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课件\PO2025\06 海水运动方程3\"/>
    </mc:Choice>
  </mc:AlternateContent>
  <xr:revisionPtr revIDLastSave="0" documentId="13_ncr:1_{E8525EFB-0705-419F-9EC3-5BD96CDA6DC1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2s滑动平均" sheetId="1" r:id="rId1"/>
    <sheet name="4s滑动平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99" i="1" l="1"/>
  <c r="N4099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K4065" i="2"/>
  <c r="L4065" i="2" s="1"/>
  <c r="J4099" i="2"/>
  <c r="J33" i="2"/>
  <c r="I33" i="2"/>
  <c r="K33" i="2"/>
  <c r="K3983" i="2"/>
  <c r="H4065" i="2"/>
  <c r="H36" i="2"/>
  <c r="H37" i="2"/>
  <c r="H38" i="2"/>
  <c r="H39" i="2"/>
  <c r="H40" i="2"/>
  <c r="H34" i="2"/>
  <c r="H33" i="2"/>
  <c r="H35" i="2"/>
  <c r="G4099" i="2" l="1"/>
  <c r="F4099" i="2"/>
  <c r="E4099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I4065" i="2"/>
  <c r="C4065" i="2"/>
  <c r="K4064" i="2"/>
  <c r="L4064" i="2" s="1"/>
  <c r="H4064" i="2"/>
  <c r="I4064" i="2" s="1"/>
  <c r="J4064" i="2" s="1"/>
  <c r="C4064" i="2"/>
  <c r="K4063" i="2"/>
  <c r="L4063" i="2" s="1"/>
  <c r="H4063" i="2"/>
  <c r="I4063" i="2" s="1"/>
  <c r="J4063" i="2" s="1"/>
  <c r="C4063" i="2"/>
  <c r="K4062" i="2"/>
  <c r="L4062" i="2" s="1"/>
  <c r="H4062" i="2"/>
  <c r="I4062" i="2" s="1"/>
  <c r="J4062" i="2" s="1"/>
  <c r="C4062" i="2"/>
  <c r="K4061" i="2"/>
  <c r="L4061" i="2" s="1"/>
  <c r="I4061" i="2"/>
  <c r="J4061" i="2" s="1"/>
  <c r="H4061" i="2"/>
  <c r="C4061" i="2"/>
  <c r="K4060" i="2"/>
  <c r="L4060" i="2" s="1"/>
  <c r="H4060" i="2"/>
  <c r="I4060" i="2" s="1"/>
  <c r="J4060" i="2" s="1"/>
  <c r="C4060" i="2"/>
  <c r="K4059" i="2"/>
  <c r="L4059" i="2" s="1"/>
  <c r="H4059" i="2"/>
  <c r="I4059" i="2" s="1"/>
  <c r="J4059" i="2" s="1"/>
  <c r="C4059" i="2"/>
  <c r="L4058" i="2"/>
  <c r="K4058" i="2"/>
  <c r="H4058" i="2"/>
  <c r="I4058" i="2" s="1"/>
  <c r="J4058" i="2" s="1"/>
  <c r="C4058" i="2"/>
  <c r="K4057" i="2"/>
  <c r="L4057" i="2" s="1"/>
  <c r="H4057" i="2"/>
  <c r="I4057" i="2" s="1"/>
  <c r="J4057" i="2" s="1"/>
  <c r="C4057" i="2"/>
  <c r="K4056" i="2"/>
  <c r="L4056" i="2" s="1"/>
  <c r="H4056" i="2"/>
  <c r="I4056" i="2" s="1"/>
  <c r="J4056" i="2" s="1"/>
  <c r="C4056" i="2"/>
  <c r="K4055" i="2"/>
  <c r="L4055" i="2" s="1"/>
  <c r="H4055" i="2"/>
  <c r="I4055" i="2" s="1"/>
  <c r="J4055" i="2" s="1"/>
  <c r="C4055" i="2"/>
  <c r="K4054" i="2"/>
  <c r="L4054" i="2" s="1"/>
  <c r="I4054" i="2"/>
  <c r="J4054" i="2" s="1"/>
  <c r="N4054" i="2" s="1"/>
  <c r="H4054" i="2"/>
  <c r="C4054" i="2"/>
  <c r="K4053" i="2"/>
  <c r="L4053" i="2" s="1"/>
  <c r="H4053" i="2"/>
  <c r="I4053" i="2" s="1"/>
  <c r="J4053" i="2" s="1"/>
  <c r="C4053" i="2"/>
  <c r="K4052" i="2"/>
  <c r="L4052" i="2" s="1"/>
  <c r="H4052" i="2"/>
  <c r="I4052" i="2" s="1"/>
  <c r="J4052" i="2" s="1"/>
  <c r="C4052" i="2"/>
  <c r="K4051" i="2"/>
  <c r="L4051" i="2" s="1"/>
  <c r="H4051" i="2"/>
  <c r="I4051" i="2" s="1"/>
  <c r="J4051" i="2" s="1"/>
  <c r="C4051" i="2"/>
  <c r="K4050" i="2"/>
  <c r="L4050" i="2" s="1"/>
  <c r="H4050" i="2"/>
  <c r="I4050" i="2" s="1"/>
  <c r="J4050" i="2" s="1"/>
  <c r="C4050" i="2"/>
  <c r="K4049" i="2"/>
  <c r="L4049" i="2" s="1"/>
  <c r="H4049" i="2"/>
  <c r="I4049" i="2" s="1"/>
  <c r="J4049" i="2" s="1"/>
  <c r="C4049" i="2"/>
  <c r="K4048" i="2"/>
  <c r="L4048" i="2" s="1"/>
  <c r="H4048" i="2"/>
  <c r="I4048" i="2" s="1"/>
  <c r="J4048" i="2" s="1"/>
  <c r="C4048" i="2"/>
  <c r="K4047" i="2"/>
  <c r="L4047" i="2" s="1"/>
  <c r="H4047" i="2"/>
  <c r="I4047" i="2" s="1"/>
  <c r="J4047" i="2" s="1"/>
  <c r="C4047" i="2"/>
  <c r="L4046" i="2"/>
  <c r="K4046" i="2"/>
  <c r="H4046" i="2"/>
  <c r="I4046" i="2" s="1"/>
  <c r="J4046" i="2" s="1"/>
  <c r="N4046" i="2" s="1"/>
  <c r="C4046" i="2"/>
  <c r="K4045" i="2"/>
  <c r="L4045" i="2" s="1"/>
  <c r="I4045" i="2"/>
  <c r="J4045" i="2" s="1"/>
  <c r="H4045" i="2"/>
  <c r="C4045" i="2"/>
  <c r="K4044" i="2"/>
  <c r="L4044" i="2" s="1"/>
  <c r="H4044" i="2"/>
  <c r="I4044" i="2" s="1"/>
  <c r="J4044" i="2" s="1"/>
  <c r="C4044" i="2"/>
  <c r="K4043" i="2"/>
  <c r="L4043" i="2" s="1"/>
  <c r="H4043" i="2"/>
  <c r="I4043" i="2" s="1"/>
  <c r="J4043" i="2" s="1"/>
  <c r="C4043" i="2"/>
  <c r="K4042" i="2"/>
  <c r="L4042" i="2" s="1"/>
  <c r="H4042" i="2"/>
  <c r="I4042" i="2" s="1"/>
  <c r="J4042" i="2" s="1"/>
  <c r="C4042" i="2"/>
  <c r="K4041" i="2"/>
  <c r="L4041" i="2" s="1"/>
  <c r="H4041" i="2"/>
  <c r="I4041" i="2" s="1"/>
  <c r="J4041" i="2" s="1"/>
  <c r="N4041" i="2" s="1"/>
  <c r="C4041" i="2"/>
  <c r="K4040" i="2"/>
  <c r="L4040" i="2" s="1"/>
  <c r="H4040" i="2"/>
  <c r="I4040" i="2" s="1"/>
  <c r="J4040" i="2" s="1"/>
  <c r="C4040" i="2"/>
  <c r="K4039" i="2"/>
  <c r="L4039" i="2" s="1"/>
  <c r="H4039" i="2"/>
  <c r="I4039" i="2" s="1"/>
  <c r="J4039" i="2" s="1"/>
  <c r="C4039" i="2"/>
  <c r="K4038" i="2"/>
  <c r="L4038" i="2" s="1"/>
  <c r="H4038" i="2"/>
  <c r="I4038" i="2" s="1"/>
  <c r="J4038" i="2" s="1"/>
  <c r="C4038" i="2"/>
  <c r="K4037" i="2"/>
  <c r="L4037" i="2" s="1"/>
  <c r="H4037" i="2"/>
  <c r="I4037" i="2" s="1"/>
  <c r="J4037" i="2" s="1"/>
  <c r="C4037" i="2"/>
  <c r="K4036" i="2"/>
  <c r="L4036" i="2" s="1"/>
  <c r="H4036" i="2"/>
  <c r="I4036" i="2" s="1"/>
  <c r="J4036" i="2" s="1"/>
  <c r="C4036" i="2"/>
  <c r="K4035" i="2"/>
  <c r="L4035" i="2" s="1"/>
  <c r="H4035" i="2"/>
  <c r="I4035" i="2" s="1"/>
  <c r="J4035" i="2" s="1"/>
  <c r="C4035" i="2"/>
  <c r="K4034" i="2"/>
  <c r="L4034" i="2" s="1"/>
  <c r="H4034" i="2"/>
  <c r="I4034" i="2" s="1"/>
  <c r="J4034" i="2" s="1"/>
  <c r="C4034" i="2"/>
  <c r="K4033" i="2"/>
  <c r="L4033" i="2" s="1"/>
  <c r="H4033" i="2"/>
  <c r="I4033" i="2" s="1"/>
  <c r="J4033" i="2" s="1"/>
  <c r="C4033" i="2"/>
  <c r="K4032" i="2"/>
  <c r="L4032" i="2" s="1"/>
  <c r="H4032" i="2"/>
  <c r="I4032" i="2" s="1"/>
  <c r="J4032" i="2" s="1"/>
  <c r="C4032" i="2"/>
  <c r="K4031" i="2"/>
  <c r="L4031" i="2" s="1"/>
  <c r="H4031" i="2"/>
  <c r="I4031" i="2" s="1"/>
  <c r="J4031" i="2" s="1"/>
  <c r="C4031" i="2"/>
  <c r="K4030" i="2"/>
  <c r="L4030" i="2" s="1"/>
  <c r="I4030" i="2"/>
  <c r="J4030" i="2" s="1"/>
  <c r="H4030" i="2"/>
  <c r="C4030" i="2"/>
  <c r="K4029" i="2"/>
  <c r="L4029" i="2" s="1"/>
  <c r="H4029" i="2"/>
  <c r="I4029" i="2" s="1"/>
  <c r="J4029" i="2" s="1"/>
  <c r="C4029" i="2"/>
  <c r="K4028" i="2"/>
  <c r="L4028" i="2" s="1"/>
  <c r="H4028" i="2"/>
  <c r="I4028" i="2" s="1"/>
  <c r="J4028" i="2" s="1"/>
  <c r="C4028" i="2"/>
  <c r="K4027" i="2"/>
  <c r="L4027" i="2" s="1"/>
  <c r="H4027" i="2"/>
  <c r="I4027" i="2" s="1"/>
  <c r="J4027" i="2" s="1"/>
  <c r="C4027" i="2"/>
  <c r="K4026" i="2"/>
  <c r="L4026" i="2" s="1"/>
  <c r="H4026" i="2"/>
  <c r="I4026" i="2" s="1"/>
  <c r="J4026" i="2" s="1"/>
  <c r="C4026" i="2"/>
  <c r="K4025" i="2"/>
  <c r="L4025" i="2" s="1"/>
  <c r="H4025" i="2"/>
  <c r="I4025" i="2" s="1"/>
  <c r="J4025" i="2" s="1"/>
  <c r="C4025" i="2"/>
  <c r="K4024" i="2"/>
  <c r="L4024" i="2" s="1"/>
  <c r="H4024" i="2"/>
  <c r="I4024" i="2" s="1"/>
  <c r="J4024" i="2" s="1"/>
  <c r="C4024" i="2"/>
  <c r="K4023" i="2"/>
  <c r="L4023" i="2" s="1"/>
  <c r="H4023" i="2"/>
  <c r="I4023" i="2" s="1"/>
  <c r="J4023" i="2" s="1"/>
  <c r="C4023" i="2"/>
  <c r="K4022" i="2"/>
  <c r="L4022" i="2" s="1"/>
  <c r="H4022" i="2"/>
  <c r="I4022" i="2" s="1"/>
  <c r="J4022" i="2" s="1"/>
  <c r="N4022" i="2" s="1"/>
  <c r="C4022" i="2"/>
  <c r="K4021" i="2"/>
  <c r="L4021" i="2" s="1"/>
  <c r="H4021" i="2"/>
  <c r="I4021" i="2" s="1"/>
  <c r="J4021" i="2" s="1"/>
  <c r="N4021" i="2" s="1"/>
  <c r="C4021" i="2"/>
  <c r="K4020" i="2"/>
  <c r="L4020" i="2" s="1"/>
  <c r="H4020" i="2"/>
  <c r="I4020" i="2" s="1"/>
  <c r="J4020" i="2" s="1"/>
  <c r="C4020" i="2"/>
  <c r="K4019" i="2"/>
  <c r="L4019" i="2" s="1"/>
  <c r="H4019" i="2"/>
  <c r="I4019" i="2" s="1"/>
  <c r="J4019" i="2" s="1"/>
  <c r="C4019" i="2"/>
  <c r="K4018" i="2"/>
  <c r="L4018" i="2" s="1"/>
  <c r="H4018" i="2"/>
  <c r="I4018" i="2" s="1"/>
  <c r="J4018" i="2" s="1"/>
  <c r="C4018" i="2"/>
  <c r="K4017" i="2"/>
  <c r="L4017" i="2" s="1"/>
  <c r="H4017" i="2"/>
  <c r="I4017" i="2" s="1"/>
  <c r="J4017" i="2" s="1"/>
  <c r="N4017" i="2" s="1"/>
  <c r="C4017" i="2"/>
  <c r="K4016" i="2"/>
  <c r="L4016" i="2" s="1"/>
  <c r="H4016" i="2"/>
  <c r="I4016" i="2" s="1"/>
  <c r="J4016" i="2" s="1"/>
  <c r="C4016" i="2"/>
  <c r="K4015" i="2"/>
  <c r="L4015" i="2" s="1"/>
  <c r="H4015" i="2"/>
  <c r="I4015" i="2" s="1"/>
  <c r="J4015" i="2" s="1"/>
  <c r="C4015" i="2"/>
  <c r="K4014" i="2"/>
  <c r="L4014" i="2" s="1"/>
  <c r="H4014" i="2"/>
  <c r="I4014" i="2" s="1"/>
  <c r="J4014" i="2" s="1"/>
  <c r="N4014" i="2" s="1"/>
  <c r="C4014" i="2"/>
  <c r="K4013" i="2"/>
  <c r="L4013" i="2" s="1"/>
  <c r="H4013" i="2"/>
  <c r="I4013" i="2" s="1"/>
  <c r="J4013" i="2" s="1"/>
  <c r="C4013" i="2"/>
  <c r="K4012" i="2"/>
  <c r="L4012" i="2" s="1"/>
  <c r="H4012" i="2"/>
  <c r="I4012" i="2" s="1"/>
  <c r="J4012" i="2" s="1"/>
  <c r="C4012" i="2"/>
  <c r="L4011" i="2"/>
  <c r="N4011" i="2" s="1"/>
  <c r="K4011" i="2"/>
  <c r="H4011" i="2"/>
  <c r="I4011" i="2" s="1"/>
  <c r="J4011" i="2" s="1"/>
  <c r="C4011" i="2"/>
  <c r="K4010" i="2"/>
  <c r="L4010" i="2" s="1"/>
  <c r="J4010" i="2"/>
  <c r="H4010" i="2"/>
  <c r="I4010" i="2" s="1"/>
  <c r="C4010" i="2"/>
  <c r="K4009" i="2"/>
  <c r="L4009" i="2" s="1"/>
  <c r="H4009" i="2"/>
  <c r="I4009" i="2" s="1"/>
  <c r="J4009" i="2" s="1"/>
  <c r="C4009" i="2"/>
  <c r="K4008" i="2"/>
  <c r="L4008" i="2" s="1"/>
  <c r="H4008" i="2"/>
  <c r="I4008" i="2" s="1"/>
  <c r="J4008" i="2" s="1"/>
  <c r="C4008" i="2"/>
  <c r="K4007" i="2"/>
  <c r="L4007" i="2" s="1"/>
  <c r="N4007" i="2" s="1"/>
  <c r="H4007" i="2"/>
  <c r="I4007" i="2" s="1"/>
  <c r="J4007" i="2" s="1"/>
  <c r="C4007" i="2"/>
  <c r="K4006" i="2"/>
  <c r="L4006" i="2" s="1"/>
  <c r="H4006" i="2"/>
  <c r="I4006" i="2" s="1"/>
  <c r="J4006" i="2" s="1"/>
  <c r="C4006" i="2"/>
  <c r="K4005" i="2"/>
  <c r="L4005" i="2" s="1"/>
  <c r="H4005" i="2"/>
  <c r="I4005" i="2" s="1"/>
  <c r="J4005" i="2" s="1"/>
  <c r="C4005" i="2"/>
  <c r="K4004" i="2"/>
  <c r="L4004" i="2" s="1"/>
  <c r="H4004" i="2"/>
  <c r="I4004" i="2" s="1"/>
  <c r="J4004" i="2" s="1"/>
  <c r="C4004" i="2"/>
  <c r="L4003" i="2"/>
  <c r="N4003" i="2" s="1"/>
  <c r="K4003" i="2"/>
  <c r="H4003" i="2"/>
  <c r="I4003" i="2" s="1"/>
  <c r="J4003" i="2" s="1"/>
  <c r="C4003" i="2"/>
  <c r="K4002" i="2"/>
  <c r="L4002" i="2" s="1"/>
  <c r="H4002" i="2"/>
  <c r="I4002" i="2" s="1"/>
  <c r="J4002" i="2" s="1"/>
  <c r="C4002" i="2"/>
  <c r="K4001" i="2"/>
  <c r="L4001" i="2" s="1"/>
  <c r="N4001" i="2" s="1"/>
  <c r="H4001" i="2"/>
  <c r="I4001" i="2" s="1"/>
  <c r="J4001" i="2" s="1"/>
  <c r="C4001" i="2"/>
  <c r="K4000" i="2"/>
  <c r="L4000" i="2" s="1"/>
  <c r="J4000" i="2"/>
  <c r="H4000" i="2"/>
  <c r="I4000" i="2" s="1"/>
  <c r="C4000" i="2"/>
  <c r="K3999" i="2"/>
  <c r="L3999" i="2" s="1"/>
  <c r="H3999" i="2"/>
  <c r="I3999" i="2" s="1"/>
  <c r="J3999" i="2" s="1"/>
  <c r="C3999" i="2"/>
  <c r="K3998" i="2"/>
  <c r="L3998" i="2" s="1"/>
  <c r="H3998" i="2"/>
  <c r="I3998" i="2" s="1"/>
  <c r="J3998" i="2" s="1"/>
  <c r="C3998" i="2"/>
  <c r="K3997" i="2"/>
  <c r="L3997" i="2" s="1"/>
  <c r="H3997" i="2"/>
  <c r="I3997" i="2" s="1"/>
  <c r="J3997" i="2" s="1"/>
  <c r="C3997" i="2"/>
  <c r="K3996" i="2"/>
  <c r="L3996" i="2" s="1"/>
  <c r="H3996" i="2"/>
  <c r="I3996" i="2" s="1"/>
  <c r="J3996" i="2" s="1"/>
  <c r="C3996" i="2"/>
  <c r="K3995" i="2"/>
  <c r="L3995" i="2" s="1"/>
  <c r="H3995" i="2"/>
  <c r="I3995" i="2" s="1"/>
  <c r="J3995" i="2" s="1"/>
  <c r="C3995" i="2"/>
  <c r="K3994" i="2"/>
  <c r="L3994" i="2" s="1"/>
  <c r="H3994" i="2"/>
  <c r="I3994" i="2" s="1"/>
  <c r="J3994" i="2" s="1"/>
  <c r="C3994" i="2"/>
  <c r="K3993" i="2"/>
  <c r="L3993" i="2" s="1"/>
  <c r="H3993" i="2"/>
  <c r="I3993" i="2" s="1"/>
  <c r="J3993" i="2" s="1"/>
  <c r="C3993" i="2"/>
  <c r="K3992" i="2"/>
  <c r="L3992" i="2" s="1"/>
  <c r="J3992" i="2"/>
  <c r="H3992" i="2"/>
  <c r="I3992" i="2" s="1"/>
  <c r="C3992" i="2"/>
  <c r="K3991" i="2"/>
  <c r="L3991" i="2" s="1"/>
  <c r="N3991" i="2" s="1"/>
  <c r="H3991" i="2"/>
  <c r="I3991" i="2" s="1"/>
  <c r="J3991" i="2" s="1"/>
  <c r="C3991" i="2"/>
  <c r="K3990" i="2"/>
  <c r="L3990" i="2" s="1"/>
  <c r="H3990" i="2"/>
  <c r="I3990" i="2" s="1"/>
  <c r="J3990" i="2" s="1"/>
  <c r="C3990" i="2"/>
  <c r="K3989" i="2"/>
  <c r="L3989" i="2" s="1"/>
  <c r="H3989" i="2"/>
  <c r="I3989" i="2" s="1"/>
  <c r="J3989" i="2" s="1"/>
  <c r="C3989" i="2"/>
  <c r="K3988" i="2"/>
  <c r="L3988" i="2" s="1"/>
  <c r="H3988" i="2"/>
  <c r="I3988" i="2" s="1"/>
  <c r="J3988" i="2" s="1"/>
  <c r="C3988" i="2"/>
  <c r="K3987" i="2"/>
  <c r="L3987" i="2" s="1"/>
  <c r="N3987" i="2" s="1"/>
  <c r="H3987" i="2"/>
  <c r="I3987" i="2" s="1"/>
  <c r="J3987" i="2" s="1"/>
  <c r="C3987" i="2"/>
  <c r="K3986" i="2"/>
  <c r="L3986" i="2" s="1"/>
  <c r="J3986" i="2"/>
  <c r="H3986" i="2"/>
  <c r="I3986" i="2" s="1"/>
  <c r="C3986" i="2"/>
  <c r="K3985" i="2"/>
  <c r="L3985" i="2" s="1"/>
  <c r="H3985" i="2"/>
  <c r="I3985" i="2" s="1"/>
  <c r="J3985" i="2" s="1"/>
  <c r="C3985" i="2"/>
  <c r="K3984" i="2"/>
  <c r="L3984" i="2" s="1"/>
  <c r="H3984" i="2"/>
  <c r="I3984" i="2" s="1"/>
  <c r="J3984" i="2" s="1"/>
  <c r="C3984" i="2"/>
  <c r="L3983" i="2"/>
  <c r="H3983" i="2"/>
  <c r="I3983" i="2" s="1"/>
  <c r="J3983" i="2" s="1"/>
  <c r="C3983" i="2"/>
  <c r="K3982" i="2"/>
  <c r="L3982" i="2" s="1"/>
  <c r="H3982" i="2"/>
  <c r="I3982" i="2" s="1"/>
  <c r="J3982" i="2" s="1"/>
  <c r="C3982" i="2"/>
  <c r="L3981" i="2"/>
  <c r="K3981" i="2"/>
  <c r="H3981" i="2"/>
  <c r="I3981" i="2" s="1"/>
  <c r="J3981" i="2" s="1"/>
  <c r="C3981" i="2"/>
  <c r="K3980" i="2"/>
  <c r="L3980" i="2" s="1"/>
  <c r="H3980" i="2"/>
  <c r="I3980" i="2" s="1"/>
  <c r="J3980" i="2" s="1"/>
  <c r="C3980" i="2"/>
  <c r="K3979" i="2"/>
  <c r="L3979" i="2" s="1"/>
  <c r="H3979" i="2"/>
  <c r="I3979" i="2" s="1"/>
  <c r="J3979" i="2" s="1"/>
  <c r="N3979" i="2" s="1"/>
  <c r="C3979" i="2"/>
  <c r="K3978" i="2"/>
  <c r="L3978" i="2" s="1"/>
  <c r="H3978" i="2"/>
  <c r="I3978" i="2" s="1"/>
  <c r="J3978" i="2" s="1"/>
  <c r="C3978" i="2"/>
  <c r="K3977" i="2"/>
  <c r="L3977" i="2" s="1"/>
  <c r="H3977" i="2"/>
  <c r="I3977" i="2" s="1"/>
  <c r="J3977" i="2" s="1"/>
  <c r="C3977" i="2"/>
  <c r="K3976" i="2"/>
  <c r="L3976" i="2" s="1"/>
  <c r="H3976" i="2"/>
  <c r="I3976" i="2" s="1"/>
  <c r="J3976" i="2" s="1"/>
  <c r="C3976" i="2"/>
  <c r="K3975" i="2"/>
  <c r="L3975" i="2" s="1"/>
  <c r="H3975" i="2"/>
  <c r="I3975" i="2" s="1"/>
  <c r="J3975" i="2" s="1"/>
  <c r="C3975" i="2"/>
  <c r="K3974" i="2"/>
  <c r="L3974" i="2" s="1"/>
  <c r="H3974" i="2"/>
  <c r="I3974" i="2" s="1"/>
  <c r="J3974" i="2" s="1"/>
  <c r="C3974" i="2"/>
  <c r="K3973" i="2"/>
  <c r="L3973" i="2" s="1"/>
  <c r="H3973" i="2"/>
  <c r="I3973" i="2" s="1"/>
  <c r="J3973" i="2" s="1"/>
  <c r="C3973" i="2"/>
  <c r="K3972" i="2"/>
  <c r="L3972" i="2" s="1"/>
  <c r="H3972" i="2"/>
  <c r="I3972" i="2" s="1"/>
  <c r="J3972" i="2" s="1"/>
  <c r="N3972" i="2" s="1"/>
  <c r="C3972" i="2"/>
  <c r="K3971" i="2"/>
  <c r="L3971" i="2" s="1"/>
  <c r="N3971" i="2" s="1"/>
  <c r="H3971" i="2"/>
  <c r="I3971" i="2" s="1"/>
  <c r="J3971" i="2" s="1"/>
  <c r="C3971" i="2"/>
  <c r="K3970" i="2"/>
  <c r="L3970" i="2" s="1"/>
  <c r="H3970" i="2"/>
  <c r="I3970" i="2" s="1"/>
  <c r="J3970" i="2" s="1"/>
  <c r="C3970" i="2"/>
  <c r="K3969" i="2"/>
  <c r="L3969" i="2" s="1"/>
  <c r="N3969" i="2" s="1"/>
  <c r="H3969" i="2"/>
  <c r="I3969" i="2" s="1"/>
  <c r="J3969" i="2" s="1"/>
  <c r="C3969" i="2"/>
  <c r="K3968" i="2"/>
  <c r="L3968" i="2" s="1"/>
  <c r="H3968" i="2"/>
  <c r="I3968" i="2" s="1"/>
  <c r="J3968" i="2" s="1"/>
  <c r="C3968" i="2"/>
  <c r="L3967" i="2"/>
  <c r="K3967" i="2"/>
  <c r="H3967" i="2"/>
  <c r="I3967" i="2" s="1"/>
  <c r="J3967" i="2" s="1"/>
  <c r="C3967" i="2"/>
  <c r="K3966" i="2"/>
  <c r="L3966" i="2" s="1"/>
  <c r="H3966" i="2"/>
  <c r="I3966" i="2" s="1"/>
  <c r="J3966" i="2" s="1"/>
  <c r="N3966" i="2" s="1"/>
  <c r="C3966" i="2"/>
  <c r="K3965" i="2"/>
  <c r="L3965" i="2" s="1"/>
  <c r="H3965" i="2"/>
  <c r="I3965" i="2" s="1"/>
  <c r="J3965" i="2" s="1"/>
  <c r="C3965" i="2"/>
  <c r="K3964" i="2"/>
  <c r="L3964" i="2" s="1"/>
  <c r="H3964" i="2"/>
  <c r="I3964" i="2" s="1"/>
  <c r="J3964" i="2" s="1"/>
  <c r="C3964" i="2"/>
  <c r="K3963" i="2"/>
  <c r="L3963" i="2" s="1"/>
  <c r="H3963" i="2"/>
  <c r="I3963" i="2" s="1"/>
  <c r="J3963" i="2" s="1"/>
  <c r="C3963" i="2"/>
  <c r="K3962" i="2"/>
  <c r="L3962" i="2" s="1"/>
  <c r="H3962" i="2"/>
  <c r="I3962" i="2" s="1"/>
  <c r="J3962" i="2" s="1"/>
  <c r="C3962" i="2"/>
  <c r="K3961" i="2"/>
  <c r="L3961" i="2" s="1"/>
  <c r="H3961" i="2"/>
  <c r="I3961" i="2" s="1"/>
  <c r="J3961" i="2" s="1"/>
  <c r="C3961" i="2"/>
  <c r="K3960" i="2"/>
  <c r="L3960" i="2" s="1"/>
  <c r="H3960" i="2"/>
  <c r="I3960" i="2" s="1"/>
  <c r="J3960" i="2" s="1"/>
  <c r="C3960" i="2"/>
  <c r="K3959" i="2"/>
  <c r="L3959" i="2" s="1"/>
  <c r="N3959" i="2" s="1"/>
  <c r="H3959" i="2"/>
  <c r="I3959" i="2" s="1"/>
  <c r="J3959" i="2" s="1"/>
  <c r="C3959" i="2"/>
  <c r="K3958" i="2"/>
  <c r="L3958" i="2" s="1"/>
  <c r="H3958" i="2"/>
  <c r="I3958" i="2" s="1"/>
  <c r="J3958" i="2" s="1"/>
  <c r="N3958" i="2" s="1"/>
  <c r="C3958" i="2"/>
  <c r="K3957" i="2"/>
  <c r="L3957" i="2" s="1"/>
  <c r="H3957" i="2"/>
  <c r="I3957" i="2" s="1"/>
  <c r="J3957" i="2" s="1"/>
  <c r="C3957" i="2"/>
  <c r="K3956" i="2"/>
  <c r="L3956" i="2" s="1"/>
  <c r="H3956" i="2"/>
  <c r="I3956" i="2" s="1"/>
  <c r="J3956" i="2" s="1"/>
  <c r="N3956" i="2" s="1"/>
  <c r="C3956" i="2"/>
  <c r="K3955" i="2"/>
  <c r="L3955" i="2" s="1"/>
  <c r="N3955" i="2" s="1"/>
  <c r="H3955" i="2"/>
  <c r="I3955" i="2" s="1"/>
  <c r="J3955" i="2" s="1"/>
  <c r="C3955" i="2"/>
  <c r="K3954" i="2"/>
  <c r="L3954" i="2" s="1"/>
  <c r="H3954" i="2"/>
  <c r="I3954" i="2" s="1"/>
  <c r="J3954" i="2" s="1"/>
  <c r="C3954" i="2"/>
  <c r="K3953" i="2"/>
  <c r="L3953" i="2" s="1"/>
  <c r="H3953" i="2"/>
  <c r="I3953" i="2" s="1"/>
  <c r="J3953" i="2" s="1"/>
  <c r="C3953" i="2"/>
  <c r="K3952" i="2"/>
  <c r="L3952" i="2" s="1"/>
  <c r="H3952" i="2"/>
  <c r="I3952" i="2" s="1"/>
  <c r="J3952" i="2" s="1"/>
  <c r="C3952" i="2"/>
  <c r="K3951" i="2"/>
  <c r="L3951" i="2" s="1"/>
  <c r="H3951" i="2"/>
  <c r="I3951" i="2" s="1"/>
  <c r="J3951" i="2" s="1"/>
  <c r="N3951" i="2" s="1"/>
  <c r="C3951" i="2"/>
  <c r="K3950" i="2"/>
  <c r="L3950" i="2" s="1"/>
  <c r="J3950" i="2"/>
  <c r="H3950" i="2"/>
  <c r="I3950" i="2" s="1"/>
  <c r="C3950" i="2"/>
  <c r="K3949" i="2"/>
  <c r="L3949" i="2" s="1"/>
  <c r="I3949" i="2"/>
  <c r="J3949" i="2" s="1"/>
  <c r="H3949" i="2"/>
  <c r="C3949" i="2"/>
  <c r="K3948" i="2"/>
  <c r="L3948" i="2" s="1"/>
  <c r="H3948" i="2"/>
  <c r="I3948" i="2" s="1"/>
  <c r="J3948" i="2" s="1"/>
  <c r="C3948" i="2"/>
  <c r="L3947" i="2"/>
  <c r="K3947" i="2"/>
  <c r="H3947" i="2"/>
  <c r="I3947" i="2" s="1"/>
  <c r="J3947" i="2" s="1"/>
  <c r="C3947" i="2"/>
  <c r="K3946" i="2"/>
  <c r="L3946" i="2" s="1"/>
  <c r="H3946" i="2"/>
  <c r="I3946" i="2" s="1"/>
  <c r="J3946" i="2" s="1"/>
  <c r="C3946" i="2"/>
  <c r="K3945" i="2"/>
  <c r="L3945" i="2" s="1"/>
  <c r="I3945" i="2"/>
  <c r="J3945" i="2" s="1"/>
  <c r="H3945" i="2"/>
  <c r="C3945" i="2"/>
  <c r="K3944" i="2"/>
  <c r="L3944" i="2" s="1"/>
  <c r="H3944" i="2"/>
  <c r="I3944" i="2" s="1"/>
  <c r="J3944" i="2" s="1"/>
  <c r="C3944" i="2"/>
  <c r="L3943" i="2"/>
  <c r="K3943" i="2"/>
  <c r="H3943" i="2"/>
  <c r="I3943" i="2" s="1"/>
  <c r="J3943" i="2" s="1"/>
  <c r="C3943" i="2"/>
  <c r="K3942" i="2"/>
  <c r="L3942" i="2" s="1"/>
  <c r="H3942" i="2"/>
  <c r="I3942" i="2" s="1"/>
  <c r="J3942" i="2" s="1"/>
  <c r="C3942" i="2"/>
  <c r="K3941" i="2"/>
  <c r="L3941" i="2" s="1"/>
  <c r="H3941" i="2"/>
  <c r="I3941" i="2" s="1"/>
  <c r="J3941" i="2" s="1"/>
  <c r="N3941" i="2" s="1"/>
  <c r="C3941" i="2"/>
  <c r="K3940" i="2"/>
  <c r="L3940" i="2" s="1"/>
  <c r="H3940" i="2"/>
  <c r="I3940" i="2" s="1"/>
  <c r="J3940" i="2" s="1"/>
  <c r="C3940" i="2"/>
  <c r="K3939" i="2"/>
  <c r="L3939" i="2" s="1"/>
  <c r="H3939" i="2"/>
  <c r="I3939" i="2" s="1"/>
  <c r="J3939" i="2" s="1"/>
  <c r="C3939" i="2"/>
  <c r="K3938" i="2"/>
  <c r="L3938" i="2" s="1"/>
  <c r="H3938" i="2"/>
  <c r="I3938" i="2" s="1"/>
  <c r="J3938" i="2" s="1"/>
  <c r="C3938" i="2"/>
  <c r="K3937" i="2"/>
  <c r="L3937" i="2" s="1"/>
  <c r="I3937" i="2"/>
  <c r="J3937" i="2" s="1"/>
  <c r="H3937" i="2"/>
  <c r="C3937" i="2"/>
  <c r="K3936" i="2"/>
  <c r="L3936" i="2" s="1"/>
  <c r="H3936" i="2"/>
  <c r="I3936" i="2" s="1"/>
  <c r="J3936" i="2" s="1"/>
  <c r="C3936" i="2"/>
  <c r="K3935" i="2"/>
  <c r="L3935" i="2" s="1"/>
  <c r="H3935" i="2"/>
  <c r="I3935" i="2" s="1"/>
  <c r="J3935" i="2" s="1"/>
  <c r="C3935" i="2"/>
  <c r="K3934" i="2"/>
  <c r="L3934" i="2" s="1"/>
  <c r="H3934" i="2"/>
  <c r="I3934" i="2" s="1"/>
  <c r="J3934" i="2" s="1"/>
  <c r="C3934" i="2"/>
  <c r="K3933" i="2"/>
  <c r="L3933" i="2" s="1"/>
  <c r="H3933" i="2"/>
  <c r="I3933" i="2" s="1"/>
  <c r="J3933" i="2" s="1"/>
  <c r="N3933" i="2" s="1"/>
  <c r="C3933" i="2"/>
  <c r="K3932" i="2"/>
  <c r="L3932" i="2" s="1"/>
  <c r="H3932" i="2"/>
  <c r="I3932" i="2" s="1"/>
  <c r="J3932" i="2" s="1"/>
  <c r="C3932" i="2"/>
  <c r="L3931" i="2"/>
  <c r="K3931" i="2"/>
  <c r="H3931" i="2"/>
  <c r="I3931" i="2" s="1"/>
  <c r="J3931" i="2" s="1"/>
  <c r="C3931" i="2"/>
  <c r="K3930" i="2"/>
  <c r="L3930" i="2" s="1"/>
  <c r="H3930" i="2"/>
  <c r="I3930" i="2" s="1"/>
  <c r="J3930" i="2" s="1"/>
  <c r="C3930" i="2"/>
  <c r="K3929" i="2"/>
  <c r="L3929" i="2" s="1"/>
  <c r="I3929" i="2"/>
  <c r="J3929" i="2" s="1"/>
  <c r="N3929" i="2" s="1"/>
  <c r="H3929" i="2"/>
  <c r="C3929" i="2"/>
  <c r="K3928" i="2"/>
  <c r="L3928" i="2" s="1"/>
  <c r="H3928" i="2"/>
  <c r="I3928" i="2" s="1"/>
  <c r="J3928" i="2" s="1"/>
  <c r="C3928" i="2"/>
  <c r="L3927" i="2"/>
  <c r="K3927" i="2"/>
  <c r="H3927" i="2"/>
  <c r="I3927" i="2" s="1"/>
  <c r="J3927" i="2" s="1"/>
  <c r="C3927" i="2"/>
  <c r="K3926" i="2"/>
  <c r="L3926" i="2" s="1"/>
  <c r="H3926" i="2"/>
  <c r="I3926" i="2" s="1"/>
  <c r="J3926" i="2" s="1"/>
  <c r="C3926" i="2"/>
  <c r="K3925" i="2"/>
  <c r="L3925" i="2" s="1"/>
  <c r="H3925" i="2"/>
  <c r="I3925" i="2" s="1"/>
  <c r="J3925" i="2" s="1"/>
  <c r="N3925" i="2" s="1"/>
  <c r="C3925" i="2"/>
  <c r="K3924" i="2"/>
  <c r="L3924" i="2" s="1"/>
  <c r="H3924" i="2"/>
  <c r="I3924" i="2" s="1"/>
  <c r="J3924" i="2" s="1"/>
  <c r="C3924" i="2"/>
  <c r="K3923" i="2"/>
  <c r="L3923" i="2" s="1"/>
  <c r="I3923" i="2"/>
  <c r="J3923" i="2" s="1"/>
  <c r="H3923" i="2"/>
  <c r="C3923" i="2"/>
  <c r="K3922" i="2"/>
  <c r="L3922" i="2" s="1"/>
  <c r="H3922" i="2"/>
  <c r="I3922" i="2" s="1"/>
  <c r="J3922" i="2" s="1"/>
  <c r="C3922" i="2"/>
  <c r="K3921" i="2"/>
  <c r="L3921" i="2" s="1"/>
  <c r="I3921" i="2"/>
  <c r="J3921" i="2" s="1"/>
  <c r="H3921" i="2"/>
  <c r="C3921" i="2"/>
  <c r="K3920" i="2"/>
  <c r="L3920" i="2" s="1"/>
  <c r="H3920" i="2"/>
  <c r="I3920" i="2" s="1"/>
  <c r="J3920" i="2" s="1"/>
  <c r="C3920" i="2"/>
  <c r="L3919" i="2"/>
  <c r="K3919" i="2"/>
  <c r="H3919" i="2"/>
  <c r="I3919" i="2" s="1"/>
  <c r="J3919" i="2" s="1"/>
  <c r="N3919" i="2" s="1"/>
  <c r="C3919" i="2"/>
  <c r="K3918" i="2"/>
  <c r="L3918" i="2" s="1"/>
  <c r="H3918" i="2"/>
  <c r="I3918" i="2" s="1"/>
  <c r="J3918" i="2" s="1"/>
  <c r="C3918" i="2"/>
  <c r="K3917" i="2"/>
  <c r="L3917" i="2" s="1"/>
  <c r="H3917" i="2"/>
  <c r="I3917" i="2" s="1"/>
  <c r="J3917" i="2" s="1"/>
  <c r="N3917" i="2" s="1"/>
  <c r="C3917" i="2"/>
  <c r="K3916" i="2"/>
  <c r="L3916" i="2" s="1"/>
  <c r="H3916" i="2"/>
  <c r="I3916" i="2" s="1"/>
  <c r="J3916" i="2" s="1"/>
  <c r="C3916" i="2"/>
  <c r="L3915" i="2"/>
  <c r="K3915" i="2"/>
  <c r="H3915" i="2"/>
  <c r="I3915" i="2" s="1"/>
  <c r="J3915" i="2" s="1"/>
  <c r="C3915" i="2"/>
  <c r="K3914" i="2"/>
  <c r="L3914" i="2" s="1"/>
  <c r="H3914" i="2"/>
  <c r="I3914" i="2" s="1"/>
  <c r="J3914" i="2" s="1"/>
  <c r="C3914" i="2"/>
  <c r="K3913" i="2"/>
  <c r="L3913" i="2" s="1"/>
  <c r="H3913" i="2"/>
  <c r="I3913" i="2" s="1"/>
  <c r="J3913" i="2" s="1"/>
  <c r="C3913" i="2"/>
  <c r="K3912" i="2"/>
  <c r="L3912" i="2" s="1"/>
  <c r="H3912" i="2"/>
  <c r="I3912" i="2" s="1"/>
  <c r="J3912" i="2" s="1"/>
  <c r="C3912" i="2"/>
  <c r="L3911" i="2"/>
  <c r="K3911" i="2"/>
  <c r="H3911" i="2"/>
  <c r="I3911" i="2" s="1"/>
  <c r="J3911" i="2" s="1"/>
  <c r="C3911" i="2"/>
  <c r="L3910" i="2"/>
  <c r="K3910" i="2"/>
  <c r="H3910" i="2"/>
  <c r="I3910" i="2" s="1"/>
  <c r="J3910" i="2" s="1"/>
  <c r="C3910" i="2"/>
  <c r="K3909" i="2"/>
  <c r="L3909" i="2" s="1"/>
  <c r="I3909" i="2"/>
  <c r="J3909" i="2" s="1"/>
  <c r="H3909" i="2"/>
  <c r="C3909" i="2"/>
  <c r="K3908" i="2"/>
  <c r="L3908" i="2" s="1"/>
  <c r="I3908" i="2"/>
  <c r="J3908" i="2" s="1"/>
  <c r="H3908" i="2"/>
  <c r="C3908" i="2"/>
  <c r="K3907" i="2"/>
  <c r="L3907" i="2" s="1"/>
  <c r="H3907" i="2"/>
  <c r="I3907" i="2" s="1"/>
  <c r="J3907" i="2" s="1"/>
  <c r="C3907" i="2"/>
  <c r="K3906" i="2"/>
  <c r="L3906" i="2" s="1"/>
  <c r="H3906" i="2"/>
  <c r="I3906" i="2" s="1"/>
  <c r="J3906" i="2" s="1"/>
  <c r="C3906" i="2"/>
  <c r="K3905" i="2"/>
  <c r="L3905" i="2" s="1"/>
  <c r="H3905" i="2"/>
  <c r="I3905" i="2" s="1"/>
  <c r="J3905" i="2" s="1"/>
  <c r="C3905" i="2"/>
  <c r="K3904" i="2"/>
  <c r="L3904" i="2" s="1"/>
  <c r="H3904" i="2"/>
  <c r="I3904" i="2" s="1"/>
  <c r="J3904" i="2" s="1"/>
  <c r="N3904" i="2" s="1"/>
  <c r="C3904" i="2"/>
  <c r="L3903" i="2"/>
  <c r="K3903" i="2"/>
  <c r="H3903" i="2"/>
  <c r="I3903" i="2" s="1"/>
  <c r="J3903" i="2" s="1"/>
  <c r="C3903" i="2"/>
  <c r="L3902" i="2"/>
  <c r="K3902" i="2"/>
  <c r="H3902" i="2"/>
  <c r="I3902" i="2" s="1"/>
  <c r="J3902" i="2" s="1"/>
  <c r="C3902" i="2"/>
  <c r="K3901" i="2"/>
  <c r="L3901" i="2" s="1"/>
  <c r="H3901" i="2"/>
  <c r="I3901" i="2" s="1"/>
  <c r="J3901" i="2" s="1"/>
  <c r="C3901" i="2"/>
  <c r="K3900" i="2"/>
  <c r="L3900" i="2" s="1"/>
  <c r="I3900" i="2"/>
  <c r="J3900" i="2" s="1"/>
  <c r="H3900" i="2"/>
  <c r="C3900" i="2"/>
  <c r="K3899" i="2"/>
  <c r="L3899" i="2" s="1"/>
  <c r="H3899" i="2"/>
  <c r="I3899" i="2" s="1"/>
  <c r="J3899" i="2" s="1"/>
  <c r="C3899" i="2"/>
  <c r="K3898" i="2"/>
  <c r="L3898" i="2" s="1"/>
  <c r="H3898" i="2"/>
  <c r="I3898" i="2" s="1"/>
  <c r="J3898" i="2" s="1"/>
  <c r="N3898" i="2" s="1"/>
  <c r="C3898" i="2"/>
  <c r="K3897" i="2"/>
  <c r="L3897" i="2" s="1"/>
  <c r="I3897" i="2"/>
  <c r="J3897" i="2" s="1"/>
  <c r="H3897" i="2"/>
  <c r="C3897" i="2"/>
  <c r="K3896" i="2"/>
  <c r="L3896" i="2" s="1"/>
  <c r="H3896" i="2"/>
  <c r="I3896" i="2" s="1"/>
  <c r="J3896" i="2" s="1"/>
  <c r="N3896" i="2" s="1"/>
  <c r="C3896" i="2"/>
  <c r="L3895" i="2"/>
  <c r="K3895" i="2"/>
  <c r="H3895" i="2"/>
  <c r="I3895" i="2" s="1"/>
  <c r="J3895" i="2" s="1"/>
  <c r="C3895" i="2"/>
  <c r="K3894" i="2"/>
  <c r="L3894" i="2" s="1"/>
  <c r="H3894" i="2"/>
  <c r="I3894" i="2" s="1"/>
  <c r="J3894" i="2" s="1"/>
  <c r="C3894" i="2"/>
  <c r="K3893" i="2"/>
  <c r="L3893" i="2" s="1"/>
  <c r="H3893" i="2"/>
  <c r="I3893" i="2" s="1"/>
  <c r="J3893" i="2" s="1"/>
  <c r="N3893" i="2" s="1"/>
  <c r="C3893" i="2"/>
  <c r="K3892" i="2"/>
  <c r="L3892" i="2" s="1"/>
  <c r="H3892" i="2"/>
  <c r="I3892" i="2" s="1"/>
  <c r="J3892" i="2" s="1"/>
  <c r="C3892" i="2"/>
  <c r="K3891" i="2"/>
  <c r="L3891" i="2" s="1"/>
  <c r="H3891" i="2"/>
  <c r="I3891" i="2" s="1"/>
  <c r="J3891" i="2" s="1"/>
  <c r="C3891" i="2"/>
  <c r="K3890" i="2"/>
  <c r="L3890" i="2" s="1"/>
  <c r="H3890" i="2"/>
  <c r="I3890" i="2" s="1"/>
  <c r="J3890" i="2" s="1"/>
  <c r="C3890" i="2"/>
  <c r="K3889" i="2"/>
  <c r="L3889" i="2" s="1"/>
  <c r="H3889" i="2"/>
  <c r="I3889" i="2" s="1"/>
  <c r="J3889" i="2" s="1"/>
  <c r="C3889" i="2"/>
  <c r="L3888" i="2"/>
  <c r="K3888" i="2"/>
  <c r="H3888" i="2"/>
  <c r="I3888" i="2" s="1"/>
  <c r="J3888" i="2" s="1"/>
  <c r="C3888" i="2"/>
  <c r="K3887" i="2"/>
  <c r="L3887" i="2" s="1"/>
  <c r="H3887" i="2"/>
  <c r="I3887" i="2" s="1"/>
  <c r="J3887" i="2" s="1"/>
  <c r="C3887" i="2"/>
  <c r="K3886" i="2"/>
  <c r="L3886" i="2" s="1"/>
  <c r="H3886" i="2"/>
  <c r="I3886" i="2" s="1"/>
  <c r="J3886" i="2" s="1"/>
  <c r="C3886" i="2"/>
  <c r="K3885" i="2"/>
  <c r="L3885" i="2" s="1"/>
  <c r="H3885" i="2"/>
  <c r="I3885" i="2" s="1"/>
  <c r="J3885" i="2" s="1"/>
  <c r="C3885" i="2"/>
  <c r="L3884" i="2"/>
  <c r="K3884" i="2"/>
  <c r="H3884" i="2"/>
  <c r="I3884" i="2" s="1"/>
  <c r="J3884" i="2" s="1"/>
  <c r="C3884" i="2"/>
  <c r="L3883" i="2"/>
  <c r="K3883" i="2"/>
  <c r="H3883" i="2"/>
  <c r="I3883" i="2" s="1"/>
  <c r="J3883" i="2" s="1"/>
  <c r="C3883" i="2"/>
  <c r="K3882" i="2"/>
  <c r="L3882" i="2" s="1"/>
  <c r="H3882" i="2"/>
  <c r="I3882" i="2" s="1"/>
  <c r="J3882" i="2" s="1"/>
  <c r="C3882" i="2"/>
  <c r="K3881" i="2"/>
  <c r="L3881" i="2" s="1"/>
  <c r="H3881" i="2"/>
  <c r="I3881" i="2" s="1"/>
  <c r="J3881" i="2" s="1"/>
  <c r="C3881" i="2"/>
  <c r="K3880" i="2"/>
  <c r="L3880" i="2" s="1"/>
  <c r="H3880" i="2"/>
  <c r="I3880" i="2" s="1"/>
  <c r="J3880" i="2" s="1"/>
  <c r="C3880" i="2"/>
  <c r="L3879" i="2"/>
  <c r="K3879" i="2"/>
  <c r="H3879" i="2"/>
  <c r="I3879" i="2" s="1"/>
  <c r="J3879" i="2" s="1"/>
  <c r="C3879" i="2"/>
  <c r="L3878" i="2"/>
  <c r="K3878" i="2"/>
  <c r="H3878" i="2"/>
  <c r="I3878" i="2" s="1"/>
  <c r="J3878" i="2" s="1"/>
  <c r="C3878" i="2"/>
  <c r="K3877" i="2"/>
  <c r="L3877" i="2" s="1"/>
  <c r="I3877" i="2"/>
  <c r="J3877" i="2" s="1"/>
  <c r="H3877" i="2"/>
  <c r="C3877" i="2"/>
  <c r="K3876" i="2"/>
  <c r="L3876" i="2" s="1"/>
  <c r="I3876" i="2"/>
  <c r="J3876" i="2" s="1"/>
  <c r="H3876" i="2"/>
  <c r="C3876" i="2"/>
  <c r="K3875" i="2"/>
  <c r="L3875" i="2" s="1"/>
  <c r="H3875" i="2"/>
  <c r="I3875" i="2" s="1"/>
  <c r="J3875" i="2" s="1"/>
  <c r="C3875" i="2"/>
  <c r="K3874" i="2"/>
  <c r="L3874" i="2" s="1"/>
  <c r="H3874" i="2"/>
  <c r="I3874" i="2" s="1"/>
  <c r="J3874" i="2" s="1"/>
  <c r="C3874" i="2"/>
  <c r="K3873" i="2"/>
  <c r="L3873" i="2" s="1"/>
  <c r="H3873" i="2"/>
  <c r="I3873" i="2" s="1"/>
  <c r="J3873" i="2" s="1"/>
  <c r="N3873" i="2" s="1"/>
  <c r="C3873" i="2"/>
  <c r="K3872" i="2"/>
  <c r="L3872" i="2" s="1"/>
  <c r="H3872" i="2"/>
  <c r="I3872" i="2" s="1"/>
  <c r="J3872" i="2" s="1"/>
  <c r="C3872" i="2"/>
  <c r="K3871" i="2"/>
  <c r="L3871" i="2" s="1"/>
  <c r="H3871" i="2"/>
  <c r="I3871" i="2" s="1"/>
  <c r="J3871" i="2" s="1"/>
  <c r="C3871" i="2"/>
  <c r="L3870" i="2"/>
  <c r="K3870" i="2"/>
  <c r="H3870" i="2"/>
  <c r="I3870" i="2" s="1"/>
  <c r="J3870" i="2" s="1"/>
  <c r="C3870" i="2"/>
  <c r="K3869" i="2"/>
  <c r="L3869" i="2" s="1"/>
  <c r="I3869" i="2"/>
  <c r="J3869" i="2" s="1"/>
  <c r="H3869" i="2"/>
  <c r="C3869" i="2"/>
  <c r="K3868" i="2"/>
  <c r="L3868" i="2" s="1"/>
  <c r="H3868" i="2"/>
  <c r="I3868" i="2" s="1"/>
  <c r="J3868" i="2" s="1"/>
  <c r="C3868" i="2"/>
  <c r="K3867" i="2"/>
  <c r="L3867" i="2" s="1"/>
  <c r="H3867" i="2"/>
  <c r="I3867" i="2" s="1"/>
  <c r="J3867" i="2" s="1"/>
  <c r="C3867" i="2"/>
  <c r="K3866" i="2"/>
  <c r="L3866" i="2" s="1"/>
  <c r="H3866" i="2"/>
  <c r="I3866" i="2" s="1"/>
  <c r="J3866" i="2" s="1"/>
  <c r="C3866" i="2"/>
  <c r="K3865" i="2"/>
  <c r="L3865" i="2" s="1"/>
  <c r="I3865" i="2"/>
  <c r="J3865" i="2" s="1"/>
  <c r="H3865" i="2"/>
  <c r="C3865" i="2"/>
  <c r="L3864" i="2"/>
  <c r="K3864" i="2"/>
  <c r="H3864" i="2"/>
  <c r="I3864" i="2" s="1"/>
  <c r="J3864" i="2" s="1"/>
  <c r="C3864" i="2"/>
  <c r="K3863" i="2"/>
  <c r="L3863" i="2" s="1"/>
  <c r="H3863" i="2"/>
  <c r="I3863" i="2" s="1"/>
  <c r="J3863" i="2" s="1"/>
  <c r="N3863" i="2" s="1"/>
  <c r="C3863" i="2"/>
  <c r="K3862" i="2"/>
  <c r="L3862" i="2" s="1"/>
  <c r="H3862" i="2"/>
  <c r="I3862" i="2" s="1"/>
  <c r="J3862" i="2" s="1"/>
  <c r="C3862" i="2"/>
  <c r="K3861" i="2"/>
  <c r="L3861" i="2" s="1"/>
  <c r="I3861" i="2"/>
  <c r="J3861" i="2" s="1"/>
  <c r="H3861" i="2"/>
  <c r="C3861" i="2"/>
  <c r="L3860" i="2"/>
  <c r="K3860" i="2"/>
  <c r="I3860" i="2"/>
  <c r="J3860" i="2" s="1"/>
  <c r="H3860" i="2"/>
  <c r="C3860" i="2"/>
  <c r="K3859" i="2"/>
  <c r="L3859" i="2" s="1"/>
  <c r="I3859" i="2"/>
  <c r="J3859" i="2" s="1"/>
  <c r="H3859" i="2"/>
  <c r="C3859" i="2"/>
  <c r="K3858" i="2"/>
  <c r="L3858" i="2" s="1"/>
  <c r="H3858" i="2"/>
  <c r="I3858" i="2" s="1"/>
  <c r="J3858" i="2" s="1"/>
  <c r="N3858" i="2" s="1"/>
  <c r="C3858" i="2"/>
  <c r="K3857" i="2"/>
  <c r="L3857" i="2" s="1"/>
  <c r="I3857" i="2"/>
  <c r="J3857" i="2" s="1"/>
  <c r="H3857" i="2"/>
  <c r="C3857" i="2"/>
  <c r="L3856" i="2"/>
  <c r="K3856" i="2"/>
  <c r="I3856" i="2"/>
  <c r="J3856" i="2" s="1"/>
  <c r="H3856" i="2"/>
  <c r="C3856" i="2"/>
  <c r="K3855" i="2"/>
  <c r="L3855" i="2" s="1"/>
  <c r="H3855" i="2"/>
  <c r="I3855" i="2" s="1"/>
  <c r="J3855" i="2" s="1"/>
  <c r="C3855" i="2"/>
  <c r="K3854" i="2"/>
  <c r="L3854" i="2" s="1"/>
  <c r="H3854" i="2"/>
  <c r="I3854" i="2" s="1"/>
  <c r="J3854" i="2" s="1"/>
  <c r="C3854" i="2"/>
  <c r="K3853" i="2"/>
  <c r="L3853" i="2" s="1"/>
  <c r="H3853" i="2"/>
  <c r="I3853" i="2" s="1"/>
  <c r="J3853" i="2" s="1"/>
  <c r="C3853" i="2"/>
  <c r="K3852" i="2"/>
  <c r="L3852" i="2" s="1"/>
  <c r="H3852" i="2"/>
  <c r="I3852" i="2" s="1"/>
  <c r="J3852" i="2" s="1"/>
  <c r="C3852" i="2"/>
  <c r="K3851" i="2"/>
  <c r="L3851" i="2" s="1"/>
  <c r="I3851" i="2"/>
  <c r="J3851" i="2" s="1"/>
  <c r="H3851" i="2"/>
  <c r="C3851" i="2"/>
  <c r="L3850" i="2"/>
  <c r="K3850" i="2"/>
  <c r="I3850" i="2"/>
  <c r="J3850" i="2" s="1"/>
  <c r="H3850" i="2"/>
  <c r="C3850" i="2"/>
  <c r="K3849" i="2"/>
  <c r="L3849" i="2" s="1"/>
  <c r="H3849" i="2"/>
  <c r="I3849" i="2" s="1"/>
  <c r="J3849" i="2" s="1"/>
  <c r="C3849" i="2"/>
  <c r="K3848" i="2"/>
  <c r="L3848" i="2" s="1"/>
  <c r="H3848" i="2"/>
  <c r="I3848" i="2" s="1"/>
  <c r="J3848" i="2" s="1"/>
  <c r="C3848" i="2"/>
  <c r="K3847" i="2"/>
  <c r="L3847" i="2" s="1"/>
  <c r="H3847" i="2"/>
  <c r="I3847" i="2" s="1"/>
  <c r="J3847" i="2" s="1"/>
  <c r="C3847" i="2"/>
  <c r="L3846" i="2"/>
  <c r="K3846" i="2"/>
  <c r="H3846" i="2"/>
  <c r="I3846" i="2" s="1"/>
  <c r="J3846" i="2" s="1"/>
  <c r="C3846" i="2"/>
  <c r="K3845" i="2"/>
  <c r="L3845" i="2" s="1"/>
  <c r="H3845" i="2"/>
  <c r="I3845" i="2" s="1"/>
  <c r="J3845" i="2" s="1"/>
  <c r="C3845" i="2"/>
  <c r="K3844" i="2"/>
  <c r="L3844" i="2" s="1"/>
  <c r="H3844" i="2"/>
  <c r="I3844" i="2" s="1"/>
  <c r="J3844" i="2" s="1"/>
  <c r="C3844" i="2"/>
  <c r="K3843" i="2"/>
  <c r="L3843" i="2" s="1"/>
  <c r="H3843" i="2"/>
  <c r="I3843" i="2" s="1"/>
  <c r="J3843" i="2" s="1"/>
  <c r="C3843" i="2"/>
  <c r="K3842" i="2"/>
  <c r="L3842" i="2" s="1"/>
  <c r="H3842" i="2"/>
  <c r="I3842" i="2" s="1"/>
  <c r="J3842" i="2" s="1"/>
  <c r="C3842" i="2"/>
  <c r="K3841" i="2"/>
  <c r="L3841" i="2" s="1"/>
  <c r="H3841" i="2"/>
  <c r="I3841" i="2" s="1"/>
  <c r="J3841" i="2" s="1"/>
  <c r="N3841" i="2" s="1"/>
  <c r="C3841" i="2"/>
  <c r="K3840" i="2"/>
  <c r="L3840" i="2" s="1"/>
  <c r="H3840" i="2"/>
  <c r="I3840" i="2" s="1"/>
  <c r="J3840" i="2" s="1"/>
  <c r="C3840" i="2"/>
  <c r="L3839" i="2"/>
  <c r="K3839" i="2"/>
  <c r="I3839" i="2"/>
  <c r="J3839" i="2" s="1"/>
  <c r="H3839" i="2"/>
  <c r="C3839" i="2"/>
  <c r="L3838" i="2"/>
  <c r="K3838" i="2"/>
  <c r="H3838" i="2"/>
  <c r="I3838" i="2" s="1"/>
  <c r="J3838" i="2" s="1"/>
  <c r="C3838" i="2"/>
  <c r="K3837" i="2"/>
  <c r="L3837" i="2" s="1"/>
  <c r="H3837" i="2"/>
  <c r="I3837" i="2" s="1"/>
  <c r="J3837" i="2" s="1"/>
  <c r="C3837" i="2"/>
  <c r="K3836" i="2"/>
  <c r="L3836" i="2" s="1"/>
  <c r="H3836" i="2"/>
  <c r="I3836" i="2" s="1"/>
  <c r="J3836" i="2" s="1"/>
  <c r="C3836" i="2"/>
  <c r="K3835" i="2"/>
  <c r="L3835" i="2" s="1"/>
  <c r="I3835" i="2"/>
  <c r="J3835" i="2" s="1"/>
  <c r="H3835" i="2"/>
  <c r="C3835" i="2"/>
  <c r="L3834" i="2"/>
  <c r="K3834" i="2"/>
  <c r="H3834" i="2"/>
  <c r="I3834" i="2" s="1"/>
  <c r="J3834" i="2" s="1"/>
  <c r="N3834" i="2" s="1"/>
  <c r="C3834" i="2"/>
  <c r="K3833" i="2"/>
  <c r="L3833" i="2" s="1"/>
  <c r="H3833" i="2"/>
  <c r="I3833" i="2" s="1"/>
  <c r="J3833" i="2" s="1"/>
  <c r="C3833" i="2"/>
  <c r="L3832" i="2"/>
  <c r="K3832" i="2"/>
  <c r="H3832" i="2"/>
  <c r="I3832" i="2" s="1"/>
  <c r="J3832" i="2" s="1"/>
  <c r="C3832" i="2"/>
  <c r="L3831" i="2"/>
  <c r="K3831" i="2"/>
  <c r="H3831" i="2"/>
  <c r="I3831" i="2" s="1"/>
  <c r="J3831" i="2" s="1"/>
  <c r="N3831" i="2" s="1"/>
  <c r="C3831" i="2"/>
  <c r="L3830" i="2"/>
  <c r="K3830" i="2"/>
  <c r="H3830" i="2"/>
  <c r="I3830" i="2" s="1"/>
  <c r="J3830" i="2" s="1"/>
  <c r="C3830" i="2"/>
  <c r="K3829" i="2"/>
  <c r="L3829" i="2" s="1"/>
  <c r="H3829" i="2"/>
  <c r="I3829" i="2" s="1"/>
  <c r="J3829" i="2" s="1"/>
  <c r="C3829" i="2"/>
  <c r="K3828" i="2"/>
  <c r="L3828" i="2" s="1"/>
  <c r="H3828" i="2"/>
  <c r="I3828" i="2" s="1"/>
  <c r="J3828" i="2" s="1"/>
  <c r="C3828" i="2"/>
  <c r="L3827" i="2"/>
  <c r="K3827" i="2"/>
  <c r="H3827" i="2"/>
  <c r="I3827" i="2" s="1"/>
  <c r="J3827" i="2" s="1"/>
  <c r="C3827" i="2"/>
  <c r="K3826" i="2"/>
  <c r="L3826" i="2" s="1"/>
  <c r="I3826" i="2"/>
  <c r="J3826" i="2" s="1"/>
  <c r="H3826" i="2"/>
  <c r="C3826" i="2"/>
  <c r="K3825" i="2"/>
  <c r="L3825" i="2" s="1"/>
  <c r="H3825" i="2"/>
  <c r="I3825" i="2" s="1"/>
  <c r="J3825" i="2" s="1"/>
  <c r="C3825" i="2"/>
  <c r="K3824" i="2"/>
  <c r="L3824" i="2" s="1"/>
  <c r="H3824" i="2"/>
  <c r="I3824" i="2" s="1"/>
  <c r="J3824" i="2" s="1"/>
  <c r="C3824" i="2"/>
  <c r="K3823" i="2"/>
  <c r="L3823" i="2" s="1"/>
  <c r="H3823" i="2"/>
  <c r="I3823" i="2" s="1"/>
  <c r="J3823" i="2" s="1"/>
  <c r="N3823" i="2" s="1"/>
  <c r="C3823" i="2"/>
  <c r="K3822" i="2"/>
  <c r="L3822" i="2" s="1"/>
  <c r="I3822" i="2"/>
  <c r="J3822" i="2" s="1"/>
  <c r="H3822" i="2"/>
  <c r="C3822" i="2"/>
  <c r="K3821" i="2"/>
  <c r="L3821" i="2" s="1"/>
  <c r="H3821" i="2"/>
  <c r="I3821" i="2" s="1"/>
  <c r="J3821" i="2" s="1"/>
  <c r="C3821" i="2"/>
  <c r="K3820" i="2"/>
  <c r="L3820" i="2" s="1"/>
  <c r="H3820" i="2"/>
  <c r="I3820" i="2" s="1"/>
  <c r="J3820" i="2" s="1"/>
  <c r="C3820" i="2"/>
  <c r="K3819" i="2"/>
  <c r="L3819" i="2" s="1"/>
  <c r="H3819" i="2"/>
  <c r="I3819" i="2" s="1"/>
  <c r="J3819" i="2" s="1"/>
  <c r="C3819" i="2"/>
  <c r="L3818" i="2"/>
  <c r="K3818" i="2"/>
  <c r="I3818" i="2"/>
  <c r="J3818" i="2" s="1"/>
  <c r="H3818" i="2"/>
  <c r="C3818" i="2"/>
  <c r="K3817" i="2"/>
  <c r="L3817" i="2" s="1"/>
  <c r="H3817" i="2"/>
  <c r="I3817" i="2" s="1"/>
  <c r="J3817" i="2" s="1"/>
  <c r="C3817" i="2"/>
  <c r="L3816" i="2"/>
  <c r="K3816" i="2"/>
  <c r="H3816" i="2"/>
  <c r="I3816" i="2" s="1"/>
  <c r="J3816" i="2" s="1"/>
  <c r="C3816" i="2"/>
  <c r="K3815" i="2"/>
  <c r="L3815" i="2" s="1"/>
  <c r="H3815" i="2"/>
  <c r="I3815" i="2" s="1"/>
  <c r="J3815" i="2" s="1"/>
  <c r="C3815" i="2"/>
  <c r="L3814" i="2"/>
  <c r="K3814" i="2"/>
  <c r="I3814" i="2"/>
  <c r="J3814" i="2" s="1"/>
  <c r="H3814" i="2"/>
  <c r="C3814" i="2"/>
  <c r="K3813" i="2"/>
  <c r="L3813" i="2" s="1"/>
  <c r="H3813" i="2"/>
  <c r="I3813" i="2" s="1"/>
  <c r="J3813" i="2" s="1"/>
  <c r="C3813" i="2"/>
  <c r="K3812" i="2"/>
  <c r="L3812" i="2" s="1"/>
  <c r="H3812" i="2"/>
  <c r="I3812" i="2" s="1"/>
  <c r="J3812" i="2" s="1"/>
  <c r="C3812" i="2"/>
  <c r="L3811" i="2"/>
  <c r="K3811" i="2"/>
  <c r="H3811" i="2"/>
  <c r="I3811" i="2" s="1"/>
  <c r="J3811" i="2" s="1"/>
  <c r="C3811" i="2"/>
  <c r="K3810" i="2"/>
  <c r="L3810" i="2" s="1"/>
  <c r="I3810" i="2"/>
  <c r="J3810" i="2" s="1"/>
  <c r="H3810" i="2"/>
  <c r="C3810" i="2"/>
  <c r="K3809" i="2"/>
  <c r="L3809" i="2" s="1"/>
  <c r="I3809" i="2"/>
  <c r="J3809" i="2" s="1"/>
  <c r="H3809" i="2"/>
  <c r="C3809" i="2"/>
  <c r="K3808" i="2"/>
  <c r="L3808" i="2" s="1"/>
  <c r="H3808" i="2"/>
  <c r="I3808" i="2" s="1"/>
  <c r="J3808" i="2" s="1"/>
  <c r="C3808" i="2"/>
  <c r="L3807" i="2"/>
  <c r="K3807" i="2"/>
  <c r="I3807" i="2"/>
  <c r="J3807" i="2" s="1"/>
  <c r="H3807" i="2"/>
  <c r="C3807" i="2"/>
  <c r="K3806" i="2"/>
  <c r="L3806" i="2" s="1"/>
  <c r="I3806" i="2"/>
  <c r="J3806" i="2" s="1"/>
  <c r="H3806" i="2"/>
  <c r="C3806" i="2"/>
  <c r="K3805" i="2"/>
  <c r="L3805" i="2" s="1"/>
  <c r="H3805" i="2"/>
  <c r="I3805" i="2" s="1"/>
  <c r="J3805" i="2" s="1"/>
  <c r="N3805" i="2" s="1"/>
  <c r="C3805" i="2"/>
  <c r="K3804" i="2"/>
  <c r="L3804" i="2" s="1"/>
  <c r="H3804" i="2"/>
  <c r="I3804" i="2" s="1"/>
  <c r="J3804" i="2" s="1"/>
  <c r="C3804" i="2"/>
  <c r="L3803" i="2"/>
  <c r="K3803" i="2"/>
  <c r="I3803" i="2"/>
  <c r="J3803" i="2" s="1"/>
  <c r="H3803" i="2"/>
  <c r="C3803" i="2"/>
  <c r="K3802" i="2"/>
  <c r="L3802" i="2" s="1"/>
  <c r="H3802" i="2"/>
  <c r="I3802" i="2" s="1"/>
  <c r="J3802" i="2" s="1"/>
  <c r="C3802" i="2"/>
  <c r="K3801" i="2"/>
  <c r="L3801" i="2" s="1"/>
  <c r="H3801" i="2"/>
  <c r="I3801" i="2" s="1"/>
  <c r="J3801" i="2" s="1"/>
  <c r="C3801" i="2"/>
  <c r="L3800" i="2"/>
  <c r="K3800" i="2"/>
  <c r="H3800" i="2"/>
  <c r="I3800" i="2" s="1"/>
  <c r="J3800" i="2" s="1"/>
  <c r="C3800" i="2"/>
  <c r="K3799" i="2"/>
  <c r="L3799" i="2" s="1"/>
  <c r="H3799" i="2"/>
  <c r="I3799" i="2" s="1"/>
  <c r="J3799" i="2" s="1"/>
  <c r="N3799" i="2" s="1"/>
  <c r="C3799" i="2"/>
  <c r="K3798" i="2"/>
  <c r="L3798" i="2" s="1"/>
  <c r="H3798" i="2"/>
  <c r="I3798" i="2" s="1"/>
  <c r="J3798" i="2" s="1"/>
  <c r="N3798" i="2" s="1"/>
  <c r="C3798" i="2"/>
  <c r="K3797" i="2"/>
  <c r="L3797" i="2" s="1"/>
  <c r="H3797" i="2"/>
  <c r="I3797" i="2" s="1"/>
  <c r="J3797" i="2" s="1"/>
  <c r="C3797" i="2"/>
  <c r="K3796" i="2"/>
  <c r="L3796" i="2" s="1"/>
  <c r="H3796" i="2"/>
  <c r="I3796" i="2" s="1"/>
  <c r="J3796" i="2" s="1"/>
  <c r="C3796" i="2"/>
  <c r="K3795" i="2"/>
  <c r="L3795" i="2" s="1"/>
  <c r="H3795" i="2"/>
  <c r="I3795" i="2" s="1"/>
  <c r="J3795" i="2" s="1"/>
  <c r="C3795" i="2"/>
  <c r="K3794" i="2"/>
  <c r="L3794" i="2" s="1"/>
  <c r="I3794" i="2"/>
  <c r="J3794" i="2" s="1"/>
  <c r="H3794" i="2"/>
  <c r="C3794" i="2"/>
  <c r="K3793" i="2"/>
  <c r="L3793" i="2" s="1"/>
  <c r="H3793" i="2"/>
  <c r="I3793" i="2" s="1"/>
  <c r="J3793" i="2" s="1"/>
  <c r="N3793" i="2" s="1"/>
  <c r="C3793" i="2"/>
  <c r="K3792" i="2"/>
  <c r="L3792" i="2" s="1"/>
  <c r="I3792" i="2"/>
  <c r="J3792" i="2" s="1"/>
  <c r="H3792" i="2"/>
  <c r="C3792" i="2"/>
  <c r="L3791" i="2"/>
  <c r="K3791" i="2"/>
  <c r="H3791" i="2"/>
  <c r="I3791" i="2" s="1"/>
  <c r="J3791" i="2" s="1"/>
  <c r="C3791" i="2"/>
  <c r="K3790" i="2"/>
  <c r="L3790" i="2" s="1"/>
  <c r="H3790" i="2"/>
  <c r="I3790" i="2" s="1"/>
  <c r="J3790" i="2" s="1"/>
  <c r="C3790" i="2"/>
  <c r="K3789" i="2"/>
  <c r="L3789" i="2" s="1"/>
  <c r="H3789" i="2"/>
  <c r="I3789" i="2" s="1"/>
  <c r="J3789" i="2" s="1"/>
  <c r="C3789" i="2"/>
  <c r="K3788" i="2"/>
  <c r="L3788" i="2" s="1"/>
  <c r="H3788" i="2"/>
  <c r="I3788" i="2" s="1"/>
  <c r="J3788" i="2" s="1"/>
  <c r="C3788" i="2"/>
  <c r="K3787" i="2"/>
  <c r="L3787" i="2" s="1"/>
  <c r="I3787" i="2"/>
  <c r="J3787" i="2" s="1"/>
  <c r="H3787" i="2"/>
  <c r="C3787" i="2"/>
  <c r="K3786" i="2"/>
  <c r="L3786" i="2" s="1"/>
  <c r="H3786" i="2"/>
  <c r="I3786" i="2" s="1"/>
  <c r="J3786" i="2" s="1"/>
  <c r="C3786" i="2"/>
  <c r="L3785" i="2"/>
  <c r="K3785" i="2"/>
  <c r="H3785" i="2"/>
  <c r="I3785" i="2" s="1"/>
  <c r="J3785" i="2" s="1"/>
  <c r="C3785" i="2"/>
  <c r="K3784" i="2"/>
  <c r="L3784" i="2" s="1"/>
  <c r="H3784" i="2"/>
  <c r="I3784" i="2" s="1"/>
  <c r="J3784" i="2" s="1"/>
  <c r="C3784" i="2"/>
  <c r="K3783" i="2"/>
  <c r="L3783" i="2" s="1"/>
  <c r="I3783" i="2"/>
  <c r="J3783" i="2" s="1"/>
  <c r="H3783" i="2"/>
  <c r="C3783" i="2"/>
  <c r="K3782" i="2"/>
  <c r="L3782" i="2" s="1"/>
  <c r="H3782" i="2"/>
  <c r="I3782" i="2" s="1"/>
  <c r="J3782" i="2" s="1"/>
  <c r="C3782" i="2"/>
  <c r="K3781" i="2"/>
  <c r="L3781" i="2" s="1"/>
  <c r="H3781" i="2"/>
  <c r="I3781" i="2" s="1"/>
  <c r="J3781" i="2" s="1"/>
  <c r="C3781" i="2"/>
  <c r="K3780" i="2"/>
  <c r="L3780" i="2" s="1"/>
  <c r="H3780" i="2"/>
  <c r="I3780" i="2" s="1"/>
  <c r="J3780" i="2" s="1"/>
  <c r="C3780" i="2"/>
  <c r="K3779" i="2"/>
  <c r="L3779" i="2" s="1"/>
  <c r="H3779" i="2"/>
  <c r="I3779" i="2" s="1"/>
  <c r="J3779" i="2" s="1"/>
  <c r="C3779" i="2"/>
  <c r="K3778" i="2"/>
  <c r="L3778" i="2" s="1"/>
  <c r="I3778" i="2"/>
  <c r="J3778" i="2" s="1"/>
  <c r="H3778" i="2"/>
  <c r="C3778" i="2"/>
  <c r="L3777" i="2"/>
  <c r="K3777" i="2"/>
  <c r="H3777" i="2"/>
  <c r="I3777" i="2" s="1"/>
  <c r="J3777" i="2" s="1"/>
  <c r="C3777" i="2"/>
  <c r="K3776" i="2"/>
  <c r="L3776" i="2" s="1"/>
  <c r="H3776" i="2"/>
  <c r="I3776" i="2" s="1"/>
  <c r="J3776" i="2" s="1"/>
  <c r="C3776" i="2"/>
  <c r="K3775" i="2"/>
  <c r="L3775" i="2" s="1"/>
  <c r="H3775" i="2"/>
  <c r="I3775" i="2" s="1"/>
  <c r="J3775" i="2" s="1"/>
  <c r="C3775" i="2"/>
  <c r="K3774" i="2"/>
  <c r="L3774" i="2" s="1"/>
  <c r="H3774" i="2"/>
  <c r="I3774" i="2" s="1"/>
  <c r="J3774" i="2" s="1"/>
  <c r="C3774" i="2"/>
  <c r="K3773" i="2"/>
  <c r="L3773" i="2" s="1"/>
  <c r="H3773" i="2"/>
  <c r="I3773" i="2" s="1"/>
  <c r="J3773" i="2" s="1"/>
  <c r="C3773" i="2"/>
  <c r="K3772" i="2"/>
  <c r="L3772" i="2" s="1"/>
  <c r="H3772" i="2"/>
  <c r="I3772" i="2" s="1"/>
  <c r="J3772" i="2" s="1"/>
  <c r="C3772" i="2"/>
  <c r="K3771" i="2"/>
  <c r="L3771" i="2" s="1"/>
  <c r="I3771" i="2"/>
  <c r="J3771" i="2" s="1"/>
  <c r="H3771" i="2"/>
  <c r="C3771" i="2"/>
  <c r="K3770" i="2"/>
  <c r="L3770" i="2" s="1"/>
  <c r="I3770" i="2"/>
  <c r="J3770" i="2" s="1"/>
  <c r="H3770" i="2"/>
  <c r="C3770" i="2"/>
  <c r="K3769" i="2"/>
  <c r="L3769" i="2" s="1"/>
  <c r="H3769" i="2"/>
  <c r="I3769" i="2" s="1"/>
  <c r="J3769" i="2" s="1"/>
  <c r="C3769" i="2"/>
  <c r="K3768" i="2"/>
  <c r="L3768" i="2" s="1"/>
  <c r="H3768" i="2"/>
  <c r="I3768" i="2" s="1"/>
  <c r="J3768" i="2" s="1"/>
  <c r="C3768" i="2"/>
  <c r="K3767" i="2"/>
  <c r="L3767" i="2" s="1"/>
  <c r="I3767" i="2"/>
  <c r="J3767" i="2" s="1"/>
  <c r="H3767" i="2"/>
  <c r="C3767" i="2"/>
  <c r="K3766" i="2"/>
  <c r="L3766" i="2" s="1"/>
  <c r="I3766" i="2"/>
  <c r="J3766" i="2" s="1"/>
  <c r="H3766" i="2"/>
  <c r="C3766" i="2"/>
  <c r="K3765" i="2"/>
  <c r="L3765" i="2" s="1"/>
  <c r="H3765" i="2"/>
  <c r="I3765" i="2" s="1"/>
  <c r="J3765" i="2" s="1"/>
  <c r="C3765" i="2"/>
  <c r="K3764" i="2"/>
  <c r="L3764" i="2" s="1"/>
  <c r="H3764" i="2"/>
  <c r="I3764" i="2" s="1"/>
  <c r="J3764" i="2" s="1"/>
  <c r="C3764" i="2"/>
  <c r="K3763" i="2"/>
  <c r="L3763" i="2" s="1"/>
  <c r="I3763" i="2"/>
  <c r="J3763" i="2" s="1"/>
  <c r="H3763" i="2"/>
  <c r="C3763" i="2"/>
  <c r="K3762" i="2"/>
  <c r="L3762" i="2" s="1"/>
  <c r="H3762" i="2"/>
  <c r="I3762" i="2" s="1"/>
  <c r="J3762" i="2" s="1"/>
  <c r="C3762" i="2"/>
  <c r="K3761" i="2"/>
  <c r="L3761" i="2" s="1"/>
  <c r="H3761" i="2"/>
  <c r="I3761" i="2" s="1"/>
  <c r="J3761" i="2" s="1"/>
  <c r="C3761" i="2"/>
  <c r="K3760" i="2"/>
  <c r="L3760" i="2" s="1"/>
  <c r="H3760" i="2"/>
  <c r="I3760" i="2" s="1"/>
  <c r="J3760" i="2" s="1"/>
  <c r="C3760" i="2"/>
  <c r="K3759" i="2"/>
  <c r="L3759" i="2" s="1"/>
  <c r="I3759" i="2"/>
  <c r="J3759" i="2" s="1"/>
  <c r="H3759" i="2"/>
  <c r="C3759" i="2"/>
  <c r="K3758" i="2"/>
  <c r="L3758" i="2" s="1"/>
  <c r="H3758" i="2"/>
  <c r="I3758" i="2" s="1"/>
  <c r="J3758" i="2" s="1"/>
  <c r="C3758" i="2"/>
  <c r="K3757" i="2"/>
  <c r="L3757" i="2" s="1"/>
  <c r="H3757" i="2"/>
  <c r="I3757" i="2" s="1"/>
  <c r="J3757" i="2" s="1"/>
  <c r="C3757" i="2"/>
  <c r="L3756" i="2"/>
  <c r="K3756" i="2"/>
  <c r="H3756" i="2"/>
  <c r="I3756" i="2" s="1"/>
  <c r="J3756" i="2" s="1"/>
  <c r="N3756" i="2" s="1"/>
  <c r="C3756" i="2"/>
  <c r="K3755" i="2"/>
  <c r="L3755" i="2" s="1"/>
  <c r="I3755" i="2"/>
  <c r="J3755" i="2" s="1"/>
  <c r="H3755" i="2"/>
  <c r="C3755" i="2"/>
  <c r="K3754" i="2"/>
  <c r="L3754" i="2" s="1"/>
  <c r="I3754" i="2"/>
  <c r="J3754" i="2" s="1"/>
  <c r="H3754" i="2"/>
  <c r="C3754" i="2"/>
  <c r="K3753" i="2"/>
  <c r="L3753" i="2" s="1"/>
  <c r="H3753" i="2"/>
  <c r="I3753" i="2" s="1"/>
  <c r="J3753" i="2" s="1"/>
  <c r="C3753" i="2"/>
  <c r="L3752" i="2"/>
  <c r="K3752" i="2"/>
  <c r="H3752" i="2"/>
  <c r="I3752" i="2" s="1"/>
  <c r="J3752" i="2" s="1"/>
  <c r="C3752" i="2"/>
  <c r="K3751" i="2"/>
  <c r="L3751" i="2" s="1"/>
  <c r="H3751" i="2"/>
  <c r="I3751" i="2" s="1"/>
  <c r="J3751" i="2" s="1"/>
  <c r="C3751" i="2"/>
  <c r="K3750" i="2"/>
  <c r="L3750" i="2" s="1"/>
  <c r="I3750" i="2"/>
  <c r="J3750" i="2" s="1"/>
  <c r="H3750" i="2"/>
  <c r="C3750" i="2"/>
  <c r="K3749" i="2"/>
  <c r="L3749" i="2" s="1"/>
  <c r="H3749" i="2"/>
  <c r="I3749" i="2" s="1"/>
  <c r="J3749" i="2" s="1"/>
  <c r="C3749" i="2"/>
  <c r="L3748" i="2"/>
  <c r="K3748" i="2"/>
  <c r="H3748" i="2"/>
  <c r="I3748" i="2" s="1"/>
  <c r="J3748" i="2" s="1"/>
  <c r="C3748" i="2"/>
  <c r="K3747" i="2"/>
  <c r="L3747" i="2" s="1"/>
  <c r="H3747" i="2"/>
  <c r="I3747" i="2" s="1"/>
  <c r="J3747" i="2" s="1"/>
  <c r="C3747" i="2"/>
  <c r="K3746" i="2"/>
  <c r="L3746" i="2" s="1"/>
  <c r="H3746" i="2"/>
  <c r="I3746" i="2" s="1"/>
  <c r="J3746" i="2" s="1"/>
  <c r="C3746" i="2"/>
  <c r="L3745" i="2"/>
  <c r="K3745" i="2"/>
  <c r="H3745" i="2"/>
  <c r="I3745" i="2" s="1"/>
  <c r="J3745" i="2" s="1"/>
  <c r="C3745" i="2"/>
  <c r="L3744" i="2"/>
  <c r="K3744" i="2"/>
  <c r="H3744" i="2"/>
  <c r="I3744" i="2" s="1"/>
  <c r="J3744" i="2" s="1"/>
  <c r="C3744" i="2"/>
  <c r="K3743" i="2"/>
  <c r="L3743" i="2" s="1"/>
  <c r="H3743" i="2"/>
  <c r="I3743" i="2" s="1"/>
  <c r="J3743" i="2" s="1"/>
  <c r="C3743" i="2"/>
  <c r="K3742" i="2"/>
  <c r="L3742" i="2" s="1"/>
  <c r="H3742" i="2"/>
  <c r="I3742" i="2" s="1"/>
  <c r="J3742" i="2" s="1"/>
  <c r="C3742" i="2"/>
  <c r="K3741" i="2"/>
  <c r="L3741" i="2" s="1"/>
  <c r="H3741" i="2"/>
  <c r="I3741" i="2" s="1"/>
  <c r="J3741" i="2" s="1"/>
  <c r="C3741" i="2"/>
  <c r="K3740" i="2"/>
  <c r="L3740" i="2" s="1"/>
  <c r="H3740" i="2"/>
  <c r="I3740" i="2" s="1"/>
  <c r="J3740" i="2" s="1"/>
  <c r="C3740" i="2"/>
  <c r="K3739" i="2"/>
  <c r="L3739" i="2" s="1"/>
  <c r="H3739" i="2"/>
  <c r="I3739" i="2" s="1"/>
  <c r="J3739" i="2" s="1"/>
  <c r="C3739" i="2"/>
  <c r="K3738" i="2"/>
  <c r="L3738" i="2" s="1"/>
  <c r="I3738" i="2"/>
  <c r="J3738" i="2" s="1"/>
  <c r="H3738" i="2"/>
  <c r="C3738" i="2"/>
  <c r="K3737" i="2"/>
  <c r="L3737" i="2" s="1"/>
  <c r="H3737" i="2"/>
  <c r="I3737" i="2" s="1"/>
  <c r="J3737" i="2" s="1"/>
  <c r="C3737" i="2"/>
  <c r="K3736" i="2"/>
  <c r="L3736" i="2" s="1"/>
  <c r="H3736" i="2"/>
  <c r="I3736" i="2" s="1"/>
  <c r="J3736" i="2" s="1"/>
  <c r="C3736" i="2"/>
  <c r="K3735" i="2"/>
  <c r="L3735" i="2" s="1"/>
  <c r="H3735" i="2"/>
  <c r="I3735" i="2" s="1"/>
  <c r="J3735" i="2" s="1"/>
  <c r="C3735" i="2"/>
  <c r="K3734" i="2"/>
  <c r="L3734" i="2" s="1"/>
  <c r="I3734" i="2"/>
  <c r="J3734" i="2" s="1"/>
  <c r="H3734" i="2"/>
  <c r="C3734" i="2"/>
  <c r="K3733" i="2"/>
  <c r="L3733" i="2" s="1"/>
  <c r="H3733" i="2"/>
  <c r="I3733" i="2" s="1"/>
  <c r="J3733" i="2" s="1"/>
  <c r="C3733" i="2"/>
  <c r="K3732" i="2"/>
  <c r="L3732" i="2" s="1"/>
  <c r="H3732" i="2"/>
  <c r="I3732" i="2" s="1"/>
  <c r="J3732" i="2" s="1"/>
  <c r="C3732" i="2"/>
  <c r="K3731" i="2"/>
  <c r="L3731" i="2" s="1"/>
  <c r="H3731" i="2"/>
  <c r="I3731" i="2" s="1"/>
  <c r="J3731" i="2" s="1"/>
  <c r="C3731" i="2"/>
  <c r="K3730" i="2"/>
  <c r="L3730" i="2" s="1"/>
  <c r="I3730" i="2"/>
  <c r="J3730" i="2" s="1"/>
  <c r="H3730" i="2"/>
  <c r="C3730" i="2"/>
  <c r="L3729" i="2"/>
  <c r="K3729" i="2"/>
  <c r="H3729" i="2"/>
  <c r="I3729" i="2" s="1"/>
  <c r="J3729" i="2" s="1"/>
  <c r="C3729" i="2"/>
  <c r="K3728" i="2"/>
  <c r="L3728" i="2" s="1"/>
  <c r="H3728" i="2"/>
  <c r="I3728" i="2" s="1"/>
  <c r="J3728" i="2" s="1"/>
  <c r="C3728" i="2"/>
  <c r="K3727" i="2"/>
  <c r="L3727" i="2" s="1"/>
  <c r="H3727" i="2"/>
  <c r="I3727" i="2" s="1"/>
  <c r="J3727" i="2" s="1"/>
  <c r="C3727" i="2"/>
  <c r="K3726" i="2"/>
  <c r="L3726" i="2" s="1"/>
  <c r="I3726" i="2"/>
  <c r="J3726" i="2" s="1"/>
  <c r="H3726" i="2"/>
  <c r="C3726" i="2"/>
  <c r="K3725" i="2"/>
  <c r="L3725" i="2" s="1"/>
  <c r="H3725" i="2"/>
  <c r="I3725" i="2" s="1"/>
  <c r="J3725" i="2" s="1"/>
  <c r="C3725" i="2"/>
  <c r="K3724" i="2"/>
  <c r="L3724" i="2" s="1"/>
  <c r="H3724" i="2"/>
  <c r="I3724" i="2" s="1"/>
  <c r="J3724" i="2" s="1"/>
  <c r="C3724" i="2"/>
  <c r="K3723" i="2"/>
  <c r="L3723" i="2" s="1"/>
  <c r="H3723" i="2"/>
  <c r="I3723" i="2" s="1"/>
  <c r="J3723" i="2" s="1"/>
  <c r="C3723" i="2"/>
  <c r="K3722" i="2"/>
  <c r="L3722" i="2" s="1"/>
  <c r="H3722" i="2"/>
  <c r="I3722" i="2" s="1"/>
  <c r="J3722" i="2" s="1"/>
  <c r="C3722" i="2"/>
  <c r="K3721" i="2"/>
  <c r="L3721" i="2" s="1"/>
  <c r="H3721" i="2"/>
  <c r="I3721" i="2" s="1"/>
  <c r="J3721" i="2" s="1"/>
  <c r="C3721" i="2"/>
  <c r="K3720" i="2"/>
  <c r="L3720" i="2" s="1"/>
  <c r="H3720" i="2"/>
  <c r="I3720" i="2" s="1"/>
  <c r="J3720" i="2" s="1"/>
  <c r="C3720" i="2"/>
  <c r="K3719" i="2"/>
  <c r="L3719" i="2" s="1"/>
  <c r="H3719" i="2"/>
  <c r="I3719" i="2" s="1"/>
  <c r="J3719" i="2" s="1"/>
  <c r="C3719" i="2"/>
  <c r="K3718" i="2"/>
  <c r="L3718" i="2" s="1"/>
  <c r="H3718" i="2"/>
  <c r="I3718" i="2" s="1"/>
  <c r="J3718" i="2" s="1"/>
  <c r="C3718" i="2"/>
  <c r="K3717" i="2"/>
  <c r="L3717" i="2" s="1"/>
  <c r="H3717" i="2"/>
  <c r="I3717" i="2" s="1"/>
  <c r="J3717" i="2" s="1"/>
  <c r="C3717" i="2"/>
  <c r="L3716" i="2"/>
  <c r="K3716" i="2"/>
  <c r="H3716" i="2"/>
  <c r="I3716" i="2" s="1"/>
  <c r="J3716" i="2" s="1"/>
  <c r="C3716" i="2"/>
  <c r="K3715" i="2"/>
  <c r="L3715" i="2" s="1"/>
  <c r="I3715" i="2"/>
  <c r="J3715" i="2" s="1"/>
  <c r="H3715" i="2"/>
  <c r="C3715" i="2"/>
  <c r="K3714" i="2"/>
  <c r="L3714" i="2" s="1"/>
  <c r="H3714" i="2"/>
  <c r="I3714" i="2" s="1"/>
  <c r="J3714" i="2" s="1"/>
  <c r="C3714" i="2"/>
  <c r="K3713" i="2"/>
  <c r="L3713" i="2" s="1"/>
  <c r="H3713" i="2"/>
  <c r="I3713" i="2" s="1"/>
  <c r="J3713" i="2" s="1"/>
  <c r="C3713" i="2"/>
  <c r="L3712" i="2"/>
  <c r="K3712" i="2"/>
  <c r="H3712" i="2"/>
  <c r="I3712" i="2" s="1"/>
  <c r="J3712" i="2" s="1"/>
  <c r="C3712" i="2"/>
  <c r="K3711" i="2"/>
  <c r="L3711" i="2" s="1"/>
  <c r="I3711" i="2"/>
  <c r="J3711" i="2" s="1"/>
  <c r="H3711" i="2"/>
  <c r="C3711" i="2"/>
  <c r="K3710" i="2"/>
  <c r="L3710" i="2" s="1"/>
  <c r="H3710" i="2"/>
  <c r="I3710" i="2" s="1"/>
  <c r="J3710" i="2" s="1"/>
  <c r="C3710" i="2"/>
  <c r="K3709" i="2"/>
  <c r="L3709" i="2" s="1"/>
  <c r="H3709" i="2"/>
  <c r="I3709" i="2" s="1"/>
  <c r="J3709" i="2" s="1"/>
  <c r="C3709" i="2"/>
  <c r="K3708" i="2"/>
  <c r="L3708" i="2" s="1"/>
  <c r="H3708" i="2"/>
  <c r="I3708" i="2" s="1"/>
  <c r="J3708" i="2" s="1"/>
  <c r="C3708" i="2"/>
  <c r="K3707" i="2"/>
  <c r="L3707" i="2" s="1"/>
  <c r="I3707" i="2"/>
  <c r="J3707" i="2" s="1"/>
  <c r="H3707" i="2"/>
  <c r="C3707" i="2"/>
  <c r="K3706" i="2"/>
  <c r="L3706" i="2" s="1"/>
  <c r="H3706" i="2"/>
  <c r="I3706" i="2" s="1"/>
  <c r="J3706" i="2" s="1"/>
  <c r="C3706" i="2"/>
  <c r="L3705" i="2"/>
  <c r="K3705" i="2"/>
  <c r="H3705" i="2"/>
  <c r="I3705" i="2" s="1"/>
  <c r="J3705" i="2" s="1"/>
  <c r="C3705" i="2"/>
  <c r="K3704" i="2"/>
  <c r="L3704" i="2" s="1"/>
  <c r="H3704" i="2"/>
  <c r="I3704" i="2" s="1"/>
  <c r="J3704" i="2" s="1"/>
  <c r="C3704" i="2"/>
  <c r="K3703" i="2"/>
  <c r="L3703" i="2" s="1"/>
  <c r="I3703" i="2"/>
  <c r="J3703" i="2" s="1"/>
  <c r="H3703" i="2"/>
  <c r="C3703" i="2"/>
  <c r="K3702" i="2"/>
  <c r="L3702" i="2" s="1"/>
  <c r="H3702" i="2"/>
  <c r="I3702" i="2" s="1"/>
  <c r="J3702" i="2" s="1"/>
  <c r="C3702" i="2"/>
  <c r="K3701" i="2"/>
  <c r="L3701" i="2" s="1"/>
  <c r="H3701" i="2"/>
  <c r="I3701" i="2" s="1"/>
  <c r="J3701" i="2" s="1"/>
  <c r="C3701" i="2"/>
  <c r="L3700" i="2"/>
  <c r="K3700" i="2"/>
  <c r="H3700" i="2"/>
  <c r="I3700" i="2" s="1"/>
  <c r="J3700" i="2" s="1"/>
  <c r="C3700" i="2"/>
  <c r="K3699" i="2"/>
  <c r="L3699" i="2" s="1"/>
  <c r="H3699" i="2"/>
  <c r="I3699" i="2" s="1"/>
  <c r="J3699" i="2" s="1"/>
  <c r="C3699" i="2"/>
  <c r="K3698" i="2"/>
  <c r="L3698" i="2" s="1"/>
  <c r="H3698" i="2"/>
  <c r="I3698" i="2" s="1"/>
  <c r="J3698" i="2" s="1"/>
  <c r="C3698" i="2"/>
  <c r="K3697" i="2"/>
  <c r="L3697" i="2" s="1"/>
  <c r="H3697" i="2"/>
  <c r="I3697" i="2" s="1"/>
  <c r="J3697" i="2" s="1"/>
  <c r="C3697" i="2"/>
  <c r="L3696" i="2"/>
  <c r="K3696" i="2"/>
  <c r="H3696" i="2"/>
  <c r="I3696" i="2" s="1"/>
  <c r="J3696" i="2" s="1"/>
  <c r="C3696" i="2"/>
  <c r="K3695" i="2"/>
  <c r="L3695" i="2" s="1"/>
  <c r="H3695" i="2"/>
  <c r="I3695" i="2" s="1"/>
  <c r="J3695" i="2" s="1"/>
  <c r="C3695" i="2"/>
  <c r="K3694" i="2"/>
  <c r="L3694" i="2" s="1"/>
  <c r="H3694" i="2"/>
  <c r="I3694" i="2" s="1"/>
  <c r="J3694" i="2" s="1"/>
  <c r="C3694" i="2"/>
  <c r="K3693" i="2"/>
  <c r="L3693" i="2" s="1"/>
  <c r="H3693" i="2"/>
  <c r="I3693" i="2" s="1"/>
  <c r="J3693" i="2" s="1"/>
  <c r="C3693" i="2"/>
  <c r="K3692" i="2"/>
  <c r="L3692" i="2" s="1"/>
  <c r="H3692" i="2"/>
  <c r="I3692" i="2" s="1"/>
  <c r="J3692" i="2" s="1"/>
  <c r="C3692" i="2"/>
  <c r="K3691" i="2"/>
  <c r="L3691" i="2" s="1"/>
  <c r="H3691" i="2"/>
  <c r="I3691" i="2" s="1"/>
  <c r="J3691" i="2" s="1"/>
  <c r="C3691" i="2"/>
  <c r="K3690" i="2"/>
  <c r="L3690" i="2" s="1"/>
  <c r="H3690" i="2"/>
  <c r="I3690" i="2" s="1"/>
  <c r="J3690" i="2" s="1"/>
  <c r="C3690" i="2"/>
  <c r="K3689" i="2"/>
  <c r="L3689" i="2" s="1"/>
  <c r="H3689" i="2"/>
  <c r="I3689" i="2" s="1"/>
  <c r="J3689" i="2" s="1"/>
  <c r="C3689" i="2"/>
  <c r="L3688" i="2"/>
  <c r="K3688" i="2"/>
  <c r="H3688" i="2"/>
  <c r="I3688" i="2" s="1"/>
  <c r="J3688" i="2" s="1"/>
  <c r="C3688" i="2"/>
  <c r="K3687" i="2"/>
  <c r="L3687" i="2" s="1"/>
  <c r="H3687" i="2"/>
  <c r="I3687" i="2" s="1"/>
  <c r="J3687" i="2" s="1"/>
  <c r="C3687" i="2"/>
  <c r="K3686" i="2"/>
  <c r="L3686" i="2" s="1"/>
  <c r="I3686" i="2"/>
  <c r="J3686" i="2" s="1"/>
  <c r="H3686" i="2"/>
  <c r="C3686" i="2"/>
  <c r="K3685" i="2"/>
  <c r="L3685" i="2" s="1"/>
  <c r="H3685" i="2"/>
  <c r="I3685" i="2" s="1"/>
  <c r="J3685" i="2" s="1"/>
  <c r="C3685" i="2"/>
  <c r="L3684" i="2"/>
  <c r="K3684" i="2"/>
  <c r="H3684" i="2"/>
  <c r="I3684" i="2" s="1"/>
  <c r="J3684" i="2" s="1"/>
  <c r="C3684" i="2"/>
  <c r="K3683" i="2"/>
  <c r="L3683" i="2" s="1"/>
  <c r="I3683" i="2"/>
  <c r="J3683" i="2" s="1"/>
  <c r="H3683" i="2"/>
  <c r="C3683" i="2"/>
  <c r="K3682" i="2"/>
  <c r="L3682" i="2" s="1"/>
  <c r="I3682" i="2"/>
  <c r="J3682" i="2" s="1"/>
  <c r="H3682" i="2"/>
  <c r="C3682" i="2"/>
  <c r="K3681" i="2"/>
  <c r="L3681" i="2" s="1"/>
  <c r="H3681" i="2"/>
  <c r="I3681" i="2" s="1"/>
  <c r="J3681" i="2" s="1"/>
  <c r="C3681" i="2"/>
  <c r="K3680" i="2"/>
  <c r="L3680" i="2" s="1"/>
  <c r="H3680" i="2"/>
  <c r="I3680" i="2" s="1"/>
  <c r="J3680" i="2" s="1"/>
  <c r="C3680" i="2"/>
  <c r="K3679" i="2"/>
  <c r="L3679" i="2" s="1"/>
  <c r="H3679" i="2"/>
  <c r="I3679" i="2" s="1"/>
  <c r="J3679" i="2" s="1"/>
  <c r="C3679" i="2"/>
  <c r="K3678" i="2"/>
  <c r="L3678" i="2" s="1"/>
  <c r="H3678" i="2"/>
  <c r="I3678" i="2" s="1"/>
  <c r="J3678" i="2" s="1"/>
  <c r="C3678" i="2"/>
  <c r="K3677" i="2"/>
  <c r="L3677" i="2" s="1"/>
  <c r="H3677" i="2"/>
  <c r="I3677" i="2" s="1"/>
  <c r="J3677" i="2" s="1"/>
  <c r="C3677" i="2"/>
  <c r="K3676" i="2"/>
  <c r="L3676" i="2" s="1"/>
  <c r="H3676" i="2"/>
  <c r="I3676" i="2" s="1"/>
  <c r="J3676" i="2" s="1"/>
  <c r="C3676" i="2"/>
  <c r="K3675" i="2"/>
  <c r="L3675" i="2" s="1"/>
  <c r="I3675" i="2"/>
  <c r="J3675" i="2" s="1"/>
  <c r="H3675" i="2"/>
  <c r="C3675" i="2"/>
  <c r="K3674" i="2"/>
  <c r="L3674" i="2" s="1"/>
  <c r="H3674" i="2"/>
  <c r="I3674" i="2" s="1"/>
  <c r="J3674" i="2" s="1"/>
  <c r="C3674" i="2"/>
  <c r="K3673" i="2"/>
  <c r="L3673" i="2" s="1"/>
  <c r="H3673" i="2"/>
  <c r="I3673" i="2" s="1"/>
  <c r="J3673" i="2" s="1"/>
  <c r="C3673" i="2"/>
  <c r="K3672" i="2"/>
  <c r="L3672" i="2" s="1"/>
  <c r="H3672" i="2"/>
  <c r="I3672" i="2" s="1"/>
  <c r="J3672" i="2" s="1"/>
  <c r="C3672" i="2"/>
  <c r="K3671" i="2"/>
  <c r="L3671" i="2" s="1"/>
  <c r="H3671" i="2"/>
  <c r="I3671" i="2" s="1"/>
  <c r="J3671" i="2" s="1"/>
  <c r="C3671" i="2"/>
  <c r="K3670" i="2"/>
  <c r="L3670" i="2" s="1"/>
  <c r="H3670" i="2"/>
  <c r="I3670" i="2" s="1"/>
  <c r="J3670" i="2" s="1"/>
  <c r="C3670" i="2"/>
  <c r="K3669" i="2"/>
  <c r="L3669" i="2" s="1"/>
  <c r="H3669" i="2"/>
  <c r="I3669" i="2" s="1"/>
  <c r="J3669" i="2" s="1"/>
  <c r="C3669" i="2"/>
  <c r="K3668" i="2"/>
  <c r="L3668" i="2" s="1"/>
  <c r="H3668" i="2"/>
  <c r="I3668" i="2" s="1"/>
  <c r="J3668" i="2" s="1"/>
  <c r="C3668" i="2"/>
  <c r="K3667" i="2"/>
  <c r="L3667" i="2" s="1"/>
  <c r="H3667" i="2"/>
  <c r="I3667" i="2" s="1"/>
  <c r="J3667" i="2" s="1"/>
  <c r="C3667" i="2"/>
  <c r="K3666" i="2"/>
  <c r="L3666" i="2" s="1"/>
  <c r="I3666" i="2"/>
  <c r="J3666" i="2" s="1"/>
  <c r="H3666" i="2"/>
  <c r="C3666" i="2"/>
  <c r="K3665" i="2"/>
  <c r="L3665" i="2" s="1"/>
  <c r="I3665" i="2"/>
  <c r="J3665" i="2" s="1"/>
  <c r="H3665" i="2"/>
  <c r="C3665" i="2"/>
  <c r="K3664" i="2"/>
  <c r="L3664" i="2" s="1"/>
  <c r="H3664" i="2"/>
  <c r="I3664" i="2" s="1"/>
  <c r="J3664" i="2" s="1"/>
  <c r="C3664" i="2"/>
  <c r="K3663" i="2"/>
  <c r="L3663" i="2" s="1"/>
  <c r="H3663" i="2"/>
  <c r="I3663" i="2" s="1"/>
  <c r="J3663" i="2" s="1"/>
  <c r="C3663" i="2"/>
  <c r="K3662" i="2"/>
  <c r="L3662" i="2" s="1"/>
  <c r="H3662" i="2"/>
  <c r="I3662" i="2" s="1"/>
  <c r="J3662" i="2" s="1"/>
  <c r="C3662" i="2"/>
  <c r="K3661" i="2"/>
  <c r="L3661" i="2" s="1"/>
  <c r="H3661" i="2"/>
  <c r="I3661" i="2" s="1"/>
  <c r="J3661" i="2" s="1"/>
  <c r="C3661" i="2"/>
  <c r="K3660" i="2"/>
  <c r="L3660" i="2" s="1"/>
  <c r="H3660" i="2"/>
  <c r="I3660" i="2" s="1"/>
  <c r="J3660" i="2" s="1"/>
  <c r="C3660" i="2"/>
  <c r="K3659" i="2"/>
  <c r="L3659" i="2" s="1"/>
  <c r="H3659" i="2"/>
  <c r="I3659" i="2" s="1"/>
  <c r="J3659" i="2" s="1"/>
  <c r="N3659" i="2" s="1"/>
  <c r="C3659" i="2"/>
  <c r="K3658" i="2"/>
  <c r="L3658" i="2" s="1"/>
  <c r="H3658" i="2"/>
  <c r="I3658" i="2" s="1"/>
  <c r="J3658" i="2" s="1"/>
  <c r="C3658" i="2"/>
  <c r="K3657" i="2"/>
  <c r="L3657" i="2" s="1"/>
  <c r="H3657" i="2"/>
  <c r="I3657" i="2" s="1"/>
  <c r="J3657" i="2" s="1"/>
  <c r="C3657" i="2"/>
  <c r="K3656" i="2"/>
  <c r="L3656" i="2" s="1"/>
  <c r="H3656" i="2"/>
  <c r="I3656" i="2" s="1"/>
  <c r="J3656" i="2" s="1"/>
  <c r="C3656" i="2"/>
  <c r="K3655" i="2"/>
  <c r="L3655" i="2" s="1"/>
  <c r="I3655" i="2"/>
  <c r="J3655" i="2" s="1"/>
  <c r="H3655" i="2"/>
  <c r="C3655" i="2"/>
  <c r="K3654" i="2"/>
  <c r="L3654" i="2" s="1"/>
  <c r="H3654" i="2"/>
  <c r="I3654" i="2" s="1"/>
  <c r="J3654" i="2" s="1"/>
  <c r="C3654" i="2"/>
  <c r="L3653" i="2"/>
  <c r="K3653" i="2"/>
  <c r="H3653" i="2"/>
  <c r="I3653" i="2" s="1"/>
  <c r="J3653" i="2" s="1"/>
  <c r="C3653" i="2"/>
  <c r="K3652" i="2"/>
  <c r="L3652" i="2" s="1"/>
  <c r="H3652" i="2"/>
  <c r="I3652" i="2" s="1"/>
  <c r="J3652" i="2" s="1"/>
  <c r="C3652" i="2"/>
  <c r="K3651" i="2"/>
  <c r="L3651" i="2" s="1"/>
  <c r="H3651" i="2"/>
  <c r="I3651" i="2" s="1"/>
  <c r="J3651" i="2" s="1"/>
  <c r="C3651" i="2"/>
  <c r="L3650" i="2"/>
  <c r="K3650" i="2"/>
  <c r="H3650" i="2"/>
  <c r="I3650" i="2" s="1"/>
  <c r="J3650" i="2" s="1"/>
  <c r="C3650" i="2"/>
  <c r="K3649" i="2"/>
  <c r="L3649" i="2" s="1"/>
  <c r="H3649" i="2"/>
  <c r="I3649" i="2" s="1"/>
  <c r="J3649" i="2" s="1"/>
  <c r="C3649" i="2"/>
  <c r="K3648" i="2"/>
  <c r="L3648" i="2" s="1"/>
  <c r="I3648" i="2"/>
  <c r="J3648" i="2" s="1"/>
  <c r="H3648" i="2"/>
  <c r="C3648" i="2"/>
  <c r="K3647" i="2"/>
  <c r="L3647" i="2" s="1"/>
  <c r="H3647" i="2"/>
  <c r="I3647" i="2" s="1"/>
  <c r="J3647" i="2" s="1"/>
  <c r="C3647" i="2"/>
  <c r="L3646" i="2"/>
  <c r="K3646" i="2"/>
  <c r="I3646" i="2"/>
  <c r="J3646" i="2" s="1"/>
  <c r="H3646" i="2"/>
  <c r="C3646" i="2"/>
  <c r="K3645" i="2"/>
  <c r="L3645" i="2" s="1"/>
  <c r="I3645" i="2"/>
  <c r="J3645" i="2" s="1"/>
  <c r="N3645" i="2" s="1"/>
  <c r="H3645" i="2"/>
  <c r="C3645" i="2"/>
  <c r="K3644" i="2"/>
  <c r="L3644" i="2" s="1"/>
  <c r="H3644" i="2"/>
  <c r="I3644" i="2" s="1"/>
  <c r="J3644" i="2" s="1"/>
  <c r="C3644" i="2"/>
  <c r="L3643" i="2"/>
  <c r="K3643" i="2"/>
  <c r="H3643" i="2"/>
  <c r="I3643" i="2" s="1"/>
  <c r="J3643" i="2" s="1"/>
  <c r="C3643" i="2"/>
  <c r="L3642" i="2"/>
  <c r="K3642" i="2"/>
  <c r="H3642" i="2"/>
  <c r="I3642" i="2" s="1"/>
  <c r="J3642" i="2" s="1"/>
  <c r="C3642" i="2"/>
  <c r="K3641" i="2"/>
  <c r="L3641" i="2" s="1"/>
  <c r="I3641" i="2"/>
  <c r="J3641" i="2" s="1"/>
  <c r="H3641" i="2"/>
  <c r="C3641" i="2"/>
  <c r="K3640" i="2"/>
  <c r="L3640" i="2" s="1"/>
  <c r="H3640" i="2"/>
  <c r="I3640" i="2" s="1"/>
  <c r="J3640" i="2" s="1"/>
  <c r="C3640" i="2"/>
  <c r="L3639" i="2"/>
  <c r="K3639" i="2"/>
  <c r="H3639" i="2"/>
  <c r="I3639" i="2" s="1"/>
  <c r="J3639" i="2" s="1"/>
  <c r="C3639" i="2"/>
  <c r="K3638" i="2"/>
  <c r="L3638" i="2" s="1"/>
  <c r="H3638" i="2"/>
  <c r="I3638" i="2" s="1"/>
  <c r="J3638" i="2" s="1"/>
  <c r="C3638" i="2"/>
  <c r="L3637" i="2"/>
  <c r="K3637" i="2"/>
  <c r="H3637" i="2"/>
  <c r="I3637" i="2" s="1"/>
  <c r="J3637" i="2" s="1"/>
  <c r="C3637" i="2"/>
  <c r="K3636" i="2"/>
  <c r="L3636" i="2" s="1"/>
  <c r="H3636" i="2"/>
  <c r="I3636" i="2" s="1"/>
  <c r="J3636" i="2" s="1"/>
  <c r="C3636" i="2"/>
  <c r="K3635" i="2"/>
  <c r="L3635" i="2" s="1"/>
  <c r="H3635" i="2"/>
  <c r="I3635" i="2" s="1"/>
  <c r="J3635" i="2" s="1"/>
  <c r="C3635" i="2"/>
  <c r="L3634" i="2"/>
  <c r="K3634" i="2"/>
  <c r="H3634" i="2"/>
  <c r="I3634" i="2" s="1"/>
  <c r="J3634" i="2" s="1"/>
  <c r="C3634" i="2"/>
  <c r="L3633" i="2"/>
  <c r="K3633" i="2"/>
  <c r="H3633" i="2"/>
  <c r="I3633" i="2" s="1"/>
  <c r="J3633" i="2" s="1"/>
  <c r="N3633" i="2" s="1"/>
  <c r="C3633" i="2"/>
  <c r="K3632" i="2"/>
  <c r="L3632" i="2" s="1"/>
  <c r="H3632" i="2"/>
  <c r="I3632" i="2" s="1"/>
  <c r="J3632" i="2" s="1"/>
  <c r="N3632" i="2" s="1"/>
  <c r="C3632" i="2"/>
  <c r="K3631" i="2"/>
  <c r="L3631" i="2" s="1"/>
  <c r="H3631" i="2"/>
  <c r="I3631" i="2" s="1"/>
  <c r="J3631" i="2" s="1"/>
  <c r="C3631" i="2"/>
  <c r="K3630" i="2"/>
  <c r="L3630" i="2" s="1"/>
  <c r="I3630" i="2"/>
  <c r="J3630" i="2" s="1"/>
  <c r="H3630" i="2"/>
  <c r="C3630" i="2"/>
  <c r="K3629" i="2"/>
  <c r="L3629" i="2" s="1"/>
  <c r="H3629" i="2"/>
  <c r="I3629" i="2" s="1"/>
  <c r="J3629" i="2" s="1"/>
  <c r="N3629" i="2" s="1"/>
  <c r="C3629" i="2"/>
  <c r="K3628" i="2"/>
  <c r="L3628" i="2" s="1"/>
  <c r="H3628" i="2"/>
  <c r="I3628" i="2" s="1"/>
  <c r="J3628" i="2" s="1"/>
  <c r="C3628" i="2"/>
  <c r="K3627" i="2"/>
  <c r="L3627" i="2" s="1"/>
  <c r="H3627" i="2"/>
  <c r="I3627" i="2" s="1"/>
  <c r="J3627" i="2" s="1"/>
  <c r="C3627" i="2"/>
  <c r="K3626" i="2"/>
  <c r="L3626" i="2" s="1"/>
  <c r="H3626" i="2"/>
  <c r="I3626" i="2" s="1"/>
  <c r="J3626" i="2" s="1"/>
  <c r="C3626" i="2"/>
  <c r="K3625" i="2"/>
  <c r="L3625" i="2" s="1"/>
  <c r="I3625" i="2"/>
  <c r="J3625" i="2" s="1"/>
  <c r="H3625" i="2"/>
  <c r="C3625" i="2"/>
  <c r="K3624" i="2"/>
  <c r="L3624" i="2" s="1"/>
  <c r="H3624" i="2"/>
  <c r="I3624" i="2" s="1"/>
  <c r="J3624" i="2" s="1"/>
  <c r="C3624" i="2"/>
  <c r="L3623" i="2"/>
  <c r="K3623" i="2"/>
  <c r="H3623" i="2"/>
  <c r="I3623" i="2" s="1"/>
  <c r="J3623" i="2" s="1"/>
  <c r="C3623" i="2"/>
  <c r="K3622" i="2"/>
  <c r="L3622" i="2" s="1"/>
  <c r="H3622" i="2"/>
  <c r="I3622" i="2" s="1"/>
  <c r="J3622" i="2" s="1"/>
  <c r="C3622" i="2"/>
  <c r="K3621" i="2"/>
  <c r="L3621" i="2" s="1"/>
  <c r="H3621" i="2"/>
  <c r="I3621" i="2" s="1"/>
  <c r="J3621" i="2" s="1"/>
  <c r="C3621" i="2"/>
  <c r="K3620" i="2"/>
  <c r="L3620" i="2" s="1"/>
  <c r="H3620" i="2"/>
  <c r="I3620" i="2" s="1"/>
  <c r="J3620" i="2" s="1"/>
  <c r="C3620" i="2"/>
  <c r="L3619" i="2"/>
  <c r="K3619" i="2"/>
  <c r="H3619" i="2"/>
  <c r="I3619" i="2" s="1"/>
  <c r="J3619" i="2" s="1"/>
  <c r="C3619" i="2"/>
  <c r="K3618" i="2"/>
  <c r="L3618" i="2" s="1"/>
  <c r="H3618" i="2"/>
  <c r="I3618" i="2" s="1"/>
  <c r="J3618" i="2" s="1"/>
  <c r="C3618" i="2"/>
  <c r="K3617" i="2"/>
  <c r="L3617" i="2" s="1"/>
  <c r="H3617" i="2"/>
  <c r="I3617" i="2" s="1"/>
  <c r="J3617" i="2" s="1"/>
  <c r="N3617" i="2" s="1"/>
  <c r="C3617" i="2"/>
  <c r="L3616" i="2"/>
  <c r="K3616" i="2"/>
  <c r="H3616" i="2"/>
  <c r="I3616" i="2" s="1"/>
  <c r="J3616" i="2" s="1"/>
  <c r="C3616" i="2"/>
  <c r="K3615" i="2"/>
  <c r="L3615" i="2" s="1"/>
  <c r="H3615" i="2"/>
  <c r="I3615" i="2" s="1"/>
  <c r="J3615" i="2" s="1"/>
  <c r="C3615" i="2"/>
  <c r="L3614" i="2"/>
  <c r="K3614" i="2"/>
  <c r="H3614" i="2"/>
  <c r="I3614" i="2" s="1"/>
  <c r="J3614" i="2" s="1"/>
  <c r="N3614" i="2" s="1"/>
  <c r="C3614" i="2"/>
  <c r="L3613" i="2"/>
  <c r="K3613" i="2"/>
  <c r="H3613" i="2"/>
  <c r="I3613" i="2" s="1"/>
  <c r="J3613" i="2" s="1"/>
  <c r="C3613" i="2"/>
  <c r="K3612" i="2"/>
  <c r="L3612" i="2" s="1"/>
  <c r="H3612" i="2"/>
  <c r="I3612" i="2" s="1"/>
  <c r="J3612" i="2" s="1"/>
  <c r="N3612" i="2" s="1"/>
  <c r="C3612" i="2"/>
  <c r="K3611" i="2"/>
  <c r="L3611" i="2" s="1"/>
  <c r="H3611" i="2"/>
  <c r="I3611" i="2" s="1"/>
  <c r="J3611" i="2" s="1"/>
  <c r="C3611" i="2"/>
  <c r="L3610" i="2"/>
  <c r="K3610" i="2"/>
  <c r="H3610" i="2"/>
  <c r="I3610" i="2" s="1"/>
  <c r="J3610" i="2" s="1"/>
  <c r="N3610" i="2" s="1"/>
  <c r="C3610" i="2"/>
  <c r="K3609" i="2"/>
  <c r="L3609" i="2" s="1"/>
  <c r="H3609" i="2"/>
  <c r="I3609" i="2" s="1"/>
  <c r="J3609" i="2" s="1"/>
  <c r="C3609" i="2"/>
  <c r="L3608" i="2"/>
  <c r="K3608" i="2"/>
  <c r="H3608" i="2"/>
  <c r="I3608" i="2" s="1"/>
  <c r="J3608" i="2" s="1"/>
  <c r="C3608" i="2"/>
  <c r="K3607" i="2"/>
  <c r="L3607" i="2" s="1"/>
  <c r="H3607" i="2"/>
  <c r="I3607" i="2" s="1"/>
  <c r="J3607" i="2" s="1"/>
  <c r="C3607" i="2"/>
  <c r="K3606" i="2"/>
  <c r="L3606" i="2" s="1"/>
  <c r="H3606" i="2"/>
  <c r="I3606" i="2" s="1"/>
  <c r="J3606" i="2" s="1"/>
  <c r="C3606" i="2"/>
  <c r="K3605" i="2"/>
  <c r="L3605" i="2" s="1"/>
  <c r="H3605" i="2"/>
  <c r="I3605" i="2" s="1"/>
  <c r="J3605" i="2" s="1"/>
  <c r="C3605" i="2"/>
  <c r="K3604" i="2"/>
  <c r="L3604" i="2" s="1"/>
  <c r="H3604" i="2"/>
  <c r="I3604" i="2" s="1"/>
  <c r="J3604" i="2" s="1"/>
  <c r="C3604" i="2"/>
  <c r="K3603" i="2"/>
  <c r="L3603" i="2" s="1"/>
  <c r="H3603" i="2"/>
  <c r="I3603" i="2" s="1"/>
  <c r="J3603" i="2" s="1"/>
  <c r="C3603" i="2"/>
  <c r="L3602" i="2"/>
  <c r="K3602" i="2"/>
  <c r="H3602" i="2"/>
  <c r="I3602" i="2" s="1"/>
  <c r="J3602" i="2" s="1"/>
  <c r="N3602" i="2" s="1"/>
  <c r="C3602" i="2"/>
  <c r="K3601" i="2"/>
  <c r="L3601" i="2" s="1"/>
  <c r="H3601" i="2"/>
  <c r="I3601" i="2" s="1"/>
  <c r="J3601" i="2" s="1"/>
  <c r="C3601" i="2"/>
  <c r="K3600" i="2"/>
  <c r="L3600" i="2" s="1"/>
  <c r="H3600" i="2"/>
  <c r="I3600" i="2" s="1"/>
  <c r="J3600" i="2" s="1"/>
  <c r="C3600" i="2"/>
  <c r="K3599" i="2"/>
  <c r="L3599" i="2" s="1"/>
  <c r="H3599" i="2"/>
  <c r="I3599" i="2" s="1"/>
  <c r="J3599" i="2" s="1"/>
  <c r="N3599" i="2" s="1"/>
  <c r="C3599" i="2"/>
  <c r="L3598" i="2"/>
  <c r="K3598" i="2"/>
  <c r="H3598" i="2"/>
  <c r="I3598" i="2" s="1"/>
  <c r="J3598" i="2" s="1"/>
  <c r="C3598" i="2"/>
  <c r="L3597" i="2"/>
  <c r="K3597" i="2"/>
  <c r="H3597" i="2"/>
  <c r="I3597" i="2" s="1"/>
  <c r="J3597" i="2" s="1"/>
  <c r="C3597" i="2"/>
  <c r="K3596" i="2"/>
  <c r="L3596" i="2" s="1"/>
  <c r="H3596" i="2"/>
  <c r="I3596" i="2" s="1"/>
  <c r="J3596" i="2" s="1"/>
  <c r="C3596" i="2"/>
  <c r="K3595" i="2"/>
  <c r="L3595" i="2" s="1"/>
  <c r="H3595" i="2"/>
  <c r="I3595" i="2" s="1"/>
  <c r="J3595" i="2" s="1"/>
  <c r="C3595" i="2"/>
  <c r="L3594" i="2"/>
  <c r="K3594" i="2"/>
  <c r="H3594" i="2"/>
  <c r="I3594" i="2" s="1"/>
  <c r="J3594" i="2" s="1"/>
  <c r="C3594" i="2"/>
  <c r="K3593" i="2"/>
  <c r="L3593" i="2" s="1"/>
  <c r="H3593" i="2"/>
  <c r="I3593" i="2" s="1"/>
  <c r="J3593" i="2" s="1"/>
  <c r="C3593" i="2"/>
  <c r="L3592" i="2"/>
  <c r="K3592" i="2"/>
  <c r="H3592" i="2"/>
  <c r="I3592" i="2" s="1"/>
  <c r="J3592" i="2" s="1"/>
  <c r="C3592" i="2"/>
  <c r="K3591" i="2"/>
  <c r="L3591" i="2" s="1"/>
  <c r="H3591" i="2"/>
  <c r="I3591" i="2" s="1"/>
  <c r="J3591" i="2" s="1"/>
  <c r="C3591" i="2"/>
  <c r="K3590" i="2"/>
  <c r="L3590" i="2" s="1"/>
  <c r="H3590" i="2"/>
  <c r="I3590" i="2" s="1"/>
  <c r="J3590" i="2" s="1"/>
  <c r="C3590" i="2"/>
  <c r="K3589" i="2"/>
  <c r="L3589" i="2" s="1"/>
  <c r="H3589" i="2"/>
  <c r="I3589" i="2" s="1"/>
  <c r="J3589" i="2" s="1"/>
  <c r="C3589" i="2"/>
  <c r="K3588" i="2"/>
  <c r="L3588" i="2" s="1"/>
  <c r="H3588" i="2"/>
  <c r="I3588" i="2" s="1"/>
  <c r="J3588" i="2" s="1"/>
  <c r="N3588" i="2" s="1"/>
  <c r="C3588" i="2"/>
  <c r="L3587" i="2"/>
  <c r="K3587" i="2"/>
  <c r="I3587" i="2"/>
  <c r="J3587" i="2" s="1"/>
  <c r="H3587" i="2"/>
  <c r="C3587" i="2"/>
  <c r="K3586" i="2"/>
  <c r="L3586" i="2" s="1"/>
  <c r="H3586" i="2"/>
  <c r="I3586" i="2" s="1"/>
  <c r="J3586" i="2" s="1"/>
  <c r="C3586" i="2"/>
  <c r="K3585" i="2"/>
  <c r="L3585" i="2" s="1"/>
  <c r="H3585" i="2"/>
  <c r="I3585" i="2" s="1"/>
  <c r="J3585" i="2" s="1"/>
  <c r="N3585" i="2" s="1"/>
  <c r="C3585" i="2"/>
  <c r="K3584" i="2"/>
  <c r="L3584" i="2" s="1"/>
  <c r="H3584" i="2"/>
  <c r="I3584" i="2" s="1"/>
  <c r="J3584" i="2" s="1"/>
  <c r="C3584" i="2"/>
  <c r="K3583" i="2"/>
  <c r="L3583" i="2" s="1"/>
  <c r="H3583" i="2"/>
  <c r="I3583" i="2" s="1"/>
  <c r="J3583" i="2" s="1"/>
  <c r="C3583" i="2"/>
  <c r="K3582" i="2"/>
  <c r="L3582" i="2" s="1"/>
  <c r="H3582" i="2"/>
  <c r="I3582" i="2" s="1"/>
  <c r="J3582" i="2" s="1"/>
  <c r="C3582" i="2"/>
  <c r="K3581" i="2"/>
  <c r="L3581" i="2" s="1"/>
  <c r="H3581" i="2"/>
  <c r="I3581" i="2" s="1"/>
  <c r="J3581" i="2" s="1"/>
  <c r="C3581" i="2"/>
  <c r="K3580" i="2"/>
  <c r="L3580" i="2" s="1"/>
  <c r="H3580" i="2"/>
  <c r="I3580" i="2" s="1"/>
  <c r="J3580" i="2" s="1"/>
  <c r="C3580" i="2"/>
  <c r="K3579" i="2"/>
  <c r="L3579" i="2" s="1"/>
  <c r="I3579" i="2"/>
  <c r="J3579" i="2" s="1"/>
  <c r="H3579" i="2"/>
  <c r="C3579" i="2"/>
  <c r="K3578" i="2"/>
  <c r="L3578" i="2" s="1"/>
  <c r="H3578" i="2"/>
  <c r="I3578" i="2" s="1"/>
  <c r="J3578" i="2" s="1"/>
  <c r="N3578" i="2" s="1"/>
  <c r="C3578" i="2"/>
  <c r="K3577" i="2"/>
  <c r="L3577" i="2" s="1"/>
  <c r="H3577" i="2"/>
  <c r="I3577" i="2" s="1"/>
  <c r="J3577" i="2" s="1"/>
  <c r="C3577" i="2"/>
  <c r="L3576" i="2"/>
  <c r="K3576" i="2"/>
  <c r="H3576" i="2"/>
  <c r="I3576" i="2" s="1"/>
  <c r="J3576" i="2" s="1"/>
  <c r="C3576" i="2"/>
  <c r="K3575" i="2"/>
  <c r="L3575" i="2" s="1"/>
  <c r="H3575" i="2"/>
  <c r="I3575" i="2" s="1"/>
  <c r="J3575" i="2" s="1"/>
  <c r="C3575" i="2"/>
  <c r="L3574" i="2"/>
  <c r="K3574" i="2"/>
  <c r="H3574" i="2"/>
  <c r="I3574" i="2" s="1"/>
  <c r="J3574" i="2" s="1"/>
  <c r="N3574" i="2" s="1"/>
  <c r="C3574" i="2"/>
  <c r="L3573" i="2"/>
  <c r="K3573" i="2"/>
  <c r="I3573" i="2"/>
  <c r="J3573" i="2" s="1"/>
  <c r="H3573" i="2"/>
  <c r="C3573" i="2"/>
  <c r="K3572" i="2"/>
  <c r="L3572" i="2" s="1"/>
  <c r="H3572" i="2"/>
  <c r="I3572" i="2" s="1"/>
  <c r="J3572" i="2" s="1"/>
  <c r="C3572" i="2"/>
  <c r="K3571" i="2"/>
  <c r="L3571" i="2" s="1"/>
  <c r="I3571" i="2"/>
  <c r="J3571" i="2" s="1"/>
  <c r="H3571" i="2"/>
  <c r="C3571" i="2"/>
  <c r="L3570" i="2"/>
  <c r="K3570" i="2"/>
  <c r="I3570" i="2"/>
  <c r="J3570" i="2" s="1"/>
  <c r="N3570" i="2" s="1"/>
  <c r="H3570" i="2"/>
  <c r="C3570" i="2"/>
  <c r="K3569" i="2"/>
  <c r="L3569" i="2" s="1"/>
  <c r="H3569" i="2"/>
  <c r="I3569" i="2" s="1"/>
  <c r="J3569" i="2" s="1"/>
  <c r="C3569" i="2"/>
  <c r="L3568" i="2"/>
  <c r="K3568" i="2"/>
  <c r="H3568" i="2"/>
  <c r="I3568" i="2" s="1"/>
  <c r="J3568" i="2" s="1"/>
  <c r="C3568" i="2"/>
  <c r="K3567" i="2"/>
  <c r="L3567" i="2" s="1"/>
  <c r="H3567" i="2"/>
  <c r="I3567" i="2" s="1"/>
  <c r="J3567" i="2" s="1"/>
  <c r="C3567" i="2"/>
  <c r="L3566" i="2"/>
  <c r="K3566" i="2"/>
  <c r="H3566" i="2"/>
  <c r="I3566" i="2" s="1"/>
  <c r="J3566" i="2" s="1"/>
  <c r="C3566" i="2"/>
  <c r="K3565" i="2"/>
  <c r="L3565" i="2" s="1"/>
  <c r="H3565" i="2"/>
  <c r="I3565" i="2" s="1"/>
  <c r="J3565" i="2" s="1"/>
  <c r="C3565" i="2"/>
  <c r="K3564" i="2"/>
  <c r="L3564" i="2" s="1"/>
  <c r="H3564" i="2"/>
  <c r="I3564" i="2" s="1"/>
  <c r="J3564" i="2" s="1"/>
  <c r="C3564" i="2"/>
  <c r="K3563" i="2"/>
  <c r="L3563" i="2" s="1"/>
  <c r="H3563" i="2"/>
  <c r="I3563" i="2" s="1"/>
  <c r="J3563" i="2" s="1"/>
  <c r="C3563" i="2"/>
  <c r="K3562" i="2"/>
  <c r="L3562" i="2" s="1"/>
  <c r="H3562" i="2"/>
  <c r="I3562" i="2" s="1"/>
  <c r="J3562" i="2" s="1"/>
  <c r="C3562" i="2"/>
  <c r="K3561" i="2"/>
  <c r="L3561" i="2" s="1"/>
  <c r="H3561" i="2"/>
  <c r="I3561" i="2" s="1"/>
  <c r="J3561" i="2" s="1"/>
  <c r="C3561" i="2"/>
  <c r="K3560" i="2"/>
  <c r="L3560" i="2" s="1"/>
  <c r="H3560" i="2"/>
  <c r="I3560" i="2" s="1"/>
  <c r="J3560" i="2" s="1"/>
  <c r="C3560" i="2"/>
  <c r="K3559" i="2"/>
  <c r="L3559" i="2" s="1"/>
  <c r="H3559" i="2"/>
  <c r="I3559" i="2" s="1"/>
  <c r="J3559" i="2" s="1"/>
  <c r="C3559" i="2"/>
  <c r="L3558" i="2"/>
  <c r="K3558" i="2"/>
  <c r="H3558" i="2"/>
  <c r="I3558" i="2" s="1"/>
  <c r="J3558" i="2" s="1"/>
  <c r="C3558" i="2"/>
  <c r="K3557" i="2"/>
  <c r="L3557" i="2" s="1"/>
  <c r="H3557" i="2"/>
  <c r="I3557" i="2" s="1"/>
  <c r="J3557" i="2" s="1"/>
  <c r="C3557" i="2"/>
  <c r="K3556" i="2"/>
  <c r="L3556" i="2" s="1"/>
  <c r="H3556" i="2"/>
  <c r="I3556" i="2" s="1"/>
  <c r="J3556" i="2" s="1"/>
  <c r="C3556" i="2"/>
  <c r="K3555" i="2"/>
  <c r="L3555" i="2" s="1"/>
  <c r="I3555" i="2"/>
  <c r="J3555" i="2" s="1"/>
  <c r="H3555" i="2"/>
  <c r="C3555" i="2"/>
  <c r="K3554" i="2"/>
  <c r="L3554" i="2" s="1"/>
  <c r="H3554" i="2"/>
  <c r="I3554" i="2" s="1"/>
  <c r="J3554" i="2" s="1"/>
  <c r="C3554" i="2"/>
  <c r="K3553" i="2"/>
  <c r="L3553" i="2" s="1"/>
  <c r="H3553" i="2"/>
  <c r="I3553" i="2" s="1"/>
  <c r="J3553" i="2" s="1"/>
  <c r="N3553" i="2" s="1"/>
  <c r="C3553" i="2"/>
  <c r="L3552" i="2"/>
  <c r="K3552" i="2"/>
  <c r="H3552" i="2"/>
  <c r="I3552" i="2" s="1"/>
  <c r="J3552" i="2" s="1"/>
  <c r="C3552" i="2"/>
  <c r="K3551" i="2"/>
  <c r="L3551" i="2" s="1"/>
  <c r="H3551" i="2"/>
  <c r="I3551" i="2" s="1"/>
  <c r="J3551" i="2" s="1"/>
  <c r="C3551" i="2"/>
  <c r="K3550" i="2"/>
  <c r="L3550" i="2" s="1"/>
  <c r="H3550" i="2"/>
  <c r="I3550" i="2" s="1"/>
  <c r="J3550" i="2" s="1"/>
  <c r="C3550" i="2"/>
  <c r="L3549" i="2"/>
  <c r="K3549" i="2"/>
  <c r="H3549" i="2"/>
  <c r="I3549" i="2" s="1"/>
  <c r="J3549" i="2" s="1"/>
  <c r="C3549" i="2"/>
  <c r="K3548" i="2"/>
  <c r="L3548" i="2" s="1"/>
  <c r="H3548" i="2"/>
  <c r="I3548" i="2" s="1"/>
  <c r="J3548" i="2" s="1"/>
  <c r="C3548" i="2"/>
  <c r="K3547" i="2"/>
  <c r="L3547" i="2" s="1"/>
  <c r="H3547" i="2"/>
  <c r="I3547" i="2" s="1"/>
  <c r="J3547" i="2" s="1"/>
  <c r="C3547" i="2"/>
  <c r="L3546" i="2"/>
  <c r="K3546" i="2"/>
  <c r="H3546" i="2"/>
  <c r="I3546" i="2" s="1"/>
  <c r="J3546" i="2" s="1"/>
  <c r="C3546" i="2"/>
  <c r="L3545" i="2"/>
  <c r="K3545" i="2"/>
  <c r="H3545" i="2"/>
  <c r="I3545" i="2" s="1"/>
  <c r="J3545" i="2" s="1"/>
  <c r="C3545" i="2"/>
  <c r="K3544" i="2"/>
  <c r="L3544" i="2" s="1"/>
  <c r="H3544" i="2"/>
  <c r="I3544" i="2" s="1"/>
  <c r="J3544" i="2" s="1"/>
  <c r="C3544" i="2"/>
  <c r="K3543" i="2"/>
  <c r="L3543" i="2" s="1"/>
  <c r="H3543" i="2"/>
  <c r="I3543" i="2" s="1"/>
  <c r="J3543" i="2" s="1"/>
  <c r="C3543" i="2"/>
  <c r="K3542" i="2"/>
  <c r="L3542" i="2" s="1"/>
  <c r="H3542" i="2"/>
  <c r="I3542" i="2" s="1"/>
  <c r="J3542" i="2" s="1"/>
  <c r="C3542" i="2"/>
  <c r="K3541" i="2"/>
  <c r="L3541" i="2" s="1"/>
  <c r="H3541" i="2"/>
  <c r="I3541" i="2" s="1"/>
  <c r="J3541" i="2" s="1"/>
  <c r="C3541" i="2"/>
  <c r="K3540" i="2"/>
  <c r="L3540" i="2" s="1"/>
  <c r="H3540" i="2"/>
  <c r="I3540" i="2" s="1"/>
  <c r="J3540" i="2" s="1"/>
  <c r="C3540" i="2"/>
  <c r="L3539" i="2"/>
  <c r="K3539" i="2"/>
  <c r="H3539" i="2"/>
  <c r="I3539" i="2" s="1"/>
  <c r="J3539" i="2" s="1"/>
  <c r="C3539" i="2"/>
  <c r="L3538" i="2"/>
  <c r="K3538" i="2"/>
  <c r="H3538" i="2"/>
  <c r="I3538" i="2" s="1"/>
  <c r="J3538" i="2" s="1"/>
  <c r="C3538" i="2"/>
  <c r="K3537" i="2"/>
  <c r="L3537" i="2" s="1"/>
  <c r="H3537" i="2"/>
  <c r="I3537" i="2" s="1"/>
  <c r="J3537" i="2" s="1"/>
  <c r="N3537" i="2" s="1"/>
  <c r="C3537" i="2"/>
  <c r="K3536" i="2"/>
  <c r="L3536" i="2" s="1"/>
  <c r="H3536" i="2"/>
  <c r="I3536" i="2" s="1"/>
  <c r="J3536" i="2" s="1"/>
  <c r="C3536" i="2"/>
  <c r="L3535" i="2"/>
  <c r="K3535" i="2"/>
  <c r="H3535" i="2"/>
  <c r="I3535" i="2" s="1"/>
  <c r="J3535" i="2" s="1"/>
  <c r="C3535" i="2"/>
  <c r="K3534" i="2"/>
  <c r="L3534" i="2" s="1"/>
  <c r="H3534" i="2"/>
  <c r="I3534" i="2" s="1"/>
  <c r="J3534" i="2" s="1"/>
  <c r="C3534" i="2"/>
  <c r="L3533" i="2"/>
  <c r="K3533" i="2"/>
  <c r="I3533" i="2"/>
  <c r="J3533" i="2" s="1"/>
  <c r="N3533" i="2" s="1"/>
  <c r="H3533" i="2"/>
  <c r="C3533" i="2"/>
  <c r="K3532" i="2"/>
  <c r="L3532" i="2" s="1"/>
  <c r="H3532" i="2"/>
  <c r="I3532" i="2" s="1"/>
  <c r="J3532" i="2" s="1"/>
  <c r="C3532" i="2"/>
  <c r="L3531" i="2"/>
  <c r="K3531" i="2"/>
  <c r="H3531" i="2"/>
  <c r="I3531" i="2" s="1"/>
  <c r="J3531" i="2" s="1"/>
  <c r="C3531" i="2"/>
  <c r="K3530" i="2"/>
  <c r="L3530" i="2" s="1"/>
  <c r="H3530" i="2"/>
  <c r="I3530" i="2" s="1"/>
  <c r="J3530" i="2" s="1"/>
  <c r="C3530" i="2"/>
  <c r="K3529" i="2"/>
  <c r="L3529" i="2" s="1"/>
  <c r="H3529" i="2"/>
  <c r="I3529" i="2" s="1"/>
  <c r="J3529" i="2" s="1"/>
  <c r="N3529" i="2" s="1"/>
  <c r="C3529" i="2"/>
  <c r="L3528" i="2"/>
  <c r="K3528" i="2"/>
  <c r="H3528" i="2"/>
  <c r="I3528" i="2" s="1"/>
  <c r="J3528" i="2" s="1"/>
  <c r="C3528" i="2"/>
  <c r="K3527" i="2"/>
  <c r="L3527" i="2" s="1"/>
  <c r="H3527" i="2"/>
  <c r="I3527" i="2" s="1"/>
  <c r="J3527" i="2" s="1"/>
  <c r="C3527" i="2"/>
  <c r="K3526" i="2"/>
  <c r="L3526" i="2" s="1"/>
  <c r="H3526" i="2"/>
  <c r="I3526" i="2" s="1"/>
  <c r="J3526" i="2" s="1"/>
  <c r="C3526" i="2"/>
  <c r="L3525" i="2"/>
  <c r="K3525" i="2"/>
  <c r="H3525" i="2"/>
  <c r="I3525" i="2" s="1"/>
  <c r="J3525" i="2" s="1"/>
  <c r="C3525" i="2"/>
  <c r="K3524" i="2"/>
  <c r="L3524" i="2" s="1"/>
  <c r="H3524" i="2"/>
  <c r="I3524" i="2" s="1"/>
  <c r="J3524" i="2" s="1"/>
  <c r="C3524" i="2"/>
  <c r="K3523" i="2"/>
  <c r="L3523" i="2" s="1"/>
  <c r="H3523" i="2"/>
  <c r="I3523" i="2" s="1"/>
  <c r="J3523" i="2" s="1"/>
  <c r="C3523" i="2"/>
  <c r="K3522" i="2"/>
  <c r="L3522" i="2" s="1"/>
  <c r="H3522" i="2"/>
  <c r="I3522" i="2" s="1"/>
  <c r="J3522" i="2" s="1"/>
  <c r="C3522" i="2"/>
  <c r="K3521" i="2"/>
  <c r="L3521" i="2" s="1"/>
  <c r="H3521" i="2"/>
  <c r="I3521" i="2" s="1"/>
  <c r="J3521" i="2" s="1"/>
  <c r="C3521" i="2"/>
  <c r="K3520" i="2"/>
  <c r="L3520" i="2" s="1"/>
  <c r="H3520" i="2"/>
  <c r="I3520" i="2" s="1"/>
  <c r="J3520" i="2" s="1"/>
  <c r="C3520" i="2"/>
  <c r="K3519" i="2"/>
  <c r="L3519" i="2" s="1"/>
  <c r="H3519" i="2"/>
  <c r="I3519" i="2" s="1"/>
  <c r="J3519" i="2" s="1"/>
  <c r="C3519" i="2"/>
  <c r="K3518" i="2"/>
  <c r="L3518" i="2" s="1"/>
  <c r="H3518" i="2"/>
  <c r="I3518" i="2" s="1"/>
  <c r="J3518" i="2" s="1"/>
  <c r="C3518" i="2"/>
  <c r="K3517" i="2"/>
  <c r="L3517" i="2" s="1"/>
  <c r="H3517" i="2"/>
  <c r="I3517" i="2" s="1"/>
  <c r="J3517" i="2" s="1"/>
  <c r="C3517" i="2"/>
  <c r="K3516" i="2"/>
  <c r="L3516" i="2" s="1"/>
  <c r="H3516" i="2"/>
  <c r="I3516" i="2" s="1"/>
  <c r="J3516" i="2" s="1"/>
  <c r="C3516" i="2"/>
  <c r="K3515" i="2"/>
  <c r="L3515" i="2" s="1"/>
  <c r="H3515" i="2"/>
  <c r="I3515" i="2" s="1"/>
  <c r="J3515" i="2" s="1"/>
  <c r="C3515" i="2"/>
  <c r="L3514" i="2"/>
  <c r="K3514" i="2"/>
  <c r="H3514" i="2"/>
  <c r="I3514" i="2" s="1"/>
  <c r="J3514" i="2" s="1"/>
  <c r="C3514" i="2"/>
  <c r="K3513" i="2"/>
  <c r="L3513" i="2" s="1"/>
  <c r="H3513" i="2"/>
  <c r="I3513" i="2" s="1"/>
  <c r="J3513" i="2" s="1"/>
  <c r="C3513" i="2"/>
  <c r="K3512" i="2"/>
  <c r="L3512" i="2" s="1"/>
  <c r="H3512" i="2"/>
  <c r="I3512" i="2" s="1"/>
  <c r="J3512" i="2" s="1"/>
  <c r="C3512" i="2"/>
  <c r="K3511" i="2"/>
  <c r="L3511" i="2" s="1"/>
  <c r="H3511" i="2"/>
  <c r="I3511" i="2" s="1"/>
  <c r="J3511" i="2" s="1"/>
  <c r="C3511" i="2"/>
  <c r="K3510" i="2"/>
  <c r="L3510" i="2" s="1"/>
  <c r="H3510" i="2"/>
  <c r="I3510" i="2" s="1"/>
  <c r="J3510" i="2" s="1"/>
  <c r="C3510" i="2"/>
  <c r="K3509" i="2"/>
  <c r="L3509" i="2" s="1"/>
  <c r="H3509" i="2"/>
  <c r="I3509" i="2" s="1"/>
  <c r="J3509" i="2" s="1"/>
  <c r="C3509" i="2"/>
  <c r="K3508" i="2"/>
  <c r="L3508" i="2" s="1"/>
  <c r="H3508" i="2"/>
  <c r="I3508" i="2" s="1"/>
  <c r="J3508" i="2" s="1"/>
  <c r="C3508" i="2"/>
  <c r="L3507" i="2"/>
  <c r="K3507" i="2"/>
  <c r="H3507" i="2"/>
  <c r="I3507" i="2" s="1"/>
  <c r="J3507" i="2" s="1"/>
  <c r="C3507" i="2"/>
  <c r="L3506" i="2"/>
  <c r="K3506" i="2"/>
  <c r="H3506" i="2"/>
  <c r="I3506" i="2" s="1"/>
  <c r="J3506" i="2" s="1"/>
  <c r="C3506" i="2"/>
  <c r="K3505" i="2"/>
  <c r="L3505" i="2" s="1"/>
  <c r="H3505" i="2"/>
  <c r="I3505" i="2" s="1"/>
  <c r="J3505" i="2" s="1"/>
  <c r="C3505" i="2"/>
  <c r="K3504" i="2"/>
  <c r="L3504" i="2" s="1"/>
  <c r="H3504" i="2"/>
  <c r="I3504" i="2" s="1"/>
  <c r="J3504" i="2" s="1"/>
  <c r="C3504" i="2"/>
  <c r="L3503" i="2"/>
  <c r="K3503" i="2"/>
  <c r="H3503" i="2"/>
  <c r="I3503" i="2" s="1"/>
  <c r="J3503" i="2" s="1"/>
  <c r="C3503" i="2"/>
  <c r="K3502" i="2"/>
  <c r="L3502" i="2" s="1"/>
  <c r="H3502" i="2"/>
  <c r="I3502" i="2" s="1"/>
  <c r="J3502" i="2" s="1"/>
  <c r="C3502" i="2"/>
  <c r="K3501" i="2"/>
  <c r="L3501" i="2" s="1"/>
  <c r="I3501" i="2"/>
  <c r="J3501" i="2" s="1"/>
  <c r="H3501" i="2"/>
  <c r="C3501" i="2"/>
  <c r="K3500" i="2"/>
  <c r="L3500" i="2" s="1"/>
  <c r="H3500" i="2"/>
  <c r="I3500" i="2" s="1"/>
  <c r="J3500" i="2" s="1"/>
  <c r="C3500" i="2"/>
  <c r="L3499" i="2"/>
  <c r="K3499" i="2"/>
  <c r="H3499" i="2"/>
  <c r="I3499" i="2" s="1"/>
  <c r="J3499" i="2" s="1"/>
  <c r="C3499" i="2"/>
  <c r="K3498" i="2"/>
  <c r="L3498" i="2" s="1"/>
  <c r="H3498" i="2"/>
  <c r="I3498" i="2" s="1"/>
  <c r="J3498" i="2" s="1"/>
  <c r="C3498" i="2"/>
  <c r="K3497" i="2"/>
  <c r="L3497" i="2" s="1"/>
  <c r="H3497" i="2"/>
  <c r="I3497" i="2" s="1"/>
  <c r="J3497" i="2" s="1"/>
  <c r="C3497" i="2"/>
  <c r="K3496" i="2"/>
  <c r="L3496" i="2" s="1"/>
  <c r="H3496" i="2"/>
  <c r="I3496" i="2" s="1"/>
  <c r="J3496" i="2" s="1"/>
  <c r="C3496" i="2"/>
  <c r="K3495" i="2"/>
  <c r="L3495" i="2" s="1"/>
  <c r="H3495" i="2"/>
  <c r="I3495" i="2" s="1"/>
  <c r="J3495" i="2" s="1"/>
  <c r="C3495" i="2"/>
  <c r="K3494" i="2"/>
  <c r="L3494" i="2" s="1"/>
  <c r="H3494" i="2"/>
  <c r="I3494" i="2" s="1"/>
  <c r="J3494" i="2" s="1"/>
  <c r="C3494" i="2"/>
  <c r="K3493" i="2"/>
  <c r="L3493" i="2" s="1"/>
  <c r="H3493" i="2"/>
  <c r="I3493" i="2" s="1"/>
  <c r="J3493" i="2" s="1"/>
  <c r="C3493" i="2"/>
  <c r="K3492" i="2"/>
  <c r="L3492" i="2" s="1"/>
  <c r="H3492" i="2"/>
  <c r="I3492" i="2" s="1"/>
  <c r="J3492" i="2" s="1"/>
  <c r="C3492" i="2"/>
  <c r="K3491" i="2"/>
  <c r="L3491" i="2" s="1"/>
  <c r="H3491" i="2"/>
  <c r="I3491" i="2" s="1"/>
  <c r="J3491" i="2" s="1"/>
  <c r="C3491" i="2"/>
  <c r="K3490" i="2"/>
  <c r="L3490" i="2" s="1"/>
  <c r="H3490" i="2"/>
  <c r="I3490" i="2" s="1"/>
  <c r="J3490" i="2" s="1"/>
  <c r="C3490" i="2"/>
  <c r="K3489" i="2"/>
  <c r="L3489" i="2" s="1"/>
  <c r="H3489" i="2"/>
  <c r="I3489" i="2" s="1"/>
  <c r="J3489" i="2" s="1"/>
  <c r="C3489" i="2"/>
  <c r="K3488" i="2"/>
  <c r="L3488" i="2" s="1"/>
  <c r="H3488" i="2"/>
  <c r="I3488" i="2" s="1"/>
  <c r="J3488" i="2" s="1"/>
  <c r="C3488" i="2"/>
  <c r="K3487" i="2"/>
  <c r="L3487" i="2" s="1"/>
  <c r="H3487" i="2"/>
  <c r="I3487" i="2" s="1"/>
  <c r="J3487" i="2" s="1"/>
  <c r="C3487" i="2"/>
  <c r="K3486" i="2"/>
  <c r="L3486" i="2" s="1"/>
  <c r="H3486" i="2"/>
  <c r="I3486" i="2" s="1"/>
  <c r="J3486" i="2" s="1"/>
  <c r="C3486" i="2"/>
  <c r="K3485" i="2"/>
  <c r="L3485" i="2" s="1"/>
  <c r="H3485" i="2"/>
  <c r="I3485" i="2" s="1"/>
  <c r="J3485" i="2" s="1"/>
  <c r="C3485" i="2"/>
  <c r="K3484" i="2"/>
  <c r="L3484" i="2" s="1"/>
  <c r="H3484" i="2"/>
  <c r="I3484" i="2" s="1"/>
  <c r="J3484" i="2" s="1"/>
  <c r="C3484" i="2"/>
  <c r="K3483" i="2"/>
  <c r="L3483" i="2" s="1"/>
  <c r="H3483" i="2"/>
  <c r="I3483" i="2" s="1"/>
  <c r="J3483" i="2" s="1"/>
  <c r="C3483" i="2"/>
  <c r="K3482" i="2"/>
  <c r="L3482" i="2" s="1"/>
  <c r="H3482" i="2"/>
  <c r="I3482" i="2" s="1"/>
  <c r="J3482" i="2" s="1"/>
  <c r="C3482" i="2"/>
  <c r="L3481" i="2"/>
  <c r="K3481" i="2"/>
  <c r="H3481" i="2"/>
  <c r="I3481" i="2" s="1"/>
  <c r="J3481" i="2" s="1"/>
  <c r="C3481" i="2"/>
  <c r="K3480" i="2"/>
  <c r="L3480" i="2" s="1"/>
  <c r="H3480" i="2"/>
  <c r="I3480" i="2" s="1"/>
  <c r="J3480" i="2" s="1"/>
  <c r="C3480" i="2"/>
  <c r="K3479" i="2"/>
  <c r="L3479" i="2" s="1"/>
  <c r="H3479" i="2"/>
  <c r="I3479" i="2" s="1"/>
  <c r="J3479" i="2" s="1"/>
  <c r="C3479" i="2"/>
  <c r="K3478" i="2"/>
  <c r="L3478" i="2" s="1"/>
  <c r="H3478" i="2"/>
  <c r="I3478" i="2" s="1"/>
  <c r="J3478" i="2" s="1"/>
  <c r="N3478" i="2" s="1"/>
  <c r="C3478" i="2"/>
  <c r="L3477" i="2"/>
  <c r="K3477" i="2"/>
  <c r="I3477" i="2"/>
  <c r="J3477" i="2" s="1"/>
  <c r="H3477" i="2"/>
  <c r="C3477" i="2"/>
  <c r="L3476" i="2"/>
  <c r="K3476" i="2"/>
  <c r="H3476" i="2"/>
  <c r="I3476" i="2" s="1"/>
  <c r="J3476" i="2" s="1"/>
  <c r="C3476" i="2"/>
  <c r="L3475" i="2"/>
  <c r="K3475" i="2"/>
  <c r="H3475" i="2"/>
  <c r="I3475" i="2" s="1"/>
  <c r="J3475" i="2" s="1"/>
  <c r="N3475" i="2" s="1"/>
  <c r="C3475" i="2"/>
  <c r="K3474" i="2"/>
  <c r="L3474" i="2" s="1"/>
  <c r="H3474" i="2"/>
  <c r="I3474" i="2" s="1"/>
  <c r="J3474" i="2" s="1"/>
  <c r="C3474" i="2"/>
  <c r="K3473" i="2"/>
  <c r="L3473" i="2" s="1"/>
  <c r="I3473" i="2"/>
  <c r="J3473" i="2" s="1"/>
  <c r="H3473" i="2"/>
  <c r="C3473" i="2"/>
  <c r="L3472" i="2"/>
  <c r="K3472" i="2"/>
  <c r="H3472" i="2"/>
  <c r="I3472" i="2" s="1"/>
  <c r="J3472" i="2" s="1"/>
  <c r="C3472" i="2"/>
  <c r="L3471" i="2"/>
  <c r="K3471" i="2"/>
  <c r="H3471" i="2"/>
  <c r="I3471" i="2" s="1"/>
  <c r="J3471" i="2" s="1"/>
  <c r="C3471" i="2"/>
  <c r="K3470" i="2"/>
  <c r="L3470" i="2" s="1"/>
  <c r="H3470" i="2"/>
  <c r="I3470" i="2" s="1"/>
  <c r="J3470" i="2" s="1"/>
  <c r="C3470" i="2"/>
  <c r="L3469" i="2"/>
  <c r="K3469" i="2"/>
  <c r="H3469" i="2"/>
  <c r="I3469" i="2" s="1"/>
  <c r="J3469" i="2" s="1"/>
  <c r="C3469" i="2"/>
  <c r="K3468" i="2"/>
  <c r="L3468" i="2" s="1"/>
  <c r="H3468" i="2"/>
  <c r="I3468" i="2" s="1"/>
  <c r="J3468" i="2" s="1"/>
  <c r="C3468" i="2"/>
  <c r="L3467" i="2"/>
  <c r="K3467" i="2"/>
  <c r="H3467" i="2"/>
  <c r="I3467" i="2" s="1"/>
  <c r="J3467" i="2" s="1"/>
  <c r="C3467" i="2"/>
  <c r="K3466" i="2"/>
  <c r="L3466" i="2" s="1"/>
  <c r="H3466" i="2"/>
  <c r="I3466" i="2" s="1"/>
  <c r="J3466" i="2" s="1"/>
  <c r="C3466" i="2"/>
  <c r="K3465" i="2"/>
  <c r="L3465" i="2" s="1"/>
  <c r="H3465" i="2"/>
  <c r="I3465" i="2" s="1"/>
  <c r="J3465" i="2" s="1"/>
  <c r="C3465" i="2"/>
  <c r="K3464" i="2"/>
  <c r="L3464" i="2" s="1"/>
  <c r="H3464" i="2"/>
  <c r="I3464" i="2" s="1"/>
  <c r="J3464" i="2" s="1"/>
  <c r="C3464" i="2"/>
  <c r="K3463" i="2"/>
  <c r="L3463" i="2" s="1"/>
  <c r="H3463" i="2"/>
  <c r="I3463" i="2" s="1"/>
  <c r="J3463" i="2" s="1"/>
  <c r="C3463" i="2"/>
  <c r="K3462" i="2"/>
  <c r="L3462" i="2" s="1"/>
  <c r="H3462" i="2"/>
  <c r="I3462" i="2" s="1"/>
  <c r="J3462" i="2" s="1"/>
  <c r="C3462" i="2"/>
  <c r="K3461" i="2"/>
  <c r="L3461" i="2" s="1"/>
  <c r="H3461" i="2"/>
  <c r="I3461" i="2" s="1"/>
  <c r="J3461" i="2" s="1"/>
  <c r="C3461" i="2"/>
  <c r="K3460" i="2"/>
  <c r="L3460" i="2" s="1"/>
  <c r="H3460" i="2"/>
  <c r="I3460" i="2" s="1"/>
  <c r="J3460" i="2" s="1"/>
  <c r="C3460" i="2"/>
  <c r="K3459" i="2"/>
  <c r="L3459" i="2" s="1"/>
  <c r="H3459" i="2"/>
  <c r="I3459" i="2" s="1"/>
  <c r="J3459" i="2" s="1"/>
  <c r="C3459" i="2"/>
  <c r="K3458" i="2"/>
  <c r="L3458" i="2" s="1"/>
  <c r="H3458" i="2"/>
  <c r="I3458" i="2" s="1"/>
  <c r="J3458" i="2" s="1"/>
  <c r="C3458" i="2"/>
  <c r="K3457" i="2"/>
  <c r="L3457" i="2" s="1"/>
  <c r="H3457" i="2"/>
  <c r="I3457" i="2" s="1"/>
  <c r="J3457" i="2" s="1"/>
  <c r="N3457" i="2" s="1"/>
  <c r="C3457" i="2"/>
  <c r="K3456" i="2"/>
  <c r="L3456" i="2" s="1"/>
  <c r="H3456" i="2"/>
  <c r="I3456" i="2" s="1"/>
  <c r="J3456" i="2" s="1"/>
  <c r="C3456" i="2"/>
  <c r="K3455" i="2"/>
  <c r="L3455" i="2" s="1"/>
  <c r="H3455" i="2"/>
  <c r="I3455" i="2" s="1"/>
  <c r="J3455" i="2" s="1"/>
  <c r="C3455" i="2"/>
  <c r="L3454" i="2"/>
  <c r="K3454" i="2"/>
  <c r="H3454" i="2"/>
  <c r="I3454" i="2" s="1"/>
  <c r="J3454" i="2" s="1"/>
  <c r="C3454" i="2"/>
  <c r="L3453" i="2"/>
  <c r="K3453" i="2"/>
  <c r="H3453" i="2"/>
  <c r="I3453" i="2" s="1"/>
  <c r="J3453" i="2" s="1"/>
  <c r="N3453" i="2" s="1"/>
  <c r="C3453" i="2"/>
  <c r="K3452" i="2"/>
  <c r="L3452" i="2" s="1"/>
  <c r="H3452" i="2"/>
  <c r="I3452" i="2" s="1"/>
  <c r="J3452" i="2" s="1"/>
  <c r="C3452" i="2"/>
  <c r="K3451" i="2"/>
  <c r="L3451" i="2" s="1"/>
  <c r="H3451" i="2"/>
  <c r="I3451" i="2" s="1"/>
  <c r="J3451" i="2" s="1"/>
  <c r="C3451" i="2"/>
  <c r="K3450" i="2"/>
  <c r="L3450" i="2" s="1"/>
  <c r="H3450" i="2"/>
  <c r="I3450" i="2" s="1"/>
  <c r="J3450" i="2" s="1"/>
  <c r="C3450" i="2"/>
  <c r="K3449" i="2"/>
  <c r="L3449" i="2" s="1"/>
  <c r="H3449" i="2"/>
  <c r="I3449" i="2" s="1"/>
  <c r="J3449" i="2" s="1"/>
  <c r="C3449" i="2"/>
  <c r="K3448" i="2"/>
  <c r="L3448" i="2" s="1"/>
  <c r="H3448" i="2"/>
  <c r="I3448" i="2" s="1"/>
  <c r="J3448" i="2" s="1"/>
  <c r="C3448" i="2"/>
  <c r="K3447" i="2"/>
  <c r="L3447" i="2" s="1"/>
  <c r="H3447" i="2"/>
  <c r="I3447" i="2" s="1"/>
  <c r="J3447" i="2" s="1"/>
  <c r="C3447" i="2"/>
  <c r="K3446" i="2"/>
  <c r="L3446" i="2" s="1"/>
  <c r="H3446" i="2"/>
  <c r="I3446" i="2" s="1"/>
  <c r="J3446" i="2" s="1"/>
  <c r="C3446" i="2"/>
  <c r="K3445" i="2"/>
  <c r="L3445" i="2" s="1"/>
  <c r="H3445" i="2"/>
  <c r="I3445" i="2" s="1"/>
  <c r="J3445" i="2" s="1"/>
  <c r="C3445" i="2"/>
  <c r="K3444" i="2"/>
  <c r="L3444" i="2" s="1"/>
  <c r="H3444" i="2"/>
  <c r="I3444" i="2" s="1"/>
  <c r="J3444" i="2" s="1"/>
  <c r="C3444" i="2"/>
  <c r="L3443" i="2"/>
  <c r="K3443" i="2"/>
  <c r="H3443" i="2"/>
  <c r="I3443" i="2" s="1"/>
  <c r="J3443" i="2" s="1"/>
  <c r="C3443" i="2"/>
  <c r="L3442" i="2"/>
  <c r="K3442" i="2"/>
  <c r="H3442" i="2"/>
  <c r="I3442" i="2" s="1"/>
  <c r="J3442" i="2" s="1"/>
  <c r="C3442" i="2"/>
  <c r="K3441" i="2"/>
  <c r="L3441" i="2" s="1"/>
  <c r="H3441" i="2"/>
  <c r="I3441" i="2" s="1"/>
  <c r="J3441" i="2" s="1"/>
  <c r="N3441" i="2" s="1"/>
  <c r="C3441" i="2"/>
  <c r="K3440" i="2"/>
  <c r="L3440" i="2" s="1"/>
  <c r="H3440" i="2"/>
  <c r="I3440" i="2" s="1"/>
  <c r="J3440" i="2" s="1"/>
  <c r="C3440" i="2"/>
  <c r="L3439" i="2"/>
  <c r="K3439" i="2"/>
  <c r="H3439" i="2"/>
  <c r="I3439" i="2" s="1"/>
  <c r="J3439" i="2" s="1"/>
  <c r="C3439" i="2"/>
  <c r="K3438" i="2"/>
  <c r="L3438" i="2" s="1"/>
  <c r="H3438" i="2"/>
  <c r="I3438" i="2" s="1"/>
  <c r="J3438" i="2" s="1"/>
  <c r="C3438" i="2"/>
  <c r="L3437" i="2"/>
  <c r="K3437" i="2"/>
  <c r="I3437" i="2"/>
  <c r="J3437" i="2" s="1"/>
  <c r="H3437" i="2"/>
  <c r="C3437" i="2"/>
  <c r="K3436" i="2"/>
  <c r="L3436" i="2" s="1"/>
  <c r="H3436" i="2"/>
  <c r="I3436" i="2" s="1"/>
  <c r="J3436" i="2" s="1"/>
  <c r="C3436" i="2"/>
  <c r="K3435" i="2"/>
  <c r="L3435" i="2" s="1"/>
  <c r="H3435" i="2"/>
  <c r="I3435" i="2" s="1"/>
  <c r="J3435" i="2" s="1"/>
  <c r="C3435" i="2"/>
  <c r="K3434" i="2"/>
  <c r="L3434" i="2" s="1"/>
  <c r="H3434" i="2"/>
  <c r="I3434" i="2" s="1"/>
  <c r="J3434" i="2" s="1"/>
  <c r="C3434" i="2"/>
  <c r="K3433" i="2"/>
  <c r="L3433" i="2" s="1"/>
  <c r="H3433" i="2"/>
  <c r="I3433" i="2" s="1"/>
  <c r="J3433" i="2" s="1"/>
  <c r="C3433" i="2"/>
  <c r="L3432" i="2"/>
  <c r="K3432" i="2"/>
  <c r="H3432" i="2"/>
  <c r="I3432" i="2" s="1"/>
  <c r="J3432" i="2" s="1"/>
  <c r="C3432" i="2"/>
  <c r="K3431" i="2"/>
  <c r="L3431" i="2" s="1"/>
  <c r="H3431" i="2"/>
  <c r="I3431" i="2" s="1"/>
  <c r="J3431" i="2" s="1"/>
  <c r="C3431" i="2"/>
  <c r="K3430" i="2"/>
  <c r="L3430" i="2" s="1"/>
  <c r="H3430" i="2"/>
  <c r="I3430" i="2" s="1"/>
  <c r="J3430" i="2" s="1"/>
  <c r="C3430" i="2"/>
  <c r="L3429" i="2"/>
  <c r="K3429" i="2"/>
  <c r="I3429" i="2"/>
  <c r="J3429" i="2" s="1"/>
  <c r="H3429" i="2"/>
  <c r="C3429" i="2"/>
  <c r="K3428" i="2"/>
  <c r="L3428" i="2" s="1"/>
  <c r="H3428" i="2"/>
  <c r="I3428" i="2" s="1"/>
  <c r="J3428" i="2" s="1"/>
  <c r="C3428" i="2"/>
  <c r="K3427" i="2"/>
  <c r="L3427" i="2" s="1"/>
  <c r="H3427" i="2"/>
  <c r="I3427" i="2" s="1"/>
  <c r="J3427" i="2" s="1"/>
  <c r="C3427" i="2"/>
  <c r="L3426" i="2"/>
  <c r="K3426" i="2"/>
  <c r="H3426" i="2"/>
  <c r="I3426" i="2" s="1"/>
  <c r="J3426" i="2" s="1"/>
  <c r="C3426" i="2"/>
  <c r="K3425" i="2"/>
  <c r="L3425" i="2" s="1"/>
  <c r="H3425" i="2"/>
  <c r="I3425" i="2" s="1"/>
  <c r="J3425" i="2" s="1"/>
  <c r="N3425" i="2" s="1"/>
  <c r="C3425" i="2"/>
  <c r="K3424" i="2"/>
  <c r="L3424" i="2" s="1"/>
  <c r="H3424" i="2"/>
  <c r="I3424" i="2" s="1"/>
  <c r="J3424" i="2" s="1"/>
  <c r="C3424" i="2"/>
  <c r="K3423" i="2"/>
  <c r="L3423" i="2" s="1"/>
  <c r="H3423" i="2"/>
  <c r="I3423" i="2" s="1"/>
  <c r="J3423" i="2" s="1"/>
  <c r="C3423" i="2"/>
  <c r="K3422" i="2"/>
  <c r="L3422" i="2" s="1"/>
  <c r="H3422" i="2"/>
  <c r="I3422" i="2" s="1"/>
  <c r="J3422" i="2" s="1"/>
  <c r="C3422" i="2"/>
  <c r="K3421" i="2"/>
  <c r="L3421" i="2" s="1"/>
  <c r="H3421" i="2"/>
  <c r="I3421" i="2" s="1"/>
  <c r="J3421" i="2" s="1"/>
  <c r="C3421" i="2"/>
  <c r="K3420" i="2"/>
  <c r="L3420" i="2" s="1"/>
  <c r="H3420" i="2"/>
  <c r="I3420" i="2" s="1"/>
  <c r="J3420" i="2" s="1"/>
  <c r="C3420" i="2"/>
  <c r="L3419" i="2"/>
  <c r="K3419" i="2"/>
  <c r="H3419" i="2"/>
  <c r="I3419" i="2" s="1"/>
  <c r="J3419" i="2" s="1"/>
  <c r="C3419" i="2"/>
  <c r="K3418" i="2"/>
  <c r="L3418" i="2" s="1"/>
  <c r="H3418" i="2"/>
  <c r="I3418" i="2" s="1"/>
  <c r="J3418" i="2" s="1"/>
  <c r="C3418" i="2"/>
  <c r="K3417" i="2"/>
  <c r="L3417" i="2" s="1"/>
  <c r="H3417" i="2"/>
  <c r="I3417" i="2" s="1"/>
  <c r="J3417" i="2" s="1"/>
  <c r="C3417" i="2"/>
  <c r="K3416" i="2"/>
  <c r="L3416" i="2" s="1"/>
  <c r="H3416" i="2"/>
  <c r="I3416" i="2" s="1"/>
  <c r="J3416" i="2" s="1"/>
  <c r="C3416" i="2"/>
  <c r="K3415" i="2"/>
  <c r="L3415" i="2" s="1"/>
  <c r="H3415" i="2"/>
  <c r="I3415" i="2" s="1"/>
  <c r="J3415" i="2" s="1"/>
  <c r="C3415" i="2"/>
  <c r="K3414" i="2"/>
  <c r="L3414" i="2" s="1"/>
  <c r="H3414" i="2"/>
  <c r="I3414" i="2" s="1"/>
  <c r="J3414" i="2" s="1"/>
  <c r="C3414" i="2"/>
  <c r="L3413" i="2"/>
  <c r="K3413" i="2"/>
  <c r="H3413" i="2"/>
  <c r="I3413" i="2" s="1"/>
  <c r="J3413" i="2" s="1"/>
  <c r="C3413" i="2"/>
  <c r="L3412" i="2"/>
  <c r="K3412" i="2"/>
  <c r="H3412" i="2"/>
  <c r="I3412" i="2" s="1"/>
  <c r="J3412" i="2" s="1"/>
  <c r="C3412" i="2"/>
  <c r="L3411" i="2"/>
  <c r="K3411" i="2"/>
  <c r="H3411" i="2"/>
  <c r="I3411" i="2" s="1"/>
  <c r="J3411" i="2" s="1"/>
  <c r="C3411" i="2"/>
  <c r="K3410" i="2"/>
  <c r="L3410" i="2" s="1"/>
  <c r="H3410" i="2"/>
  <c r="I3410" i="2" s="1"/>
  <c r="J3410" i="2" s="1"/>
  <c r="C3410" i="2"/>
  <c r="K3409" i="2"/>
  <c r="L3409" i="2" s="1"/>
  <c r="H3409" i="2"/>
  <c r="I3409" i="2" s="1"/>
  <c r="J3409" i="2" s="1"/>
  <c r="N3409" i="2" s="1"/>
  <c r="C3409" i="2"/>
  <c r="L3408" i="2"/>
  <c r="K3408" i="2"/>
  <c r="H3408" i="2"/>
  <c r="I3408" i="2" s="1"/>
  <c r="J3408" i="2" s="1"/>
  <c r="C3408" i="2"/>
  <c r="K3407" i="2"/>
  <c r="L3407" i="2" s="1"/>
  <c r="H3407" i="2"/>
  <c r="I3407" i="2" s="1"/>
  <c r="J3407" i="2" s="1"/>
  <c r="C3407" i="2"/>
  <c r="K3406" i="2"/>
  <c r="L3406" i="2" s="1"/>
  <c r="H3406" i="2"/>
  <c r="I3406" i="2" s="1"/>
  <c r="J3406" i="2" s="1"/>
  <c r="C3406" i="2"/>
  <c r="K3405" i="2"/>
  <c r="L3405" i="2" s="1"/>
  <c r="I3405" i="2"/>
  <c r="J3405" i="2" s="1"/>
  <c r="H3405" i="2"/>
  <c r="C3405" i="2"/>
  <c r="K3404" i="2"/>
  <c r="L3404" i="2" s="1"/>
  <c r="H3404" i="2"/>
  <c r="I3404" i="2" s="1"/>
  <c r="J3404" i="2" s="1"/>
  <c r="C3404" i="2"/>
  <c r="L3403" i="2"/>
  <c r="K3403" i="2"/>
  <c r="H3403" i="2"/>
  <c r="I3403" i="2" s="1"/>
  <c r="J3403" i="2" s="1"/>
  <c r="N3403" i="2" s="1"/>
  <c r="C3403" i="2"/>
  <c r="K3402" i="2"/>
  <c r="L3402" i="2" s="1"/>
  <c r="H3402" i="2"/>
  <c r="I3402" i="2" s="1"/>
  <c r="J3402" i="2" s="1"/>
  <c r="N3402" i="2" s="1"/>
  <c r="C3402" i="2"/>
  <c r="K3401" i="2"/>
  <c r="L3401" i="2" s="1"/>
  <c r="H3401" i="2"/>
  <c r="I3401" i="2" s="1"/>
  <c r="J3401" i="2" s="1"/>
  <c r="C3401" i="2"/>
  <c r="L3400" i="2"/>
  <c r="K3400" i="2"/>
  <c r="H3400" i="2"/>
  <c r="I3400" i="2" s="1"/>
  <c r="J3400" i="2" s="1"/>
  <c r="C3400" i="2"/>
  <c r="K3399" i="2"/>
  <c r="L3399" i="2" s="1"/>
  <c r="H3399" i="2"/>
  <c r="I3399" i="2" s="1"/>
  <c r="J3399" i="2" s="1"/>
  <c r="C3399" i="2"/>
  <c r="K3398" i="2"/>
  <c r="L3398" i="2" s="1"/>
  <c r="H3398" i="2"/>
  <c r="I3398" i="2" s="1"/>
  <c r="J3398" i="2" s="1"/>
  <c r="C3398" i="2"/>
  <c r="K3397" i="2"/>
  <c r="L3397" i="2" s="1"/>
  <c r="H3397" i="2"/>
  <c r="I3397" i="2" s="1"/>
  <c r="J3397" i="2" s="1"/>
  <c r="C3397" i="2"/>
  <c r="K3396" i="2"/>
  <c r="L3396" i="2" s="1"/>
  <c r="H3396" i="2"/>
  <c r="I3396" i="2" s="1"/>
  <c r="J3396" i="2" s="1"/>
  <c r="C3396" i="2"/>
  <c r="K3395" i="2"/>
  <c r="L3395" i="2" s="1"/>
  <c r="H3395" i="2"/>
  <c r="I3395" i="2" s="1"/>
  <c r="J3395" i="2" s="1"/>
  <c r="C3395" i="2"/>
  <c r="K3394" i="2"/>
  <c r="L3394" i="2" s="1"/>
  <c r="H3394" i="2"/>
  <c r="I3394" i="2" s="1"/>
  <c r="J3394" i="2" s="1"/>
  <c r="C3394" i="2"/>
  <c r="K3393" i="2"/>
  <c r="L3393" i="2" s="1"/>
  <c r="H3393" i="2"/>
  <c r="I3393" i="2" s="1"/>
  <c r="J3393" i="2" s="1"/>
  <c r="C3393" i="2"/>
  <c r="K3392" i="2"/>
  <c r="L3392" i="2" s="1"/>
  <c r="H3392" i="2"/>
  <c r="I3392" i="2" s="1"/>
  <c r="J3392" i="2" s="1"/>
  <c r="C3392" i="2"/>
  <c r="K3391" i="2"/>
  <c r="L3391" i="2" s="1"/>
  <c r="H3391" i="2"/>
  <c r="I3391" i="2" s="1"/>
  <c r="J3391" i="2" s="1"/>
  <c r="C3391" i="2"/>
  <c r="K3390" i="2"/>
  <c r="L3390" i="2" s="1"/>
  <c r="H3390" i="2"/>
  <c r="I3390" i="2" s="1"/>
  <c r="J3390" i="2" s="1"/>
  <c r="C3390" i="2"/>
  <c r="K3389" i="2"/>
  <c r="L3389" i="2" s="1"/>
  <c r="H3389" i="2"/>
  <c r="I3389" i="2" s="1"/>
  <c r="J3389" i="2" s="1"/>
  <c r="C3389" i="2"/>
  <c r="K3388" i="2"/>
  <c r="L3388" i="2" s="1"/>
  <c r="H3388" i="2"/>
  <c r="I3388" i="2" s="1"/>
  <c r="J3388" i="2" s="1"/>
  <c r="C3388" i="2"/>
  <c r="K3387" i="2"/>
  <c r="L3387" i="2" s="1"/>
  <c r="H3387" i="2"/>
  <c r="I3387" i="2" s="1"/>
  <c r="J3387" i="2" s="1"/>
  <c r="C3387" i="2"/>
  <c r="L3386" i="2"/>
  <c r="K3386" i="2"/>
  <c r="H3386" i="2"/>
  <c r="I3386" i="2" s="1"/>
  <c r="J3386" i="2" s="1"/>
  <c r="C3386" i="2"/>
  <c r="K3385" i="2"/>
  <c r="L3385" i="2" s="1"/>
  <c r="H3385" i="2"/>
  <c r="I3385" i="2" s="1"/>
  <c r="J3385" i="2" s="1"/>
  <c r="C3385" i="2"/>
  <c r="K3384" i="2"/>
  <c r="L3384" i="2" s="1"/>
  <c r="H3384" i="2"/>
  <c r="I3384" i="2" s="1"/>
  <c r="J3384" i="2" s="1"/>
  <c r="C3384" i="2"/>
  <c r="K3383" i="2"/>
  <c r="L3383" i="2" s="1"/>
  <c r="H3383" i="2"/>
  <c r="I3383" i="2" s="1"/>
  <c r="J3383" i="2" s="1"/>
  <c r="C3383" i="2"/>
  <c r="K3382" i="2"/>
  <c r="L3382" i="2" s="1"/>
  <c r="H3382" i="2"/>
  <c r="I3382" i="2" s="1"/>
  <c r="J3382" i="2" s="1"/>
  <c r="C3382" i="2"/>
  <c r="L3381" i="2"/>
  <c r="K3381" i="2"/>
  <c r="I3381" i="2"/>
  <c r="J3381" i="2" s="1"/>
  <c r="H3381" i="2"/>
  <c r="C3381" i="2"/>
  <c r="K3380" i="2"/>
  <c r="L3380" i="2" s="1"/>
  <c r="H3380" i="2"/>
  <c r="I3380" i="2" s="1"/>
  <c r="J3380" i="2" s="1"/>
  <c r="C3380" i="2"/>
  <c r="K3379" i="2"/>
  <c r="L3379" i="2" s="1"/>
  <c r="H3379" i="2"/>
  <c r="I3379" i="2" s="1"/>
  <c r="J3379" i="2" s="1"/>
  <c r="C3379" i="2"/>
  <c r="L3378" i="2"/>
  <c r="K3378" i="2"/>
  <c r="H3378" i="2"/>
  <c r="I3378" i="2" s="1"/>
  <c r="J3378" i="2" s="1"/>
  <c r="C3378" i="2"/>
  <c r="K3377" i="2"/>
  <c r="L3377" i="2" s="1"/>
  <c r="H3377" i="2"/>
  <c r="I3377" i="2" s="1"/>
  <c r="J3377" i="2" s="1"/>
  <c r="C3377" i="2"/>
  <c r="K3376" i="2"/>
  <c r="L3376" i="2" s="1"/>
  <c r="H3376" i="2"/>
  <c r="I3376" i="2" s="1"/>
  <c r="J3376" i="2" s="1"/>
  <c r="C3376" i="2"/>
  <c r="K3375" i="2"/>
  <c r="L3375" i="2" s="1"/>
  <c r="H3375" i="2"/>
  <c r="I3375" i="2" s="1"/>
  <c r="J3375" i="2" s="1"/>
  <c r="C3375" i="2"/>
  <c r="K3374" i="2"/>
  <c r="L3374" i="2" s="1"/>
  <c r="H3374" i="2"/>
  <c r="I3374" i="2" s="1"/>
  <c r="J3374" i="2" s="1"/>
  <c r="C3374" i="2"/>
  <c r="K3373" i="2"/>
  <c r="L3373" i="2" s="1"/>
  <c r="H3373" i="2"/>
  <c r="I3373" i="2" s="1"/>
  <c r="J3373" i="2" s="1"/>
  <c r="C3373" i="2"/>
  <c r="K3372" i="2"/>
  <c r="L3372" i="2" s="1"/>
  <c r="H3372" i="2"/>
  <c r="I3372" i="2" s="1"/>
  <c r="J3372" i="2" s="1"/>
  <c r="C3372" i="2"/>
  <c r="L3371" i="2"/>
  <c r="K3371" i="2"/>
  <c r="H3371" i="2"/>
  <c r="I3371" i="2" s="1"/>
  <c r="J3371" i="2" s="1"/>
  <c r="C3371" i="2"/>
  <c r="K3370" i="2"/>
  <c r="L3370" i="2" s="1"/>
  <c r="H3370" i="2"/>
  <c r="I3370" i="2" s="1"/>
  <c r="J3370" i="2" s="1"/>
  <c r="C3370" i="2"/>
  <c r="K3369" i="2"/>
  <c r="L3369" i="2" s="1"/>
  <c r="H3369" i="2"/>
  <c r="I3369" i="2" s="1"/>
  <c r="J3369" i="2" s="1"/>
  <c r="C3369" i="2"/>
  <c r="K3368" i="2"/>
  <c r="L3368" i="2" s="1"/>
  <c r="H3368" i="2"/>
  <c r="I3368" i="2" s="1"/>
  <c r="J3368" i="2" s="1"/>
  <c r="C3368" i="2"/>
  <c r="K3367" i="2"/>
  <c r="L3367" i="2" s="1"/>
  <c r="H3367" i="2"/>
  <c r="I3367" i="2" s="1"/>
  <c r="J3367" i="2" s="1"/>
  <c r="C3367" i="2"/>
  <c r="K3366" i="2"/>
  <c r="L3366" i="2" s="1"/>
  <c r="H3366" i="2"/>
  <c r="I3366" i="2" s="1"/>
  <c r="J3366" i="2" s="1"/>
  <c r="C3366" i="2"/>
  <c r="K3365" i="2"/>
  <c r="L3365" i="2" s="1"/>
  <c r="H3365" i="2"/>
  <c r="I3365" i="2" s="1"/>
  <c r="J3365" i="2" s="1"/>
  <c r="C3365" i="2"/>
  <c r="K3364" i="2"/>
  <c r="L3364" i="2" s="1"/>
  <c r="H3364" i="2"/>
  <c r="I3364" i="2" s="1"/>
  <c r="J3364" i="2" s="1"/>
  <c r="C3364" i="2"/>
  <c r="L3363" i="2"/>
  <c r="K3363" i="2"/>
  <c r="H3363" i="2"/>
  <c r="I3363" i="2" s="1"/>
  <c r="J3363" i="2" s="1"/>
  <c r="C3363" i="2"/>
  <c r="L3362" i="2"/>
  <c r="K3362" i="2"/>
  <c r="H3362" i="2"/>
  <c r="I3362" i="2" s="1"/>
  <c r="J3362" i="2" s="1"/>
  <c r="C3362" i="2"/>
  <c r="K3361" i="2"/>
  <c r="L3361" i="2" s="1"/>
  <c r="H3361" i="2"/>
  <c r="I3361" i="2" s="1"/>
  <c r="J3361" i="2" s="1"/>
  <c r="C3361" i="2"/>
  <c r="K3360" i="2"/>
  <c r="L3360" i="2" s="1"/>
  <c r="H3360" i="2"/>
  <c r="I3360" i="2" s="1"/>
  <c r="J3360" i="2" s="1"/>
  <c r="C3360" i="2"/>
  <c r="K3359" i="2"/>
  <c r="L3359" i="2" s="1"/>
  <c r="H3359" i="2"/>
  <c r="I3359" i="2" s="1"/>
  <c r="J3359" i="2" s="1"/>
  <c r="C3359" i="2"/>
  <c r="K3358" i="2"/>
  <c r="L3358" i="2" s="1"/>
  <c r="H3358" i="2"/>
  <c r="I3358" i="2" s="1"/>
  <c r="J3358" i="2" s="1"/>
  <c r="C3358" i="2"/>
  <c r="L3357" i="2"/>
  <c r="K3357" i="2"/>
  <c r="H3357" i="2"/>
  <c r="I3357" i="2" s="1"/>
  <c r="J3357" i="2" s="1"/>
  <c r="C3357" i="2"/>
  <c r="K3356" i="2"/>
  <c r="L3356" i="2" s="1"/>
  <c r="H3356" i="2"/>
  <c r="I3356" i="2" s="1"/>
  <c r="J3356" i="2" s="1"/>
  <c r="C3356" i="2"/>
  <c r="K3355" i="2"/>
  <c r="L3355" i="2" s="1"/>
  <c r="H3355" i="2"/>
  <c r="I3355" i="2" s="1"/>
  <c r="J3355" i="2" s="1"/>
  <c r="C3355" i="2"/>
  <c r="L3354" i="2"/>
  <c r="K3354" i="2"/>
  <c r="H3354" i="2"/>
  <c r="I3354" i="2" s="1"/>
  <c r="J3354" i="2" s="1"/>
  <c r="C3354" i="2"/>
  <c r="K3353" i="2"/>
  <c r="L3353" i="2" s="1"/>
  <c r="H3353" i="2"/>
  <c r="I3353" i="2" s="1"/>
  <c r="J3353" i="2" s="1"/>
  <c r="C3353" i="2"/>
  <c r="L3352" i="2"/>
  <c r="K3352" i="2"/>
  <c r="H3352" i="2"/>
  <c r="I3352" i="2" s="1"/>
  <c r="J3352" i="2" s="1"/>
  <c r="C3352" i="2"/>
  <c r="K3351" i="2"/>
  <c r="L3351" i="2" s="1"/>
  <c r="H3351" i="2"/>
  <c r="I3351" i="2" s="1"/>
  <c r="J3351" i="2" s="1"/>
  <c r="C3351" i="2"/>
  <c r="K3350" i="2"/>
  <c r="L3350" i="2" s="1"/>
  <c r="H3350" i="2"/>
  <c r="I3350" i="2" s="1"/>
  <c r="J3350" i="2" s="1"/>
  <c r="C3350" i="2"/>
  <c r="K3349" i="2"/>
  <c r="L3349" i="2" s="1"/>
  <c r="H3349" i="2"/>
  <c r="I3349" i="2" s="1"/>
  <c r="J3349" i="2" s="1"/>
  <c r="N3349" i="2" s="1"/>
  <c r="C3349" i="2"/>
  <c r="K3348" i="2"/>
  <c r="L3348" i="2" s="1"/>
  <c r="H3348" i="2"/>
  <c r="I3348" i="2" s="1"/>
  <c r="J3348" i="2" s="1"/>
  <c r="C3348" i="2"/>
  <c r="K3347" i="2"/>
  <c r="L3347" i="2" s="1"/>
  <c r="H3347" i="2"/>
  <c r="I3347" i="2" s="1"/>
  <c r="J3347" i="2" s="1"/>
  <c r="C3347" i="2"/>
  <c r="L3346" i="2"/>
  <c r="K3346" i="2"/>
  <c r="H3346" i="2"/>
  <c r="I3346" i="2" s="1"/>
  <c r="J3346" i="2" s="1"/>
  <c r="C3346" i="2"/>
  <c r="K3345" i="2"/>
  <c r="L3345" i="2" s="1"/>
  <c r="I3345" i="2"/>
  <c r="J3345" i="2" s="1"/>
  <c r="H3345" i="2"/>
  <c r="C3345" i="2"/>
  <c r="K3344" i="2"/>
  <c r="L3344" i="2" s="1"/>
  <c r="H3344" i="2"/>
  <c r="I3344" i="2" s="1"/>
  <c r="J3344" i="2" s="1"/>
  <c r="C3344" i="2"/>
  <c r="K3343" i="2"/>
  <c r="L3343" i="2" s="1"/>
  <c r="H3343" i="2"/>
  <c r="I3343" i="2" s="1"/>
  <c r="J3343" i="2" s="1"/>
  <c r="C3343" i="2"/>
  <c r="K3342" i="2"/>
  <c r="L3342" i="2" s="1"/>
  <c r="H3342" i="2"/>
  <c r="I3342" i="2" s="1"/>
  <c r="J3342" i="2" s="1"/>
  <c r="C3342" i="2"/>
  <c r="L3341" i="2"/>
  <c r="K3341" i="2"/>
  <c r="I3341" i="2"/>
  <c r="J3341" i="2" s="1"/>
  <c r="H3341" i="2"/>
  <c r="C3341" i="2"/>
  <c r="K3340" i="2"/>
  <c r="L3340" i="2" s="1"/>
  <c r="H3340" i="2"/>
  <c r="I3340" i="2" s="1"/>
  <c r="J3340" i="2" s="1"/>
  <c r="C3340" i="2"/>
  <c r="K3339" i="2"/>
  <c r="L3339" i="2" s="1"/>
  <c r="H3339" i="2"/>
  <c r="I3339" i="2" s="1"/>
  <c r="J3339" i="2" s="1"/>
  <c r="C3339" i="2"/>
  <c r="K3338" i="2"/>
  <c r="L3338" i="2" s="1"/>
  <c r="H3338" i="2"/>
  <c r="I3338" i="2" s="1"/>
  <c r="J3338" i="2" s="1"/>
  <c r="N3338" i="2" s="1"/>
  <c r="C3338" i="2"/>
  <c r="K3337" i="2"/>
  <c r="L3337" i="2" s="1"/>
  <c r="H3337" i="2"/>
  <c r="I3337" i="2" s="1"/>
  <c r="J3337" i="2" s="1"/>
  <c r="C3337" i="2"/>
  <c r="K3336" i="2"/>
  <c r="L3336" i="2" s="1"/>
  <c r="H3336" i="2"/>
  <c r="I3336" i="2" s="1"/>
  <c r="J3336" i="2" s="1"/>
  <c r="C3336" i="2"/>
  <c r="K3335" i="2"/>
  <c r="L3335" i="2" s="1"/>
  <c r="H3335" i="2"/>
  <c r="I3335" i="2" s="1"/>
  <c r="J3335" i="2" s="1"/>
  <c r="C3335" i="2"/>
  <c r="K3334" i="2"/>
  <c r="L3334" i="2" s="1"/>
  <c r="H3334" i="2"/>
  <c r="I3334" i="2" s="1"/>
  <c r="J3334" i="2" s="1"/>
  <c r="C3334" i="2"/>
  <c r="K3333" i="2"/>
  <c r="L3333" i="2" s="1"/>
  <c r="H3333" i="2"/>
  <c r="I3333" i="2" s="1"/>
  <c r="J3333" i="2" s="1"/>
  <c r="C3333" i="2"/>
  <c r="K3332" i="2"/>
  <c r="L3332" i="2" s="1"/>
  <c r="H3332" i="2"/>
  <c r="I3332" i="2" s="1"/>
  <c r="J3332" i="2" s="1"/>
  <c r="C3332" i="2"/>
  <c r="K3331" i="2"/>
  <c r="L3331" i="2" s="1"/>
  <c r="H3331" i="2"/>
  <c r="I3331" i="2" s="1"/>
  <c r="J3331" i="2" s="1"/>
  <c r="C3331" i="2"/>
  <c r="K3330" i="2"/>
  <c r="L3330" i="2" s="1"/>
  <c r="H3330" i="2"/>
  <c r="I3330" i="2" s="1"/>
  <c r="J3330" i="2" s="1"/>
  <c r="C3330" i="2"/>
  <c r="K3329" i="2"/>
  <c r="L3329" i="2" s="1"/>
  <c r="H3329" i="2"/>
  <c r="I3329" i="2" s="1"/>
  <c r="J3329" i="2" s="1"/>
  <c r="C3329" i="2"/>
  <c r="K3328" i="2"/>
  <c r="L3328" i="2" s="1"/>
  <c r="H3328" i="2"/>
  <c r="I3328" i="2" s="1"/>
  <c r="J3328" i="2" s="1"/>
  <c r="C3328" i="2"/>
  <c r="K3327" i="2"/>
  <c r="L3327" i="2" s="1"/>
  <c r="H3327" i="2"/>
  <c r="I3327" i="2" s="1"/>
  <c r="J3327" i="2" s="1"/>
  <c r="C3327" i="2"/>
  <c r="K3326" i="2"/>
  <c r="L3326" i="2" s="1"/>
  <c r="H3326" i="2"/>
  <c r="I3326" i="2" s="1"/>
  <c r="J3326" i="2" s="1"/>
  <c r="C3326" i="2"/>
  <c r="K3325" i="2"/>
  <c r="L3325" i="2" s="1"/>
  <c r="H3325" i="2"/>
  <c r="I3325" i="2" s="1"/>
  <c r="J3325" i="2" s="1"/>
  <c r="C3325" i="2"/>
  <c r="K3324" i="2"/>
  <c r="L3324" i="2" s="1"/>
  <c r="H3324" i="2"/>
  <c r="I3324" i="2" s="1"/>
  <c r="J3324" i="2" s="1"/>
  <c r="C3324" i="2"/>
  <c r="L3323" i="2"/>
  <c r="K3323" i="2"/>
  <c r="H3323" i="2"/>
  <c r="I3323" i="2" s="1"/>
  <c r="J3323" i="2" s="1"/>
  <c r="C3323" i="2"/>
  <c r="K3322" i="2"/>
  <c r="L3322" i="2" s="1"/>
  <c r="H3322" i="2"/>
  <c r="I3322" i="2" s="1"/>
  <c r="J3322" i="2" s="1"/>
  <c r="C3322" i="2"/>
  <c r="K3321" i="2"/>
  <c r="L3321" i="2" s="1"/>
  <c r="H3321" i="2"/>
  <c r="I3321" i="2" s="1"/>
  <c r="J3321" i="2" s="1"/>
  <c r="C3321" i="2"/>
  <c r="K3320" i="2"/>
  <c r="L3320" i="2" s="1"/>
  <c r="H3320" i="2"/>
  <c r="I3320" i="2" s="1"/>
  <c r="J3320" i="2" s="1"/>
  <c r="C3320" i="2"/>
  <c r="K3319" i="2"/>
  <c r="L3319" i="2" s="1"/>
  <c r="H3319" i="2"/>
  <c r="I3319" i="2" s="1"/>
  <c r="J3319" i="2" s="1"/>
  <c r="C3319" i="2"/>
  <c r="L3318" i="2"/>
  <c r="K3318" i="2"/>
  <c r="H3318" i="2"/>
  <c r="I3318" i="2" s="1"/>
  <c r="J3318" i="2" s="1"/>
  <c r="C3318" i="2"/>
  <c r="K3317" i="2"/>
  <c r="L3317" i="2" s="1"/>
  <c r="I3317" i="2"/>
  <c r="J3317" i="2" s="1"/>
  <c r="H3317" i="2"/>
  <c r="C3317" i="2"/>
  <c r="K3316" i="2"/>
  <c r="L3316" i="2" s="1"/>
  <c r="H3316" i="2"/>
  <c r="I3316" i="2" s="1"/>
  <c r="J3316" i="2" s="1"/>
  <c r="C3316" i="2"/>
  <c r="K3315" i="2"/>
  <c r="L3315" i="2" s="1"/>
  <c r="H3315" i="2"/>
  <c r="I3315" i="2" s="1"/>
  <c r="J3315" i="2" s="1"/>
  <c r="C3315" i="2"/>
  <c r="K3314" i="2"/>
  <c r="L3314" i="2" s="1"/>
  <c r="H3314" i="2"/>
  <c r="I3314" i="2" s="1"/>
  <c r="J3314" i="2" s="1"/>
  <c r="C3314" i="2"/>
  <c r="K3313" i="2"/>
  <c r="L3313" i="2" s="1"/>
  <c r="H3313" i="2"/>
  <c r="I3313" i="2" s="1"/>
  <c r="J3313" i="2" s="1"/>
  <c r="N3313" i="2" s="1"/>
  <c r="C3313" i="2"/>
  <c r="K3312" i="2"/>
  <c r="L3312" i="2" s="1"/>
  <c r="H3312" i="2"/>
  <c r="I3312" i="2" s="1"/>
  <c r="J3312" i="2" s="1"/>
  <c r="C3312" i="2"/>
  <c r="K3311" i="2"/>
  <c r="L3311" i="2" s="1"/>
  <c r="I3311" i="2"/>
  <c r="J3311" i="2" s="1"/>
  <c r="N3311" i="2" s="1"/>
  <c r="H3311" i="2"/>
  <c r="C3311" i="2"/>
  <c r="K3310" i="2"/>
  <c r="L3310" i="2" s="1"/>
  <c r="H3310" i="2"/>
  <c r="I3310" i="2" s="1"/>
  <c r="J3310" i="2" s="1"/>
  <c r="C3310" i="2"/>
  <c r="K3309" i="2"/>
  <c r="L3309" i="2" s="1"/>
  <c r="H3309" i="2"/>
  <c r="I3309" i="2" s="1"/>
  <c r="J3309" i="2" s="1"/>
  <c r="N3309" i="2" s="1"/>
  <c r="C3309" i="2"/>
  <c r="K3308" i="2"/>
  <c r="L3308" i="2" s="1"/>
  <c r="H3308" i="2"/>
  <c r="I3308" i="2" s="1"/>
  <c r="J3308" i="2" s="1"/>
  <c r="C3308" i="2"/>
  <c r="K3307" i="2"/>
  <c r="L3307" i="2" s="1"/>
  <c r="H3307" i="2"/>
  <c r="I3307" i="2" s="1"/>
  <c r="J3307" i="2" s="1"/>
  <c r="C3307" i="2"/>
  <c r="K3306" i="2"/>
  <c r="L3306" i="2" s="1"/>
  <c r="H3306" i="2"/>
  <c r="I3306" i="2" s="1"/>
  <c r="J3306" i="2" s="1"/>
  <c r="C3306" i="2"/>
  <c r="K3305" i="2"/>
  <c r="L3305" i="2" s="1"/>
  <c r="H3305" i="2"/>
  <c r="I3305" i="2" s="1"/>
  <c r="J3305" i="2" s="1"/>
  <c r="C3305" i="2"/>
  <c r="K3304" i="2"/>
  <c r="L3304" i="2" s="1"/>
  <c r="H3304" i="2"/>
  <c r="I3304" i="2" s="1"/>
  <c r="J3304" i="2" s="1"/>
  <c r="C3304" i="2"/>
  <c r="K3303" i="2"/>
  <c r="L3303" i="2" s="1"/>
  <c r="H3303" i="2"/>
  <c r="I3303" i="2" s="1"/>
  <c r="J3303" i="2" s="1"/>
  <c r="C3303" i="2"/>
  <c r="K3302" i="2"/>
  <c r="L3302" i="2" s="1"/>
  <c r="H3302" i="2"/>
  <c r="I3302" i="2" s="1"/>
  <c r="J3302" i="2" s="1"/>
  <c r="C3302" i="2"/>
  <c r="K3301" i="2"/>
  <c r="L3301" i="2" s="1"/>
  <c r="I3301" i="2"/>
  <c r="J3301" i="2" s="1"/>
  <c r="H3301" i="2"/>
  <c r="C3301" i="2"/>
  <c r="K3300" i="2"/>
  <c r="L3300" i="2" s="1"/>
  <c r="H3300" i="2"/>
  <c r="I3300" i="2" s="1"/>
  <c r="J3300" i="2" s="1"/>
  <c r="C3300" i="2"/>
  <c r="K3299" i="2"/>
  <c r="L3299" i="2" s="1"/>
  <c r="H3299" i="2"/>
  <c r="I3299" i="2" s="1"/>
  <c r="J3299" i="2" s="1"/>
  <c r="C3299" i="2"/>
  <c r="K3298" i="2"/>
  <c r="L3298" i="2" s="1"/>
  <c r="H3298" i="2"/>
  <c r="I3298" i="2" s="1"/>
  <c r="J3298" i="2" s="1"/>
  <c r="C3298" i="2"/>
  <c r="K3297" i="2"/>
  <c r="L3297" i="2" s="1"/>
  <c r="I3297" i="2"/>
  <c r="J3297" i="2" s="1"/>
  <c r="N3297" i="2" s="1"/>
  <c r="H3297" i="2"/>
  <c r="C3297" i="2"/>
  <c r="K3296" i="2"/>
  <c r="L3296" i="2" s="1"/>
  <c r="H3296" i="2"/>
  <c r="I3296" i="2" s="1"/>
  <c r="J3296" i="2" s="1"/>
  <c r="C3296" i="2"/>
  <c r="K3295" i="2"/>
  <c r="L3295" i="2" s="1"/>
  <c r="I3295" i="2"/>
  <c r="J3295" i="2" s="1"/>
  <c r="H3295" i="2"/>
  <c r="C3295" i="2"/>
  <c r="K3294" i="2"/>
  <c r="L3294" i="2" s="1"/>
  <c r="H3294" i="2"/>
  <c r="I3294" i="2" s="1"/>
  <c r="J3294" i="2" s="1"/>
  <c r="C3294" i="2"/>
  <c r="L3293" i="2"/>
  <c r="K3293" i="2"/>
  <c r="H3293" i="2"/>
  <c r="I3293" i="2" s="1"/>
  <c r="J3293" i="2" s="1"/>
  <c r="N3293" i="2" s="1"/>
  <c r="C3293" i="2"/>
  <c r="K3292" i="2"/>
  <c r="L3292" i="2" s="1"/>
  <c r="H3292" i="2"/>
  <c r="I3292" i="2" s="1"/>
  <c r="J3292" i="2" s="1"/>
  <c r="C3292" i="2"/>
  <c r="K3291" i="2"/>
  <c r="L3291" i="2" s="1"/>
  <c r="I3291" i="2"/>
  <c r="J3291" i="2" s="1"/>
  <c r="N3291" i="2" s="1"/>
  <c r="H3291" i="2"/>
  <c r="C3291" i="2"/>
  <c r="K3290" i="2"/>
  <c r="L3290" i="2" s="1"/>
  <c r="H3290" i="2"/>
  <c r="I3290" i="2" s="1"/>
  <c r="J3290" i="2" s="1"/>
  <c r="C3290" i="2"/>
  <c r="L3289" i="2"/>
  <c r="K3289" i="2"/>
  <c r="H3289" i="2"/>
  <c r="I3289" i="2" s="1"/>
  <c r="J3289" i="2" s="1"/>
  <c r="C3289" i="2"/>
  <c r="K3288" i="2"/>
  <c r="L3288" i="2" s="1"/>
  <c r="H3288" i="2"/>
  <c r="I3288" i="2" s="1"/>
  <c r="J3288" i="2" s="1"/>
  <c r="C3288" i="2"/>
  <c r="K3287" i="2"/>
  <c r="L3287" i="2" s="1"/>
  <c r="H3287" i="2"/>
  <c r="I3287" i="2" s="1"/>
  <c r="J3287" i="2" s="1"/>
  <c r="N3287" i="2" s="1"/>
  <c r="C3287" i="2"/>
  <c r="L3286" i="2"/>
  <c r="K3286" i="2"/>
  <c r="H3286" i="2"/>
  <c r="I3286" i="2" s="1"/>
  <c r="J3286" i="2" s="1"/>
  <c r="C3286" i="2"/>
  <c r="K3285" i="2"/>
  <c r="L3285" i="2" s="1"/>
  <c r="H3285" i="2"/>
  <c r="I3285" i="2" s="1"/>
  <c r="J3285" i="2" s="1"/>
  <c r="C3285" i="2"/>
  <c r="K3284" i="2"/>
  <c r="L3284" i="2" s="1"/>
  <c r="H3284" i="2"/>
  <c r="I3284" i="2" s="1"/>
  <c r="J3284" i="2" s="1"/>
  <c r="C3284" i="2"/>
  <c r="L3283" i="2"/>
  <c r="K3283" i="2"/>
  <c r="H3283" i="2"/>
  <c r="I3283" i="2" s="1"/>
  <c r="J3283" i="2" s="1"/>
  <c r="C3283" i="2"/>
  <c r="K3282" i="2"/>
  <c r="L3282" i="2" s="1"/>
  <c r="H3282" i="2"/>
  <c r="I3282" i="2" s="1"/>
  <c r="J3282" i="2" s="1"/>
  <c r="C3282" i="2"/>
  <c r="K3281" i="2"/>
  <c r="L3281" i="2" s="1"/>
  <c r="H3281" i="2"/>
  <c r="I3281" i="2" s="1"/>
  <c r="J3281" i="2" s="1"/>
  <c r="C3281" i="2"/>
  <c r="K3280" i="2"/>
  <c r="L3280" i="2" s="1"/>
  <c r="H3280" i="2"/>
  <c r="I3280" i="2" s="1"/>
  <c r="J3280" i="2" s="1"/>
  <c r="C3280" i="2"/>
  <c r="K3279" i="2"/>
  <c r="L3279" i="2" s="1"/>
  <c r="H3279" i="2"/>
  <c r="I3279" i="2" s="1"/>
  <c r="J3279" i="2" s="1"/>
  <c r="C3279" i="2"/>
  <c r="K3278" i="2"/>
  <c r="L3278" i="2" s="1"/>
  <c r="H3278" i="2"/>
  <c r="I3278" i="2" s="1"/>
  <c r="J3278" i="2" s="1"/>
  <c r="C3278" i="2"/>
  <c r="L3277" i="2"/>
  <c r="K3277" i="2"/>
  <c r="H3277" i="2"/>
  <c r="I3277" i="2" s="1"/>
  <c r="J3277" i="2" s="1"/>
  <c r="C3277" i="2"/>
  <c r="K3276" i="2"/>
  <c r="L3276" i="2" s="1"/>
  <c r="H3276" i="2"/>
  <c r="I3276" i="2" s="1"/>
  <c r="J3276" i="2" s="1"/>
  <c r="C3276" i="2"/>
  <c r="K3275" i="2"/>
  <c r="L3275" i="2" s="1"/>
  <c r="H3275" i="2"/>
  <c r="I3275" i="2" s="1"/>
  <c r="J3275" i="2" s="1"/>
  <c r="C3275" i="2"/>
  <c r="K3274" i="2"/>
  <c r="L3274" i="2" s="1"/>
  <c r="H3274" i="2"/>
  <c r="I3274" i="2" s="1"/>
  <c r="J3274" i="2" s="1"/>
  <c r="C3274" i="2"/>
  <c r="K3273" i="2"/>
  <c r="L3273" i="2" s="1"/>
  <c r="H3273" i="2"/>
  <c r="I3273" i="2" s="1"/>
  <c r="J3273" i="2" s="1"/>
  <c r="C3273" i="2"/>
  <c r="K3272" i="2"/>
  <c r="L3272" i="2" s="1"/>
  <c r="H3272" i="2"/>
  <c r="I3272" i="2" s="1"/>
  <c r="J3272" i="2" s="1"/>
  <c r="C3272" i="2"/>
  <c r="K3271" i="2"/>
  <c r="L3271" i="2" s="1"/>
  <c r="H3271" i="2"/>
  <c r="I3271" i="2" s="1"/>
  <c r="J3271" i="2" s="1"/>
  <c r="C3271" i="2"/>
  <c r="K3270" i="2"/>
  <c r="L3270" i="2" s="1"/>
  <c r="H3270" i="2"/>
  <c r="I3270" i="2" s="1"/>
  <c r="J3270" i="2" s="1"/>
  <c r="C3270" i="2"/>
  <c r="K3269" i="2"/>
  <c r="L3269" i="2" s="1"/>
  <c r="I3269" i="2"/>
  <c r="J3269" i="2" s="1"/>
  <c r="H3269" i="2"/>
  <c r="C3269" i="2"/>
  <c r="K3268" i="2"/>
  <c r="L3268" i="2" s="1"/>
  <c r="H3268" i="2"/>
  <c r="I3268" i="2" s="1"/>
  <c r="J3268" i="2" s="1"/>
  <c r="C3268" i="2"/>
  <c r="K3267" i="2"/>
  <c r="L3267" i="2" s="1"/>
  <c r="H3267" i="2"/>
  <c r="I3267" i="2" s="1"/>
  <c r="J3267" i="2" s="1"/>
  <c r="N3267" i="2" s="1"/>
  <c r="C3267" i="2"/>
  <c r="K3266" i="2"/>
  <c r="L3266" i="2" s="1"/>
  <c r="H3266" i="2"/>
  <c r="I3266" i="2" s="1"/>
  <c r="J3266" i="2" s="1"/>
  <c r="C3266" i="2"/>
  <c r="K3265" i="2"/>
  <c r="L3265" i="2" s="1"/>
  <c r="I3265" i="2"/>
  <c r="J3265" i="2" s="1"/>
  <c r="H3265" i="2"/>
  <c r="C3265" i="2"/>
  <c r="K3264" i="2"/>
  <c r="L3264" i="2" s="1"/>
  <c r="H3264" i="2"/>
  <c r="I3264" i="2" s="1"/>
  <c r="J3264" i="2" s="1"/>
  <c r="C3264" i="2"/>
  <c r="K3263" i="2"/>
  <c r="L3263" i="2" s="1"/>
  <c r="H3263" i="2"/>
  <c r="I3263" i="2" s="1"/>
  <c r="J3263" i="2" s="1"/>
  <c r="N3263" i="2" s="1"/>
  <c r="C3263" i="2"/>
  <c r="K3262" i="2"/>
  <c r="L3262" i="2" s="1"/>
  <c r="H3262" i="2"/>
  <c r="I3262" i="2" s="1"/>
  <c r="J3262" i="2" s="1"/>
  <c r="C3262" i="2"/>
  <c r="K3261" i="2"/>
  <c r="L3261" i="2" s="1"/>
  <c r="H3261" i="2"/>
  <c r="I3261" i="2" s="1"/>
  <c r="J3261" i="2" s="1"/>
  <c r="C3261" i="2"/>
  <c r="K3260" i="2"/>
  <c r="L3260" i="2" s="1"/>
  <c r="H3260" i="2"/>
  <c r="I3260" i="2" s="1"/>
  <c r="J3260" i="2" s="1"/>
  <c r="C3260" i="2"/>
  <c r="K3259" i="2"/>
  <c r="L3259" i="2" s="1"/>
  <c r="H3259" i="2"/>
  <c r="I3259" i="2" s="1"/>
  <c r="J3259" i="2" s="1"/>
  <c r="C3259" i="2"/>
  <c r="L3258" i="2"/>
  <c r="K3258" i="2"/>
  <c r="H3258" i="2"/>
  <c r="I3258" i="2" s="1"/>
  <c r="J3258" i="2" s="1"/>
  <c r="C3258" i="2"/>
  <c r="K3257" i="2"/>
  <c r="L3257" i="2" s="1"/>
  <c r="H3257" i="2"/>
  <c r="I3257" i="2" s="1"/>
  <c r="J3257" i="2" s="1"/>
  <c r="C3257" i="2"/>
  <c r="L3256" i="2"/>
  <c r="K3256" i="2"/>
  <c r="H3256" i="2"/>
  <c r="I3256" i="2" s="1"/>
  <c r="J3256" i="2" s="1"/>
  <c r="C3256" i="2"/>
  <c r="K3255" i="2"/>
  <c r="L3255" i="2" s="1"/>
  <c r="H3255" i="2"/>
  <c r="I3255" i="2" s="1"/>
  <c r="J3255" i="2" s="1"/>
  <c r="C3255" i="2"/>
  <c r="K3254" i="2"/>
  <c r="L3254" i="2" s="1"/>
  <c r="H3254" i="2"/>
  <c r="I3254" i="2" s="1"/>
  <c r="J3254" i="2" s="1"/>
  <c r="C3254" i="2"/>
  <c r="K3253" i="2"/>
  <c r="L3253" i="2" s="1"/>
  <c r="H3253" i="2"/>
  <c r="I3253" i="2" s="1"/>
  <c r="J3253" i="2" s="1"/>
  <c r="C3253" i="2"/>
  <c r="L3252" i="2"/>
  <c r="K3252" i="2"/>
  <c r="H3252" i="2"/>
  <c r="I3252" i="2" s="1"/>
  <c r="J3252" i="2" s="1"/>
  <c r="C3252" i="2"/>
  <c r="L3251" i="2"/>
  <c r="K3251" i="2"/>
  <c r="H3251" i="2"/>
  <c r="I3251" i="2" s="1"/>
  <c r="J3251" i="2" s="1"/>
  <c r="C3251" i="2"/>
  <c r="K3250" i="2"/>
  <c r="L3250" i="2" s="1"/>
  <c r="H3250" i="2"/>
  <c r="I3250" i="2" s="1"/>
  <c r="J3250" i="2" s="1"/>
  <c r="C3250" i="2"/>
  <c r="K3249" i="2"/>
  <c r="L3249" i="2" s="1"/>
  <c r="H3249" i="2"/>
  <c r="I3249" i="2" s="1"/>
  <c r="J3249" i="2" s="1"/>
  <c r="C3249" i="2"/>
  <c r="L3248" i="2"/>
  <c r="K3248" i="2"/>
  <c r="H3248" i="2"/>
  <c r="I3248" i="2" s="1"/>
  <c r="J3248" i="2" s="1"/>
  <c r="C3248" i="2"/>
  <c r="K3247" i="2"/>
  <c r="L3247" i="2" s="1"/>
  <c r="H3247" i="2"/>
  <c r="I3247" i="2" s="1"/>
  <c r="J3247" i="2" s="1"/>
  <c r="C3247" i="2"/>
  <c r="K3246" i="2"/>
  <c r="L3246" i="2" s="1"/>
  <c r="H3246" i="2"/>
  <c r="I3246" i="2" s="1"/>
  <c r="J3246" i="2" s="1"/>
  <c r="C3246" i="2"/>
  <c r="L3245" i="2"/>
  <c r="K3245" i="2"/>
  <c r="H3245" i="2"/>
  <c r="I3245" i="2" s="1"/>
  <c r="J3245" i="2" s="1"/>
  <c r="C3245" i="2"/>
  <c r="K3244" i="2"/>
  <c r="L3244" i="2" s="1"/>
  <c r="H3244" i="2"/>
  <c r="I3244" i="2" s="1"/>
  <c r="J3244" i="2" s="1"/>
  <c r="C3244" i="2"/>
  <c r="K3243" i="2"/>
  <c r="L3243" i="2" s="1"/>
  <c r="H3243" i="2"/>
  <c r="I3243" i="2" s="1"/>
  <c r="J3243" i="2" s="1"/>
  <c r="N3243" i="2" s="1"/>
  <c r="C3243" i="2"/>
  <c r="K3242" i="2"/>
  <c r="L3242" i="2" s="1"/>
  <c r="H3242" i="2"/>
  <c r="I3242" i="2" s="1"/>
  <c r="J3242" i="2" s="1"/>
  <c r="C3242" i="2"/>
  <c r="K3241" i="2"/>
  <c r="L3241" i="2" s="1"/>
  <c r="H3241" i="2"/>
  <c r="I3241" i="2" s="1"/>
  <c r="J3241" i="2" s="1"/>
  <c r="C3241" i="2"/>
  <c r="K3240" i="2"/>
  <c r="L3240" i="2" s="1"/>
  <c r="H3240" i="2"/>
  <c r="I3240" i="2" s="1"/>
  <c r="J3240" i="2" s="1"/>
  <c r="C3240" i="2"/>
  <c r="L3239" i="2"/>
  <c r="K3239" i="2"/>
  <c r="H3239" i="2"/>
  <c r="I3239" i="2" s="1"/>
  <c r="J3239" i="2" s="1"/>
  <c r="C3239" i="2"/>
  <c r="K3238" i="2"/>
  <c r="L3238" i="2" s="1"/>
  <c r="H3238" i="2"/>
  <c r="I3238" i="2" s="1"/>
  <c r="J3238" i="2" s="1"/>
  <c r="N3238" i="2" s="1"/>
  <c r="C3238" i="2"/>
  <c r="K3237" i="2"/>
  <c r="L3237" i="2" s="1"/>
  <c r="H3237" i="2"/>
  <c r="I3237" i="2" s="1"/>
  <c r="J3237" i="2" s="1"/>
  <c r="C3237" i="2"/>
  <c r="L3236" i="2"/>
  <c r="K3236" i="2"/>
  <c r="H3236" i="2"/>
  <c r="I3236" i="2" s="1"/>
  <c r="J3236" i="2" s="1"/>
  <c r="C3236" i="2"/>
  <c r="K3235" i="2"/>
  <c r="L3235" i="2" s="1"/>
  <c r="H3235" i="2"/>
  <c r="I3235" i="2" s="1"/>
  <c r="J3235" i="2" s="1"/>
  <c r="C3235" i="2"/>
  <c r="K3234" i="2"/>
  <c r="L3234" i="2" s="1"/>
  <c r="H3234" i="2"/>
  <c r="I3234" i="2" s="1"/>
  <c r="J3234" i="2" s="1"/>
  <c r="C3234" i="2"/>
  <c r="K3233" i="2"/>
  <c r="L3233" i="2" s="1"/>
  <c r="H3233" i="2"/>
  <c r="I3233" i="2" s="1"/>
  <c r="J3233" i="2" s="1"/>
  <c r="C3233" i="2"/>
  <c r="K3232" i="2"/>
  <c r="L3232" i="2" s="1"/>
  <c r="H3232" i="2"/>
  <c r="I3232" i="2" s="1"/>
  <c r="J3232" i="2" s="1"/>
  <c r="C3232" i="2"/>
  <c r="K3231" i="2"/>
  <c r="L3231" i="2" s="1"/>
  <c r="I3231" i="2"/>
  <c r="J3231" i="2" s="1"/>
  <c r="H3231" i="2"/>
  <c r="C3231" i="2"/>
  <c r="K3230" i="2"/>
  <c r="L3230" i="2" s="1"/>
  <c r="H3230" i="2"/>
  <c r="I3230" i="2" s="1"/>
  <c r="J3230" i="2" s="1"/>
  <c r="C3230" i="2"/>
  <c r="L3229" i="2"/>
  <c r="K3229" i="2"/>
  <c r="H3229" i="2"/>
  <c r="I3229" i="2" s="1"/>
  <c r="J3229" i="2" s="1"/>
  <c r="C3229" i="2"/>
  <c r="K3228" i="2"/>
  <c r="L3228" i="2" s="1"/>
  <c r="H3228" i="2"/>
  <c r="I3228" i="2" s="1"/>
  <c r="J3228" i="2" s="1"/>
  <c r="C3228" i="2"/>
  <c r="K3227" i="2"/>
  <c r="L3227" i="2" s="1"/>
  <c r="I3227" i="2"/>
  <c r="J3227" i="2" s="1"/>
  <c r="H3227" i="2"/>
  <c r="C3227" i="2"/>
  <c r="L3226" i="2"/>
  <c r="K3226" i="2"/>
  <c r="H3226" i="2"/>
  <c r="I3226" i="2" s="1"/>
  <c r="J3226" i="2" s="1"/>
  <c r="C3226" i="2"/>
  <c r="K3225" i="2"/>
  <c r="L3225" i="2" s="1"/>
  <c r="H3225" i="2"/>
  <c r="I3225" i="2" s="1"/>
  <c r="J3225" i="2" s="1"/>
  <c r="C3225" i="2"/>
  <c r="K3224" i="2"/>
  <c r="L3224" i="2" s="1"/>
  <c r="H3224" i="2"/>
  <c r="I3224" i="2" s="1"/>
  <c r="J3224" i="2" s="1"/>
  <c r="C3224" i="2"/>
  <c r="K3223" i="2"/>
  <c r="L3223" i="2" s="1"/>
  <c r="H3223" i="2"/>
  <c r="I3223" i="2" s="1"/>
  <c r="J3223" i="2" s="1"/>
  <c r="C3223" i="2"/>
  <c r="L3222" i="2"/>
  <c r="K3222" i="2"/>
  <c r="H3222" i="2"/>
  <c r="I3222" i="2" s="1"/>
  <c r="J3222" i="2" s="1"/>
  <c r="C3222" i="2"/>
  <c r="K3221" i="2"/>
  <c r="L3221" i="2" s="1"/>
  <c r="H3221" i="2"/>
  <c r="I3221" i="2" s="1"/>
  <c r="J3221" i="2" s="1"/>
  <c r="N3221" i="2" s="1"/>
  <c r="C3221" i="2"/>
  <c r="L3220" i="2"/>
  <c r="K3220" i="2"/>
  <c r="H3220" i="2"/>
  <c r="I3220" i="2" s="1"/>
  <c r="J3220" i="2" s="1"/>
  <c r="C3220" i="2"/>
  <c r="K3219" i="2"/>
  <c r="L3219" i="2" s="1"/>
  <c r="H3219" i="2"/>
  <c r="I3219" i="2" s="1"/>
  <c r="J3219" i="2" s="1"/>
  <c r="N3219" i="2" s="1"/>
  <c r="C3219" i="2"/>
  <c r="K3218" i="2"/>
  <c r="L3218" i="2" s="1"/>
  <c r="H3218" i="2"/>
  <c r="I3218" i="2" s="1"/>
  <c r="J3218" i="2" s="1"/>
  <c r="C3218" i="2"/>
  <c r="K3217" i="2"/>
  <c r="L3217" i="2" s="1"/>
  <c r="H3217" i="2"/>
  <c r="I3217" i="2" s="1"/>
  <c r="J3217" i="2" s="1"/>
  <c r="C3217" i="2"/>
  <c r="L3216" i="2"/>
  <c r="K3216" i="2"/>
  <c r="H3216" i="2"/>
  <c r="I3216" i="2" s="1"/>
  <c r="J3216" i="2" s="1"/>
  <c r="C3216" i="2"/>
  <c r="K3215" i="2"/>
  <c r="L3215" i="2" s="1"/>
  <c r="H3215" i="2"/>
  <c r="I3215" i="2" s="1"/>
  <c r="J3215" i="2" s="1"/>
  <c r="N3215" i="2" s="1"/>
  <c r="C3215" i="2"/>
  <c r="K3214" i="2"/>
  <c r="L3214" i="2" s="1"/>
  <c r="H3214" i="2"/>
  <c r="I3214" i="2" s="1"/>
  <c r="J3214" i="2" s="1"/>
  <c r="C3214" i="2"/>
  <c r="K3213" i="2"/>
  <c r="L3213" i="2" s="1"/>
  <c r="H3213" i="2"/>
  <c r="I3213" i="2" s="1"/>
  <c r="J3213" i="2" s="1"/>
  <c r="C3213" i="2"/>
  <c r="K3212" i="2"/>
  <c r="L3212" i="2" s="1"/>
  <c r="H3212" i="2"/>
  <c r="I3212" i="2" s="1"/>
  <c r="J3212" i="2" s="1"/>
  <c r="C3212" i="2"/>
  <c r="K3211" i="2"/>
  <c r="L3211" i="2" s="1"/>
  <c r="H3211" i="2"/>
  <c r="I3211" i="2" s="1"/>
  <c r="J3211" i="2" s="1"/>
  <c r="N3211" i="2" s="1"/>
  <c r="C3211" i="2"/>
  <c r="K3210" i="2"/>
  <c r="L3210" i="2" s="1"/>
  <c r="H3210" i="2"/>
  <c r="I3210" i="2" s="1"/>
  <c r="J3210" i="2" s="1"/>
  <c r="C3210" i="2"/>
  <c r="K3209" i="2"/>
  <c r="L3209" i="2" s="1"/>
  <c r="H3209" i="2"/>
  <c r="I3209" i="2" s="1"/>
  <c r="J3209" i="2" s="1"/>
  <c r="C3209" i="2"/>
  <c r="K3208" i="2"/>
  <c r="L3208" i="2" s="1"/>
  <c r="H3208" i="2"/>
  <c r="I3208" i="2" s="1"/>
  <c r="J3208" i="2" s="1"/>
  <c r="C3208" i="2"/>
  <c r="K3207" i="2"/>
  <c r="L3207" i="2" s="1"/>
  <c r="H3207" i="2"/>
  <c r="I3207" i="2" s="1"/>
  <c r="J3207" i="2" s="1"/>
  <c r="C3207" i="2"/>
  <c r="K3206" i="2"/>
  <c r="L3206" i="2" s="1"/>
  <c r="H3206" i="2"/>
  <c r="I3206" i="2" s="1"/>
  <c r="J3206" i="2" s="1"/>
  <c r="N3206" i="2" s="1"/>
  <c r="C3206" i="2"/>
  <c r="K3205" i="2"/>
  <c r="L3205" i="2" s="1"/>
  <c r="H3205" i="2"/>
  <c r="I3205" i="2" s="1"/>
  <c r="J3205" i="2" s="1"/>
  <c r="C3205" i="2"/>
  <c r="L3204" i="2"/>
  <c r="K3204" i="2"/>
  <c r="H3204" i="2"/>
  <c r="I3204" i="2" s="1"/>
  <c r="J3204" i="2" s="1"/>
  <c r="C3204" i="2"/>
  <c r="K3203" i="2"/>
  <c r="L3203" i="2" s="1"/>
  <c r="H3203" i="2"/>
  <c r="I3203" i="2" s="1"/>
  <c r="J3203" i="2" s="1"/>
  <c r="C3203" i="2"/>
  <c r="K3202" i="2"/>
  <c r="L3202" i="2" s="1"/>
  <c r="H3202" i="2"/>
  <c r="I3202" i="2" s="1"/>
  <c r="J3202" i="2" s="1"/>
  <c r="C3202" i="2"/>
  <c r="K3201" i="2"/>
  <c r="L3201" i="2" s="1"/>
  <c r="I3201" i="2"/>
  <c r="J3201" i="2" s="1"/>
  <c r="H3201" i="2"/>
  <c r="C3201" i="2"/>
  <c r="K3200" i="2"/>
  <c r="L3200" i="2" s="1"/>
  <c r="H3200" i="2"/>
  <c r="I3200" i="2" s="1"/>
  <c r="J3200" i="2" s="1"/>
  <c r="C3200" i="2"/>
  <c r="K3199" i="2"/>
  <c r="L3199" i="2" s="1"/>
  <c r="H3199" i="2"/>
  <c r="I3199" i="2" s="1"/>
  <c r="J3199" i="2" s="1"/>
  <c r="N3199" i="2" s="1"/>
  <c r="C3199" i="2"/>
  <c r="K3198" i="2"/>
  <c r="L3198" i="2" s="1"/>
  <c r="H3198" i="2"/>
  <c r="I3198" i="2" s="1"/>
  <c r="J3198" i="2" s="1"/>
  <c r="C3198" i="2"/>
  <c r="K3197" i="2"/>
  <c r="L3197" i="2" s="1"/>
  <c r="H3197" i="2"/>
  <c r="I3197" i="2" s="1"/>
  <c r="J3197" i="2" s="1"/>
  <c r="N3197" i="2" s="1"/>
  <c r="C3197" i="2"/>
  <c r="K3196" i="2"/>
  <c r="L3196" i="2" s="1"/>
  <c r="H3196" i="2"/>
  <c r="I3196" i="2" s="1"/>
  <c r="J3196" i="2" s="1"/>
  <c r="C3196" i="2"/>
  <c r="K3195" i="2"/>
  <c r="L3195" i="2" s="1"/>
  <c r="H3195" i="2"/>
  <c r="I3195" i="2" s="1"/>
  <c r="J3195" i="2" s="1"/>
  <c r="C3195" i="2"/>
  <c r="L3194" i="2"/>
  <c r="K3194" i="2"/>
  <c r="H3194" i="2"/>
  <c r="I3194" i="2" s="1"/>
  <c r="J3194" i="2" s="1"/>
  <c r="C3194" i="2"/>
  <c r="K3193" i="2"/>
  <c r="L3193" i="2" s="1"/>
  <c r="H3193" i="2"/>
  <c r="I3193" i="2" s="1"/>
  <c r="J3193" i="2" s="1"/>
  <c r="C3193" i="2"/>
  <c r="K3192" i="2"/>
  <c r="L3192" i="2" s="1"/>
  <c r="H3192" i="2"/>
  <c r="I3192" i="2" s="1"/>
  <c r="J3192" i="2" s="1"/>
  <c r="C3192" i="2"/>
  <c r="L3191" i="2"/>
  <c r="K3191" i="2"/>
  <c r="H3191" i="2"/>
  <c r="I3191" i="2" s="1"/>
  <c r="J3191" i="2" s="1"/>
  <c r="C3191" i="2"/>
  <c r="L3190" i="2"/>
  <c r="K3190" i="2"/>
  <c r="H3190" i="2"/>
  <c r="I3190" i="2" s="1"/>
  <c r="J3190" i="2" s="1"/>
  <c r="C3190" i="2"/>
  <c r="K3189" i="2"/>
  <c r="L3189" i="2" s="1"/>
  <c r="H3189" i="2"/>
  <c r="I3189" i="2" s="1"/>
  <c r="J3189" i="2" s="1"/>
  <c r="C3189" i="2"/>
  <c r="K3188" i="2"/>
  <c r="L3188" i="2" s="1"/>
  <c r="H3188" i="2"/>
  <c r="I3188" i="2" s="1"/>
  <c r="J3188" i="2" s="1"/>
  <c r="C3188" i="2"/>
  <c r="K3187" i="2"/>
  <c r="L3187" i="2" s="1"/>
  <c r="H3187" i="2"/>
  <c r="I3187" i="2" s="1"/>
  <c r="J3187" i="2" s="1"/>
  <c r="C3187" i="2"/>
  <c r="K3186" i="2"/>
  <c r="L3186" i="2" s="1"/>
  <c r="H3186" i="2"/>
  <c r="I3186" i="2" s="1"/>
  <c r="J3186" i="2" s="1"/>
  <c r="C3186" i="2"/>
  <c r="K3185" i="2"/>
  <c r="L3185" i="2" s="1"/>
  <c r="H3185" i="2"/>
  <c r="I3185" i="2" s="1"/>
  <c r="J3185" i="2" s="1"/>
  <c r="C3185" i="2"/>
  <c r="L3184" i="2"/>
  <c r="K3184" i="2"/>
  <c r="H3184" i="2"/>
  <c r="I3184" i="2" s="1"/>
  <c r="J3184" i="2" s="1"/>
  <c r="C3184" i="2"/>
  <c r="K3183" i="2"/>
  <c r="L3183" i="2" s="1"/>
  <c r="H3183" i="2"/>
  <c r="I3183" i="2" s="1"/>
  <c r="J3183" i="2" s="1"/>
  <c r="C3183" i="2"/>
  <c r="K3182" i="2"/>
  <c r="L3182" i="2" s="1"/>
  <c r="H3182" i="2"/>
  <c r="I3182" i="2" s="1"/>
  <c r="J3182" i="2" s="1"/>
  <c r="C3182" i="2"/>
  <c r="L3181" i="2"/>
  <c r="K3181" i="2"/>
  <c r="H3181" i="2"/>
  <c r="I3181" i="2" s="1"/>
  <c r="J3181" i="2" s="1"/>
  <c r="C3181" i="2"/>
  <c r="K3180" i="2"/>
  <c r="L3180" i="2" s="1"/>
  <c r="H3180" i="2"/>
  <c r="I3180" i="2" s="1"/>
  <c r="J3180" i="2" s="1"/>
  <c r="C3180" i="2"/>
  <c r="K3179" i="2"/>
  <c r="L3179" i="2" s="1"/>
  <c r="H3179" i="2"/>
  <c r="I3179" i="2" s="1"/>
  <c r="J3179" i="2" s="1"/>
  <c r="N3179" i="2" s="1"/>
  <c r="C3179" i="2"/>
  <c r="K3178" i="2"/>
  <c r="L3178" i="2" s="1"/>
  <c r="H3178" i="2"/>
  <c r="I3178" i="2" s="1"/>
  <c r="J3178" i="2" s="1"/>
  <c r="C3178" i="2"/>
  <c r="K3177" i="2"/>
  <c r="L3177" i="2" s="1"/>
  <c r="H3177" i="2"/>
  <c r="I3177" i="2" s="1"/>
  <c r="J3177" i="2" s="1"/>
  <c r="C3177" i="2"/>
  <c r="K3176" i="2"/>
  <c r="L3176" i="2" s="1"/>
  <c r="H3176" i="2"/>
  <c r="I3176" i="2" s="1"/>
  <c r="J3176" i="2" s="1"/>
  <c r="C3176" i="2"/>
  <c r="L3175" i="2"/>
  <c r="K3175" i="2"/>
  <c r="H3175" i="2"/>
  <c r="I3175" i="2" s="1"/>
  <c r="J3175" i="2" s="1"/>
  <c r="C3175" i="2"/>
  <c r="K3174" i="2"/>
  <c r="L3174" i="2" s="1"/>
  <c r="H3174" i="2"/>
  <c r="I3174" i="2" s="1"/>
  <c r="J3174" i="2" s="1"/>
  <c r="C3174" i="2"/>
  <c r="K3173" i="2"/>
  <c r="L3173" i="2" s="1"/>
  <c r="H3173" i="2"/>
  <c r="I3173" i="2" s="1"/>
  <c r="J3173" i="2" s="1"/>
  <c r="C3173" i="2"/>
  <c r="K3172" i="2"/>
  <c r="L3172" i="2" s="1"/>
  <c r="H3172" i="2"/>
  <c r="I3172" i="2" s="1"/>
  <c r="J3172" i="2" s="1"/>
  <c r="C3172" i="2"/>
  <c r="K3171" i="2"/>
  <c r="L3171" i="2" s="1"/>
  <c r="H3171" i="2"/>
  <c r="I3171" i="2" s="1"/>
  <c r="J3171" i="2" s="1"/>
  <c r="C3171" i="2"/>
  <c r="K3170" i="2"/>
  <c r="L3170" i="2" s="1"/>
  <c r="H3170" i="2"/>
  <c r="I3170" i="2" s="1"/>
  <c r="J3170" i="2" s="1"/>
  <c r="C3170" i="2"/>
  <c r="K3169" i="2"/>
  <c r="L3169" i="2" s="1"/>
  <c r="H3169" i="2"/>
  <c r="I3169" i="2" s="1"/>
  <c r="J3169" i="2" s="1"/>
  <c r="C3169" i="2"/>
  <c r="K3168" i="2"/>
  <c r="L3168" i="2" s="1"/>
  <c r="H3168" i="2"/>
  <c r="I3168" i="2" s="1"/>
  <c r="J3168" i="2" s="1"/>
  <c r="C3168" i="2"/>
  <c r="K3167" i="2"/>
  <c r="L3167" i="2" s="1"/>
  <c r="H3167" i="2"/>
  <c r="I3167" i="2" s="1"/>
  <c r="J3167" i="2" s="1"/>
  <c r="C3167" i="2"/>
  <c r="K3166" i="2"/>
  <c r="L3166" i="2" s="1"/>
  <c r="H3166" i="2"/>
  <c r="I3166" i="2" s="1"/>
  <c r="J3166" i="2" s="1"/>
  <c r="C3166" i="2"/>
  <c r="K3165" i="2"/>
  <c r="L3165" i="2" s="1"/>
  <c r="H3165" i="2"/>
  <c r="I3165" i="2" s="1"/>
  <c r="J3165" i="2" s="1"/>
  <c r="C3165" i="2"/>
  <c r="K3164" i="2"/>
  <c r="L3164" i="2" s="1"/>
  <c r="H3164" i="2"/>
  <c r="I3164" i="2" s="1"/>
  <c r="J3164" i="2" s="1"/>
  <c r="C3164" i="2"/>
  <c r="L3163" i="2"/>
  <c r="K3163" i="2"/>
  <c r="I3163" i="2"/>
  <c r="J3163" i="2" s="1"/>
  <c r="H3163" i="2"/>
  <c r="C3163" i="2"/>
  <c r="K3162" i="2"/>
  <c r="L3162" i="2" s="1"/>
  <c r="H3162" i="2"/>
  <c r="I3162" i="2" s="1"/>
  <c r="J3162" i="2" s="1"/>
  <c r="C3162" i="2"/>
  <c r="K3161" i="2"/>
  <c r="L3161" i="2" s="1"/>
  <c r="H3161" i="2"/>
  <c r="I3161" i="2" s="1"/>
  <c r="J3161" i="2" s="1"/>
  <c r="C3161" i="2"/>
  <c r="K3160" i="2"/>
  <c r="L3160" i="2" s="1"/>
  <c r="H3160" i="2"/>
  <c r="I3160" i="2" s="1"/>
  <c r="J3160" i="2" s="1"/>
  <c r="C3160" i="2"/>
  <c r="L3159" i="2"/>
  <c r="K3159" i="2"/>
  <c r="H3159" i="2"/>
  <c r="I3159" i="2" s="1"/>
  <c r="J3159" i="2" s="1"/>
  <c r="C3159" i="2"/>
  <c r="K3158" i="2"/>
  <c r="L3158" i="2" s="1"/>
  <c r="H3158" i="2"/>
  <c r="I3158" i="2" s="1"/>
  <c r="J3158" i="2" s="1"/>
  <c r="C3158" i="2"/>
  <c r="K3157" i="2"/>
  <c r="L3157" i="2" s="1"/>
  <c r="I3157" i="2"/>
  <c r="J3157" i="2" s="1"/>
  <c r="H3157" i="2"/>
  <c r="C3157" i="2"/>
  <c r="K3156" i="2"/>
  <c r="L3156" i="2" s="1"/>
  <c r="H3156" i="2"/>
  <c r="I3156" i="2" s="1"/>
  <c r="J3156" i="2" s="1"/>
  <c r="C3156" i="2"/>
  <c r="L3155" i="2"/>
  <c r="K3155" i="2"/>
  <c r="H3155" i="2"/>
  <c r="I3155" i="2" s="1"/>
  <c r="J3155" i="2" s="1"/>
  <c r="C3155" i="2"/>
  <c r="K3154" i="2"/>
  <c r="L3154" i="2" s="1"/>
  <c r="H3154" i="2"/>
  <c r="I3154" i="2" s="1"/>
  <c r="J3154" i="2" s="1"/>
  <c r="C3154" i="2"/>
  <c r="K3153" i="2"/>
  <c r="L3153" i="2" s="1"/>
  <c r="I3153" i="2"/>
  <c r="J3153" i="2" s="1"/>
  <c r="H3153" i="2"/>
  <c r="C3153" i="2"/>
  <c r="K3152" i="2"/>
  <c r="L3152" i="2" s="1"/>
  <c r="H3152" i="2"/>
  <c r="I3152" i="2" s="1"/>
  <c r="J3152" i="2" s="1"/>
  <c r="C3152" i="2"/>
  <c r="K3151" i="2"/>
  <c r="L3151" i="2" s="1"/>
  <c r="H3151" i="2"/>
  <c r="I3151" i="2" s="1"/>
  <c r="J3151" i="2" s="1"/>
  <c r="C3151" i="2"/>
  <c r="K3150" i="2"/>
  <c r="L3150" i="2" s="1"/>
  <c r="H3150" i="2"/>
  <c r="I3150" i="2" s="1"/>
  <c r="J3150" i="2" s="1"/>
  <c r="C3150" i="2"/>
  <c r="K3149" i="2"/>
  <c r="L3149" i="2" s="1"/>
  <c r="H3149" i="2"/>
  <c r="I3149" i="2" s="1"/>
  <c r="J3149" i="2" s="1"/>
  <c r="C3149" i="2"/>
  <c r="K3148" i="2"/>
  <c r="L3148" i="2" s="1"/>
  <c r="H3148" i="2"/>
  <c r="I3148" i="2" s="1"/>
  <c r="J3148" i="2" s="1"/>
  <c r="C3148" i="2"/>
  <c r="L3147" i="2"/>
  <c r="K3147" i="2"/>
  <c r="H3147" i="2"/>
  <c r="I3147" i="2" s="1"/>
  <c r="J3147" i="2" s="1"/>
  <c r="C3147" i="2"/>
  <c r="L3146" i="2"/>
  <c r="K3146" i="2"/>
  <c r="H3146" i="2"/>
  <c r="I3146" i="2" s="1"/>
  <c r="J3146" i="2" s="1"/>
  <c r="C3146" i="2"/>
  <c r="K3145" i="2"/>
  <c r="L3145" i="2" s="1"/>
  <c r="H3145" i="2"/>
  <c r="I3145" i="2" s="1"/>
  <c r="J3145" i="2" s="1"/>
  <c r="C3145" i="2"/>
  <c r="K3144" i="2"/>
  <c r="L3144" i="2" s="1"/>
  <c r="H3144" i="2"/>
  <c r="I3144" i="2" s="1"/>
  <c r="J3144" i="2" s="1"/>
  <c r="C3144" i="2"/>
  <c r="K3143" i="2"/>
  <c r="L3143" i="2" s="1"/>
  <c r="H3143" i="2"/>
  <c r="I3143" i="2" s="1"/>
  <c r="J3143" i="2" s="1"/>
  <c r="C3143" i="2"/>
  <c r="K3142" i="2"/>
  <c r="L3142" i="2" s="1"/>
  <c r="H3142" i="2"/>
  <c r="I3142" i="2" s="1"/>
  <c r="J3142" i="2" s="1"/>
  <c r="C3142" i="2"/>
  <c r="K3141" i="2"/>
  <c r="L3141" i="2" s="1"/>
  <c r="H3141" i="2"/>
  <c r="I3141" i="2" s="1"/>
  <c r="J3141" i="2" s="1"/>
  <c r="C3141" i="2"/>
  <c r="K3140" i="2"/>
  <c r="L3140" i="2" s="1"/>
  <c r="H3140" i="2"/>
  <c r="I3140" i="2" s="1"/>
  <c r="J3140" i="2" s="1"/>
  <c r="C3140" i="2"/>
  <c r="K3139" i="2"/>
  <c r="L3139" i="2" s="1"/>
  <c r="H3139" i="2"/>
  <c r="I3139" i="2" s="1"/>
  <c r="J3139" i="2" s="1"/>
  <c r="C3139" i="2"/>
  <c r="K3138" i="2"/>
  <c r="L3138" i="2" s="1"/>
  <c r="H3138" i="2"/>
  <c r="I3138" i="2" s="1"/>
  <c r="J3138" i="2" s="1"/>
  <c r="C3138" i="2"/>
  <c r="K3137" i="2"/>
  <c r="L3137" i="2" s="1"/>
  <c r="H3137" i="2"/>
  <c r="I3137" i="2" s="1"/>
  <c r="J3137" i="2" s="1"/>
  <c r="C3137" i="2"/>
  <c r="K3136" i="2"/>
  <c r="L3136" i="2" s="1"/>
  <c r="H3136" i="2"/>
  <c r="I3136" i="2" s="1"/>
  <c r="J3136" i="2" s="1"/>
  <c r="C3136" i="2"/>
  <c r="K3135" i="2"/>
  <c r="L3135" i="2" s="1"/>
  <c r="H3135" i="2"/>
  <c r="I3135" i="2" s="1"/>
  <c r="J3135" i="2" s="1"/>
  <c r="N3135" i="2" s="1"/>
  <c r="C3135" i="2"/>
  <c r="K3134" i="2"/>
  <c r="L3134" i="2" s="1"/>
  <c r="H3134" i="2"/>
  <c r="I3134" i="2" s="1"/>
  <c r="J3134" i="2" s="1"/>
  <c r="C3134" i="2"/>
  <c r="K3133" i="2"/>
  <c r="L3133" i="2" s="1"/>
  <c r="H3133" i="2"/>
  <c r="I3133" i="2" s="1"/>
  <c r="J3133" i="2" s="1"/>
  <c r="C3133" i="2"/>
  <c r="K3132" i="2"/>
  <c r="L3132" i="2" s="1"/>
  <c r="H3132" i="2"/>
  <c r="I3132" i="2" s="1"/>
  <c r="J3132" i="2" s="1"/>
  <c r="C3132" i="2"/>
  <c r="K3131" i="2"/>
  <c r="L3131" i="2" s="1"/>
  <c r="H3131" i="2"/>
  <c r="I3131" i="2" s="1"/>
  <c r="J3131" i="2" s="1"/>
  <c r="C3131" i="2"/>
  <c r="L3130" i="2"/>
  <c r="K3130" i="2"/>
  <c r="H3130" i="2"/>
  <c r="I3130" i="2" s="1"/>
  <c r="J3130" i="2" s="1"/>
  <c r="C3130" i="2"/>
  <c r="K3129" i="2"/>
  <c r="L3129" i="2" s="1"/>
  <c r="H3129" i="2"/>
  <c r="I3129" i="2" s="1"/>
  <c r="J3129" i="2" s="1"/>
  <c r="C3129" i="2"/>
  <c r="K3128" i="2"/>
  <c r="L3128" i="2" s="1"/>
  <c r="H3128" i="2"/>
  <c r="I3128" i="2" s="1"/>
  <c r="J3128" i="2" s="1"/>
  <c r="C3128" i="2"/>
  <c r="K3127" i="2"/>
  <c r="L3127" i="2" s="1"/>
  <c r="I3127" i="2"/>
  <c r="J3127" i="2" s="1"/>
  <c r="H3127" i="2"/>
  <c r="C3127" i="2"/>
  <c r="L3126" i="2"/>
  <c r="K3126" i="2"/>
  <c r="H3126" i="2"/>
  <c r="I3126" i="2" s="1"/>
  <c r="J3126" i="2" s="1"/>
  <c r="C3126" i="2"/>
  <c r="L3125" i="2"/>
  <c r="K3125" i="2"/>
  <c r="H3125" i="2"/>
  <c r="I3125" i="2" s="1"/>
  <c r="J3125" i="2" s="1"/>
  <c r="C3125" i="2"/>
  <c r="K3124" i="2"/>
  <c r="L3124" i="2" s="1"/>
  <c r="H3124" i="2"/>
  <c r="I3124" i="2" s="1"/>
  <c r="J3124" i="2" s="1"/>
  <c r="C3124" i="2"/>
  <c r="K3123" i="2"/>
  <c r="L3123" i="2" s="1"/>
  <c r="H3123" i="2"/>
  <c r="I3123" i="2" s="1"/>
  <c r="J3123" i="2" s="1"/>
  <c r="C3123" i="2"/>
  <c r="L3122" i="2"/>
  <c r="K3122" i="2"/>
  <c r="H3122" i="2"/>
  <c r="I3122" i="2" s="1"/>
  <c r="J3122" i="2" s="1"/>
  <c r="C3122" i="2"/>
  <c r="K3121" i="2"/>
  <c r="L3121" i="2" s="1"/>
  <c r="I3121" i="2"/>
  <c r="J3121" i="2" s="1"/>
  <c r="H3121" i="2"/>
  <c r="C3121" i="2"/>
  <c r="K3120" i="2"/>
  <c r="L3120" i="2" s="1"/>
  <c r="H3120" i="2"/>
  <c r="I3120" i="2" s="1"/>
  <c r="J3120" i="2" s="1"/>
  <c r="C3120" i="2"/>
  <c r="L3119" i="2"/>
  <c r="K3119" i="2"/>
  <c r="H3119" i="2"/>
  <c r="I3119" i="2" s="1"/>
  <c r="J3119" i="2" s="1"/>
  <c r="C3119" i="2"/>
  <c r="K3118" i="2"/>
  <c r="L3118" i="2" s="1"/>
  <c r="H3118" i="2"/>
  <c r="I3118" i="2" s="1"/>
  <c r="J3118" i="2" s="1"/>
  <c r="C3118" i="2"/>
  <c r="K3117" i="2"/>
  <c r="L3117" i="2" s="1"/>
  <c r="I3117" i="2"/>
  <c r="J3117" i="2" s="1"/>
  <c r="H3117" i="2"/>
  <c r="C3117" i="2"/>
  <c r="L3116" i="2"/>
  <c r="K3116" i="2"/>
  <c r="H3116" i="2"/>
  <c r="I3116" i="2" s="1"/>
  <c r="J3116" i="2" s="1"/>
  <c r="C3116" i="2"/>
  <c r="K3115" i="2"/>
  <c r="L3115" i="2" s="1"/>
  <c r="H3115" i="2"/>
  <c r="I3115" i="2" s="1"/>
  <c r="J3115" i="2" s="1"/>
  <c r="C3115" i="2"/>
  <c r="K3114" i="2"/>
  <c r="L3114" i="2" s="1"/>
  <c r="H3114" i="2"/>
  <c r="I3114" i="2" s="1"/>
  <c r="J3114" i="2" s="1"/>
  <c r="C3114" i="2"/>
  <c r="L3113" i="2"/>
  <c r="K3113" i="2"/>
  <c r="H3113" i="2"/>
  <c r="I3113" i="2" s="1"/>
  <c r="J3113" i="2" s="1"/>
  <c r="C3113" i="2"/>
  <c r="K3112" i="2"/>
  <c r="L3112" i="2" s="1"/>
  <c r="H3112" i="2"/>
  <c r="I3112" i="2" s="1"/>
  <c r="J3112" i="2" s="1"/>
  <c r="C3112" i="2"/>
  <c r="K3111" i="2"/>
  <c r="L3111" i="2" s="1"/>
  <c r="I3111" i="2"/>
  <c r="J3111" i="2" s="1"/>
  <c r="H3111" i="2"/>
  <c r="C3111" i="2"/>
  <c r="L3110" i="2"/>
  <c r="K3110" i="2"/>
  <c r="H3110" i="2"/>
  <c r="I3110" i="2" s="1"/>
  <c r="J3110" i="2" s="1"/>
  <c r="C3110" i="2"/>
  <c r="L3109" i="2"/>
  <c r="K3109" i="2"/>
  <c r="I3109" i="2"/>
  <c r="J3109" i="2" s="1"/>
  <c r="H3109" i="2"/>
  <c r="C3109" i="2"/>
  <c r="K3108" i="2"/>
  <c r="L3108" i="2" s="1"/>
  <c r="H3108" i="2"/>
  <c r="I3108" i="2" s="1"/>
  <c r="J3108" i="2" s="1"/>
  <c r="C3108" i="2"/>
  <c r="L3107" i="2"/>
  <c r="K3107" i="2"/>
  <c r="H3107" i="2"/>
  <c r="I3107" i="2" s="1"/>
  <c r="J3107" i="2" s="1"/>
  <c r="C3107" i="2"/>
  <c r="K3106" i="2"/>
  <c r="L3106" i="2" s="1"/>
  <c r="H3106" i="2"/>
  <c r="I3106" i="2" s="1"/>
  <c r="J3106" i="2" s="1"/>
  <c r="C3106" i="2"/>
  <c r="K3105" i="2"/>
  <c r="L3105" i="2" s="1"/>
  <c r="I3105" i="2"/>
  <c r="J3105" i="2" s="1"/>
  <c r="H3105" i="2"/>
  <c r="C3105" i="2"/>
  <c r="K3104" i="2"/>
  <c r="L3104" i="2" s="1"/>
  <c r="H3104" i="2"/>
  <c r="I3104" i="2" s="1"/>
  <c r="J3104" i="2" s="1"/>
  <c r="C3104" i="2"/>
  <c r="L3103" i="2"/>
  <c r="K3103" i="2"/>
  <c r="H3103" i="2"/>
  <c r="I3103" i="2" s="1"/>
  <c r="J3103" i="2" s="1"/>
  <c r="C3103" i="2"/>
  <c r="K3102" i="2"/>
  <c r="L3102" i="2" s="1"/>
  <c r="H3102" i="2"/>
  <c r="I3102" i="2" s="1"/>
  <c r="J3102" i="2" s="1"/>
  <c r="C3102" i="2"/>
  <c r="K3101" i="2"/>
  <c r="L3101" i="2" s="1"/>
  <c r="I3101" i="2"/>
  <c r="J3101" i="2" s="1"/>
  <c r="H3101" i="2"/>
  <c r="C3101" i="2"/>
  <c r="K3100" i="2"/>
  <c r="L3100" i="2" s="1"/>
  <c r="H3100" i="2"/>
  <c r="I3100" i="2" s="1"/>
  <c r="J3100" i="2" s="1"/>
  <c r="C3100" i="2"/>
  <c r="K3099" i="2"/>
  <c r="L3099" i="2" s="1"/>
  <c r="H3099" i="2"/>
  <c r="I3099" i="2" s="1"/>
  <c r="J3099" i="2" s="1"/>
  <c r="C3099" i="2"/>
  <c r="K3098" i="2"/>
  <c r="L3098" i="2" s="1"/>
  <c r="H3098" i="2"/>
  <c r="I3098" i="2" s="1"/>
  <c r="J3098" i="2" s="1"/>
  <c r="C3098" i="2"/>
  <c r="K3097" i="2"/>
  <c r="L3097" i="2" s="1"/>
  <c r="H3097" i="2"/>
  <c r="I3097" i="2" s="1"/>
  <c r="J3097" i="2" s="1"/>
  <c r="C3097" i="2"/>
  <c r="K3096" i="2"/>
  <c r="L3096" i="2" s="1"/>
  <c r="H3096" i="2"/>
  <c r="I3096" i="2" s="1"/>
  <c r="J3096" i="2" s="1"/>
  <c r="C3096" i="2"/>
  <c r="K3095" i="2"/>
  <c r="L3095" i="2" s="1"/>
  <c r="H3095" i="2"/>
  <c r="I3095" i="2" s="1"/>
  <c r="J3095" i="2" s="1"/>
  <c r="C3095" i="2"/>
  <c r="K3094" i="2"/>
  <c r="L3094" i="2" s="1"/>
  <c r="H3094" i="2"/>
  <c r="I3094" i="2" s="1"/>
  <c r="J3094" i="2" s="1"/>
  <c r="C3094" i="2"/>
  <c r="L3093" i="2"/>
  <c r="K3093" i="2"/>
  <c r="H3093" i="2"/>
  <c r="I3093" i="2" s="1"/>
  <c r="J3093" i="2" s="1"/>
  <c r="C3093" i="2"/>
  <c r="K3092" i="2"/>
  <c r="L3092" i="2" s="1"/>
  <c r="H3092" i="2"/>
  <c r="I3092" i="2" s="1"/>
  <c r="J3092" i="2" s="1"/>
  <c r="C3092" i="2"/>
  <c r="K3091" i="2"/>
  <c r="L3091" i="2" s="1"/>
  <c r="H3091" i="2"/>
  <c r="I3091" i="2" s="1"/>
  <c r="J3091" i="2" s="1"/>
  <c r="C3091" i="2"/>
  <c r="L3090" i="2"/>
  <c r="K3090" i="2"/>
  <c r="H3090" i="2"/>
  <c r="I3090" i="2" s="1"/>
  <c r="J3090" i="2" s="1"/>
  <c r="C3090" i="2"/>
  <c r="K3089" i="2"/>
  <c r="L3089" i="2" s="1"/>
  <c r="I3089" i="2"/>
  <c r="J3089" i="2" s="1"/>
  <c r="H3089" i="2"/>
  <c r="C3089" i="2"/>
  <c r="L3088" i="2"/>
  <c r="K3088" i="2"/>
  <c r="H3088" i="2"/>
  <c r="I3088" i="2" s="1"/>
  <c r="J3088" i="2" s="1"/>
  <c r="C3088" i="2"/>
  <c r="K3087" i="2"/>
  <c r="L3087" i="2" s="1"/>
  <c r="H3087" i="2"/>
  <c r="I3087" i="2" s="1"/>
  <c r="J3087" i="2" s="1"/>
  <c r="C3087" i="2"/>
  <c r="K3086" i="2"/>
  <c r="L3086" i="2" s="1"/>
  <c r="H3086" i="2"/>
  <c r="I3086" i="2" s="1"/>
  <c r="J3086" i="2" s="1"/>
  <c r="C3086" i="2"/>
  <c r="K3085" i="2"/>
  <c r="L3085" i="2" s="1"/>
  <c r="I3085" i="2"/>
  <c r="J3085" i="2" s="1"/>
  <c r="H3085" i="2"/>
  <c r="C3085" i="2"/>
  <c r="K3084" i="2"/>
  <c r="L3084" i="2" s="1"/>
  <c r="H3084" i="2"/>
  <c r="I3084" i="2" s="1"/>
  <c r="J3084" i="2" s="1"/>
  <c r="C3084" i="2"/>
  <c r="K3083" i="2"/>
  <c r="L3083" i="2" s="1"/>
  <c r="I3083" i="2"/>
  <c r="J3083" i="2" s="1"/>
  <c r="H3083" i="2"/>
  <c r="C3083" i="2"/>
  <c r="K3082" i="2"/>
  <c r="L3082" i="2" s="1"/>
  <c r="H3082" i="2"/>
  <c r="I3082" i="2" s="1"/>
  <c r="J3082" i="2" s="1"/>
  <c r="C3082" i="2"/>
  <c r="L3081" i="2"/>
  <c r="K3081" i="2"/>
  <c r="H3081" i="2"/>
  <c r="I3081" i="2" s="1"/>
  <c r="J3081" i="2" s="1"/>
  <c r="C3081" i="2"/>
  <c r="K3080" i="2"/>
  <c r="L3080" i="2" s="1"/>
  <c r="H3080" i="2"/>
  <c r="I3080" i="2" s="1"/>
  <c r="J3080" i="2" s="1"/>
  <c r="C3080" i="2"/>
  <c r="K3079" i="2"/>
  <c r="L3079" i="2" s="1"/>
  <c r="H3079" i="2"/>
  <c r="I3079" i="2" s="1"/>
  <c r="J3079" i="2" s="1"/>
  <c r="C3079" i="2"/>
  <c r="K3078" i="2"/>
  <c r="L3078" i="2" s="1"/>
  <c r="H3078" i="2"/>
  <c r="I3078" i="2" s="1"/>
  <c r="J3078" i="2" s="1"/>
  <c r="C3078" i="2"/>
  <c r="L3077" i="2"/>
  <c r="K3077" i="2"/>
  <c r="H3077" i="2"/>
  <c r="I3077" i="2" s="1"/>
  <c r="J3077" i="2" s="1"/>
  <c r="C3077" i="2"/>
  <c r="K3076" i="2"/>
  <c r="L3076" i="2" s="1"/>
  <c r="H3076" i="2"/>
  <c r="I3076" i="2" s="1"/>
  <c r="J3076" i="2" s="1"/>
  <c r="C3076" i="2"/>
  <c r="L3075" i="2"/>
  <c r="K3075" i="2"/>
  <c r="H3075" i="2"/>
  <c r="I3075" i="2" s="1"/>
  <c r="J3075" i="2" s="1"/>
  <c r="C3075" i="2"/>
  <c r="K3074" i="2"/>
  <c r="L3074" i="2" s="1"/>
  <c r="H3074" i="2"/>
  <c r="I3074" i="2" s="1"/>
  <c r="J3074" i="2" s="1"/>
  <c r="C3074" i="2"/>
  <c r="K3073" i="2"/>
  <c r="L3073" i="2" s="1"/>
  <c r="I3073" i="2"/>
  <c r="J3073" i="2" s="1"/>
  <c r="H3073" i="2"/>
  <c r="C3073" i="2"/>
  <c r="K3072" i="2"/>
  <c r="L3072" i="2" s="1"/>
  <c r="H3072" i="2"/>
  <c r="I3072" i="2" s="1"/>
  <c r="J3072" i="2" s="1"/>
  <c r="C3072" i="2"/>
  <c r="K3071" i="2"/>
  <c r="L3071" i="2" s="1"/>
  <c r="I3071" i="2"/>
  <c r="J3071" i="2" s="1"/>
  <c r="H3071" i="2"/>
  <c r="C3071" i="2"/>
  <c r="K3070" i="2"/>
  <c r="L3070" i="2" s="1"/>
  <c r="I3070" i="2"/>
  <c r="J3070" i="2" s="1"/>
  <c r="H3070" i="2"/>
  <c r="C3070" i="2"/>
  <c r="K3069" i="2"/>
  <c r="L3069" i="2" s="1"/>
  <c r="H3069" i="2"/>
  <c r="I3069" i="2" s="1"/>
  <c r="J3069" i="2" s="1"/>
  <c r="C3069" i="2"/>
  <c r="K3068" i="2"/>
  <c r="L3068" i="2" s="1"/>
  <c r="H3068" i="2"/>
  <c r="I3068" i="2" s="1"/>
  <c r="J3068" i="2" s="1"/>
  <c r="C3068" i="2"/>
  <c r="L3067" i="2"/>
  <c r="K3067" i="2"/>
  <c r="H3067" i="2"/>
  <c r="I3067" i="2" s="1"/>
  <c r="J3067" i="2" s="1"/>
  <c r="N3067" i="2" s="1"/>
  <c r="C3067" i="2"/>
  <c r="L3066" i="2"/>
  <c r="K3066" i="2"/>
  <c r="H3066" i="2"/>
  <c r="I3066" i="2" s="1"/>
  <c r="J3066" i="2" s="1"/>
  <c r="C3066" i="2"/>
  <c r="K3065" i="2"/>
  <c r="L3065" i="2" s="1"/>
  <c r="H3065" i="2"/>
  <c r="I3065" i="2" s="1"/>
  <c r="J3065" i="2" s="1"/>
  <c r="C3065" i="2"/>
  <c r="K3064" i="2"/>
  <c r="L3064" i="2" s="1"/>
  <c r="I3064" i="2"/>
  <c r="J3064" i="2" s="1"/>
  <c r="H3064" i="2"/>
  <c r="C3064" i="2"/>
  <c r="L3063" i="2"/>
  <c r="K3063" i="2"/>
  <c r="H3063" i="2"/>
  <c r="I3063" i="2" s="1"/>
  <c r="J3063" i="2" s="1"/>
  <c r="C3063" i="2"/>
  <c r="L3062" i="2"/>
  <c r="K3062" i="2"/>
  <c r="H3062" i="2"/>
  <c r="I3062" i="2" s="1"/>
  <c r="J3062" i="2" s="1"/>
  <c r="C3062" i="2"/>
  <c r="K3061" i="2"/>
  <c r="L3061" i="2" s="1"/>
  <c r="H3061" i="2"/>
  <c r="I3061" i="2" s="1"/>
  <c r="J3061" i="2" s="1"/>
  <c r="C3061" i="2"/>
  <c r="K3060" i="2"/>
  <c r="L3060" i="2" s="1"/>
  <c r="I3060" i="2"/>
  <c r="J3060" i="2" s="1"/>
  <c r="H3060" i="2"/>
  <c r="C3060" i="2"/>
  <c r="K3059" i="2"/>
  <c r="L3059" i="2" s="1"/>
  <c r="I3059" i="2"/>
  <c r="J3059" i="2" s="1"/>
  <c r="H3059" i="2"/>
  <c r="C3059" i="2"/>
  <c r="K3058" i="2"/>
  <c r="L3058" i="2" s="1"/>
  <c r="H3058" i="2"/>
  <c r="I3058" i="2" s="1"/>
  <c r="J3058" i="2" s="1"/>
  <c r="C3058" i="2"/>
  <c r="L3057" i="2"/>
  <c r="K3057" i="2"/>
  <c r="H3057" i="2"/>
  <c r="I3057" i="2" s="1"/>
  <c r="J3057" i="2" s="1"/>
  <c r="C3057" i="2"/>
  <c r="K3056" i="2"/>
  <c r="L3056" i="2" s="1"/>
  <c r="H3056" i="2"/>
  <c r="I3056" i="2" s="1"/>
  <c r="J3056" i="2" s="1"/>
  <c r="C3056" i="2"/>
  <c r="L3055" i="2"/>
  <c r="K3055" i="2"/>
  <c r="I3055" i="2"/>
  <c r="J3055" i="2" s="1"/>
  <c r="H3055" i="2"/>
  <c r="C3055" i="2"/>
  <c r="L3054" i="2"/>
  <c r="K3054" i="2"/>
  <c r="H3054" i="2"/>
  <c r="I3054" i="2" s="1"/>
  <c r="J3054" i="2" s="1"/>
  <c r="C3054" i="2"/>
  <c r="K3053" i="2"/>
  <c r="L3053" i="2" s="1"/>
  <c r="H3053" i="2"/>
  <c r="I3053" i="2" s="1"/>
  <c r="J3053" i="2" s="1"/>
  <c r="C3053" i="2"/>
  <c r="K3052" i="2"/>
  <c r="L3052" i="2" s="1"/>
  <c r="J3052" i="2"/>
  <c r="I3052" i="2"/>
  <c r="H3052" i="2"/>
  <c r="C3052" i="2"/>
  <c r="K3051" i="2"/>
  <c r="L3051" i="2" s="1"/>
  <c r="I3051" i="2"/>
  <c r="J3051" i="2" s="1"/>
  <c r="H3051" i="2"/>
  <c r="C3051" i="2"/>
  <c r="L3050" i="2"/>
  <c r="K3050" i="2"/>
  <c r="H3050" i="2"/>
  <c r="I3050" i="2" s="1"/>
  <c r="J3050" i="2" s="1"/>
  <c r="C3050" i="2"/>
  <c r="L3049" i="2"/>
  <c r="K3049" i="2"/>
  <c r="H3049" i="2"/>
  <c r="I3049" i="2" s="1"/>
  <c r="J3049" i="2" s="1"/>
  <c r="C3049" i="2"/>
  <c r="K3048" i="2"/>
  <c r="L3048" i="2" s="1"/>
  <c r="I3048" i="2"/>
  <c r="J3048" i="2" s="1"/>
  <c r="H3048" i="2"/>
  <c r="C3048" i="2"/>
  <c r="L3047" i="2"/>
  <c r="K3047" i="2"/>
  <c r="J3047" i="2"/>
  <c r="N3047" i="2" s="1"/>
  <c r="I3047" i="2"/>
  <c r="H3047" i="2"/>
  <c r="C3047" i="2"/>
  <c r="K3046" i="2"/>
  <c r="L3046" i="2" s="1"/>
  <c r="H3046" i="2"/>
  <c r="I3046" i="2" s="1"/>
  <c r="J3046" i="2" s="1"/>
  <c r="C3046" i="2"/>
  <c r="K3045" i="2"/>
  <c r="L3045" i="2" s="1"/>
  <c r="H3045" i="2"/>
  <c r="I3045" i="2" s="1"/>
  <c r="J3045" i="2" s="1"/>
  <c r="C3045" i="2"/>
  <c r="K3044" i="2"/>
  <c r="L3044" i="2" s="1"/>
  <c r="J3044" i="2"/>
  <c r="I3044" i="2"/>
  <c r="H3044" i="2"/>
  <c r="C3044" i="2"/>
  <c r="L3043" i="2"/>
  <c r="K3043" i="2"/>
  <c r="H3043" i="2"/>
  <c r="I3043" i="2" s="1"/>
  <c r="J3043" i="2" s="1"/>
  <c r="N3043" i="2" s="1"/>
  <c r="C3043" i="2"/>
  <c r="L3042" i="2"/>
  <c r="K3042" i="2"/>
  <c r="H3042" i="2"/>
  <c r="I3042" i="2" s="1"/>
  <c r="J3042" i="2" s="1"/>
  <c r="C3042" i="2"/>
  <c r="K3041" i="2"/>
  <c r="L3041" i="2" s="1"/>
  <c r="H3041" i="2"/>
  <c r="I3041" i="2" s="1"/>
  <c r="J3041" i="2" s="1"/>
  <c r="C3041" i="2"/>
  <c r="K3040" i="2"/>
  <c r="L3040" i="2" s="1"/>
  <c r="H3040" i="2"/>
  <c r="I3040" i="2" s="1"/>
  <c r="J3040" i="2" s="1"/>
  <c r="C3040" i="2"/>
  <c r="L3039" i="2"/>
  <c r="K3039" i="2"/>
  <c r="J3039" i="2"/>
  <c r="H3039" i="2"/>
  <c r="I3039" i="2" s="1"/>
  <c r="C3039" i="2"/>
  <c r="K3038" i="2"/>
  <c r="L3038" i="2" s="1"/>
  <c r="I3038" i="2"/>
  <c r="J3038" i="2" s="1"/>
  <c r="H3038" i="2"/>
  <c r="C3038" i="2"/>
  <c r="K3037" i="2"/>
  <c r="L3037" i="2" s="1"/>
  <c r="H3037" i="2"/>
  <c r="I3037" i="2" s="1"/>
  <c r="J3037" i="2" s="1"/>
  <c r="C3037" i="2"/>
  <c r="K3036" i="2"/>
  <c r="L3036" i="2" s="1"/>
  <c r="H3036" i="2"/>
  <c r="I3036" i="2" s="1"/>
  <c r="J3036" i="2" s="1"/>
  <c r="C3036" i="2"/>
  <c r="K3035" i="2"/>
  <c r="L3035" i="2" s="1"/>
  <c r="H3035" i="2"/>
  <c r="I3035" i="2" s="1"/>
  <c r="J3035" i="2" s="1"/>
  <c r="N3035" i="2" s="1"/>
  <c r="C3035" i="2"/>
  <c r="L3034" i="2"/>
  <c r="K3034" i="2"/>
  <c r="H3034" i="2"/>
  <c r="I3034" i="2" s="1"/>
  <c r="J3034" i="2" s="1"/>
  <c r="C3034" i="2"/>
  <c r="L3033" i="2"/>
  <c r="K3033" i="2"/>
  <c r="H3033" i="2"/>
  <c r="I3033" i="2" s="1"/>
  <c r="J3033" i="2" s="1"/>
  <c r="C3033" i="2"/>
  <c r="K3032" i="2"/>
  <c r="L3032" i="2" s="1"/>
  <c r="J3032" i="2"/>
  <c r="H3032" i="2"/>
  <c r="I3032" i="2" s="1"/>
  <c r="C3032" i="2"/>
  <c r="K3031" i="2"/>
  <c r="L3031" i="2" s="1"/>
  <c r="J3031" i="2"/>
  <c r="N3031" i="2" s="1"/>
  <c r="I3031" i="2"/>
  <c r="H3031" i="2"/>
  <c r="C3031" i="2"/>
  <c r="K3030" i="2"/>
  <c r="L3030" i="2" s="1"/>
  <c r="H3030" i="2"/>
  <c r="I3030" i="2" s="1"/>
  <c r="J3030" i="2" s="1"/>
  <c r="C3030" i="2"/>
  <c r="L3029" i="2"/>
  <c r="K3029" i="2"/>
  <c r="H3029" i="2"/>
  <c r="I3029" i="2" s="1"/>
  <c r="J3029" i="2" s="1"/>
  <c r="C3029" i="2"/>
  <c r="K3028" i="2"/>
  <c r="L3028" i="2" s="1"/>
  <c r="H3028" i="2"/>
  <c r="I3028" i="2" s="1"/>
  <c r="J3028" i="2" s="1"/>
  <c r="C3028" i="2"/>
  <c r="K3027" i="2"/>
  <c r="L3027" i="2" s="1"/>
  <c r="I3027" i="2"/>
  <c r="J3027" i="2" s="1"/>
  <c r="H3027" i="2"/>
  <c r="C3027" i="2"/>
  <c r="K3026" i="2"/>
  <c r="L3026" i="2" s="1"/>
  <c r="H3026" i="2"/>
  <c r="I3026" i="2" s="1"/>
  <c r="J3026" i="2" s="1"/>
  <c r="C3026" i="2"/>
  <c r="L3025" i="2"/>
  <c r="K3025" i="2"/>
  <c r="H3025" i="2"/>
  <c r="I3025" i="2" s="1"/>
  <c r="J3025" i="2" s="1"/>
  <c r="C3025" i="2"/>
  <c r="L3024" i="2"/>
  <c r="K3024" i="2"/>
  <c r="H3024" i="2"/>
  <c r="I3024" i="2" s="1"/>
  <c r="J3024" i="2" s="1"/>
  <c r="N3024" i="2" s="1"/>
  <c r="C3024" i="2"/>
  <c r="K3023" i="2"/>
  <c r="L3023" i="2" s="1"/>
  <c r="I3023" i="2"/>
  <c r="J3023" i="2" s="1"/>
  <c r="N3023" i="2" s="1"/>
  <c r="H3023" i="2"/>
  <c r="C3023" i="2"/>
  <c r="K3022" i="2"/>
  <c r="L3022" i="2" s="1"/>
  <c r="I3022" i="2"/>
  <c r="J3022" i="2" s="1"/>
  <c r="H3022" i="2"/>
  <c r="C3022" i="2"/>
  <c r="L3021" i="2"/>
  <c r="K3021" i="2"/>
  <c r="H3021" i="2"/>
  <c r="I3021" i="2" s="1"/>
  <c r="J3021" i="2" s="1"/>
  <c r="N3021" i="2" s="1"/>
  <c r="C3021" i="2"/>
  <c r="K3020" i="2"/>
  <c r="L3020" i="2" s="1"/>
  <c r="H3020" i="2"/>
  <c r="I3020" i="2" s="1"/>
  <c r="J3020" i="2" s="1"/>
  <c r="C3020" i="2"/>
  <c r="K3019" i="2"/>
  <c r="L3019" i="2" s="1"/>
  <c r="J3019" i="2"/>
  <c r="I3019" i="2"/>
  <c r="H3019" i="2"/>
  <c r="C3019" i="2"/>
  <c r="K3018" i="2"/>
  <c r="L3018" i="2" s="1"/>
  <c r="H3018" i="2"/>
  <c r="I3018" i="2" s="1"/>
  <c r="J3018" i="2" s="1"/>
  <c r="C3018" i="2"/>
  <c r="K3017" i="2"/>
  <c r="L3017" i="2" s="1"/>
  <c r="H3017" i="2"/>
  <c r="I3017" i="2" s="1"/>
  <c r="J3017" i="2" s="1"/>
  <c r="C3017" i="2"/>
  <c r="K3016" i="2"/>
  <c r="L3016" i="2" s="1"/>
  <c r="H3016" i="2"/>
  <c r="I3016" i="2" s="1"/>
  <c r="J3016" i="2" s="1"/>
  <c r="C3016" i="2"/>
  <c r="K3015" i="2"/>
  <c r="L3015" i="2" s="1"/>
  <c r="H3015" i="2"/>
  <c r="I3015" i="2" s="1"/>
  <c r="J3015" i="2" s="1"/>
  <c r="N3015" i="2" s="1"/>
  <c r="C3015" i="2"/>
  <c r="K3014" i="2"/>
  <c r="L3014" i="2" s="1"/>
  <c r="H3014" i="2"/>
  <c r="I3014" i="2" s="1"/>
  <c r="J3014" i="2" s="1"/>
  <c r="N3014" i="2" s="1"/>
  <c r="C3014" i="2"/>
  <c r="L3013" i="2"/>
  <c r="K3013" i="2"/>
  <c r="H3013" i="2"/>
  <c r="I3013" i="2" s="1"/>
  <c r="J3013" i="2" s="1"/>
  <c r="C3013" i="2"/>
  <c r="K3012" i="2"/>
  <c r="L3012" i="2" s="1"/>
  <c r="H3012" i="2"/>
  <c r="I3012" i="2" s="1"/>
  <c r="J3012" i="2" s="1"/>
  <c r="C3012" i="2"/>
  <c r="K3011" i="2"/>
  <c r="L3011" i="2" s="1"/>
  <c r="H3011" i="2"/>
  <c r="I3011" i="2" s="1"/>
  <c r="J3011" i="2" s="1"/>
  <c r="C3011" i="2"/>
  <c r="K3010" i="2"/>
  <c r="L3010" i="2" s="1"/>
  <c r="H3010" i="2"/>
  <c r="I3010" i="2" s="1"/>
  <c r="J3010" i="2" s="1"/>
  <c r="C3010" i="2"/>
  <c r="L3009" i="2"/>
  <c r="K3009" i="2"/>
  <c r="H3009" i="2"/>
  <c r="I3009" i="2" s="1"/>
  <c r="J3009" i="2" s="1"/>
  <c r="C3009" i="2"/>
  <c r="K3008" i="2"/>
  <c r="L3008" i="2" s="1"/>
  <c r="H3008" i="2"/>
  <c r="I3008" i="2" s="1"/>
  <c r="J3008" i="2" s="1"/>
  <c r="C3008" i="2"/>
  <c r="K3007" i="2"/>
  <c r="L3007" i="2" s="1"/>
  <c r="H3007" i="2"/>
  <c r="I3007" i="2" s="1"/>
  <c r="J3007" i="2" s="1"/>
  <c r="C3007" i="2"/>
  <c r="K3006" i="2"/>
  <c r="L3006" i="2" s="1"/>
  <c r="H3006" i="2"/>
  <c r="I3006" i="2" s="1"/>
  <c r="J3006" i="2" s="1"/>
  <c r="C3006" i="2"/>
  <c r="K3005" i="2"/>
  <c r="L3005" i="2" s="1"/>
  <c r="J3005" i="2"/>
  <c r="N3005" i="2" s="1"/>
  <c r="H3005" i="2"/>
  <c r="I3005" i="2" s="1"/>
  <c r="C3005" i="2"/>
  <c r="L3004" i="2"/>
  <c r="K3004" i="2"/>
  <c r="H3004" i="2"/>
  <c r="I3004" i="2" s="1"/>
  <c r="J3004" i="2" s="1"/>
  <c r="N3004" i="2" s="1"/>
  <c r="C3004" i="2"/>
  <c r="K3003" i="2"/>
  <c r="L3003" i="2" s="1"/>
  <c r="H3003" i="2"/>
  <c r="I3003" i="2" s="1"/>
  <c r="J3003" i="2" s="1"/>
  <c r="C3003" i="2"/>
  <c r="K3002" i="2"/>
  <c r="L3002" i="2" s="1"/>
  <c r="I3002" i="2"/>
  <c r="J3002" i="2" s="1"/>
  <c r="N3002" i="2" s="1"/>
  <c r="H3002" i="2"/>
  <c r="C3002" i="2"/>
  <c r="K3001" i="2"/>
  <c r="L3001" i="2" s="1"/>
  <c r="H3001" i="2"/>
  <c r="I3001" i="2" s="1"/>
  <c r="J3001" i="2" s="1"/>
  <c r="C3001" i="2"/>
  <c r="K3000" i="2"/>
  <c r="L3000" i="2" s="1"/>
  <c r="H3000" i="2"/>
  <c r="I3000" i="2" s="1"/>
  <c r="J3000" i="2" s="1"/>
  <c r="C3000" i="2"/>
  <c r="K2999" i="2"/>
  <c r="L2999" i="2" s="1"/>
  <c r="H2999" i="2"/>
  <c r="I2999" i="2" s="1"/>
  <c r="J2999" i="2" s="1"/>
  <c r="C2999" i="2"/>
  <c r="K2998" i="2"/>
  <c r="L2998" i="2" s="1"/>
  <c r="I2998" i="2"/>
  <c r="J2998" i="2" s="1"/>
  <c r="H2998" i="2"/>
  <c r="C2998" i="2"/>
  <c r="L2997" i="2"/>
  <c r="K2997" i="2"/>
  <c r="J2997" i="2"/>
  <c r="H2997" i="2"/>
  <c r="I2997" i="2" s="1"/>
  <c r="C2997" i="2"/>
  <c r="K2996" i="2"/>
  <c r="L2996" i="2" s="1"/>
  <c r="H2996" i="2"/>
  <c r="I2996" i="2" s="1"/>
  <c r="J2996" i="2" s="1"/>
  <c r="C2996" i="2"/>
  <c r="K2995" i="2"/>
  <c r="L2995" i="2" s="1"/>
  <c r="H2995" i="2"/>
  <c r="I2995" i="2" s="1"/>
  <c r="J2995" i="2" s="1"/>
  <c r="N2995" i="2" s="1"/>
  <c r="C2995" i="2"/>
  <c r="K2994" i="2"/>
  <c r="L2994" i="2" s="1"/>
  <c r="H2994" i="2"/>
  <c r="I2994" i="2" s="1"/>
  <c r="J2994" i="2" s="1"/>
  <c r="C2994" i="2"/>
  <c r="K2993" i="2"/>
  <c r="L2993" i="2" s="1"/>
  <c r="I2993" i="2"/>
  <c r="J2993" i="2" s="1"/>
  <c r="H2993" i="2"/>
  <c r="C2993" i="2"/>
  <c r="L2992" i="2"/>
  <c r="K2992" i="2"/>
  <c r="H2992" i="2"/>
  <c r="I2992" i="2" s="1"/>
  <c r="J2992" i="2" s="1"/>
  <c r="C2992" i="2"/>
  <c r="K2991" i="2"/>
  <c r="L2991" i="2" s="1"/>
  <c r="H2991" i="2"/>
  <c r="I2991" i="2" s="1"/>
  <c r="J2991" i="2" s="1"/>
  <c r="C2991" i="2"/>
  <c r="K2990" i="2"/>
  <c r="L2990" i="2" s="1"/>
  <c r="H2990" i="2"/>
  <c r="I2990" i="2" s="1"/>
  <c r="J2990" i="2" s="1"/>
  <c r="C2990" i="2"/>
  <c r="K2989" i="2"/>
  <c r="L2989" i="2" s="1"/>
  <c r="J2989" i="2"/>
  <c r="H2989" i="2"/>
  <c r="I2989" i="2" s="1"/>
  <c r="C2989" i="2"/>
  <c r="L2988" i="2"/>
  <c r="K2988" i="2"/>
  <c r="I2988" i="2"/>
  <c r="J2988" i="2" s="1"/>
  <c r="H2988" i="2"/>
  <c r="C2988" i="2"/>
  <c r="K2987" i="2"/>
  <c r="L2987" i="2" s="1"/>
  <c r="H2987" i="2"/>
  <c r="I2987" i="2" s="1"/>
  <c r="J2987" i="2" s="1"/>
  <c r="C2987" i="2"/>
  <c r="K2986" i="2"/>
  <c r="L2986" i="2" s="1"/>
  <c r="I2986" i="2"/>
  <c r="J2986" i="2" s="1"/>
  <c r="N2986" i="2" s="1"/>
  <c r="H2986" i="2"/>
  <c r="C2986" i="2"/>
  <c r="K2985" i="2"/>
  <c r="L2985" i="2" s="1"/>
  <c r="H2985" i="2"/>
  <c r="I2985" i="2" s="1"/>
  <c r="J2985" i="2" s="1"/>
  <c r="C2985" i="2"/>
  <c r="K2984" i="2"/>
  <c r="L2984" i="2" s="1"/>
  <c r="H2984" i="2"/>
  <c r="I2984" i="2" s="1"/>
  <c r="J2984" i="2" s="1"/>
  <c r="C2984" i="2"/>
  <c r="L2983" i="2"/>
  <c r="K2983" i="2"/>
  <c r="H2983" i="2"/>
  <c r="I2983" i="2" s="1"/>
  <c r="J2983" i="2" s="1"/>
  <c r="C2983" i="2"/>
  <c r="K2982" i="2"/>
  <c r="L2982" i="2" s="1"/>
  <c r="I2982" i="2"/>
  <c r="J2982" i="2" s="1"/>
  <c r="H2982" i="2"/>
  <c r="C2982" i="2"/>
  <c r="K2981" i="2"/>
  <c r="L2981" i="2" s="1"/>
  <c r="J2981" i="2"/>
  <c r="N2981" i="2" s="1"/>
  <c r="H2981" i="2"/>
  <c r="I2981" i="2" s="1"/>
  <c r="C2981" i="2"/>
  <c r="L2980" i="2"/>
  <c r="K2980" i="2"/>
  <c r="H2980" i="2"/>
  <c r="I2980" i="2" s="1"/>
  <c r="J2980" i="2" s="1"/>
  <c r="C2980" i="2"/>
  <c r="K2979" i="2"/>
  <c r="L2979" i="2" s="1"/>
  <c r="H2979" i="2"/>
  <c r="I2979" i="2" s="1"/>
  <c r="J2979" i="2" s="1"/>
  <c r="C2979" i="2"/>
  <c r="K2978" i="2"/>
  <c r="L2978" i="2" s="1"/>
  <c r="H2978" i="2"/>
  <c r="I2978" i="2" s="1"/>
  <c r="J2978" i="2" s="1"/>
  <c r="C2978" i="2"/>
  <c r="K2977" i="2"/>
  <c r="L2977" i="2" s="1"/>
  <c r="H2977" i="2"/>
  <c r="I2977" i="2" s="1"/>
  <c r="J2977" i="2" s="1"/>
  <c r="C2977" i="2"/>
  <c r="K2976" i="2"/>
  <c r="L2976" i="2" s="1"/>
  <c r="I2976" i="2"/>
  <c r="J2976" i="2" s="1"/>
  <c r="N2976" i="2" s="1"/>
  <c r="H2976" i="2"/>
  <c r="C2976" i="2"/>
  <c r="K2975" i="2"/>
  <c r="L2975" i="2" s="1"/>
  <c r="H2975" i="2"/>
  <c r="I2975" i="2" s="1"/>
  <c r="J2975" i="2" s="1"/>
  <c r="C2975" i="2"/>
  <c r="K2974" i="2"/>
  <c r="L2974" i="2" s="1"/>
  <c r="H2974" i="2"/>
  <c r="I2974" i="2" s="1"/>
  <c r="J2974" i="2" s="1"/>
  <c r="C2974" i="2"/>
  <c r="K2973" i="2"/>
  <c r="L2973" i="2" s="1"/>
  <c r="I2973" i="2"/>
  <c r="J2973" i="2" s="1"/>
  <c r="H2973" i="2"/>
  <c r="C2973" i="2"/>
  <c r="K2972" i="2"/>
  <c r="L2972" i="2" s="1"/>
  <c r="H2972" i="2"/>
  <c r="I2972" i="2" s="1"/>
  <c r="J2972" i="2" s="1"/>
  <c r="C2972" i="2"/>
  <c r="L2971" i="2"/>
  <c r="K2971" i="2"/>
  <c r="H2971" i="2"/>
  <c r="I2971" i="2" s="1"/>
  <c r="J2971" i="2" s="1"/>
  <c r="C2971" i="2"/>
  <c r="K2970" i="2"/>
  <c r="L2970" i="2" s="1"/>
  <c r="H2970" i="2"/>
  <c r="I2970" i="2" s="1"/>
  <c r="J2970" i="2" s="1"/>
  <c r="C2970" i="2"/>
  <c r="K2969" i="2"/>
  <c r="L2969" i="2" s="1"/>
  <c r="I2969" i="2"/>
  <c r="J2969" i="2" s="1"/>
  <c r="N2969" i="2" s="1"/>
  <c r="H2969" i="2"/>
  <c r="C2969" i="2"/>
  <c r="L2968" i="2"/>
  <c r="K2968" i="2"/>
  <c r="I2968" i="2"/>
  <c r="J2968" i="2" s="1"/>
  <c r="N2968" i="2" s="1"/>
  <c r="H2968" i="2"/>
  <c r="C2968" i="2"/>
  <c r="K2967" i="2"/>
  <c r="L2967" i="2" s="1"/>
  <c r="H2967" i="2"/>
  <c r="I2967" i="2" s="1"/>
  <c r="J2967" i="2" s="1"/>
  <c r="C2967" i="2"/>
  <c r="K2966" i="2"/>
  <c r="L2966" i="2" s="1"/>
  <c r="H2966" i="2"/>
  <c r="I2966" i="2" s="1"/>
  <c r="J2966" i="2" s="1"/>
  <c r="C2966" i="2"/>
  <c r="K2965" i="2"/>
  <c r="L2965" i="2" s="1"/>
  <c r="J2965" i="2"/>
  <c r="I2965" i="2"/>
  <c r="H2965" i="2"/>
  <c r="C2965" i="2"/>
  <c r="L2964" i="2"/>
  <c r="K2964" i="2"/>
  <c r="H2964" i="2"/>
  <c r="I2964" i="2" s="1"/>
  <c r="J2964" i="2" s="1"/>
  <c r="C2964" i="2"/>
  <c r="K2963" i="2"/>
  <c r="L2963" i="2" s="1"/>
  <c r="I2963" i="2"/>
  <c r="J2963" i="2" s="1"/>
  <c r="H2963" i="2"/>
  <c r="C2963" i="2"/>
  <c r="L2962" i="2"/>
  <c r="K2962" i="2"/>
  <c r="H2962" i="2"/>
  <c r="I2962" i="2" s="1"/>
  <c r="J2962" i="2" s="1"/>
  <c r="C2962" i="2"/>
  <c r="K2961" i="2"/>
  <c r="L2961" i="2" s="1"/>
  <c r="H2961" i="2"/>
  <c r="I2961" i="2" s="1"/>
  <c r="J2961" i="2" s="1"/>
  <c r="C2961" i="2"/>
  <c r="K2960" i="2"/>
  <c r="L2960" i="2" s="1"/>
  <c r="J2960" i="2"/>
  <c r="H2960" i="2"/>
  <c r="I2960" i="2" s="1"/>
  <c r="C2960" i="2"/>
  <c r="K2959" i="2"/>
  <c r="L2959" i="2" s="1"/>
  <c r="I2959" i="2"/>
  <c r="J2959" i="2" s="1"/>
  <c r="H2959" i="2"/>
  <c r="C2959" i="2"/>
  <c r="L2958" i="2"/>
  <c r="K2958" i="2"/>
  <c r="H2958" i="2"/>
  <c r="I2958" i="2" s="1"/>
  <c r="J2958" i="2" s="1"/>
  <c r="C2958" i="2"/>
  <c r="K2957" i="2"/>
  <c r="L2957" i="2" s="1"/>
  <c r="H2957" i="2"/>
  <c r="I2957" i="2" s="1"/>
  <c r="J2957" i="2" s="1"/>
  <c r="C2957" i="2"/>
  <c r="K2956" i="2"/>
  <c r="L2956" i="2" s="1"/>
  <c r="J2956" i="2"/>
  <c r="I2956" i="2"/>
  <c r="H2956" i="2"/>
  <c r="C2956" i="2"/>
  <c r="K2955" i="2"/>
  <c r="L2955" i="2" s="1"/>
  <c r="H2955" i="2"/>
  <c r="I2955" i="2" s="1"/>
  <c r="J2955" i="2" s="1"/>
  <c r="C2955" i="2"/>
  <c r="K2954" i="2"/>
  <c r="L2954" i="2" s="1"/>
  <c r="H2954" i="2"/>
  <c r="I2954" i="2" s="1"/>
  <c r="J2954" i="2" s="1"/>
  <c r="C2954" i="2"/>
  <c r="K2953" i="2"/>
  <c r="L2953" i="2" s="1"/>
  <c r="H2953" i="2"/>
  <c r="I2953" i="2" s="1"/>
  <c r="J2953" i="2" s="1"/>
  <c r="C2953" i="2"/>
  <c r="L2952" i="2"/>
  <c r="K2952" i="2"/>
  <c r="J2952" i="2"/>
  <c r="H2952" i="2"/>
  <c r="I2952" i="2" s="1"/>
  <c r="C2952" i="2"/>
  <c r="K2951" i="2"/>
  <c r="L2951" i="2" s="1"/>
  <c r="H2951" i="2"/>
  <c r="I2951" i="2" s="1"/>
  <c r="J2951" i="2" s="1"/>
  <c r="C2951" i="2"/>
  <c r="K2950" i="2"/>
  <c r="L2950" i="2" s="1"/>
  <c r="H2950" i="2"/>
  <c r="I2950" i="2" s="1"/>
  <c r="J2950" i="2" s="1"/>
  <c r="C2950" i="2"/>
  <c r="K2949" i="2"/>
  <c r="L2949" i="2" s="1"/>
  <c r="J2949" i="2"/>
  <c r="I2949" i="2"/>
  <c r="H2949" i="2"/>
  <c r="C2949" i="2"/>
  <c r="L2948" i="2"/>
  <c r="K2948" i="2"/>
  <c r="H2948" i="2"/>
  <c r="I2948" i="2" s="1"/>
  <c r="J2948" i="2" s="1"/>
  <c r="C2948" i="2"/>
  <c r="K2947" i="2"/>
  <c r="L2947" i="2" s="1"/>
  <c r="H2947" i="2"/>
  <c r="I2947" i="2" s="1"/>
  <c r="J2947" i="2" s="1"/>
  <c r="C2947" i="2"/>
  <c r="K2946" i="2"/>
  <c r="L2946" i="2" s="1"/>
  <c r="H2946" i="2"/>
  <c r="I2946" i="2" s="1"/>
  <c r="J2946" i="2" s="1"/>
  <c r="C2946" i="2"/>
  <c r="K2945" i="2"/>
  <c r="L2945" i="2" s="1"/>
  <c r="H2945" i="2"/>
  <c r="I2945" i="2" s="1"/>
  <c r="J2945" i="2" s="1"/>
  <c r="C2945" i="2"/>
  <c r="L2944" i="2"/>
  <c r="K2944" i="2"/>
  <c r="J2944" i="2"/>
  <c r="I2944" i="2"/>
  <c r="H2944" i="2"/>
  <c r="C2944" i="2"/>
  <c r="K2943" i="2"/>
  <c r="L2943" i="2" s="1"/>
  <c r="H2943" i="2"/>
  <c r="I2943" i="2" s="1"/>
  <c r="J2943" i="2" s="1"/>
  <c r="C2943" i="2"/>
  <c r="K2942" i="2"/>
  <c r="L2942" i="2" s="1"/>
  <c r="J2942" i="2"/>
  <c r="H2942" i="2"/>
  <c r="I2942" i="2" s="1"/>
  <c r="C2942" i="2"/>
  <c r="K2941" i="2"/>
  <c r="L2941" i="2" s="1"/>
  <c r="I2941" i="2"/>
  <c r="J2941" i="2" s="1"/>
  <c r="H2941" i="2"/>
  <c r="C2941" i="2"/>
  <c r="K2940" i="2"/>
  <c r="L2940" i="2" s="1"/>
  <c r="J2940" i="2"/>
  <c r="H2940" i="2"/>
  <c r="I2940" i="2" s="1"/>
  <c r="C2940" i="2"/>
  <c r="K2939" i="2"/>
  <c r="L2939" i="2" s="1"/>
  <c r="H2939" i="2"/>
  <c r="I2939" i="2" s="1"/>
  <c r="J2939" i="2" s="1"/>
  <c r="C2939" i="2"/>
  <c r="K2938" i="2"/>
  <c r="L2938" i="2" s="1"/>
  <c r="J2938" i="2"/>
  <c r="N2938" i="2" s="1"/>
  <c r="H2938" i="2"/>
  <c r="I2938" i="2" s="1"/>
  <c r="C2938" i="2"/>
  <c r="K2937" i="2"/>
  <c r="L2937" i="2" s="1"/>
  <c r="I2937" i="2"/>
  <c r="J2937" i="2" s="1"/>
  <c r="H2937" i="2"/>
  <c r="C2937" i="2"/>
  <c r="K2936" i="2"/>
  <c r="L2936" i="2" s="1"/>
  <c r="H2936" i="2"/>
  <c r="I2936" i="2" s="1"/>
  <c r="J2936" i="2" s="1"/>
  <c r="C2936" i="2"/>
  <c r="K2935" i="2"/>
  <c r="L2935" i="2" s="1"/>
  <c r="H2935" i="2"/>
  <c r="I2935" i="2" s="1"/>
  <c r="J2935" i="2" s="1"/>
  <c r="C2935" i="2"/>
  <c r="K2934" i="2"/>
  <c r="L2934" i="2" s="1"/>
  <c r="H2934" i="2"/>
  <c r="I2934" i="2" s="1"/>
  <c r="J2934" i="2" s="1"/>
  <c r="N2934" i="2" s="1"/>
  <c r="C2934" i="2"/>
  <c r="K2933" i="2"/>
  <c r="L2933" i="2" s="1"/>
  <c r="J2933" i="2"/>
  <c r="H2933" i="2"/>
  <c r="I2933" i="2" s="1"/>
  <c r="C2933" i="2"/>
  <c r="L2932" i="2"/>
  <c r="K2932" i="2"/>
  <c r="J2932" i="2"/>
  <c r="I2932" i="2"/>
  <c r="H2932" i="2"/>
  <c r="C2932" i="2"/>
  <c r="K2931" i="2"/>
  <c r="L2931" i="2" s="1"/>
  <c r="H2931" i="2"/>
  <c r="I2931" i="2" s="1"/>
  <c r="J2931" i="2" s="1"/>
  <c r="C2931" i="2"/>
  <c r="K2930" i="2"/>
  <c r="L2930" i="2" s="1"/>
  <c r="H2930" i="2"/>
  <c r="I2930" i="2" s="1"/>
  <c r="J2930" i="2" s="1"/>
  <c r="N2930" i="2" s="1"/>
  <c r="C2930" i="2"/>
  <c r="K2929" i="2"/>
  <c r="L2929" i="2" s="1"/>
  <c r="I2929" i="2"/>
  <c r="J2929" i="2" s="1"/>
  <c r="H2929" i="2"/>
  <c r="C2929" i="2"/>
  <c r="L2928" i="2"/>
  <c r="K2928" i="2"/>
  <c r="H2928" i="2"/>
  <c r="I2928" i="2" s="1"/>
  <c r="J2928" i="2" s="1"/>
  <c r="C2928" i="2"/>
  <c r="K2927" i="2"/>
  <c r="L2927" i="2" s="1"/>
  <c r="H2927" i="2"/>
  <c r="I2927" i="2" s="1"/>
  <c r="J2927" i="2" s="1"/>
  <c r="N2927" i="2" s="1"/>
  <c r="C2927" i="2"/>
  <c r="K2926" i="2"/>
  <c r="L2926" i="2" s="1"/>
  <c r="H2926" i="2"/>
  <c r="I2926" i="2" s="1"/>
  <c r="J2926" i="2" s="1"/>
  <c r="C2926" i="2"/>
  <c r="K2925" i="2"/>
  <c r="L2925" i="2" s="1"/>
  <c r="J2925" i="2"/>
  <c r="I2925" i="2"/>
  <c r="H2925" i="2"/>
  <c r="C2925" i="2"/>
  <c r="L2924" i="2"/>
  <c r="K2924" i="2"/>
  <c r="H2924" i="2"/>
  <c r="I2924" i="2" s="1"/>
  <c r="J2924" i="2" s="1"/>
  <c r="C2924" i="2"/>
  <c r="K2923" i="2"/>
  <c r="L2923" i="2" s="1"/>
  <c r="H2923" i="2"/>
  <c r="I2923" i="2" s="1"/>
  <c r="J2923" i="2" s="1"/>
  <c r="C2923" i="2"/>
  <c r="K2922" i="2"/>
  <c r="L2922" i="2" s="1"/>
  <c r="J2922" i="2"/>
  <c r="H2922" i="2"/>
  <c r="I2922" i="2" s="1"/>
  <c r="C2922" i="2"/>
  <c r="K2921" i="2"/>
  <c r="L2921" i="2" s="1"/>
  <c r="H2921" i="2"/>
  <c r="I2921" i="2" s="1"/>
  <c r="J2921" i="2" s="1"/>
  <c r="C2921" i="2"/>
  <c r="L2920" i="2"/>
  <c r="K2920" i="2"/>
  <c r="H2920" i="2"/>
  <c r="I2920" i="2" s="1"/>
  <c r="J2920" i="2" s="1"/>
  <c r="C2920" i="2"/>
  <c r="K2919" i="2"/>
  <c r="L2919" i="2" s="1"/>
  <c r="H2919" i="2"/>
  <c r="I2919" i="2" s="1"/>
  <c r="J2919" i="2" s="1"/>
  <c r="C2919" i="2"/>
  <c r="K2918" i="2"/>
  <c r="L2918" i="2" s="1"/>
  <c r="J2918" i="2"/>
  <c r="H2918" i="2"/>
  <c r="I2918" i="2" s="1"/>
  <c r="C2918" i="2"/>
  <c r="K2917" i="2"/>
  <c r="L2917" i="2" s="1"/>
  <c r="J2917" i="2"/>
  <c r="H2917" i="2"/>
  <c r="I2917" i="2" s="1"/>
  <c r="C2917" i="2"/>
  <c r="K2916" i="2"/>
  <c r="L2916" i="2" s="1"/>
  <c r="I2916" i="2"/>
  <c r="J2916" i="2" s="1"/>
  <c r="H2916" i="2"/>
  <c r="C2916" i="2"/>
  <c r="K2915" i="2"/>
  <c r="L2915" i="2" s="1"/>
  <c r="H2915" i="2"/>
  <c r="I2915" i="2" s="1"/>
  <c r="J2915" i="2" s="1"/>
  <c r="C2915" i="2"/>
  <c r="K2914" i="2"/>
  <c r="L2914" i="2" s="1"/>
  <c r="J2914" i="2"/>
  <c r="H2914" i="2"/>
  <c r="I2914" i="2" s="1"/>
  <c r="C2914" i="2"/>
  <c r="K2913" i="2"/>
  <c r="L2913" i="2" s="1"/>
  <c r="J2913" i="2"/>
  <c r="H2913" i="2"/>
  <c r="I2913" i="2" s="1"/>
  <c r="C2913" i="2"/>
  <c r="L2912" i="2"/>
  <c r="K2912" i="2"/>
  <c r="H2912" i="2"/>
  <c r="I2912" i="2" s="1"/>
  <c r="J2912" i="2" s="1"/>
  <c r="C2912" i="2"/>
  <c r="K2911" i="2"/>
  <c r="L2911" i="2" s="1"/>
  <c r="H2911" i="2"/>
  <c r="I2911" i="2" s="1"/>
  <c r="J2911" i="2" s="1"/>
  <c r="C2911" i="2"/>
  <c r="K2910" i="2"/>
  <c r="L2910" i="2" s="1"/>
  <c r="H2910" i="2"/>
  <c r="I2910" i="2" s="1"/>
  <c r="J2910" i="2" s="1"/>
  <c r="N2910" i="2" s="1"/>
  <c r="C2910" i="2"/>
  <c r="K2909" i="2"/>
  <c r="L2909" i="2" s="1"/>
  <c r="J2909" i="2"/>
  <c r="I2909" i="2"/>
  <c r="H2909" i="2"/>
  <c r="C2909" i="2"/>
  <c r="K2908" i="2"/>
  <c r="L2908" i="2" s="1"/>
  <c r="H2908" i="2"/>
  <c r="I2908" i="2" s="1"/>
  <c r="J2908" i="2" s="1"/>
  <c r="C2908" i="2"/>
  <c r="K2907" i="2"/>
  <c r="L2907" i="2" s="1"/>
  <c r="H2907" i="2"/>
  <c r="I2907" i="2" s="1"/>
  <c r="J2907" i="2" s="1"/>
  <c r="C2907" i="2"/>
  <c r="K2906" i="2"/>
  <c r="L2906" i="2" s="1"/>
  <c r="H2906" i="2"/>
  <c r="I2906" i="2" s="1"/>
  <c r="J2906" i="2" s="1"/>
  <c r="N2906" i="2" s="1"/>
  <c r="C2906" i="2"/>
  <c r="K2905" i="2"/>
  <c r="L2905" i="2" s="1"/>
  <c r="H2905" i="2"/>
  <c r="I2905" i="2" s="1"/>
  <c r="J2905" i="2" s="1"/>
  <c r="C2905" i="2"/>
  <c r="K2904" i="2"/>
  <c r="L2904" i="2" s="1"/>
  <c r="H2904" i="2"/>
  <c r="I2904" i="2" s="1"/>
  <c r="J2904" i="2" s="1"/>
  <c r="C2904" i="2"/>
  <c r="K2903" i="2"/>
  <c r="L2903" i="2" s="1"/>
  <c r="I2903" i="2"/>
  <c r="J2903" i="2" s="1"/>
  <c r="H2903" i="2"/>
  <c r="C2903" i="2"/>
  <c r="K2902" i="2"/>
  <c r="L2902" i="2" s="1"/>
  <c r="H2902" i="2"/>
  <c r="I2902" i="2" s="1"/>
  <c r="J2902" i="2" s="1"/>
  <c r="C2902" i="2"/>
  <c r="K2901" i="2"/>
  <c r="L2901" i="2" s="1"/>
  <c r="I2901" i="2"/>
  <c r="J2901" i="2" s="1"/>
  <c r="H2901" i="2"/>
  <c r="C2901" i="2"/>
  <c r="K2900" i="2"/>
  <c r="L2900" i="2" s="1"/>
  <c r="J2900" i="2"/>
  <c r="N2900" i="2" s="1"/>
  <c r="H2900" i="2"/>
  <c r="I2900" i="2" s="1"/>
  <c r="C2900" i="2"/>
  <c r="K2899" i="2"/>
  <c r="L2899" i="2" s="1"/>
  <c r="H2899" i="2"/>
  <c r="I2899" i="2" s="1"/>
  <c r="J2899" i="2" s="1"/>
  <c r="C2899" i="2"/>
  <c r="L2898" i="2"/>
  <c r="K2898" i="2"/>
  <c r="H2898" i="2"/>
  <c r="I2898" i="2" s="1"/>
  <c r="J2898" i="2" s="1"/>
  <c r="C2898" i="2"/>
  <c r="K2897" i="2"/>
  <c r="L2897" i="2" s="1"/>
  <c r="H2897" i="2"/>
  <c r="I2897" i="2" s="1"/>
  <c r="J2897" i="2" s="1"/>
  <c r="N2897" i="2" s="1"/>
  <c r="C2897" i="2"/>
  <c r="L2896" i="2"/>
  <c r="K2896" i="2"/>
  <c r="H2896" i="2"/>
  <c r="I2896" i="2" s="1"/>
  <c r="J2896" i="2" s="1"/>
  <c r="C2896" i="2"/>
  <c r="K2895" i="2"/>
  <c r="L2895" i="2" s="1"/>
  <c r="H2895" i="2"/>
  <c r="I2895" i="2" s="1"/>
  <c r="J2895" i="2" s="1"/>
  <c r="C2895" i="2"/>
  <c r="K2894" i="2"/>
  <c r="L2894" i="2" s="1"/>
  <c r="H2894" i="2"/>
  <c r="I2894" i="2" s="1"/>
  <c r="J2894" i="2" s="1"/>
  <c r="N2894" i="2" s="1"/>
  <c r="C2894" i="2"/>
  <c r="L2893" i="2"/>
  <c r="K2893" i="2"/>
  <c r="H2893" i="2"/>
  <c r="I2893" i="2" s="1"/>
  <c r="J2893" i="2" s="1"/>
  <c r="C2893" i="2"/>
  <c r="K2892" i="2"/>
  <c r="L2892" i="2" s="1"/>
  <c r="H2892" i="2"/>
  <c r="I2892" i="2" s="1"/>
  <c r="J2892" i="2" s="1"/>
  <c r="N2892" i="2" s="1"/>
  <c r="C2892" i="2"/>
  <c r="K2891" i="2"/>
  <c r="L2891" i="2" s="1"/>
  <c r="H2891" i="2"/>
  <c r="I2891" i="2" s="1"/>
  <c r="J2891" i="2" s="1"/>
  <c r="C2891" i="2"/>
  <c r="K2890" i="2"/>
  <c r="L2890" i="2" s="1"/>
  <c r="H2890" i="2"/>
  <c r="I2890" i="2" s="1"/>
  <c r="J2890" i="2" s="1"/>
  <c r="N2890" i="2" s="1"/>
  <c r="C2890" i="2"/>
  <c r="K2889" i="2"/>
  <c r="L2889" i="2" s="1"/>
  <c r="H2889" i="2"/>
  <c r="I2889" i="2" s="1"/>
  <c r="J2889" i="2" s="1"/>
  <c r="C2889" i="2"/>
  <c r="K2888" i="2"/>
  <c r="L2888" i="2" s="1"/>
  <c r="H2888" i="2"/>
  <c r="I2888" i="2" s="1"/>
  <c r="J2888" i="2" s="1"/>
  <c r="C2888" i="2"/>
  <c r="K2887" i="2"/>
  <c r="L2887" i="2" s="1"/>
  <c r="I2887" i="2"/>
  <c r="J2887" i="2" s="1"/>
  <c r="H2887" i="2"/>
  <c r="C2887" i="2"/>
  <c r="K2886" i="2"/>
  <c r="L2886" i="2" s="1"/>
  <c r="H2886" i="2"/>
  <c r="I2886" i="2" s="1"/>
  <c r="J2886" i="2" s="1"/>
  <c r="C2886" i="2"/>
  <c r="K2885" i="2"/>
  <c r="L2885" i="2" s="1"/>
  <c r="H2885" i="2"/>
  <c r="I2885" i="2" s="1"/>
  <c r="J2885" i="2" s="1"/>
  <c r="C2885" i="2"/>
  <c r="K2884" i="2"/>
  <c r="L2884" i="2" s="1"/>
  <c r="H2884" i="2"/>
  <c r="I2884" i="2" s="1"/>
  <c r="J2884" i="2" s="1"/>
  <c r="C2884" i="2"/>
  <c r="L2883" i="2"/>
  <c r="K2883" i="2"/>
  <c r="I2883" i="2"/>
  <c r="J2883" i="2" s="1"/>
  <c r="N2883" i="2" s="1"/>
  <c r="H2883" i="2"/>
  <c r="C2883" i="2"/>
  <c r="L2882" i="2"/>
  <c r="K2882" i="2"/>
  <c r="H2882" i="2"/>
  <c r="I2882" i="2" s="1"/>
  <c r="J2882" i="2" s="1"/>
  <c r="N2882" i="2" s="1"/>
  <c r="C2882" i="2"/>
  <c r="K2881" i="2"/>
  <c r="L2881" i="2" s="1"/>
  <c r="H2881" i="2"/>
  <c r="I2881" i="2" s="1"/>
  <c r="J2881" i="2" s="1"/>
  <c r="C2881" i="2"/>
  <c r="K2880" i="2"/>
  <c r="L2880" i="2" s="1"/>
  <c r="H2880" i="2"/>
  <c r="I2880" i="2" s="1"/>
  <c r="J2880" i="2" s="1"/>
  <c r="C2880" i="2"/>
  <c r="K2879" i="2"/>
  <c r="L2879" i="2" s="1"/>
  <c r="I2879" i="2"/>
  <c r="J2879" i="2" s="1"/>
  <c r="H2879" i="2"/>
  <c r="C2879" i="2"/>
  <c r="L2878" i="2"/>
  <c r="K2878" i="2"/>
  <c r="H2878" i="2"/>
  <c r="I2878" i="2" s="1"/>
  <c r="J2878" i="2" s="1"/>
  <c r="N2878" i="2" s="1"/>
  <c r="C2878" i="2"/>
  <c r="K2877" i="2"/>
  <c r="L2877" i="2" s="1"/>
  <c r="I2877" i="2"/>
  <c r="J2877" i="2" s="1"/>
  <c r="H2877" i="2"/>
  <c r="C2877" i="2"/>
  <c r="K2876" i="2"/>
  <c r="L2876" i="2" s="1"/>
  <c r="H2876" i="2"/>
  <c r="I2876" i="2" s="1"/>
  <c r="J2876" i="2" s="1"/>
  <c r="N2876" i="2" s="1"/>
  <c r="C2876" i="2"/>
  <c r="K2875" i="2"/>
  <c r="L2875" i="2" s="1"/>
  <c r="I2875" i="2"/>
  <c r="J2875" i="2" s="1"/>
  <c r="H2875" i="2"/>
  <c r="C2875" i="2"/>
  <c r="L2874" i="2"/>
  <c r="K2874" i="2"/>
  <c r="H2874" i="2"/>
  <c r="I2874" i="2" s="1"/>
  <c r="J2874" i="2" s="1"/>
  <c r="N2874" i="2" s="1"/>
  <c r="C2874" i="2"/>
  <c r="K2873" i="2"/>
  <c r="L2873" i="2" s="1"/>
  <c r="H2873" i="2"/>
  <c r="I2873" i="2" s="1"/>
  <c r="J2873" i="2" s="1"/>
  <c r="N2873" i="2" s="1"/>
  <c r="C2873" i="2"/>
  <c r="L2872" i="2"/>
  <c r="K2872" i="2"/>
  <c r="J2872" i="2"/>
  <c r="I2872" i="2"/>
  <c r="H2872" i="2"/>
  <c r="C2872" i="2"/>
  <c r="K2871" i="2"/>
  <c r="L2871" i="2" s="1"/>
  <c r="I2871" i="2"/>
  <c r="J2871" i="2" s="1"/>
  <c r="H2871" i="2"/>
  <c r="C2871" i="2"/>
  <c r="L2870" i="2"/>
  <c r="K2870" i="2"/>
  <c r="H2870" i="2"/>
  <c r="I2870" i="2" s="1"/>
  <c r="J2870" i="2" s="1"/>
  <c r="C2870" i="2"/>
  <c r="L2869" i="2"/>
  <c r="K2869" i="2"/>
  <c r="I2869" i="2"/>
  <c r="J2869" i="2" s="1"/>
  <c r="H2869" i="2"/>
  <c r="C2869" i="2"/>
  <c r="K2868" i="2"/>
  <c r="L2868" i="2" s="1"/>
  <c r="J2868" i="2"/>
  <c r="H2868" i="2"/>
  <c r="I2868" i="2" s="1"/>
  <c r="C2868" i="2"/>
  <c r="K2867" i="2"/>
  <c r="L2867" i="2" s="1"/>
  <c r="H2867" i="2"/>
  <c r="I2867" i="2" s="1"/>
  <c r="J2867" i="2" s="1"/>
  <c r="C2867" i="2"/>
  <c r="K2866" i="2"/>
  <c r="L2866" i="2" s="1"/>
  <c r="H2866" i="2"/>
  <c r="I2866" i="2" s="1"/>
  <c r="J2866" i="2" s="1"/>
  <c r="C2866" i="2"/>
  <c r="K2865" i="2"/>
  <c r="L2865" i="2" s="1"/>
  <c r="H2865" i="2"/>
  <c r="I2865" i="2" s="1"/>
  <c r="J2865" i="2" s="1"/>
  <c r="C2865" i="2"/>
  <c r="L2864" i="2"/>
  <c r="K2864" i="2"/>
  <c r="H2864" i="2"/>
  <c r="I2864" i="2" s="1"/>
  <c r="J2864" i="2" s="1"/>
  <c r="C2864" i="2"/>
  <c r="K2863" i="2"/>
  <c r="L2863" i="2" s="1"/>
  <c r="H2863" i="2"/>
  <c r="I2863" i="2" s="1"/>
  <c r="J2863" i="2" s="1"/>
  <c r="C2863" i="2"/>
  <c r="L2862" i="2"/>
  <c r="K2862" i="2"/>
  <c r="H2862" i="2"/>
  <c r="I2862" i="2" s="1"/>
  <c r="J2862" i="2" s="1"/>
  <c r="N2862" i="2" s="1"/>
  <c r="C2862" i="2"/>
  <c r="L2861" i="2"/>
  <c r="K2861" i="2"/>
  <c r="I2861" i="2"/>
  <c r="J2861" i="2" s="1"/>
  <c r="H2861" i="2"/>
  <c r="C2861" i="2"/>
  <c r="K2860" i="2"/>
  <c r="L2860" i="2" s="1"/>
  <c r="H2860" i="2"/>
  <c r="I2860" i="2" s="1"/>
  <c r="J2860" i="2" s="1"/>
  <c r="C2860" i="2"/>
  <c r="L2859" i="2"/>
  <c r="K2859" i="2"/>
  <c r="I2859" i="2"/>
  <c r="J2859" i="2" s="1"/>
  <c r="H2859" i="2"/>
  <c r="C2859" i="2"/>
  <c r="L2858" i="2"/>
  <c r="K2858" i="2"/>
  <c r="H2858" i="2"/>
  <c r="I2858" i="2" s="1"/>
  <c r="J2858" i="2" s="1"/>
  <c r="C2858" i="2"/>
  <c r="K2857" i="2"/>
  <c r="L2857" i="2" s="1"/>
  <c r="H2857" i="2"/>
  <c r="I2857" i="2" s="1"/>
  <c r="J2857" i="2" s="1"/>
  <c r="C2857" i="2"/>
  <c r="K2856" i="2"/>
  <c r="L2856" i="2" s="1"/>
  <c r="H2856" i="2"/>
  <c r="I2856" i="2" s="1"/>
  <c r="J2856" i="2" s="1"/>
  <c r="C2856" i="2"/>
  <c r="K2855" i="2"/>
  <c r="L2855" i="2" s="1"/>
  <c r="I2855" i="2"/>
  <c r="J2855" i="2" s="1"/>
  <c r="H2855" i="2"/>
  <c r="C2855" i="2"/>
  <c r="L2854" i="2"/>
  <c r="K2854" i="2"/>
  <c r="H2854" i="2"/>
  <c r="I2854" i="2" s="1"/>
  <c r="J2854" i="2" s="1"/>
  <c r="N2854" i="2" s="1"/>
  <c r="C2854" i="2"/>
  <c r="K2853" i="2"/>
  <c r="L2853" i="2" s="1"/>
  <c r="H2853" i="2"/>
  <c r="I2853" i="2" s="1"/>
  <c r="J2853" i="2" s="1"/>
  <c r="C2853" i="2"/>
  <c r="K2852" i="2"/>
  <c r="L2852" i="2" s="1"/>
  <c r="J2852" i="2"/>
  <c r="H2852" i="2"/>
  <c r="I2852" i="2" s="1"/>
  <c r="C2852" i="2"/>
  <c r="L2851" i="2"/>
  <c r="K2851" i="2"/>
  <c r="I2851" i="2"/>
  <c r="J2851" i="2" s="1"/>
  <c r="N2851" i="2" s="1"/>
  <c r="H2851" i="2"/>
  <c r="C2851" i="2"/>
  <c r="L2850" i="2"/>
  <c r="K2850" i="2"/>
  <c r="H2850" i="2"/>
  <c r="I2850" i="2" s="1"/>
  <c r="J2850" i="2" s="1"/>
  <c r="C2850" i="2"/>
  <c r="K2849" i="2"/>
  <c r="L2849" i="2" s="1"/>
  <c r="H2849" i="2"/>
  <c r="I2849" i="2" s="1"/>
  <c r="J2849" i="2" s="1"/>
  <c r="N2849" i="2" s="1"/>
  <c r="C2849" i="2"/>
  <c r="L2848" i="2"/>
  <c r="K2848" i="2"/>
  <c r="J2848" i="2"/>
  <c r="I2848" i="2"/>
  <c r="H2848" i="2"/>
  <c r="C2848" i="2"/>
  <c r="K2847" i="2"/>
  <c r="L2847" i="2" s="1"/>
  <c r="H2847" i="2"/>
  <c r="I2847" i="2" s="1"/>
  <c r="J2847" i="2" s="1"/>
  <c r="C2847" i="2"/>
  <c r="K2846" i="2"/>
  <c r="L2846" i="2" s="1"/>
  <c r="H2846" i="2"/>
  <c r="I2846" i="2" s="1"/>
  <c r="J2846" i="2" s="1"/>
  <c r="C2846" i="2"/>
  <c r="L2845" i="2"/>
  <c r="K2845" i="2"/>
  <c r="I2845" i="2"/>
  <c r="J2845" i="2" s="1"/>
  <c r="H2845" i="2"/>
  <c r="C2845" i="2"/>
  <c r="K2844" i="2"/>
  <c r="L2844" i="2" s="1"/>
  <c r="J2844" i="2"/>
  <c r="N2844" i="2" s="1"/>
  <c r="H2844" i="2"/>
  <c r="I2844" i="2" s="1"/>
  <c r="C2844" i="2"/>
  <c r="K2843" i="2"/>
  <c r="L2843" i="2" s="1"/>
  <c r="H2843" i="2"/>
  <c r="I2843" i="2" s="1"/>
  <c r="J2843" i="2" s="1"/>
  <c r="C2843" i="2"/>
  <c r="K2842" i="2"/>
  <c r="L2842" i="2" s="1"/>
  <c r="H2842" i="2"/>
  <c r="I2842" i="2" s="1"/>
  <c r="J2842" i="2" s="1"/>
  <c r="C2842" i="2"/>
  <c r="K2841" i="2"/>
  <c r="L2841" i="2" s="1"/>
  <c r="H2841" i="2"/>
  <c r="I2841" i="2" s="1"/>
  <c r="J2841" i="2" s="1"/>
  <c r="C2841" i="2"/>
  <c r="L2840" i="2"/>
  <c r="K2840" i="2"/>
  <c r="J2840" i="2"/>
  <c r="I2840" i="2"/>
  <c r="H2840" i="2"/>
  <c r="C2840" i="2"/>
  <c r="K2839" i="2"/>
  <c r="L2839" i="2" s="1"/>
  <c r="I2839" i="2"/>
  <c r="J2839" i="2" s="1"/>
  <c r="H2839" i="2"/>
  <c r="C2839" i="2"/>
  <c r="L2838" i="2"/>
  <c r="K2838" i="2"/>
  <c r="H2838" i="2"/>
  <c r="I2838" i="2" s="1"/>
  <c r="J2838" i="2" s="1"/>
  <c r="C2838" i="2"/>
  <c r="L2837" i="2"/>
  <c r="K2837" i="2"/>
  <c r="I2837" i="2"/>
  <c r="J2837" i="2" s="1"/>
  <c r="H2837" i="2"/>
  <c r="C2837" i="2"/>
  <c r="K2836" i="2"/>
  <c r="L2836" i="2" s="1"/>
  <c r="H2836" i="2"/>
  <c r="I2836" i="2" s="1"/>
  <c r="J2836" i="2" s="1"/>
  <c r="C2836" i="2"/>
  <c r="L2835" i="2"/>
  <c r="K2835" i="2"/>
  <c r="I2835" i="2"/>
  <c r="J2835" i="2" s="1"/>
  <c r="N2835" i="2" s="1"/>
  <c r="H2835" i="2"/>
  <c r="C2835" i="2"/>
  <c r="K2834" i="2"/>
  <c r="L2834" i="2" s="1"/>
  <c r="H2834" i="2"/>
  <c r="I2834" i="2" s="1"/>
  <c r="J2834" i="2" s="1"/>
  <c r="C2834" i="2"/>
  <c r="K2833" i="2"/>
  <c r="L2833" i="2" s="1"/>
  <c r="H2833" i="2"/>
  <c r="I2833" i="2" s="1"/>
  <c r="J2833" i="2" s="1"/>
  <c r="C2833" i="2"/>
  <c r="K2832" i="2"/>
  <c r="L2832" i="2" s="1"/>
  <c r="H2832" i="2"/>
  <c r="I2832" i="2" s="1"/>
  <c r="J2832" i="2" s="1"/>
  <c r="C2832" i="2"/>
  <c r="K2831" i="2"/>
  <c r="L2831" i="2" s="1"/>
  <c r="I2831" i="2"/>
  <c r="J2831" i="2" s="1"/>
  <c r="H2831" i="2"/>
  <c r="C2831" i="2"/>
  <c r="K2830" i="2"/>
  <c r="L2830" i="2" s="1"/>
  <c r="H2830" i="2"/>
  <c r="I2830" i="2" s="1"/>
  <c r="J2830" i="2" s="1"/>
  <c r="C2830" i="2"/>
  <c r="K2829" i="2"/>
  <c r="L2829" i="2" s="1"/>
  <c r="I2829" i="2"/>
  <c r="J2829" i="2" s="1"/>
  <c r="H2829" i="2"/>
  <c r="C2829" i="2"/>
  <c r="K2828" i="2"/>
  <c r="L2828" i="2" s="1"/>
  <c r="J2828" i="2"/>
  <c r="N2828" i="2" s="1"/>
  <c r="H2828" i="2"/>
  <c r="I2828" i="2" s="1"/>
  <c r="C2828" i="2"/>
  <c r="L2827" i="2"/>
  <c r="K2827" i="2"/>
  <c r="H2827" i="2"/>
  <c r="I2827" i="2" s="1"/>
  <c r="J2827" i="2" s="1"/>
  <c r="N2827" i="2" s="1"/>
  <c r="C2827" i="2"/>
  <c r="L2826" i="2"/>
  <c r="K2826" i="2"/>
  <c r="H2826" i="2"/>
  <c r="I2826" i="2" s="1"/>
  <c r="J2826" i="2" s="1"/>
  <c r="N2826" i="2" s="1"/>
  <c r="C2826" i="2"/>
  <c r="K2825" i="2"/>
  <c r="L2825" i="2" s="1"/>
  <c r="H2825" i="2"/>
  <c r="I2825" i="2" s="1"/>
  <c r="J2825" i="2" s="1"/>
  <c r="C2825" i="2"/>
  <c r="L2824" i="2"/>
  <c r="K2824" i="2"/>
  <c r="H2824" i="2"/>
  <c r="I2824" i="2" s="1"/>
  <c r="J2824" i="2" s="1"/>
  <c r="C2824" i="2"/>
  <c r="K2823" i="2"/>
  <c r="L2823" i="2" s="1"/>
  <c r="H2823" i="2"/>
  <c r="I2823" i="2" s="1"/>
  <c r="J2823" i="2" s="1"/>
  <c r="C2823" i="2"/>
  <c r="L2822" i="2"/>
  <c r="K2822" i="2"/>
  <c r="H2822" i="2"/>
  <c r="I2822" i="2" s="1"/>
  <c r="J2822" i="2" s="1"/>
  <c r="C2822" i="2"/>
  <c r="L2821" i="2"/>
  <c r="K2821" i="2"/>
  <c r="I2821" i="2"/>
  <c r="J2821" i="2" s="1"/>
  <c r="H2821" i="2"/>
  <c r="C2821" i="2"/>
  <c r="K2820" i="2"/>
  <c r="L2820" i="2" s="1"/>
  <c r="H2820" i="2"/>
  <c r="I2820" i="2" s="1"/>
  <c r="J2820" i="2" s="1"/>
  <c r="C2820" i="2"/>
  <c r="K2819" i="2"/>
  <c r="L2819" i="2" s="1"/>
  <c r="I2819" i="2"/>
  <c r="J2819" i="2" s="1"/>
  <c r="H2819" i="2"/>
  <c r="C2819" i="2"/>
  <c r="K2818" i="2"/>
  <c r="L2818" i="2" s="1"/>
  <c r="H2818" i="2"/>
  <c r="I2818" i="2" s="1"/>
  <c r="J2818" i="2" s="1"/>
  <c r="C2818" i="2"/>
  <c r="K2817" i="2"/>
  <c r="L2817" i="2" s="1"/>
  <c r="H2817" i="2"/>
  <c r="I2817" i="2" s="1"/>
  <c r="J2817" i="2" s="1"/>
  <c r="N2817" i="2" s="1"/>
  <c r="C2817" i="2"/>
  <c r="L2816" i="2"/>
  <c r="K2816" i="2"/>
  <c r="I2816" i="2"/>
  <c r="J2816" i="2" s="1"/>
  <c r="H2816" i="2"/>
  <c r="C2816" i="2"/>
  <c r="K2815" i="2"/>
  <c r="L2815" i="2" s="1"/>
  <c r="I2815" i="2"/>
  <c r="J2815" i="2" s="1"/>
  <c r="H2815" i="2"/>
  <c r="C2815" i="2"/>
  <c r="L2814" i="2"/>
  <c r="K2814" i="2"/>
  <c r="H2814" i="2"/>
  <c r="I2814" i="2" s="1"/>
  <c r="J2814" i="2" s="1"/>
  <c r="N2814" i="2" s="1"/>
  <c r="C2814" i="2"/>
  <c r="K2813" i="2"/>
  <c r="L2813" i="2" s="1"/>
  <c r="H2813" i="2"/>
  <c r="I2813" i="2" s="1"/>
  <c r="J2813" i="2" s="1"/>
  <c r="C2813" i="2"/>
  <c r="K2812" i="2"/>
  <c r="L2812" i="2" s="1"/>
  <c r="J2812" i="2"/>
  <c r="N2812" i="2" s="1"/>
  <c r="H2812" i="2"/>
  <c r="I2812" i="2" s="1"/>
  <c r="C2812" i="2"/>
  <c r="L2811" i="2"/>
  <c r="K2811" i="2"/>
  <c r="I2811" i="2"/>
  <c r="J2811" i="2" s="1"/>
  <c r="H2811" i="2"/>
  <c r="C2811" i="2"/>
  <c r="K2810" i="2"/>
  <c r="L2810" i="2" s="1"/>
  <c r="H2810" i="2"/>
  <c r="I2810" i="2" s="1"/>
  <c r="J2810" i="2" s="1"/>
  <c r="C2810" i="2"/>
  <c r="K2809" i="2"/>
  <c r="L2809" i="2" s="1"/>
  <c r="H2809" i="2"/>
  <c r="I2809" i="2" s="1"/>
  <c r="J2809" i="2" s="1"/>
  <c r="C2809" i="2"/>
  <c r="L2808" i="2"/>
  <c r="K2808" i="2"/>
  <c r="H2808" i="2"/>
  <c r="I2808" i="2" s="1"/>
  <c r="J2808" i="2" s="1"/>
  <c r="C2808" i="2"/>
  <c r="K2807" i="2"/>
  <c r="L2807" i="2" s="1"/>
  <c r="I2807" i="2"/>
  <c r="J2807" i="2" s="1"/>
  <c r="H2807" i="2"/>
  <c r="C2807" i="2"/>
  <c r="K2806" i="2"/>
  <c r="L2806" i="2" s="1"/>
  <c r="H2806" i="2"/>
  <c r="I2806" i="2" s="1"/>
  <c r="J2806" i="2" s="1"/>
  <c r="C2806" i="2"/>
  <c r="L2805" i="2"/>
  <c r="K2805" i="2"/>
  <c r="I2805" i="2"/>
  <c r="J2805" i="2" s="1"/>
  <c r="H2805" i="2"/>
  <c r="C2805" i="2"/>
  <c r="K2804" i="2"/>
  <c r="L2804" i="2" s="1"/>
  <c r="J2804" i="2"/>
  <c r="H2804" i="2"/>
  <c r="I2804" i="2" s="1"/>
  <c r="C2804" i="2"/>
  <c r="K2803" i="2"/>
  <c r="L2803" i="2" s="1"/>
  <c r="H2803" i="2"/>
  <c r="I2803" i="2" s="1"/>
  <c r="J2803" i="2" s="1"/>
  <c r="N2803" i="2" s="1"/>
  <c r="C2803" i="2"/>
  <c r="K2802" i="2"/>
  <c r="L2802" i="2" s="1"/>
  <c r="H2802" i="2"/>
  <c r="I2802" i="2" s="1"/>
  <c r="J2802" i="2" s="1"/>
  <c r="C2802" i="2"/>
  <c r="K2801" i="2"/>
  <c r="L2801" i="2" s="1"/>
  <c r="H2801" i="2"/>
  <c r="I2801" i="2" s="1"/>
  <c r="J2801" i="2" s="1"/>
  <c r="N2801" i="2" s="1"/>
  <c r="C2801" i="2"/>
  <c r="L2800" i="2"/>
  <c r="K2800" i="2"/>
  <c r="H2800" i="2"/>
  <c r="I2800" i="2" s="1"/>
  <c r="J2800" i="2" s="1"/>
  <c r="C2800" i="2"/>
  <c r="K2799" i="2"/>
  <c r="L2799" i="2" s="1"/>
  <c r="H2799" i="2"/>
  <c r="I2799" i="2" s="1"/>
  <c r="J2799" i="2" s="1"/>
  <c r="C2799" i="2"/>
  <c r="L2798" i="2"/>
  <c r="K2798" i="2"/>
  <c r="H2798" i="2"/>
  <c r="I2798" i="2" s="1"/>
  <c r="J2798" i="2" s="1"/>
  <c r="C2798" i="2"/>
  <c r="L2797" i="2"/>
  <c r="K2797" i="2"/>
  <c r="I2797" i="2"/>
  <c r="J2797" i="2" s="1"/>
  <c r="H2797" i="2"/>
  <c r="C2797" i="2"/>
  <c r="K2796" i="2"/>
  <c r="L2796" i="2" s="1"/>
  <c r="H2796" i="2"/>
  <c r="I2796" i="2" s="1"/>
  <c r="J2796" i="2" s="1"/>
  <c r="C2796" i="2"/>
  <c r="L2795" i="2"/>
  <c r="K2795" i="2"/>
  <c r="I2795" i="2"/>
  <c r="J2795" i="2" s="1"/>
  <c r="H2795" i="2"/>
  <c r="C2795" i="2"/>
  <c r="L2794" i="2"/>
  <c r="K2794" i="2"/>
  <c r="H2794" i="2"/>
  <c r="I2794" i="2" s="1"/>
  <c r="J2794" i="2" s="1"/>
  <c r="C2794" i="2"/>
  <c r="K2793" i="2"/>
  <c r="L2793" i="2" s="1"/>
  <c r="H2793" i="2"/>
  <c r="I2793" i="2" s="1"/>
  <c r="J2793" i="2" s="1"/>
  <c r="C2793" i="2"/>
  <c r="L2792" i="2"/>
  <c r="K2792" i="2"/>
  <c r="I2792" i="2"/>
  <c r="J2792" i="2" s="1"/>
  <c r="N2792" i="2" s="1"/>
  <c r="H2792" i="2"/>
  <c r="C2792" i="2"/>
  <c r="K2791" i="2"/>
  <c r="L2791" i="2" s="1"/>
  <c r="I2791" i="2"/>
  <c r="J2791" i="2" s="1"/>
  <c r="H2791" i="2"/>
  <c r="C2791" i="2"/>
  <c r="K2790" i="2"/>
  <c r="L2790" i="2" s="1"/>
  <c r="H2790" i="2"/>
  <c r="I2790" i="2" s="1"/>
  <c r="J2790" i="2" s="1"/>
  <c r="C2790" i="2"/>
  <c r="K2789" i="2"/>
  <c r="L2789" i="2" s="1"/>
  <c r="H2789" i="2"/>
  <c r="I2789" i="2" s="1"/>
  <c r="J2789" i="2" s="1"/>
  <c r="C2789" i="2"/>
  <c r="K2788" i="2"/>
  <c r="L2788" i="2" s="1"/>
  <c r="J2788" i="2"/>
  <c r="N2788" i="2" s="1"/>
  <c r="H2788" i="2"/>
  <c r="I2788" i="2" s="1"/>
  <c r="C2788" i="2"/>
  <c r="L2787" i="2"/>
  <c r="K2787" i="2"/>
  <c r="H2787" i="2"/>
  <c r="I2787" i="2" s="1"/>
  <c r="J2787" i="2" s="1"/>
  <c r="C2787" i="2"/>
  <c r="K2786" i="2"/>
  <c r="L2786" i="2" s="1"/>
  <c r="H2786" i="2"/>
  <c r="I2786" i="2" s="1"/>
  <c r="J2786" i="2" s="1"/>
  <c r="C2786" i="2"/>
  <c r="K2785" i="2"/>
  <c r="L2785" i="2" s="1"/>
  <c r="H2785" i="2"/>
  <c r="I2785" i="2" s="1"/>
  <c r="J2785" i="2" s="1"/>
  <c r="C2785" i="2"/>
  <c r="K2784" i="2"/>
  <c r="L2784" i="2" s="1"/>
  <c r="I2784" i="2"/>
  <c r="J2784" i="2" s="1"/>
  <c r="N2784" i="2" s="1"/>
  <c r="H2784" i="2"/>
  <c r="C2784" i="2"/>
  <c r="K2783" i="2"/>
  <c r="L2783" i="2" s="1"/>
  <c r="H2783" i="2"/>
  <c r="I2783" i="2" s="1"/>
  <c r="J2783" i="2" s="1"/>
  <c r="N2783" i="2" s="1"/>
  <c r="C2783" i="2"/>
  <c r="L2782" i="2"/>
  <c r="K2782" i="2"/>
  <c r="H2782" i="2"/>
  <c r="I2782" i="2" s="1"/>
  <c r="J2782" i="2" s="1"/>
  <c r="C2782" i="2"/>
  <c r="K2781" i="2"/>
  <c r="L2781" i="2" s="1"/>
  <c r="H2781" i="2"/>
  <c r="I2781" i="2" s="1"/>
  <c r="J2781" i="2" s="1"/>
  <c r="N2781" i="2" s="1"/>
  <c r="C2781" i="2"/>
  <c r="K2780" i="2"/>
  <c r="L2780" i="2" s="1"/>
  <c r="H2780" i="2"/>
  <c r="I2780" i="2" s="1"/>
  <c r="J2780" i="2" s="1"/>
  <c r="C2780" i="2"/>
  <c r="L2779" i="2"/>
  <c r="K2779" i="2"/>
  <c r="I2779" i="2"/>
  <c r="J2779" i="2" s="1"/>
  <c r="H2779" i="2"/>
  <c r="C2779" i="2"/>
  <c r="L2778" i="2"/>
  <c r="K2778" i="2"/>
  <c r="I2778" i="2"/>
  <c r="J2778" i="2" s="1"/>
  <c r="H2778" i="2"/>
  <c r="C2778" i="2"/>
  <c r="K2777" i="2"/>
  <c r="L2777" i="2" s="1"/>
  <c r="H2777" i="2"/>
  <c r="I2777" i="2" s="1"/>
  <c r="J2777" i="2" s="1"/>
  <c r="C2777" i="2"/>
  <c r="K2776" i="2"/>
  <c r="L2776" i="2" s="1"/>
  <c r="H2776" i="2"/>
  <c r="I2776" i="2" s="1"/>
  <c r="J2776" i="2" s="1"/>
  <c r="C2776" i="2"/>
  <c r="K2775" i="2"/>
  <c r="L2775" i="2" s="1"/>
  <c r="H2775" i="2"/>
  <c r="I2775" i="2" s="1"/>
  <c r="J2775" i="2" s="1"/>
  <c r="C2775" i="2"/>
  <c r="L2774" i="2"/>
  <c r="K2774" i="2"/>
  <c r="H2774" i="2"/>
  <c r="I2774" i="2" s="1"/>
  <c r="J2774" i="2" s="1"/>
  <c r="C2774" i="2"/>
  <c r="L2773" i="2"/>
  <c r="K2773" i="2"/>
  <c r="H2773" i="2"/>
  <c r="I2773" i="2" s="1"/>
  <c r="J2773" i="2" s="1"/>
  <c r="C2773" i="2"/>
  <c r="K2772" i="2"/>
  <c r="L2772" i="2" s="1"/>
  <c r="H2772" i="2"/>
  <c r="I2772" i="2" s="1"/>
  <c r="J2772" i="2" s="1"/>
  <c r="N2772" i="2" s="1"/>
  <c r="C2772" i="2"/>
  <c r="K2771" i="2"/>
  <c r="L2771" i="2" s="1"/>
  <c r="I2771" i="2"/>
  <c r="J2771" i="2" s="1"/>
  <c r="H2771" i="2"/>
  <c r="C2771" i="2"/>
  <c r="L2770" i="2"/>
  <c r="K2770" i="2"/>
  <c r="H2770" i="2"/>
  <c r="I2770" i="2" s="1"/>
  <c r="J2770" i="2" s="1"/>
  <c r="C2770" i="2"/>
  <c r="K2769" i="2"/>
  <c r="L2769" i="2" s="1"/>
  <c r="H2769" i="2"/>
  <c r="I2769" i="2" s="1"/>
  <c r="J2769" i="2" s="1"/>
  <c r="N2769" i="2" s="1"/>
  <c r="C2769" i="2"/>
  <c r="K2768" i="2"/>
  <c r="L2768" i="2" s="1"/>
  <c r="I2768" i="2"/>
  <c r="J2768" i="2" s="1"/>
  <c r="H2768" i="2"/>
  <c r="C2768" i="2"/>
  <c r="K2767" i="2"/>
  <c r="L2767" i="2" s="1"/>
  <c r="I2767" i="2"/>
  <c r="J2767" i="2" s="1"/>
  <c r="H2767" i="2"/>
  <c r="C2767" i="2"/>
  <c r="L2766" i="2"/>
  <c r="K2766" i="2"/>
  <c r="J2766" i="2"/>
  <c r="H2766" i="2"/>
  <c r="I2766" i="2" s="1"/>
  <c r="C2766" i="2"/>
  <c r="L2765" i="2"/>
  <c r="K2765" i="2"/>
  <c r="I2765" i="2"/>
  <c r="J2765" i="2" s="1"/>
  <c r="H2765" i="2"/>
  <c r="C2765" i="2"/>
  <c r="K2764" i="2"/>
  <c r="L2764" i="2" s="1"/>
  <c r="J2764" i="2"/>
  <c r="H2764" i="2"/>
  <c r="I2764" i="2" s="1"/>
  <c r="C2764" i="2"/>
  <c r="K2763" i="2"/>
  <c r="L2763" i="2" s="1"/>
  <c r="H2763" i="2"/>
  <c r="I2763" i="2" s="1"/>
  <c r="J2763" i="2" s="1"/>
  <c r="C2763" i="2"/>
  <c r="K2762" i="2"/>
  <c r="L2762" i="2" s="1"/>
  <c r="H2762" i="2"/>
  <c r="I2762" i="2" s="1"/>
  <c r="J2762" i="2" s="1"/>
  <c r="C2762" i="2"/>
  <c r="K2761" i="2"/>
  <c r="L2761" i="2" s="1"/>
  <c r="H2761" i="2"/>
  <c r="I2761" i="2" s="1"/>
  <c r="J2761" i="2" s="1"/>
  <c r="C2761" i="2"/>
  <c r="K2760" i="2"/>
  <c r="L2760" i="2" s="1"/>
  <c r="H2760" i="2"/>
  <c r="I2760" i="2" s="1"/>
  <c r="J2760" i="2" s="1"/>
  <c r="N2760" i="2" s="1"/>
  <c r="C2760" i="2"/>
  <c r="K2759" i="2"/>
  <c r="L2759" i="2" s="1"/>
  <c r="H2759" i="2"/>
  <c r="I2759" i="2" s="1"/>
  <c r="J2759" i="2" s="1"/>
  <c r="C2759" i="2"/>
  <c r="K2758" i="2"/>
  <c r="L2758" i="2" s="1"/>
  <c r="H2758" i="2"/>
  <c r="I2758" i="2" s="1"/>
  <c r="J2758" i="2" s="1"/>
  <c r="C2758" i="2"/>
  <c r="K2757" i="2"/>
  <c r="L2757" i="2" s="1"/>
  <c r="I2757" i="2"/>
  <c r="J2757" i="2" s="1"/>
  <c r="H2757" i="2"/>
  <c r="C2757" i="2"/>
  <c r="K2756" i="2"/>
  <c r="L2756" i="2" s="1"/>
  <c r="H2756" i="2"/>
  <c r="I2756" i="2" s="1"/>
  <c r="J2756" i="2" s="1"/>
  <c r="N2756" i="2" s="1"/>
  <c r="C2756" i="2"/>
  <c r="K2755" i="2"/>
  <c r="L2755" i="2" s="1"/>
  <c r="H2755" i="2"/>
  <c r="I2755" i="2" s="1"/>
  <c r="J2755" i="2" s="1"/>
  <c r="C2755" i="2"/>
  <c r="L2754" i="2"/>
  <c r="K2754" i="2"/>
  <c r="H2754" i="2"/>
  <c r="I2754" i="2" s="1"/>
  <c r="J2754" i="2" s="1"/>
  <c r="C2754" i="2"/>
  <c r="K2753" i="2"/>
  <c r="L2753" i="2" s="1"/>
  <c r="H2753" i="2"/>
  <c r="I2753" i="2" s="1"/>
  <c r="J2753" i="2" s="1"/>
  <c r="C2753" i="2"/>
  <c r="L2752" i="2"/>
  <c r="K2752" i="2"/>
  <c r="H2752" i="2"/>
  <c r="I2752" i="2" s="1"/>
  <c r="J2752" i="2" s="1"/>
  <c r="C2752" i="2"/>
  <c r="K2751" i="2"/>
  <c r="L2751" i="2" s="1"/>
  <c r="H2751" i="2"/>
  <c r="I2751" i="2" s="1"/>
  <c r="J2751" i="2" s="1"/>
  <c r="C2751" i="2"/>
  <c r="K2750" i="2"/>
  <c r="L2750" i="2" s="1"/>
  <c r="H2750" i="2"/>
  <c r="I2750" i="2" s="1"/>
  <c r="J2750" i="2" s="1"/>
  <c r="C2750" i="2"/>
  <c r="K2749" i="2"/>
  <c r="L2749" i="2" s="1"/>
  <c r="I2749" i="2"/>
  <c r="J2749" i="2" s="1"/>
  <c r="H2749" i="2"/>
  <c r="C2749" i="2"/>
  <c r="K2748" i="2"/>
  <c r="L2748" i="2" s="1"/>
  <c r="H2748" i="2"/>
  <c r="I2748" i="2" s="1"/>
  <c r="J2748" i="2" s="1"/>
  <c r="C2748" i="2"/>
  <c r="L2747" i="2"/>
  <c r="K2747" i="2"/>
  <c r="H2747" i="2"/>
  <c r="I2747" i="2" s="1"/>
  <c r="J2747" i="2" s="1"/>
  <c r="C2747" i="2"/>
  <c r="K2746" i="2"/>
  <c r="L2746" i="2" s="1"/>
  <c r="H2746" i="2"/>
  <c r="I2746" i="2" s="1"/>
  <c r="J2746" i="2" s="1"/>
  <c r="C2746" i="2"/>
  <c r="K2745" i="2"/>
  <c r="L2745" i="2" s="1"/>
  <c r="H2745" i="2"/>
  <c r="I2745" i="2" s="1"/>
  <c r="J2745" i="2" s="1"/>
  <c r="C2745" i="2"/>
  <c r="K2744" i="2"/>
  <c r="L2744" i="2" s="1"/>
  <c r="J2744" i="2"/>
  <c r="I2744" i="2"/>
  <c r="H2744" i="2"/>
  <c r="C2744" i="2"/>
  <c r="K2743" i="2"/>
  <c r="L2743" i="2" s="1"/>
  <c r="I2743" i="2"/>
  <c r="J2743" i="2" s="1"/>
  <c r="H2743" i="2"/>
  <c r="C2743" i="2"/>
  <c r="K2742" i="2"/>
  <c r="L2742" i="2" s="1"/>
  <c r="H2742" i="2"/>
  <c r="I2742" i="2" s="1"/>
  <c r="J2742" i="2" s="1"/>
  <c r="C2742" i="2"/>
  <c r="L2741" i="2"/>
  <c r="K2741" i="2"/>
  <c r="I2741" i="2"/>
  <c r="J2741" i="2" s="1"/>
  <c r="H2741" i="2"/>
  <c r="C2741" i="2"/>
  <c r="K2740" i="2"/>
  <c r="L2740" i="2" s="1"/>
  <c r="H2740" i="2"/>
  <c r="I2740" i="2" s="1"/>
  <c r="J2740" i="2" s="1"/>
  <c r="N2740" i="2" s="1"/>
  <c r="C2740" i="2"/>
  <c r="L2739" i="2"/>
  <c r="K2739" i="2"/>
  <c r="H2739" i="2"/>
  <c r="I2739" i="2" s="1"/>
  <c r="J2739" i="2" s="1"/>
  <c r="C2739" i="2"/>
  <c r="L2738" i="2"/>
  <c r="K2738" i="2"/>
  <c r="I2738" i="2"/>
  <c r="J2738" i="2" s="1"/>
  <c r="H2738" i="2"/>
  <c r="C2738" i="2"/>
  <c r="K2737" i="2"/>
  <c r="L2737" i="2" s="1"/>
  <c r="H2737" i="2"/>
  <c r="I2737" i="2" s="1"/>
  <c r="J2737" i="2" s="1"/>
  <c r="C2737" i="2"/>
  <c r="L2736" i="2"/>
  <c r="K2736" i="2"/>
  <c r="H2736" i="2"/>
  <c r="I2736" i="2" s="1"/>
  <c r="J2736" i="2" s="1"/>
  <c r="N2736" i="2" s="1"/>
  <c r="C2736" i="2"/>
  <c r="K2735" i="2"/>
  <c r="L2735" i="2" s="1"/>
  <c r="I2735" i="2"/>
  <c r="J2735" i="2" s="1"/>
  <c r="H2735" i="2"/>
  <c r="C2735" i="2"/>
  <c r="L2734" i="2"/>
  <c r="K2734" i="2"/>
  <c r="H2734" i="2"/>
  <c r="I2734" i="2" s="1"/>
  <c r="J2734" i="2" s="1"/>
  <c r="N2734" i="2" s="1"/>
  <c r="C2734" i="2"/>
  <c r="L2733" i="2"/>
  <c r="K2733" i="2"/>
  <c r="H2733" i="2"/>
  <c r="I2733" i="2" s="1"/>
  <c r="J2733" i="2" s="1"/>
  <c r="C2733" i="2"/>
  <c r="K2732" i="2"/>
  <c r="L2732" i="2" s="1"/>
  <c r="J2732" i="2"/>
  <c r="H2732" i="2"/>
  <c r="I2732" i="2" s="1"/>
  <c r="C2732" i="2"/>
  <c r="L2731" i="2"/>
  <c r="K2731" i="2"/>
  <c r="I2731" i="2"/>
  <c r="J2731" i="2" s="1"/>
  <c r="H2731" i="2"/>
  <c r="C2731" i="2"/>
  <c r="K2730" i="2"/>
  <c r="L2730" i="2" s="1"/>
  <c r="H2730" i="2"/>
  <c r="I2730" i="2" s="1"/>
  <c r="J2730" i="2" s="1"/>
  <c r="N2730" i="2" s="1"/>
  <c r="C2730" i="2"/>
  <c r="K2729" i="2"/>
  <c r="L2729" i="2" s="1"/>
  <c r="H2729" i="2"/>
  <c r="I2729" i="2" s="1"/>
  <c r="J2729" i="2" s="1"/>
  <c r="C2729" i="2"/>
  <c r="L2728" i="2"/>
  <c r="K2728" i="2"/>
  <c r="H2728" i="2"/>
  <c r="I2728" i="2" s="1"/>
  <c r="J2728" i="2" s="1"/>
  <c r="N2728" i="2" s="1"/>
  <c r="C2728" i="2"/>
  <c r="K2727" i="2"/>
  <c r="L2727" i="2" s="1"/>
  <c r="H2727" i="2"/>
  <c r="I2727" i="2" s="1"/>
  <c r="J2727" i="2" s="1"/>
  <c r="C2727" i="2"/>
  <c r="L2726" i="2"/>
  <c r="K2726" i="2"/>
  <c r="H2726" i="2"/>
  <c r="I2726" i="2" s="1"/>
  <c r="J2726" i="2" s="1"/>
  <c r="C2726" i="2"/>
  <c r="K2725" i="2"/>
  <c r="L2725" i="2" s="1"/>
  <c r="H2725" i="2"/>
  <c r="I2725" i="2" s="1"/>
  <c r="J2725" i="2" s="1"/>
  <c r="C2725" i="2"/>
  <c r="K2724" i="2"/>
  <c r="L2724" i="2" s="1"/>
  <c r="H2724" i="2"/>
  <c r="I2724" i="2" s="1"/>
  <c r="J2724" i="2" s="1"/>
  <c r="N2724" i="2" s="1"/>
  <c r="C2724" i="2"/>
  <c r="K2723" i="2"/>
  <c r="L2723" i="2" s="1"/>
  <c r="H2723" i="2"/>
  <c r="I2723" i="2" s="1"/>
  <c r="J2723" i="2" s="1"/>
  <c r="N2723" i="2" s="1"/>
  <c r="C2723" i="2"/>
  <c r="L2722" i="2"/>
  <c r="K2722" i="2"/>
  <c r="H2722" i="2"/>
  <c r="I2722" i="2" s="1"/>
  <c r="J2722" i="2" s="1"/>
  <c r="N2722" i="2" s="1"/>
  <c r="C2722" i="2"/>
  <c r="K2721" i="2"/>
  <c r="L2721" i="2" s="1"/>
  <c r="H2721" i="2"/>
  <c r="I2721" i="2" s="1"/>
  <c r="J2721" i="2" s="1"/>
  <c r="C2721" i="2"/>
  <c r="L2720" i="2"/>
  <c r="K2720" i="2"/>
  <c r="H2720" i="2"/>
  <c r="I2720" i="2" s="1"/>
  <c r="J2720" i="2" s="1"/>
  <c r="C2720" i="2"/>
  <c r="K2719" i="2"/>
  <c r="L2719" i="2" s="1"/>
  <c r="H2719" i="2"/>
  <c r="I2719" i="2" s="1"/>
  <c r="J2719" i="2" s="1"/>
  <c r="N2719" i="2" s="1"/>
  <c r="C2719" i="2"/>
  <c r="L2718" i="2"/>
  <c r="K2718" i="2"/>
  <c r="J2718" i="2"/>
  <c r="H2718" i="2"/>
  <c r="I2718" i="2" s="1"/>
  <c r="C2718" i="2"/>
  <c r="K2717" i="2"/>
  <c r="L2717" i="2" s="1"/>
  <c r="I2717" i="2"/>
  <c r="J2717" i="2" s="1"/>
  <c r="H2717" i="2"/>
  <c r="C2717" i="2"/>
  <c r="K2716" i="2"/>
  <c r="L2716" i="2" s="1"/>
  <c r="H2716" i="2"/>
  <c r="I2716" i="2" s="1"/>
  <c r="J2716" i="2" s="1"/>
  <c r="N2716" i="2" s="1"/>
  <c r="C2716" i="2"/>
  <c r="L2715" i="2"/>
  <c r="K2715" i="2"/>
  <c r="I2715" i="2"/>
  <c r="J2715" i="2" s="1"/>
  <c r="H2715" i="2"/>
  <c r="C2715" i="2"/>
  <c r="K2714" i="2"/>
  <c r="L2714" i="2" s="1"/>
  <c r="I2714" i="2"/>
  <c r="J2714" i="2" s="1"/>
  <c r="H2714" i="2"/>
  <c r="C2714" i="2"/>
  <c r="K2713" i="2"/>
  <c r="L2713" i="2" s="1"/>
  <c r="H2713" i="2"/>
  <c r="I2713" i="2" s="1"/>
  <c r="J2713" i="2" s="1"/>
  <c r="N2713" i="2" s="1"/>
  <c r="C2713" i="2"/>
  <c r="K2712" i="2"/>
  <c r="L2712" i="2" s="1"/>
  <c r="H2712" i="2"/>
  <c r="I2712" i="2" s="1"/>
  <c r="J2712" i="2" s="1"/>
  <c r="C2712" i="2"/>
  <c r="K2711" i="2"/>
  <c r="L2711" i="2" s="1"/>
  <c r="I2711" i="2"/>
  <c r="J2711" i="2" s="1"/>
  <c r="N2711" i="2" s="1"/>
  <c r="H2711" i="2"/>
  <c r="C2711" i="2"/>
  <c r="L2710" i="2"/>
  <c r="K2710" i="2"/>
  <c r="J2710" i="2"/>
  <c r="H2710" i="2"/>
  <c r="I2710" i="2" s="1"/>
  <c r="C2710" i="2"/>
  <c r="L2709" i="2"/>
  <c r="K2709" i="2"/>
  <c r="H2709" i="2"/>
  <c r="I2709" i="2" s="1"/>
  <c r="J2709" i="2" s="1"/>
  <c r="C2709" i="2"/>
  <c r="K2708" i="2"/>
  <c r="L2708" i="2" s="1"/>
  <c r="H2708" i="2"/>
  <c r="I2708" i="2" s="1"/>
  <c r="J2708" i="2" s="1"/>
  <c r="C2708" i="2"/>
  <c r="L2707" i="2"/>
  <c r="K2707" i="2"/>
  <c r="I2707" i="2"/>
  <c r="J2707" i="2" s="1"/>
  <c r="N2707" i="2" s="1"/>
  <c r="H2707" i="2"/>
  <c r="C2707" i="2"/>
  <c r="L2706" i="2"/>
  <c r="K2706" i="2"/>
  <c r="I2706" i="2"/>
  <c r="J2706" i="2" s="1"/>
  <c r="H2706" i="2"/>
  <c r="C2706" i="2"/>
  <c r="K2705" i="2"/>
  <c r="L2705" i="2" s="1"/>
  <c r="H2705" i="2"/>
  <c r="I2705" i="2" s="1"/>
  <c r="J2705" i="2" s="1"/>
  <c r="C2705" i="2"/>
  <c r="L2704" i="2"/>
  <c r="K2704" i="2"/>
  <c r="H2704" i="2"/>
  <c r="I2704" i="2" s="1"/>
  <c r="J2704" i="2" s="1"/>
  <c r="N2704" i="2" s="1"/>
  <c r="C2704" i="2"/>
  <c r="K2703" i="2"/>
  <c r="L2703" i="2" s="1"/>
  <c r="H2703" i="2"/>
  <c r="I2703" i="2" s="1"/>
  <c r="J2703" i="2" s="1"/>
  <c r="C2703" i="2"/>
  <c r="L2702" i="2"/>
  <c r="K2702" i="2"/>
  <c r="J2702" i="2"/>
  <c r="H2702" i="2"/>
  <c r="I2702" i="2" s="1"/>
  <c r="C2702" i="2"/>
  <c r="K2701" i="2"/>
  <c r="L2701" i="2" s="1"/>
  <c r="H2701" i="2"/>
  <c r="I2701" i="2" s="1"/>
  <c r="J2701" i="2" s="1"/>
  <c r="C2701" i="2"/>
  <c r="K2700" i="2"/>
  <c r="L2700" i="2" s="1"/>
  <c r="H2700" i="2"/>
  <c r="I2700" i="2" s="1"/>
  <c r="J2700" i="2" s="1"/>
  <c r="C2700" i="2"/>
  <c r="L2699" i="2"/>
  <c r="K2699" i="2"/>
  <c r="I2699" i="2"/>
  <c r="J2699" i="2" s="1"/>
  <c r="N2699" i="2" s="1"/>
  <c r="H2699" i="2"/>
  <c r="C2699" i="2"/>
  <c r="K2698" i="2"/>
  <c r="L2698" i="2" s="1"/>
  <c r="H2698" i="2"/>
  <c r="I2698" i="2" s="1"/>
  <c r="J2698" i="2" s="1"/>
  <c r="C2698" i="2"/>
  <c r="L2697" i="2"/>
  <c r="K2697" i="2"/>
  <c r="H2697" i="2"/>
  <c r="I2697" i="2" s="1"/>
  <c r="J2697" i="2" s="1"/>
  <c r="C2697" i="2"/>
  <c r="K2696" i="2"/>
  <c r="L2696" i="2" s="1"/>
  <c r="H2696" i="2"/>
  <c r="I2696" i="2" s="1"/>
  <c r="J2696" i="2" s="1"/>
  <c r="C2696" i="2"/>
  <c r="K2695" i="2"/>
  <c r="L2695" i="2" s="1"/>
  <c r="H2695" i="2"/>
  <c r="I2695" i="2" s="1"/>
  <c r="J2695" i="2" s="1"/>
  <c r="N2695" i="2" s="1"/>
  <c r="C2695" i="2"/>
  <c r="K2694" i="2"/>
  <c r="L2694" i="2" s="1"/>
  <c r="H2694" i="2"/>
  <c r="I2694" i="2" s="1"/>
  <c r="J2694" i="2" s="1"/>
  <c r="C2694" i="2"/>
  <c r="L2693" i="2"/>
  <c r="K2693" i="2"/>
  <c r="H2693" i="2"/>
  <c r="I2693" i="2" s="1"/>
  <c r="J2693" i="2" s="1"/>
  <c r="C2693" i="2"/>
  <c r="K2692" i="2"/>
  <c r="L2692" i="2" s="1"/>
  <c r="J2692" i="2"/>
  <c r="H2692" i="2"/>
  <c r="I2692" i="2" s="1"/>
  <c r="C2692" i="2"/>
  <c r="L2691" i="2"/>
  <c r="K2691" i="2"/>
  <c r="I2691" i="2"/>
  <c r="J2691" i="2" s="1"/>
  <c r="H2691" i="2"/>
  <c r="C2691" i="2"/>
  <c r="K2690" i="2"/>
  <c r="L2690" i="2" s="1"/>
  <c r="H2690" i="2"/>
  <c r="I2690" i="2" s="1"/>
  <c r="J2690" i="2" s="1"/>
  <c r="C2690" i="2"/>
  <c r="K2689" i="2"/>
  <c r="L2689" i="2" s="1"/>
  <c r="H2689" i="2"/>
  <c r="I2689" i="2" s="1"/>
  <c r="J2689" i="2" s="1"/>
  <c r="C2689" i="2"/>
  <c r="K2688" i="2"/>
  <c r="L2688" i="2" s="1"/>
  <c r="J2688" i="2"/>
  <c r="I2688" i="2"/>
  <c r="H2688" i="2"/>
  <c r="C2688" i="2"/>
  <c r="K2687" i="2"/>
  <c r="L2687" i="2" s="1"/>
  <c r="H2687" i="2"/>
  <c r="I2687" i="2" s="1"/>
  <c r="J2687" i="2" s="1"/>
  <c r="N2687" i="2" s="1"/>
  <c r="C2687" i="2"/>
  <c r="L2686" i="2"/>
  <c r="K2686" i="2"/>
  <c r="H2686" i="2"/>
  <c r="I2686" i="2" s="1"/>
  <c r="J2686" i="2" s="1"/>
  <c r="C2686" i="2"/>
  <c r="L2685" i="2"/>
  <c r="K2685" i="2"/>
  <c r="J2685" i="2"/>
  <c r="I2685" i="2"/>
  <c r="H2685" i="2"/>
  <c r="C2685" i="2"/>
  <c r="K2684" i="2"/>
  <c r="L2684" i="2" s="1"/>
  <c r="H2684" i="2"/>
  <c r="I2684" i="2" s="1"/>
  <c r="J2684" i="2" s="1"/>
  <c r="N2684" i="2" s="1"/>
  <c r="C2684" i="2"/>
  <c r="K2683" i="2"/>
  <c r="L2683" i="2" s="1"/>
  <c r="H2683" i="2"/>
  <c r="I2683" i="2" s="1"/>
  <c r="J2683" i="2" s="1"/>
  <c r="C2683" i="2"/>
  <c r="K2682" i="2"/>
  <c r="L2682" i="2" s="1"/>
  <c r="H2682" i="2"/>
  <c r="I2682" i="2" s="1"/>
  <c r="J2682" i="2" s="1"/>
  <c r="C2682" i="2"/>
  <c r="L2681" i="2"/>
  <c r="K2681" i="2"/>
  <c r="H2681" i="2"/>
  <c r="I2681" i="2" s="1"/>
  <c r="J2681" i="2" s="1"/>
  <c r="C2681" i="2"/>
  <c r="L2680" i="2"/>
  <c r="K2680" i="2"/>
  <c r="I2680" i="2"/>
  <c r="J2680" i="2" s="1"/>
  <c r="H2680" i="2"/>
  <c r="C2680" i="2"/>
  <c r="K2679" i="2"/>
  <c r="L2679" i="2" s="1"/>
  <c r="H2679" i="2"/>
  <c r="I2679" i="2" s="1"/>
  <c r="J2679" i="2" s="1"/>
  <c r="C2679" i="2"/>
  <c r="K2678" i="2"/>
  <c r="L2678" i="2" s="1"/>
  <c r="J2678" i="2"/>
  <c r="H2678" i="2"/>
  <c r="I2678" i="2" s="1"/>
  <c r="C2678" i="2"/>
  <c r="K2677" i="2"/>
  <c r="L2677" i="2" s="1"/>
  <c r="H2677" i="2"/>
  <c r="I2677" i="2" s="1"/>
  <c r="J2677" i="2" s="1"/>
  <c r="C2677" i="2"/>
  <c r="K2676" i="2"/>
  <c r="L2676" i="2" s="1"/>
  <c r="H2676" i="2"/>
  <c r="I2676" i="2" s="1"/>
  <c r="J2676" i="2" s="1"/>
  <c r="N2676" i="2" s="1"/>
  <c r="C2676" i="2"/>
  <c r="L2675" i="2"/>
  <c r="K2675" i="2"/>
  <c r="H2675" i="2"/>
  <c r="I2675" i="2" s="1"/>
  <c r="J2675" i="2" s="1"/>
  <c r="C2675" i="2"/>
  <c r="K2674" i="2"/>
  <c r="L2674" i="2" s="1"/>
  <c r="H2674" i="2"/>
  <c r="I2674" i="2" s="1"/>
  <c r="J2674" i="2" s="1"/>
  <c r="C2674" i="2"/>
  <c r="L2673" i="2"/>
  <c r="K2673" i="2"/>
  <c r="H2673" i="2"/>
  <c r="I2673" i="2" s="1"/>
  <c r="J2673" i="2" s="1"/>
  <c r="C2673" i="2"/>
  <c r="K2672" i="2"/>
  <c r="L2672" i="2" s="1"/>
  <c r="H2672" i="2"/>
  <c r="I2672" i="2" s="1"/>
  <c r="J2672" i="2" s="1"/>
  <c r="C2672" i="2"/>
  <c r="L2671" i="2"/>
  <c r="K2671" i="2"/>
  <c r="H2671" i="2"/>
  <c r="I2671" i="2" s="1"/>
  <c r="J2671" i="2" s="1"/>
  <c r="N2671" i="2" s="1"/>
  <c r="C2671" i="2"/>
  <c r="K2670" i="2"/>
  <c r="L2670" i="2" s="1"/>
  <c r="I2670" i="2"/>
  <c r="J2670" i="2" s="1"/>
  <c r="H2670" i="2"/>
  <c r="C2670" i="2"/>
  <c r="K2669" i="2"/>
  <c r="L2669" i="2" s="1"/>
  <c r="H2669" i="2"/>
  <c r="I2669" i="2" s="1"/>
  <c r="J2669" i="2" s="1"/>
  <c r="C2669" i="2"/>
  <c r="K2668" i="2"/>
  <c r="L2668" i="2" s="1"/>
  <c r="I2668" i="2"/>
  <c r="J2668" i="2" s="1"/>
  <c r="H2668" i="2"/>
  <c r="C2668" i="2"/>
  <c r="K2667" i="2"/>
  <c r="L2667" i="2" s="1"/>
  <c r="H2667" i="2"/>
  <c r="I2667" i="2" s="1"/>
  <c r="J2667" i="2" s="1"/>
  <c r="C2667" i="2"/>
  <c r="K2666" i="2"/>
  <c r="L2666" i="2" s="1"/>
  <c r="H2666" i="2"/>
  <c r="I2666" i="2" s="1"/>
  <c r="J2666" i="2" s="1"/>
  <c r="C2666" i="2"/>
  <c r="L2665" i="2"/>
  <c r="K2665" i="2"/>
  <c r="I2665" i="2"/>
  <c r="J2665" i="2" s="1"/>
  <c r="H2665" i="2"/>
  <c r="C2665" i="2"/>
  <c r="K2664" i="2"/>
  <c r="L2664" i="2" s="1"/>
  <c r="H2664" i="2"/>
  <c r="I2664" i="2" s="1"/>
  <c r="J2664" i="2" s="1"/>
  <c r="N2664" i="2" s="1"/>
  <c r="C2664" i="2"/>
  <c r="K2663" i="2"/>
  <c r="L2663" i="2" s="1"/>
  <c r="I2663" i="2"/>
  <c r="J2663" i="2" s="1"/>
  <c r="H2663" i="2"/>
  <c r="C2663" i="2"/>
  <c r="K2662" i="2"/>
  <c r="L2662" i="2" s="1"/>
  <c r="H2662" i="2"/>
  <c r="I2662" i="2" s="1"/>
  <c r="J2662" i="2" s="1"/>
  <c r="C2662" i="2"/>
  <c r="L2661" i="2"/>
  <c r="K2661" i="2"/>
  <c r="H2661" i="2"/>
  <c r="I2661" i="2" s="1"/>
  <c r="J2661" i="2" s="1"/>
  <c r="C2661" i="2"/>
  <c r="K2660" i="2"/>
  <c r="L2660" i="2" s="1"/>
  <c r="I2660" i="2"/>
  <c r="J2660" i="2" s="1"/>
  <c r="H2660" i="2"/>
  <c r="C2660" i="2"/>
  <c r="K2659" i="2"/>
  <c r="L2659" i="2" s="1"/>
  <c r="H2659" i="2"/>
  <c r="I2659" i="2" s="1"/>
  <c r="J2659" i="2" s="1"/>
  <c r="C2659" i="2"/>
  <c r="L2658" i="2"/>
  <c r="K2658" i="2"/>
  <c r="J2658" i="2"/>
  <c r="I2658" i="2"/>
  <c r="H2658" i="2"/>
  <c r="C2658" i="2"/>
  <c r="L2657" i="2"/>
  <c r="K2657" i="2"/>
  <c r="I2657" i="2"/>
  <c r="J2657" i="2" s="1"/>
  <c r="H2657" i="2"/>
  <c r="C2657" i="2"/>
  <c r="K2656" i="2"/>
  <c r="L2656" i="2" s="1"/>
  <c r="H2656" i="2"/>
  <c r="I2656" i="2" s="1"/>
  <c r="J2656" i="2" s="1"/>
  <c r="C2656" i="2"/>
  <c r="L2655" i="2"/>
  <c r="K2655" i="2"/>
  <c r="I2655" i="2"/>
  <c r="J2655" i="2" s="1"/>
  <c r="N2655" i="2" s="1"/>
  <c r="H2655" i="2"/>
  <c r="C2655" i="2"/>
  <c r="K2654" i="2"/>
  <c r="L2654" i="2" s="1"/>
  <c r="H2654" i="2"/>
  <c r="I2654" i="2" s="1"/>
  <c r="J2654" i="2" s="1"/>
  <c r="C2654" i="2"/>
  <c r="K2653" i="2"/>
  <c r="L2653" i="2" s="1"/>
  <c r="H2653" i="2"/>
  <c r="I2653" i="2" s="1"/>
  <c r="J2653" i="2" s="1"/>
  <c r="C2653" i="2"/>
  <c r="L2652" i="2"/>
  <c r="K2652" i="2"/>
  <c r="H2652" i="2"/>
  <c r="I2652" i="2" s="1"/>
  <c r="J2652" i="2" s="1"/>
  <c r="C2652" i="2"/>
  <c r="K2651" i="2"/>
  <c r="L2651" i="2" s="1"/>
  <c r="H2651" i="2"/>
  <c r="I2651" i="2" s="1"/>
  <c r="J2651" i="2" s="1"/>
  <c r="C2651" i="2"/>
  <c r="L2650" i="2"/>
  <c r="K2650" i="2"/>
  <c r="H2650" i="2"/>
  <c r="I2650" i="2" s="1"/>
  <c r="J2650" i="2" s="1"/>
  <c r="C2650" i="2"/>
  <c r="K2649" i="2"/>
  <c r="L2649" i="2" s="1"/>
  <c r="I2649" i="2"/>
  <c r="J2649" i="2" s="1"/>
  <c r="H2649" i="2"/>
  <c r="C2649" i="2"/>
  <c r="K2648" i="2"/>
  <c r="L2648" i="2" s="1"/>
  <c r="H2648" i="2"/>
  <c r="I2648" i="2" s="1"/>
  <c r="J2648" i="2" s="1"/>
  <c r="C2648" i="2"/>
  <c r="K2647" i="2"/>
  <c r="L2647" i="2" s="1"/>
  <c r="I2647" i="2"/>
  <c r="J2647" i="2" s="1"/>
  <c r="H2647" i="2"/>
  <c r="C2647" i="2"/>
  <c r="K2646" i="2"/>
  <c r="L2646" i="2" s="1"/>
  <c r="H2646" i="2"/>
  <c r="I2646" i="2" s="1"/>
  <c r="J2646" i="2" s="1"/>
  <c r="C2646" i="2"/>
  <c r="K2645" i="2"/>
  <c r="L2645" i="2" s="1"/>
  <c r="H2645" i="2"/>
  <c r="I2645" i="2" s="1"/>
  <c r="J2645" i="2" s="1"/>
  <c r="C2645" i="2"/>
  <c r="L2644" i="2"/>
  <c r="K2644" i="2"/>
  <c r="I2644" i="2"/>
  <c r="J2644" i="2" s="1"/>
  <c r="H2644" i="2"/>
  <c r="C2644" i="2"/>
  <c r="K2643" i="2"/>
  <c r="L2643" i="2" s="1"/>
  <c r="H2643" i="2"/>
  <c r="I2643" i="2" s="1"/>
  <c r="J2643" i="2" s="1"/>
  <c r="C2643" i="2"/>
  <c r="K2642" i="2"/>
  <c r="L2642" i="2" s="1"/>
  <c r="H2642" i="2"/>
  <c r="I2642" i="2" s="1"/>
  <c r="J2642" i="2" s="1"/>
  <c r="C2642" i="2"/>
  <c r="K2641" i="2"/>
  <c r="L2641" i="2" s="1"/>
  <c r="I2641" i="2"/>
  <c r="J2641" i="2" s="1"/>
  <c r="H2641" i="2"/>
  <c r="C2641" i="2"/>
  <c r="K2640" i="2"/>
  <c r="L2640" i="2" s="1"/>
  <c r="H2640" i="2"/>
  <c r="I2640" i="2" s="1"/>
  <c r="J2640" i="2" s="1"/>
  <c r="N2640" i="2" s="1"/>
  <c r="C2640" i="2"/>
  <c r="L2639" i="2"/>
  <c r="K2639" i="2"/>
  <c r="I2639" i="2"/>
  <c r="J2639" i="2" s="1"/>
  <c r="N2639" i="2" s="1"/>
  <c r="H2639" i="2"/>
  <c r="C2639" i="2"/>
  <c r="K2638" i="2"/>
  <c r="L2638" i="2" s="1"/>
  <c r="H2638" i="2"/>
  <c r="I2638" i="2" s="1"/>
  <c r="J2638" i="2" s="1"/>
  <c r="C2638" i="2"/>
  <c r="K2637" i="2"/>
  <c r="L2637" i="2" s="1"/>
  <c r="H2637" i="2"/>
  <c r="I2637" i="2" s="1"/>
  <c r="J2637" i="2" s="1"/>
  <c r="C2637" i="2"/>
  <c r="K2636" i="2"/>
  <c r="L2636" i="2" s="1"/>
  <c r="I2636" i="2"/>
  <c r="J2636" i="2" s="1"/>
  <c r="H2636" i="2"/>
  <c r="C2636" i="2"/>
  <c r="K2635" i="2"/>
  <c r="L2635" i="2" s="1"/>
  <c r="H2635" i="2"/>
  <c r="I2635" i="2" s="1"/>
  <c r="J2635" i="2" s="1"/>
  <c r="C2635" i="2"/>
  <c r="K2634" i="2"/>
  <c r="L2634" i="2" s="1"/>
  <c r="H2634" i="2"/>
  <c r="I2634" i="2" s="1"/>
  <c r="J2634" i="2" s="1"/>
  <c r="C2634" i="2"/>
  <c r="K2633" i="2"/>
  <c r="L2633" i="2" s="1"/>
  <c r="H2633" i="2"/>
  <c r="I2633" i="2" s="1"/>
  <c r="J2633" i="2" s="1"/>
  <c r="C2633" i="2"/>
  <c r="K2632" i="2"/>
  <c r="L2632" i="2" s="1"/>
  <c r="H2632" i="2"/>
  <c r="I2632" i="2" s="1"/>
  <c r="J2632" i="2" s="1"/>
  <c r="C2632" i="2"/>
  <c r="K2631" i="2"/>
  <c r="L2631" i="2" s="1"/>
  <c r="I2631" i="2"/>
  <c r="J2631" i="2" s="1"/>
  <c r="H2631" i="2"/>
  <c r="C2631" i="2"/>
  <c r="K2630" i="2"/>
  <c r="L2630" i="2" s="1"/>
  <c r="H2630" i="2"/>
  <c r="I2630" i="2" s="1"/>
  <c r="J2630" i="2" s="1"/>
  <c r="N2630" i="2" s="1"/>
  <c r="C2630" i="2"/>
  <c r="L2629" i="2"/>
  <c r="K2629" i="2"/>
  <c r="H2629" i="2"/>
  <c r="I2629" i="2" s="1"/>
  <c r="J2629" i="2" s="1"/>
  <c r="N2629" i="2" s="1"/>
  <c r="C2629" i="2"/>
  <c r="L2628" i="2"/>
  <c r="K2628" i="2"/>
  <c r="I2628" i="2"/>
  <c r="J2628" i="2" s="1"/>
  <c r="H2628" i="2"/>
  <c r="C2628" i="2"/>
  <c r="K2627" i="2"/>
  <c r="L2627" i="2" s="1"/>
  <c r="H2627" i="2"/>
  <c r="I2627" i="2" s="1"/>
  <c r="J2627" i="2" s="1"/>
  <c r="C2627" i="2"/>
  <c r="K2626" i="2"/>
  <c r="L2626" i="2" s="1"/>
  <c r="I2626" i="2"/>
  <c r="J2626" i="2" s="1"/>
  <c r="H2626" i="2"/>
  <c r="C2626" i="2"/>
  <c r="K2625" i="2"/>
  <c r="L2625" i="2" s="1"/>
  <c r="I2625" i="2"/>
  <c r="J2625" i="2" s="1"/>
  <c r="H2625" i="2"/>
  <c r="C2625" i="2"/>
  <c r="K2624" i="2"/>
  <c r="L2624" i="2" s="1"/>
  <c r="H2624" i="2"/>
  <c r="I2624" i="2" s="1"/>
  <c r="J2624" i="2" s="1"/>
  <c r="N2624" i="2" s="1"/>
  <c r="C2624" i="2"/>
  <c r="K2623" i="2"/>
  <c r="L2623" i="2" s="1"/>
  <c r="H2623" i="2"/>
  <c r="I2623" i="2" s="1"/>
  <c r="J2623" i="2" s="1"/>
  <c r="C2623" i="2"/>
  <c r="K2622" i="2"/>
  <c r="L2622" i="2" s="1"/>
  <c r="H2622" i="2"/>
  <c r="I2622" i="2" s="1"/>
  <c r="J2622" i="2" s="1"/>
  <c r="N2622" i="2" s="1"/>
  <c r="C2622" i="2"/>
  <c r="L2621" i="2"/>
  <c r="K2621" i="2"/>
  <c r="H2621" i="2"/>
  <c r="I2621" i="2" s="1"/>
  <c r="J2621" i="2" s="1"/>
  <c r="C2621" i="2"/>
  <c r="K2620" i="2"/>
  <c r="L2620" i="2" s="1"/>
  <c r="I2620" i="2"/>
  <c r="J2620" i="2" s="1"/>
  <c r="H2620" i="2"/>
  <c r="C2620" i="2"/>
  <c r="K2619" i="2"/>
  <c r="L2619" i="2" s="1"/>
  <c r="H2619" i="2"/>
  <c r="I2619" i="2" s="1"/>
  <c r="J2619" i="2" s="1"/>
  <c r="C2619" i="2"/>
  <c r="L2618" i="2"/>
  <c r="K2618" i="2"/>
  <c r="I2618" i="2"/>
  <c r="J2618" i="2" s="1"/>
  <c r="H2618" i="2"/>
  <c r="C2618" i="2"/>
  <c r="K2617" i="2"/>
  <c r="L2617" i="2" s="1"/>
  <c r="H2617" i="2"/>
  <c r="I2617" i="2" s="1"/>
  <c r="J2617" i="2" s="1"/>
  <c r="C2617" i="2"/>
  <c r="K2616" i="2"/>
  <c r="L2616" i="2" s="1"/>
  <c r="H2616" i="2"/>
  <c r="I2616" i="2" s="1"/>
  <c r="J2616" i="2" s="1"/>
  <c r="N2616" i="2" s="1"/>
  <c r="C2616" i="2"/>
  <c r="K2615" i="2"/>
  <c r="L2615" i="2" s="1"/>
  <c r="H2615" i="2"/>
  <c r="I2615" i="2" s="1"/>
  <c r="J2615" i="2" s="1"/>
  <c r="N2615" i="2" s="1"/>
  <c r="C2615" i="2"/>
  <c r="K2614" i="2"/>
  <c r="L2614" i="2" s="1"/>
  <c r="H2614" i="2"/>
  <c r="I2614" i="2" s="1"/>
  <c r="J2614" i="2" s="1"/>
  <c r="C2614" i="2"/>
  <c r="L2613" i="2"/>
  <c r="K2613" i="2"/>
  <c r="H2613" i="2"/>
  <c r="I2613" i="2" s="1"/>
  <c r="J2613" i="2" s="1"/>
  <c r="N2613" i="2" s="1"/>
  <c r="C2613" i="2"/>
  <c r="K2612" i="2"/>
  <c r="L2612" i="2" s="1"/>
  <c r="H2612" i="2"/>
  <c r="I2612" i="2" s="1"/>
  <c r="J2612" i="2" s="1"/>
  <c r="C2612" i="2"/>
  <c r="K2611" i="2"/>
  <c r="L2611" i="2" s="1"/>
  <c r="H2611" i="2"/>
  <c r="I2611" i="2" s="1"/>
  <c r="J2611" i="2" s="1"/>
  <c r="C2611" i="2"/>
  <c r="L2610" i="2"/>
  <c r="K2610" i="2"/>
  <c r="I2610" i="2"/>
  <c r="J2610" i="2" s="1"/>
  <c r="H2610" i="2"/>
  <c r="C2610" i="2"/>
  <c r="K2609" i="2"/>
  <c r="L2609" i="2" s="1"/>
  <c r="H2609" i="2"/>
  <c r="I2609" i="2" s="1"/>
  <c r="J2609" i="2" s="1"/>
  <c r="C2609" i="2"/>
  <c r="K2608" i="2"/>
  <c r="L2608" i="2" s="1"/>
  <c r="H2608" i="2"/>
  <c r="I2608" i="2" s="1"/>
  <c r="J2608" i="2" s="1"/>
  <c r="N2608" i="2" s="1"/>
  <c r="C2608" i="2"/>
  <c r="L2607" i="2"/>
  <c r="K2607" i="2"/>
  <c r="H2607" i="2"/>
  <c r="I2607" i="2" s="1"/>
  <c r="J2607" i="2" s="1"/>
  <c r="N2607" i="2" s="1"/>
  <c r="C2607" i="2"/>
  <c r="K2606" i="2"/>
  <c r="L2606" i="2" s="1"/>
  <c r="H2606" i="2"/>
  <c r="I2606" i="2" s="1"/>
  <c r="J2606" i="2" s="1"/>
  <c r="N2606" i="2" s="1"/>
  <c r="C2606" i="2"/>
  <c r="L2605" i="2"/>
  <c r="K2605" i="2"/>
  <c r="H2605" i="2"/>
  <c r="I2605" i="2" s="1"/>
  <c r="J2605" i="2" s="1"/>
  <c r="C2605" i="2"/>
  <c r="K2604" i="2"/>
  <c r="L2604" i="2" s="1"/>
  <c r="H2604" i="2"/>
  <c r="I2604" i="2" s="1"/>
  <c r="J2604" i="2" s="1"/>
  <c r="C2604" i="2"/>
  <c r="K2603" i="2"/>
  <c r="L2603" i="2" s="1"/>
  <c r="H2603" i="2"/>
  <c r="I2603" i="2" s="1"/>
  <c r="J2603" i="2" s="1"/>
  <c r="C2603" i="2"/>
  <c r="L2602" i="2"/>
  <c r="K2602" i="2"/>
  <c r="I2602" i="2"/>
  <c r="J2602" i="2" s="1"/>
  <c r="H2602" i="2"/>
  <c r="C2602" i="2"/>
  <c r="K2601" i="2"/>
  <c r="L2601" i="2" s="1"/>
  <c r="H2601" i="2"/>
  <c r="I2601" i="2" s="1"/>
  <c r="J2601" i="2" s="1"/>
  <c r="C2601" i="2"/>
  <c r="K2600" i="2"/>
  <c r="L2600" i="2" s="1"/>
  <c r="H2600" i="2"/>
  <c r="I2600" i="2" s="1"/>
  <c r="J2600" i="2" s="1"/>
  <c r="C2600" i="2"/>
  <c r="L2599" i="2"/>
  <c r="K2599" i="2"/>
  <c r="I2599" i="2"/>
  <c r="J2599" i="2" s="1"/>
  <c r="N2599" i="2" s="1"/>
  <c r="H2599" i="2"/>
  <c r="C2599" i="2"/>
  <c r="K2598" i="2"/>
  <c r="L2598" i="2" s="1"/>
  <c r="H2598" i="2"/>
  <c r="I2598" i="2" s="1"/>
  <c r="J2598" i="2" s="1"/>
  <c r="C2598" i="2"/>
  <c r="L2597" i="2"/>
  <c r="K2597" i="2"/>
  <c r="H2597" i="2"/>
  <c r="I2597" i="2" s="1"/>
  <c r="J2597" i="2" s="1"/>
  <c r="C2597" i="2"/>
  <c r="K2596" i="2"/>
  <c r="L2596" i="2" s="1"/>
  <c r="I2596" i="2"/>
  <c r="J2596" i="2" s="1"/>
  <c r="H2596" i="2"/>
  <c r="C2596" i="2"/>
  <c r="K2595" i="2"/>
  <c r="L2595" i="2" s="1"/>
  <c r="H2595" i="2"/>
  <c r="I2595" i="2" s="1"/>
  <c r="J2595" i="2" s="1"/>
  <c r="C2595" i="2"/>
  <c r="K2594" i="2"/>
  <c r="L2594" i="2" s="1"/>
  <c r="H2594" i="2"/>
  <c r="I2594" i="2" s="1"/>
  <c r="J2594" i="2" s="1"/>
  <c r="N2594" i="2" s="1"/>
  <c r="C2594" i="2"/>
  <c r="K2593" i="2"/>
  <c r="L2593" i="2" s="1"/>
  <c r="H2593" i="2"/>
  <c r="I2593" i="2" s="1"/>
  <c r="J2593" i="2" s="1"/>
  <c r="C2593" i="2"/>
  <c r="K2592" i="2"/>
  <c r="L2592" i="2" s="1"/>
  <c r="H2592" i="2"/>
  <c r="I2592" i="2" s="1"/>
  <c r="J2592" i="2" s="1"/>
  <c r="N2592" i="2" s="1"/>
  <c r="C2592" i="2"/>
  <c r="K2591" i="2"/>
  <c r="L2591" i="2" s="1"/>
  <c r="I2591" i="2"/>
  <c r="J2591" i="2" s="1"/>
  <c r="H2591" i="2"/>
  <c r="C2591" i="2"/>
  <c r="K2590" i="2"/>
  <c r="L2590" i="2" s="1"/>
  <c r="H2590" i="2"/>
  <c r="I2590" i="2" s="1"/>
  <c r="J2590" i="2" s="1"/>
  <c r="C2590" i="2"/>
  <c r="K2589" i="2"/>
  <c r="L2589" i="2" s="1"/>
  <c r="H2589" i="2"/>
  <c r="I2589" i="2" s="1"/>
  <c r="J2589" i="2" s="1"/>
  <c r="C2589" i="2"/>
  <c r="K2588" i="2"/>
  <c r="L2588" i="2" s="1"/>
  <c r="H2588" i="2"/>
  <c r="I2588" i="2" s="1"/>
  <c r="J2588" i="2" s="1"/>
  <c r="C2588" i="2"/>
  <c r="K2587" i="2"/>
  <c r="L2587" i="2" s="1"/>
  <c r="H2587" i="2"/>
  <c r="I2587" i="2" s="1"/>
  <c r="J2587" i="2" s="1"/>
  <c r="C2587" i="2"/>
  <c r="K2586" i="2"/>
  <c r="L2586" i="2" s="1"/>
  <c r="H2586" i="2"/>
  <c r="I2586" i="2" s="1"/>
  <c r="J2586" i="2" s="1"/>
  <c r="N2586" i="2" s="1"/>
  <c r="C2586" i="2"/>
  <c r="K2585" i="2"/>
  <c r="L2585" i="2" s="1"/>
  <c r="I2585" i="2"/>
  <c r="J2585" i="2" s="1"/>
  <c r="H2585" i="2"/>
  <c r="C2585" i="2"/>
  <c r="K2584" i="2"/>
  <c r="L2584" i="2" s="1"/>
  <c r="H2584" i="2"/>
  <c r="I2584" i="2" s="1"/>
  <c r="J2584" i="2" s="1"/>
  <c r="C2584" i="2"/>
  <c r="K2583" i="2"/>
  <c r="L2583" i="2" s="1"/>
  <c r="H2583" i="2"/>
  <c r="I2583" i="2" s="1"/>
  <c r="J2583" i="2" s="1"/>
  <c r="C2583" i="2"/>
  <c r="K2582" i="2"/>
  <c r="L2582" i="2" s="1"/>
  <c r="H2582" i="2"/>
  <c r="I2582" i="2" s="1"/>
  <c r="J2582" i="2" s="1"/>
  <c r="C2582" i="2"/>
  <c r="K2581" i="2"/>
  <c r="L2581" i="2" s="1"/>
  <c r="H2581" i="2"/>
  <c r="I2581" i="2" s="1"/>
  <c r="J2581" i="2" s="1"/>
  <c r="C2581" i="2"/>
  <c r="K2580" i="2"/>
  <c r="L2580" i="2" s="1"/>
  <c r="H2580" i="2"/>
  <c r="I2580" i="2" s="1"/>
  <c r="J2580" i="2" s="1"/>
  <c r="C2580" i="2"/>
  <c r="K2579" i="2"/>
  <c r="L2579" i="2" s="1"/>
  <c r="H2579" i="2"/>
  <c r="I2579" i="2" s="1"/>
  <c r="J2579" i="2" s="1"/>
  <c r="C2579" i="2"/>
  <c r="K2578" i="2"/>
  <c r="L2578" i="2" s="1"/>
  <c r="I2578" i="2"/>
  <c r="J2578" i="2" s="1"/>
  <c r="H2578" i="2"/>
  <c r="C2578" i="2"/>
  <c r="K2577" i="2"/>
  <c r="L2577" i="2" s="1"/>
  <c r="H2577" i="2"/>
  <c r="I2577" i="2" s="1"/>
  <c r="J2577" i="2" s="1"/>
  <c r="C2577" i="2"/>
  <c r="K2576" i="2"/>
  <c r="L2576" i="2" s="1"/>
  <c r="J2576" i="2"/>
  <c r="H2576" i="2"/>
  <c r="I2576" i="2" s="1"/>
  <c r="C2576" i="2"/>
  <c r="K2575" i="2"/>
  <c r="L2575" i="2" s="1"/>
  <c r="I2575" i="2"/>
  <c r="J2575" i="2" s="1"/>
  <c r="N2575" i="2" s="1"/>
  <c r="H2575" i="2"/>
  <c r="C2575" i="2"/>
  <c r="K2574" i="2"/>
  <c r="L2574" i="2" s="1"/>
  <c r="H2574" i="2"/>
  <c r="I2574" i="2" s="1"/>
  <c r="J2574" i="2" s="1"/>
  <c r="N2574" i="2" s="1"/>
  <c r="C2574" i="2"/>
  <c r="K2573" i="2"/>
  <c r="L2573" i="2" s="1"/>
  <c r="H2573" i="2"/>
  <c r="I2573" i="2" s="1"/>
  <c r="J2573" i="2" s="1"/>
  <c r="C2573" i="2"/>
  <c r="K2572" i="2"/>
  <c r="L2572" i="2" s="1"/>
  <c r="I2572" i="2"/>
  <c r="J2572" i="2" s="1"/>
  <c r="H2572" i="2"/>
  <c r="C2572" i="2"/>
  <c r="K2571" i="2"/>
  <c r="L2571" i="2" s="1"/>
  <c r="H2571" i="2"/>
  <c r="I2571" i="2" s="1"/>
  <c r="J2571" i="2" s="1"/>
  <c r="C2571" i="2"/>
  <c r="K2570" i="2"/>
  <c r="L2570" i="2" s="1"/>
  <c r="J2570" i="2"/>
  <c r="H2570" i="2"/>
  <c r="I2570" i="2" s="1"/>
  <c r="C2570" i="2"/>
  <c r="K2569" i="2"/>
  <c r="L2569" i="2" s="1"/>
  <c r="I2569" i="2"/>
  <c r="J2569" i="2" s="1"/>
  <c r="H2569" i="2"/>
  <c r="C2569" i="2"/>
  <c r="K2568" i="2"/>
  <c r="L2568" i="2" s="1"/>
  <c r="H2568" i="2"/>
  <c r="I2568" i="2" s="1"/>
  <c r="J2568" i="2" s="1"/>
  <c r="N2568" i="2" s="1"/>
  <c r="C2568" i="2"/>
  <c r="K2567" i="2"/>
  <c r="L2567" i="2" s="1"/>
  <c r="H2567" i="2"/>
  <c r="I2567" i="2" s="1"/>
  <c r="J2567" i="2" s="1"/>
  <c r="N2567" i="2" s="1"/>
  <c r="C2567" i="2"/>
  <c r="K2566" i="2"/>
  <c r="L2566" i="2" s="1"/>
  <c r="H2566" i="2"/>
  <c r="I2566" i="2" s="1"/>
  <c r="J2566" i="2" s="1"/>
  <c r="N2566" i="2" s="1"/>
  <c r="C2566" i="2"/>
  <c r="K2565" i="2"/>
  <c r="L2565" i="2" s="1"/>
  <c r="H2565" i="2"/>
  <c r="I2565" i="2" s="1"/>
  <c r="J2565" i="2" s="1"/>
  <c r="C2565" i="2"/>
  <c r="L2564" i="2"/>
  <c r="K2564" i="2"/>
  <c r="I2564" i="2"/>
  <c r="J2564" i="2" s="1"/>
  <c r="H2564" i="2"/>
  <c r="C2564" i="2"/>
  <c r="K2563" i="2"/>
  <c r="L2563" i="2" s="1"/>
  <c r="H2563" i="2"/>
  <c r="I2563" i="2" s="1"/>
  <c r="J2563" i="2" s="1"/>
  <c r="C2563" i="2"/>
  <c r="L2562" i="2"/>
  <c r="K2562" i="2"/>
  <c r="H2562" i="2"/>
  <c r="I2562" i="2" s="1"/>
  <c r="J2562" i="2" s="1"/>
  <c r="N2562" i="2" s="1"/>
  <c r="C2562" i="2"/>
  <c r="K2561" i="2"/>
  <c r="L2561" i="2" s="1"/>
  <c r="I2561" i="2"/>
  <c r="J2561" i="2" s="1"/>
  <c r="H2561" i="2"/>
  <c r="C2561" i="2"/>
  <c r="K2560" i="2"/>
  <c r="L2560" i="2" s="1"/>
  <c r="H2560" i="2"/>
  <c r="I2560" i="2" s="1"/>
  <c r="J2560" i="2" s="1"/>
  <c r="N2560" i="2" s="1"/>
  <c r="C2560" i="2"/>
  <c r="L2559" i="2"/>
  <c r="K2559" i="2"/>
  <c r="H2559" i="2"/>
  <c r="I2559" i="2" s="1"/>
  <c r="J2559" i="2" s="1"/>
  <c r="N2559" i="2" s="1"/>
  <c r="C2559" i="2"/>
  <c r="K2558" i="2"/>
  <c r="L2558" i="2" s="1"/>
  <c r="H2558" i="2"/>
  <c r="I2558" i="2" s="1"/>
  <c r="J2558" i="2" s="1"/>
  <c r="N2558" i="2" s="1"/>
  <c r="C2558" i="2"/>
  <c r="L2557" i="2"/>
  <c r="K2557" i="2"/>
  <c r="H2557" i="2"/>
  <c r="I2557" i="2" s="1"/>
  <c r="J2557" i="2" s="1"/>
  <c r="C2557" i="2"/>
  <c r="K2556" i="2"/>
  <c r="L2556" i="2" s="1"/>
  <c r="I2556" i="2"/>
  <c r="J2556" i="2" s="1"/>
  <c r="H2556" i="2"/>
  <c r="C2556" i="2"/>
  <c r="K2555" i="2"/>
  <c r="L2555" i="2" s="1"/>
  <c r="H2555" i="2"/>
  <c r="I2555" i="2" s="1"/>
  <c r="J2555" i="2" s="1"/>
  <c r="C2555" i="2"/>
  <c r="L2554" i="2"/>
  <c r="K2554" i="2"/>
  <c r="J2554" i="2"/>
  <c r="I2554" i="2"/>
  <c r="H2554" i="2"/>
  <c r="C2554" i="2"/>
  <c r="K2553" i="2"/>
  <c r="L2553" i="2" s="1"/>
  <c r="H2553" i="2"/>
  <c r="I2553" i="2" s="1"/>
  <c r="J2553" i="2" s="1"/>
  <c r="C2553" i="2"/>
  <c r="K2552" i="2"/>
  <c r="L2552" i="2" s="1"/>
  <c r="J2552" i="2"/>
  <c r="N2552" i="2" s="1"/>
  <c r="H2552" i="2"/>
  <c r="I2552" i="2" s="1"/>
  <c r="C2552" i="2"/>
  <c r="K2551" i="2"/>
  <c r="L2551" i="2" s="1"/>
  <c r="H2551" i="2"/>
  <c r="I2551" i="2" s="1"/>
  <c r="J2551" i="2" s="1"/>
  <c r="N2551" i="2" s="1"/>
  <c r="C2551" i="2"/>
  <c r="K2550" i="2"/>
  <c r="L2550" i="2" s="1"/>
  <c r="H2550" i="2"/>
  <c r="I2550" i="2" s="1"/>
  <c r="J2550" i="2" s="1"/>
  <c r="C2550" i="2"/>
  <c r="K2549" i="2"/>
  <c r="L2549" i="2" s="1"/>
  <c r="H2549" i="2"/>
  <c r="I2549" i="2" s="1"/>
  <c r="J2549" i="2" s="1"/>
  <c r="C2549" i="2"/>
  <c r="K2548" i="2"/>
  <c r="L2548" i="2" s="1"/>
  <c r="H2548" i="2"/>
  <c r="I2548" i="2" s="1"/>
  <c r="J2548" i="2" s="1"/>
  <c r="C2548" i="2"/>
  <c r="K2547" i="2"/>
  <c r="L2547" i="2" s="1"/>
  <c r="H2547" i="2"/>
  <c r="I2547" i="2" s="1"/>
  <c r="J2547" i="2" s="1"/>
  <c r="C2547" i="2"/>
  <c r="K2546" i="2"/>
  <c r="L2546" i="2" s="1"/>
  <c r="I2546" i="2"/>
  <c r="J2546" i="2" s="1"/>
  <c r="H2546" i="2"/>
  <c r="C2546" i="2"/>
  <c r="K2545" i="2"/>
  <c r="L2545" i="2" s="1"/>
  <c r="H2545" i="2"/>
  <c r="I2545" i="2" s="1"/>
  <c r="J2545" i="2" s="1"/>
  <c r="C2545" i="2"/>
  <c r="K2544" i="2"/>
  <c r="L2544" i="2" s="1"/>
  <c r="H2544" i="2"/>
  <c r="I2544" i="2" s="1"/>
  <c r="J2544" i="2" s="1"/>
  <c r="C2544" i="2"/>
  <c r="K2543" i="2"/>
  <c r="L2543" i="2" s="1"/>
  <c r="I2543" i="2"/>
  <c r="J2543" i="2" s="1"/>
  <c r="H2543" i="2"/>
  <c r="C2543" i="2"/>
  <c r="K2542" i="2"/>
  <c r="L2542" i="2" s="1"/>
  <c r="H2542" i="2"/>
  <c r="I2542" i="2" s="1"/>
  <c r="J2542" i="2" s="1"/>
  <c r="C2542" i="2"/>
  <c r="K2541" i="2"/>
  <c r="L2541" i="2" s="1"/>
  <c r="H2541" i="2"/>
  <c r="I2541" i="2" s="1"/>
  <c r="J2541" i="2" s="1"/>
  <c r="C2541" i="2"/>
  <c r="K2540" i="2"/>
  <c r="L2540" i="2" s="1"/>
  <c r="I2540" i="2"/>
  <c r="J2540" i="2" s="1"/>
  <c r="H2540" i="2"/>
  <c r="C2540" i="2"/>
  <c r="K2539" i="2"/>
  <c r="L2539" i="2" s="1"/>
  <c r="H2539" i="2"/>
  <c r="I2539" i="2" s="1"/>
  <c r="J2539" i="2" s="1"/>
  <c r="C2539" i="2"/>
  <c r="L2538" i="2"/>
  <c r="K2538" i="2"/>
  <c r="H2538" i="2"/>
  <c r="I2538" i="2" s="1"/>
  <c r="J2538" i="2" s="1"/>
  <c r="C2538" i="2"/>
  <c r="K2537" i="2"/>
  <c r="L2537" i="2" s="1"/>
  <c r="H2537" i="2"/>
  <c r="I2537" i="2" s="1"/>
  <c r="J2537" i="2" s="1"/>
  <c r="C2537" i="2"/>
  <c r="K2536" i="2"/>
  <c r="L2536" i="2" s="1"/>
  <c r="H2536" i="2"/>
  <c r="I2536" i="2" s="1"/>
  <c r="J2536" i="2" s="1"/>
  <c r="C2536" i="2"/>
  <c r="L2535" i="2"/>
  <c r="K2535" i="2"/>
  <c r="J2535" i="2"/>
  <c r="H2535" i="2"/>
  <c r="I2535" i="2" s="1"/>
  <c r="C2535" i="2"/>
  <c r="K2534" i="2"/>
  <c r="L2534" i="2" s="1"/>
  <c r="I2534" i="2"/>
  <c r="J2534" i="2" s="1"/>
  <c r="H2534" i="2"/>
  <c r="C2534" i="2"/>
  <c r="K2533" i="2"/>
  <c r="L2533" i="2" s="1"/>
  <c r="H2533" i="2"/>
  <c r="I2533" i="2" s="1"/>
  <c r="J2533" i="2" s="1"/>
  <c r="C2533" i="2"/>
  <c r="K2532" i="2"/>
  <c r="L2532" i="2" s="1"/>
  <c r="H2532" i="2"/>
  <c r="I2532" i="2" s="1"/>
  <c r="J2532" i="2" s="1"/>
  <c r="C2532" i="2"/>
  <c r="K2531" i="2"/>
  <c r="L2531" i="2" s="1"/>
  <c r="H2531" i="2"/>
  <c r="I2531" i="2" s="1"/>
  <c r="J2531" i="2" s="1"/>
  <c r="C2531" i="2"/>
  <c r="K2530" i="2"/>
  <c r="L2530" i="2" s="1"/>
  <c r="H2530" i="2"/>
  <c r="I2530" i="2" s="1"/>
  <c r="J2530" i="2" s="1"/>
  <c r="C2530" i="2"/>
  <c r="L2529" i="2"/>
  <c r="K2529" i="2"/>
  <c r="H2529" i="2"/>
  <c r="I2529" i="2" s="1"/>
  <c r="J2529" i="2" s="1"/>
  <c r="C2529" i="2"/>
  <c r="K2528" i="2"/>
  <c r="L2528" i="2" s="1"/>
  <c r="H2528" i="2"/>
  <c r="I2528" i="2" s="1"/>
  <c r="J2528" i="2" s="1"/>
  <c r="C2528" i="2"/>
  <c r="K2527" i="2"/>
  <c r="L2527" i="2" s="1"/>
  <c r="I2527" i="2"/>
  <c r="J2527" i="2" s="1"/>
  <c r="N2527" i="2" s="1"/>
  <c r="H2527" i="2"/>
  <c r="C2527" i="2"/>
  <c r="K2526" i="2"/>
  <c r="L2526" i="2" s="1"/>
  <c r="H2526" i="2"/>
  <c r="I2526" i="2" s="1"/>
  <c r="J2526" i="2" s="1"/>
  <c r="N2526" i="2" s="1"/>
  <c r="C2526" i="2"/>
  <c r="K2525" i="2"/>
  <c r="L2525" i="2" s="1"/>
  <c r="H2525" i="2"/>
  <c r="I2525" i="2" s="1"/>
  <c r="J2525" i="2" s="1"/>
  <c r="C2525" i="2"/>
  <c r="L2524" i="2"/>
  <c r="K2524" i="2"/>
  <c r="H2524" i="2"/>
  <c r="I2524" i="2" s="1"/>
  <c r="J2524" i="2" s="1"/>
  <c r="C2524" i="2"/>
  <c r="K2523" i="2"/>
  <c r="L2523" i="2" s="1"/>
  <c r="H2523" i="2"/>
  <c r="I2523" i="2" s="1"/>
  <c r="J2523" i="2" s="1"/>
  <c r="C2523" i="2"/>
  <c r="K2522" i="2"/>
  <c r="L2522" i="2" s="1"/>
  <c r="I2522" i="2"/>
  <c r="J2522" i="2" s="1"/>
  <c r="H2522" i="2"/>
  <c r="C2522" i="2"/>
  <c r="K2521" i="2"/>
  <c r="L2521" i="2" s="1"/>
  <c r="H2521" i="2"/>
  <c r="I2521" i="2" s="1"/>
  <c r="J2521" i="2" s="1"/>
  <c r="C2521" i="2"/>
  <c r="K2520" i="2"/>
  <c r="L2520" i="2" s="1"/>
  <c r="J2520" i="2"/>
  <c r="N2520" i="2" s="1"/>
  <c r="H2520" i="2"/>
  <c r="I2520" i="2" s="1"/>
  <c r="C2520" i="2"/>
  <c r="L2519" i="2"/>
  <c r="K2519" i="2"/>
  <c r="H2519" i="2"/>
  <c r="I2519" i="2" s="1"/>
  <c r="J2519" i="2" s="1"/>
  <c r="C2519" i="2"/>
  <c r="K2518" i="2"/>
  <c r="L2518" i="2" s="1"/>
  <c r="H2518" i="2"/>
  <c r="I2518" i="2" s="1"/>
  <c r="J2518" i="2" s="1"/>
  <c r="C2518" i="2"/>
  <c r="K2517" i="2"/>
  <c r="L2517" i="2" s="1"/>
  <c r="H2517" i="2"/>
  <c r="I2517" i="2" s="1"/>
  <c r="J2517" i="2" s="1"/>
  <c r="C2517" i="2"/>
  <c r="K2516" i="2"/>
  <c r="L2516" i="2" s="1"/>
  <c r="H2516" i="2"/>
  <c r="I2516" i="2" s="1"/>
  <c r="J2516" i="2" s="1"/>
  <c r="C2516" i="2"/>
  <c r="K2515" i="2"/>
  <c r="L2515" i="2" s="1"/>
  <c r="J2515" i="2"/>
  <c r="H2515" i="2"/>
  <c r="I2515" i="2" s="1"/>
  <c r="C2515" i="2"/>
  <c r="L2514" i="2"/>
  <c r="K2514" i="2"/>
  <c r="I2514" i="2"/>
  <c r="J2514" i="2" s="1"/>
  <c r="H2514" i="2"/>
  <c r="C2514" i="2"/>
  <c r="L2513" i="2"/>
  <c r="K2513" i="2"/>
  <c r="H2513" i="2"/>
  <c r="I2513" i="2" s="1"/>
  <c r="J2513" i="2" s="1"/>
  <c r="C2513" i="2"/>
  <c r="K2512" i="2"/>
  <c r="L2512" i="2" s="1"/>
  <c r="H2512" i="2"/>
  <c r="I2512" i="2" s="1"/>
  <c r="J2512" i="2" s="1"/>
  <c r="C2512" i="2"/>
  <c r="K2511" i="2"/>
  <c r="L2511" i="2" s="1"/>
  <c r="H2511" i="2"/>
  <c r="I2511" i="2" s="1"/>
  <c r="J2511" i="2" s="1"/>
  <c r="C2511" i="2"/>
  <c r="K2510" i="2"/>
  <c r="L2510" i="2" s="1"/>
  <c r="H2510" i="2"/>
  <c r="I2510" i="2" s="1"/>
  <c r="J2510" i="2" s="1"/>
  <c r="C2510" i="2"/>
  <c r="K2509" i="2"/>
  <c r="L2509" i="2" s="1"/>
  <c r="H2509" i="2"/>
  <c r="I2509" i="2" s="1"/>
  <c r="J2509" i="2" s="1"/>
  <c r="C2509" i="2"/>
  <c r="K2508" i="2"/>
  <c r="L2508" i="2" s="1"/>
  <c r="H2508" i="2"/>
  <c r="I2508" i="2" s="1"/>
  <c r="J2508" i="2" s="1"/>
  <c r="C2508" i="2"/>
  <c r="K2507" i="2"/>
  <c r="L2507" i="2" s="1"/>
  <c r="H2507" i="2"/>
  <c r="I2507" i="2" s="1"/>
  <c r="J2507" i="2" s="1"/>
  <c r="C2507" i="2"/>
  <c r="K2506" i="2"/>
  <c r="L2506" i="2" s="1"/>
  <c r="H2506" i="2"/>
  <c r="I2506" i="2" s="1"/>
  <c r="J2506" i="2" s="1"/>
  <c r="C2506" i="2"/>
  <c r="K2505" i="2"/>
  <c r="L2505" i="2" s="1"/>
  <c r="I2505" i="2"/>
  <c r="J2505" i="2" s="1"/>
  <c r="H2505" i="2"/>
  <c r="C2505" i="2"/>
  <c r="K2504" i="2"/>
  <c r="L2504" i="2" s="1"/>
  <c r="H2504" i="2"/>
  <c r="I2504" i="2" s="1"/>
  <c r="J2504" i="2" s="1"/>
  <c r="N2504" i="2" s="1"/>
  <c r="C2504" i="2"/>
  <c r="K2503" i="2"/>
  <c r="L2503" i="2" s="1"/>
  <c r="H2503" i="2"/>
  <c r="I2503" i="2" s="1"/>
  <c r="J2503" i="2" s="1"/>
  <c r="C2503" i="2"/>
  <c r="K2502" i="2"/>
  <c r="L2502" i="2" s="1"/>
  <c r="I2502" i="2"/>
  <c r="J2502" i="2" s="1"/>
  <c r="H2502" i="2"/>
  <c r="C2502" i="2"/>
  <c r="L2501" i="2"/>
  <c r="K2501" i="2"/>
  <c r="H2501" i="2"/>
  <c r="I2501" i="2" s="1"/>
  <c r="J2501" i="2" s="1"/>
  <c r="C2501" i="2"/>
  <c r="K2500" i="2"/>
  <c r="L2500" i="2" s="1"/>
  <c r="H2500" i="2"/>
  <c r="I2500" i="2" s="1"/>
  <c r="J2500" i="2" s="1"/>
  <c r="C2500" i="2"/>
  <c r="K2499" i="2"/>
  <c r="L2499" i="2" s="1"/>
  <c r="H2499" i="2"/>
  <c r="I2499" i="2" s="1"/>
  <c r="J2499" i="2" s="1"/>
  <c r="C2499" i="2"/>
  <c r="K2498" i="2"/>
  <c r="L2498" i="2" s="1"/>
  <c r="H2498" i="2"/>
  <c r="I2498" i="2" s="1"/>
  <c r="J2498" i="2" s="1"/>
  <c r="C2498" i="2"/>
  <c r="K2497" i="2"/>
  <c r="L2497" i="2" s="1"/>
  <c r="H2497" i="2"/>
  <c r="I2497" i="2" s="1"/>
  <c r="J2497" i="2" s="1"/>
  <c r="C2497" i="2"/>
  <c r="K2496" i="2"/>
  <c r="L2496" i="2" s="1"/>
  <c r="H2496" i="2"/>
  <c r="I2496" i="2" s="1"/>
  <c r="J2496" i="2" s="1"/>
  <c r="C2496" i="2"/>
  <c r="L2495" i="2"/>
  <c r="K2495" i="2"/>
  <c r="H2495" i="2"/>
  <c r="I2495" i="2" s="1"/>
  <c r="J2495" i="2" s="1"/>
  <c r="C2495" i="2"/>
  <c r="K2494" i="2"/>
  <c r="L2494" i="2" s="1"/>
  <c r="H2494" i="2"/>
  <c r="I2494" i="2" s="1"/>
  <c r="J2494" i="2" s="1"/>
  <c r="N2494" i="2" s="1"/>
  <c r="C2494" i="2"/>
  <c r="L2493" i="2"/>
  <c r="K2493" i="2"/>
  <c r="H2493" i="2"/>
  <c r="I2493" i="2" s="1"/>
  <c r="J2493" i="2" s="1"/>
  <c r="C2493" i="2"/>
  <c r="L2492" i="2"/>
  <c r="K2492" i="2"/>
  <c r="I2492" i="2"/>
  <c r="J2492" i="2" s="1"/>
  <c r="H2492" i="2"/>
  <c r="C2492" i="2"/>
  <c r="K2491" i="2"/>
  <c r="L2491" i="2" s="1"/>
  <c r="H2491" i="2"/>
  <c r="I2491" i="2" s="1"/>
  <c r="J2491" i="2" s="1"/>
  <c r="C2491" i="2"/>
  <c r="K2490" i="2"/>
  <c r="L2490" i="2" s="1"/>
  <c r="H2490" i="2"/>
  <c r="I2490" i="2" s="1"/>
  <c r="J2490" i="2" s="1"/>
  <c r="C2490" i="2"/>
  <c r="K2489" i="2"/>
  <c r="L2489" i="2" s="1"/>
  <c r="H2489" i="2"/>
  <c r="I2489" i="2" s="1"/>
  <c r="J2489" i="2" s="1"/>
  <c r="C2489" i="2"/>
  <c r="K2488" i="2"/>
  <c r="L2488" i="2" s="1"/>
  <c r="H2488" i="2"/>
  <c r="I2488" i="2" s="1"/>
  <c r="J2488" i="2" s="1"/>
  <c r="C2488" i="2"/>
  <c r="K2487" i="2"/>
  <c r="L2487" i="2" s="1"/>
  <c r="I2487" i="2"/>
  <c r="J2487" i="2" s="1"/>
  <c r="H2487" i="2"/>
  <c r="C2487" i="2"/>
  <c r="K2486" i="2"/>
  <c r="L2486" i="2" s="1"/>
  <c r="H2486" i="2"/>
  <c r="I2486" i="2" s="1"/>
  <c r="J2486" i="2" s="1"/>
  <c r="C2486" i="2"/>
  <c r="K2485" i="2"/>
  <c r="L2485" i="2" s="1"/>
  <c r="H2485" i="2"/>
  <c r="I2485" i="2" s="1"/>
  <c r="J2485" i="2" s="1"/>
  <c r="C2485" i="2"/>
  <c r="K2484" i="2"/>
  <c r="L2484" i="2" s="1"/>
  <c r="I2484" i="2"/>
  <c r="J2484" i="2" s="1"/>
  <c r="H2484" i="2"/>
  <c r="C2484" i="2"/>
  <c r="K2483" i="2"/>
  <c r="L2483" i="2" s="1"/>
  <c r="J2483" i="2"/>
  <c r="H2483" i="2"/>
  <c r="I2483" i="2" s="1"/>
  <c r="C2483" i="2"/>
  <c r="K2482" i="2"/>
  <c r="L2482" i="2" s="1"/>
  <c r="I2482" i="2"/>
  <c r="J2482" i="2" s="1"/>
  <c r="H2482" i="2"/>
  <c r="C2482" i="2"/>
  <c r="K2481" i="2"/>
  <c r="L2481" i="2" s="1"/>
  <c r="H2481" i="2"/>
  <c r="I2481" i="2" s="1"/>
  <c r="J2481" i="2" s="1"/>
  <c r="C2481" i="2"/>
  <c r="K2480" i="2"/>
  <c r="L2480" i="2" s="1"/>
  <c r="H2480" i="2"/>
  <c r="I2480" i="2" s="1"/>
  <c r="J2480" i="2" s="1"/>
  <c r="C2480" i="2"/>
  <c r="K2479" i="2"/>
  <c r="L2479" i="2" s="1"/>
  <c r="H2479" i="2"/>
  <c r="I2479" i="2" s="1"/>
  <c r="J2479" i="2" s="1"/>
  <c r="C2479" i="2"/>
  <c r="K2478" i="2"/>
  <c r="L2478" i="2" s="1"/>
  <c r="H2478" i="2"/>
  <c r="I2478" i="2" s="1"/>
  <c r="J2478" i="2" s="1"/>
  <c r="C2478" i="2"/>
  <c r="K2477" i="2"/>
  <c r="L2477" i="2" s="1"/>
  <c r="J2477" i="2"/>
  <c r="H2477" i="2"/>
  <c r="I2477" i="2" s="1"/>
  <c r="C2477" i="2"/>
  <c r="L2476" i="2"/>
  <c r="K2476" i="2"/>
  <c r="H2476" i="2"/>
  <c r="I2476" i="2" s="1"/>
  <c r="J2476" i="2" s="1"/>
  <c r="C2476" i="2"/>
  <c r="K2475" i="2"/>
  <c r="L2475" i="2" s="1"/>
  <c r="H2475" i="2"/>
  <c r="I2475" i="2" s="1"/>
  <c r="J2475" i="2" s="1"/>
  <c r="C2475" i="2"/>
  <c r="L2474" i="2"/>
  <c r="K2474" i="2"/>
  <c r="H2474" i="2"/>
  <c r="I2474" i="2" s="1"/>
  <c r="J2474" i="2" s="1"/>
  <c r="N2474" i="2" s="1"/>
  <c r="C2474" i="2"/>
  <c r="K2473" i="2"/>
  <c r="L2473" i="2" s="1"/>
  <c r="H2473" i="2"/>
  <c r="I2473" i="2" s="1"/>
  <c r="J2473" i="2" s="1"/>
  <c r="C2473" i="2"/>
  <c r="K2472" i="2"/>
  <c r="L2472" i="2" s="1"/>
  <c r="H2472" i="2"/>
  <c r="I2472" i="2" s="1"/>
  <c r="J2472" i="2" s="1"/>
  <c r="C2472" i="2"/>
  <c r="K2471" i="2"/>
  <c r="L2471" i="2" s="1"/>
  <c r="H2471" i="2"/>
  <c r="I2471" i="2" s="1"/>
  <c r="J2471" i="2" s="1"/>
  <c r="C2471" i="2"/>
  <c r="L2470" i="2"/>
  <c r="K2470" i="2"/>
  <c r="H2470" i="2"/>
  <c r="I2470" i="2" s="1"/>
  <c r="J2470" i="2" s="1"/>
  <c r="C2470" i="2"/>
  <c r="L2469" i="2"/>
  <c r="K2469" i="2"/>
  <c r="H2469" i="2"/>
  <c r="I2469" i="2" s="1"/>
  <c r="J2469" i="2" s="1"/>
  <c r="C2469" i="2"/>
  <c r="K2468" i="2"/>
  <c r="L2468" i="2" s="1"/>
  <c r="J2468" i="2"/>
  <c r="I2468" i="2"/>
  <c r="H2468" i="2"/>
  <c r="C2468" i="2"/>
  <c r="K2467" i="2"/>
  <c r="L2467" i="2" s="1"/>
  <c r="H2467" i="2"/>
  <c r="I2467" i="2" s="1"/>
  <c r="J2467" i="2" s="1"/>
  <c r="N2467" i="2" s="1"/>
  <c r="C2467" i="2"/>
  <c r="L2466" i="2"/>
  <c r="K2466" i="2"/>
  <c r="I2466" i="2"/>
  <c r="J2466" i="2" s="1"/>
  <c r="N2466" i="2" s="1"/>
  <c r="H2466" i="2"/>
  <c r="C2466" i="2"/>
  <c r="L2465" i="2"/>
  <c r="K2465" i="2"/>
  <c r="H2465" i="2"/>
  <c r="I2465" i="2" s="1"/>
  <c r="J2465" i="2" s="1"/>
  <c r="C2465" i="2"/>
  <c r="K2464" i="2"/>
  <c r="L2464" i="2" s="1"/>
  <c r="H2464" i="2"/>
  <c r="I2464" i="2" s="1"/>
  <c r="J2464" i="2" s="1"/>
  <c r="C2464" i="2"/>
  <c r="K2463" i="2"/>
  <c r="L2463" i="2" s="1"/>
  <c r="H2463" i="2"/>
  <c r="I2463" i="2" s="1"/>
  <c r="J2463" i="2" s="1"/>
  <c r="C2463" i="2"/>
  <c r="K2462" i="2"/>
  <c r="L2462" i="2" s="1"/>
  <c r="H2462" i="2"/>
  <c r="I2462" i="2" s="1"/>
  <c r="J2462" i="2" s="1"/>
  <c r="N2462" i="2" s="1"/>
  <c r="C2462" i="2"/>
  <c r="K2461" i="2"/>
  <c r="L2461" i="2" s="1"/>
  <c r="H2461" i="2"/>
  <c r="I2461" i="2" s="1"/>
  <c r="J2461" i="2" s="1"/>
  <c r="C2461" i="2"/>
  <c r="K2460" i="2"/>
  <c r="L2460" i="2" s="1"/>
  <c r="H2460" i="2"/>
  <c r="I2460" i="2" s="1"/>
  <c r="J2460" i="2" s="1"/>
  <c r="C2460" i="2"/>
  <c r="K2459" i="2"/>
  <c r="L2459" i="2" s="1"/>
  <c r="H2459" i="2"/>
  <c r="I2459" i="2" s="1"/>
  <c r="J2459" i="2" s="1"/>
  <c r="N2459" i="2" s="1"/>
  <c r="C2459" i="2"/>
  <c r="L2458" i="2"/>
  <c r="K2458" i="2"/>
  <c r="I2458" i="2"/>
  <c r="J2458" i="2" s="1"/>
  <c r="H2458" i="2"/>
  <c r="C2458" i="2"/>
  <c r="K2457" i="2"/>
  <c r="L2457" i="2" s="1"/>
  <c r="H2457" i="2"/>
  <c r="I2457" i="2" s="1"/>
  <c r="J2457" i="2" s="1"/>
  <c r="C2457" i="2"/>
  <c r="K2456" i="2"/>
  <c r="L2456" i="2" s="1"/>
  <c r="H2456" i="2"/>
  <c r="I2456" i="2" s="1"/>
  <c r="J2456" i="2" s="1"/>
  <c r="C2456" i="2"/>
  <c r="K2455" i="2"/>
  <c r="L2455" i="2" s="1"/>
  <c r="J2455" i="2"/>
  <c r="N2455" i="2" s="1"/>
  <c r="I2455" i="2"/>
  <c r="H2455" i="2"/>
  <c r="C2455" i="2"/>
  <c r="K2454" i="2"/>
  <c r="L2454" i="2" s="1"/>
  <c r="H2454" i="2"/>
  <c r="I2454" i="2" s="1"/>
  <c r="J2454" i="2" s="1"/>
  <c r="C2454" i="2"/>
  <c r="K2453" i="2"/>
  <c r="L2453" i="2" s="1"/>
  <c r="H2453" i="2"/>
  <c r="I2453" i="2" s="1"/>
  <c r="J2453" i="2" s="1"/>
  <c r="C2453" i="2"/>
  <c r="K2452" i="2"/>
  <c r="L2452" i="2" s="1"/>
  <c r="J2452" i="2"/>
  <c r="I2452" i="2"/>
  <c r="H2452" i="2"/>
  <c r="C2452" i="2"/>
  <c r="K2451" i="2"/>
  <c r="L2451" i="2" s="1"/>
  <c r="H2451" i="2"/>
  <c r="I2451" i="2" s="1"/>
  <c r="J2451" i="2" s="1"/>
  <c r="N2451" i="2" s="1"/>
  <c r="C2451" i="2"/>
  <c r="L2450" i="2"/>
  <c r="K2450" i="2"/>
  <c r="I2450" i="2"/>
  <c r="J2450" i="2" s="1"/>
  <c r="N2450" i="2" s="1"/>
  <c r="H2450" i="2"/>
  <c r="C2450" i="2"/>
  <c r="K2449" i="2"/>
  <c r="L2449" i="2" s="1"/>
  <c r="I2449" i="2"/>
  <c r="J2449" i="2" s="1"/>
  <c r="H2449" i="2"/>
  <c r="C2449" i="2"/>
  <c r="K2448" i="2"/>
  <c r="L2448" i="2" s="1"/>
  <c r="H2448" i="2"/>
  <c r="I2448" i="2" s="1"/>
  <c r="J2448" i="2" s="1"/>
  <c r="N2448" i="2" s="1"/>
  <c r="C2448" i="2"/>
  <c r="K2447" i="2"/>
  <c r="L2447" i="2" s="1"/>
  <c r="H2447" i="2"/>
  <c r="I2447" i="2" s="1"/>
  <c r="J2447" i="2" s="1"/>
  <c r="N2447" i="2" s="1"/>
  <c r="C2447" i="2"/>
  <c r="L2446" i="2"/>
  <c r="K2446" i="2"/>
  <c r="H2446" i="2"/>
  <c r="I2446" i="2" s="1"/>
  <c r="J2446" i="2" s="1"/>
  <c r="C2446" i="2"/>
  <c r="K2445" i="2"/>
  <c r="L2445" i="2" s="1"/>
  <c r="J2445" i="2"/>
  <c r="H2445" i="2"/>
  <c r="I2445" i="2" s="1"/>
  <c r="C2445" i="2"/>
  <c r="K2444" i="2"/>
  <c r="L2444" i="2" s="1"/>
  <c r="H2444" i="2"/>
  <c r="I2444" i="2" s="1"/>
  <c r="J2444" i="2" s="1"/>
  <c r="C2444" i="2"/>
  <c r="K2443" i="2"/>
  <c r="L2443" i="2" s="1"/>
  <c r="H2443" i="2"/>
  <c r="I2443" i="2" s="1"/>
  <c r="J2443" i="2" s="1"/>
  <c r="N2443" i="2" s="1"/>
  <c r="C2443" i="2"/>
  <c r="L2442" i="2"/>
  <c r="K2442" i="2"/>
  <c r="H2442" i="2"/>
  <c r="I2442" i="2" s="1"/>
  <c r="J2442" i="2" s="1"/>
  <c r="N2442" i="2" s="1"/>
  <c r="C2442" i="2"/>
  <c r="L2441" i="2"/>
  <c r="K2441" i="2"/>
  <c r="H2441" i="2"/>
  <c r="I2441" i="2" s="1"/>
  <c r="J2441" i="2" s="1"/>
  <c r="C2441" i="2"/>
  <c r="K2440" i="2"/>
  <c r="L2440" i="2" s="1"/>
  <c r="H2440" i="2"/>
  <c r="I2440" i="2" s="1"/>
  <c r="J2440" i="2" s="1"/>
  <c r="C2440" i="2"/>
  <c r="K2439" i="2"/>
  <c r="L2439" i="2" s="1"/>
  <c r="J2439" i="2"/>
  <c r="I2439" i="2"/>
  <c r="H2439" i="2"/>
  <c r="C2439" i="2"/>
  <c r="K2438" i="2"/>
  <c r="L2438" i="2" s="1"/>
  <c r="H2438" i="2"/>
  <c r="I2438" i="2" s="1"/>
  <c r="J2438" i="2" s="1"/>
  <c r="C2438" i="2"/>
  <c r="L2437" i="2"/>
  <c r="K2437" i="2"/>
  <c r="H2437" i="2"/>
  <c r="I2437" i="2" s="1"/>
  <c r="J2437" i="2" s="1"/>
  <c r="N2437" i="2" s="1"/>
  <c r="C2437" i="2"/>
  <c r="K2436" i="2"/>
  <c r="L2436" i="2" s="1"/>
  <c r="I2436" i="2"/>
  <c r="J2436" i="2" s="1"/>
  <c r="H2436" i="2"/>
  <c r="C2436" i="2"/>
  <c r="K2435" i="2"/>
  <c r="L2435" i="2" s="1"/>
  <c r="I2435" i="2"/>
  <c r="J2435" i="2" s="1"/>
  <c r="H2435" i="2"/>
  <c r="C2435" i="2"/>
  <c r="K2434" i="2"/>
  <c r="L2434" i="2" s="1"/>
  <c r="H2434" i="2"/>
  <c r="I2434" i="2" s="1"/>
  <c r="J2434" i="2" s="1"/>
  <c r="C2434" i="2"/>
  <c r="K2433" i="2"/>
  <c r="L2433" i="2" s="1"/>
  <c r="H2433" i="2"/>
  <c r="I2433" i="2" s="1"/>
  <c r="J2433" i="2" s="1"/>
  <c r="C2433" i="2"/>
  <c r="K2432" i="2"/>
  <c r="L2432" i="2" s="1"/>
  <c r="I2432" i="2"/>
  <c r="J2432" i="2" s="1"/>
  <c r="H2432" i="2"/>
  <c r="C2432" i="2"/>
  <c r="K2431" i="2"/>
  <c r="L2431" i="2" s="1"/>
  <c r="H2431" i="2"/>
  <c r="I2431" i="2" s="1"/>
  <c r="J2431" i="2" s="1"/>
  <c r="N2431" i="2" s="1"/>
  <c r="C2431" i="2"/>
  <c r="K2430" i="2"/>
  <c r="L2430" i="2" s="1"/>
  <c r="H2430" i="2"/>
  <c r="I2430" i="2" s="1"/>
  <c r="J2430" i="2" s="1"/>
  <c r="C2430" i="2"/>
  <c r="K2429" i="2"/>
  <c r="L2429" i="2" s="1"/>
  <c r="H2429" i="2"/>
  <c r="I2429" i="2" s="1"/>
  <c r="J2429" i="2" s="1"/>
  <c r="C2429" i="2"/>
  <c r="K2428" i="2"/>
  <c r="L2428" i="2" s="1"/>
  <c r="H2428" i="2"/>
  <c r="I2428" i="2" s="1"/>
  <c r="J2428" i="2" s="1"/>
  <c r="C2428" i="2"/>
  <c r="L2427" i="2"/>
  <c r="K2427" i="2"/>
  <c r="H2427" i="2"/>
  <c r="I2427" i="2" s="1"/>
  <c r="J2427" i="2" s="1"/>
  <c r="C2427" i="2"/>
  <c r="K2426" i="2"/>
  <c r="L2426" i="2" s="1"/>
  <c r="H2426" i="2"/>
  <c r="I2426" i="2" s="1"/>
  <c r="J2426" i="2" s="1"/>
  <c r="C2426" i="2"/>
  <c r="K2425" i="2"/>
  <c r="L2425" i="2" s="1"/>
  <c r="J2425" i="2"/>
  <c r="H2425" i="2"/>
  <c r="I2425" i="2" s="1"/>
  <c r="C2425" i="2"/>
  <c r="K2424" i="2"/>
  <c r="L2424" i="2" s="1"/>
  <c r="I2424" i="2"/>
  <c r="J2424" i="2" s="1"/>
  <c r="H2424" i="2"/>
  <c r="C2424" i="2"/>
  <c r="K2423" i="2"/>
  <c r="L2423" i="2" s="1"/>
  <c r="H2423" i="2"/>
  <c r="I2423" i="2" s="1"/>
  <c r="J2423" i="2" s="1"/>
  <c r="N2423" i="2" s="1"/>
  <c r="C2423" i="2"/>
  <c r="K2422" i="2"/>
  <c r="L2422" i="2" s="1"/>
  <c r="H2422" i="2"/>
  <c r="I2422" i="2" s="1"/>
  <c r="J2422" i="2" s="1"/>
  <c r="N2422" i="2" s="1"/>
  <c r="C2422" i="2"/>
  <c r="L2421" i="2"/>
  <c r="K2421" i="2"/>
  <c r="H2421" i="2"/>
  <c r="I2421" i="2" s="1"/>
  <c r="J2421" i="2" s="1"/>
  <c r="C2421" i="2"/>
  <c r="K2420" i="2"/>
  <c r="L2420" i="2" s="1"/>
  <c r="H2420" i="2"/>
  <c r="I2420" i="2" s="1"/>
  <c r="J2420" i="2" s="1"/>
  <c r="C2420" i="2"/>
  <c r="K2419" i="2"/>
  <c r="L2419" i="2" s="1"/>
  <c r="H2419" i="2"/>
  <c r="I2419" i="2" s="1"/>
  <c r="J2419" i="2" s="1"/>
  <c r="C2419" i="2"/>
  <c r="K2418" i="2"/>
  <c r="L2418" i="2" s="1"/>
  <c r="I2418" i="2"/>
  <c r="J2418" i="2" s="1"/>
  <c r="H2418" i="2"/>
  <c r="C2418" i="2"/>
  <c r="K2417" i="2"/>
  <c r="L2417" i="2" s="1"/>
  <c r="J2417" i="2"/>
  <c r="H2417" i="2"/>
  <c r="I2417" i="2" s="1"/>
  <c r="C2417" i="2"/>
  <c r="K2416" i="2"/>
  <c r="L2416" i="2" s="1"/>
  <c r="H2416" i="2"/>
  <c r="I2416" i="2" s="1"/>
  <c r="J2416" i="2" s="1"/>
  <c r="C2416" i="2"/>
  <c r="K2415" i="2"/>
  <c r="L2415" i="2" s="1"/>
  <c r="I2415" i="2"/>
  <c r="J2415" i="2" s="1"/>
  <c r="N2415" i="2" s="1"/>
  <c r="H2415" i="2"/>
  <c r="C2415" i="2"/>
  <c r="L2414" i="2"/>
  <c r="K2414" i="2"/>
  <c r="H2414" i="2"/>
  <c r="I2414" i="2" s="1"/>
  <c r="J2414" i="2" s="1"/>
  <c r="C2414" i="2"/>
  <c r="K2413" i="2"/>
  <c r="L2413" i="2" s="1"/>
  <c r="H2413" i="2"/>
  <c r="I2413" i="2" s="1"/>
  <c r="J2413" i="2" s="1"/>
  <c r="C2413" i="2"/>
  <c r="K2412" i="2"/>
  <c r="L2412" i="2" s="1"/>
  <c r="H2412" i="2"/>
  <c r="I2412" i="2" s="1"/>
  <c r="J2412" i="2" s="1"/>
  <c r="C2412" i="2"/>
  <c r="K2411" i="2"/>
  <c r="L2411" i="2" s="1"/>
  <c r="J2411" i="2"/>
  <c r="I2411" i="2"/>
  <c r="H2411" i="2"/>
  <c r="C2411" i="2"/>
  <c r="K2410" i="2"/>
  <c r="L2410" i="2" s="1"/>
  <c r="H2410" i="2"/>
  <c r="I2410" i="2" s="1"/>
  <c r="J2410" i="2" s="1"/>
  <c r="C2410" i="2"/>
  <c r="K2409" i="2"/>
  <c r="L2409" i="2" s="1"/>
  <c r="H2409" i="2"/>
  <c r="I2409" i="2" s="1"/>
  <c r="J2409" i="2" s="1"/>
  <c r="N2409" i="2" s="1"/>
  <c r="C2409" i="2"/>
  <c r="K2408" i="2"/>
  <c r="L2408" i="2" s="1"/>
  <c r="I2408" i="2"/>
  <c r="J2408" i="2" s="1"/>
  <c r="H2408" i="2"/>
  <c r="C2408" i="2"/>
  <c r="K2407" i="2"/>
  <c r="L2407" i="2" s="1"/>
  <c r="H2407" i="2"/>
  <c r="I2407" i="2" s="1"/>
  <c r="J2407" i="2" s="1"/>
  <c r="C2407" i="2"/>
  <c r="K2406" i="2"/>
  <c r="L2406" i="2" s="1"/>
  <c r="H2406" i="2"/>
  <c r="I2406" i="2" s="1"/>
  <c r="J2406" i="2" s="1"/>
  <c r="C2406" i="2"/>
  <c r="K2405" i="2"/>
  <c r="L2405" i="2" s="1"/>
  <c r="H2405" i="2"/>
  <c r="I2405" i="2" s="1"/>
  <c r="J2405" i="2" s="1"/>
  <c r="C2405" i="2"/>
  <c r="K2404" i="2"/>
  <c r="L2404" i="2" s="1"/>
  <c r="H2404" i="2"/>
  <c r="I2404" i="2" s="1"/>
  <c r="J2404" i="2" s="1"/>
  <c r="C2404" i="2"/>
  <c r="L2403" i="2"/>
  <c r="K2403" i="2"/>
  <c r="H2403" i="2"/>
  <c r="I2403" i="2" s="1"/>
  <c r="J2403" i="2" s="1"/>
  <c r="N2403" i="2" s="1"/>
  <c r="C2403" i="2"/>
  <c r="K2402" i="2"/>
  <c r="L2402" i="2" s="1"/>
  <c r="H2402" i="2"/>
  <c r="I2402" i="2" s="1"/>
  <c r="J2402" i="2" s="1"/>
  <c r="C2402" i="2"/>
  <c r="K2401" i="2"/>
  <c r="L2401" i="2" s="1"/>
  <c r="H2401" i="2"/>
  <c r="I2401" i="2" s="1"/>
  <c r="J2401" i="2" s="1"/>
  <c r="N2401" i="2" s="1"/>
  <c r="C2401" i="2"/>
  <c r="K2400" i="2"/>
  <c r="L2400" i="2" s="1"/>
  <c r="I2400" i="2"/>
  <c r="J2400" i="2" s="1"/>
  <c r="H2400" i="2"/>
  <c r="C2400" i="2"/>
  <c r="K2399" i="2"/>
  <c r="L2399" i="2" s="1"/>
  <c r="H2399" i="2"/>
  <c r="I2399" i="2" s="1"/>
  <c r="J2399" i="2" s="1"/>
  <c r="C2399" i="2"/>
  <c r="L2398" i="2"/>
  <c r="K2398" i="2"/>
  <c r="H2398" i="2"/>
  <c r="I2398" i="2" s="1"/>
  <c r="J2398" i="2" s="1"/>
  <c r="C2398" i="2"/>
  <c r="K2397" i="2"/>
  <c r="L2397" i="2" s="1"/>
  <c r="H2397" i="2"/>
  <c r="I2397" i="2" s="1"/>
  <c r="J2397" i="2" s="1"/>
  <c r="N2397" i="2" s="1"/>
  <c r="C2397" i="2"/>
  <c r="K2396" i="2"/>
  <c r="L2396" i="2" s="1"/>
  <c r="J2396" i="2"/>
  <c r="H2396" i="2"/>
  <c r="I2396" i="2" s="1"/>
  <c r="C2396" i="2"/>
  <c r="K2395" i="2"/>
  <c r="L2395" i="2" s="1"/>
  <c r="H2395" i="2"/>
  <c r="I2395" i="2" s="1"/>
  <c r="J2395" i="2" s="1"/>
  <c r="C2395" i="2"/>
  <c r="K2394" i="2"/>
  <c r="L2394" i="2" s="1"/>
  <c r="I2394" i="2"/>
  <c r="J2394" i="2" s="1"/>
  <c r="H2394" i="2"/>
  <c r="C2394" i="2"/>
  <c r="K2393" i="2"/>
  <c r="L2393" i="2" s="1"/>
  <c r="J2393" i="2"/>
  <c r="H2393" i="2"/>
  <c r="I2393" i="2" s="1"/>
  <c r="C2393" i="2"/>
  <c r="L2392" i="2"/>
  <c r="K2392" i="2"/>
  <c r="H2392" i="2"/>
  <c r="I2392" i="2" s="1"/>
  <c r="J2392" i="2" s="1"/>
  <c r="C2392" i="2"/>
  <c r="L2391" i="2"/>
  <c r="K2391" i="2"/>
  <c r="H2391" i="2"/>
  <c r="I2391" i="2" s="1"/>
  <c r="J2391" i="2" s="1"/>
  <c r="C2391" i="2"/>
  <c r="K2390" i="2"/>
  <c r="L2390" i="2" s="1"/>
  <c r="J2390" i="2"/>
  <c r="N2390" i="2" s="1"/>
  <c r="H2390" i="2"/>
  <c r="I2390" i="2" s="1"/>
  <c r="C2390" i="2"/>
  <c r="K2389" i="2"/>
  <c r="L2389" i="2" s="1"/>
  <c r="J2389" i="2"/>
  <c r="I2389" i="2"/>
  <c r="H2389" i="2"/>
  <c r="C2389" i="2"/>
  <c r="K2388" i="2"/>
  <c r="L2388" i="2" s="1"/>
  <c r="I2388" i="2"/>
  <c r="J2388" i="2" s="1"/>
  <c r="N2388" i="2" s="1"/>
  <c r="H2388" i="2"/>
  <c r="C2388" i="2"/>
  <c r="K2387" i="2"/>
  <c r="L2387" i="2" s="1"/>
  <c r="H2387" i="2"/>
  <c r="I2387" i="2" s="1"/>
  <c r="J2387" i="2" s="1"/>
  <c r="C2387" i="2"/>
  <c r="K2386" i="2"/>
  <c r="L2386" i="2" s="1"/>
  <c r="H2386" i="2"/>
  <c r="I2386" i="2" s="1"/>
  <c r="J2386" i="2" s="1"/>
  <c r="C2386" i="2"/>
  <c r="K2385" i="2"/>
  <c r="L2385" i="2" s="1"/>
  <c r="J2385" i="2"/>
  <c r="H2385" i="2"/>
  <c r="I2385" i="2" s="1"/>
  <c r="C2385" i="2"/>
  <c r="K2384" i="2"/>
  <c r="L2384" i="2" s="1"/>
  <c r="H2384" i="2"/>
  <c r="I2384" i="2" s="1"/>
  <c r="J2384" i="2" s="1"/>
  <c r="C2384" i="2"/>
  <c r="K2383" i="2"/>
  <c r="L2383" i="2" s="1"/>
  <c r="H2383" i="2"/>
  <c r="I2383" i="2" s="1"/>
  <c r="J2383" i="2" s="1"/>
  <c r="C2383" i="2"/>
  <c r="K2382" i="2"/>
  <c r="L2382" i="2" s="1"/>
  <c r="J2382" i="2"/>
  <c r="H2382" i="2"/>
  <c r="I2382" i="2" s="1"/>
  <c r="C2382" i="2"/>
  <c r="K2381" i="2"/>
  <c r="L2381" i="2" s="1"/>
  <c r="I2381" i="2"/>
  <c r="J2381" i="2" s="1"/>
  <c r="H2381" i="2"/>
  <c r="C2381" i="2"/>
  <c r="K2380" i="2"/>
  <c r="L2380" i="2" s="1"/>
  <c r="H2380" i="2"/>
  <c r="I2380" i="2" s="1"/>
  <c r="J2380" i="2" s="1"/>
  <c r="C2380" i="2"/>
  <c r="K2379" i="2"/>
  <c r="L2379" i="2" s="1"/>
  <c r="H2379" i="2"/>
  <c r="I2379" i="2" s="1"/>
  <c r="J2379" i="2" s="1"/>
  <c r="C2379" i="2"/>
  <c r="L2378" i="2"/>
  <c r="K2378" i="2"/>
  <c r="H2378" i="2"/>
  <c r="I2378" i="2" s="1"/>
  <c r="J2378" i="2" s="1"/>
  <c r="C2378" i="2"/>
  <c r="K2377" i="2"/>
  <c r="L2377" i="2" s="1"/>
  <c r="H2377" i="2"/>
  <c r="I2377" i="2" s="1"/>
  <c r="J2377" i="2" s="1"/>
  <c r="C2377" i="2"/>
  <c r="L2376" i="2"/>
  <c r="K2376" i="2"/>
  <c r="H2376" i="2"/>
  <c r="I2376" i="2" s="1"/>
  <c r="J2376" i="2" s="1"/>
  <c r="C2376" i="2"/>
  <c r="L2375" i="2"/>
  <c r="K2375" i="2"/>
  <c r="H2375" i="2"/>
  <c r="I2375" i="2" s="1"/>
  <c r="J2375" i="2" s="1"/>
  <c r="C2375" i="2"/>
  <c r="K2374" i="2"/>
  <c r="L2374" i="2" s="1"/>
  <c r="J2374" i="2"/>
  <c r="H2374" i="2"/>
  <c r="I2374" i="2" s="1"/>
  <c r="C2374" i="2"/>
  <c r="K2373" i="2"/>
  <c r="L2373" i="2" s="1"/>
  <c r="H2373" i="2"/>
  <c r="I2373" i="2" s="1"/>
  <c r="J2373" i="2" s="1"/>
  <c r="C2373" i="2"/>
  <c r="K2372" i="2"/>
  <c r="L2372" i="2" s="1"/>
  <c r="H2372" i="2"/>
  <c r="I2372" i="2" s="1"/>
  <c r="J2372" i="2" s="1"/>
  <c r="C2372" i="2"/>
  <c r="K2371" i="2"/>
  <c r="L2371" i="2" s="1"/>
  <c r="H2371" i="2"/>
  <c r="I2371" i="2" s="1"/>
  <c r="J2371" i="2" s="1"/>
  <c r="N2371" i="2" s="1"/>
  <c r="C2371" i="2"/>
  <c r="L2370" i="2"/>
  <c r="K2370" i="2"/>
  <c r="H2370" i="2"/>
  <c r="I2370" i="2" s="1"/>
  <c r="J2370" i="2" s="1"/>
  <c r="N2370" i="2" s="1"/>
  <c r="C2370" i="2"/>
  <c r="K2369" i="2"/>
  <c r="L2369" i="2" s="1"/>
  <c r="I2369" i="2"/>
  <c r="J2369" i="2" s="1"/>
  <c r="H2369" i="2"/>
  <c r="C2369" i="2"/>
  <c r="K2368" i="2"/>
  <c r="L2368" i="2" s="1"/>
  <c r="H2368" i="2"/>
  <c r="I2368" i="2" s="1"/>
  <c r="J2368" i="2" s="1"/>
  <c r="C2368" i="2"/>
  <c r="K2367" i="2"/>
  <c r="L2367" i="2" s="1"/>
  <c r="H2367" i="2"/>
  <c r="I2367" i="2" s="1"/>
  <c r="J2367" i="2" s="1"/>
  <c r="C2367" i="2"/>
  <c r="L2366" i="2"/>
  <c r="K2366" i="2"/>
  <c r="H2366" i="2"/>
  <c r="I2366" i="2" s="1"/>
  <c r="J2366" i="2" s="1"/>
  <c r="C2366" i="2"/>
  <c r="K2365" i="2"/>
  <c r="L2365" i="2" s="1"/>
  <c r="H2365" i="2"/>
  <c r="I2365" i="2" s="1"/>
  <c r="J2365" i="2" s="1"/>
  <c r="C2365" i="2"/>
  <c r="K2364" i="2"/>
  <c r="L2364" i="2" s="1"/>
  <c r="H2364" i="2"/>
  <c r="I2364" i="2" s="1"/>
  <c r="J2364" i="2" s="1"/>
  <c r="C2364" i="2"/>
  <c r="K2363" i="2"/>
  <c r="L2363" i="2" s="1"/>
  <c r="H2363" i="2"/>
  <c r="I2363" i="2" s="1"/>
  <c r="J2363" i="2" s="1"/>
  <c r="N2363" i="2" s="1"/>
  <c r="C2363" i="2"/>
  <c r="K2362" i="2"/>
  <c r="L2362" i="2" s="1"/>
  <c r="H2362" i="2"/>
  <c r="I2362" i="2" s="1"/>
  <c r="J2362" i="2" s="1"/>
  <c r="N2362" i="2" s="1"/>
  <c r="C2362" i="2"/>
  <c r="L2361" i="2"/>
  <c r="K2361" i="2"/>
  <c r="H2361" i="2"/>
  <c r="I2361" i="2" s="1"/>
  <c r="J2361" i="2" s="1"/>
  <c r="N2361" i="2" s="1"/>
  <c r="C2361" i="2"/>
  <c r="K2360" i="2"/>
  <c r="L2360" i="2" s="1"/>
  <c r="H2360" i="2"/>
  <c r="I2360" i="2" s="1"/>
  <c r="J2360" i="2" s="1"/>
  <c r="N2360" i="2" s="1"/>
  <c r="C2360" i="2"/>
  <c r="K2359" i="2"/>
  <c r="L2359" i="2" s="1"/>
  <c r="H2359" i="2"/>
  <c r="I2359" i="2" s="1"/>
  <c r="J2359" i="2" s="1"/>
  <c r="C2359" i="2"/>
  <c r="K2358" i="2"/>
  <c r="L2358" i="2" s="1"/>
  <c r="I2358" i="2"/>
  <c r="J2358" i="2" s="1"/>
  <c r="H2358" i="2"/>
  <c r="C2358" i="2"/>
  <c r="K2357" i="2"/>
  <c r="L2357" i="2" s="1"/>
  <c r="H2357" i="2"/>
  <c r="I2357" i="2" s="1"/>
  <c r="J2357" i="2" s="1"/>
  <c r="C2357" i="2"/>
  <c r="K2356" i="2"/>
  <c r="L2356" i="2" s="1"/>
  <c r="H2356" i="2"/>
  <c r="I2356" i="2" s="1"/>
  <c r="J2356" i="2" s="1"/>
  <c r="C2356" i="2"/>
  <c r="K2355" i="2"/>
  <c r="L2355" i="2" s="1"/>
  <c r="H2355" i="2"/>
  <c r="I2355" i="2" s="1"/>
  <c r="J2355" i="2" s="1"/>
  <c r="N2355" i="2" s="1"/>
  <c r="C2355" i="2"/>
  <c r="L2354" i="2"/>
  <c r="K2354" i="2"/>
  <c r="H2354" i="2"/>
  <c r="I2354" i="2" s="1"/>
  <c r="J2354" i="2" s="1"/>
  <c r="N2354" i="2" s="1"/>
  <c r="C2354" i="2"/>
  <c r="K2353" i="2"/>
  <c r="L2353" i="2" s="1"/>
  <c r="H2353" i="2"/>
  <c r="I2353" i="2" s="1"/>
  <c r="J2353" i="2" s="1"/>
  <c r="N2353" i="2" s="1"/>
  <c r="C2353" i="2"/>
  <c r="K2352" i="2"/>
  <c r="L2352" i="2" s="1"/>
  <c r="H2352" i="2"/>
  <c r="I2352" i="2" s="1"/>
  <c r="J2352" i="2" s="1"/>
  <c r="N2352" i="2" s="1"/>
  <c r="C2352" i="2"/>
  <c r="K2351" i="2"/>
  <c r="L2351" i="2" s="1"/>
  <c r="J2351" i="2"/>
  <c r="I2351" i="2"/>
  <c r="H2351" i="2"/>
  <c r="C2351" i="2"/>
  <c r="K2350" i="2"/>
  <c r="L2350" i="2" s="1"/>
  <c r="H2350" i="2"/>
  <c r="I2350" i="2" s="1"/>
  <c r="J2350" i="2" s="1"/>
  <c r="C2350" i="2"/>
  <c r="K2349" i="2"/>
  <c r="L2349" i="2" s="1"/>
  <c r="H2349" i="2"/>
  <c r="I2349" i="2" s="1"/>
  <c r="J2349" i="2" s="1"/>
  <c r="C2349" i="2"/>
  <c r="K2348" i="2"/>
  <c r="L2348" i="2" s="1"/>
  <c r="H2348" i="2"/>
  <c r="I2348" i="2" s="1"/>
  <c r="J2348" i="2" s="1"/>
  <c r="C2348" i="2"/>
  <c r="K2347" i="2"/>
  <c r="L2347" i="2" s="1"/>
  <c r="J2347" i="2"/>
  <c r="I2347" i="2"/>
  <c r="H2347" i="2"/>
  <c r="C2347" i="2"/>
  <c r="K2346" i="2"/>
  <c r="L2346" i="2" s="1"/>
  <c r="H2346" i="2"/>
  <c r="I2346" i="2" s="1"/>
  <c r="J2346" i="2" s="1"/>
  <c r="N2346" i="2" s="1"/>
  <c r="C2346" i="2"/>
  <c r="K2345" i="2"/>
  <c r="L2345" i="2" s="1"/>
  <c r="H2345" i="2"/>
  <c r="I2345" i="2" s="1"/>
  <c r="J2345" i="2" s="1"/>
  <c r="C2345" i="2"/>
  <c r="K2344" i="2"/>
  <c r="L2344" i="2" s="1"/>
  <c r="H2344" i="2"/>
  <c r="I2344" i="2" s="1"/>
  <c r="J2344" i="2" s="1"/>
  <c r="C2344" i="2"/>
  <c r="K2343" i="2"/>
  <c r="L2343" i="2" s="1"/>
  <c r="I2343" i="2"/>
  <c r="J2343" i="2" s="1"/>
  <c r="H2343" i="2"/>
  <c r="C2343" i="2"/>
  <c r="K2342" i="2"/>
  <c r="L2342" i="2" s="1"/>
  <c r="H2342" i="2"/>
  <c r="I2342" i="2" s="1"/>
  <c r="J2342" i="2" s="1"/>
  <c r="C2342" i="2"/>
  <c r="K2341" i="2"/>
  <c r="L2341" i="2" s="1"/>
  <c r="H2341" i="2"/>
  <c r="I2341" i="2" s="1"/>
  <c r="J2341" i="2" s="1"/>
  <c r="C2341" i="2"/>
  <c r="K2340" i="2"/>
  <c r="L2340" i="2" s="1"/>
  <c r="H2340" i="2"/>
  <c r="I2340" i="2" s="1"/>
  <c r="J2340" i="2" s="1"/>
  <c r="C2340" i="2"/>
  <c r="K2339" i="2"/>
  <c r="L2339" i="2" s="1"/>
  <c r="I2339" i="2"/>
  <c r="J2339" i="2" s="1"/>
  <c r="N2339" i="2" s="1"/>
  <c r="H2339" i="2"/>
  <c r="C2339" i="2"/>
  <c r="K2338" i="2"/>
  <c r="L2338" i="2" s="1"/>
  <c r="H2338" i="2"/>
  <c r="I2338" i="2" s="1"/>
  <c r="J2338" i="2" s="1"/>
  <c r="C2338" i="2"/>
  <c r="L2337" i="2"/>
  <c r="K2337" i="2"/>
  <c r="I2337" i="2"/>
  <c r="J2337" i="2" s="1"/>
  <c r="H2337" i="2"/>
  <c r="C2337" i="2"/>
  <c r="K2336" i="2"/>
  <c r="L2336" i="2" s="1"/>
  <c r="H2336" i="2"/>
  <c r="I2336" i="2" s="1"/>
  <c r="J2336" i="2" s="1"/>
  <c r="C2336" i="2"/>
  <c r="K2335" i="2"/>
  <c r="L2335" i="2" s="1"/>
  <c r="I2335" i="2"/>
  <c r="J2335" i="2" s="1"/>
  <c r="H2335" i="2"/>
  <c r="C2335" i="2"/>
  <c r="K2334" i="2"/>
  <c r="L2334" i="2" s="1"/>
  <c r="I2334" i="2"/>
  <c r="J2334" i="2" s="1"/>
  <c r="H2334" i="2"/>
  <c r="C2334" i="2"/>
  <c r="K2333" i="2"/>
  <c r="L2333" i="2" s="1"/>
  <c r="H2333" i="2"/>
  <c r="I2333" i="2" s="1"/>
  <c r="J2333" i="2" s="1"/>
  <c r="C2333" i="2"/>
  <c r="K2332" i="2"/>
  <c r="L2332" i="2" s="1"/>
  <c r="H2332" i="2"/>
  <c r="I2332" i="2" s="1"/>
  <c r="J2332" i="2" s="1"/>
  <c r="C2332" i="2"/>
  <c r="K2331" i="2"/>
  <c r="L2331" i="2" s="1"/>
  <c r="I2331" i="2"/>
  <c r="J2331" i="2" s="1"/>
  <c r="H2331" i="2"/>
  <c r="C2331" i="2"/>
  <c r="L2330" i="2"/>
  <c r="K2330" i="2"/>
  <c r="H2330" i="2"/>
  <c r="I2330" i="2" s="1"/>
  <c r="J2330" i="2" s="1"/>
  <c r="N2330" i="2" s="1"/>
  <c r="C2330" i="2"/>
  <c r="K2329" i="2"/>
  <c r="L2329" i="2" s="1"/>
  <c r="H2329" i="2"/>
  <c r="I2329" i="2" s="1"/>
  <c r="J2329" i="2" s="1"/>
  <c r="C2329" i="2"/>
  <c r="K2328" i="2"/>
  <c r="L2328" i="2" s="1"/>
  <c r="H2328" i="2"/>
  <c r="I2328" i="2" s="1"/>
  <c r="J2328" i="2" s="1"/>
  <c r="N2328" i="2" s="1"/>
  <c r="C2328" i="2"/>
  <c r="K2327" i="2"/>
  <c r="L2327" i="2" s="1"/>
  <c r="J2327" i="2"/>
  <c r="I2327" i="2"/>
  <c r="H2327" i="2"/>
  <c r="C2327" i="2"/>
  <c r="K2326" i="2"/>
  <c r="L2326" i="2" s="1"/>
  <c r="H2326" i="2"/>
  <c r="I2326" i="2" s="1"/>
  <c r="J2326" i="2" s="1"/>
  <c r="C2326" i="2"/>
  <c r="K2325" i="2"/>
  <c r="L2325" i="2" s="1"/>
  <c r="H2325" i="2"/>
  <c r="I2325" i="2" s="1"/>
  <c r="J2325" i="2" s="1"/>
  <c r="C2325" i="2"/>
  <c r="K2324" i="2"/>
  <c r="L2324" i="2" s="1"/>
  <c r="H2324" i="2"/>
  <c r="I2324" i="2" s="1"/>
  <c r="J2324" i="2" s="1"/>
  <c r="C2324" i="2"/>
  <c r="K2323" i="2"/>
  <c r="L2323" i="2" s="1"/>
  <c r="J2323" i="2"/>
  <c r="I2323" i="2"/>
  <c r="H2323" i="2"/>
  <c r="C2323" i="2"/>
  <c r="K2322" i="2"/>
  <c r="L2322" i="2" s="1"/>
  <c r="H2322" i="2"/>
  <c r="I2322" i="2" s="1"/>
  <c r="J2322" i="2" s="1"/>
  <c r="N2322" i="2" s="1"/>
  <c r="C2322" i="2"/>
  <c r="L2321" i="2"/>
  <c r="K2321" i="2"/>
  <c r="I2321" i="2"/>
  <c r="J2321" i="2" s="1"/>
  <c r="N2321" i="2" s="1"/>
  <c r="H2321" i="2"/>
  <c r="C2321" i="2"/>
  <c r="K2320" i="2"/>
  <c r="L2320" i="2" s="1"/>
  <c r="H2320" i="2"/>
  <c r="I2320" i="2" s="1"/>
  <c r="J2320" i="2" s="1"/>
  <c r="C2320" i="2"/>
  <c r="K2319" i="2"/>
  <c r="L2319" i="2" s="1"/>
  <c r="H2319" i="2"/>
  <c r="I2319" i="2" s="1"/>
  <c r="J2319" i="2" s="1"/>
  <c r="C2319" i="2"/>
  <c r="L2318" i="2"/>
  <c r="K2318" i="2"/>
  <c r="I2318" i="2"/>
  <c r="J2318" i="2" s="1"/>
  <c r="H2318" i="2"/>
  <c r="C2318" i="2"/>
  <c r="K2317" i="2"/>
  <c r="L2317" i="2" s="1"/>
  <c r="H2317" i="2"/>
  <c r="I2317" i="2" s="1"/>
  <c r="J2317" i="2" s="1"/>
  <c r="C2317" i="2"/>
  <c r="K2316" i="2"/>
  <c r="L2316" i="2" s="1"/>
  <c r="H2316" i="2"/>
  <c r="I2316" i="2" s="1"/>
  <c r="J2316" i="2" s="1"/>
  <c r="C2316" i="2"/>
  <c r="K2315" i="2"/>
  <c r="L2315" i="2" s="1"/>
  <c r="H2315" i="2"/>
  <c r="I2315" i="2" s="1"/>
  <c r="J2315" i="2" s="1"/>
  <c r="C2315" i="2"/>
  <c r="L2314" i="2"/>
  <c r="K2314" i="2"/>
  <c r="H2314" i="2"/>
  <c r="I2314" i="2" s="1"/>
  <c r="J2314" i="2" s="1"/>
  <c r="N2314" i="2" s="1"/>
  <c r="C2314" i="2"/>
  <c r="L2313" i="2"/>
  <c r="K2313" i="2"/>
  <c r="H2313" i="2"/>
  <c r="I2313" i="2" s="1"/>
  <c r="J2313" i="2" s="1"/>
  <c r="N2313" i="2" s="1"/>
  <c r="C2313" i="2"/>
  <c r="K2312" i="2"/>
  <c r="L2312" i="2" s="1"/>
  <c r="H2312" i="2"/>
  <c r="I2312" i="2" s="1"/>
  <c r="J2312" i="2" s="1"/>
  <c r="C2312" i="2"/>
  <c r="K2311" i="2"/>
  <c r="L2311" i="2" s="1"/>
  <c r="H2311" i="2"/>
  <c r="I2311" i="2" s="1"/>
  <c r="J2311" i="2" s="1"/>
  <c r="C2311" i="2"/>
  <c r="L2310" i="2"/>
  <c r="K2310" i="2"/>
  <c r="I2310" i="2"/>
  <c r="J2310" i="2" s="1"/>
  <c r="H2310" i="2"/>
  <c r="C2310" i="2"/>
  <c r="L2309" i="2"/>
  <c r="K2309" i="2"/>
  <c r="H2309" i="2"/>
  <c r="I2309" i="2" s="1"/>
  <c r="J2309" i="2" s="1"/>
  <c r="C2309" i="2"/>
  <c r="K2308" i="2"/>
  <c r="L2308" i="2" s="1"/>
  <c r="H2308" i="2"/>
  <c r="I2308" i="2" s="1"/>
  <c r="J2308" i="2" s="1"/>
  <c r="C2308" i="2"/>
  <c r="K2307" i="2"/>
  <c r="L2307" i="2" s="1"/>
  <c r="H2307" i="2"/>
  <c r="I2307" i="2" s="1"/>
  <c r="J2307" i="2" s="1"/>
  <c r="C2307" i="2"/>
  <c r="L2306" i="2"/>
  <c r="K2306" i="2"/>
  <c r="I2306" i="2"/>
  <c r="J2306" i="2" s="1"/>
  <c r="N2306" i="2" s="1"/>
  <c r="H2306" i="2"/>
  <c r="C2306" i="2"/>
  <c r="K2305" i="2"/>
  <c r="L2305" i="2" s="1"/>
  <c r="I2305" i="2"/>
  <c r="J2305" i="2" s="1"/>
  <c r="H2305" i="2"/>
  <c r="C2305" i="2"/>
  <c r="K2304" i="2"/>
  <c r="L2304" i="2" s="1"/>
  <c r="H2304" i="2"/>
  <c r="I2304" i="2" s="1"/>
  <c r="J2304" i="2" s="1"/>
  <c r="N2304" i="2" s="1"/>
  <c r="C2304" i="2"/>
  <c r="K2303" i="2"/>
  <c r="L2303" i="2" s="1"/>
  <c r="J2303" i="2"/>
  <c r="I2303" i="2"/>
  <c r="H2303" i="2"/>
  <c r="C2303" i="2"/>
  <c r="K2302" i="2"/>
  <c r="L2302" i="2" s="1"/>
  <c r="H2302" i="2"/>
  <c r="I2302" i="2" s="1"/>
  <c r="J2302" i="2" s="1"/>
  <c r="C2302" i="2"/>
  <c r="K2301" i="2"/>
  <c r="L2301" i="2" s="1"/>
  <c r="H2301" i="2"/>
  <c r="I2301" i="2" s="1"/>
  <c r="J2301" i="2" s="1"/>
  <c r="C2301" i="2"/>
  <c r="K2300" i="2"/>
  <c r="L2300" i="2" s="1"/>
  <c r="H2300" i="2"/>
  <c r="I2300" i="2" s="1"/>
  <c r="J2300" i="2" s="1"/>
  <c r="C2300" i="2"/>
  <c r="K2299" i="2"/>
  <c r="L2299" i="2" s="1"/>
  <c r="H2299" i="2"/>
  <c r="I2299" i="2" s="1"/>
  <c r="J2299" i="2" s="1"/>
  <c r="C2299" i="2"/>
  <c r="K2298" i="2"/>
  <c r="L2298" i="2" s="1"/>
  <c r="H2298" i="2"/>
  <c r="I2298" i="2" s="1"/>
  <c r="J2298" i="2" s="1"/>
  <c r="C2298" i="2"/>
  <c r="K2297" i="2"/>
  <c r="L2297" i="2" s="1"/>
  <c r="I2297" i="2"/>
  <c r="J2297" i="2" s="1"/>
  <c r="H2297" i="2"/>
  <c r="C2297" i="2"/>
  <c r="K2296" i="2"/>
  <c r="L2296" i="2" s="1"/>
  <c r="H2296" i="2"/>
  <c r="I2296" i="2" s="1"/>
  <c r="J2296" i="2" s="1"/>
  <c r="N2296" i="2" s="1"/>
  <c r="C2296" i="2"/>
  <c r="K2295" i="2"/>
  <c r="L2295" i="2" s="1"/>
  <c r="H2295" i="2"/>
  <c r="I2295" i="2" s="1"/>
  <c r="J2295" i="2" s="1"/>
  <c r="C2295" i="2"/>
  <c r="K2294" i="2"/>
  <c r="L2294" i="2" s="1"/>
  <c r="H2294" i="2"/>
  <c r="I2294" i="2" s="1"/>
  <c r="J2294" i="2" s="1"/>
  <c r="C2294" i="2"/>
  <c r="L2293" i="2"/>
  <c r="K2293" i="2"/>
  <c r="H2293" i="2"/>
  <c r="I2293" i="2" s="1"/>
  <c r="J2293" i="2" s="1"/>
  <c r="C2293" i="2"/>
  <c r="K2292" i="2"/>
  <c r="L2292" i="2" s="1"/>
  <c r="H2292" i="2"/>
  <c r="I2292" i="2" s="1"/>
  <c r="J2292" i="2" s="1"/>
  <c r="C2292" i="2"/>
  <c r="K2291" i="2"/>
  <c r="L2291" i="2" s="1"/>
  <c r="I2291" i="2"/>
  <c r="J2291" i="2" s="1"/>
  <c r="H2291" i="2"/>
  <c r="C2291" i="2"/>
  <c r="K2290" i="2"/>
  <c r="L2290" i="2" s="1"/>
  <c r="J2290" i="2"/>
  <c r="I2290" i="2"/>
  <c r="H2290" i="2"/>
  <c r="C2290" i="2"/>
  <c r="K2289" i="2"/>
  <c r="L2289" i="2" s="1"/>
  <c r="H2289" i="2"/>
  <c r="I2289" i="2" s="1"/>
  <c r="J2289" i="2" s="1"/>
  <c r="N2289" i="2" s="1"/>
  <c r="C2289" i="2"/>
  <c r="K2288" i="2"/>
  <c r="L2288" i="2" s="1"/>
  <c r="H2288" i="2"/>
  <c r="I2288" i="2" s="1"/>
  <c r="J2288" i="2" s="1"/>
  <c r="N2288" i="2" s="1"/>
  <c r="C2288" i="2"/>
  <c r="K2287" i="2"/>
  <c r="L2287" i="2" s="1"/>
  <c r="I2287" i="2"/>
  <c r="J2287" i="2" s="1"/>
  <c r="H2287" i="2"/>
  <c r="C2287" i="2"/>
  <c r="L2286" i="2"/>
  <c r="K2286" i="2"/>
  <c r="H2286" i="2"/>
  <c r="I2286" i="2" s="1"/>
  <c r="J2286" i="2" s="1"/>
  <c r="C2286" i="2"/>
  <c r="L2285" i="2"/>
  <c r="K2285" i="2"/>
  <c r="H2285" i="2"/>
  <c r="I2285" i="2" s="1"/>
  <c r="J2285" i="2" s="1"/>
  <c r="C2285" i="2"/>
  <c r="K2284" i="2"/>
  <c r="L2284" i="2" s="1"/>
  <c r="H2284" i="2"/>
  <c r="I2284" i="2" s="1"/>
  <c r="J2284" i="2" s="1"/>
  <c r="C2284" i="2"/>
  <c r="K2283" i="2"/>
  <c r="L2283" i="2" s="1"/>
  <c r="J2283" i="2"/>
  <c r="I2283" i="2"/>
  <c r="H2283" i="2"/>
  <c r="C2283" i="2"/>
  <c r="K2282" i="2"/>
  <c r="L2282" i="2" s="1"/>
  <c r="I2282" i="2"/>
  <c r="J2282" i="2" s="1"/>
  <c r="N2282" i="2" s="1"/>
  <c r="H2282" i="2"/>
  <c r="C2282" i="2"/>
  <c r="L2281" i="2"/>
  <c r="K2281" i="2"/>
  <c r="I2281" i="2"/>
  <c r="J2281" i="2" s="1"/>
  <c r="H2281" i="2"/>
  <c r="C2281" i="2"/>
  <c r="K2280" i="2"/>
  <c r="L2280" i="2" s="1"/>
  <c r="H2280" i="2"/>
  <c r="I2280" i="2" s="1"/>
  <c r="J2280" i="2" s="1"/>
  <c r="N2280" i="2" s="1"/>
  <c r="C2280" i="2"/>
  <c r="K2279" i="2"/>
  <c r="L2279" i="2" s="1"/>
  <c r="H2279" i="2"/>
  <c r="I2279" i="2" s="1"/>
  <c r="J2279" i="2" s="1"/>
  <c r="C2279" i="2"/>
  <c r="K2278" i="2"/>
  <c r="L2278" i="2" s="1"/>
  <c r="I2278" i="2"/>
  <c r="J2278" i="2" s="1"/>
  <c r="H2278" i="2"/>
  <c r="C2278" i="2"/>
  <c r="K2277" i="2"/>
  <c r="L2277" i="2" s="1"/>
  <c r="H2277" i="2"/>
  <c r="I2277" i="2" s="1"/>
  <c r="J2277" i="2" s="1"/>
  <c r="C2277" i="2"/>
  <c r="K2276" i="2"/>
  <c r="L2276" i="2" s="1"/>
  <c r="H2276" i="2"/>
  <c r="I2276" i="2" s="1"/>
  <c r="J2276" i="2" s="1"/>
  <c r="C2276" i="2"/>
  <c r="K2275" i="2"/>
  <c r="L2275" i="2" s="1"/>
  <c r="H2275" i="2"/>
  <c r="I2275" i="2" s="1"/>
  <c r="J2275" i="2" s="1"/>
  <c r="C2275" i="2"/>
  <c r="L2274" i="2"/>
  <c r="K2274" i="2"/>
  <c r="H2274" i="2"/>
  <c r="I2274" i="2" s="1"/>
  <c r="J2274" i="2" s="1"/>
  <c r="C2274" i="2"/>
  <c r="L2273" i="2"/>
  <c r="K2273" i="2"/>
  <c r="I2273" i="2"/>
  <c r="J2273" i="2" s="1"/>
  <c r="H2273" i="2"/>
  <c r="C2273" i="2"/>
  <c r="K2272" i="2"/>
  <c r="L2272" i="2" s="1"/>
  <c r="H2272" i="2"/>
  <c r="I2272" i="2" s="1"/>
  <c r="J2272" i="2" s="1"/>
  <c r="C2272" i="2"/>
  <c r="K2271" i="2"/>
  <c r="L2271" i="2" s="1"/>
  <c r="I2271" i="2"/>
  <c r="J2271" i="2" s="1"/>
  <c r="H2271" i="2"/>
  <c r="C2271" i="2"/>
  <c r="L2270" i="2"/>
  <c r="K2270" i="2"/>
  <c r="I2270" i="2"/>
  <c r="J2270" i="2" s="1"/>
  <c r="H2270" i="2"/>
  <c r="C2270" i="2"/>
  <c r="K2269" i="2"/>
  <c r="L2269" i="2" s="1"/>
  <c r="H2269" i="2"/>
  <c r="I2269" i="2" s="1"/>
  <c r="J2269" i="2" s="1"/>
  <c r="C2269" i="2"/>
  <c r="K2268" i="2"/>
  <c r="L2268" i="2" s="1"/>
  <c r="H2268" i="2"/>
  <c r="I2268" i="2" s="1"/>
  <c r="J2268" i="2" s="1"/>
  <c r="C2268" i="2"/>
  <c r="K2267" i="2"/>
  <c r="L2267" i="2" s="1"/>
  <c r="I2267" i="2"/>
  <c r="J2267" i="2" s="1"/>
  <c r="H2267" i="2"/>
  <c r="C2267" i="2"/>
  <c r="L2266" i="2"/>
  <c r="K2266" i="2"/>
  <c r="H2266" i="2"/>
  <c r="I2266" i="2" s="1"/>
  <c r="J2266" i="2" s="1"/>
  <c r="C2266" i="2"/>
  <c r="K2265" i="2"/>
  <c r="L2265" i="2" s="1"/>
  <c r="H2265" i="2"/>
  <c r="I2265" i="2" s="1"/>
  <c r="J2265" i="2" s="1"/>
  <c r="N2265" i="2" s="1"/>
  <c r="C2265" i="2"/>
  <c r="K2264" i="2"/>
  <c r="L2264" i="2" s="1"/>
  <c r="H2264" i="2"/>
  <c r="I2264" i="2" s="1"/>
  <c r="J2264" i="2" s="1"/>
  <c r="N2264" i="2" s="1"/>
  <c r="C2264" i="2"/>
  <c r="K2263" i="2"/>
  <c r="L2263" i="2" s="1"/>
  <c r="I2263" i="2"/>
  <c r="J2263" i="2" s="1"/>
  <c r="H2263" i="2"/>
  <c r="C2263" i="2"/>
  <c r="K2262" i="2"/>
  <c r="L2262" i="2" s="1"/>
  <c r="H2262" i="2"/>
  <c r="I2262" i="2" s="1"/>
  <c r="J2262" i="2" s="1"/>
  <c r="C2262" i="2"/>
  <c r="K2261" i="2"/>
  <c r="L2261" i="2" s="1"/>
  <c r="H2261" i="2"/>
  <c r="I2261" i="2" s="1"/>
  <c r="J2261" i="2" s="1"/>
  <c r="C2261" i="2"/>
  <c r="K2260" i="2"/>
  <c r="L2260" i="2" s="1"/>
  <c r="H2260" i="2"/>
  <c r="I2260" i="2" s="1"/>
  <c r="J2260" i="2" s="1"/>
  <c r="C2260" i="2"/>
  <c r="K2259" i="2"/>
  <c r="L2259" i="2" s="1"/>
  <c r="J2259" i="2"/>
  <c r="I2259" i="2"/>
  <c r="H2259" i="2"/>
  <c r="C2259" i="2"/>
  <c r="K2258" i="2"/>
  <c r="L2258" i="2" s="1"/>
  <c r="H2258" i="2"/>
  <c r="I2258" i="2" s="1"/>
  <c r="J2258" i="2" s="1"/>
  <c r="N2258" i="2" s="1"/>
  <c r="C2258" i="2"/>
  <c r="L2257" i="2"/>
  <c r="K2257" i="2"/>
  <c r="I2257" i="2"/>
  <c r="J2257" i="2" s="1"/>
  <c r="N2257" i="2" s="1"/>
  <c r="H2257" i="2"/>
  <c r="C2257" i="2"/>
  <c r="K2256" i="2"/>
  <c r="L2256" i="2" s="1"/>
  <c r="H2256" i="2"/>
  <c r="I2256" i="2" s="1"/>
  <c r="J2256" i="2" s="1"/>
  <c r="C2256" i="2"/>
  <c r="K2255" i="2"/>
  <c r="L2255" i="2" s="1"/>
  <c r="H2255" i="2"/>
  <c r="I2255" i="2" s="1"/>
  <c r="J2255" i="2" s="1"/>
  <c r="C2255" i="2"/>
  <c r="L2254" i="2"/>
  <c r="K2254" i="2"/>
  <c r="I2254" i="2"/>
  <c r="J2254" i="2" s="1"/>
  <c r="H2254" i="2"/>
  <c r="C2254" i="2"/>
  <c r="K2253" i="2"/>
  <c r="L2253" i="2" s="1"/>
  <c r="H2253" i="2"/>
  <c r="I2253" i="2" s="1"/>
  <c r="J2253" i="2" s="1"/>
  <c r="C2253" i="2"/>
  <c r="K2252" i="2"/>
  <c r="L2252" i="2" s="1"/>
  <c r="H2252" i="2"/>
  <c r="I2252" i="2" s="1"/>
  <c r="J2252" i="2" s="1"/>
  <c r="C2252" i="2"/>
  <c r="K2251" i="2"/>
  <c r="L2251" i="2" s="1"/>
  <c r="H2251" i="2"/>
  <c r="I2251" i="2" s="1"/>
  <c r="J2251" i="2" s="1"/>
  <c r="C2251" i="2"/>
  <c r="L2250" i="2"/>
  <c r="K2250" i="2"/>
  <c r="H2250" i="2"/>
  <c r="I2250" i="2" s="1"/>
  <c r="J2250" i="2" s="1"/>
  <c r="N2250" i="2" s="1"/>
  <c r="C2250" i="2"/>
  <c r="L2249" i="2"/>
  <c r="K2249" i="2"/>
  <c r="H2249" i="2"/>
  <c r="I2249" i="2" s="1"/>
  <c r="J2249" i="2" s="1"/>
  <c r="N2249" i="2" s="1"/>
  <c r="C2249" i="2"/>
  <c r="K2248" i="2"/>
  <c r="L2248" i="2" s="1"/>
  <c r="H2248" i="2"/>
  <c r="I2248" i="2" s="1"/>
  <c r="J2248" i="2" s="1"/>
  <c r="C2248" i="2"/>
  <c r="K2247" i="2"/>
  <c r="L2247" i="2" s="1"/>
  <c r="H2247" i="2"/>
  <c r="I2247" i="2" s="1"/>
  <c r="J2247" i="2" s="1"/>
  <c r="C2247" i="2"/>
  <c r="L2246" i="2"/>
  <c r="K2246" i="2"/>
  <c r="I2246" i="2"/>
  <c r="J2246" i="2" s="1"/>
  <c r="H2246" i="2"/>
  <c r="C2246" i="2"/>
  <c r="L2245" i="2"/>
  <c r="K2245" i="2"/>
  <c r="H2245" i="2"/>
  <c r="I2245" i="2" s="1"/>
  <c r="J2245" i="2" s="1"/>
  <c r="C2245" i="2"/>
  <c r="K2244" i="2"/>
  <c r="L2244" i="2" s="1"/>
  <c r="H2244" i="2"/>
  <c r="I2244" i="2" s="1"/>
  <c r="J2244" i="2" s="1"/>
  <c r="C2244" i="2"/>
  <c r="K2243" i="2"/>
  <c r="L2243" i="2" s="1"/>
  <c r="I2243" i="2"/>
  <c r="J2243" i="2" s="1"/>
  <c r="H2243" i="2"/>
  <c r="C2243" i="2"/>
  <c r="L2242" i="2"/>
  <c r="K2242" i="2"/>
  <c r="I2242" i="2"/>
  <c r="J2242" i="2" s="1"/>
  <c r="N2242" i="2" s="1"/>
  <c r="H2242" i="2"/>
  <c r="C2242" i="2"/>
  <c r="K2241" i="2"/>
  <c r="L2241" i="2" s="1"/>
  <c r="I2241" i="2"/>
  <c r="J2241" i="2" s="1"/>
  <c r="H2241" i="2"/>
  <c r="C2241" i="2"/>
  <c r="K2240" i="2"/>
  <c r="L2240" i="2" s="1"/>
  <c r="H2240" i="2"/>
  <c r="I2240" i="2" s="1"/>
  <c r="J2240" i="2" s="1"/>
  <c r="N2240" i="2" s="1"/>
  <c r="C2240" i="2"/>
  <c r="K2239" i="2"/>
  <c r="L2239" i="2" s="1"/>
  <c r="J2239" i="2"/>
  <c r="I2239" i="2"/>
  <c r="H2239" i="2"/>
  <c r="C2239" i="2"/>
  <c r="K2238" i="2"/>
  <c r="L2238" i="2" s="1"/>
  <c r="H2238" i="2"/>
  <c r="I2238" i="2" s="1"/>
  <c r="J2238" i="2" s="1"/>
  <c r="C2238" i="2"/>
  <c r="K2237" i="2"/>
  <c r="L2237" i="2" s="1"/>
  <c r="H2237" i="2"/>
  <c r="I2237" i="2" s="1"/>
  <c r="J2237" i="2" s="1"/>
  <c r="C2237" i="2"/>
  <c r="K2236" i="2"/>
  <c r="L2236" i="2" s="1"/>
  <c r="H2236" i="2"/>
  <c r="I2236" i="2" s="1"/>
  <c r="J2236" i="2" s="1"/>
  <c r="C2236" i="2"/>
  <c r="K2235" i="2"/>
  <c r="L2235" i="2" s="1"/>
  <c r="H2235" i="2"/>
  <c r="I2235" i="2" s="1"/>
  <c r="J2235" i="2" s="1"/>
  <c r="C2235" i="2"/>
  <c r="K2234" i="2"/>
  <c r="L2234" i="2" s="1"/>
  <c r="H2234" i="2"/>
  <c r="I2234" i="2" s="1"/>
  <c r="J2234" i="2" s="1"/>
  <c r="N2234" i="2" s="1"/>
  <c r="C2234" i="2"/>
  <c r="L2233" i="2"/>
  <c r="K2233" i="2"/>
  <c r="I2233" i="2"/>
  <c r="J2233" i="2" s="1"/>
  <c r="N2233" i="2" s="1"/>
  <c r="H2233" i="2"/>
  <c r="C2233" i="2"/>
  <c r="K2232" i="2"/>
  <c r="L2232" i="2" s="1"/>
  <c r="H2232" i="2"/>
  <c r="I2232" i="2" s="1"/>
  <c r="J2232" i="2" s="1"/>
  <c r="N2232" i="2" s="1"/>
  <c r="C2232" i="2"/>
  <c r="K2231" i="2"/>
  <c r="L2231" i="2" s="1"/>
  <c r="H2231" i="2"/>
  <c r="I2231" i="2" s="1"/>
  <c r="J2231" i="2" s="1"/>
  <c r="C2231" i="2"/>
  <c r="K2230" i="2"/>
  <c r="L2230" i="2" s="1"/>
  <c r="I2230" i="2"/>
  <c r="J2230" i="2" s="1"/>
  <c r="H2230" i="2"/>
  <c r="C2230" i="2"/>
  <c r="L2229" i="2"/>
  <c r="K2229" i="2"/>
  <c r="H2229" i="2"/>
  <c r="I2229" i="2" s="1"/>
  <c r="J2229" i="2" s="1"/>
  <c r="C2229" i="2"/>
  <c r="K2228" i="2"/>
  <c r="L2228" i="2" s="1"/>
  <c r="H2228" i="2"/>
  <c r="I2228" i="2" s="1"/>
  <c r="J2228" i="2" s="1"/>
  <c r="C2228" i="2"/>
  <c r="K2227" i="2"/>
  <c r="L2227" i="2" s="1"/>
  <c r="I2227" i="2"/>
  <c r="J2227" i="2" s="1"/>
  <c r="H2227" i="2"/>
  <c r="C2227" i="2"/>
  <c r="L2226" i="2"/>
  <c r="K2226" i="2"/>
  <c r="J2226" i="2"/>
  <c r="N2226" i="2" s="1"/>
  <c r="I2226" i="2"/>
  <c r="H2226" i="2"/>
  <c r="C2226" i="2"/>
  <c r="K2225" i="2"/>
  <c r="L2225" i="2" s="1"/>
  <c r="H2225" i="2"/>
  <c r="I2225" i="2" s="1"/>
  <c r="J2225" i="2" s="1"/>
  <c r="C2225" i="2"/>
  <c r="K2224" i="2"/>
  <c r="L2224" i="2" s="1"/>
  <c r="H2224" i="2"/>
  <c r="I2224" i="2" s="1"/>
  <c r="J2224" i="2" s="1"/>
  <c r="N2224" i="2" s="1"/>
  <c r="C2224" i="2"/>
  <c r="K2223" i="2"/>
  <c r="L2223" i="2" s="1"/>
  <c r="H2223" i="2"/>
  <c r="I2223" i="2" s="1"/>
  <c r="J2223" i="2" s="1"/>
  <c r="C2223" i="2"/>
  <c r="L2222" i="2"/>
  <c r="K2222" i="2"/>
  <c r="H2222" i="2"/>
  <c r="I2222" i="2" s="1"/>
  <c r="J2222" i="2" s="1"/>
  <c r="C2222" i="2"/>
  <c r="L2221" i="2"/>
  <c r="K2221" i="2"/>
  <c r="H2221" i="2"/>
  <c r="I2221" i="2" s="1"/>
  <c r="J2221" i="2" s="1"/>
  <c r="C2221" i="2"/>
  <c r="K2220" i="2"/>
  <c r="L2220" i="2" s="1"/>
  <c r="H2220" i="2"/>
  <c r="I2220" i="2" s="1"/>
  <c r="J2220" i="2" s="1"/>
  <c r="C2220" i="2"/>
  <c r="K2219" i="2"/>
  <c r="L2219" i="2" s="1"/>
  <c r="I2219" i="2"/>
  <c r="J2219" i="2" s="1"/>
  <c r="H2219" i="2"/>
  <c r="C2219" i="2"/>
  <c r="K2218" i="2"/>
  <c r="L2218" i="2" s="1"/>
  <c r="I2218" i="2"/>
  <c r="J2218" i="2" s="1"/>
  <c r="N2218" i="2" s="1"/>
  <c r="H2218" i="2"/>
  <c r="C2218" i="2"/>
  <c r="L2217" i="2"/>
  <c r="K2217" i="2"/>
  <c r="I2217" i="2"/>
  <c r="J2217" i="2" s="1"/>
  <c r="H2217" i="2"/>
  <c r="C2217" i="2"/>
  <c r="K2216" i="2"/>
  <c r="L2216" i="2" s="1"/>
  <c r="H2216" i="2"/>
  <c r="I2216" i="2" s="1"/>
  <c r="J2216" i="2" s="1"/>
  <c r="C2216" i="2"/>
  <c r="K2215" i="2"/>
  <c r="L2215" i="2" s="1"/>
  <c r="H2215" i="2"/>
  <c r="I2215" i="2" s="1"/>
  <c r="J2215" i="2" s="1"/>
  <c r="C2215" i="2"/>
  <c r="K2214" i="2"/>
  <c r="L2214" i="2" s="1"/>
  <c r="I2214" i="2"/>
  <c r="J2214" i="2" s="1"/>
  <c r="H2214" i="2"/>
  <c r="C2214" i="2"/>
  <c r="K2213" i="2"/>
  <c r="L2213" i="2" s="1"/>
  <c r="H2213" i="2"/>
  <c r="I2213" i="2" s="1"/>
  <c r="J2213" i="2" s="1"/>
  <c r="C2213" i="2"/>
  <c r="K2212" i="2"/>
  <c r="L2212" i="2" s="1"/>
  <c r="H2212" i="2"/>
  <c r="I2212" i="2" s="1"/>
  <c r="J2212" i="2" s="1"/>
  <c r="C2212" i="2"/>
  <c r="K2211" i="2"/>
  <c r="L2211" i="2" s="1"/>
  <c r="H2211" i="2"/>
  <c r="I2211" i="2" s="1"/>
  <c r="J2211" i="2" s="1"/>
  <c r="C2211" i="2"/>
  <c r="L2210" i="2"/>
  <c r="K2210" i="2"/>
  <c r="H2210" i="2"/>
  <c r="I2210" i="2" s="1"/>
  <c r="J2210" i="2" s="1"/>
  <c r="N2210" i="2" s="1"/>
  <c r="C2210" i="2"/>
  <c r="L2209" i="2"/>
  <c r="K2209" i="2"/>
  <c r="I2209" i="2"/>
  <c r="J2209" i="2" s="1"/>
  <c r="H2209" i="2"/>
  <c r="C2209" i="2"/>
  <c r="K2208" i="2"/>
  <c r="L2208" i="2" s="1"/>
  <c r="H2208" i="2"/>
  <c r="I2208" i="2" s="1"/>
  <c r="J2208" i="2" s="1"/>
  <c r="C2208" i="2"/>
  <c r="K2207" i="2"/>
  <c r="L2207" i="2" s="1"/>
  <c r="J2207" i="2"/>
  <c r="I2207" i="2"/>
  <c r="H2207" i="2"/>
  <c r="C2207" i="2"/>
  <c r="K2206" i="2"/>
  <c r="L2206" i="2" s="1"/>
  <c r="I2206" i="2"/>
  <c r="J2206" i="2" s="1"/>
  <c r="H2206" i="2"/>
  <c r="C2206" i="2"/>
  <c r="K2205" i="2"/>
  <c r="L2205" i="2" s="1"/>
  <c r="H2205" i="2"/>
  <c r="I2205" i="2" s="1"/>
  <c r="J2205" i="2" s="1"/>
  <c r="C2205" i="2"/>
  <c r="K2204" i="2"/>
  <c r="L2204" i="2" s="1"/>
  <c r="H2204" i="2"/>
  <c r="I2204" i="2" s="1"/>
  <c r="J2204" i="2" s="1"/>
  <c r="C2204" i="2"/>
  <c r="K2203" i="2"/>
  <c r="L2203" i="2" s="1"/>
  <c r="I2203" i="2"/>
  <c r="J2203" i="2" s="1"/>
  <c r="H2203" i="2"/>
  <c r="C2203" i="2"/>
  <c r="L2202" i="2"/>
  <c r="K2202" i="2"/>
  <c r="H2202" i="2"/>
  <c r="I2202" i="2" s="1"/>
  <c r="J2202" i="2" s="1"/>
  <c r="C2202" i="2"/>
  <c r="K2201" i="2"/>
  <c r="L2201" i="2" s="1"/>
  <c r="H2201" i="2"/>
  <c r="I2201" i="2" s="1"/>
  <c r="J2201" i="2" s="1"/>
  <c r="N2201" i="2" s="1"/>
  <c r="C2201" i="2"/>
  <c r="K2200" i="2"/>
  <c r="L2200" i="2" s="1"/>
  <c r="H2200" i="2"/>
  <c r="I2200" i="2" s="1"/>
  <c r="J2200" i="2" s="1"/>
  <c r="N2200" i="2" s="1"/>
  <c r="C2200" i="2"/>
  <c r="K2199" i="2"/>
  <c r="L2199" i="2" s="1"/>
  <c r="I2199" i="2"/>
  <c r="J2199" i="2" s="1"/>
  <c r="H2199" i="2"/>
  <c r="C2199" i="2"/>
  <c r="K2198" i="2"/>
  <c r="L2198" i="2" s="1"/>
  <c r="H2198" i="2"/>
  <c r="I2198" i="2" s="1"/>
  <c r="J2198" i="2" s="1"/>
  <c r="C2198" i="2"/>
  <c r="K2197" i="2"/>
  <c r="L2197" i="2" s="1"/>
  <c r="H2197" i="2"/>
  <c r="I2197" i="2" s="1"/>
  <c r="J2197" i="2" s="1"/>
  <c r="C2197" i="2"/>
  <c r="K2196" i="2"/>
  <c r="L2196" i="2" s="1"/>
  <c r="H2196" i="2"/>
  <c r="I2196" i="2" s="1"/>
  <c r="J2196" i="2" s="1"/>
  <c r="C2196" i="2"/>
  <c r="K2195" i="2"/>
  <c r="L2195" i="2" s="1"/>
  <c r="J2195" i="2"/>
  <c r="I2195" i="2"/>
  <c r="H2195" i="2"/>
  <c r="C2195" i="2"/>
  <c r="K2194" i="2"/>
  <c r="L2194" i="2" s="1"/>
  <c r="H2194" i="2"/>
  <c r="I2194" i="2" s="1"/>
  <c r="J2194" i="2" s="1"/>
  <c r="C2194" i="2"/>
  <c r="L2193" i="2"/>
  <c r="K2193" i="2"/>
  <c r="H2193" i="2"/>
  <c r="I2193" i="2" s="1"/>
  <c r="J2193" i="2" s="1"/>
  <c r="N2193" i="2" s="1"/>
  <c r="C2193" i="2"/>
  <c r="K2192" i="2"/>
  <c r="L2192" i="2" s="1"/>
  <c r="H2192" i="2"/>
  <c r="I2192" i="2" s="1"/>
  <c r="J2192" i="2" s="1"/>
  <c r="C2192" i="2"/>
  <c r="K2191" i="2"/>
  <c r="L2191" i="2" s="1"/>
  <c r="H2191" i="2"/>
  <c r="I2191" i="2" s="1"/>
  <c r="J2191" i="2" s="1"/>
  <c r="C2191" i="2"/>
  <c r="L2190" i="2"/>
  <c r="K2190" i="2"/>
  <c r="I2190" i="2"/>
  <c r="J2190" i="2" s="1"/>
  <c r="H2190" i="2"/>
  <c r="C2190" i="2"/>
  <c r="K2189" i="2"/>
  <c r="L2189" i="2" s="1"/>
  <c r="H2189" i="2"/>
  <c r="I2189" i="2" s="1"/>
  <c r="J2189" i="2" s="1"/>
  <c r="C2189" i="2"/>
  <c r="K2188" i="2"/>
  <c r="L2188" i="2" s="1"/>
  <c r="H2188" i="2"/>
  <c r="I2188" i="2" s="1"/>
  <c r="J2188" i="2" s="1"/>
  <c r="N2188" i="2" s="1"/>
  <c r="C2188" i="2"/>
  <c r="K2187" i="2"/>
  <c r="L2187" i="2" s="1"/>
  <c r="H2187" i="2"/>
  <c r="I2187" i="2" s="1"/>
  <c r="J2187" i="2" s="1"/>
  <c r="C2187" i="2"/>
  <c r="L2186" i="2"/>
  <c r="K2186" i="2"/>
  <c r="J2186" i="2"/>
  <c r="N2186" i="2" s="1"/>
  <c r="I2186" i="2"/>
  <c r="H2186" i="2"/>
  <c r="C2186" i="2"/>
  <c r="L2185" i="2"/>
  <c r="K2185" i="2"/>
  <c r="H2185" i="2"/>
  <c r="I2185" i="2" s="1"/>
  <c r="J2185" i="2" s="1"/>
  <c r="N2185" i="2" s="1"/>
  <c r="C2185" i="2"/>
  <c r="K2184" i="2"/>
  <c r="L2184" i="2" s="1"/>
  <c r="H2184" i="2"/>
  <c r="I2184" i="2" s="1"/>
  <c r="J2184" i="2" s="1"/>
  <c r="C2184" i="2"/>
  <c r="K2183" i="2"/>
  <c r="L2183" i="2" s="1"/>
  <c r="I2183" i="2"/>
  <c r="J2183" i="2" s="1"/>
  <c r="H2183" i="2"/>
  <c r="C2183" i="2"/>
  <c r="L2182" i="2"/>
  <c r="K2182" i="2"/>
  <c r="I2182" i="2"/>
  <c r="J2182" i="2" s="1"/>
  <c r="H2182" i="2"/>
  <c r="C2182" i="2"/>
  <c r="L2181" i="2"/>
  <c r="K2181" i="2"/>
  <c r="H2181" i="2"/>
  <c r="I2181" i="2" s="1"/>
  <c r="J2181" i="2" s="1"/>
  <c r="C2181" i="2"/>
  <c r="K2180" i="2"/>
  <c r="L2180" i="2" s="1"/>
  <c r="H2180" i="2"/>
  <c r="I2180" i="2" s="1"/>
  <c r="J2180" i="2" s="1"/>
  <c r="C2180" i="2"/>
  <c r="K2179" i="2"/>
  <c r="L2179" i="2" s="1"/>
  <c r="H2179" i="2"/>
  <c r="I2179" i="2" s="1"/>
  <c r="J2179" i="2" s="1"/>
  <c r="C2179" i="2"/>
  <c r="L2178" i="2"/>
  <c r="K2178" i="2"/>
  <c r="I2178" i="2"/>
  <c r="J2178" i="2" s="1"/>
  <c r="N2178" i="2" s="1"/>
  <c r="H2178" i="2"/>
  <c r="C2178" i="2"/>
  <c r="K2177" i="2"/>
  <c r="L2177" i="2" s="1"/>
  <c r="I2177" i="2"/>
  <c r="J2177" i="2" s="1"/>
  <c r="H2177" i="2"/>
  <c r="C2177" i="2"/>
  <c r="K2176" i="2"/>
  <c r="L2176" i="2" s="1"/>
  <c r="H2176" i="2"/>
  <c r="I2176" i="2" s="1"/>
  <c r="J2176" i="2" s="1"/>
  <c r="N2176" i="2" s="1"/>
  <c r="C2176" i="2"/>
  <c r="K2175" i="2"/>
  <c r="L2175" i="2" s="1"/>
  <c r="H2175" i="2"/>
  <c r="I2175" i="2" s="1"/>
  <c r="J2175" i="2" s="1"/>
  <c r="C2175" i="2"/>
  <c r="K2174" i="2"/>
  <c r="L2174" i="2" s="1"/>
  <c r="H2174" i="2"/>
  <c r="I2174" i="2" s="1"/>
  <c r="J2174" i="2" s="1"/>
  <c r="C2174" i="2"/>
  <c r="K2173" i="2"/>
  <c r="L2173" i="2" s="1"/>
  <c r="H2173" i="2"/>
  <c r="I2173" i="2" s="1"/>
  <c r="J2173" i="2" s="1"/>
  <c r="C2173" i="2"/>
  <c r="K2172" i="2"/>
  <c r="L2172" i="2" s="1"/>
  <c r="H2172" i="2"/>
  <c r="I2172" i="2" s="1"/>
  <c r="J2172" i="2" s="1"/>
  <c r="N2172" i="2" s="1"/>
  <c r="C2172" i="2"/>
  <c r="K2171" i="2"/>
  <c r="L2171" i="2" s="1"/>
  <c r="H2171" i="2"/>
  <c r="I2171" i="2" s="1"/>
  <c r="J2171" i="2" s="1"/>
  <c r="C2171" i="2"/>
  <c r="K2170" i="2"/>
  <c r="L2170" i="2" s="1"/>
  <c r="H2170" i="2"/>
  <c r="I2170" i="2" s="1"/>
  <c r="J2170" i="2" s="1"/>
  <c r="C2170" i="2"/>
  <c r="K2169" i="2"/>
  <c r="L2169" i="2" s="1"/>
  <c r="I2169" i="2"/>
  <c r="J2169" i="2" s="1"/>
  <c r="H2169" i="2"/>
  <c r="C2169" i="2"/>
  <c r="K2168" i="2"/>
  <c r="L2168" i="2" s="1"/>
  <c r="H2168" i="2"/>
  <c r="I2168" i="2" s="1"/>
  <c r="J2168" i="2" s="1"/>
  <c r="N2168" i="2" s="1"/>
  <c r="C2168" i="2"/>
  <c r="K2167" i="2"/>
  <c r="L2167" i="2" s="1"/>
  <c r="H2167" i="2"/>
  <c r="I2167" i="2" s="1"/>
  <c r="J2167" i="2" s="1"/>
  <c r="N2167" i="2" s="1"/>
  <c r="C2167" i="2"/>
  <c r="L2166" i="2"/>
  <c r="K2166" i="2"/>
  <c r="H2166" i="2"/>
  <c r="I2166" i="2" s="1"/>
  <c r="J2166" i="2" s="1"/>
  <c r="C2166" i="2"/>
  <c r="L2165" i="2"/>
  <c r="K2165" i="2"/>
  <c r="H2165" i="2"/>
  <c r="I2165" i="2" s="1"/>
  <c r="J2165" i="2" s="1"/>
  <c r="C2165" i="2"/>
  <c r="K2164" i="2"/>
  <c r="L2164" i="2" s="1"/>
  <c r="H2164" i="2"/>
  <c r="I2164" i="2" s="1"/>
  <c r="J2164" i="2" s="1"/>
  <c r="C2164" i="2"/>
  <c r="K2163" i="2"/>
  <c r="L2163" i="2" s="1"/>
  <c r="I2163" i="2"/>
  <c r="J2163" i="2" s="1"/>
  <c r="H2163" i="2"/>
  <c r="C2163" i="2"/>
  <c r="K2162" i="2"/>
  <c r="L2162" i="2" s="1"/>
  <c r="J2162" i="2"/>
  <c r="I2162" i="2"/>
  <c r="H2162" i="2"/>
  <c r="C2162" i="2"/>
  <c r="K2161" i="2"/>
  <c r="L2161" i="2" s="1"/>
  <c r="H2161" i="2"/>
  <c r="I2161" i="2" s="1"/>
  <c r="J2161" i="2" s="1"/>
  <c r="C2161" i="2"/>
  <c r="K2160" i="2"/>
  <c r="L2160" i="2" s="1"/>
  <c r="H2160" i="2"/>
  <c r="I2160" i="2" s="1"/>
  <c r="J2160" i="2" s="1"/>
  <c r="N2160" i="2" s="1"/>
  <c r="C2160" i="2"/>
  <c r="K2159" i="2"/>
  <c r="L2159" i="2" s="1"/>
  <c r="I2159" i="2"/>
  <c r="J2159" i="2" s="1"/>
  <c r="N2159" i="2" s="1"/>
  <c r="H2159" i="2"/>
  <c r="C2159" i="2"/>
  <c r="L2158" i="2"/>
  <c r="K2158" i="2"/>
  <c r="H2158" i="2"/>
  <c r="I2158" i="2" s="1"/>
  <c r="J2158" i="2" s="1"/>
  <c r="C2158" i="2"/>
  <c r="L2157" i="2"/>
  <c r="K2157" i="2"/>
  <c r="H2157" i="2"/>
  <c r="I2157" i="2" s="1"/>
  <c r="J2157" i="2" s="1"/>
  <c r="C2157" i="2"/>
  <c r="K2156" i="2"/>
  <c r="L2156" i="2" s="1"/>
  <c r="H2156" i="2"/>
  <c r="I2156" i="2" s="1"/>
  <c r="J2156" i="2" s="1"/>
  <c r="N2156" i="2" s="1"/>
  <c r="C2156" i="2"/>
  <c r="K2155" i="2"/>
  <c r="L2155" i="2" s="1"/>
  <c r="J2155" i="2"/>
  <c r="I2155" i="2"/>
  <c r="H2155" i="2"/>
  <c r="C2155" i="2"/>
  <c r="L2154" i="2"/>
  <c r="K2154" i="2"/>
  <c r="I2154" i="2"/>
  <c r="J2154" i="2" s="1"/>
  <c r="H2154" i="2"/>
  <c r="C2154" i="2"/>
  <c r="K2153" i="2"/>
  <c r="L2153" i="2" s="1"/>
  <c r="H2153" i="2"/>
  <c r="I2153" i="2" s="1"/>
  <c r="J2153" i="2" s="1"/>
  <c r="C2153" i="2"/>
  <c r="K2152" i="2"/>
  <c r="L2152" i="2" s="1"/>
  <c r="H2152" i="2"/>
  <c r="I2152" i="2" s="1"/>
  <c r="J2152" i="2" s="1"/>
  <c r="C2152" i="2"/>
  <c r="K2151" i="2"/>
  <c r="L2151" i="2" s="1"/>
  <c r="I2151" i="2"/>
  <c r="J2151" i="2" s="1"/>
  <c r="H2151" i="2"/>
  <c r="C2151" i="2"/>
  <c r="L2150" i="2"/>
  <c r="K2150" i="2"/>
  <c r="I2150" i="2"/>
  <c r="J2150" i="2" s="1"/>
  <c r="H2150" i="2"/>
  <c r="C2150" i="2"/>
  <c r="L2149" i="2"/>
  <c r="K2149" i="2"/>
  <c r="H2149" i="2"/>
  <c r="I2149" i="2" s="1"/>
  <c r="J2149" i="2" s="1"/>
  <c r="C2149" i="2"/>
  <c r="K2148" i="2"/>
  <c r="L2148" i="2" s="1"/>
  <c r="H2148" i="2"/>
  <c r="I2148" i="2" s="1"/>
  <c r="J2148" i="2" s="1"/>
  <c r="C2148" i="2"/>
  <c r="K2147" i="2"/>
  <c r="L2147" i="2" s="1"/>
  <c r="I2147" i="2"/>
  <c r="J2147" i="2" s="1"/>
  <c r="H2147" i="2"/>
  <c r="C2147" i="2"/>
  <c r="K2146" i="2"/>
  <c r="L2146" i="2" s="1"/>
  <c r="H2146" i="2"/>
  <c r="I2146" i="2" s="1"/>
  <c r="J2146" i="2" s="1"/>
  <c r="C2146" i="2"/>
  <c r="K2145" i="2"/>
  <c r="L2145" i="2" s="1"/>
  <c r="H2145" i="2"/>
  <c r="I2145" i="2" s="1"/>
  <c r="J2145" i="2" s="1"/>
  <c r="C2145" i="2"/>
  <c r="K2144" i="2"/>
  <c r="L2144" i="2" s="1"/>
  <c r="H2144" i="2"/>
  <c r="I2144" i="2" s="1"/>
  <c r="J2144" i="2" s="1"/>
  <c r="C2144" i="2"/>
  <c r="K2143" i="2"/>
  <c r="L2143" i="2" s="1"/>
  <c r="I2143" i="2"/>
  <c r="J2143" i="2" s="1"/>
  <c r="H2143" i="2"/>
  <c r="C2143" i="2"/>
  <c r="K2142" i="2"/>
  <c r="L2142" i="2" s="1"/>
  <c r="H2142" i="2"/>
  <c r="I2142" i="2" s="1"/>
  <c r="J2142" i="2" s="1"/>
  <c r="N2142" i="2" s="1"/>
  <c r="C2142" i="2"/>
  <c r="L2141" i="2"/>
  <c r="K2141" i="2"/>
  <c r="H2141" i="2"/>
  <c r="I2141" i="2" s="1"/>
  <c r="J2141" i="2" s="1"/>
  <c r="C2141" i="2"/>
  <c r="K2140" i="2"/>
  <c r="L2140" i="2" s="1"/>
  <c r="H2140" i="2"/>
  <c r="I2140" i="2" s="1"/>
  <c r="J2140" i="2" s="1"/>
  <c r="C2140" i="2"/>
  <c r="K2139" i="2"/>
  <c r="L2139" i="2" s="1"/>
  <c r="I2139" i="2"/>
  <c r="J2139" i="2" s="1"/>
  <c r="H2139" i="2"/>
  <c r="C2139" i="2"/>
  <c r="K2138" i="2"/>
  <c r="L2138" i="2" s="1"/>
  <c r="H2138" i="2"/>
  <c r="I2138" i="2" s="1"/>
  <c r="J2138" i="2" s="1"/>
  <c r="N2138" i="2" s="1"/>
  <c r="C2138" i="2"/>
  <c r="K2137" i="2"/>
  <c r="L2137" i="2" s="1"/>
  <c r="H2137" i="2"/>
  <c r="I2137" i="2" s="1"/>
  <c r="J2137" i="2" s="1"/>
  <c r="C2137" i="2"/>
  <c r="K2136" i="2"/>
  <c r="L2136" i="2" s="1"/>
  <c r="H2136" i="2"/>
  <c r="I2136" i="2" s="1"/>
  <c r="J2136" i="2" s="1"/>
  <c r="C2136" i="2"/>
  <c r="K2135" i="2"/>
  <c r="L2135" i="2" s="1"/>
  <c r="H2135" i="2"/>
  <c r="I2135" i="2" s="1"/>
  <c r="J2135" i="2" s="1"/>
  <c r="N2135" i="2" s="1"/>
  <c r="C2135" i="2"/>
  <c r="L2134" i="2"/>
  <c r="K2134" i="2"/>
  <c r="H2134" i="2"/>
  <c r="I2134" i="2" s="1"/>
  <c r="J2134" i="2" s="1"/>
  <c r="N2134" i="2" s="1"/>
  <c r="C2134" i="2"/>
  <c r="L2133" i="2"/>
  <c r="K2133" i="2"/>
  <c r="H2133" i="2"/>
  <c r="I2133" i="2" s="1"/>
  <c r="J2133" i="2" s="1"/>
  <c r="N2133" i="2" s="1"/>
  <c r="C2133" i="2"/>
  <c r="K2132" i="2"/>
  <c r="L2132" i="2" s="1"/>
  <c r="H2132" i="2"/>
  <c r="I2132" i="2" s="1"/>
  <c r="J2132" i="2" s="1"/>
  <c r="N2132" i="2" s="1"/>
  <c r="C2132" i="2"/>
  <c r="K2131" i="2"/>
  <c r="L2131" i="2" s="1"/>
  <c r="I2131" i="2"/>
  <c r="J2131" i="2" s="1"/>
  <c r="H2131" i="2"/>
  <c r="C2131" i="2"/>
  <c r="L2130" i="2"/>
  <c r="K2130" i="2"/>
  <c r="I2130" i="2"/>
  <c r="J2130" i="2" s="1"/>
  <c r="H2130" i="2"/>
  <c r="C2130" i="2"/>
  <c r="L2129" i="2"/>
  <c r="K2129" i="2"/>
  <c r="H2129" i="2"/>
  <c r="I2129" i="2" s="1"/>
  <c r="J2129" i="2" s="1"/>
  <c r="C2129" i="2"/>
  <c r="K2128" i="2"/>
  <c r="L2128" i="2" s="1"/>
  <c r="H2128" i="2"/>
  <c r="I2128" i="2" s="1"/>
  <c r="J2128" i="2" s="1"/>
  <c r="N2128" i="2" s="1"/>
  <c r="C2128" i="2"/>
  <c r="K2127" i="2"/>
  <c r="L2127" i="2" s="1"/>
  <c r="H2127" i="2"/>
  <c r="I2127" i="2" s="1"/>
  <c r="J2127" i="2" s="1"/>
  <c r="N2127" i="2" s="1"/>
  <c r="C2127" i="2"/>
  <c r="L2126" i="2"/>
  <c r="K2126" i="2"/>
  <c r="H2126" i="2"/>
  <c r="I2126" i="2" s="1"/>
  <c r="J2126" i="2" s="1"/>
  <c r="C2126" i="2"/>
  <c r="L2125" i="2"/>
  <c r="K2125" i="2"/>
  <c r="H2125" i="2"/>
  <c r="I2125" i="2" s="1"/>
  <c r="J2125" i="2" s="1"/>
  <c r="C2125" i="2"/>
  <c r="K2124" i="2"/>
  <c r="L2124" i="2" s="1"/>
  <c r="H2124" i="2"/>
  <c r="I2124" i="2" s="1"/>
  <c r="J2124" i="2" s="1"/>
  <c r="C2124" i="2"/>
  <c r="K2123" i="2"/>
  <c r="L2123" i="2" s="1"/>
  <c r="H2123" i="2"/>
  <c r="I2123" i="2" s="1"/>
  <c r="J2123" i="2" s="1"/>
  <c r="N2123" i="2" s="1"/>
  <c r="C2123" i="2"/>
  <c r="L2122" i="2"/>
  <c r="K2122" i="2"/>
  <c r="H2122" i="2"/>
  <c r="I2122" i="2" s="1"/>
  <c r="J2122" i="2" s="1"/>
  <c r="C2122" i="2"/>
  <c r="L2121" i="2"/>
  <c r="K2121" i="2"/>
  <c r="H2121" i="2"/>
  <c r="I2121" i="2" s="1"/>
  <c r="J2121" i="2" s="1"/>
  <c r="C2121" i="2"/>
  <c r="K2120" i="2"/>
  <c r="L2120" i="2" s="1"/>
  <c r="H2120" i="2"/>
  <c r="I2120" i="2" s="1"/>
  <c r="J2120" i="2" s="1"/>
  <c r="C2120" i="2"/>
  <c r="K2119" i="2"/>
  <c r="L2119" i="2" s="1"/>
  <c r="I2119" i="2"/>
  <c r="J2119" i="2" s="1"/>
  <c r="N2119" i="2" s="1"/>
  <c r="H2119" i="2"/>
  <c r="C2119" i="2"/>
  <c r="L2118" i="2"/>
  <c r="K2118" i="2"/>
  <c r="H2118" i="2"/>
  <c r="I2118" i="2" s="1"/>
  <c r="J2118" i="2" s="1"/>
  <c r="C2118" i="2"/>
  <c r="L2117" i="2"/>
  <c r="K2117" i="2"/>
  <c r="H2117" i="2"/>
  <c r="I2117" i="2" s="1"/>
  <c r="J2117" i="2" s="1"/>
  <c r="C2117" i="2"/>
  <c r="K2116" i="2"/>
  <c r="L2116" i="2" s="1"/>
  <c r="H2116" i="2"/>
  <c r="I2116" i="2" s="1"/>
  <c r="J2116" i="2" s="1"/>
  <c r="C2116" i="2"/>
  <c r="K2115" i="2"/>
  <c r="L2115" i="2" s="1"/>
  <c r="I2115" i="2"/>
  <c r="J2115" i="2" s="1"/>
  <c r="N2115" i="2" s="1"/>
  <c r="H2115" i="2"/>
  <c r="C2115" i="2"/>
  <c r="L2114" i="2"/>
  <c r="K2114" i="2"/>
  <c r="H2114" i="2"/>
  <c r="I2114" i="2" s="1"/>
  <c r="J2114" i="2" s="1"/>
  <c r="C2114" i="2"/>
  <c r="L2113" i="2"/>
  <c r="K2113" i="2"/>
  <c r="H2113" i="2"/>
  <c r="I2113" i="2" s="1"/>
  <c r="J2113" i="2" s="1"/>
  <c r="C2113" i="2"/>
  <c r="K2112" i="2"/>
  <c r="L2112" i="2" s="1"/>
  <c r="H2112" i="2"/>
  <c r="I2112" i="2" s="1"/>
  <c r="J2112" i="2" s="1"/>
  <c r="C2112" i="2"/>
  <c r="K2111" i="2"/>
  <c r="L2111" i="2" s="1"/>
  <c r="I2111" i="2"/>
  <c r="J2111" i="2" s="1"/>
  <c r="N2111" i="2" s="1"/>
  <c r="H2111" i="2"/>
  <c r="C2111" i="2"/>
  <c r="L2110" i="2"/>
  <c r="K2110" i="2"/>
  <c r="H2110" i="2"/>
  <c r="I2110" i="2" s="1"/>
  <c r="J2110" i="2" s="1"/>
  <c r="C2110" i="2"/>
  <c r="L2109" i="2"/>
  <c r="K2109" i="2"/>
  <c r="H2109" i="2"/>
  <c r="I2109" i="2" s="1"/>
  <c r="J2109" i="2" s="1"/>
  <c r="C2109" i="2"/>
  <c r="K2108" i="2"/>
  <c r="L2108" i="2" s="1"/>
  <c r="H2108" i="2"/>
  <c r="I2108" i="2" s="1"/>
  <c r="J2108" i="2" s="1"/>
  <c r="C2108" i="2"/>
  <c r="K2107" i="2"/>
  <c r="L2107" i="2" s="1"/>
  <c r="H2107" i="2"/>
  <c r="I2107" i="2" s="1"/>
  <c r="J2107" i="2" s="1"/>
  <c r="N2107" i="2" s="1"/>
  <c r="C2107" i="2"/>
  <c r="L2106" i="2"/>
  <c r="K2106" i="2"/>
  <c r="H2106" i="2"/>
  <c r="I2106" i="2" s="1"/>
  <c r="J2106" i="2" s="1"/>
  <c r="C2106" i="2"/>
  <c r="L2105" i="2"/>
  <c r="K2105" i="2"/>
  <c r="H2105" i="2"/>
  <c r="I2105" i="2" s="1"/>
  <c r="J2105" i="2" s="1"/>
  <c r="C2105" i="2"/>
  <c r="K2104" i="2"/>
  <c r="L2104" i="2" s="1"/>
  <c r="H2104" i="2"/>
  <c r="I2104" i="2" s="1"/>
  <c r="J2104" i="2" s="1"/>
  <c r="C2104" i="2"/>
  <c r="K2103" i="2"/>
  <c r="L2103" i="2" s="1"/>
  <c r="H2103" i="2"/>
  <c r="I2103" i="2" s="1"/>
  <c r="J2103" i="2" s="1"/>
  <c r="N2103" i="2" s="1"/>
  <c r="C2103" i="2"/>
  <c r="L2102" i="2"/>
  <c r="K2102" i="2"/>
  <c r="H2102" i="2"/>
  <c r="I2102" i="2" s="1"/>
  <c r="J2102" i="2" s="1"/>
  <c r="C2102" i="2"/>
  <c r="L2101" i="2"/>
  <c r="K2101" i="2"/>
  <c r="H2101" i="2"/>
  <c r="I2101" i="2" s="1"/>
  <c r="J2101" i="2" s="1"/>
  <c r="C2101" i="2"/>
  <c r="K2100" i="2"/>
  <c r="L2100" i="2" s="1"/>
  <c r="H2100" i="2"/>
  <c r="I2100" i="2" s="1"/>
  <c r="J2100" i="2" s="1"/>
  <c r="C2100" i="2"/>
  <c r="K2099" i="2"/>
  <c r="L2099" i="2" s="1"/>
  <c r="H2099" i="2"/>
  <c r="I2099" i="2" s="1"/>
  <c r="J2099" i="2" s="1"/>
  <c r="N2099" i="2" s="1"/>
  <c r="C2099" i="2"/>
  <c r="L2098" i="2"/>
  <c r="K2098" i="2"/>
  <c r="H2098" i="2"/>
  <c r="I2098" i="2" s="1"/>
  <c r="J2098" i="2" s="1"/>
  <c r="C2098" i="2"/>
  <c r="L2097" i="2"/>
  <c r="K2097" i="2"/>
  <c r="H2097" i="2"/>
  <c r="I2097" i="2" s="1"/>
  <c r="J2097" i="2" s="1"/>
  <c r="C2097" i="2"/>
  <c r="K2096" i="2"/>
  <c r="L2096" i="2" s="1"/>
  <c r="H2096" i="2"/>
  <c r="I2096" i="2" s="1"/>
  <c r="J2096" i="2" s="1"/>
  <c r="C2096" i="2"/>
  <c r="K2095" i="2"/>
  <c r="L2095" i="2" s="1"/>
  <c r="I2095" i="2"/>
  <c r="J2095" i="2" s="1"/>
  <c r="N2095" i="2" s="1"/>
  <c r="H2095" i="2"/>
  <c r="C2095" i="2"/>
  <c r="L2094" i="2"/>
  <c r="K2094" i="2"/>
  <c r="H2094" i="2"/>
  <c r="I2094" i="2" s="1"/>
  <c r="J2094" i="2" s="1"/>
  <c r="C2094" i="2"/>
  <c r="L2093" i="2"/>
  <c r="K2093" i="2"/>
  <c r="H2093" i="2"/>
  <c r="I2093" i="2" s="1"/>
  <c r="J2093" i="2" s="1"/>
  <c r="C2093" i="2"/>
  <c r="K2092" i="2"/>
  <c r="L2092" i="2" s="1"/>
  <c r="H2092" i="2"/>
  <c r="I2092" i="2" s="1"/>
  <c r="J2092" i="2" s="1"/>
  <c r="C2092" i="2"/>
  <c r="K2091" i="2"/>
  <c r="L2091" i="2" s="1"/>
  <c r="H2091" i="2"/>
  <c r="I2091" i="2" s="1"/>
  <c r="J2091" i="2" s="1"/>
  <c r="N2091" i="2" s="1"/>
  <c r="C2091" i="2"/>
  <c r="L2090" i="2"/>
  <c r="K2090" i="2"/>
  <c r="H2090" i="2"/>
  <c r="I2090" i="2" s="1"/>
  <c r="J2090" i="2" s="1"/>
  <c r="C2090" i="2"/>
  <c r="L2089" i="2"/>
  <c r="K2089" i="2"/>
  <c r="H2089" i="2"/>
  <c r="I2089" i="2" s="1"/>
  <c r="J2089" i="2" s="1"/>
  <c r="N2089" i="2" s="1"/>
  <c r="C2089" i="2"/>
  <c r="K2088" i="2"/>
  <c r="L2088" i="2" s="1"/>
  <c r="J2088" i="2"/>
  <c r="N2088" i="2" s="1"/>
  <c r="H2088" i="2"/>
  <c r="I2088" i="2" s="1"/>
  <c r="C2088" i="2"/>
  <c r="K2087" i="2"/>
  <c r="L2087" i="2" s="1"/>
  <c r="I2087" i="2"/>
  <c r="J2087" i="2" s="1"/>
  <c r="H2087" i="2"/>
  <c r="C2087" i="2"/>
  <c r="K2086" i="2"/>
  <c r="L2086" i="2" s="1"/>
  <c r="H2086" i="2"/>
  <c r="I2086" i="2" s="1"/>
  <c r="J2086" i="2" s="1"/>
  <c r="C2086" i="2"/>
  <c r="K2085" i="2"/>
  <c r="L2085" i="2" s="1"/>
  <c r="H2085" i="2"/>
  <c r="I2085" i="2" s="1"/>
  <c r="J2085" i="2" s="1"/>
  <c r="C2085" i="2"/>
  <c r="K2084" i="2"/>
  <c r="L2084" i="2" s="1"/>
  <c r="J2084" i="2"/>
  <c r="H2084" i="2"/>
  <c r="I2084" i="2" s="1"/>
  <c r="C2084" i="2"/>
  <c r="K2083" i="2"/>
  <c r="L2083" i="2" s="1"/>
  <c r="H2083" i="2"/>
  <c r="I2083" i="2" s="1"/>
  <c r="J2083" i="2" s="1"/>
  <c r="N2083" i="2" s="1"/>
  <c r="C2083" i="2"/>
  <c r="K2082" i="2"/>
  <c r="L2082" i="2" s="1"/>
  <c r="H2082" i="2"/>
  <c r="I2082" i="2" s="1"/>
  <c r="J2082" i="2" s="1"/>
  <c r="C2082" i="2"/>
  <c r="K2081" i="2"/>
  <c r="L2081" i="2" s="1"/>
  <c r="H2081" i="2"/>
  <c r="I2081" i="2" s="1"/>
  <c r="J2081" i="2" s="1"/>
  <c r="C2081" i="2"/>
  <c r="K2080" i="2"/>
  <c r="L2080" i="2" s="1"/>
  <c r="H2080" i="2"/>
  <c r="I2080" i="2" s="1"/>
  <c r="J2080" i="2" s="1"/>
  <c r="C2080" i="2"/>
  <c r="K2079" i="2"/>
  <c r="L2079" i="2" s="1"/>
  <c r="H2079" i="2"/>
  <c r="I2079" i="2" s="1"/>
  <c r="J2079" i="2" s="1"/>
  <c r="N2079" i="2" s="1"/>
  <c r="C2079" i="2"/>
  <c r="L2078" i="2"/>
  <c r="K2078" i="2"/>
  <c r="I2078" i="2"/>
  <c r="J2078" i="2" s="1"/>
  <c r="H2078" i="2"/>
  <c r="C2078" i="2"/>
  <c r="K2077" i="2"/>
  <c r="L2077" i="2" s="1"/>
  <c r="H2077" i="2"/>
  <c r="I2077" i="2" s="1"/>
  <c r="J2077" i="2" s="1"/>
  <c r="C2077" i="2"/>
  <c r="K2076" i="2"/>
  <c r="L2076" i="2" s="1"/>
  <c r="H2076" i="2"/>
  <c r="I2076" i="2" s="1"/>
  <c r="J2076" i="2" s="1"/>
  <c r="N2076" i="2" s="1"/>
  <c r="C2076" i="2"/>
  <c r="K2075" i="2"/>
  <c r="L2075" i="2" s="1"/>
  <c r="H2075" i="2"/>
  <c r="I2075" i="2" s="1"/>
  <c r="J2075" i="2" s="1"/>
  <c r="C2075" i="2"/>
  <c r="L2074" i="2"/>
  <c r="K2074" i="2"/>
  <c r="I2074" i="2"/>
  <c r="J2074" i="2" s="1"/>
  <c r="H2074" i="2"/>
  <c r="C2074" i="2"/>
  <c r="K2073" i="2"/>
  <c r="L2073" i="2" s="1"/>
  <c r="H2073" i="2"/>
  <c r="I2073" i="2" s="1"/>
  <c r="J2073" i="2" s="1"/>
  <c r="C2073" i="2"/>
  <c r="K2072" i="2"/>
  <c r="L2072" i="2" s="1"/>
  <c r="H2072" i="2"/>
  <c r="I2072" i="2" s="1"/>
  <c r="J2072" i="2" s="1"/>
  <c r="C2072" i="2"/>
  <c r="K2071" i="2"/>
  <c r="L2071" i="2" s="1"/>
  <c r="H2071" i="2"/>
  <c r="I2071" i="2" s="1"/>
  <c r="J2071" i="2" s="1"/>
  <c r="C2071" i="2"/>
  <c r="L2070" i="2"/>
  <c r="K2070" i="2"/>
  <c r="H2070" i="2"/>
  <c r="I2070" i="2" s="1"/>
  <c r="J2070" i="2" s="1"/>
  <c r="N2070" i="2" s="1"/>
  <c r="C2070" i="2"/>
  <c r="K2069" i="2"/>
  <c r="L2069" i="2" s="1"/>
  <c r="H2069" i="2"/>
  <c r="I2069" i="2" s="1"/>
  <c r="J2069" i="2" s="1"/>
  <c r="C2069" i="2"/>
  <c r="K2068" i="2"/>
  <c r="L2068" i="2" s="1"/>
  <c r="H2068" i="2"/>
  <c r="I2068" i="2" s="1"/>
  <c r="J2068" i="2" s="1"/>
  <c r="C2068" i="2"/>
  <c r="K2067" i="2"/>
  <c r="L2067" i="2" s="1"/>
  <c r="H2067" i="2"/>
  <c r="I2067" i="2" s="1"/>
  <c r="J2067" i="2" s="1"/>
  <c r="C2067" i="2"/>
  <c r="K2066" i="2"/>
  <c r="L2066" i="2" s="1"/>
  <c r="H2066" i="2"/>
  <c r="I2066" i="2" s="1"/>
  <c r="J2066" i="2" s="1"/>
  <c r="C2066" i="2"/>
  <c r="K2065" i="2"/>
  <c r="L2065" i="2" s="1"/>
  <c r="H2065" i="2"/>
  <c r="I2065" i="2" s="1"/>
  <c r="J2065" i="2" s="1"/>
  <c r="N2065" i="2" s="1"/>
  <c r="C2065" i="2"/>
  <c r="L2064" i="2"/>
  <c r="K2064" i="2"/>
  <c r="I2064" i="2"/>
  <c r="J2064" i="2" s="1"/>
  <c r="H2064" i="2"/>
  <c r="C2064" i="2"/>
  <c r="K2063" i="2"/>
  <c r="L2063" i="2" s="1"/>
  <c r="H2063" i="2"/>
  <c r="I2063" i="2" s="1"/>
  <c r="J2063" i="2" s="1"/>
  <c r="C2063" i="2"/>
  <c r="K2062" i="2"/>
  <c r="L2062" i="2" s="1"/>
  <c r="H2062" i="2"/>
  <c r="I2062" i="2" s="1"/>
  <c r="J2062" i="2" s="1"/>
  <c r="N2062" i="2" s="1"/>
  <c r="C2062" i="2"/>
  <c r="L2061" i="2"/>
  <c r="K2061" i="2"/>
  <c r="I2061" i="2"/>
  <c r="J2061" i="2" s="1"/>
  <c r="H2061" i="2"/>
  <c r="C2061" i="2"/>
  <c r="K2060" i="2"/>
  <c r="L2060" i="2" s="1"/>
  <c r="J2060" i="2"/>
  <c r="H2060" i="2"/>
  <c r="I2060" i="2" s="1"/>
  <c r="C2060" i="2"/>
  <c r="L2059" i="2"/>
  <c r="K2059" i="2"/>
  <c r="I2059" i="2"/>
  <c r="J2059" i="2" s="1"/>
  <c r="H2059" i="2"/>
  <c r="C2059" i="2"/>
  <c r="K2058" i="2"/>
  <c r="L2058" i="2" s="1"/>
  <c r="H2058" i="2"/>
  <c r="I2058" i="2" s="1"/>
  <c r="J2058" i="2" s="1"/>
  <c r="C2058" i="2"/>
  <c r="K2057" i="2"/>
  <c r="L2057" i="2" s="1"/>
  <c r="H2057" i="2"/>
  <c r="I2057" i="2" s="1"/>
  <c r="J2057" i="2" s="1"/>
  <c r="C2057" i="2"/>
  <c r="K2056" i="2"/>
  <c r="L2056" i="2" s="1"/>
  <c r="H2056" i="2"/>
  <c r="I2056" i="2" s="1"/>
  <c r="J2056" i="2" s="1"/>
  <c r="C2056" i="2"/>
  <c r="K2055" i="2"/>
  <c r="L2055" i="2" s="1"/>
  <c r="H2055" i="2"/>
  <c r="I2055" i="2" s="1"/>
  <c r="J2055" i="2" s="1"/>
  <c r="C2055" i="2"/>
  <c r="L2054" i="2"/>
  <c r="K2054" i="2"/>
  <c r="J2054" i="2"/>
  <c r="I2054" i="2"/>
  <c r="H2054" i="2"/>
  <c r="C2054" i="2"/>
  <c r="K2053" i="2"/>
  <c r="L2053" i="2" s="1"/>
  <c r="H2053" i="2"/>
  <c r="I2053" i="2" s="1"/>
  <c r="J2053" i="2" s="1"/>
  <c r="C2053" i="2"/>
  <c r="L2052" i="2"/>
  <c r="K2052" i="2"/>
  <c r="J2052" i="2"/>
  <c r="H2052" i="2"/>
  <c r="I2052" i="2" s="1"/>
  <c r="C2052" i="2"/>
  <c r="K2051" i="2"/>
  <c r="L2051" i="2" s="1"/>
  <c r="J2051" i="2"/>
  <c r="H2051" i="2"/>
  <c r="I2051" i="2" s="1"/>
  <c r="C2051" i="2"/>
  <c r="K2050" i="2"/>
  <c r="L2050" i="2" s="1"/>
  <c r="H2050" i="2"/>
  <c r="I2050" i="2" s="1"/>
  <c r="J2050" i="2" s="1"/>
  <c r="C2050" i="2"/>
  <c r="K2049" i="2"/>
  <c r="L2049" i="2" s="1"/>
  <c r="H2049" i="2"/>
  <c r="I2049" i="2" s="1"/>
  <c r="J2049" i="2" s="1"/>
  <c r="C2049" i="2"/>
  <c r="L2048" i="2"/>
  <c r="K2048" i="2"/>
  <c r="H2048" i="2"/>
  <c r="I2048" i="2" s="1"/>
  <c r="J2048" i="2" s="1"/>
  <c r="N2048" i="2" s="1"/>
  <c r="C2048" i="2"/>
  <c r="K2047" i="2"/>
  <c r="L2047" i="2" s="1"/>
  <c r="H2047" i="2"/>
  <c r="I2047" i="2" s="1"/>
  <c r="J2047" i="2" s="1"/>
  <c r="C2047" i="2"/>
  <c r="K2046" i="2"/>
  <c r="L2046" i="2" s="1"/>
  <c r="I2046" i="2"/>
  <c r="J2046" i="2" s="1"/>
  <c r="H2046" i="2"/>
  <c r="C2046" i="2"/>
  <c r="L2045" i="2"/>
  <c r="K2045" i="2"/>
  <c r="H2045" i="2"/>
  <c r="I2045" i="2" s="1"/>
  <c r="J2045" i="2" s="1"/>
  <c r="C2045" i="2"/>
  <c r="K2044" i="2"/>
  <c r="L2044" i="2" s="1"/>
  <c r="H2044" i="2"/>
  <c r="I2044" i="2" s="1"/>
  <c r="J2044" i="2" s="1"/>
  <c r="C2044" i="2"/>
  <c r="L2043" i="2"/>
  <c r="K2043" i="2"/>
  <c r="I2043" i="2"/>
  <c r="J2043" i="2" s="1"/>
  <c r="H2043" i="2"/>
  <c r="C2043" i="2"/>
  <c r="K2042" i="2"/>
  <c r="L2042" i="2" s="1"/>
  <c r="H2042" i="2"/>
  <c r="I2042" i="2" s="1"/>
  <c r="J2042" i="2" s="1"/>
  <c r="C2042" i="2"/>
  <c r="K2041" i="2"/>
  <c r="L2041" i="2" s="1"/>
  <c r="H2041" i="2"/>
  <c r="I2041" i="2" s="1"/>
  <c r="J2041" i="2" s="1"/>
  <c r="C2041" i="2"/>
  <c r="K2040" i="2"/>
  <c r="L2040" i="2" s="1"/>
  <c r="H2040" i="2"/>
  <c r="I2040" i="2" s="1"/>
  <c r="J2040" i="2" s="1"/>
  <c r="C2040" i="2"/>
  <c r="K2039" i="2"/>
  <c r="L2039" i="2" s="1"/>
  <c r="H2039" i="2"/>
  <c r="I2039" i="2" s="1"/>
  <c r="J2039" i="2" s="1"/>
  <c r="C2039" i="2"/>
  <c r="K2038" i="2"/>
  <c r="L2038" i="2" s="1"/>
  <c r="I2038" i="2"/>
  <c r="J2038" i="2" s="1"/>
  <c r="N2038" i="2" s="1"/>
  <c r="H2038" i="2"/>
  <c r="C2038" i="2"/>
  <c r="K2037" i="2"/>
  <c r="L2037" i="2" s="1"/>
  <c r="H2037" i="2"/>
  <c r="I2037" i="2" s="1"/>
  <c r="J2037" i="2" s="1"/>
  <c r="C2037" i="2"/>
  <c r="L2036" i="2"/>
  <c r="K2036" i="2"/>
  <c r="J2036" i="2"/>
  <c r="H2036" i="2"/>
  <c r="I2036" i="2" s="1"/>
  <c r="C2036" i="2"/>
  <c r="K2035" i="2"/>
  <c r="L2035" i="2" s="1"/>
  <c r="I2035" i="2"/>
  <c r="J2035" i="2" s="1"/>
  <c r="H2035" i="2"/>
  <c r="C2035" i="2"/>
  <c r="L2034" i="2"/>
  <c r="K2034" i="2"/>
  <c r="I2034" i="2"/>
  <c r="J2034" i="2" s="1"/>
  <c r="H2034" i="2"/>
  <c r="C2034" i="2"/>
  <c r="K2033" i="2"/>
  <c r="L2033" i="2" s="1"/>
  <c r="H2033" i="2"/>
  <c r="I2033" i="2" s="1"/>
  <c r="J2033" i="2" s="1"/>
  <c r="N2033" i="2" s="1"/>
  <c r="C2033" i="2"/>
  <c r="K2032" i="2"/>
  <c r="L2032" i="2" s="1"/>
  <c r="H2032" i="2"/>
  <c r="I2032" i="2" s="1"/>
  <c r="J2032" i="2" s="1"/>
  <c r="N2032" i="2" s="1"/>
  <c r="C2032" i="2"/>
  <c r="L2031" i="2"/>
  <c r="K2031" i="2"/>
  <c r="I2031" i="2"/>
  <c r="J2031" i="2" s="1"/>
  <c r="H2031" i="2"/>
  <c r="C2031" i="2"/>
  <c r="K2030" i="2"/>
  <c r="L2030" i="2" s="1"/>
  <c r="H2030" i="2"/>
  <c r="I2030" i="2" s="1"/>
  <c r="J2030" i="2" s="1"/>
  <c r="C2030" i="2"/>
  <c r="K2029" i="2"/>
  <c r="L2029" i="2" s="1"/>
  <c r="H2029" i="2"/>
  <c r="I2029" i="2" s="1"/>
  <c r="J2029" i="2" s="1"/>
  <c r="C2029" i="2"/>
  <c r="K2028" i="2"/>
  <c r="L2028" i="2" s="1"/>
  <c r="H2028" i="2"/>
  <c r="I2028" i="2" s="1"/>
  <c r="J2028" i="2" s="1"/>
  <c r="C2028" i="2"/>
  <c r="K2027" i="2"/>
  <c r="L2027" i="2" s="1"/>
  <c r="H2027" i="2"/>
  <c r="I2027" i="2" s="1"/>
  <c r="J2027" i="2" s="1"/>
  <c r="C2027" i="2"/>
  <c r="L2026" i="2"/>
  <c r="K2026" i="2"/>
  <c r="I2026" i="2"/>
  <c r="J2026" i="2" s="1"/>
  <c r="H2026" i="2"/>
  <c r="C2026" i="2"/>
  <c r="K2025" i="2"/>
  <c r="L2025" i="2" s="1"/>
  <c r="H2025" i="2"/>
  <c r="I2025" i="2" s="1"/>
  <c r="J2025" i="2" s="1"/>
  <c r="C2025" i="2"/>
  <c r="K2024" i="2"/>
  <c r="L2024" i="2" s="1"/>
  <c r="H2024" i="2"/>
  <c r="I2024" i="2" s="1"/>
  <c r="J2024" i="2" s="1"/>
  <c r="C2024" i="2"/>
  <c r="L2023" i="2"/>
  <c r="K2023" i="2"/>
  <c r="I2023" i="2"/>
  <c r="J2023" i="2" s="1"/>
  <c r="H2023" i="2"/>
  <c r="C2023" i="2"/>
  <c r="K2022" i="2"/>
  <c r="L2022" i="2" s="1"/>
  <c r="H2022" i="2"/>
  <c r="I2022" i="2" s="1"/>
  <c r="J2022" i="2" s="1"/>
  <c r="C2022" i="2"/>
  <c r="K2021" i="2"/>
  <c r="L2021" i="2" s="1"/>
  <c r="H2021" i="2"/>
  <c r="I2021" i="2" s="1"/>
  <c r="J2021" i="2" s="1"/>
  <c r="C2021" i="2"/>
  <c r="K2020" i="2"/>
  <c r="L2020" i="2" s="1"/>
  <c r="H2020" i="2"/>
  <c r="I2020" i="2" s="1"/>
  <c r="J2020" i="2" s="1"/>
  <c r="C2020" i="2"/>
  <c r="K2019" i="2"/>
  <c r="L2019" i="2" s="1"/>
  <c r="H2019" i="2"/>
  <c r="I2019" i="2" s="1"/>
  <c r="J2019" i="2" s="1"/>
  <c r="C2019" i="2"/>
  <c r="L2018" i="2"/>
  <c r="K2018" i="2"/>
  <c r="I2018" i="2"/>
  <c r="J2018" i="2" s="1"/>
  <c r="N2018" i="2" s="1"/>
  <c r="H2018" i="2"/>
  <c r="C2018" i="2"/>
  <c r="K2017" i="2"/>
  <c r="L2017" i="2" s="1"/>
  <c r="H2017" i="2"/>
  <c r="I2017" i="2" s="1"/>
  <c r="J2017" i="2" s="1"/>
  <c r="C2017" i="2"/>
  <c r="K2016" i="2"/>
  <c r="L2016" i="2" s="1"/>
  <c r="H2016" i="2"/>
  <c r="I2016" i="2" s="1"/>
  <c r="J2016" i="2" s="1"/>
  <c r="N2016" i="2" s="1"/>
  <c r="C2016" i="2"/>
  <c r="L2015" i="2"/>
  <c r="K2015" i="2"/>
  <c r="H2015" i="2"/>
  <c r="I2015" i="2" s="1"/>
  <c r="J2015" i="2" s="1"/>
  <c r="C2015" i="2"/>
  <c r="K2014" i="2"/>
  <c r="L2014" i="2" s="1"/>
  <c r="H2014" i="2"/>
  <c r="I2014" i="2" s="1"/>
  <c r="J2014" i="2" s="1"/>
  <c r="C2014" i="2"/>
  <c r="L2013" i="2"/>
  <c r="K2013" i="2"/>
  <c r="H2013" i="2"/>
  <c r="I2013" i="2" s="1"/>
  <c r="J2013" i="2" s="1"/>
  <c r="C2013" i="2"/>
  <c r="K2012" i="2"/>
  <c r="L2012" i="2" s="1"/>
  <c r="H2012" i="2"/>
  <c r="I2012" i="2" s="1"/>
  <c r="J2012" i="2" s="1"/>
  <c r="N2012" i="2" s="1"/>
  <c r="C2012" i="2"/>
  <c r="L2011" i="2"/>
  <c r="K2011" i="2"/>
  <c r="H2011" i="2"/>
  <c r="I2011" i="2" s="1"/>
  <c r="J2011" i="2" s="1"/>
  <c r="C2011" i="2"/>
  <c r="L2010" i="2"/>
  <c r="K2010" i="2"/>
  <c r="I2010" i="2"/>
  <c r="J2010" i="2" s="1"/>
  <c r="H2010" i="2"/>
  <c r="C2010" i="2"/>
  <c r="K2009" i="2"/>
  <c r="L2009" i="2" s="1"/>
  <c r="H2009" i="2"/>
  <c r="I2009" i="2" s="1"/>
  <c r="J2009" i="2" s="1"/>
  <c r="C2009" i="2"/>
  <c r="K2008" i="2"/>
  <c r="L2008" i="2" s="1"/>
  <c r="H2008" i="2"/>
  <c r="I2008" i="2" s="1"/>
  <c r="J2008" i="2" s="1"/>
  <c r="C2008" i="2"/>
  <c r="K2007" i="2"/>
  <c r="L2007" i="2" s="1"/>
  <c r="H2007" i="2"/>
  <c r="I2007" i="2" s="1"/>
  <c r="J2007" i="2" s="1"/>
  <c r="C2007" i="2"/>
  <c r="K2006" i="2"/>
  <c r="L2006" i="2" s="1"/>
  <c r="H2006" i="2"/>
  <c r="I2006" i="2" s="1"/>
  <c r="J2006" i="2" s="1"/>
  <c r="C2006" i="2"/>
  <c r="L2005" i="2"/>
  <c r="K2005" i="2"/>
  <c r="H2005" i="2"/>
  <c r="I2005" i="2" s="1"/>
  <c r="J2005" i="2" s="1"/>
  <c r="C2005" i="2"/>
  <c r="K2004" i="2"/>
  <c r="L2004" i="2" s="1"/>
  <c r="I2004" i="2"/>
  <c r="J2004" i="2" s="1"/>
  <c r="H2004" i="2"/>
  <c r="C2004" i="2"/>
  <c r="L2003" i="2"/>
  <c r="K2003" i="2"/>
  <c r="H2003" i="2"/>
  <c r="I2003" i="2" s="1"/>
  <c r="J2003" i="2" s="1"/>
  <c r="C2003" i="2"/>
  <c r="L2002" i="2"/>
  <c r="K2002" i="2"/>
  <c r="H2002" i="2"/>
  <c r="I2002" i="2" s="1"/>
  <c r="J2002" i="2" s="1"/>
  <c r="N2002" i="2" s="1"/>
  <c r="C2002" i="2"/>
  <c r="K2001" i="2"/>
  <c r="L2001" i="2" s="1"/>
  <c r="H2001" i="2"/>
  <c r="I2001" i="2" s="1"/>
  <c r="J2001" i="2" s="1"/>
  <c r="C2001" i="2"/>
  <c r="K2000" i="2"/>
  <c r="L2000" i="2" s="1"/>
  <c r="J2000" i="2"/>
  <c r="I2000" i="2"/>
  <c r="H2000" i="2"/>
  <c r="C2000" i="2"/>
  <c r="K1999" i="2"/>
  <c r="L1999" i="2" s="1"/>
  <c r="H1999" i="2"/>
  <c r="I1999" i="2" s="1"/>
  <c r="J1999" i="2" s="1"/>
  <c r="C1999" i="2"/>
  <c r="K1998" i="2"/>
  <c r="L1998" i="2" s="1"/>
  <c r="H1998" i="2"/>
  <c r="I1998" i="2" s="1"/>
  <c r="J1998" i="2" s="1"/>
  <c r="C1998" i="2"/>
  <c r="L1997" i="2"/>
  <c r="K1997" i="2"/>
  <c r="H1997" i="2"/>
  <c r="I1997" i="2" s="1"/>
  <c r="J1997" i="2" s="1"/>
  <c r="C1997" i="2"/>
  <c r="K1996" i="2"/>
  <c r="L1996" i="2" s="1"/>
  <c r="I1996" i="2"/>
  <c r="J1996" i="2" s="1"/>
  <c r="H1996" i="2"/>
  <c r="C1996" i="2"/>
  <c r="L1995" i="2"/>
  <c r="K1995" i="2"/>
  <c r="H1995" i="2"/>
  <c r="I1995" i="2" s="1"/>
  <c r="J1995" i="2" s="1"/>
  <c r="C1995" i="2"/>
  <c r="K1994" i="2"/>
  <c r="L1994" i="2" s="1"/>
  <c r="H1994" i="2"/>
  <c r="I1994" i="2" s="1"/>
  <c r="J1994" i="2" s="1"/>
  <c r="C1994" i="2"/>
  <c r="K1993" i="2"/>
  <c r="L1993" i="2" s="1"/>
  <c r="H1993" i="2"/>
  <c r="I1993" i="2" s="1"/>
  <c r="J1993" i="2" s="1"/>
  <c r="C1993" i="2"/>
  <c r="K1992" i="2"/>
  <c r="L1992" i="2" s="1"/>
  <c r="I1992" i="2"/>
  <c r="J1992" i="2" s="1"/>
  <c r="H1992" i="2"/>
  <c r="C1992" i="2"/>
  <c r="K1991" i="2"/>
  <c r="L1991" i="2" s="1"/>
  <c r="I1991" i="2"/>
  <c r="J1991" i="2" s="1"/>
  <c r="H1991" i="2"/>
  <c r="C1991" i="2"/>
  <c r="K1990" i="2"/>
  <c r="L1990" i="2" s="1"/>
  <c r="H1990" i="2"/>
  <c r="I1990" i="2" s="1"/>
  <c r="J1990" i="2" s="1"/>
  <c r="N1990" i="2" s="1"/>
  <c r="C1990" i="2"/>
  <c r="K1989" i="2"/>
  <c r="L1989" i="2" s="1"/>
  <c r="H1989" i="2"/>
  <c r="I1989" i="2" s="1"/>
  <c r="J1989" i="2" s="1"/>
  <c r="C1989" i="2"/>
  <c r="K1988" i="2"/>
  <c r="L1988" i="2" s="1"/>
  <c r="I1988" i="2"/>
  <c r="J1988" i="2" s="1"/>
  <c r="H1988" i="2"/>
  <c r="C1988" i="2"/>
  <c r="L1987" i="2"/>
  <c r="K1987" i="2"/>
  <c r="H1987" i="2"/>
  <c r="I1987" i="2" s="1"/>
  <c r="J1987" i="2" s="1"/>
  <c r="C1987" i="2"/>
  <c r="K1986" i="2"/>
  <c r="L1986" i="2" s="1"/>
  <c r="H1986" i="2"/>
  <c r="I1986" i="2" s="1"/>
  <c r="J1986" i="2" s="1"/>
  <c r="N1986" i="2" s="1"/>
  <c r="C1986" i="2"/>
  <c r="K1985" i="2"/>
  <c r="L1985" i="2" s="1"/>
  <c r="H1985" i="2"/>
  <c r="I1985" i="2" s="1"/>
  <c r="J1985" i="2" s="1"/>
  <c r="C1985" i="2"/>
  <c r="K1984" i="2"/>
  <c r="L1984" i="2" s="1"/>
  <c r="I1984" i="2"/>
  <c r="J1984" i="2" s="1"/>
  <c r="N1984" i="2" s="1"/>
  <c r="H1984" i="2"/>
  <c r="C1984" i="2"/>
  <c r="L1983" i="2"/>
  <c r="K1983" i="2"/>
  <c r="I1983" i="2"/>
  <c r="J1983" i="2" s="1"/>
  <c r="H1983" i="2"/>
  <c r="C1983" i="2"/>
  <c r="K1982" i="2"/>
  <c r="L1982" i="2" s="1"/>
  <c r="H1982" i="2"/>
  <c r="I1982" i="2" s="1"/>
  <c r="J1982" i="2" s="1"/>
  <c r="C1982" i="2"/>
  <c r="L1981" i="2"/>
  <c r="K1981" i="2"/>
  <c r="H1981" i="2"/>
  <c r="I1981" i="2" s="1"/>
  <c r="J1981" i="2" s="1"/>
  <c r="C1981" i="2"/>
  <c r="K1980" i="2"/>
  <c r="L1980" i="2" s="1"/>
  <c r="I1980" i="2"/>
  <c r="J1980" i="2" s="1"/>
  <c r="N1980" i="2" s="1"/>
  <c r="H1980" i="2"/>
  <c r="C1980" i="2"/>
  <c r="K1979" i="2"/>
  <c r="L1979" i="2" s="1"/>
  <c r="H1979" i="2"/>
  <c r="I1979" i="2" s="1"/>
  <c r="J1979" i="2" s="1"/>
  <c r="C1979" i="2"/>
  <c r="K1978" i="2"/>
  <c r="L1978" i="2" s="1"/>
  <c r="I1978" i="2"/>
  <c r="J1978" i="2" s="1"/>
  <c r="H1978" i="2"/>
  <c r="C1978" i="2"/>
  <c r="K1977" i="2"/>
  <c r="L1977" i="2" s="1"/>
  <c r="H1977" i="2"/>
  <c r="I1977" i="2" s="1"/>
  <c r="J1977" i="2" s="1"/>
  <c r="C1977" i="2"/>
  <c r="K1976" i="2"/>
  <c r="L1976" i="2" s="1"/>
  <c r="I1976" i="2"/>
  <c r="J1976" i="2" s="1"/>
  <c r="H1976" i="2"/>
  <c r="C1976" i="2"/>
  <c r="L1975" i="2"/>
  <c r="K1975" i="2"/>
  <c r="I1975" i="2"/>
  <c r="J1975" i="2" s="1"/>
  <c r="H1975" i="2"/>
  <c r="C1975" i="2"/>
  <c r="K1974" i="2"/>
  <c r="L1974" i="2" s="1"/>
  <c r="H1974" i="2"/>
  <c r="I1974" i="2" s="1"/>
  <c r="J1974" i="2" s="1"/>
  <c r="C1974" i="2"/>
  <c r="K1973" i="2"/>
  <c r="L1973" i="2" s="1"/>
  <c r="H1973" i="2"/>
  <c r="I1973" i="2" s="1"/>
  <c r="J1973" i="2" s="1"/>
  <c r="C1973" i="2"/>
  <c r="K1972" i="2"/>
  <c r="L1972" i="2" s="1"/>
  <c r="I1972" i="2"/>
  <c r="J1972" i="2" s="1"/>
  <c r="H1972" i="2"/>
  <c r="C1972" i="2"/>
  <c r="K1971" i="2"/>
  <c r="L1971" i="2" s="1"/>
  <c r="H1971" i="2"/>
  <c r="I1971" i="2" s="1"/>
  <c r="J1971" i="2" s="1"/>
  <c r="C1971" i="2"/>
  <c r="K1970" i="2"/>
  <c r="L1970" i="2" s="1"/>
  <c r="H1970" i="2"/>
  <c r="I1970" i="2" s="1"/>
  <c r="J1970" i="2" s="1"/>
  <c r="N1970" i="2" s="1"/>
  <c r="C1970" i="2"/>
  <c r="K1969" i="2"/>
  <c r="L1969" i="2" s="1"/>
  <c r="H1969" i="2"/>
  <c r="I1969" i="2" s="1"/>
  <c r="J1969" i="2" s="1"/>
  <c r="N1969" i="2" s="1"/>
  <c r="C1969" i="2"/>
  <c r="K1968" i="2"/>
  <c r="L1968" i="2" s="1"/>
  <c r="H1968" i="2"/>
  <c r="I1968" i="2" s="1"/>
  <c r="J1968" i="2" s="1"/>
  <c r="C1968" i="2"/>
  <c r="L1967" i="2"/>
  <c r="K1967" i="2"/>
  <c r="H1967" i="2"/>
  <c r="I1967" i="2" s="1"/>
  <c r="J1967" i="2" s="1"/>
  <c r="C1967" i="2"/>
  <c r="K1966" i="2"/>
  <c r="L1966" i="2" s="1"/>
  <c r="H1966" i="2"/>
  <c r="I1966" i="2" s="1"/>
  <c r="J1966" i="2" s="1"/>
  <c r="C1966" i="2"/>
  <c r="K1965" i="2"/>
  <c r="L1965" i="2" s="1"/>
  <c r="H1965" i="2"/>
  <c r="I1965" i="2" s="1"/>
  <c r="J1965" i="2" s="1"/>
  <c r="C1965" i="2"/>
  <c r="K1964" i="2"/>
  <c r="L1964" i="2" s="1"/>
  <c r="H1964" i="2"/>
  <c r="I1964" i="2" s="1"/>
  <c r="J1964" i="2" s="1"/>
  <c r="C1964" i="2"/>
  <c r="K1963" i="2"/>
  <c r="L1963" i="2" s="1"/>
  <c r="H1963" i="2"/>
  <c r="I1963" i="2" s="1"/>
  <c r="J1963" i="2" s="1"/>
  <c r="C1963" i="2"/>
  <c r="K1962" i="2"/>
  <c r="L1962" i="2" s="1"/>
  <c r="I1962" i="2"/>
  <c r="J1962" i="2" s="1"/>
  <c r="H1962" i="2"/>
  <c r="C1962" i="2"/>
  <c r="K1961" i="2"/>
  <c r="L1961" i="2" s="1"/>
  <c r="H1961" i="2"/>
  <c r="I1961" i="2" s="1"/>
  <c r="J1961" i="2" s="1"/>
  <c r="C1961" i="2"/>
  <c r="K1960" i="2"/>
  <c r="L1960" i="2" s="1"/>
  <c r="H1960" i="2"/>
  <c r="I1960" i="2" s="1"/>
  <c r="J1960" i="2" s="1"/>
  <c r="C1960" i="2"/>
  <c r="L1959" i="2"/>
  <c r="K1959" i="2"/>
  <c r="I1959" i="2"/>
  <c r="J1959" i="2" s="1"/>
  <c r="N1959" i="2" s="1"/>
  <c r="H1959" i="2"/>
  <c r="C1959" i="2"/>
  <c r="K1958" i="2"/>
  <c r="L1958" i="2" s="1"/>
  <c r="H1958" i="2"/>
  <c r="I1958" i="2" s="1"/>
  <c r="J1958" i="2" s="1"/>
  <c r="C1958" i="2"/>
  <c r="K1957" i="2"/>
  <c r="L1957" i="2" s="1"/>
  <c r="H1957" i="2"/>
  <c r="I1957" i="2" s="1"/>
  <c r="J1957" i="2" s="1"/>
  <c r="C1957" i="2"/>
  <c r="K1956" i="2"/>
  <c r="L1956" i="2" s="1"/>
  <c r="H1956" i="2"/>
  <c r="I1956" i="2" s="1"/>
  <c r="J1956" i="2" s="1"/>
  <c r="C1956" i="2"/>
  <c r="L1955" i="2"/>
  <c r="K1955" i="2"/>
  <c r="H1955" i="2"/>
  <c r="I1955" i="2" s="1"/>
  <c r="J1955" i="2" s="1"/>
  <c r="C1955" i="2"/>
  <c r="L1954" i="2"/>
  <c r="K1954" i="2"/>
  <c r="I1954" i="2"/>
  <c r="J1954" i="2" s="1"/>
  <c r="N1954" i="2" s="1"/>
  <c r="H1954" i="2"/>
  <c r="C1954" i="2"/>
  <c r="K1953" i="2"/>
  <c r="L1953" i="2" s="1"/>
  <c r="H1953" i="2"/>
  <c r="I1953" i="2" s="1"/>
  <c r="J1953" i="2" s="1"/>
  <c r="C1953" i="2"/>
  <c r="K1952" i="2"/>
  <c r="L1952" i="2" s="1"/>
  <c r="H1952" i="2"/>
  <c r="I1952" i="2" s="1"/>
  <c r="J1952" i="2" s="1"/>
  <c r="N1952" i="2" s="1"/>
  <c r="C1952" i="2"/>
  <c r="L1951" i="2"/>
  <c r="K1951" i="2"/>
  <c r="H1951" i="2"/>
  <c r="I1951" i="2" s="1"/>
  <c r="J1951" i="2" s="1"/>
  <c r="C1951" i="2"/>
  <c r="K1950" i="2"/>
  <c r="L1950" i="2" s="1"/>
  <c r="H1950" i="2"/>
  <c r="I1950" i="2" s="1"/>
  <c r="J1950" i="2" s="1"/>
  <c r="C1950" i="2"/>
  <c r="L1949" i="2"/>
  <c r="K1949" i="2"/>
  <c r="H1949" i="2"/>
  <c r="I1949" i="2" s="1"/>
  <c r="J1949" i="2" s="1"/>
  <c r="C1949" i="2"/>
  <c r="K1948" i="2"/>
  <c r="L1948" i="2" s="1"/>
  <c r="H1948" i="2"/>
  <c r="I1948" i="2" s="1"/>
  <c r="J1948" i="2" s="1"/>
  <c r="N1948" i="2" s="1"/>
  <c r="C1948" i="2"/>
  <c r="L1947" i="2"/>
  <c r="K1947" i="2"/>
  <c r="H1947" i="2"/>
  <c r="I1947" i="2" s="1"/>
  <c r="J1947" i="2" s="1"/>
  <c r="C1947" i="2"/>
  <c r="L1946" i="2"/>
  <c r="K1946" i="2"/>
  <c r="I1946" i="2"/>
  <c r="J1946" i="2" s="1"/>
  <c r="H1946" i="2"/>
  <c r="C1946" i="2"/>
  <c r="K1945" i="2"/>
  <c r="L1945" i="2" s="1"/>
  <c r="H1945" i="2"/>
  <c r="I1945" i="2" s="1"/>
  <c r="J1945" i="2" s="1"/>
  <c r="C1945" i="2"/>
  <c r="K1944" i="2"/>
  <c r="L1944" i="2" s="1"/>
  <c r="H1944" i="2"/>
  <c r="I1944" i="2" s="1"/>
  <c r="J1944" i="2" s="1"/>
  <c r="C1944" i="2"/>
  <c r="K1943" i="2"/>
  <c r="L1943" i="2" s="1"/>
  <c r="H1943" i="2"/>
  <c r="I1943" i="2" s="1"/>
  <c r="J1943" i="2" s="1"/>
  <c r="N1943" i="2" s="1"/>
  <c r="C1943" i="2"/>
  <c r="K1942" i="2"/>
  <c r="L1942" i="2" s="1"/>
  <c r="H1942" i="2"/>
  <c r="I1942" i="2" s="1"/>
  <c r="J1942" i="2" s="1"/>
  <c r="C1942" i="2"/>
  <c r="L1941" i="2"/>
  <c r="K1941" i="2"/>
  <c r="H1941" i="2"/>
  <c r="I1941" i="2" s="1"/>
  <c r="J1941" i="2" s="1"/>
  <c r="C1941" i="2"/>
  <c r="K1940" i="2"/>
  <c r="L1940" i="2" s="1"/>
  <c r="H1940" i="2"/>
  <c r="I1940" i="2" s="1"/>
  <c r="J1940" i="2" s="1"/>
  <c r="C1940" i="2"/>
  <c r="L1939" i="2"/>
  <c r="K1939" i="2"/>
  <c r="H1939" i="2"/>
  <c r="I1939" i="2" s="1"/>
  <c r="J1939" i="2" s="1"/>
  <c r="N1939" i="2" s="1"/>
  <c r="C1939" i="2"/>
  <c r="L1938" i="2"/>
  <c r="K1938" i="2"/>
  <c r="H1938" i="2"/>
  <c r="I1938" i="2" s="1"/>
  <c r="J1938" i="2" s="1"/>
  <c r="N1938" i="2" s="1"/>
  <c r="C1938" i="2"/>
  <c r="K1937" i="2"/>
  <c r="L1937" i="2" s="1"/>
  <c r="H1937" i="2"/>
  <c r="I1937" i="2" s="1"/>
  <c r="J1937" i="2" s="1"/>
  <c r="C1937" i="2"/>
  <c r="K1936" i="2"/>
  <c r="L1936" i="2" s="1"/>
  <c r="J1936" i="2"/>
  <c r="N1936" i="2" s="1"/>
  <c r="I1936" i="2"/>
  <c r="H1936" i="2"/>
  <c r="C1936" i="2"/>
  <c r="K1935" i="2"/>
  <c r="L1935" i="2" s="1"/>
  <c r="H1935" i="2"/>
  <c r="I1935" i="2" s="1"/>
  <c r="J1935" i="2" s="1"/>
  <c r="C1935" i="2"/>
  <c r="K1934" i="2"/>
  <c r="L1934" i="2" s="1"/>
  <c r="H1934" i="2"/>
  <c r="I1934" i="2" s="1"/>
  <c r="J1934" i="2" s="1"/>
  <c r="C1934" i="2"/>
  <c r="L1933" i="2"/>
  <c r="K1933" i="2"/>
  <c r="H1933" i="2"/>
  <c r="I1933" i="2" s="1"/>
  <c r="J1933" i="2" s="1"/>
  <c r="C1933" i="2"/>
  <c r="K1932" i="2"/>
  <c r="L1932" i="2" s="1"/>
  <c r="H1932" i="2"/>
  <c r="I1932" i="2" s="1"/>
  <c r="J1932" i="2" s="1"/>
  <c r="C1932" i="2"/>
  <c r="L1931" i="2"/>
  <c r="K1931" i="2"/>
  <c r="H1931" i="2"/>
  <c r="I1931" i="2" s="1"/>
  <c r="J1931" i="2" s="1"/>
  <c r="C1931" i="2"/>
  <c r="K1930" i="2"/>
  <c r="L1930" i="2" s="1"/>
  <c r="H1930" i="2"/>
  <c r="I1930" i="2" s="1"/>
  <c r="J1930" i="2" s="1"/>
  <c r="C1930" i="2"/>
  <c r="K1929" i="2"/>
  <c r="L1929" i="2" s="1"/>
  <c r="H1929" i="2"/>
  <c r="I1929" i="2" s="1"/>
  <c r="J1929" i="2" s="1"/>
  <c r="C1929" i="2"/>
  <c r="K1928" i="2"/>
  <c r="L1928" i="2" s="1"/>
  <c r="J1928" i="2"/>
  <c r="I1928" i="2"/>
  <c r="H1928" i="2"/>
  <c r="C1928" i="2"/>
  <c r="K1927" i="2"/>
  <c r="L1927" i="2" s="1"/>
  <c r="I1927" i="2"/>
  <c r="J1927" i="2" s="1"/>
  <c r="H1927" i="2"/>
  <c r="C1927" i="2"/>
  <c r="K1926" i="2"/>
  <c r="L1926" i="2" s="1"/>
  <c r="H1926" i="2"/>
  <c r="I1926" i="2" s="1"/>
  <c r="J1926" i="2" s="1"/>
  <c r="N1926" i="2" s="1"/>
  <c r="C1926" i="2"/>
  <c r="L1925" i="2"/>
  <c r="K1925" i="2"/>
  <c r="H1925" i="2"/>
  <c r="I1925" i="2" s="1"/>
  <c r="J1925" i="2" s="1"/>
  <c r="C1925" i="2"/>
  <c r="K1924" i="2"/>
  <c r="L1924" i="2" s="1"/>
  <c r="I1924" i="2"/>
  <c r="J1924" i="2" s="1"/>
  <c r="H1924" i="2"/>
  <c r="C1924" i="2"/>
  <c r="L1923" i="2"/>
  <c r="K1923" i="2"/>
  <c r="H1923" i="2"/>
  <c r="I1923" i="2" s="1"/>
  <c r="J1923" i="2" s="1"/>
  <c r="C1923" i="2"/>
  <c r="K1922" i="2"/>
  <c r="L1922" i="2" s="1"/>
  <c r="H1922" i="2"/>
  <c r="I1922" i="2" s="1"/>
  <c r="J1922" i="2" s="1"/>
  <c r="N1922" i="2" s="1"/>
  <c r="C1922" i="2"/>
  <c r="K1921" i="2"/>
  <c r="L1921" i="2" s="1"/>
  <c r="H1921" i="2"/>
  <c r="I1921" i="2" s="1"/>
  <c r="J1921" i="2" s="1"/>
  <c r="C1921" i="2"/>
  <c r="K1920" i="2"/>
  <c r="L1920" i="2" s="1"/>
  <c r="I1920" i="2"/>
  <c r="J1920" i="2" s="1"/>
  <c r="N1920" i="2" s="1"/>
  <c r="H1920" i="2"/>
  <c r="C1920" i="2"/>
  <c r="L1919" i="2"/>
  <c r="K1919" i="2"/>
  <c r="I1919" i="2"/>
  <c r="J1919" i="2" s="1"/>
  <c r="H1919" i="2"/>
  <c r="C1919" i="2"/>
  <c r="K1918" i="2"/>
  <c r="L1918" i="2" s="1"/>
  <c r="H1918" i="2"/>
  <c r="I1918" i="2" s="1"/>
  <c r="J1918" i="2" s="1"/>
  <c r="C1918" i="2"/>
  <c r="L1917" i="2"/>
  <c r="K1917" i="2"/>
  <c r="H1917" i="2"/>
  <c r="I1917" i="2" s="1"/>
  <c r="J1917" i="2" s="1"/>
  <c r="C1917" i="2"/>
  <c r="K1916" i="2"/>
  <c r="L1916" i="2" s="1"/>
  <c r="I1916" i="2"/>
  <c r="J1916" i="2" s="1"/>
  <c r="N1916" i="2" s="1"/>
  <c r="H1916" i="2"/>
  <c r="C1916" i="2"/>
  <c r="K1915" i="2"/>
  <c r="L1915" i="2" s="1"/>
  <c r="H1915" i="2"/>
  <c r="I1915" i="2" s="1"/>
  <c r="J1915" i="2" s="1"/>
  <c r="C1915" i="2"/>
  <c r="K1914" i="2"/>
  <c r="L1914" i="2" s="1"/>
  <c r="H1914" i="2"/>
  <c r="I1914" i="2" s="1"/>
  <c r="J1914" i="2" s="1"/>
  <c r="C1914" i="2"/>
  <c r="K1913" i="2"/>
  <c r="L1913" i="2" s="1"/>
  <c r="H1913" i="2"/>
  <c r="I1913" i="2" s="1"/>
  <c r="J1913" i="2" s="1"/>
  <c r="C1913" i="2"/>
  <c r="K1912" i="2"/>
  <c r="L1912" i="2" s="1"/>
  <c r="I1912" i="2"/>
  <c r="J1912" i="2" s="1"/>
  <c r="H1912" i="2"/>
  <c r="C1912" i="2"/>
  <c r="L1911" i="2"/>
  <c r="K1911" i="2"/>
  <c r="I1911" i="2"/>
  <c r="J1911" i="2" s="1"/>
  <c r="H1911" i="2"/>
  <c r="C1911" i="2"/>
  <c r="K1910" i="2"/>
  <c r="L1910" i="2" s="1"/>
  <c r="H1910" i="2"/>
  <c r="I1910" i="2" s="1"/>
  <c r="J1910" i="2" s="1"/>
  <c r="N1910" i="2" s="1"/>
  <c r="C1910" i="2"/>
  <c r="L1909" i="2"/>
  <c r="K1909" i="2"/>
  <c r="H1909" i="2"/>
  <c r="I1909" i="2" s="1"/>
  <c r="J1909" i="2" s="1"/>
  <c r="C1909" i="2"/>
  <c r="K1908" i="2"/>
  <c r="L1908" i="2" s="1"/>
  <c r="I1908" i="2"/>
  <c r="J1908" i="2" s="1"/>
  <c r="H1908" i="2"/>
  <c r="C1908" i="2"/>
  <c r="K1907" i="2"/>
  <c r="L1907" i="2" s="1"/>
  <c r="H1907" i="2"/>
  <c r="I1907" i="2" s="1"/>
  <c r="J1907" i="2" s="1"/>
  <c r="C1907" i="2"/>
  <c r="L1906" i="2"/>
  <c r="K1906" i="2"/>
  <c r="H1906" i="2"/>
  <c r="I1906" i="2" s="1"/>
  <c r="J1906" i="2" s="1"/>
  <c r="C1906" i="2"/>
  <c r="K1905" i="2"/>
  <c r="L1905" i="2" s="1"/>
  <c r="H1905" i="2"/>
  <c r="I1905" i="2" s="1"/>
  <c r="J1905" i="2" s="1"/>
  <c r="N1905" i="2" s="1"/>
  <c r="C1905" i="2"/>
  <c r="K1904" i="2"/>
  <c r="L1904" i="2" s="1"/>
  <c r="H1904" i="2"/>
  <c r="I1904" i="2" s="1"/>
  <c r="J1904" i="2" s="1"/>
  <c r="N1904" i="2" s="1"/>
  <c r="C1904" i="2"/>
  <c r="L1903" i="2"/>
  <c r="K1903" i="2"/>
  <c r="I1903" i="2"/>
  <c r="J1903" i="2" s="1"/>
  <c r="H1903" i="2"/>
  <c r="C1903" i="2"/>
  <c r="K1902" i="2"/>
  <c r="L1902" i="2" s="1"/>
  <c r="H1902" i="2"/>
  <c r="I1902" i="2" s="1"/>
  <c r="J1902" i="2" s="1"/>
  <c r="C1902" i="2"/>
  <c r="K1901" i="2"/>
  <c r="L1901" i="2" s="1"/>
  <c r="H1901" i="2"/>
  <c r="I1901" i="2" s="1"/>
  <c r="J1901" i="2" s="1"/>
  <c r="C1901" i="2"/>
  <c r="K1900" i="2"/>
  <c r="L1900" i="2" s="1"/>
  <c r="H1900" i="2"/>
  <c r="I1900" i="2" s="1"/>
  <c r="J1900" i="2" s="1"/>
  <c r="C1900" i="2"/>
  <c r="K1899" i="2"/>
  <c r="L1899" i="2" s="1"/>
  <c r="H1899" i="2"/>
  <c r="I1899" i="2" s="1"/>
  <c r="J1899" i="2" s="1"/>
  <c r="C1899" i="2"/>
  <c r="K1898" i="2"/>
  <c r="L1898" i="2" s="1"/>
  <c r="I1898" i="2"/>
  <c r="J1898" i="2" s="1"/>
  <c r="H1898" i="2"/>
  <c r="C1898" i="2"/>
  <c r="K1897" i="2"/>
  <c r="L1897" i="2" s="1"/>
  <c r="H1897" i="2"/>
  <c r="I1897" i="2" s="1"/>
  <c r="J1897" i="2" s="1"/>
  <c r="C1897" i="2"/>
  <c r="K1896" i="2"/>
  <c r="L1896" i="2" s="1"/>
  <c r="J1896" i="2"/>
  <c r="H1896" i="2"/>
  <c r="I1896" i="2" s="1"/>
  <c r="C1896" i="2"/>
  <c r="K1895" i="2"/>
  <c r="L1895" i="2" s="1"/>
  <c r="I1895" i="2"/>
  <c r="J1895" i="2" s="1"/>
  <c r="H1895" i="2"/>
  <c r="C1895" i="2"/>
  <c r="K1894" i="2"/>
  <c r="L1894" i="2" s="1"/>
  <c r="H1894" i="2"/>
  <c r="I1894" i="2" s="1"/>
  <c r="J1894" i="2" s="1"/>
  <c r="C1894" i="2"/>
  <c r="K1893" i="2"/>
  <c r="L1893" i="2" s="1"/>
  <c r="H1893" i="2"/>
  <c r="I1893" i="2" s="1"/>
  <c r="J1893" i="2" s="1"/>
  <c r="C1893" i="2"/>
  <c r="K1892" i="2"/>
  <c r="L1892" i="2" s="1"/>
  <c r="H1892" i="2"/>
  <c r="I1892" i="2" s="1"/>
  <c r="J1892" i="2" s="1"/>
  <c r="C1892" i="2"/>
  <c r="K1891" i="2"/>
  <c r="L1891" i="2" s="1"/>
  <c r="H1891" i="2"/>
  <c r="I1891" i="2" s="1"/>
  <c r="J1891" i="2" s="1"/>
  <c r="C1891" i="2"/>
  <c r="K1890" i="2"/>
  <c r="L1890" i="2" s="1"/>
  <c r="I1890" i="2"/>
  <c r="J1890" i="2" s="1"/>
  <c r="N1890" i="2" s="1"/>
  <c r="H1890" i="2"/>
  <c r="C1890" i="2"/>
  <c r="K1889" i="2"/>
  <c r="L1889" i="2" s="1"/>
  <c r="H1889" i="2"/>
  <c r="I1889" i="2" s="1"/>
  <c r="J1889" i="2" s="1"/>
  <c r="C1889" i="2"/>
  <c r="K1888" i="2"/>
  <c r="L1888" i="2" s="1"/>
  <c r="H1888" i="2"/>
  <c r="I1888" i="2" s="1"/>
  <c r="J1888" i="2" s="1"/>
  <c r="N1888" i="2" s="1"/>
  <c r="C1888" i="2"/>
  <c r="L1887" i="2"/>
  <c r="K1887" i="2"/>
  <c r="I1887" i="2"/>
  <c r="J1887" i="2" s="1"/>
  <c r="H1887" i="2"/>
  <c r="C1887" i="2"/>
  <c r="K1886" i="2"/>
  <c r="L1886" i="2" s="1"/>
  <c r="H1886" i="2"/>
  <c r="I1886" i="2" s="1"/>
  <c r="J1886" i="2" s="1"/>
  <c r="C1886" i="2"/>
  <c r="L1885" i="2"/>
  <c r="K1885" i="2"/>
  <c r="H1885" i="2"/>
  <c r="I1885" i="2" s="1"/>
  <c r="J1885" i="2" s="1"/>
  <c r="C1885" i="2"/>
  <c r="K1884" i="2"/>
  <c r="L1884" i="2" s="1"/>
  <c r="H1884" i="2"/>
  <c r="I1884" i="2" s="1"/>
  <c r="J1884" i="2" s="1"/>
  <c r="C1884" i="2"/>
  <c r="K1883" i="2"/>
  <c r="L1883" i="2" s="1"/>
  <c r="H1883" i="2"/>
  <c r="I1883" i="2" s="1"/>
  <c r="J1883" i="2" s="1"/>
  <c r="C1883" i="2"/>
  <c r="L1882" i="2"/>
  <c r="K1882" i="2"/>
  <c r="I1882" i="2"/>
  <c r="J1882" i="2" s="1"/>
  <c r="H1882" i="2"/>
  <c r="C1882" i="2"/>
  <c r="K1881" i="2"/>
  <c r="L1881" i="2" s="1"/>
  <c r="H1881" i="2"/>
  <c r="I1881" i="2" s="1"/>
  <c r="J1881" i="2" s="1"/>
  <c r="C1881" i="2"/>
  <c r="K1880" i="2"/>
  <c r="L1880" i="2" s="1"/>
  <c r="H1880" i="2"/>
  <c r="I1880" i="2" s="1"/>
  <c r="J1880" i="2" s="1"/>
  <c r="C1880" i="2"/>
  <c r="L1879" i="2"/>
  <c r="K1879" i="2"/>
  <c r="H1879" i="2"/>
  <c r="I1879" i="2" s="1"/>
  <c r="J1879" i="2" s="1"/>
  <c r="N1879" i="2" s="1"/>
  <c r="C1879" i="2"/>
  <c r="K1878" i="2"/>
  <c r="L1878" i="2" s="1"/>
  <c r="H1878" i="2"/>
  <c r="I1878" i="2" s="1"/>
  <c r="J1878" i="2" s="1"/>
  <c r="C1878" i="2"/>
  <c r="L1877" i="2"/>
  <c r="K1877" i="2"/>
  <c r="H1877" i="2"/>
  <c r="I1877" i="2" s="1"/>
  <c r="J1877" i="2" s="1"/>
  <c r="N1877" i="2" s="1"/>
  <c r="C1877" i="2"/>
  <c r="K1876" i="2"/>
  <c r="L1876" i="2" s="1"/>
  <c r="H1876" i="2"/>
  <c r="I1876" i="2" s="1"/>
  <c r="J1876" i="2" s="1"/>
  <c r="C1876" i="2"/>
  <c r="L1875" i="2"/>
  <c r="K1875" i="2"/>
  <c r="H1875" i="2"/>
  <c r="I1875" i="2" s="1"/>
  <c r="J1875" i="2" s="1"/>
  <c r="N1875" i="2" s="1"/>
  <c r="C1875" i="2"/>
  <c r="L1874" i="2"/>
  <c r="K1874" i="2"/>
  <c r="H1874" i="2"/>
  <c r="I1874" i="2" s="1"/>
  <c r="J1874" i="2" s="1"/>
  <c r="C1874" i="2"/>
  <c r="K1873" i="2"/>
  <c r="L1873" i="2" s="1"/>
  <c r="H1873" i="2"/>
  <c r="I1873" i="2" s="1"/>
  <c r="J1873" i="2" s="1"/>
  <c r="C1873" i="2"/>
  <c r="K1872" i="2"/>
  <c r="L1872" i="2" s="1"/>
  <c r="H1872" i="2"/>
  <c r="I1872" i="2" s="1"/>
  <c r="J1872" i="2" s="1"/>
  <c r="N1872" i="2" s="1"/>
  <c r="C1872" i="2"/>
  <c r="K1871" i="2"/>
  <c r="L1871" i="2" s="1"/>
  <c r="I1871" i="2"/>
  <c r="J1871" i="2" s="1"/>
  <c r="H1871" i="2"/>
  <c r="C1871" i="2"/>
  <c r="K1870" i="2"/>
  <c r="L1870" i="2" s="1"/>
  <c r="H1870" i="2"/>
  <c r="I1870" i="2" s="1"/>
  <c r="J1870" i="2" s="1"/>
  <c r="C1870" i="2"/>
  <c r="L1869" i="2"/>
  <c r="K1869" i="2"/>
  <c r="H1869" i="2"/>
  <c r="I1869" i="2" s="1"/>
  <c r="J1869" i="2" s="1"/>
  <c r="C1869" i="2"/>
  <c r="K1868" i="2"/>
  <c r="L1868" i="2" s="1"/>
  <c r="H1868" i="2"/>
  <c r="I1868" i="2" s="1"/>
  <c r="J1868" i="2" s="1"/>
  <c r="C1868" i="2"/>
  <c r="K1867" i="2"/>
  <c r="L1867" i="2" s="1"/>
  <c r="H1867" i="2"/>
  <c r="I1867" i="2" s="1"/>
  <c r="J1867" i="2" s="1"/>
  <c r="C1867" i="2"/>
  <c r="K1866" i="2"/>
  <c r="L1866" i="2" s="1"/>
  <c r="H1866" i="2"/>
  <c r="I1866" i="2" s="1"/>
  <c r="J1866" i="2" s="1"/>
  <c r="C1866" i="2"/>
  <c r="K1865" i="2"/>
  <c r="L1865" i="2" s="1"/>
  <c r="H1865" i="2"/>
  <c r="I1865" i="2" s="1"/>
  <c r="J1865" i="2" s="1"/>
  <c r="C1865" i="2"/>
  <c r="K1864" i="2"/>
  <c r="L1864" i="2" s="1"/>
  <c r="J1864" i="2"/>
  <c r="I1864" i="2"/>
  <c r="H1864" i="2"/>
  <c r="C1864" i="2"/>
  <c r="K1863" i="2"/>
  <c r="L1863" i="2" s="1"/>
  <c r="I1863" i="2"/>
  <c r="J1863" i="2" s="1"/>
  <c r="H1863" i="2"/>
  <c r="C1863" i="2"/>
  <c r="K1862" i="2"/>
  <c r="L1862" i="2" s="1"/>
  <c r="H1862" i="2"/>
  <c r="I1862" i="2" s="1"/>
  <c r="J1862" i="2" s="1"/>
  <c r="N1862" i="2" s="1"/>
  <c r="C1862" i="2"/>
  <c r="L1861" i="2"/>
  <c r="K1861" i="2"/>
  <c r="H1861" i="2"/>
  <c r="I1861" i="2" s="1"/>
  <c r="J1861" i="2" s="1"/>
  <c r="C1861" i="2"/>
  <c r="K1860" i="2"/>
  <c r="L1860" i="2" s="1"/>
  <c r="H1860" i="2"/>
  <c r="I1860" i="2" s="1"/>
  <c r="J1860" i="2" s="1"/>
  <c r="C1860" i="2"/>
  <c r="K1859" i="2"/>
  <c r="L1859" i="2" s="1"/>
  <c r="H1859" i="2"/>
  <c r="I1859" i="2" s="1"/>
  <c r="J1859" i="2" s="1"/>
  <c r="C1859" i="2"/>
  <c r="K1858" i="2"/>
  <c r="L1858" i="2" s="1"/>
  <c r="H1858" i="2"/>
  <c r="I1858" i="2" s="1"/>
  <c r="J1858" i="2" s="1"/>
  <c r="N1858" i="2" s="1"/>
  <c r="C1858" i="2"/>
  <c r="K1857" i="2"/>
  <c r="L1857" i="2" s="1"/>
  <c r="H1857" i="2"/>
  <c r="I1857" i="2" s="1"/>
  <c r="J1857" i="2" s="1"/>
  <c r="C1857" i="2"/>
  <c r="K1856" i="2"/>
  <c r="L1856" i="2" s="1"/>
  <c r="H1856" i="2"/>
  <c r="I1856" i="2" s="1"/>
  <c r="J1856" i="2" s="1"/>
  <c r="N1856" i="2" s="1"/>
  <c r="C1856" i="2"/>
  <c r="L1855" i="2"/>
  <c r="K1855" i="2"/>
  <c r="I1855" i="2"/>
  <c r="J1855" i="2" s="1"/>
  <c r="H1855" i="2"/>
  <c r="C1855" i="2"/>
  <c r="K1854" i="2"/>
  <c r="L1854" i="2" s="1"/>
  <c r="H1854" i="2"/>
  <c r="I1854" i="2" s="1"/>
  <c r="J1854" i="2" s="1"/>
  <c r="C1854" i="2"/>
  <c r="L1853" i="2"/>
  <c r="K1853" i="2"/>
  <c r="H1853" i="2"/>
  <c r="I1853" i="2" s="1"/>
  <c r="J1853" i="2" s="1"/>
  <c r="C1853" i="2"/>
  <c r="K1852" i="2"/>
  <c r="L1852" i="2" s="1"/>
  <c r="H1852" i="2"/>
  <c r="I1852" i="2" s="1"/>
  <c r="J1852" i="2" s="1"/>
  <c r="C1852" i="2"/>
  <c r="K1851" i="2"/>
  <c r="L1851" i="2" s="1"/>
  <c r="H1851" i="2"/>
  <c r="I1851" i="2" s="1"/>
  <c r="J1851" i="2" s="1"/>
  <c r="C1851" i="2"/>
  <c r="K1850" i="2"/>
  <c r="L1850" i="2" s="1"/>
  <c r="H1850" i="2"/>
  <c r="I1850" i="2" s="1"/>
  <c r="J1850" i="2" s="1"/>
  <c r="C1850" i="2"/>
  <c r="K1849" i="2"/>
  <c r="L1849" i="2" s="1"/>
  <c r="H1849" i="2"/>
  <c r="I1849" i="2" s="1"/>
  <c r="J1849" i="2" s="1"/>
  <c r="C1849" i="2"/>
  <c r="K1848" i="2"/>
  <c r="L1848" i="2" s="1"/>
  <c r="H1848" i="2"/>
  <c r="I1848" i="2" s="1"/>
  <c r="J1848" i="2" s="1"/>
  <c r="C1848" i="2"/>
  <c r="L1847" i="2"/>
  <c r="K1847" i="2"/>
  <c r="I1847" i="2"/>
  <c r="J1847" i="2" s="1"/>
  <c r="H1847" i="2"/>
  <c r="C1847" i="2"/>
  <c r="K1846" i="2"/>
  <c r="L1846" i="2" s="1"/>
  <c r="H1846" i="2"/>
  <c r="I1846" i="2" s="1"/>
  <c r="J1846" i="2" s="1"/>
  <c r="N1846" i="2" s="1"/>
  <c r="C1846" i="2"/>
  <c r="L1845" i="2"/>
  <c r="K1845" i="2"/>
  <c r="H1845" i="2"/>
  <c r="I1845" i="2" s="1"/>
  <c r="J1845" i="2" s="1"/>
  <c r="C1845" i="2"/>
  <c r="K1844" i="2"/>
  <c r="L1844" i="2" s="1"/>
  <c r="H1844" i="2"/>
  <c r="I1844" i="2" s="1"/>
  <c r="J1844" i="2" s="1"/>
  <c r="C1844" i="2"/>
  <c r="K1843" i="2"/>
  <c r="L1843" i="2" s="1"/>
  <c r="H1843" i="2"/>
  <c r="I1843" i="2" s="1"/>
  <c r="J1843" i="2" s="1"/>
  <c r="C1843" i="2"/>
  <c r="K1842" i="2"/>
  <c r="L1842" i="2" s="1"/>
  <c r="I1842" i="2"/>
  <c r="J1842" i="2" s="1"/>
  <c r="H1842" i="2"/>
  <c r="C1842" i="2"/>
  <c r="K1841" i="2"/>
  <c r="L1841" i="2" s="1"/>
  <c r="H1841" i="2"/>
  <c r="I1841" i="2" s="1"/>
  <c r="J1841" i="2" s="1"/>
  <c r="C1841" i="2"/>
  <c r="K1840" i="2"/>
  <c r="L1840" i="2" s="1"/>
  <c r="H1840" i="2"/>
  <c r="I1840" i="2" s="1"/>
  <c r="J1840" i="2" s="1"/>
  <c r="N1840" i="2" s="1"/>
  <c r="C1840" i="2"/>
  <c r="K1839" i="2"/>
  <c r="L1839" i="2" s="1"/>
  <c r="I1839" i="2"/>
  <c r="J1839" i="2" s="1"/>
  <c r="H1839" i="2"/>
  <c r="C1839" i="2"/>
  <c r="K1838" i="2"/>
  <c r="L1838" i="2" s="1"/>
  <c r="H1838" i="2"/>
  <c r="I1838" i="2" s="1"/>
  <c r="J1838" i="2" s="1"/>
  <c r="C1838" i="2"/>
  <c r="L1837" i="2"/>
  <c r="K1837" i="2"/>
  <c r="H1837" i="2"/>
  <c r="I1837" i="2" s="1"/>
  <c r="J1837" i="2" s="1"/>
  <c r="C1837" i="2"/>
  <c r="K1836" i="2"/>
  <c r="L1836" i="2" s="1"/>
  <c r="H1836" i="2"/>
  <c r="I1836" i="2" s="1"/>
  <c r="J1836" i="2" s="1"/>
  <c r="C1836" i="2"/>
  <c r="K1835" i="2"/>
  <c r="L1835" i="2" s="1"/>
  <c r="H1835" i="2"/>
  <c r="I1835" i="2" s="1"/>
  <c r="J1835" i="2" s="1"/>
  <c r="C1835" i="2"/>
  <c r="K1834" i="2"/>
  <c r="L1834" i="2" s="1"/>
  <c r="I1834" i="2"/>
  <c r="J1834" i="2" s="1"/>
  <c r="H1834" i="2"/>
  <c r="C1834" i="2"/>
  <c r="K1833" i="2"/>
  <c r="L1833" i="2" s="1"/>
  <c r="H1833" i="2"/>
  <c r="I1833" i="2" s="1"/>
  <c r="J1833" i="2" s="1"/>
  <c r="C1833" i="2"/>
  <c r="K1832" i="2"/>
  <c r="L1832" i="2" s="1"/>
  <c r="H1832" i="2"/>
  <c r="I1832" i="2" s="1"/>
  <c r="J1832" i="2" s="1"/>
  <c r="C1832" i="2"/>
  <c r="L1831" i="2"/>
  <c r="K1831" i="2"/>
  <c r="H1831" i="2"/>
  <c r="I1831" i="2" s="1"/>
  <c r="J1831" i="2" s="1"/>
  <c r="N1831" i="2" s="1"/>
  <c r="C1831" i="2"/>
  <c r="K1830" i="2"/>
  <c r="L1830" i="2" s="1"/>
  <c r="H1830" i="2"/>
  <c r="I1830" i="2" s="1"/>
  <c r="J1830" i="2" s="1"/>
  <c r="C1830" i="2"/>
  <c r="L1829" i="2"/>
  <c r="K1829" i="2"/>
  <c r="H1829" i="2"/>
  <c r="I1829" i="2" s="1"/>
  <c r="J1829" i="2" s="1"/>
  <c r="N1829" i="2" s="1"/>
  <c r="C1829" i="2"/>
  <c r="K1828" i="2"/>
  <c r="L1828" i="2" s="1"/>
  <c r="H1828" i="2"/>
  <c r="I1828" i="2" s="1"/>
  <c r="J1828" i="2" s="1"/>
  <c r="C1828" i="2"/>
  <c r="K1827" i="2"/>
  <c r="L1827" i="2" s="1"/>
  <c r="H1827" i="2"/>
  <c r="I1827" i="2" s="1"/>
  <c r="J1827" i="2" s="1"/>
  <c r="N1827" i="2" s="1"/>
  <c r="C1827" i="2"/>
  <c r="L1826" i="2"/>
  <c r="K1826" i="2"/>
  <c r="H1826" i="2"/>
  <c r="I1826" i="2" s="1"/>
  <c r="J1826" i="2" s="1"/>
  <c r="N1826" i="2" s="1"/>
  <c r="C1826" i="2"/>
  <c r="K1825" i="2"/>
  <c r="L1825" i="2" s="1"/>
  <c r="H1825" i="2"/>
  <c r="I1825" i="2" s="1"/>
  <c r="J1825" i="2" s="1"/>
  <c r="C1825" i="2"/>
  <c r="K1824" i="2"/>
  <c r="L1824" i="2" s="1"/>
  <c r="H1824" i="2"/>
  <c r="I1824" i="2" s="1"/>
  <c r="J1824" i="2" s="1"/>
  <c r="C1824" i="2"/>
  <c r="K1823" i="2"/>
  <c r="L1823" i="2" s="1"/>
  <c r="H1823" i="2"/>
  <c r="I1823" i="2" s="1"/>
  <c r="J1823" i="2" s="1"/>
  <c r="C1823" i="2"/>
  <c r="K1822" i="2"/>
  <c r="L1822" i="2" s="1"/>
  <c r="H1822" i="2"/>
  <c r="I1822" i="2" s="1"/>
  <c r="J1822" i="2" s="1"/>
  <c r="C1822" i="2"/>
  <c r="L1821" i="2"/>
  <c r="K1821" i="2"/>
  <c r="H1821" i="2"/>
  <c r="I1821" i="2" s="1"/>
  <c r="J1821" i="2" s="1"/>
  <c r="C1821" i="2"/>
  <c r="K1820" i="2"/>
  <c r="L1820" i="2" s="1"/>
  <c r="I1820" i="2"/>
  <c r="J1820" i="2" s="1"/>
  <c r="H1820" i="2"/>
  <c r="C1820" i="2"/>
  <c r="K1819" i="2"/>
  <c r="L1819" i="2" s="1"/>
  <c r="H1819" i="2"/>
  <c r="I1819" i="2" s="1"/>
  <c r="J1819" i="2" s="1"/>
  <c r="C1819" i="2"/>
  <c r="K1818" i="2"/>
  <c r="L1818" i="2" s="1"/>
  <c r="H1818" i="2"/>
  <c r="I1818" i="2" s="1"/>
  <c r="J1818" i="2" s="1"/>
  <c r="C1818" i="2"/>
  <c r="K1817" i="2"/>
  <c r="L1817" i="2" s="1"/>
  <c r="H1817" i="2"/>
  <c r="I1817" i="2" s="1"/>
  <c r="J1817" i="2" s="1"/>
  <c r="C1817" i="2"/>
  <c r="K1816" i="2"/>
  <c r="L1816" i="2" s="1"/>
  <c r="H1816" i="2"/>
  <c r="I1816" i="2" s="1"/>
  <c r="J1816" i="2" s="1"/>
  <c r="N1816" i="2" s="1"/>
  <c r="C1816" i="2"/>
  <c r="L1815" i="2"/>
  <c r="K1815" i="2"/>
  <c r="H1815" i="2"/>
  <c r="I1815" i="2" s="1"/>
  <c r="J1815" i="2" s="1"/>
  <c r="C1815" i="2"/>
  <c r="K1814" i="2"/>
  <c r="L1814" i="2" s="1"/>
  <c r="H1814" i="2"/>
  <c r="I1814" i="2" s="1"/>
  <c r="J1814" i="2" s="1"/>
  <c r="C1814" i="2"/>
  <c r="K1813" i="2"/>
  <c r="L1813" i="2" s="1"/>
  <c r="H1813" i="2"/>
  <c r="I1813" i="2" s="1"/>
  <c r="J1813" i="2" s="1"/>
  <c r="N1813" i="2" s="1"/>
  <c r="C1813" i="2"/>
  <c r="K1812" i="2"/>
  <c r="L1812" i="2" s="1"/>
  <c r="I1812" i="2"/>
  <c r="J1812" i="2" s="1"/>
  <c r="H1812" i="2"/>
  <c r="C1812" i="2"/>
  <c r="L1811" i="2"/>
  <c r="K1811" i="2"/>
  <c r="H1811" i="2"/>
  <c r="I1811" i="2" s="1"/>
  <c r="J1811" i="2" s="1"/>
  <c r="C1811" i="2"/>
  <c r="L1810" i="2"/>
  <c r="K1810" i="2"/>
  <c r="H1810" i="2"/>
  <c r="I1810" i="2" s="1"/>
  <c r="J1810" i="2" s="1"/>
  <c r="N1810" i="2" s="1"/>
  <c r="C1810" i="2"/>
  <c r="K1809" i="2"/>
  <c r="L1809" i="2" s="1"/>
  <c r="H1809" i="2"/>
  <c r="I1809" i="2" s="1"/>
  <c r="J1809" i="2" s="1"/>
  <c r="N1809" i="2" s="1"/>
  <c r="C1809" i="2"/>
  <c r="K1808" i="2"/>
  <c r="L1808" i="2" s="1"/>
  <c r="H1808" i="2"/>
  <c r="I1808" i="2" s="1"/>
  <c r="J1808" i="2" s="1"/>
  <c r="C1808" i="2"/>
  <c r="L1807" i="2"/>
  <c r="K1807" i="2"/>
  <c r="H1807" i="2"/>
  <c r="I1807" i="2" s="1"/>
  <c r="J1807" i="2" s="1"/>
  <c r="C1807" i="2"/>
  <c r="K1806" i="2"/>
  <c r="L1806" i="2" s="1"/>
  <c r="H1806" i="2"/>
  <c r="I1806" i="2" s="1"/>
  <c r="J1806" i="2" s="1"/>
  <c r="C1806" i="2"/>
  <c r="L1805" i="2"/>
  <c r="K1805" i="2"/>
  <c r="H1805" i="2"/>
  <c r="I1805" i="2" s="1"/>
  <c r="J1805" i="2" s="1"/>
  <c r="N1805" i="2" s="1"/>
  <c r="C1805" i="2"/>
  <c r="K1804" i="2"/>
  <c r="L1804" i="2" s="1"/>
  <c r="I1804" i="2"/>
  <c r="J1804" i="2" s="1"/>
  <c r="H1804" i="2"/>
  <c r="C1804" i="2"/>
  <c r="L1803" i="2"/>
  <c r="K1803" i="2"/>
  <c r="H1803" i="2"/>
  <c r="I1803" i="2" s="1"/>
  <c r="J1803" i="2" s="1"/>
  <c r="C1803" i="2"/>
  <c r="L1802" i="2"/>
  <c r="K1802" i="2"/>
  <c r="H1802" i="2"/>
  <c r="I1802" i="2" s="1"/>
  <c r="J1802" i="2" s="1"/>
  <c r="N1802" i="2" s="1"/>
  <c r="C1802" i="2"/>
  <c r="K1801" i="2"/>
  <c r="L1801" i="2" s="1"/>
  <c r="J1801" i="2"/>
  <c r="H1801" i="2"/>
  <c r="I1801" i="2" s="1"/>
  <c r="C1801" i="2"/>
  <c r="K1800" i="2"/>
  <c r="L1800" i="2" s="1"/>
  <c r="H1800" i="2"/>
  <c r="I1800" i="2" s="1"/>
  <c r="J1800" i="2" s="1"/>
  <c r="C1800" i="2"/>
  <c r="K1799" i="2"/>
  <c r="L1799" i="2" s="1"/>
  <c r="H1799" i="2"/>
  <c r="I1799" i="2" s="1"/>
  <c r="J1799" i="2" s="1"/>
  <c r="C1799" i="2"/>
  <c r="K1798" i="2"/>
  <c r="L1798" i="2" s="1"/>
  <c r="H1798" i="2"/>
  <c r="I1798" i="2" s="1"/>
  <c r="J1798" i="2" s="1"/>
  <c r="C1798" i="2"/>
  <c r="L1797" i="2"/>
  <c r="K1797" i="2"/>
  <c r="J1797" i="2"/>
  <c r="H1797" i="2"/>
  <c r="I1797" i="2" s="1"/>
  <c r="C1797" i="2"/>
  <c r="K1796" i="2"/>
  <c r="L1796" i="2" s="1"/>
  <c r="I1796" i="2"/>
  <c r="J1796" i="2" s="1"/>
  <c r="H1796" i="2"/>
  <c r="C1796" i="2"/>
  <c r="L1795" i="2"/>
  <c r="K1795" i="2"/>
  <c r="H1795" i="2"/>
  <c r="I1795" i="2" s="1"/>
  <c r="J1795" i="2" s="1"/>
  <c r="C1795" i="2"/>
  <c r="K1794" i="2"/>
  <c r="L1794" i="2" s="1"/>
  <c r="I1794" i="2"/>
  <c r="J1794" i="2" s="1"/>
  <c r="H1794" i="2"/>
  <c r="C1794" i="2"/>
  <c r="K1793" i="2"/>
  <c r="L1793" i="2" s="1"/>
  <c r="J1793" i="2"/>
  <c r="N1793" i="2" s="1"/>
  <c r="H1793" i="2"/>
  <c r="I1793" i="2" s="1"/>
  <c r="C1793" i="2"/>
  <c r="K1792" i="2"/>
  <c r="L1792" i="2" s="1"/>
  <c r="H1792" i="2"/>
  <c r="I1792" i="2" s="1"/>
  <c r="J1792" i="2" s="1"/>
  <c r="C1792" i="2"/>
  <c r="K1791" i="2"/>
  <c r="L1791" i="2" s="1"/>
  <c r="H1791" i="2"/>
  <c r="I1791" i="2" s="1"/>
  <c r="J1791" i="2" s="1"/>
  <c r="C1791" i="2"/>
  <c r="K1790" i="2"/>
  <c r="L1790" i="2" s="1"/>
  <c r="H1790" i="2"/>
  <c r="I1790" i="2" s="1"/>
  <c r="J1790" i="2" s="1"/>
  <c r="C1790" i="2"/>
  <c r="L1789" i="2"/>
  <c r="K1789" i="2"/>
  <c r="J1789" i="2"/>
  <c r="H1789" i="2"/>
  <c r="I1789" i="2" s="1"/>
  <c r="C1789" i="2"/>
  <c r="K1788" i="2"/>
  <c r="L1788" i="2" s="1"/>
  <c r="I1788" i="2"/>
  <c r="J1788" i="2" s="1"/>
  <c r="H1788" i="2"/>
  <c r="C1788" i="2"/>
  <c r="L1787" i="2"/>
  <c r="K1787" i="2"/>
  <c r="H1787" i="2"/>
  <c r="I1787" i="2" s="1"/>
  <c r="J1787" i="2" s="1"/>
  <c r="C1787" i="2"/>
  <c r="L1786" i="2"/>
  <c r="K1786" i="2"/>
  <c r="I1786" i="2"/>
  <c r="J1786" i="2" s="1"/>
  <c r="N1786" i="2" s="1"/>
  <c r="H1786" i="2"/>
  <c r="C1786" i="2"/>
  <c r="K1785" i="2"/>
  <c r="L1785" i="2" s="1"/>
  <c r="H1785" i="2"/>
  <c r="I1785" i="2" s="1"/>
  <c r="J1785" i="2" s="1"/>
  <c r="N1785" i="2" s="1"/>
  <c r="C1785" i="2"/>
  <c r="K1784" i="2"/>
  <c r="L1784" i="2" s="1"/>
  <c r="I1784" i="2"/>
  <c r="J1784" i="2" s="1"/>
  <c r="H1784" i="2"/>
  <c r="C1784" i="2"/>
  <c r="L1783" i="2"/>
  <c r="K1783" i="2"/>
  <c r="H1783" i="2"/>
  <c r="I1783" i="2" s="1"/>
  <c r="J1783" i="2" s="1"/>
  <c r="C1783" i="2"/>
  <c r="K1782" i="2"/>
  <c r="L1782" i="2" s="1"/>
  <c r="H1782" i="2"/>
  <c r="I1782" i="2" s="1"/>
  <c r="J1782" i="2" s="1"/>
  <c r="N1782" i="2" s="1"/>
  <c r="C1782" i="2"/>
  <c r="K1781" i="2"/>
  <c r="L1781" i="2" s="1"/>
  <c r="J1781" i="2"/>
  <c r="H1781" i="2"/>
  <c r="I1781" i="2" s="1"/>
  <c r="C1781" i="2"/>
  <c r="K1780" i="2"/>
  <c r="L1780" i="2" s="1"/>
  <c r="I1780" i="2"/>
  <c r="J1780" i="2" s="1"/>
  <c r="H1780" i="2"/>
  <c r="C1780" i="2"/>
  <c r="L1779" i="2"/>
  <c r="K1779" i="2"/>
  <c r="H1779" i="2"/>
  <c r="I1779" i="2" s="1"/>
  <c r="J1779" i="2" s="1"/>
  <c r="C1779" i="2"/>
  <c r="K1778" i="2"/>
  <c r="L1778" i="2" s="1"/>
  <c r="H1778" i="2"/>
  <c r="I1778" i="2" s="1"/>
  <c r="J1778" i="2" s="1"/>
  <c r="C1778" i="2"/>
  <c r="L1777" i="2"/>
  <c r="K1777" i="2"/>
  <c r="H1777" i="2"/>
  <c r="I1777" i="2" s="1"/>
  <c r="J1777" i="2" s="1"/>
  <c r="C1777" i="2"/>
  <c r="K1776" i="2"/>
  <c r="L1776" i="2" s="1"/>
  <c r="H1776" i="2"/>
  <c r="I1776" i="2" s="1"/>
  <c r="J1776" i="2" s="1"/>
  <c r="N1776" i="2" s="1"/>
  <c r="C1776" i="2"/>
  <c r="L1775" i="2"/>
  <c r="K1775" i="2"/>
  <c r="H1775" i="2"/>
  <c r="I1775" i="2" s="1"/>
  <c r="J1775" i="2" s="1"/>
  <c r="C1775" i="2"/>
  <c r="K1774" i="2"/>
  <c r="L1774" i="2" s="1"/>
  <c r="H1774" i="2"/>
  <c r="I1774" i="2" s="1"/>
  <c r="J1774" i="2" s="1"/>
  <c r="C1774" i="2"/>
  <c r="K1773" i="2"/>
  <c r="L1773" i="2" s="1"/>
  <c r="H1773" i="2"/>
  <c r="I1773" i="2" s="1"/>
  <c r="J1773" i="2" s="1"/>
  <c r="C1773" i="2"/>
  <c r="K1772" i="2"/>
  <c r="L1772" i="2" s="1"/>
  <c r="H1772" i="2"/>
  <c r="I1772" i="2" s="1"/>
  <c r="J1772" i="2" s="1"/>
  <c r="N1772" i="2" s="1"/>
  <c r="C1772" i="2"/>
  <c r="L1771" i="2"/>
  <c r="K1771" i="2"/>
  <c r="H1771" i="2"/>
  <c r="I1771" i="2" s="1"/>
  <c r="J1771" i="2" s="1"/>
  <c r="C1771" i="2"/>
  <c r="K1770" i="2"/>
  <c r="L1770" i="2" s="1"/>
  <c r="I1770" i="2"/>
  <c r="J1770" i="2" s="1"/>
  <c r="H1770" i="2"/>
  <c r="C1770" i="2"/>
  <c r="L1769" i="2"/>
  <c r="K1769" i="2"/>
  <c r="H1769" i="2"/>
  <c r="I1769" i="2" s="1"/>
  <c r="J1769" i="2" s="1"/>
  <c r="N1769" i="2" s="1"/>
  <c r="C1769" i="2"/>
  <c r="K1768" i="2"/>
  <c r="L1768" i="2" s="1"/>
  <c r="H1768" i="2"/>
  <c r="I1768" i="2" s="1"/>
  <c r="J1768" i="2" s="1"/>
  <c r="N1768" i="2" s="1"/>
  <c r="C1768" i="2"/>
  <c r="L1767" i="2"/>
  <c r="K1767" i="2"/>
  <c r="H1767" i="2"/>
  <c r="I1767" i="2" s="1"/>
  <c r="J1767" i="2" s="1"/>
  <c r="C1767" i="2"/>
  <c r="K1766" i="2"/>
  <c r="L1766" i="2" s="1"/>
  <c r="I1766" i="2"/>
  <c r="J1766" i="2" s="1"/>
  <c r="H1766" i="2"/>
  <c r="C1766" i="2"/>
  <c r="L1765" i="2"/>
  <c r="K1765" i="2"/>
  <c r="H1765" i="2"/>
  <c r="I1765" i="2" s="1"/>
  <c r="J1765" i="2" s="1"/>
  <c r="C1765" i="2"/>
  <c r="K1764" i="2"/>
  <c r="L1764" i="2" s="1"/>
  <c r="I1764" i="2"/>
  <c r="J1764" i="2" s="1"/>
  <c r="H1764" i="2"/>
  <c r="C1764" i="2"/>
  <c r="L1763" i="2"/>
  <c r="K1763" i="2"/>
  <c r="H1763" i="2"/>
  <c r="I1763" i="2" s="1"/>
  <c r="J1763" i="2" s="1"/>
  <c r="N1763" i="2" s="1"/>
  <c r="C1763" i="2"/>
  <c r="K1762" i="2"/>
  <c r="L1762" i="2" s="1"/>
  <c r="H1762" i="2"/>
  <c r="I1762" i="2" s="1"/>
  <c r="J1762" i="2" s="1"/>
  <c r="C1762" i="2"/>
  <c r="L1761" i="2"/>
  <c r="K1761" i="2"/>
  <c r="J1761" i="2"/>
  <c r="N1761" i="2" s="1"/>
  <c r="I1761" i="2"/>
  <c r="H1761" i="2"/>
  <c r="C1761" i="2"/>
  <c r="K1760" i="2"/>
  <c r="L1760" i="2" s="1"/>
  <c r="H1760" i="2"/>
  <c r="I1760" i="2" s="1"/>
  <c r="J1760" i="2" s="1"/>
  <c r="N1760" i="2" s="1"/>
  <c r="C1760" i="2"/>
  <c r="K1759" i="2"/>
  <c r="L1759" i="2" s="1"/>
  <c r="H1759" i="2"/>
  <c r="I1759" i="2" s="1"/>
  <c r="J1759" i="2" s="1"/>
  <c r="C1759" i="2"/>
  <c r="K1758" i="2"/>
  <c r="L1758" i="2" s="1"/>
  <c r="H1758" i="2"/>
  <c r="I1758" i="2" s="1"/>
  <c r="J1758" i="2" s="1"/>
  <c r="C1758" i="2"/>
  <c r="L1757" i="2"/>
  <c r="K1757" i="2"/>
  <c r="H1757" i="2"/>
  <c r="I1757" i="2" s="1"/>
  <c r="J1757" i="2" s="1"/>
  <c r="N1757" i="2" s="1"/>
  <c r="C1757" i="2"/>
  <c r="K1756" i="2"/>
  <c r="L1756" i="2" s="1"/>
  <c r="H1756" i="2"/>
  <c r="I1756" i="2" s="1"/>
  <c r="J1756" i="2" s="1"/>
  <c r="C1756" i="2"/>
  <c r="K1755" i="2"/>
  <c r="L1755" i="2" s="1"/>
  <c r="H1755" i="2"/>
  <c r="I1755" i="2" s="1"/>
  <c r="J1755" i="2" s="1"/>
  <c r="C1755" i="2"/>
  <c r="K1754" i="2"/>
  <c r="L1754" i="2" s="1"/>
  <c r="I1754" i="2"/>
  <c r="J1754" i="2" s="1"/>
  <c r="H1754" i="2"/>
  <c r="C1754" i="2"/>
  <c r="K1753" i="2"/>
  <c r="L1753" i="2" s="1"/>
  <c r="H1753" i="2"/>
  <c r="I1753" i="2" s="1"/>
  <c r="J1753" i="2" s="1"/>
  <c r="C1753" i="2"/>
  <c r="L1752" i="2"/>
  <c r="K1752" i="2"/>
  <c r="H1752" i="2"/>
  <c r="I1752" i="2" s="1"/>
  <c r="J1752" i="2" s="1"/>
  <c r="N1752" i="2" s="1"/>
  <c r="C1752" i="2"/>
  <c r="L1751" i="2"/>
  <c r="K1751" i="2"/>
  <c r="H1751" i="2"/>
  <c r="I1751" i="2" s="1"/>
  <c r="J1751" i="2" s="1"/>
  <c r="C1751" i="2"/>
  <c r="K1750" i="2"/>
  <c r="L1750" i="2" s="1"/>
  <c r="I1750" i="2"/>
  <c r="J1750" i="2" s="1"/>
  <c r="H1750" i="2"/>
  <c r="C1750" i="2"/>
  <c r="K1749" i="2"/>
  <c r="L1749" i="2" s="1"/>
  <c r="H1749" i="2"/>
  <c r="I1749" i="2" s="1"/>
  <c r="J1749" i="2" s="1"/>
  <c r="C1749" i="2"/>
  <c r="K1748" i="2"/>
  <c r="L1748" i="2" s="1"/>
  <c r="H1748" i="2"/>
  <c r="I1748" i="2" s="1"/>
  <c r="J1748" i="2" s="1"/>
  <c r="C1748" i="2"/>
  <c r="L1747" i="2"/>
  <c r="K1747" i="2"/>
  <c r="H1747" i="2"/>
  <c r="I1747" i="2" s="1"/>
  <c r="J1747" i="2" s="1"/>
  <c r="N1747" i="2" s="1"/>
  <c r="C1747" i="2"/>
  <c r="K1746" i="2"/>
  <c r="L1746" i="2" s="1"/>
  <c r="J1746" i="2"/>
  <c r="I1746" i="2"/>
  <c r="H1746" i="2"/>
  <c r="C1746" i="2"/>
  <c r="L1745" i="2"/>
  <c r="K1745" i="2"/>
  <c r="H1745" i="2"/>
  <c r="I1745" i="2" s="1"/>
  <c r="J1745" i="2" s="1"/>
  <c r="N1745" i="2" s="1"/>
  <c r="C1745" i="2"/>
  <c r="K1744" i="2"/>
  <c r="L1744" i="2" s="1"/>
  <c r="H1744" i="2"/>
  <c r="I1744" i="2" s="1"/>
  <c r="J1744" i="2" s="1"/>
  <c r="N1744" i="2" s="1"/>
  <c r="C1744" i="2"/>
  <c r="L1743" i="2"/>
  <c r="K1743" i="2"/>
  <c r="H1743" i="2"/>
  <c r="I1743" i="2" s="1"/>
  <c r="J1743" i="2" s="1"/>
  <c r="C1743" i="2"/>
  <c r="K1742" i="2"/>
  <c r="L1742" i="2" s="1"/>
  <c r="I1742" i="2"/>
  <c r="J1742" i="2" s="1"/>
  <c r="H1742" i="2"/>
  <c r="C1742" i="2"/>
  <c r="L1741" i="2"/>
  <c r="K1741" i="2"/>
  <c r="H1741" i="2"/>
  <c r="I1741" i="2" s="1"/>
  <c r="J1741" i="2" s="1"/>
  <c r="N1741" i="2" s="1"/>
  <c r="C1741" i="2"/>
  <c r="K1740" i="2"/>
  <c r="L1740" i="2" s="1"/>
  <c r="H1740" i="2"/>
  <c r="I1740" i="2" s="1"/>
  <c r="J1740" i="2" s="1"/>
  <c r="C1740" i="2"/>
  <c r="L1739" i="2"/>
  <c r="K1739" i="2"/>
  <c r="H1739" i="2"/>
  <c r="I1739" i="2" s="1"/>
  <c r="J1739" i="2" s="1"/>
  <c r="C1739" i="2"/>
  <c r="K1738" i="2"/>
  <c r="L1738" i="2" s="1"/>
  <c r="H1738" i="2"/>
  <c r="I1738" i="2" s="1"/>
  <c r="J1738" i="2" s="1"/>
  <c r="C1738" i="2"/>
  <c r="L1737" i="2"/>
  <c r="K1737" i="2"/>
  <c r="H1737" i="2"/>
  <c r="I1737" i="2" s="1"/>
  <c r="J1737" i="2" s="1"/>
  <c r="C1737" i="2"/>
  <c r="K1736" i="2"/>
  <c r="L1736" i="2" s="1"/>
  <c r="H1736" i="2"/>
  <c r="I1736" i="2" s="1"/>
  <c r="J1736" i="2" s="1"/>
  <c r="C1736" i="2"/>
  <c r="L1735" i="2"/>
  <c r="K1735" i="2"/>
  <c r="H1735" i="2"/>
  <c r="I1735" i="2" s="1"/>
  <c r="J1735" i="2" s="1"/>
  <c r="C1735" i="2"/>
  <c r="K1734" i="2"/>
  <c r="L1734" i="2" s="1"/>
  <c r="I1734" i="2"/>
  <c r="J1734" i="2" s="1"/>
  <c r="H1734" i="2"/>
  <c r="C1734" i="2"/>
  <c r="L1733" i="2"/>
  <c r="K1733" i="2"/>
  <c r="H1733" i="2"/>
  <c r="I1733" i="2" s="1"/>
  <c r="J1733" i="2" s="1"/>
  <c r="C1733" i="2"/>
  <c r="L1732" i="2"/>
  <c r="K1732" i="2"/>
  <c r="I1732" i="2"/>
  <c r="J1732" i="2" s="1"/>
  <c r="H1732" i="2"/>
  <c r="C1732" i="2"/>
  <c r="L1731" i="2"/>
  <c r="K1731" i="2"/>
  <c r="H1731" i="2"/>
  <c r="I1731" i="2" s="1"/>
  <c r="J1731" i="2" s="1"/>
  <c r="N1731" i="2" s="1"/>
  <c r="C1731" i="2"/>
  <c r="K1730" i="2"/>
  <c r="L1730" i="2" s="1"/>
  <c r="H1730" i="2"/>
  <c r="I1730" i="2" s="1"/>
  <c r="J1730" i="2" s="1"/>
  <c r="C1730" i="2"/>
  <c r="L1729" i="2"/>
  <c r="K1729" i="2"/>
  <c r="I1729" i="2"/>
  <c r="J1729" i="2" s="1"/>
  <c r="N1729" i="2" s="1"/>
  <c r="H1729" i="2"/>
  <c r="C1729" i="2"/>
  <c r="K1728" i="2"/>
  <c r="L1728" i="2" s="1"/>
  <c r="H1728" i="2"/>
  <c r="I1728" i="2" s="1"/>
  <c r="J1728" i="2" s="1"/>
  <c r="N1728" i="2" s="1"/>
  <c r="C1728" i="2"/>
  <c r="K1727" i="2"/>
  <c r="L1727" i="2" s="1"/>
  <c r="H1727" i="2"/>
  <c r="I1727" i="2" s="1"/>
  <c r="J1727" i="2" s="1"/>
  <c r="C1727" i="2"/>
  <c r="K1726" i="2"/>
  <c r="L1726" i="2" s="1"/>
  <c r="H1726" i="2"/>
  <c r="I1726" i="2" s="1"/>
  <c r="J1726" i="2" s="1"/>
  <c r="C1726" i="2"/>
  <c r="L1725" i="2"/>
  <c r="K1725" i="2"/>
  <c r="H1725" i="2"/>
  <c r="I1725" i="2" s="1"/>
  <c r="J1725" i="2" s="1"/>
  <c r="N1725" i="2" s="1"/>
  <c r="C1725" i="2"/>
  <c r="K1724" i="2"/>
  <c r="L1724" i="2" s="1"/>
  <c r="H1724" i="2"/>
  <c r="I1724" i="2" s="1"/>
  <c r="J1724" i="2" s="1"/>
  <c r="C1724" i="2"/>
  <c r="K1723" i="2"/>
  <c r="L1723" i="2" s="1"/>
  <c r="H1723" i="2"/>
  <c r="I1723" i="2" s="1"/>
  <c r="J1723" i="2" s="1"/>
  <c r="C1723" i="2"/>
  <c r="K1722" i="2"/>
  <c r="L1722" i="2" s="1"/>
  <c r="I1722" i="2"/>
  <c r="J1722" i="2" s="1"/>
  <c r="H1722" i="2"/>
  <c r="C1722" i="2"/>
  <c r="K1721" i="2"/>
  <c r="L1721" i="2" s="1"/>
  <c r="H1721" i="2"/>
  <c r="I1721" i="2" s="1"/>
  <c r="J1721" i="2" s="1"/>
  <c r="C1721" i="2"/>
  <c r="L1720" i="2"/>
  <c r="K1720" i="2"/>
  <c r="H1720" i="2"/>
  <c r="I1720" i="2" s="1"/>
  <c r="J1720" i="2" s="1"/>
  <c r="C1720" i="2"/>
  <c r="L1719" i="2"/>
  <c r="K1719" i="2"/>
  <c r="H1719" i="2"/>
  <c r="I1719" i="2" s="1"/>
  <c r="J1719" i="2" s="1"/>
  <c r="C1719" i="2"/>
  <c r="K1718" i="2"/>
  <c r="L1718" i="2" s="1"/>
  <c r="I1718" i="2"/>
  <c r="J1718" i="2" s="1"/>
  <c r="H1718" i="2"/>
  <c r="C1718" i="2"/>
  <c r="K1717" i="2"/>
  <c r="L1717" i="2" s="1"/>
  <c r="H1717" i="2"/>
  <c r="I1717" i="2" s="1"/>
  <c r="J1717" i="2" s="1"/>
  <c r="C1717" i="2"/>
  <c r="K1716" i="2"/>
  <c r="L1716" i="2" s="1"/>
  <c r="H1716" i="2"/>
  <c r="I1716" i="2" s="1"/>
  <c r="J1716" i="2" s="1"/>
  <c r="C1716" i="2"/>
  <c r="L1715" i="2"/>
  <c r="K1715" i="2"/>
  <c r="H1715" i="2"/>
  <c r="I1715" i="2" s="1"/>
  <c r="J1715" i="2" s="1"/>
  <c r="N1715" i="2" s="1"/>
  <c r="C1715" i="2"/>
  <c r="K1714" i="2"/>
  <c r="L1714" i="2" s="1"/>
  <c r="J1714" i="2"/>
  <c r="I1714" i="2"/>
  <c r="H1714" i="2"/>
  <c r="C1714" i="2"/>
  <c r="L1713" i="2"/>
  <c r="K1713" i="2"/>
  <c r="H1713" i="2"/>
  <c r="I1713" i="2" s="1"/>
  <c r="J1713" i="2" s="1"/>
  <c r="N1713" i="2" s="1"/>
  <c r="C1713" i="2"/>
  <c r="K1712" i="2"/>
  <c r="L1712" i="2" s="1"/>
  <c r="H1712" i="2"/>
  <c r="I1712" i="2" s="1"/>
  <c r="J1712" i="2" s="1"/>
  <c r="N1712" i="2" s="1"/>
  <c r="C1712" i="2"/>
  <c r="L1711" i="2"/>
  <c r="K1711" i="2"/>
  <c r="H1711" i="2"/>
  <c r="I1711" i="2" s="1"/>
  <c r="J1711" i="2" s="1"/>
  <c r="C1711" i="2"/>
  <c r="K1710" i="2"/>
  <c r="L1710" i="2" s="1"/>
  <c r="I1710" i="2"/>
  <c r="J1710" i="2" s="1"/>
  <c r="H1710" i="2"/>
  <c r="C1710" i="2"/>
  <c r="L1709" i="2"/>
  <c r="K1709" i="2"/>
  <c r="J1709" i="2"/>
  <c r="N1709" i="2" s="1"/>
  <c r="I1709" i="2"/>
  <c r="H1709" i="2"/>
  <c r="C1709" i="2"/>
  <c r="K1708" i="2"/>
  <c r="L1708" i="2" s="1"/>
  <c r="H1708" i="2"/>
  <c r="I1708" i="2" s="1"/>
  <c r="J1708" i="2" s="1"/>
  <c r="C1708" i="2"/>
  <c r="L1707" i="2"/>
  <c r="K1707" i="2"/>
  <c r="H1707" i="2"/>
  <c r="I1707" i="2" s="1"/>
  <c r="J1707" i="2" s="1"/>
  <c r="C1707" i="2"/>
  <c r="K1706" i="2"/>
  <c r="L1706" i="2" s="1"/>
  <c r="I1706" i="2"/>
  <c r="J1706" i="2" s="1"/>
  <c r="H1706" i="2"/>
  <c r="C1706" i="2"/>
  <c r="L1705" i="2"/>
  <c r="K1705" i="2"/>
  <c r="H1705" i="2"/>
  <c r="I1705" i="2" s="1"/>
  <c r="J1705" i="2" s="1"/>
  <c r="C1705" i="2"/>
  <c r="K1704" i="2"/>
  <c r="L1704" i="2" s="1"/>
  <c r="H1704" i="2"/>
  <c r="I1704" i="2" s="1"/>
  <c r="J1704" i="2" s="1"/>
  <c r="C1704" i="2"/>
  <c r="L1703" i="2"/>
  <c r="K1703" i="2"/>
  <c r="H1703" i="2"/>
  <c r="I1703" i="2" s="1"/>
  <c r="J1703" i="2" s="1"/>
  <c r="C1703" i="2"/>
  <c r="K1702" i="2"/>
  <c r="L1702" i="2" s="1"/>
  <c r="I1702" i="2"/>
  <c r="J1702" i="2" s="1"/>
  <c r="H1702" i="2"/>
  <c r="C1702" i="2"/>
  <c r="L1701" i="2"/>
  <c r="K1701" i="2"/>
  <c r="H1701" i="2"/>
  <c r="I1701" i="2" s="1"/>
  <c r="J1701" i="2" s="1"/>
  <c r="N1701" i="2" s="1"/>
  <c r="C1701" i="2"/>
  <c r="L1700" i="2"/>
  <c r="K1700" i="2"/>
  <c r="I1700" i="2"/>
  <c r="J1700" i="2" s="1"/>
  <c r="H1700" i="2"/>
  <c r="C1700" i="2"/>
  <c r="L1699" i="2"/>
  <c r="K1699" i="2"/>
  <c r="H1699" i="2"/>
  <c r="I1699" i="2" s="1"/>
  <c r="J1699" i="2" s="1"/>
  <c r="N1699" i="2" s="1"/>
  <c r="C1699" i="2"/>
  <c r="K1698" i="2"/>
  <c r="L1698" i="2" s="1"/>
  <c r="H1698" i="2"/>
  <c r="I1698" i="2" s="1"/>
  <c r="J1698" i="2" s="1"/>
  <c r="C1698" i="2"/>
  <c r="K1697" i="2"/>
  <c r="L1697" i="2" s="1"/>
  <c r="I1697" i="2"/>
  <c r="J1697" i="2" s="1"/>
  <c r="H1697" i="2"/>
  <c r="C1697" i="2"/>
  <c r="K1696" i="2"/>
  <c r="L1696" i="2" s="1"/>
  <c r="H1696" i="2"/>
  <c r="I1696" i="2" s="1"/>
  <c r="J1696" i="2" s="1"/>
  <c r="C1696" i="2"/>
  <c r="K1695" i="2"/>
  <c r="L1695" i="2" s="1"/>
  <c r="H1695" i="2"/>
  <c r="I1695" i="2" s="1"/>
  <c r="J1695" i="2" s="1"/>
  <c r="C1695" i="2"/>
  <c r="K1694" i="2"/>
  <c r="L1694" i="2" s="1"/>
  <c r="H1694" i="2"/>
  <c r="I1694" i="2" s="1"/>
  <c r="J1694" i="2" s="1"/>
  <c r="C1694" i="2"/>
  <c r="L1693" i="2"/>
  <c r="K1693" i="2"/>
  <c r="H1693" i="2"/>
  <c r="I1693" i="2" s="1"/>
  <c r="J1693" i="2" s="1"/>
  <c r="C1693" i="2"/>
  <c r="K1692" i="2"/>
  <c r="L1692" i="2" s="1"/>
  <c r="H1692" i="2"/>
  <c r="I1692" i="2" s="1"/>
  <c r="J1692" i="2" s="1"/>
  <c r="C1692" i="2"/>
  <c r="K1691" i="2"/>
  <c r="L1691" i="2" s="1"/>
  <c r="H1691" i="2"/>
  <c r="I1691" i="2" s="1"/>
  <c r="J1691" i="2" s="1"/>
  <c r="C1691" i="2"/>
  <c r="K1690" i="2"/>
  <c r="L1690" i="2" s="1"/>
  <c r="I1690" i="2"/>
  <c r="J1690" i="2" s="1"/>
  <c r="H1690" i="2"/>
  <c r="C1690" i="2"/>
  <c r="K1689" i="2"/>
  <c r="L1689" i="2" s="1"/>
  <c r="H1689" i="2"/>
  <c r="I1689" i="2" s="1"/>
  <c r="J1689" i="2" s="1"/>
  <c r="N1689" i="2" s="1"/>
  <c r="C1689" i="2"/>
  <c r="L1688" i="2"/>
  <c r="K1688" i="2"/>
  <c r="H1688" i="2"/>
  <c r="I1688" i="2" s="1"/>
  <c r="J1688" i="2" s="1"/>
  <c r="C1688" i="2"/>
  <c r="L1687" i="2"/>
  <c r="K1687" i="2"/>
  <c r="H1687" i="2"/>
  <c r="I1687" i="2" s="1"/>
  <c r="J1687" i="2" s="1"/>
  <c r="C1687" i="2"/>
  <c r="K1686" i="2"/>
  <c r="L1686" i="2" s="1"/>
  <c r="I1686" i="2"/>
  <c r="J1686" i="2" s="1"/>
  <c r="H1686" i="2"/>
  <c r="C1686" i="2"/>
  <c r="L1685" i="2"/>
  <c r="K1685" i="2"/>
  <c r="H1685" i="2"/>
  <c r="I1685" i="2" s="1"/>
  <c r="J1685" i="2" s="1"/>
  <c r="C1685" i="2"/>
  <c r="K1684" i="2"/>
  <c r="L1684" i="2" s="1"/>
  <c r="H1684" i="2"/>
  <c r="I1684" i="2" s="1"/>
  <c r="J1684" i="2" s="1"/>
  <c r="C1684" i="2"/>
  <c r="L1683" i="2"/>
  <c r="K1683" i="2"/>
  <c r="H1683" i="2"/>
  <c r="I1683" i="2" s="1"/>
  <c r="J1683" i="2" s="1"/>
  <c r="N1683" i="2" s="1"/>
  <c r="C1683" i="2"/>
  <c r="K1682" i="2"/>
  <c r="L1682" i="2" s="1"/>
  <c r="J1682" i="2"/>
  <c r="I1682" i="2"/>
  <c r="H1682" i="2"/>
  <c r="C1682" i="2"/>
  <c r="L1681" i="2"/>
  <c r="K1681" i="2"/>
  <c r="H1681" i="2"/>
  <c r="I1681" i="2" s="1"/>
  <c r="J1681" i="2" s="1"/>
  <c r="C1681" i="2"/>
  <c r="K1680" i="2"/>
  <c r="L1680" i="2" s="1"/>
  <c r="I1680" i="2"/>
  <c r="J1680" i="2" s="1"/>
  <c r="N1680" i="2" s="1"/>
  <c r="H1680" i="2"/>
  <c r="C1680" i="2"/>
  <c r="L1679" i="2"/>
  <c r="K1679" i="2"/>
  <c r="H1679" i="2"/>
  <c r="I1679" i="2" s="1"/>
  <c r="J1679" i="2" s="1"/>
  <c r="C1679" i="2"/>
  <c r="K1678" i="2"/>
  <c r="L1678" i="2" s="1"/>
  <c r="I1678" i="2"/>
  <c r="J1678" i="2" s="1"/>
  <c r="H1678" i="2"/>
  <c r="C1678" i="2"/>
  <c r="L1677" i="2"/>
  <c r="K1677" i="2"/>
  <c r="I1677" i="2"/>
  <c r="J1677" i="2" s="1"/>
  <c r="N1677" i="2" s="1"/>
  <c r="H1677" i="2"/>
  <c r="C1677" i="2"/>
  <c r="K1676" i="2"/>
  <c r="L1676" i="2" s="1"/>
  <c r="H1676" i="2"/>
  <c r="I1676" i="2" s="1"/>
  <c r="J1676" i="2" s="1"/>
  <c r="C1676" i="2"/>
  <c r="L1675" i="2"/>
  <c r="K1675" i="2"/>
  <c r="H1675" i="2"/>
  <c r="I1675" i="2" s="1"/>
  <c r="J1675" i="2" s="1"/>
  <c r="C1675" i="2"/>
  <c r="K1674" i="2"/>
  <c r="L1674" i="2" s="1"/>
  <c r="H1674" i="2"/>
  <c r="I1674" i="2" s="1"/>
  <c r="J1674" i="2" s="1"/>
  <c r="C1674" i="2"/>
  <c r="L1673" i="2"/>
  <c r="K1673" i="2"/>
  <c r="H1673" i="2"/>
  <c r="I1673" i="2" s="1"/>
  <c r="J1673" i="2" s="1"/>
  <c r="N1673" i="2" s="1"/>
  <c r="C1673" i="2"/>
  <c r="K1672" i="2"/>
  <c r="L1672" i="2" s="1"/>
  <c r="H1672" i="2"/>
  <c r="I1672" i="2" s="1"/>
  <c r="J1672" i="2" s="1"/>
  <c r="C1672" i="2"/>
  <c r="L1671" i="2"/>
  <c r="K1671" i="2"/>
  <c r="H1671" i="2"/>
  <c r="I1671" i="2" s="1"/>
  <c r="J1671" i="2" s="1"/>
  <c r="C1671" i="2"/>
  <c r="K1670" i="2"/>
  <c r="L1670" i="2" s="1"/>
  <c r="I1670" i="2"/>
  <c r="J1670" i="2" s="1"/>
  <c r="H1670" i="2"/>
  <c r="C1670" i="2"/>
  <c r="L1669" i="2"/>
  <c r="K1669" i="2"/>
  <c r="H1669" i="2"/>
  <c r="I1669" i="2" s="1"/>
  <c r="J1669" i="2" s="1"/>
  <c r="N1669" i="2" s="1"/>
  <c r="C1669" i="2"/>
  <c r="L1668" i="2"/>
  <c r="K1668" i="2"/>
  <c r="I1668" i="2"/>
  <c r="J1668" i="2" s="1"/>
  <c r="H1668" i="2"/>
  <c r="C1668" i="2"/>
  <c r="L1667" i="2"/>
  <c r="K1667" i="2"/>
  <c r="H1667" i="2"/>
  <c r="I1667" i="2" s="1"/>
  <c r="J1667" i="2" s="1"/>
  <c r="N1667" i="2" s="1"/>
  <c r="C1667" i="2"/>
  <c r="K1666" i="2"/>
  <c r="L1666" i="2" s="1"/>
  <c r="H1666" i="2"/>
  <c r="I1666" i="2" s="1"/>
  <c r="J1666" i="2" s="1"/>
  <c r="C1666" i="2"/>
  <c r="K1665" i="2"/>
  <c r="L1665" i="2" s="1"/>
  <c r="I1665" i="2"/>
  <c r="J1665" i="2" s="1"/>
  <c r="N1665" i="2" s="1"/>
  <c r="H1665" i="2"/>
  <c r="C1665" i="2"/>
  <c r="K1664" i="2"/>
  <c r="L1664" i="2" s="1"/>
  <c r="H1664" i="2"/>
  <c r="I1664" i="2" s="1"/>
  <c r="J1664" i="2" s="1"/>
  <c r="N1664" i="2" s="1"/>
  <c r="C1664" i="2"/>
  <c r="K1663" i="2"/>
  <c r="L1663" i="2" s="1"/>
  <c r="H1663" i="2"/>
  <c r="I1663" i="2" s="1"/>
  <c r="J1663" i="2" s="1"/>
  <c r="C1663" i="2"/>
  <c r="K1662" i="2"/>
  <c r="L1662" i="2" s="1"/>
  <c r="I1662" i="2"/>
  <c r="J1662" i="2" s="1"/>
  <c r="H1662" i="2"/>
  <c r="C1662" i="2"/>
  <c r="L1661" i="2"/>
  <c r="K1661" i="2"/>
  <c r="H1661" i="2"/>
  <c r="I1661" i="2" s="1"/>
  <c r="J1661" i="2" s="1"/>
  <c r="N1661" i="2" s="1"/>
  <c r="C1661" i="2"/>
  <c r="K1660" i="2"/>
  <c r="L1660" i="2" s="1"/>
  <c r="H1660" i="2"/>
  <c r="I1660" i="2" s="1"/>
  <c r="J1660" i="2" s="1"/>
  <c r="C1660" i="2"/>
  <c r="K1659" i="2"/>
  <c r="L1659" i="2" s="1"/>
  <c r="H1659" i="2"/>
  <c r="I1659" i="2" s="1"/>
  <c r="J1659" i="2" s="1"/>
  <c r="C1659" i="2"/>
  <c r="K1658" i="2"/>
  <c r="L1658" i="2" s="1"/>
  <c r="I1658" i="2"/>
  <c r="J1658" i="2" s="1"/>
  <c r="H1658" i="2"/>
  <c r="C1658" i="2"/>
  <c r="K1657" i="2"/>
  <c r="L1657" i="2" s="1"/>
  <c r="H1657" i="2"/>
  <c r="I1657" i="2" s="1"/>
  <c r="J1657" i="2" s="1"/>
  <c r="N1657" i="2" s="1"/>
  <c r="C1657" i="2"/>
  <c r="L1656" i="2"/>
  <c r="K1656" i="2"/>
  <c r="H1656" i="2"/>
  <c r="I1656" i="2" s="1"/>
  <c r="J1656" i="2" s="1"/>
  <c r="C1656" i="2"/>
  <c r="L1655" i="2"/>
  <c r="K1655" i="2"/>
  <c r="H1655" i="2"/>
  <c r="I1655" i="2" s="1"/>
  <c r="J1655" i="2" s="1"/>
  <c r="C1655" i="2"/>
  <c r="K1654" i="2"/>
  <c r="L1654" i="2" s="1"/>
  <c r="I1654" i="2"/>
  <c r="J1654" i="2" s="1"/>
  <c r="H1654" i="2"/>
  <c r="C1654" i="2"/>
  <c r="L1653" i="2"/>
  <c r="K1653" i="2"/>
  <c r="H1653" i="2"/>
  <c r="I1653" i="2" s="1"/>
  <c r="J1653" i="2" s="1"/>
  <c r="C1653" i="2"/>
  <c r="K1652" i="2"/>
  <c r="L1652" i="2" s="1"/>
  <c r="H1652" i="2"/>
  <c r="I1652" i="2" s="1"/>
  <c r="J1652" i="2" s="1"/>
  <c r="C1652" i="2"/>
  <c r="L1651" i="2"/>
  <c r="K1651" i="2"/>
  <c r="H1651" i="2"/>
  <c r="I1651" i="2" s="1"/>
  <c r="J1651" i="2" s="1"/>
  <c r="N1651" i="2" s="1"/>
  <c r="C1651" i="2"/>
  <c r="K1650" i="2"/>
  <c r="L1650" i="2" s="1"/>
  <c r="J1650" i="2"/>
  <c r="I1650" i="2"/>
  <c r="H1650" i="2"/>
  <c r="C1650" i="2"/>
  <c r="L1649" i="2"/>
  <c r="K1649" i="2"/>
  <c r="H1649" i="2"/>
  <c r="I1649" i="2" s="1"/>
  <c r="J1649" i="2" s="1"/>
  <c r="N1649" i="2" s="1"/>
  <c r="C1649" i="2"/>
  <c r="K1648" i="2"/>
  <c r="L1648" i="2" s="1"/>
  <c r="H1648" i="2"/>
  <c r="I1648" i="2" s="1"/>
  <c r="J1648" i="2" s="1"/>
  <c r="C1648" i="2"/>
  <c r="L1647" i="2"/>
  <c r="K1647" i="2"/>
  <c r="H1647" i="2"/>
  <c r="I1647" i="2" s="1"/>
  <c r="J1647" i="2" s="1"/>
  <c r="C1647" i="2"/>
  <c r="K1646" i="2"/>
  <c r="L1646" i="2" s="1"/>
  <c r="I1646" i="2"/>
  <c r="J1646" i="2" s="1"/>
  <c r="H1646" i="2"/>
  <c r="C1646" i="2"/>
  <c r="L1645" i="2"/>
  <c r="K1645" i="2"/>
  <c r="J1645" i="2"/>
  <c r="N1645" i="2" s="1"/>
  <c r="I1645" i="2"/>
  <c r="H1645" i="2"/>
  <c r="C1645" i="2"/>
  <c r="K1644" i="2"/>
  <c r="L1644" i="2" s="1"/>
  <c r="H1644" i="2"/>
  <c r="I1644" i="2" s="1"/>
  <c r="J1644" i="2" s="1"/>
  <c r="C1644" i="2"/>
  <c r="L1643" i="2"/>
  <c r="K1643" i="2"/>
  <c r="H1643" i="2"/>
  <c r="I1643" i="2" s="1"/>
  <c r="J1643" i="2" s="1"/>
  <c r="C1643" i="2"/>
  <c r="K1642" i="2"/>
  <c r="L1642" i="2" s="1"/>
  <c r="H1642" i="2"/>
  <c r="I1642" i="2" s="1"/>
  <c r="J1642" i="2" s="1"/>
  <c r="C1642" i="2"/>
  <c r="L1641" i="2"/>
  <c r="K1641" i="2"/>
  <c r="H1641" i="2"/>
  <c r="I1641" i="2" s="1"/>
  <c r="J1641" i="2" s="1"/>
  <c r="C1641" i="2"/>
  <c r="K1640" i="2"/>
  <c r="L1640" i="2" s="1"/>
  <c r="H1640" i="2"/>
  <c r="I1640" i="2" s="1"/>
  <c r="J1640" i="2" s="1"/>
  <c r="C1640" i="2"/>
  <c r="L1639" i="2"/>
  <c r="K1639" i="2"/>
  <c r="H1639" i="2"/>
  <c r="I1639" i="2" s="1"/>
  <c r="J1639" i="2" s="1"/>
  <c r="C1639" i="2"/>
  <c r="K1638" i="2"/>
  <c r="L1638" i="2" s="1"/>
  <c r="I1638" i="2"/>
  <c r="J1638" i="2" s="1"/>
  <c r="H1638" i="2"/>
  <c r="C1638" i="2"/>
  <c r="L1637" i="2"/>
  <c r="K1637" i="2"/>
  <c r="H1637" i="2"/>
  <c r="I1637" i="2" s="1"/>
  <c r="J1637" i="2" s="1"/>
  <c r="N1637" i="2" s="1"/>
  <c r="C1637" i="2"/>
  <c r="L1636" i="2"/>
  <c r="K1636" i="2"/>
  <c r="I1636" i="2"/>
  <c r="J1636" i="2" s="1"/>
  <c r="H1636" i="2"/>
  <c r="C1636" i="2"/>
  <c r="L1635" i="2"/>
  <c r="K1635" i="2"/>
  <c r="H1635" i="2"/>
  <c r="I1635" i="2" s="1"/>
  <c r="J1635" i="2" s="1"/>
  <c r="N1635" i="2" s="1"/>
  <c r="C1635" i="2"/>
  <c r="K1634" i="2"/>
  <c r="L1634" i="2" s="1"/>
  <c r="H1634" i="2"/>
  <c r="I1634" i="2" s="1"/>
  <c r="J1634" i="2" s="1"/>
  <c r="C1634" i="2"/>
  <c r="L1633" i="2"/>
  <c r="K1633" i="2"/>
  <c r="I1633" i="2"/>
  <c r="J1633" i="2" s="1"/>
  <c r="N1633" i="2" s="1"/>
  <c r="H1633" i="2"/>
  <c r="C1633" i="2"/>
  <c r="K1632" i="2"/>
  <c r="L1632" i="2" s="1"/>
  <c r="H1632" i="2"/>
  <c r="I1632" i="2" s="1"/>
  <c r="J1632" i="2" s="1"/>
  <c r="C1632" i="2"/>
  <c r="K1631" i="2"/>
  <c r="L1631" i="2" s="1"/>
  <c r="H1631" i="2"/>
  <c r="I1631" i="2" s="1"/>
  <c r="J1631" i="2" s="1"/>
  <c r="C1631" i="2"/>
  <c r="K1630" i="2"/>
  <c r="L1630" i="2" s="1"/>
  <c r="I1630" i="2"/>
  <c r="J1630" i="2" s="1"/>
  <c r="H1630" i="2"/>
  <c r="C1630" i="2"/>
  <c r="L1629" i="2"/>
  <c r="K1629" i="2"/>
  <c r="H1629" i="2"/>
  <c r="I1629" i="2" s="1"/>
  <c r="J1629" i="2" s="1"/>
  <c r="C1629" i="2"/>
  <c r="K1628" i="2"/>
  <c r="L1628" i="2" s="1"/>
  <c r="H1628" i="2"/>
  <c r="I1628" i="2" s="1"/>
  <c r="J1628" i="2" s="1"/>
  <c r="C1628" i="2"/>
  <c r="K1627" i="2"/>
  <c r="L1627" i="2" s="1"/>
  <c r="H1627" i="2"/>
  <c r="I1627" i="2" s="1"/>
  <c r="J1627" i="2" s="1"/>
  <c r="C1627" i="2"/>
  <c r="K1626" i="2"/>
  <c r="L1626" i="2" s="1"/>
  <c r="I1626" i="2"/>
  <c r="J1626" i="2" s="1"/>
  <c r="H1626" i="2"/>
  <c r="C1626" i="2"/>
  <c r="K1625" i="2"/>
  <c r="L1625" i="2" s="1"/>
  <c r="H1625" i="2"/>
  <c r="I1625" i="2" s="1"/>
  <c r="J1625" i="2" s="1"/>
  <c r="C1625" i="2"/>
  <c r="L1624" i="2"/>
  <c r="K1624" i="2"/>
  <c r="H1624" i="2"/>
  <c r="I1624" i="2" s="1"/>
  <c r="J1624" i="2" s="1"/>
  <c r="C1624" i="2"/>
  <c r="K1623" i="2"/>
  <c r="L1623" i="2" s="1"/>
  <c r="H1623" i="2"/>
  <c r="I1623" i="2" s="1"/>
  <c r="J1623" i="2" s="1"/>
  <c r="C1623" i="2"/>
  <c r="K1622" i="2"/>
  <c r="L1622" i="2" s="1"/>
  <c r="I1622" i="2"/>
  <c r="J1622" i="2" s="1"/>
  <c r="H1622" i="2"/>
  <c r="C1622" i="2"/>
  <c r="L1621" i="2"/>
  <c r="K1621" i="2"/>
  <c r="H1621" i="2"/>
  <c r="I1621" i="2" s="1"/>
  <c r="J1621" i="2" s="1"/>
  <c r="C1621" i="2"/>
  <c r="L1620" i="2"/>
  <c r="K1620" i="2"/>
  <c r="H1620" i="2"/>
  <c r="I1620" i="2" s="1"/>
  <c r="J1620" i="2" s="1"/>
  <c r="C1620" i="2"/>
  <c r="L1619" i="2"/>
  <c r="K1619" i="2"/>
  <c r="H1619" i="2"/>
  <c r="I1619" i="2" s="1"/>
  <c r="J1619" i="2" s="1"/>
  <c r="N1619" i="2" s="1"/>
  <c r="C1619" i="2"/>
  <c r="K1618" i="2"/>
  <c r="L1618" i="2" s="1"/>
  <c r="J1618" i="2"/>
  <c r="I1618" i="2"/>
  <c r="H1618" i="2"/>
  <c r="C1618" i="2"/>
  <c r="K1617" i="2"/>
  <c r="L1617" i="2" s="1"/>
  <c r="H1617" i="2"/>
  <c r="I1617" i="2" s="1"/>
  <c r="J1617" i="2" s="1"/>
  <c r="C1617" i="2"/>
  <c r="K1616" i="2"/>
  <c r="L1616" i="2" s="1"/>
  <c r="I1616" i="2"/>
  <c r="J1616" i="2" s="1"/>
  <c r="H1616" i="2"/>
  <c r="C1616" i="2"/>
  <c r="L1615" i="2"/>
  <c r="K1615" i="2"/>
  <c r="H1615" i="2"/>
  <c r="I1615" i="2" s="1"/>
  <c r="J1615" i="2" s="1"/>
  <c r="C1615" i="2"/>
  <c r="K1614" i="2"/>
  <c r="L1614" i="2" s="1"/>
  <c r="J1614" i="2"/>
  <c r="I1614" i="2"/>
  <c r="H1614" i="2"/>
  <c r="C1614" i="2"/>
  <c r="L1613" i="2"/>
  <c r="K1613" i="2"/>
  <c r="H1613" i="2"/>
  <c r="I1613" i="2" s="1"/>
  <c r="J1613" i="2" s="1"/>
  <c r="N1613" i="2" s="1"/>
  <c r="C1613" i="2"/>
  <c r="K1612" i="2"/>
  <c r="L1612" i="2" s="1"/>
  <c r="H1612" i="2"/>
  <c r="I1612" i="2" s="1"/>
  <c r="J1612" i="2" s="1"/>
  <c r="C1612" i="2"/>
  <c r="L1611" i="2"/>
  <c r="K1611" i="2"/>
  <c r="H1611" i="2"/>
  <c r="I1611" i="2" s="1"/>
  <c r="J1611" i="2" s="1"/>
  <c r="C1611" i="2"/>
  <c r="K1610" i="2"/>
  <c r="L1610" i="2" s="1"/>
  <c r="J1610" i="2"/>
  <c r="H1610" i="2"/>
  <c r="I1610" i="2" s="1"/>
  <c r="C1610" i="2"/>
  <c r="L1609" i="2"/>
  <c r="K1609" i="2"/>
  <c r="I1609" i="2"/>
  <c r="J1609" i="2" s="1"/>
  <c r="H1609" i="2"/>
  <c r="C1609" i="2"/>
  <c r="L1608" i="2"/>
  <c r="K1608" i="2"/>
  <c r="H1608" i="2"/>
  <c r="I1608" i="2" s="1"/>
  <c r="J1608" i="2" s="1"/>
  <c r="C1608" i="2"/>
  <c r="K1607" i="2"/>
  <c r="L1607" i="2" s="1"/>
  <c r="H1607" i="2"/>
  <c r="I1607" i="2" s="1"/>
  <c r="J1607" i="2" s="1"/>
  <c r="C1607" i="2"/>
  <c r="K1606" i="2"/>
  <c r="L1606" i="2" s="1"/>
  <c r="H1606" i="2"/>
  <c r="I1606" i="2" s="1"/>
  <c r="J1606" i="2" s="1"/>
  <c r="C1606" i="2"/>
  <c r="L1605" i="2"/>
  <c r="K1605" i="2"/>
  <c r="H1605" i="2"/>
  <c r="I1605" i="2" s="1"/>
  <c r="J1605" i="2" s="1"/>
  <c r="C1605" i="2"/>
  <c r="K1604" i="2"/>
  <c r="L1604" i="2" s="1"/>
  <c r="H1604" i="2"/>
  <c r="I1604" i="2" s="1"/>
  <c r="J1604" i="2" s="1"/>
  <c r="N1604" i="2" s="1"/>
  <c r="C1604" i="2"/>
  <c r="L1603" i="2"/>
  <c r="K1603" i="2"/>
  <c r="H1603" i="2"/>
  <c r="I1603" i="2" s="1"/>
  <c r="J1603" i="2" s="1"/>
  <c r="C1603" i="2"/>
  <c r="K1602" i="2"/>
  <c r="L1602" i="2" s="1"/>
  <c r="J1602" i="2"/>
  <c r="I1602" i="2"/>
  <c r="H1602" i="2"/>
  <c r="C1602" i="2"/>
  <c r="L1601" i="2"/>
  <c r="K1601" i="2"/>
  <c r="H1601" i="2"/>
  <c r="I1601" i="2" s="1"/>
  <c r="J1601" i="2" s="1"/>
  <c r="N1601" i="2" s="1"/>
  <c r="C1601" i="2"/>
  <c r="K1600" i="2"/>
  <c r="L1600" i="2" s="1"/>
  <c r="H1600" i="2"/>
  <c r="I1600" i="2" s="1"/>
  <c r="J1600" i="2" s="1"/>
  <c r="C1600" i="2"/>
  <c r="L1599" i="2"/>
  <c r="K1599" i="2"/>
  <c r="H1599" i="2"/>
  <c r="I1599" i="2" s="1"/>
  <c r="J1599" i="2" s="1"/>
  <c r="C1599" i="2"/>
  <c r="K1598" i="2"/>
  <c r="L1598" i="2" s="1"/>
  <c r="H1598" i="2"/>
  <c r="I1598" i="2" s="1"/>
  <c r="J1598" i="2" s="1"/>
  <c r="C1598" i="2"/>
  <c r="L1597" i="2"/>
  <c r="K1597" i="2"/>
  <c r="I1597" i="2"/>
  <c r="J1597" i="2" s="1"/>
  <c r="N1597" i="2" s="1"/>
  <c r="H1597" i="2"/>
  <c r="C1597" i="2"/>
  <c r="L1596" i="2"/>
  <c r="K1596" i="2"/>
  <c r="H1596" i="2"/>
  <c r="I1596" i="2" s="1"/>
  <c r="J1596" i="2" s="1"/>
  <c r="C1596" i="2"/>
  <c r="L1595" i="2"/>
  <c r="K1595" i="2"/>
  <c r="H1595" i="2"/>
  <c r="I1595" i="2" s="1"/>
  <c r="J1595" i="2" s="1"/>
  <c r="C1595" i="2"/>
  <c r="K1594" i="2"/>
  <c r="L1594" i="2" s="1"/>
  <c r="J1594" i="2"/>
  <c r="I1594" i="2"/>
  <c r="H1594" i="2"/>
  <c r="C1594" i="2"/>
  <c r="K1593" i="2"/>
  <c r="L1593" i="2" s="1"/>
  <c r="H1593" i="2"/>
  <c r="I1593" i="2" s="1"/>
  <c r="J1593" i="2" s="1"/>
  <c r="N1593" i="2" s="1"/>
  <c r="C1593" i="2"/>
  <c r="K1592" i="2"/>
  <c r="L1592" i="2" s="1"/>
  <c r="H1592" i="2"/>
  <c r="I1592" i="2" s="1"/>
  <c r="J1592" i="2" s="1"/>
  <c r="C1592" i="2"/>
  <c r="L1591" i="2"/>
  <c r="K1591" i="2"/>
  <c r="H1591" i="2"/>
  <c r="I1591" i="2" s="1"/>
  <c r="J1591" i="2" s="1"/>
  <c r="C1591" i="2"/>
  <c r="K1590" i="2"/>
  <c r="L1590" i="2" s="1"/>
  <c r="I1590" i="2"/>
  <c r="J1590" i="2" s="1"/>
  <c r="H1590" i="2"/>
  <c r="C1590" i="2"/>
  <c r="K1589" i="2"/>
  <c r="L1589" i="2" s="1"/>
  <c r="H1589" i="2"/>
  <c r="I1589" i="2" s="1"/>
  <c r="J1589" i="2" s="1"/>
  <c r="N1589" i="2" s="1"/>
  <c r="C1589" i="2"/>
  <c r="L1588" i="2"/>
  <c r="K1588" i="2"/>
  <c r="H1588" i="2"/>
  <c r="I1588" i="2" s="1"/>
  <c r="J1588" i="2" s="1"/>
  <c r="C1588" i="2"/>
  <c r="K1587" i="2"/>
  <c r="L1587" i="2" s="1"/>
  <c r="H1587" i="2"/>
  <c r="I1587" i="2" s="1"/>
  <c r="J1587" i="2" s="1"/>
  <c r="C1587" i="2"/>
  <c r="K1586" i="2"/>
  <c r="L1586" i="2" s="1"/>
  <c r="I1586" i="2"/>
  <c r="J1586" i="2" s="1"/>
  <c r="H1586" i="2"/>
  <c r="C1586" i="2"/>
  <c r="K1585" i="2"/>
  <c r="L1585" i="2" s="1"/>
  <c r="H1585" i="2"/>
  <c r="I1585" i="2" s="1"/>
  <c r="J1585" i="2" s="1"/>
  <c r="C1585" i="2"/>
  <c r="L1584" i="2"/>
  <c r="K1584" i="2"/>
  <c r="H1584" i="2"/>
  <c r="I1584" i="2" s="1"/>
  <c r="J1584" i="2" s="1"/>
  <c r="C1584" i="2"/>
  <c r="K1583" i="2"/>
  <c r="L1583" i="2" s="1"/>
  <c r="H1583" i="2"/>
  <c r="I1583" i="2" s="1"/>
  <c r="J1583" i="2" s="1"/>
  <c r="C1583" i="2"/>
  <c r="K1582" i="2"/>
  <c r="L1582" i="2" s="1"/>
  <c r="J1582" i="2"/>
  <c r="I1582" i="2"/>
  <c r="H1582" i="2"/>
  <c r="C1582" i="2"/>
  <c r="K1581" i="2"/>
  <c r="L1581" i="2" s="1"/>
  <c r="J1581" i="2"/>
  <c r="I1581" i="2"/>
  <c r="H1581" i="2"/>
  <c r="C1581" i="2"/>
  <c r="L1580" i="2"/>
  <c r="K1580" i="2"/>
  <c r="H1580" i="2"/>
  <c r="I1580" i="2" s="1"/>
  <c r="J1580" i="2" s="1"/>
  <c r="N1580" i="2" s="1"/>
  <c r="C1580" i="2"/>
  <c r="K1579" i="2"/>
  <c r="L1579" i="2" s="1"/>
  <c r="H1579" i="2"/>
  <c r="I1579" i="2" s="1"/>
  <c r="J1579" i="2" s="1"/>
  <c r="C1579" i="2"/>
  <c r="K1578" i="2"/>
  <c r="L1578" i="2" s="1"/>
  <c r="H1578" i="2"/>
  <c r="I1578" i="2" s="1"/>
  <c r="J1578" i="2" s="1"/>
  <c r="C1578" i="2"/>
  <c r="L1577" i="2"/>
  <c r="K1577" i="2"/>
  <c r="H1577" i="2"/>
  <c r="I1577" i="2" s="1"/>
  <c r="J1577" i="2" s="1"/>
  <c r="C1577" i="2"/>
  <c r="L1576" i="2"/>
  <c r="K1576" i="2"/>
  <c r="H1576" i="2"/>
  <c r="I1576" i="2" s="1"/>
  <c r="J1576" i="2" s="1"/>
  <c r="C1576" i="2"/>
  <c r="K1575" i="2"/>
  <c r="L1575" i="2" s="1"/>
  <c r="H1575" i="2"/>
  <c r="I1575" i="2" s="1"/>
  <c r="J1575" i="2" s="1"/>
  <c r="C1575" i="2"/>
  <c r="K1574" i="2"/>
  <c r="L1574" i="2" s="1"/>
  <c r="H1574" i="2"/>
  <c r="I1574" i="2" s="1"/>
  <c r="J1574" i="2" s="1"/>
  <c r="C1574" i="2"/>
  <c r="L1573" i="2"/>
  <c r="K1573" i="2"/>
  <c r="J1573" i="2"/>
  <c r="I1573" i="2"/>
  <c r="H1573" i="2"/>
  <c r="C1573" i="2"/>
  <c r="K1572" i="2"/>
  <c r="L1572" i="2" s="1"/>
  <c r="H1572" i="2"/>
  <c r="I1572" i="2" s="1"/>
  <c r="J1572" i="2" s="1"/>
  <c r="C1572" i="2"/>
  <c r="L1571" i="2"/>
  <c r="K1571" i="2"/>
  <c r="H1571" i="2"/>
  <c r="I1571" i="2" s="1"/>
  <c r="J1571" i="2" s="1"/>
  <c r="N1571" i="2" s="1"/>
  <c r="C1571" i="2"/>
  <c r="K1570" i="2"/>
  <c r="L1570" i="2" s="1"/>
  <c r="H1570" i="2"/>
  <c r="I1570" i="2" s="1"/>
  <c r="J1570" i="2" s="1"/>
  <c r="C1570" i="2"/>
  <c r="L1569" i="2"/>
  <c r="K1569" i="2"/>
  <c r="H1569" i="2"/>
  <c r="I1569" i="2" s="1"/>
  <c r="J1569" i="2" s="1"/>
  <c r="C1569" i="2"/>
  <c r="K1568" i="2"/>
  <c r="L1568" i="2" s="1"/>
  <c r="H1568" i="2"/>
  <c r="I1568" i="2" s="1"/>
  <c r="J1568" i="2" s="1"/>
  <c r="C1568" i="2"/>
  <c r="K1567" i="2"/>
  <c r="L1567" i="2" s="1"/>
  <c r="H1567" i="2"/>
  <c r="I1567" i="2" s="1"/>
  <c r="J1567" i="2" s="1"/>
  <c r="N1567" i="2" s="1"/>
  <c r="C1567" i="2"/>
  <c r="K1566" i="2"/>
  <c r="L1566" i="2" s="1"/>
  <c r="H1566" i="2"/>
  <c r="I1566" i="2" s="1"/>
  <c r="J1566" i="2" s="1"/>
  <c r="N1566" i="2" s="1"/>
  <c r="C1566" i="2"/>
  <c r="L1565" i="2"/>
  <c r="K1565" i="2"/>
  <c r="H1565" i="2"/>
  <c r="I1565" i="2" s="1"/>
  <c r="J1565" i="2" s="1"/>
  <c r="C1565" i="2"/>
  <c r="K1564" i="2"/>
  <c r="L1564" i="2" s="1"/>
  <c r="H1564" i="2"/>
  <c r="I1564" i="2" s="1"/>
  <c r="J1564" i="2" s="1"/>
  <c r="C1564" i="2"/>
  <c r="K1563" i="2"/>
  <c r="L1563" i="2" s="1"/>
  <c r="H1563" i="2"/>
  <c r="I1563" i="2" s="1"/>
  <c r="J1563" i="2" s="1"/>
  <c r="C1563" i="2"/>
  <c r="K1562" i="2"/>
  <c r="L1562" i="2" s="1"/>
  <c r="H1562" i="2"/>
  <c r="I1562" i="2" s="1"/>
  <c r="J1562" i="2" s="1"/>
  <c r="C1562" i="2"/>
  <c r="L1561" i="2"/>
  <c r="K1561" i="2"/>
  <c r="H1561" i="2"/>
  <c r="I1561" i="2" s="1"/>
  <c r="J1561" i="2" s="1"/>
  <c r="C1561" i="2"/>
  <c r="K1560" i="2"/>
  <c r="L1560" i="2" s="1"/>
  <c r="H1560" i="2"/>
  <c r="I1560" i="2" s="1"/>
  <c r="J1560" i="2" s="1"/>
  <c r="C1560" i="2"/>
  <c r="L1559" i="2"/>
  <c r="K1559" i="2"/>
  <c r="J1559" i="2"/>
  <c r="N1559" i="2" s="1"/>
  <c r="H1559" i="2"/>
  <c r="I1559" i="2" s="1"/>
  <c r="C1559" i="2"/>
  <c r="K1558" i="2"/>
  <c r="L1558" i="2" s="1"/>
  <c r="H1558" i="2"/>
  <c r="I1558" i="2" s="1"/>
  <c r="J1558" i="2" s="1"/>
  <c r="N1558" i="2" s="1"/>
  <c r="C1558" i="2"/>
  <c r="K1557" i="2"/>
  <c r="L1557" i="2" s="1"/>
  <c r="H1557" i="2"/>
  <c r="I1557" i="2" s="1"/>
  <c r="J1557" i="2" s="1"/>
  <c r="C1557" i="2"/>
  <c r="K1556" i="2"/>
  <c r="L1556" i="2" s="1"/>
  <c r="H1556" i="2"/>
  <c r="I1556" i="2" s="1"/>
  <c r="J1556" i="2" s="1"/>
  <c r="C1556" i="2"/>
  <c r="K1555" i="2"/>
  <c r="L1555" i="2" s="1"/>
  <c r="J1555" i="2"/>
  <c r="H1555" i="2"/>
  <c r="I1555" i="2" s="1"/>
  <c r="C1555" i="2"/>
  <c r="K1554" i="2"/>
  <c r="L1554" i="2" s="1"/>
  <c r="H1554" i="2"/>
  <c r="I1554" i="2" s="1"/>
  <c r="J1554" i="2" s="1"/>
  <c r="C1554" i="2"/>
  <c r="K1553" i="2"/>
  <c r="L1553" i="2" s="1"/>
  <c r="H1553" i="2"/>
  <c r="I1553" i="2" s="1"/>
  <c r="J1553" i="2" s="1"/>
  <c r="C1553" i="2"/>
  <c r="K1552" i="2"/>
  <c r="L1552" i="2" s="1"/>
  <c r="H1552" i="2"/>
  <c r="I1552" i="2" s="1"/>
  <c r="J1552" i="2" s="1"/>
  <c r="C1552" i="2"/>
  <c r="K1551" i="2"/>
  <c r="L1551" i="2" s="1"/>
  <c r="H1551" i="2"/>
  <c r="I1551" i="2" s="1"/>
  <c r="J1551" i="2" s="1"/>
  <c r="N1551" i="2" s="1"/>
  <c r="C1551" i="2"/>
  <c r="K1550" i="2"/>
  <c r="L1550" i="2" s="1"/>
  <c r="I1550" i="2"/>
  <c r="J1550" i="2" s="1"/>
  <c r="H1550" i="2"/>
  <c r="C1550" i="2"/>
  <c r="L1549" i="2"/>
  <c r="K1549" i="2"/>
  <c r="H1549" i="2"/>
  <c r="I1549" i="2" s="1"/>
  <c r="J1549" i="2" s="1"/>
  <c r="C1549" i="2"/>
  <c r="K1548" i="2"/>
  <c r="L1548" i="2" s="1"/>
  <c r="H1548" i="2"/>
  <c r="I1548" i="2" s="1"/>
  <c r="J1548" i="2" s="1"/>
  <c r="C1548" i="2"/>
  <c r="L1547" i="2"/>
  <c r="K1547" i="2"/>
  <c r="J1547" i="2"/>
  <c r="N1547" i="2" s="1"/>
  <c r="H1547" i="2"/>
  <c r="I1547" i="2" s="1"/>
  <c r="C1547" i="2"/>
  <c r="K1546" i="2"/>
  <c r="L1546" i="2" s="1"/>
  <c r="I1546" i="2"/>
  <c r="J1546" i="2" s="1"/>
  <c r="H1546" i="2"/>
  <c r="C1546" i="2"/>
  <c r="K1545" i="2"/>
  <c r="L1545" i="2" s="1"/>
  <c r="H1545" i="2"/>
  <c r="I1545" i="2" s="1"/>
  <c r="J1545" i="2" s="1"/>
  <c r="C1545" i="2"/>
  <c r="K1544" i="2"/>
  <c r="L1544" i="2" s="1"/>
  <c r="H1544" i="2"/>
  <c r="I1544" i="2" s="1"/>
  <c r="J1544" i="2" s="1"/>
  <c r="N1544" i="2" s="1"/>
  <c r="C1544" i="2"/>
  <c r="L1543" i="2"/>
  <c r="K1543" i="2"/>
  <c r="H1543" i="2"/>
  <c r="I1543" i="2" s="1"/>
  <c r="J1543" i="2" s="1"/>
  <c r="N1543" i="2" s="1"/>
  <c r="C1543" i="2"/>
  <c r="K1542" i="2"/>
  <c r="L1542" i="2" s="1"/>
  <c r="I1542" i="2"/>
  <c r="J1542" i="2" s="1"/>
  <c r="H1542" i="2"/>
  <c r="C1542" i="2"/>
  <c r="K1541" i="2"/>
  <c r="L1541" i="2" s="1"/>
  <c r="H1541" i="2"/>
  <c r="I1541" i="2" s="1"/>
  <c r="J1541" i="2" s="1"/>
  <c r="C1541" i="2"/>
  <c r="K1540" i="2"/>
  <c r="L1540" i="2" s="1"/>
  <c r="H1540" i="2"/>
  <c r="I1540" i="2" s="1"/>
  <c r="J1540" i="2" s="1"/>
  <c r="C1540" i="2"/>
  <c r="L1539" i="2"/>
  <c r="K1539" i="2"/>
  <c r="H1539" i="2"/>
  <c r="I1539" i="2" s="1"/>
  <c r="J1539" i="2" s="1"/>
  <c r="C1539" i="2"/>
  <c r="K1538" i="2"/>
  <c r="L1538" i="2" s="1"/>
  <c r="I1538" i="2"/>
  <c r="J1538" i="2" s="1"/>
  <c r="H1538" i="2"/>
  <c r="C1538" i="2"/>
  <c r="K1537" i="2"/>
  <c r="L1537" i="2" s="1"/>
  <c r="H1537" i="2"/>
  <c r="I1537" i="2" s="1"/>
  <c r="J1537" i="2" s="1"/>
  <c r="C1537" i="2"/>
  <c r="K1536" i="2"/>
  <c r="L1536" i="2" s="1"/>
  <c r="H1536" i="2"/>
  <c r="I1536" i="2" s="1"/>
  <c r="J1536" i="2" s="1"/>
  <c r="C1536" i="2"/>
  <c r="K1535" i="2"/>
  <c r="L1535" i="2" s="1"/>
  <c r="H1535" i="2"/>
  <c r="I1535" i="2" s="1"/>
  <c r="J1535" i="2" s="1"/>
  <c r="C1535" i="2"/>
  <c r="K1534" i="2"/>
  <c r="L1534" i="2" s="1"/>
  <c r="I1534" i="2"/>
  <c r="J1534" i="2" s="1"/>
  <c r="N1534" i="2" s="1"/>
  <c r="H1534" i="2"/>
  <c r="C1534" i="2"/>
  <c r="L1533" i="2"/>
  <c r="K1533" i="2"/>
  <c r="H1533" i="2"/>
  <c r="I1533" i="2" s="1"/>
  <c r="J1533" i="2" s="1"/>
  <c r="N1533" i="2" s="1"/>
  <c r="C1533" i="2"/>
  <c r="K1532" i="2"/>
  <c r="L1532" i="2" s="1"/>
  <c r="H1532" i="2"/>
  <c r="I1532" i="2" s="1"/>
  <c r="J1532" i="2" s="1"/>
  <c r="N1532" i="2" s="1"/>
  <c r="C1532" i="2"/>
  <c r="L1531" i="2"/>
  <c r="K1531" i="2"/>
  <c r="H1531" i="2"/>
  <c r="I1531" i="2" s="1"/>
  <c r="J1531" i="2" s="1"/>
  <c r="N1531" i="2" s="1"/>
  <c r="C1531" i="2"/>
  <c r="K1530" i="2"/>
  <c r="L1530" i="2" s="1"/>
  <c r="I1530" i="2"/>
  <c r="J1530" i="2" s="1"/>
  <c r="H1530" i="2"/>
  <c r="C1530" i="2"/>
  <c r="L1529" i="2"/>
  <c r="K1529" i="2"/>
  <c r="H1529" i="2"/>
  <c r="I1529" i="2" s="1"/>
  <c r="J1529" i="2" s="1"/>
  <c r="C1529" i="2"/>
  <c r="K1528" i="2"/>
  <c r="L1528" i="2" s="1"/>
  <c r="H1528" i="2"/>
  <c r="I1528" i="2" s="1"/>
  <c r="J1528" i="2" s="1"/>
  <c r="C1528" i="2"/>
  <c r="L1527" i="2"/>
  <c r="K1527" i="2"/>
  <c r="H1527" i="2"/>
  <c r="I1527" i="2" s="1"/>
  <c r="J1527" i="2" s="1"/>
  <c r="C1527" i="2"/>
  <c r="K1526" i="2"/>
  <c r="L1526" i="2" s="1"/>
  <c r="I1526" i="2"/>
  <c r="J1526" i="2" s="1"/>
  <c r="N1526" i="2" s="1"/>
  <c r="H1526" i="2"/>
  <c r="C1526" i="2"/>
  <c r="L1525" i="2"/>
  <c r="K1525" i="2"/>
  <c r="H1525" i="2"/>
  <c r="I1525" i="2" s="1"/>
  <c r="J1525" i="2" s="1"/>
  <c r="C1525" i="2"/>
  <c r="K1524" i="2"/>
  <c r="L1524" i="2" s="1"/>
  <c r="H1524" i="2"/>
  <c r="I1524" i="2" s="1"/>
  <c r="J1524" i="2" s="1"/>
  <c r="N1524" i="2" s="1"/>
  <c r="C1524" i="2"/>
  <c r="L1523" i="2"/>
  <c r="K1523" i="2"/>
  <c r="H1523" i="2"/>
  <c r="I1523" i="2" s="1"/>
  <c r="J1523" i="2" s="1"/>
  <c r="C1523" i="2"/>
  <c r="K1522" i="2"/>
  <c r="L1522" i="2" s="1"/>
  <c r="I1522" i="2"/>
  <c r="J1522" i="2" s="1"/>
  <c r="H1522" i="2"/>
  <c r="C1522" i="2"/>
  <c r="L1521" i="2"/>
  <c r="K1521" i="2"/>
  <c r="H1521" i="2"/>
  <c r="I1521" i="2" s="1"/>
  <c r="J1521" i="2" s="1"/>
  <c r="N1521" i="2" s="1"/>
  <c r="C1521" i="2"/>
  <c r="K1520" i="2"/>
  <c r="L1520" i="2" s="1"/>
  <c r="H1520" i="2"/>
  <c r="I1520" i="2" s="1"/>
  <c r="J1520" i="2" s="1"/>
  <c r="C1520" i="2"/>
  <c r="L1519" i="2"/>
  <c r="K1519" i="2"/>
  <c r="J1519" i="2"/>
  <c r="N1519" i="2" s="1"/>
  <c r="H1519" i="2"/>
  <c r="I1519" i="2" s="1"/>
  <c r="C1519" i="2"/>
  <c r="K1518" i="2"/>
  <c r="L1518" i="2" s="1"/>
  <c r="I1518" i="2"/>
  <c r="J1518" i="2" s="1"/>
  <c r="N1518" i="2" s="1"/>
  <c r="H1518" i="2"/>
  <c r="C1518" i="2"/>
  <c r="K1517" i="2"/>
  <c r="L1517" i="2" s="1"/>
  <c r="H1517" i="2"/>
  <c r="I1517" i="2" s="1"/>
  <c r="J1517" i="2" s="1"/>
  <c r="C1517" i="2"/>
  <c r="K1516" i="2"/>
  <c r="L1516" i="2" s="1"/>
  <c r="I1516" i="2"/>
  <c r="J1516" i="2" s="1"/>
  <c r="N1516" i="2" s="1"/>
  <c r="H1516" i="2"/>
  <c r="C1516" i="2"/>
  <c r="K1515" i="2"/>
  <c r="L1515" i="2" s="1"/>
  <c r="H1515" i="2"/>
  <c r="I1515" i="2" s="1"/>
  <c r="J1515" i="2" s="1"/>
  <c r="C1515" i="2"/>
  <c r="K1514" i="2"/>
  <c r="L1514" i="2" s="1"/>
  <c r="I1514" i="2"/>
  <c r="J1514" i="2" s="1"/>
  <c r="H1514" i="2"/>
  <c r="C1514" i="2"/>
  <c r="K1513" i="2"/>
  <c r="L1513" i="2" s="1"/>
  <c r="H1513" i="2"/>
  <c r="I1513" i="2" s="1"/>
  <c r="J1513" i="2" s="1"/>
  <c r="C1513" i="2"/>
  <c r="K1512" i="2"/>
  <c r="L1512" i="2" s="1"/>
  <c r="I1512" i="2"/>
  <c r="J1512" i="2" s="1"/>
  <c r="H1512" i="2"/>
  <c r="C1512" i="2"/>
  <c r="K1511" i="2"/>
  <c r="L1511" i="2" s="1"/>
  <c r="H1511" i="2"/>
  <c r="I1511" i="2" s="1"/>
  <c r="J1511" i="2" s="1"/>
  <c r="C1511" i="2"/>
  <c r="K1510" i="2"/>
  <c r="L1510" i="2" s="1"/>
  <c r="H1510" i="2"/>
  <c r="I1510" i="2" s="1"/>
  <c r="J1510" i="2" s="1"/>
  <c r="C1510" i="2"/>
  <c r="K1509" i="2"/>
  <c r="L1509" i="2" s="1"/>
  <c r="H1509" i="2"/>
  <c r="I1509" i="2" s="1"/>
  <c r="J1509" i="2" s="1"/>
  <c r="C1509" i="2"/>
  <c r="K1508" i="2"/>
  <c r="L1508" i="2" s="1"/>
  <c r="H1508" i="2"/>
  <c r="I1508" i="2" s="1"/>
  <c r="J1508" i="2" s="1"/>
  <c r="C1508" i="2"/>
  <c r="K1507" i="2"/>
  <c r="L1507" i="2" s="1"/>
  <c r="H1507" i="2"/>
  <c r="I1507" i="2" s="1"/>
  <c r="J1507" i="2" s="1"/>
  <c r="C1507" i="2"/>
  <c r="K1506" i="2"/>
  <c r="L1506" i="2" s="1"/>
  <c r="I1506" i="2"/>
  <c r="J1506" i="2" s="1"/>
  <c r="H1506" i="2"/>
  <c r="C1506" i="2"/>
  <c r="L1505" i="2"/>
  <c r="K1505" i="2"/>
  <c r="H1505" i="2"/>
  <c r="I1505" i="2" s="1"/>
  <c r="J1505" i="2" s="1"/>
  <c r="C1505" i="2"/>
  <c r="K1504" i="2"/>
  <c r="L1504" i="2" s="1"/>
  <c r="I1504" i="2"/>
  <c r="J1504" i="2" s="1"/>
  <c r="N1504" i="2" s="1"/>
  <c r="H1504" i="2"/>
  <c r="C1504" i="2"/>
  <c r="L1503" i="2"/>
  <c r="K1503" i="2"/>
  <c r="H1503" i="2"/>
  <c r="I1503" i="2" s="1"/>
  <c r="J1503" i="2" s="1"/>
  <c r="N1503" i="2" s="1"/>
  <c r="C1503" i="2"/>
  <c r="K1502" i="2"/>
  <c r="L1502" i="2" s="1"/>
  <c r="H1502" i="2"/>
  <c r="I1502" i="2" s="1"/>
  <c r="J1502" i="2" s="1"/>
  <c r="N1502" i="2" s="1"/>
  <c r="C1502" i="2"/>
  <c r="L1501" i="2"/>
  <c r="K1501" i="2"/>
  <c r="H1501" i="2"/>
  <c r="I1501" i="2" s="1"/>
  <c r="J1501" i="2" s="1"/>
  <c r="C1501" i="2"/>
  <c r="K1500" i="2"/>
  <c r="L1500" i="2" s="1"/>
  <c r="H1500" i="2"/>
  <c r="I1500" i="2" s="1"/>
  <c r="J1500" i="2" s="1"/>
  <c r="N1500" i="2" s="1"/>
  <c r="C1500" i="2"/>
  <c r="K1499" i="2"/>
  <c r="L1499" i="2" s="1"/>
  <c r="H1499" i="2"/>
  <c r="I1499" i="2" s="1"/>
  <c r="J1499" i="2" s="1"/>
  <c r="C1499" i="2"/>
  <c r="K1498" i="2"/>
  <c r="L1498" i="2" s="1"/>
  <c r="H1498" i="2"/>
  <c r="I1498" i="2" s="1"/>
  <c r="J1498" i="2" s="1"/>
  <c r="C1498" i="2"/>
  <c r="L1497" i="2"/>
  <c r="K1497" i="2"/>
  <c r="H1497" i="2"/>
  <c r="I1497" i="2" s="1"/>
  <c r="J1497" i="2" s="1"/>
  <c r="C1497" i="2"/>
  <c r="K1496" i="2"/>
  <c r="L1496" i="2" s="1"/>
  <c r="H1496" i="2"/>
  <c r="I1496" i="2" s="1"/>
  <c r="J1496" i="2" s="1"/>
  <c r="C1496" i="2"/>
  <c r="K1495" i="2"/>
  <c r="L1495" i="2" s="1"/>
  <c r="H1495" i="2"/>
  <c r="I1495" i="2" s="1"/>
  <c r="J1495" i="2" s="1"/>
  <c r="C1495" i="2"/>
  <c r="K1494" i="2"/>
  <c r="L1494" i="2" s="1"/>
  <c r="H1494" i="2"/>
  <c r="I1494" i="2" s="1"/>
  <c r="J1494" i="2" s="1"/>
  <c r="N1494" i="2" s="1"/>
  <c r="C1494" i="2"/>
  <c r="L1493" i="2"/>
  <c r="K1493" i="2"/>
  <c r="H1493" i="2"/>
  <c r="I1493" i="2" s="1"/>
  <c r="J1493" i="2" s="1"/>
  <c r="C1493" i="2"/>
  <c r="K1492" i="2"/>
  <c r="L1492" i="2" s="1"/>
  <c r="H1492" i="2"/>
  <c r="I1492" i="2" s="1"/>
  <c r="J1492" i="2" s="1"/>
  <c r="N1492" i="2" s="1"/>
  <c r="C1492" i="2"/>
  <c r="L1491" i="2"/>
  <c r="K1491" i="2"/>
  <c r="H1491" i="2"/>
  <c r="I1491" i="2" s="1"/>
  <c r="J1491" i="2" s="1"/>
  <c r="C1491" i="2"/>
  <c r="K1490" i="2"/>
  <c r="L1490" i="2" s="1"/>
  <c r="H1490" i="2"/>
  <c r="I1490" i="2" s="1"/>
  <c r="J1490" i="2" s="1"/>
  <c r="C1490" i="2"/>
  <c r="L1489" i="2"/>
  <c r="K1489" i="2"/>
  <c r="H1489" i="2"/>
  <c r="I1489" i="2" s="1"/>
  <c r="J1489" i="2" s="1"/>
  <c r="C1489" i="2"/>
  <c r="K1488" i="2"/>
  <c r="L1488" i="2" s="1"/>
  <c r="H1488" i="2"/>
  <c r="I1488" i="2" s="1"/>
  <c r="J1488" i="2" s="1"/>
  <c r="C1488" i="2"/>
  <c r="K1487" i="2"/>
  <c r="L1487" i="2" s="1"/>
  <c r="J1487" i="2"/>
  <c r="H1487" i="2"/>
  <c r="I1487" i="2" s="1"/>
  <c r="C1487" i="2"/>
  <c r="K1486" i="2"/>
  <c r="L1486" i="2" s="1"/>
  <c r="H1486" i="2"/>
  <c r="I1486" i="2" s="1"/>
  <c r="J1486" i="2" s="1"/>
  <c r="N1486" i="2" s="1"/>
  <c r="C1486" i="2"/>
  <c r="K1485" i="2"/>
  <c r="L1485" i="2" s="1"/>
  <c r="H1485" i="2"/>
  <c r="I1485" i="2" s="1"/>
  <c r="J1485" i="2" s="1"/>
  <c r="C1485" i="2"/>
  <c r="K1484" i="2"/>
  <c r="L1484" i="2" s="1"/>
  <c r="H1484" i="2"/>
  <c r="I1484" i="2" s="1"/>
  <c r="J1484" i="2" s="1"/>
  <c r="N1484" i="2" s="1"/>
  <c r="C1484" i="2"/>
  <c r="K1483" i="2"/>
  <c r="L1483" i="2" s="1"/>
  <c r="H1483" i="2"/>
  <c r="I1483" i="2" s="1"/>
  <c r="J1483" i="2" s="1"/>
  <c r="C1483" i="2"/>
  <c r="K1482" i="2"/>
  <c r="L1482" i="2" s="1"/>
  <c r="H1482" i="2"/>
  <c r="I1482" i="2" s="1"/>
  <c r="J1482" i="2" s="1"/>
  <c r="C1482" i="2"/>
  <c r="K1481" i="2"/>
  <c r="L1481" i="2" s="1"/>
  <c r="H1481" i="2"/>
  <c r="I1481" i="2" s="1"/>
  <c r="J1481" i="2" s="1"/>
  <c r="C1481" i="2"/>
  <c r="K1480" i="2"/>
  <c r="L1480" i="2" s="1"/>
  <c r="H1480" i="2"/>
  <c r="I1480" i="2" s="1"/>
  <c r="J1480" i="2" s="1"/>
  <c r="C1480" i="2"/>
  <c r="L1479" i="2"/>
  <c r="K1479" i="2"/>
  <c r="H1479" i="2"/>
  <c r="I1479" i="2" s="1"/>
  <c r="J1479" i="2" s="1"/>
  <c r="C1479" i="2"/>
  <c r="K1478" i="2"/>
  <c r="L1478" i="2" s="1"/>
  <c r="I1478" i="2"/>
  <c r="J1478" i="2" s="1"/>
  <c r="H1478" i="2"/>
  <c r="C1478" i="2"/>
  <c r="L1477" i="2"/>
  <c r="K1477" i="2"/>
  <c r="H1477" i="2"/>
  <c r="I1477" i="2" s="1"/>
  <c r="J1477" i="2" s="1"/>
  <c r="C1477" i="2"/>
  <c r="K1476" i="2"/>
  <c r="L1476" i="2" s="1"/>
  <c r="H1476" i="2"/>
  <c r="I1476" i="2" s="1"/>
  <c r="J1476" i="2" s="1"/>
  <c r="C1476" i="2"/>
  <c r="L1475" i="2"/>
  <c r="K1475" i="2"/>
  <c r="H1475" i="2"/>
  <c r="I1475" i="2" s="1"/>
  <c r="J1475" i="2" s="1"/>
  <c r="C1475" i="2"/>
  <c r="K1474" i="2"/>
  <c r="L1474" i="2" s="1"/>
  <c r="I1474" i="2"/>
  <c r="J1474" i="2" s="1"/>
  <c r="H1474" i="2"/>
  <c r="C1474" i="2"/>
  <c r="K1473" i="2"/>
  <c r="L1473" i="2" s="1"/>
  <c r="H1473" i="2"/>
  <c r="I1473" i="2" s="1"/>
  <c r="J1473" i="2" s="1"/>
  <c r="C1473" i="2"/>
  <c r="K1472" i="2"/>
  <c r="L1472" i="2" s="1"/>
  <c r="H1472" i="2"/>
  <c r="I1472" i="2" s="1"/>
  <c r="J1472" i="2" s="1"/>
  <c r="N1472" i="2" s="1"/>
  <c r="C1472" i="2"/>
  <c r="K1471" i="2"/>
  <c r="L1471" i="2" s="1"/>
  <c r="H1471" i="2"/>
  <c r="I1471" i="2" s="1"/>
  <c r="J1471" i="2" s="1"/>
  <c r="N1471" i="2" s="1"/>
  <c r="C1471" i="2"/>
  <c r="K1470" i="2"/>
  <c r="L1470" i="2" s="1"/>
  <c r="H1470" i="2"/>
  <c r="I1470" i="2" s="1"/>
  <c r="J1470" i="2" s="1"/>
  <c r="N1470" i="2" s="1"/>
  <c r="C1470" i="2"/>
  <c r="L1469" i="2"/>
  <c r="K1469" i="2"/>
  <c r="H1469" i="2"/>
  <c r="I1469" i="2" s="1"/>
  <c r="J1469" i="2" s="1"/>
  <c r="C1469" i="2"/>
  <c r="K1468" i="2"/>
  <c r="L1468" i="2" s="1"/>
  <c r="I1468" i="2"/>
  <c r="J1468" i="2" s="1"/>
  <c r="N1468" i="2" s="1"/>
  <c r="H1468" i="2"/>
  <c r="C1468" i="2"/>
  <c r="L1467" i="2"/>
  <c r="K1467" i="2"/>
  <c r="H1467" i="2"/>
  <c r="I1467" i="2" s="1"/>
  <c r="J1467" i="2" s="1"/>
  <c r="N1467" i="2" s="1"/>
  <c r="C1467" i="2"/>
  <c r="K1466" i="2"/>
  <c r="L1466" i="2" s="1"/>
  <c r="H1466" i="2"/>
  <c r="I1466" i="2" s="1"/>
  <c r="J1466" i="2" s="1"/>
  <c r="C1466" i="2"/>
  <c r="L1465" i="2"/>
  <c r="K1465" i="2"/>
  <c r="H1465" i="2"/>
  <c r="I1465" i="2" s="1"/>
  <c r="J1465" i="2" s="1"/>
  <c r="C1465" i="2"/>
  <c r="K1464" i="2"/>
  <c r="L1464" i="2" s="1"/>
  <c r="H1464" i="2"/>
  <c r="I1464" i="2" s="1"/>
  <c r="J1464" i="2" s="1"/>
  <c r="C1464" i="2"/>
  <c r="L1463" i="2"/>
  <c r="K1463" i="2"/>
  <c r="H1463" i="2"/>
  <c r="I1463" i="2" s="1"/>
  <c r="J1463" i="2" s="1"/>
  <c r="N1463" i="2" s="1"/>
  <c r="C1463" i="2"/>
  <c r="K1462" i="2"/>
  <c r="L1462" i="2" s="1"/>
  <c r="H1462" i="2"/>
  <c r="I1462" i="2" s="1"/>
  <c r="J1462" i="2" s="1"/>
  <c r="N1462" i="2" s="1"/>
  <c r="C1462" i="2"/>
  <c r="L1461" i="2"/>
  <c r="K1461" i="2"/>
  <c r="H1461" i="2"/>
  <c r="I1461" i="2" s="1"/>
  <c r="J1461" i="2" s="1"/>
  <c r="C1461" i="2"/>
  <c r="K1460" i="2"/>
  <c r="L1460" i="2" s="1"/>
  <c r="I1460" i="2"/>
  <c r="J1460" i="2" s="1"/>
  <c r="N1460" i="2" s="1"/>
  <c r="H1460" i="2"/>
  <c r="C1460" i="2"/>
  <c r="L1459" i="2"/>
  <c r="K1459" i="2"/>
  <c r="H1459" i="2"/>
  <c r="I1459" i="2" s="1"/>
  <c r="J1459" i="2" s="1"/>
  <c r="C1459" i="2"/>
  <c r="K1458" i="2"/>
  <c r="L1458" i="2" s="1"/>
  <c r="H1458" i="2"/>
  <c r="I1458" i="2" s="1"/>
  <c r="J1458" i="2" s="1"/>
  <c r="C1458" i="2"/>
  <c r="L1457" i="2"/>
  <c r="K1457" i="2"/>
  <c r="H1457" i="2"/>
  <c r="I1457" i="2" s="1"/>
  <c r="J1457" i="2" s="1"/>
  <c r="N1457" i="2" s="1"/>
  <c r="C1457" i="2"/>
  <c r="K1456" i="2"/>
  <c r="L1456" i="2" s="1"/>
  <c r="H1456" i="2"/>
  <c r="I1456" i="2" s="1"/>
  <c r="J1456" i="2" s="1"/>
  <c r="C1456" i="2"/>
  <c r="L1455" i="2"/>
  <c r="K1455" i="2"/>
  <c r="H1455" i="2"/>
  <c r="I1455" i="2" s="1"/>
  <c r="J1455" i="2" s="1"/>
  <c r="N1455" i="2" s="1"/>
  <c r="C1455" i="2"/>
  <c r="K1454" i="2"/>
  <c r="L1454" i="2" s="1"/>
  <c r="I1454" i="2"/>
  <c r="J1454" i="2" s="1"/>
  <c r="N1454" i="2" s="1"/>
  <c r="H1454" i="2"/>
  <c r="C1454" i="2"/>
  <c r="K1453" i="2"/>
  <c r="L1453" i="2" s="1"/>
  <c r="H1453" i="2"/>
  <c r="I1453" i="2" s="1"/>
  <c r="J1453" i="2" s="1"/>
  <c r="N1453" i="2" s="1"/>
  <c r="C1453" i="2"/>
  <c r="K1452" i="2"/>
  <c r="L1452" i="2" s="1"/>
  <c r="I1452" i="2"/>
  <c r="J1452" i="2" s="1"/>
  <c r="H1452" i="2"/>
  <c r="C1452" i="2"/>
  <c r="K1451" i="2"/>
  <c r="L1451" i="2" s="1"/>
  <c r="H1451" i="2"/>
  <c r="I1451" i="2" s="1"/>
  <c r="J1451" i="2" s="1"/>
  <c r="N1451" i="2" s="1"/>
  <c r="C1451" i="2"/>
  <c r="K1450" i="2"/>
  <c r="L1450" i="2" s="1"/>
  <c r="I1450" i="2"/>
  <c r="J1450" i="2" s="1"/>
  <c r="H1450" i="2"/>
  <c r="C1450" i="2"/>
  <c r="K1449" i="2"/>
  <c r="L1449" i="2" s="1"/>
  <c r="H1449" i="2"/>
  <c r="I1449" i="2" s="1"/>
  <c r="J1449" i="2" s="1"/>
  <c r="C1449" i="2"/>
  <c r="K1448" i="2"/>
  <c r="L1448" i="2" s="1"/>
  <c r="I1448" i="2"/>
  <c r="J1448" i="2" s="1"/>
  <c r="H1448" i="2"/>
  <c r="C1448" i="2"/>
  <c r="K1447" i="2"/>
  <c r="L1447" i="2" s="1"/>
  <c r="J1447" i="2"/>
  <c r="H1447" i="2"/>
  <c r="I1447" i="2" s="1"/>
  <c r="C1447" i="2"/>
  <c r="K1446" i="2"/>
  <c r="L1446" i="2" s="1"/>
  <c r="H1446" i="2"/>
  <c r="I1446" i="2" s="1"/>
  <c r="J1446" i="2" s="1"/>
  <c r="C1446" i="2"/>
  <c r="L1445" i="2"/>
  <c r="K1445" i="2"/>
  <c r="H1445" i="2"/>
  <c r="I1445" i="2" s="1"/>
  <c r="J1445" i="2" s="1"/>
  <c r="C1445" i="2"/>
  <c r="K1444" i="2"/>
  <c r="L1444" i="2" s="1"/>
  <c r="H1444" i="2"/>
  <c r="I1444" i="2" s="1"/>
  <c r="J1444" i="2" s="1"/>
  <c r="C1444" i="2"/>
  <c r="K1443" i="2"/>
  <c r="L1443" i="2" s="1"/>
  <c r="H1443" i="2"/>
  <c r="I1443" i="2" s="1"/>
  <c r="J1443" i="2" s="1"/>
  <c r="C1443" i="2"/>
  <c r="K1442" i="2"/>
  <c r="L1442" i="2" s="1"/>
  <c r="I1442" i="2"/>
  <c r="J1442" i="2" s="1"/>
  <c r="H1442" i="2"/>
  <c r="C1442" i="2"/>
  <c r="K1441" i="2"/>
  <c r="L1441" i="2" s="1"/>
  <c r="H1441" i="2"/>
  <c r="I1441" i="2" s="1"/>
  <c r="J1441" i="2" s="1"/>
  <c r="C1441" i="2"/>
  <c r="K1440" i="2"/>
  <c r="L1440" i="2" s="1"/>
  <c r="I1440" i="2"/>
  <c r="J1440" i="2" s="1"/>
  <c r="N1440" i="2" s="1"/>
  <c r="H1440" i="2"/>
  <c r="C1440" i="2"/>
  <c r="L1439" i="2"/>
  <c r="K1439" i="2"/>
  <c r="H1439" i="2"/>
  <c r="I1439" i="2" s="1"/>
  <c r="J1439" i="2" s="1"/>
  <c r="C1439" i="2"/>
  <c r="K1438" i="2"/>
  <c r="L1438" i="2" s="1"/>
  <c r="H1438" i="2"/>
  <c r="I1438" i="2" s="1"/>
  <c r="J1438" i="2" s="1"/>
  <c r="N1438" i="2" s="1"/>
  <c r="C1438" i="2"/>
  <c r="K1437" i="2"/>
  <c r="L1437" i="2" s="1"/>
  <c r="H1437" i="2"/>
  <c r="I1437" i="2" s="1"/>
  <c r="J1437" i="2" s="1"/>
  <c r="N1437" i="2" s="1"/>
  <c r="C1437" i="2"/>
  <c r="K1436" i="2"/>
  <c r="L1436" i="2" s="1"/>
  <c r="H1436" i="2"/>
  <c r="I1436" i="2" s="1"/>
  <c r="J1436" i="2" s="1"/>
  <c r="N1436" i="2" s="1"/>
  <c r="C1436" i="2"/>
  <c r="L1435" i="2"/>
  <c r="K1435" i="2"/>
  <c r="H1435" i="2"/>
  <c r="I1435" i="2" s="1"/>
  <c r="J1435" i="2" s="1"/>
  <c r="C1435" i="2"/>
  <c r="K1434" i="2"/>
  <c r="L1434" i="2" s="1"/>
  <c r="H1434" i="2"/>
  <c r="I1434" i="2" s="1"/>
  <c r="J1434" i="2" s="1"/>
  <c r="C1434" i="2"/>
  <c r="L1433" i="2"/>
  <c r="K1433" i="2"/>
  <c r="H1433" i="2"/>
  <c r="I1433" i="2" s="1"/>
  <c r="J1433" i="2" s="1"/>
  <c r="C1433" i="2"/>
  <c r="K1432" i="2"/>
  <c r="L1432" i="2" s="1"/>
  <c r="H1432" i="2"/>
  <c r="I1432" i="2" s="1"/>
  <c r="J1432" i="2" s="1"/>
  <c r="C1432" i="2"/>
  <c r="L1431" i="2"/>
  <c r="K1431" i="2"/>
  <c r="H1431" i="2"/>
  <c r="I1431" i="2" s="1"/>
  <c r="J1431" i="2" s="1"/>
  <c r="C1431" i="2"/>
  <c r="K1430" i="2"/>
  <c r="L1430" i="2" s="1"/>
  <c r="H1430" i="2"/>
  <c r="I1430" i="2" s="1"/>
  <c r="J1430" i="2" s="1"/>
  <c r="C1430" i="2"/>
  <c r="L1429" i="2"/>
  <c r="K1429" i="2"/>
  <c r="H1429" i="2"/>
  <c r="I1429" i="2" s="1"/>
  <c r="J1429" i="2" s="1"/>
  <c r="C1429" i="2"/>
  <c r="K1428" i="2"/>
  <c r="L1428" i="2" s="1"/>
  <c r="H1428" i="2"/>
  <c r="I1428" i="2" s="1"/>
  <c r="J1428" i="2" s="1"/>
  <c r="N1428" i="2" s="1"/>
  <c r="C1428" i="2"/>
  <c r="L1427" i="2"/>
  <c r="K1427" i="2"/>
  <c r="H1427" i="2"/>
  <c r="I1427" i="2" s="1"/>
  <c r="J1427" i="2" s="1"/>
  <c r="C1427" i="2"/>
  <c r="K1426" i="2"/>
  <c r="L1426" i="2" s="1"/>
  <c r="H1426" i="2"/>
  <c r="I1426" i="2" s="1"/>
  <c r="J1426" i="2" s="1"/>
  <c r="C1426" i="2"/>
  <c r="K1425" i="2"/>
  <c r="L1425" i="2" s="1"/>
  <c r="H1425" i="2"/>
  <c r="I1425" i="2" s="1"/>
  <c r="J1425" i="2" s="1"/>
  <c r="C1425" i="2"/>
  <c r="K1424" i="2"/>
  <c r="L1424" i="2" s="1"/>
  <c r="H1424" i="2"/>
  <c r="I1424" i="2" s="1"/>
  <c r="J1424" i="2" s="1"/>
  <c r="C1424" i="2"/>
  <c r="L1423" i="2"/>
  <c r="K1423" i="2"/>
  <c r="J1423" i="2"/>
  <c r="H1423" i="2"/>
  <c r="I1423" i="2" s="1"/>
  <c r="C1423" i="2"/>
  <c r="K1422" i="2"/>
  <c r="L1422" i="2" s="1"/>
  <c r="H1422" i="2"/>
  <c r="I1422" i="2" s="1"/>
  <c r="J1422" i="2" s="1"/>
  <c r="N1422" i="2" s="1"/>
  <c r="C1422" i="2"/>
  <c r="K1421" i="2"/>
  <c r="L1421" i="2" s="1"/>
  <c r="H1421" i="2"/>
  <c r="I1421" i="2" s="1"/>
  <c r="J1421" i="2" s="1"/>
  <c r="C1421" i="2"/>
  <c r="K1420" i="2"/>
  <c r="L1420" i="2" s="1"/>
  <c r="H1420" i="2"/>
  <c r="I1420" i="2" s="1"/>
  <c r="J1420" i="2" s="1"/>
  <c r="N1420" i="2" s="1"/>
  <c r="C1420" i="2"/>
  <c r="K1419" i="2"/>
  <c r="L1419" i="2" s="1"/>
  <c r="H1419" i="2"/>
  <c r="I1419" i="2" s="1"/>
  <c r="J1419" i="2" s="1"/>
  <c r="C1419" i="2"/>
  <c r="K1418" i="2"/>
  <c r="L1418" i="2" s="1"/>
  <c r="H1418" i="2"/>
  <c r="I1418" i="2" s="1"/>
  <c r="J1418" i="2" s="1"/>
  <c r="C1418" i="2"/>
  <c r="K1417" i="2"/>
  <c r="L1417" i="2" s="1"/>
  <c r="H1417" i="2"/>
  <c r="I1417" i="2" s="1"/>
  <c r="J1417" i="2" s="1"/>
  <c r="C1417" i="2"/>
  <c r="K1416" i="2"/>
  <c r="L1416" i="2" s="1"/>
  <c r="H1416" i="2"/>
  <c r="I1416" i="2" s="1"/>
  <c r="J1416" i="2" s="1"/>
  <c r="C1416" i="2"/>
  <c r="K1415" i="2"/>
  <c r="L1415" i="2" s="1"/>
  <c r="H1415" i="2"/>
  <c r="I1415" i="2" s="1"/>
  <c r="J1415" i="2" s="1"/>
  <c r="C1415" i="2"/>
  <c r="K1414" i="2"/>
  <c r="L1414" i="2" s="1"/>
  <c r="H1414" i="2"/>
  <c r="I1414" i="2" s="1"/>
  <c r="J1414" i="2" s="1"/>
  <c r="C1414" i="2"/>
  <c r="L1413" i="2"/>
  <c r="K1413" i="2"/>
  <c r="H1413" i="2"/>
  <c r="I1413" i="2" s="1"/>
  <c r="J1413" i="2" s="1"/>
  <c r="C1413" i="2"/>
  <c r="K1412" i="2"/>
  <c r="L1412" i="2" s="1"/>
  <c r="I1412" i="2"/>
  <c r="J1412" i="2" s="1"/>
  <c r="H1412" i="2"/>
  <c r="C1412" i="2"/>
  <c r="L1411" i="2"/>
  <c r="K1411" i="2"/>
  <c r="H1411" i="2"/>
  <c r="I1411" i="2" s="1"/>
  <c r="J1411" i="2" s="1"/>
  <c r="C1411" i="2"/>
  <c r="K1410" i="2"/>
  <c r="L1410" i="2" s="1"/>
  <c r="I1410" i="2"/>
  <c r="J1410" i="2" s="1"/>
  <c r="H1410" i="2"/>
  <c r="C1410" i="2"/>
  <c r="K1409" i="2"/>
  <c r="L1409" i="2" s="1"/>
  <c r="H1409" i="2"/>
  <c r="I1409" i="2" s="1"/>
  <c r="J1409" i="2" s="1"/>
  <c r="C1409" i="2"/>
  <c r="K1408" i="2"/>
  <c r="L1408" i="2" s="1"/>
  <c r="I1408" i="2"/>
  <c r="J1408" i="2" s="1"/>
  <c r="H1408" i="2"/>
  <c r="C1408" i="2"/>
  <c r="K1407" i="2"/>
  <c r="L1407" i="2" s="1"/>
  <c r="H1407" i="2"/>
  <c r="I1407" i="2" s="1"/>
  <c r="J1407" i="2" s="1"/>
  <c r="C1407" i="2"/>
  <c r="K1406" i="2"/>
  <c r="L1406" i="2" s="1"/>
  <c r="I1406" i="2"/>
  <c r="J1406" i="2" s="1"/>
  <c r="N1406" i="2" s="1"/>
  <c r="H1406" i="2"/>
  <c r="C1406" i="2"/>
  <c r="L1405" i="2"/>
  <c r="K1405" i="2"/>
  <c r="H1405" i="2"/>
  <c r="I1405" i="2" s="1"/>
  <c r="J1405" i="2" s="1"/>
  <c r="N1405" i="2" s="1"/>
  <c r="C1405" i="2"/>
  <c r="K1404" i="2"/>
  <c r="L1404" i="2" s="1"/>
  <c r="H1404" i="2"/>
  <c r="I1404" i="2" s="1"/>
  <c r="J1404" i="2" s="1"/>
  <c r="N1404" i="2" s="1"/>
  <c r="C1404" i="2"/>
  <c r="L1403" i="2"/>
  <c r="K1403" i="2"/>
  <c r="H1403" i="2"/>
  <c r="I1403" i="2" s="1"/>
  <c r="J1403" i="2" s="1"/>
  <c r="N1403" i="2" s="1"/>
  <c r="C1403" i="2"/>
  <c r="K1402" i="2"/>
  <c r="L1402" i="2" s="1"/>
  <c r="H1402" i="2"/>
  <c r="I1402" i="2" s="1"/>
  <c r="J1402" i="2" s="1"/>
  <c r="C1402" i="2"/>
  <c r="L1401" i="2"/>
  <c r="K1401" i="2"/>
  <c r="H1401" i="2"/>
  <c r="I1401" i="2" s="1"/>
  <c r="J1401" i="2" s="1"/>
  <c r="C1401" i="2"/>
  <c r="K1400" i="2"/>
  <c r="L1400" i="2" s="1"/>
  <c r="H1400" i="2"/>
  <c r="I1400" i="2" s="1"/>
  <c r="J1400" i="2" s="1"/>
  <c r="C1400" i="2"/>
  <c r="L1399" i="2"/>
  <c r="K1399" i="2"/>
  <c r="H1399" i="2"/>
  <c r="I1399" i="2" s="1"/>
  <c r="J1399" i="2" s="1"/>
  <c r="N1399" i="2" s="1"/>
  <c r="C1399" i="2"/>
  <c r="K1398" i="2"/>
  <c r="L1398" i="2" s="1"/>
  <c r="H1398" i="2"/>
  <c r="I1398" i="2" s="1"/>
  <c r="J1398" i="2" s="1"/>
  <c r="N1398" i="2" s="1"/>
  <c r="C1398" i="2"/>
  <c r="L1397" i="2"/>
  <c r="K1397" i="2"/>
  <c r="H1397" i="2"/>
  <c r="I1397" i="2" s="1"/>
  <c r="J1397" i="2" s="1"/>
  <c r="C1397" i="2"/>
  <c r="K1396" i="2"/>
  <c r="L1396" i="2" s="1"/>
  <c r="H1396" i="2"/>
  <c r="I1396" i="2" s="1"/>
  <c r="J1396" i="2" s="1"/>
  <c r="N1396" i="2" s="1"/>
  <c r="C1396" i="2"/>
  <c r="L1395" i="2"/>
  <c r="K1395" i="2"/>
  <c r="H1395" i="2"/>
  <c r="I1395" i="2" s="1"/>
  <c r="J1395" i="2" s="1"/>
  <c r="C1395" i="2"/>
  <c r="K1394" i="2"/>
  <c r="L1394" i="2" s="1"/>
  <c r="I1394" i="2"/>
  <c r="J1394" i="2" s="1"/>
  <c r="H1394" i="2"/>
  <c r="C1394" i="2"/>
  <c r="L1393" i="2"/>
  <c r="K1393" i="2"/>
  <c r="H1393" i="2"/>
  <c r="I1393" i="2" s="1"/>
  <c r="J1393" i="2" s="1"/>
  <c r="N1393" i="2" s="1"/>
  <c r="C1393" i="2"/>
  <c r="K1392" i="2"/>
  <c r="L1392" i="2" s="1"/>
  <c r="H1392" i="2"/>
  <c r="I1392" i="2" s="1"/>
  <c r="J1392" i="2" s="1"/>
  <c r="C1392" i="2"/>
  <c r="L1391" i="2"/>
  <c r="K1391" i="2"/>
  <c r="H1391" i="2"/>
  <c r="I1391" i="2" s="1"/>
  <c r="J1391" i="2" s="1"/>
  <c r="N1391" i="2" s="1"/>
  <c r="C1391" i="2"/>
  <c r="K1390" i="2"/>
  <c r="L1390" i="2" s="1"/>
  <c r="I1390" i="2"/>
  <c r="J1390" i="2" s="1"/>
  <c r="H1390" i="2"/>
  <c r="C1390" i="2"/>
  <c r="K1389" i="2"/>
  <c r="L1389" i="2" s="1"/>
  <c r="H1389" i="2"/>
  <c r="I1389" i="2" s="1"/>
  <c r="J1389" i="2" s="1"/>
  <c r="C1389" i="2"/>
  <c r="K1388" i="2"/>
  <c r="L1388" i="2" s="1"/>
  <c r="I1388" i="2"/>
  <c r="J1388" i="2" s="1"/>
  <c r="N1388" i="2" s="1"/>
  <c r="H1388" i="2"/>
  <c r="C1388" i="2"/>
  <c r="K1387" i="2"/>
  <c r="L1387" i="2" s="1"/>
  <c r="H1387" i="2"/>
  <c r="I1387" i="2" s="1"/>
  <c r="J1387" i="2" s="1"/>
  <c r="C1387" i="2"/>
  <c r="K1386" i="2"/>
  <c r="L1386" i="2" s="1"/>
  <c r="I1386" i="2"/>
  <c r="J1386" i="2" s="1"/>
  <c r="H1386" i="2"/>
  <c r="C1386" i="2"/>
  <c r="K1385" i="2"/>
  <c r="L1385" i="2" s="1"/>
  <c r="H1385" i="2"/>
  <c r="I1385" i="2" s="1"/>
  <c r="J1385" i="2" s="1"/>
  <c r="C1385" i="2"/>
  <c r="K1384" i="2"/>
  <c r="L1384" i="2" s="1"/>
  <c r="I1384" i="2"/>
  <c r="J1384" i="2" s="1"/>
  <c r="H1384" i="2"/>
  <c r="C1384" i="2"/>
  <c r="K1383" i="2"/>
  <c r="L1383" i="2" s="1"/>
  <c r="H1383" i="2"/>
  <c r="I1383" i="2" s="1"/>
  <c r="J1383" i="2" s="1"/>
  <c r="C1383" i="2"/>
  <c r="K1382" i="2"/>
  <c r="L1382" i="2" s="1"/>
  <c r="H1382" i="2"/>
  <c r="I1382" i="2" s="1"/>
  <c r="J1382" i="2" s="1"/>
  <c r="C1382" i="2"/>
  <c r="L1381" i="2"/>
  <c r="K1381" i="2"/>
  <c r="H1381" i="2"/>
  <c r="I1381" i="2" s="1"/>
  <c r="J1381" i="2" s="1"/>
  <c r="C1381" i="2"/>
  <c r="K1380" i="2"/>
  <c r="L1380" i="2" s="1"/>
  <c r="H1380" i="2"/>
  <c r="I1380" i="2" s="1"/>
  <c r="J1380" i="2" s="1"/>
  <c r="C1380" i="2"/>
  <c r="K1379" i="2"/>
  <c r="L1379" i="2" s="1"/>
  <c r="H1379" i="2"/>
  <c r="I1379" i="2" s="1"/>
  <c r="J1379" i="2" s="1"/>
  <c r="C1379" i="2"/>
  <c r="K1378" i="2"/>
  <c r="L1378" i="2" s="1"/>
  <c r="I1378" i="2"/>
  <c r="J1378" i="2" s="1"/>
  <c r="H1378" i="2"/>
  <c r="C1378" i="2"/>
  <c r="L1377" i="2"/>
  <c r="K1377" i="2"/>
  <c r="H1377" i="2"/>
  <c r="I1377" i="2" s="1"/>
  <c r="J1377" i="2" s="1"/>
  <c r="C1377" i="2"/>
  <c r="K1376" i="2"/>
  <c r="L1376" i="2" s="1"/>
  <c r="I1376" i="2"/>
  <c r="J1376" i="2" s="1"/>
  <c r="N1376" i="2" s="1"/>
  <c r="H1376" i="2"/>
  <c r="C1376" i="2"/>
  <c r="K1375" i="2"/>
  <c r="L1375" i="2" s="1"/>
  <c r="H1375" i="2"/>
  <c r="I1375" i="2" s="1"/>
  <c r="J1375" i="2" s="1"/>
  <c r="N1375" i="2" s="1"/>
  <c r="C1375" i="2"/>
  <c r="K1374" i="2"/>
  <c r="L1374" i="2" s="1"/>
  <c r="H1374" i="2"/>
  <c r="I1374" i="2" s="1"/>
  <c r="J1374" i="2" s="1"/>
  <c r="N1374" i="2" s="1"/>
  <c r="C1374" i="2"/>
  <c r="L1373" i="2"/>
  <c r="K1373" i="2"/>
  <c r="H1373" i="2"/>
  <c r="I1373" i="2" s="1"/>
  <c r="J1373" i="2" s="1"/>
  <c r="C1373" i="2"/>
  <c r="K1372" i="2"/>
  <c r="L1372" i="2" s="1"/>
  <c r="H1372" i="2"/>
  <c r="I1372" i="2" s="1"/>
  <c r="J1372" i="2" s="1"/>
  <c r="C1372" i="2"/>
  <c r="K1371" i="2"/>
  <c r="L1371" i="2" s="1"/>
  <c r="H1371" i="2"/>
  <c r="I1371" i="2" s="1"/>
  <c r="J1371" i="2" s="1"/>
  <c r="C1371" i="2"/>
  <c r="K1370" i="2"/>
  <c r="L1370" i="2" s="1"/>
  <c r="H1370" i="2"/>
  <c r="I1370" i="2" s="1"/>
  <c r="J1370" i="2" s="1"/>
  <c r="C1370" i="2"/>
  <c r="L1369" i="2"/>
  <c r="K1369" i="2"/>
  <c r="H1369" i="2"/>
  <c r="I1369" i="2" s="1"/>
  <c r="J1369" i="2" s="1"/>
  <c r="C1369" i="2"/>
  <c r="K1368" i="2"/>
  <c r="L1368" i="2" s="1"/>
  <c r="H1368" i="2"/>
  <c r="I1368" i="2" s="1"/>
  <c r="J1368" i="2" s="1"/>
  <c r="C1368" i="2"/>
  <c r="K1367" i="2"/>
  <c r="L1367" i="2" s="1"/>
  <c r="H1367" i="2"/>
  <c r="I1367" i="2" s="1"/>
  <c r="J1367" i="2" s="1"/>
  <c r="C1367" i="2"/>
  <c r="K1366" i="2"/>
  <c r="L1366" i="2" s="1"/>
  <c r="H1366" i="2"/>
  <c r="I1366" i="2" s="1"/>
  <c r="J1366" i="2" s="1"/>
  <c r="N1366" i="2" s="1"/>
  <c r="C1366" i="2"/>
  <c r="L1365" i="2"/>
  <c r="K1365" i="2"/>
  <c r="H1365" i="2"/>
  <c r="I1365" i="2" s="1"/>
  <c r="J1365" i="2" s="1"/>
  <c r="C1365" i="2"/>
  <c r="K1364" i="2"/>
  <c r="L1364" i="2" s="1"/>
  <c r="H1364" i="2"/>
  <c r="I1364" i="2" s="1"/>
  <c r="J1364" i="2" s="1"/>
  <c r="C1364" i="2"/>
  <c r="K1363" i="2"/>
  <c r="L1363" i="2" s="1"/>
  <c r="H1363" i="2"/>
  <c r="I1363" i="2" s="1"/>
  <c r="J1363" i="2" s="1"/>
  <c r="C1363" i="2"/>
  <c r="K1362" i="2"/>
  <c r="L1362" i="2" s="1"/>
  <c r="H1362" i="2"/>
  <c r="I1362" i="2" s="1"/>
  <c r="J1362" i="2" s="1"/>
  <c r="C1362" i="2"/>
  <c r="L1361" i="2"/>
  <c r="K1361" i="2"/>
  <c r="H1361" i="2"/>
  <c r="I1361" i="2" s="1"/>
  <c r="J1361" i="2" s="1"/>
  <c r="C1361" i="2"/>
  <c r="K1360" i="2"/>
  <c r="L1360" i="2" s="1"/>
  <c r="H1360" i="2"/>
  <c r="I1360" i="2" s="1"/>
  <c r="J1360" i="2" s="1"/>
  <c r="C1360" i="2"/>
  <c r="L1359" i="2"/>
  <c r="K1359" i="2"/>
  <c r="J1359" i="2"/>
  <c r="H1359" i="2"/>
  <c r="I1359" i="2" s="1"/>
  <c r="C1359" i="2"/>
  <c r="K1358" i="2"/>
  <c r="L1358" i="2" s="1"/>
  <c r="H1358" i="2"/>
  <c r="I1358" i="2" s="1"/>
  <c r="J1358" i="2" s="1"/>
  <c r="N1358" i="2" s="1"/>
  <c r="C1358" i="2"/>
  <c r="K1357" i="2"/>
  <c r="L1357" i="2" s="1"/>
  <c r="H1357" i="2"/>
  <c r="I1357" i="2" s="1"/>
  <c r="J1357" i="2" s="1"/>
  <c r="C1357" i="2"/>
  <c r="K1356" i="2"/>
  <c r="L1356" i="2" s="1"/>
  <c r="I1356" i="2"/>
  <c r="J1356" i="2" s="1"/>
  <c r="N1356" i="2" s="1"/>
  <c r="H1356" i="2"/>
  <c r="C1356" i="2"/>
  <c r="L1355" i="2"/>
  <c r="K1355" i="2"/>
  <c r="H1355" i="2"/>
  <c r="I1355" i="2" s="1"/>
  <c r="J1355" i="2" s="1"/>
  <c r="C1355" i="2"/>
  <c r="K1354" i="2"/>
  <c r="L1354" i="2" s="1"/>
  <c r="I1354" i="2"/>
  <c r="J1354" i="2" s="1"/>
  <c r="H1354" i="2"/>
  <c r="C1354" i="2"/>
  <c r="K1353" i="2"/>
  <c r="L1353" i="2" s="1"/>
  <c r="H1353" i="2"/>
  <c r="I1353" i="2" s="1"/>
  <c r="J1353" i="2" s="1"/>
  <c r="C1353" i="2"/>
  <c r="K1352" i="2"/>
  <c r="L1352" i="2" s="1"/>
  <c r="H1352" i="2"/>
  <c r="I1352" i="2" s="1"/>
  <c r="J1352" i="2" s="1"/>
  <c r="C1352" i="2"/>
  <c r="L1351" i="2"/>
  <c r="K1351" i="2"/>
  <c r="H1351" i="2"/>
  <c r="I1351" i="2" s="1"/>
  <c r="J1351" i="2" s="1"/>
  <c r="C1351" i="2"/>
  <c r="K1350" i="2"/>
  <c r="L1350" i="2" s="1"/>
  <c r="H1350" i="2"/>
  <c r="I1350" i="2" s="1"/>
  <c r="J1350" i="2" s="1"/>
  <c r="C1350" i="2"/>
  <c r="L1349" i="2"/>
  <c r="K1349" i="2"/>
  <c r="H1349" i="2"/>
  <c r="I1349" i="2" s="1"/>
  <c r="J1349" i="2" s="1"/>
  <c r="C1349" i="2"/>
  <c r="K1348" i="2"/>
  <c r="L1348" i="2" s="1"/>
  <c r="H1348" i="2"/>
  <c r="I1348" i="2" s="1"/>
  <c r="J1348" i="2" s="1"/>
  <c r="C1348" i="2"/>
  <c r="L1347" i="2"/>
  <c r="K1347" i="2"/>
  <c r="H1347" i="2"/>
  <c r="I1347" i="2" s="1"/>
  <c r="J1347" i="2" s="1"/>
  <c r="C1347" i="2"/>
  <c r="K1346" i="2"/>
  <c r="L1346" i="2" s="1"/>
  <c r="I1346" i="2"/>
  <c r="J1346" i="2" s="1"/>
  <c r="H1346" i="2"/>
  <c r="C1346" i="2"/>
  <c r="K1345" i="2"/>
  <c r="L1345" i="2" s="1"/>
  <c r="H1345" i="2"/>
  <c r="I1345" i="2" s="1"/>
  <c r="J1345" i="2" s="1"/>
  <c r="C1345" i="2"/>
  <c r="K1344" i="2"/>
  <c r="L1344" i="2" s="1"/>
  <c r="H1344" i="2"/>
  <c r="I1344" i="2" s="1"/>
  <c r="J1344" i="2" s="1"/>
  <c r="N1344" i="2" s="1"/>
  <c r="C1344" i="2"/>
  <c r="L1343" i="2"/>
  <c r="K1343" i="2"/>
  <c r="H1343" i="2"/>
  <c r="I1343" i="2" s="1"/>
  <c r="J1343" i="2" s="1"/>
  <c r="N1343" i="2" s="1"/>
  <c r="C1343" i="2"/>
  <c r="K1342" i="2"/>
  <c r="L1342" i="2" s="1"/>
  <c r="H1342" i="2"/>
  <c r="I1342" i="2" s="1"/>
  <c r="J1342" i="2" s="1"/>
  <c r="C1342" i="2"/>
  <c r="K1341" i="2"/>
  <c r="L1341" i="2" s="1"/>
  <c r="H1341" i="2"/>
  <c r="I1341" i="2" s="1"/>
  <c r="J1341" i="2" s="1"/>
  <c r="N1341" i="2" s="1"/>
  <c r="C1341" i="2"/>
  <c r="K1340" i="2"/>
  <c r="L1340" i="2" s="1"/>
  <c r="I1340" i="2"/>
  <c r="J1340" i="2" s="1"/>
  <c r="H1340" i="2"/>
  <c r="C1340" i="2"/>
  <c r="L1339" i="2"/>
  <c r="K1339" i="2"/>
  <c r="H1339" i="2"/>
  <c r="I1339" i="2" s="1"/>
  <c r="J1339" i="2" s="1"/>
  <c r="C1339" i="2"/>
  <c r="K1338" i="2"/>
  <c r="L1338" i="2" s="1"/>
  <c r="H1338" i="2"/>
  <c r="I1338" i="2" s="1"/>
  <c r="J1338" i="2" s="1"/>
  <c r="C1338" i="2"/>
  <c r="K1337" i="2"/>
  <c r="L1337" i="2" s="1"/>
  <c r="H1337" i="2"/>
  <c r="I1337" i="2" s="1"/>
  <c r="J1337" i="2" s="1"/>
  <c r="N1337" i="2" s="1"/>
  <c r="C1337" i="2"/>
  <c r="K1336" i="2"/>
  <c r="L1336" i="2" s="1"/>
  <c r="H1336" i="2"/>
  <c r="I1336" i="2" s="1"/>
  <c r="J1336" i="2" s="1"/>
  <c r="N1336" i="2" s="1"/>
  <c r="C1336" i="2"/>
  <c r="L1335" i="2"/>
  <c r="K1335" i="2"/>
  <c r="J1335" i="2"/>
  <c r="H1335" i="2"/>
  <c r="I1335" i="2" s="1"/>
  <c r="C1335" i="2"/>
  <c r="K1334" i="2"/>
  <c r="L1334" i="2" s="1"/>
  <c r="H1334" i="2"/>
  <c r="I1334" i="2" s="1"/>
  <c r="J1334" i="2" s="1"/>
  <c r="C1334" i="2"/>
  <c r="L1333" i="2"/>
  <c r="K1333" i="2"/>
  <c r="H1333" i="2"/>
  <c r="I1333" i="2" s="1"/>
  <c r="J1333" i="2" s="1"/>
  <c r="C1333" i="2"/>
  <c r="K1332" i="2"/>
  <c r="L1332" i="2" s="1"/>
  <c r="I1332" i="2"/>
  <c r="J1332" i="2" s="1"/>
  <c r="H1332" i="2"/>
  <c r="C1332" i="2"/>
  <c r="K1331" i="2"/>
  <c r="L1331" i="2" s="1"/>
  <c r="H1331" i="2"/>
  <c r="I1331" i="2" s="1"/>
  <c r="J1331" i="2" s="1"/>
  <c r="C1331" i="2"/>
  <c r="K1330" i="2"/>
  <c r="L1330" i="2" s="1"/>
  <c r="I1330" i="2"/>
  <c r="J1330" i="2" s="1"/>
  <c r="H1330" i="2"/>
  <c r="C1330" i="2"/>
  <c r="L1329" i="2"/>
  <c r="K1329" i="2"/>
  <c r="H1329" i="2"/>
  <c r="I1329" i="2" s="1"/>
  <c r="J1329" i="2" s="1"/>
  <c r="N1329" i="2" s="1"/>
  <c r="C1329" i="2"/>
  <c r="K1328" i="2"/>
  <c r="L1328" i="2" s="1"/>
  <c r="H1328" i="2"/>
  <c r="I1328" i="2" s="1"/>
  <c r="J1328" i="2" s="1"/>
  <c r="C1328" i="2"/>
  <c r="L1327" i="2"/>
  <c r="K1327" i="2"/>
  <c r="H1327" i="2"/>
  <c r="I1327" i="2" s="1"/>
  <c r="J1327" i="2" s="1"/>
  <c r="N1327" i="2" s="1"/>
  <c r="C1327" i="2"/>
  <c r="K1326" i="2"/>
  <c r="L1326" i="2" s="1"/>
  <c r="H1326" i="2"/>
  <c r="I1326" i="2" s="1"/>
  <c r="J1326" i="2" s="1"/>
  <c r="C1326" i="2"/>
  <c r="K1325" i="2"/>
  <c r="L1325" i="2" s="1"/>
  <c r="H1325" i="2"/>
  <c r="I1325" i="2" s="1"/>
  <c r="J1325" i="2" s="1"/>
  <c r="C1325" i="2"/>
  <c r="K1324" i="2"/>
  <c r="L1324" i="2" s="1"/>
  <c r="I1324" i="2"/>
  <c r="J1324" i="2" s="1"/>
  <c r="N1324" i="2" s="1"/>
  <c r="H1324" i="2"/>
  <c r="C1324" i="2"/>
  <c r="K1323" i="2"/>
  <c r="L1323" i="2" s="1"/>
  <c r="H1323" i="2"/>
  <c r="I1323" i="2" s="1"/>
  <c r="J1323" i="2" s="1"/>
  <c r="N1323" i="2" s="1"/>
  <c r="C1323" i="2"/>
  <c r="K1322" i="2"/>
  <c r="L1322" i="2" s="1"/>
  <c r="H1322" i="2"/>
  <c r="I1322" i="2" s="1"/>
  <c r="J1322" i="2" s="1"/>
  <c r="C1322" i="2"/>
  <c r="L1321" i="2"/>
  <c r="K1321" i="2"/>
  <c r="H1321" i="2"/>
  <c r="I1321" i="2" s="1"/>
  <c r="J1321" i="2" s="1"/>
  <c r="C1321" i="2"/>
  <c r="K1320" i="2"/>
  <c r="L1320" i="2" s="1"/>
  <c r="H1320" i="2"/>
  <c r="I1320" i="2" s="1"/>
  <c r="J1320" i="2" s="1"/>
  <c r="N1320" i="2" s="1"/>
  <c r="C1320" i="2"/>
  <c r="L1319" i="2"/>
  <c r="K1319" i="2"/>
  <c r="J1319" i="2"/>
  <c r="H1319" i="2"/>
  <c r="I1319" i="2" s="1"/>
  <c r="C1319" i="2"/>
  <c r="K1318" i="2"/>
  <c r="L1318" i="2" s="1"/>
  <c r="I1318" i="2"/>
  <c r="J1318" i="2" s="1"/>
  <c r="H1318" i="2"/>
  <c r="C1318" i="2"/>
  <c r="L1317" i="2"/>
  <c r="K1317" i="2"/>
  <c r="H1317" i="2"/>
  <c r="I1317" i="2" s="1"/>
  <c r="J1317" i="2" s="1"/>
  <c r="N1317" i="2" s="1"/>
  <c r="C1317" i="2"/>
  <c r="K1316" i="2"/>
  <c r="L1316" i="2" s="1"/>
  <c r="H1316" i="2"/>
  <c r="I1316" i="2" s="1"/>
  <c r="J1316" i="2" s="1"/>
  <c r="C1316" i="2"/>
  <c r="K1315" i="2"/>
  <c r="L1315" i="2" s="1"/>
  <c r="H1315" i="2"/>
  <c r="I1315" i="2" s="1"/>
  <c r="J1315" i="2" s="1"/>
  <c r="C1315" i="2"/>
  <c r="K1314" i="2"/>
  <c r="L1314" i="2" s="1"/>
  <c r="H1314" i="2"/>
  <c r="I1314" i="2" s="1"/>
  <c r="J1314" i="2" s="1"/>
  <c r="C1314" i="2"/>
  <c r="L1313" i="2"/>
  <c r="K1313" i="2"/>
  <c r="H1313" i="2"/>
  <c r="I1313" i="2" s="1"/>
  <c r="J1313" i="2" s="1"/>
  <c r="C1313" i="2"/>
  <c r="K1312" i="2"/>
  <c r="L1312" i="2" s="1"/>
  <c r="I1312" i="2"/>
  <c r="J1312" i="2" s="1"/>
  <c r="H1312" i="2"/>
  <c r="C1312" i="2"/>
  <c r="L1311" i="2"/>
  <c r="K1311" i="2"/>
  <c r="H1311" i="2"/>
  <c r="I1311" i="2" s="1"/>
  <c r="J1311" i="2" s="1"/>
  <c r="N1311" i="2" s="1"/>
  <c r="C1311" i="2"/>
  <c r="K1310" i="2"/>
  <c r="L1310" i="2" s="1"/>
  <c r="H1310" i="2"/>
  <c r="I1310" i="2" s="1"/>
  <c r="J1310" i="2" s="1"/>
  <c r="C1310" i="2"/>
  <c r="L1309" i="2"/>
  <c r="K1309" i="2"/>
  <c r="J1309" i="2"/>
  <c r="H1309" i="2"/>
  <c r="I1309" i="2" s="1"/>
  <c r="C1309" i="2"/>
  <c r="K1308" i="2"/>
  <c r="L1308" i="2" s="1"/>
  <c r="H1308" i="2"/>
  <c r="I1308" i="2" s="1"/>
  <c r="J1308" i="2" s="1"/>
  <c r="C1308" i="2"/>
  <c r="L1307" i="2"/>
  <c r="K1307" i="2"/>
  <c r="H1307" i="2"/>
  <c r="I1307" i="2" s="1"/>
  <c r="J1307" i="2" s="1"/>
  <c r="N1307" i="2" s="1"/>
  <c r="C1307" i="2"/>
  <c r="K1306" i="2"/>
  <c r="L1306" i="2" s="1"/>
  <c r="H1306" i="2"/>
  <c r="I1306" i="2" s="1"/>
  <c r="J1306" i="2" s="1"/>
  <c r="C1306" i="2"/>
  <c r="L1305" i="2"/>
  <c r="K1305" i="2"/>
  <c r="J1305" i="2"/>
  <c r="H1305" i="2"/>
  <c r="I1305" i="2" s="1"/>
  <c r="C1305" i="2"/>
  <c r="K1304" i="2"/>
  <c r="L1304" i="2" s="1"/>
  <c r="H1304" i="2"/>
  <c r="I1304" i="2" s="1"/>
  <c r="J1304" i="2" s="1"/>
  <c r="C1304" i="2"/>
  <c r="L1303" i="2"/>
  <c r="K1303" i="2"/>
  <c r="H1303" i="2"/>
  <c r="I1303" i="2" s="1"/>
  <c r="J1303" i="2" s="1"/>
  <c r="N1303" i="2" s="1"/>
  <c r="C1303" i="2"/>
  <c r="K1302" i="2"/>
  <c r="L1302" i="2" s="1"/>
  <c r="H1302" i="2"/>
  <c r="I1302" i="2" s="1"/>
  <c r="J1302" i="2" s="1"/>
  <c r="C1302" i="2"/>
  <c r="L1301" i="2"/>
  <c r="K1301" i="2"/>
  <c r="J1301" i="2"/>
  <c r="H1301" i="2"/>
  <c r="I1301" i="2" s="1"/>
  <c r="C1301" i="2"/>
  <c r="K1300" i="2"/>
  <c r="L1300" i="2" s="1"/>
  <c r="H1300" i="2"/>
  <c r="I1300" i="2" s="1"/>
  <c r="J1300" i="2" s="1"/>
  <c r="C1300" i="2"/>
  <c r="L1299" i="2"/>
  <c r="K1299" i="2"/>
  <c r="H1299" i="2"/>
  <c r="I1299" i="2" s="1"/>
  <c r="J1299" i="2" s="1"/>
  <c r="N1299" i="2" s="1"/>
  <c r="C1299" i="2"/>
  <c r="K1298" i="2"/>
  <c r="L1298" i="2" s="1"/>
  <c r="H1298" i="2"/>
  <c r="I1298" i="2" s="1"/>
  <c r="J1298" i="2" s="1"/>
  <c r="C1298" i="2"/>
  <c r="L1297" i="2"/>
  <c r="K1297" i="2"/>
  <c r="J1297" i="2"/>
  <c r="H1297" i="2"/>
  <c r="I1297" i="2" s="1"/>
  <c r="C1297" i="2"/>
  <c r="K1296" i="2"/>
  <c r="L1296" i="2" s="1"/>
  <c r="H1296" i="2"/>
  <c r="I1296" i="2" s="1"/>
  <c r="J1296" i="2" s="1"/>
  <c r="C1296" i="2"/>
  <c r="L1295" i="2"/>
  <c r="K1295" i="2"/>
  <c r="H1295" i="2"/>
  <c r="I1295" i="2" s="1"/>
  <c r="J1295" i="2" s="1"/>
  <c r="N1295" i="2" s="1"/>
  <c r="C1295" i="2"/>
  <c r="K1294" i="2"/>
  <c r="L1294" i="2" s="1"/>
  <c r="H1294" i="2"/>
  <c r="I1294" i="2" s="1"/>
  <c r="J1294" i="2" s="1"/>
  <c r="C1294" i="2"/>
  <c r="L1293" i="2"/>
  <c r="K1293" i="2"/>
  <c r="J1293" i="2"/>
  <c r="H1293" i="2"/>
  <c r="I1293" i="2" s="1"/>
  <c r="C1293" i="2"/>
  <c r="K1292" i="2"/>
  <c r="L1292" i="2" s="1"/>
  <c r="H1292" i="2"/>
  <c r="I1292" i="2" s="1"/>
  <c r="J1292" i="2" s="1"/>
  <c r="C1292" i="2"/>
  <c r="L1291" i="2"/>
  <c r="K1291" i="2"/>
  <c r="H1291" i="2"/>
  <c r="I1291" i="2" s="1"/>
  <c r="J1291" i="2" s="1"/>
  <c r="N1291" i="2" s="1"/>
  <c r="C1291" i="2"/>
  <c r="K1290" i="2"/>
  <c r="L1290" i="2" s="1"/>
  <c r="H1290" i="2"/>
  <c r="I1290" i="2" s="1"/>
  <c r="J1290" i="2" s="1"/>
  <c r="C1290" i="2"/>
  <c r="L1289" i="2"/>
  <c r="K1289" i="2"/>
  <c r="J1289" i="2"/>
  <c r="H1289" i="2"/>
  <c r="I1289" i="2" s="1"/>
  <c r="C1289" i="2"/>
  <c r="K1288" i="2"/>
  <c r="L1288" i="2" s="1"/>
  <c r="H1288" i="2"/>
  <c r="I1288" i="2" s="1"/>
  <c r="J1288" i="2" s="1"/>
  <c r="C1288" i="2"/>
  <c r="L1287" i="2"/>
  <c r="K1287" i="2"/>
  <c r="H1287" i="2"/>
  <c r="I1287" i="2" s="1"/>
  <c r="J1287" i="2" s="1"/>
  <c r="N1287" i="2" s="1"/>
  <c r="C1287" i="2"/>
  <c r="K1286" i="2"/>
  <c r="L1286" i="2" s="1"/>
  <c r="H1286" i="2"/>
  <c r="I1286" i="2" s="1"/>
  <c r="J1286" i="2" s="1"/>
  <c r="C1286" i="2"/>
  <c r="L1285" i="2"/>
  <c r="K1285" i="2"/>
  <c r="J1285" i="2"/>
  <c r="H1285" i="2"/>
  <c r="I1285" i="2" s="1"/>
  <c r="C1285" i="2"/>
  <c r="K1284" i="2"/>
  <c r="L1284" i="2" s="1"/>
  <c r="H1284" i="2"/>
  <c r="I1284" i="2" s="1"/>
  <c r="J1284" i="2" s="1"/>
  <c r="C1284" i="2"/>
  <c r="L1283" i="2"/>
  <c r="K1283" i="2"/>
  <c r="H1283" i="2"/>
  <c r="I1283" i="2" s="1"/>
  <c r="J1283" i="2" s="1"/>
  <c r="N1283" i="2" s="1"/>
  <c r="C1283" i="2"/>
  <c r="K1282" i="2"/>
  <c r="L1282" i="2" s="1"/>
  <c r="H1282" i="2"/>
  <c r="I1282" i="2" s="1"/>
  <c r="J1282" i="2" s="1"/>
  <c r="C1282" i="2"/>
  <c r="L1281" i="2"/>
  <c r="K1281" i="2"/>
  <c r="J1281" i="2"/>
  <c r="H1281" i="2"/>
  <c r="I1281" i="2" s="1"/>
  <c r="C1281" i="2"/>
  <c r="K1280" i="2"/>
  <c r="L1280" i="2" s="1"/>
  <c r="H1280" i="2"/>
  <c r="I1280" i="2" s="1"/>
  <c r="J1280" i="2" s="1"/>
  <c r="C1280" i="2"/>
  <c r="L1279" i="2"/>
  <c r="K1279" i="2"/>
  <c r="H1279" i="2"/>
  <c r="I1279" i="2" s="1"/>
  <c r="J1279" i="2" s="1"/>
  <c r="N1279" i="2" s="1"/>
  <c r="C1279" i="2"/>
  <c r="K1278" i="2"/>
  <c r="L1278" i="2" s="1"/>
  <c r="H1278" i="2"/>
  <c r="I1278" i="2" s="1"/>
  <c r="J1278" i="2" s="1"/>
  <c r="C1278" i="2"/>
  <c r="L1277" i="2"/>
  <c r="K1277" i="2"/>
  <c r="J1277" i="2"/>
  <c r="H1277" i="2"/>
  <c r="I1277" i="2" s="1"/>
  <c r="C1277" i="2"/>
  <c r="K1276" i="2"/>
  <c r="L1276" i="2" s="1"/>
  <c r="H1276" i="2"/>
  <c r="I1276" i="2" s="1"/>
  <c r="J1276" i="2" s="1"/>
  <c r="C1276" i="2"/>
  <c r="L1275" i="2"/>
  <c r="K1275" i="2"/>
  <c r="H1275" i="2"/>
  <c r="I1275" i="2" s="1"/>
  <c r="J1275" i="2" s="1"/>
  <c r="N1275" i="2" s="1"/>
  <c r="C1275" i="2"/>
  <c r="K1274" i="2"/>
  <c r="L1274" i="2" s="1"/>
  <c r="H1274" i="2"/>
  <c r="I1274" i="2" s="1"/>
  <c r="J1274" i="2" s="1"/>
  <c r="C1274" i="2"/>
  <c r="L1273" i="2"/>
  <c r="K1273" i="2"/>
  <c r="J1273" i="2"/>
  <c r="H1273" i="2"/>
  <c r="I1273" i="2" s="1"/>
  <c r="C1273" i="2"/>
  <c r="K1272" i="2"/>
  <c r="L1272" i="2" s="1"/>
  <c r="H1272" i="2"/>
  <c r="I1272" i="2" s="1"/>
  <c r="J1272" i="2" s="1"/>
  <c r="C1272" i="2"/>
  <c r="L1271" i="2"/>
  <c r="K1271" i="2"/>
  <c r="H1271" i="2"/>
  <c r="I1271" i="2" s="1"/>
  <c r="J1271" i="2" s="1"/>
  <c r="N1271" i="2" s="1"/>
  <c r="C1271" i="2"/>
  <c r="K1270" i="2"/>
  <c r="L1270" i="2" s="1"/>
  <c r="H1270" i="2"/>
  <c r="I1270" i="2" s="1"/>
  <c r="J1270" i="2" s="1"/>
  <c r="C1270" i="2"/>
  <c r="L1269" i="2"/>
  <c r="K1269" i="2"/>
  <c r="J1269" i="2"/>
  <c r="H1269" i="2"/>
  <c r="I1269" i="2" s="1"/>
  <c r="C1269" i="2"/>
  <c r="K1268" i="2"/>
  <c r="L1268" i="2" s="1"/>
  <c r="H1268" i="2"/>
  <c r="I1268" i="2" s="1"/>
  <c r="J1268" i="2" s="1"/>
  <c r="C1268" i="2"/>
  <c r="L1267" i="2"/>
  <c r="K1267" i="2"/>
  <c r="H1267" i="2"/>
  <c r="I1267" i="2" s="1"/>
  <c r="J1267" i="2" s="1"/>
  <c r="N1267" i="2" s="1"/>
  <c r="C1267" i="2"/>
  <c r="K1266" i="2"/>
  <c r="L1266" i="2" s="1"/>
  <c r="H1266" i="2"/>
  <c r="I1266" i="2" s="1"/>
  <c r="J1266" i="2" s="1"/>
  <c r="C1266" i="2"/>
  <c r="L1265" i="2"/>
  <c r="K1265" i="2"/>
  <c r="J1265" i="2"/>
  <c r="H1265" i="2"/>
  <c r="I1265" i="2" s="1"/>
  <c r="C1265" i="2"/>
  <c r="K1264" i="2"/>
  <c r="L1264" i="2" s="1"/>
  <c r="H1264" i="2"/>
  <c r="I1264" i="2" s="1"/>
  <c r="J1264" i="2" s="1"/>
  <c r="C1264" i="2"/>
  <c r="L1263" i="2"/>
  <c r="K1263" i="2"/>
  <c r="H1263" i="2"/>
  <c r="I1263" i="2" s="1"/>
  <c r="J1263" i="2" s="1"/>
  <c r="N1263" i="2" s="1"/>
  <c r="C1263" i="2"/>
  <c r="K1262" i="2"/>
  <c r="L1262" i="2" s="1"/>
  <c r="H1262" i="2"/>
  <c r="I1262" i="2" s="1"/>
  <c r="J1262" i="2" s="1"/>
  <c r="C1262" i="2"/>
  <c r="L1261" i="2"/>
  <c r="K1261" i="2"/>
  <c r="J1261" i="2"/>
  <c r="H1261" i="2"/>
  <c r="I1261" i="2" s="1"/>
  <c r="C1261" i="2"/>
  <c r="K1260" i="2"/>
  <c r="L1260" i="2" s="1"/>
  <c r="H1260" i="2"/>
  <c r="I1260" i="2" s="1"/>
  <c r="J1260" i="2" s="1"/>
  <c r="C1260" i="2"/>
  <c r="L1259" i="2"/>
  <c r="K1259" i="2"/>
  <c r="H1259" i="2"/>
  <c r="I1259" i="2" s="1"/>
  <c r="J1259" i="2" s="1"/>
  <c r="N1259" i="2" s="1"/>
  <c r="C1259" i="2"/>
  <c r="K1258" i="2"/>
  <c r="L1258" i="2" s="1"/>
  <c r="H1258" i="2"/>
  <c r="I1258" i="2" s="1"/>
  <c r="J1258" i="2" s="1"/>
  <c r="C1258" i="2"/>
  <c r="L1257" i="2"/>
  <c r="K1257" i="2"/>
  <c r="J1257" i="2"/>
  <c r="H1257" i="2"/>
  <c r="I1257" i="2" s="1"/>
  <c r="C1257" i="2"/>
  <c r="K1256" i="2"/>
  <c r="L1256" i="2" s="1"/>
  <c r="H1256" i="2"/>
  <c r="I1256" i="2" s="1"/>
  <c r="J1256" i="2" s="1"/>
  <c r="C1256" i="2"/>
  <c r="L1255" i="2"/>
  <c r="K1255" i="2"/>
  <c r="H1255" i="2"/>
  <c r="I1255" i="2" s="1"/>
  <c r="J1255" i="2" s="1"/>
  <c r="N1255" i="2" s="1"/>
  <c r="C1255" i="2"/>
  <c r="K1254" i="2"/>
  <c r="L1254" i="2" s="1"/>
  <c r="H1254" i="2"/>
  <c r="I1254" i="2" s="1"/>
  <c r="J1254" i="2" s="1"/>
  <c r="C1254" i="2"/>
  <c r="L1253" i="2"/>
  <c r="K1253" i="2"/>
  <c r="I1253" i="2"/>
  <c r="J1253" i="2" s="1"/>
  <c r="H1253" i="2"/>
  <c r="C1253" i="2"/>
  <c r="K1252" i="2"/>
  <c r="L1252" i="2" s="1"/>
  <c r="H1252" i="2"/>
  <c r="I1252" i="2" s="1"/>
  <c r="J1252" i="2" s="1"/>
  <c r="C1252" i="2"/>
  <c r="L1251" i="2"/>
  <c r="K1251" i="2"/>
  <c r="I1251" i="2"/>
  <c r="J1251" i="2" s="1"/>
  <c r="H1251" i="2"/>
  <c r="C1251" i="2"/>
  <c r="K1250" i="2"/>
  <c r="L1250" i="2" s="1"/>
  <c r="I1250" i="2"/>
  <c r="J1250" i="2" s="1"/>
  <c r="H1250" i="2"/>
  <c r="C1250" i="2"/>
  <c r="L1249" i="2"/>
  <c r="K1249" i="2"/>
  <c r="I1249" i="2"/>
  <c r="J1249" i="2" s="1"/>
  <c r="H1249" i="2"/>
  <c r="C1249" i="2"/>
  <c r="K1248" i="2"/>
  <c r="L1248" i="2" s="1"/>
  <c r="H1248" i="2"/>
  <c r="I1248" i="2" s="1"/>
  <c r="J1248" i="2" s="1"/>
  <c r="C1248" i="2"/>
  <c r="L1247" i="2"/>
  <c r="K1247" i="2"/>
  <c r="H1247" i="2"/>
  <c r="I1247" i="2" s="1"/>
  <c r="J1247" i="2" s="1"/>
  <c r="N1247" i="2" s="1"/>
  <c r="C1247" i="2"/>
  <c r="K1246" i="2"/>
  <c r="L1246" i="2" s="1"/>
  <c r="H1246" i="2"/>
  <c r="I1246" i="2" s="1"/>
  <c r="J1246" i="2" s="1"/>
  <c r="C1246" i="2"/>
  <c r="L1245" i="2"/>
  <c r="K1245" i="2"/>
  <c r="I1245" i="2"/>
  <c r="J1245" i="2" s="1"/>
  <c r="H1245" i="2"/>
  <c r="C1245" i="2"/>
  <c r="K1244" i="2"/>
  <c r="L1244" i="2" s="1"/>
  <c r="H1244" i="2"/>
  <c r="I1244" i="2" s="1"/>
  <c r="J1244" i="2" s="1"/>
  <c r="C1244" i="2"/>
  <c r="L1243" i="2"/>
  <c r="K1243" i="2"/>
  <c r="I1243" i="2"/>
  <c r="J1243" i="2" s="1"/>
  <c r="N1243" i="2" s="1"/>
  <c r="H1243" i="2"/>
  <c r="C1243" i="2"/>
  <c r="K1242" i="2"/>
  <c r="L1242" i="2" s="1"/>
  <c r="H1242" i="2"/>
  <c r="I1242" i="2" s="1"/>
  <c r="J1242" i="2" s="1"/>
  <c r="C1242" i="2"/>
  <c r="L1241" i="2"/>
  <c r="K1241" i="2"/>
  <c r="I1241" i="2"/>
  <c r="J1241" i="2" s="1"/>
  <c r="H1241" i="2"/>
  <c r="C1241" i="2"/>
  <c r="K1240" i="2"/>
  <c r="L1240" i="2" s="1"/>
  <c r="I1240" i="2"/>
  <c r="J1240" i="2" s="1"/>
  <c r="H1240" i="2"/>
  <c r="C1240" i="2"/>
  <c r="L1239" i="2"/>
  <c r="K1239" i="2"/>
  <c r="H1239" i="2"/>
  <c r="I1239" i="2" s="1"/>
  <c r="J1239" i="2" s="1"/>
  <c r="N1239" i="2" s="1"/>
  <c r="C1239" i="2"/>
  <c r="K1238" i="2"/>
  <c r="L1238" i="2" s="1"/>
  <c r="H1238" i="2"/>
  <c r="I1238" i="2" s="1"/>
  <c r="J1238" i="2" s="1"/>
  <c r="C1238" i="2"/>
  <c r="K1237" i="2"/>
  <c r="L1237" i="2" s="1"/>
  <c r="I1237" i="2"/>
  <c r="J1237" i="2" s="1"/>
  <c r="H1237" i="2"/>
  <c r="C1237" i="2"/>
  <c r="K1236" i="2"/>
  <c r="L1236" i="2" s="1"/>
  <c r="H1236" i="2"/>
  <c r="I1236" i="2" s="1"/>
  <c r="J1236" i="2" s="1"/>
  <c r="C1236" i="2"/>
  <c r="L1235" i="2"/>
  <c r="K1235" i="2"/>
  <c r="I1235" i="2"/>
  <c r="J1235" i="2" s="1"/>
  <c r="N1235" i="2" s="1"/>
  <c r="H1235" i="2"/>
  <c r="C1235" i="2"/>
  <c r="K1234" i="2"/>
  <c r="L1234" i="2" s="1"/>
  <c r="H1234" i="2"/>
  <c r="I1234" i="2" s="1"/>
  <c r="J1234" i="2" s="1"/>
  <c r="C1234" i="2"/>
  <c r="L1233" i="2"/>
  <c r="K1233" i="2"/>
  <c r="I1233" i="2"/>
  <c r="J1233" i="2" s="1"/>
  <c r="H1233" i="2"/>
  <c r="C1233" i="2"/>
  <c r="K1232" i="2"/>
  <c r="L1232" i="2" s="1"/>
  <c r="I1232" i="2"/>
  <c r="J1232" i="2" s="1"/>
  <c r="H1232" i="2"/>
  <c r="C1232" i="2"/>
  <c r="L1231" i="2"/>
  <c r="K1231" i="2"/>
  <c r="I1231" i="2"/>
  <c r="J1231" i="2" s="1"/>
  <c r="H1231" i="2"/>
  <c r="C1231" i="2"/>
  <c r="K1230" i="2"/>
  <c r="L1230" i="2" s="1"/>
  <c r="H1230" i="2"/>
  <c r="I1230" i="2" s="1"/>
  <c r="J1230" i="2" s="1"/>
  <c r="C1230" i="2"/>
  <c r="K1229" i="2"/>
  <c r="L1229" i="2" s="1"/>
  <c r="H1229" i="2"/>
  <c r="I1229" i="2" s="1"/>
  <c r="J1229" i="2" s="1"/>
  <c r="C1229" i="2"/>
  <c r="K1228" i="2"/>
  <c r="L1228" i="2" s="1"/>
  <c r="H1228" i="2"/>
  <c r="I1228" i="2" s="1"/>
  <c r="J1228" i="2" s="1"/>
  <c r="N1228" i="2" s="1"/>
  <c r="C1228" i="2"/>
  <c r="L1227" i="2"/>
  <c r="K1227" i="2"/>
  <c r="I1227" i="2"/>
  <c r="J1227" i="2" s="1"/>
  <c r="H1227" i="2"/>
  <c r="C1227" i="2"/>
  <c r="K1226" i="2"/>
  <c r="L1226" i="2" s="1"/>
  <c r="I1226" i="2"/>
  <c r="J1226" i="2" s="1"/>
  <c r="H1226" i="2"/>
  <c r="C1226" i="2"/>
  <c r="L1225" i="2"/>
  <c r="K1225" i="2"/>
  <c r="I1225" i="2"/>
  <c r="J1225" i="2" s="1"/>
  <c r="H1225" i="2"/>
  <c r="C1225" i="2"/>
  <c r="L1224" i="2"/>
  <c r="K1224" i="2"/>
  <c r="I1224" i="2"/>
  <c r="J1224" i="2" s="1"/>
  <c r="N1224" i="2" s="1"/>
  <c r="H1224" i="2"/>
  <c r="C1224" i="2"/>
  <c r="L1223" i="2"/>
  <c r="K1223" i="2"/>
  <c r="I1223" i="2"/>
  <c r="J1223" i="2" s="1"/>
  <c r="N1223" i="2" s="1"/>
  <c r="H1223" i="2"/>
  <c r="C1223" i="2"/>
  <c r="K1222" i="2"/>
  <c r="L1222" i="2" s="1"/>
  <c r="H1222" i="2"/>
  <c r="I1222" i="2" s="1"/>
  <c r="J1222" i="2" s="1"/>
  <c r="C1222" i="2"/>
  <c r="L1221" i="2"/>
  <c r="K1221" i="2"/>
  <c r="H1221" i="2"/>
  <c r="I1221" i="2" s="1"/>
  <c r="J1221" i="2" s="1"/>
  <c r="C1221" i="2"/>
  <c r="K1220" i="2"/>
  <c r="L1220" i="2" s="1"/>
  <c r="H1220" i="2"/>
  <c r="I1220" i="2" s="1"/>
  <c r="J1220" i="2" s="1"/>
  <c r="C1220" i="2"/>
  <c r="K1219" i="2"/>
  <c r="L1219" i="2" s="1"/>
  <c r="I1219" i="2"/>
  <c r="J1219" i="2" s="1"/>
  <c r="H1219" i="2"/>
  <c r="C1219" i="2"/>
  <c r="K1218" i="2"/>
  <c r="L1218" i="2" s="1"/>
  <c r="H1218" i="2"/>
  <c r="I1218" i="2" s="1"/>
  <c r="J1218" i="2" s="1"/>
  <c r="C1218" i="2"/>
  <c r="L1217" i="2"/>
  <c r="K1217" i="2"/>
  <c r="I1217" i="2"/>
  <c r="J1217" i="2" s="1"/>
  <c r="H1217" i="2"/>
  <c r="C1217" i="2"/>
  <c r="K1216" i="2"/>
  <c r="L1216" i="2" s="1"/>
  <c r="H1216" i="2"/>
  <c r="I1216" i="2" s="1"/>
  <c r="J1216" i="2" s="1"/>
  <c r="N1216" i="2" s="1"/>
  <c r="C1216" i="2"/>
  <c r="L1215" i="2"/>
  <c r="K1215" i="2"/>
  <c r="I1215" i="2"/>
  <c r="J1215" i="2" s="1"/>
  <c r="N1215" i="2" s="1"/>
  <c r="H1215" i="2"/>
  <c r="C1215" i="2"/>
  <c r="L1214" i="2"/>
  <c r="K1214" i="2"/>
  <c r="H1214" i="2"/>
  <c r="I1214" i="2" s="1"/>
  <c r="J1214" i="2" s="1"/>
  <c r="C1214" i="2"/>
  <c r="L1213" i="2"/>
  <c r="K1213" i="2"/>
  <c r="H1213" i="2"/>
  <c r="I1213" i="2" s="1"/>
  <c r="J1213" i="2" s="1"/>
  <c r="C1213" i="2"/>
  <c r="K1212" i="2"/>
  <c r="L1212" i="2" s="1"/>
  <c r="H1212" i="2"/>
  <c r="I1212" i="2" s="1"/>
  <c r="J1212" i="2" s="1"/>
  <c r="C1212" i="2"/>
  <c r="K1211" i="2"/>
  <c r="L1211" i="2" s="1"/>
  <c r="I1211" i="2"/>
  <c r="J1211" i="2" s="1"/>
  <c r="H1211" i="2"/>
  <c r="C1211" i="2"/>
  <c r="K1210" i="2"/>
  <c r="L1210" i="2" s="1"/>
  <c r="H1210" i="2"/>
  <c r="I1210" i="2" s="1"/>
  <c r="J1210" i="2" s="1"/>
  <c r="C1210" i="2"/>
  <c r="L1209" i="2"/>
  <c r="K1209" i="2"/>
  <c r="I1209" i="2"/>
  <c r="J1209" i="2" s="1"/>
  <c r="H1209" i="2"/>
  <c r="C1209" i="2"/>
  <c r="L1208" i="2"/>
  <c r="K1208" i="2"/>
  <c r="H1208" i="2"/>
  <c r="I1208" i="2" s="1"/>
  <c r="J1208" i="2" s="1"/>
  <c r="N1208" i="2" s="1"/>
  <c r="C1208" i="2"/>
  <c r="L1207" i="2"/>
  <c r="K1207" i="2"/>
  <c r="H1207" i="2"/>
  <c r="I1207" i="2" s="1"/>
  <c r="J1207" i="2" s="1"/>
  <c r="C1207" i="2"/>
  <c r="L1206" i="2"/>
  <c r="K1206" i="2"/>
  <c r="H1206" i="2"/>
  <c r="I1206" i="2" s="1"/>
  <c r="J1206" i="2" s="1"/>
  <c r="C1206" i="2"/>
  <c r="K1205" i="2"/>
  <c r="L1205" i="2" s="1"/>
  <c r="I1205" i="2"/>
  <c r="J1205" i="2" s="1"/>
  <c r="H1205" i="2"/>
  <c r="C1205" i="2"/>
  <c r="K1204" i="2"/>
  <c r="L1204" i="2" s="1"/>
  <c r="H1204" i="2"/>
  <c r="I1204" i="2" s="1"/>
  <c r="J1204" i="2" s="1"/>
  <c r="C1204" i="2"/>
  <c r="L1203" i="2"/>
  <c r="K1203" i="2"/>
  <c r="I1203" i="2"/>
  <c r="J1203" i="2" s="1"/>
  <c r="N1203" i="2" s="1"/>
  <c r="H1203" i="2"/>
  <c r="C1203" i="2"/>
  <c r="K1202" i="2"/>
  <c r="L1202" i="2" s="1"/>
  <c r="H1202" i="2"/>
  <c r="I1202" i="2" s="1"/>
  <c r="J1202" i="2" s="1"/>
  <c r="C1202" i="2"/>
  <c r="L1201" i="2"/>
  <c r="K1201" i="2"/>
  <c r="I1201" i="2"/>
  <c r="J1201" i="2" s="1"/>
  <c r="H1201" i="2"/>
  <c r="C1201" i="2"/>
  <c r="K1200" i="2"/>
  <c r="L1200" i="2" s="1"/>
  <c r="I1200" i="2"/>
  <c r="J1200" i="2" s="1"/>
  <c r="H1200" i="2"/>
  <c r="C1200" i="2"/>
  <c r="L1199" i="2"/>
  <c r="K1199" i="2"/>
  <c r="I1199" i="2"/>
  <c r="J1199" i="2" s="1"/>
  <c r="H1199" i="2"/>
  <c r="C1199" i="2"/>
  <c r="K1198" i="2"/>
  <c r="L1198" i="2" s="1"/>
  <c r="H1198" i="2"/>
  <c r="I1198" i="2" s="1"/>
  <c r="J1198" i="2" s="1"/>
  <c r="C1198" i="2"/>
  <c r="K1197" i="2"/>
  <c r="L1197" i="2" s="1"/>
  <c r="H1197" i="2"/>
  <c r="I1197" i="2" s="1"/>
  <c r="J1197" i="2" s="1"/>
  <c r="C1197" i="2"/>
  <c r="K1196" i="2"/>
  <c r="L1196" i="2" s="1"/>
  <c r="H1196" i="2"/>
  <c r="I1196" i="2" s="1"/>
  <c r="J1196" i="2" s="1"/>
  <c r="N1196" i="2" s="1"/>
  <c r="C1196" i="2"/>
  <c r="L1195" i="2"/>
  <c r="K1195" i="2"/>
  <c r="I1195" i="2"/>
  <c r="J1195" i="2" s="1"/>
  <c r="N1195" i="2" s="1"/>
  <c r="H1195" i="2"/>
  <c r="C1195" i="2"/>
  <c r="L1194" i="2"/>
  <c r="K1194" i="2"/>
  <c r="H1194" i="2"/>
  <c r="I1194" i="2" s="1"/>
  <c r="J1194" i="2" s="1"/>
  <c r="C1194" i="2"/>
  <c r="L1193" i="2"/>
  <c r="K1193" i="2"/>
  <c r="H1193" i="2"/>
  <c r="I1193" i="2" s="1"/>
  <c r="J1193" i="2" s="1"/>
  <c r="C1193" i="2"/>
  <c r="L1192" i="2"/>
  <c r="K1192" i="2"/>
  <c r="H1192" i="2"/>
  <c r="I1192" i="2" s="1"/>
  <c r="J1192" i="2" s="1"/>
  <c r="N1192" i="2" s="1"/>
  <c r="C1192" i="2"/>
  <c r="L1191" i="2"/>
  <c r="K1191" i="2"/>
  <c r="H1191" i="2"/>
  <c r="I1191" i="2" s="1"/>
  <c r="J1191" i="2" s="1"/>
  <c r="N1191" i="2" s="1"/>
  <c r="C1191" i="2"/>
  <c r="K1190" i="2"/>
  <c r="L1190" i="2" s="1"/>
  <c r="H1190" i="2"/>
  <c r="I1190" i="2" s="1"/>
  <c r="J1190" i="2" s="1"/>
  <c r="C1190" i="2"/>
  <c r="L1189" i="2"/>
  <c r="K1189" i="2"/>
  <c r="I1189" i="2"/>
  <c r="J1189" i="2" s="1"/>
  <c r="H1189" i="2"/>
  <c r="C1189" i="2"/>
  <c r="K1188" i="2"/>
  <c r="L1188" i="2" s="1"/>
  <c r="H1188" i="2"/>
  <c r="I1188" i="2" s="1"/>
  <c r="J1188" i="2" s="1"/>
  <c r="N1188" i="2" s="1"/>
  <c r="C1188" i="2"/>
  <c r="K1187" i="2"/>
  <c r="L1187" i="2" s="1"/>
  <c r="I1187" i="2"/>
  <c r="J1187" i="2" s="1"/>
  <c r="H1187" i="2"/>
  <c r="C1187" i="2"/>
  <c r="L1186" i="2"/>
  <c r="K1186" i="2"/>
  <c r="I1186" i="2"/>
  <c r="J1186" i="2" s="1"/>
  <c r="H1186" i="2"/>
  <c r="C1186" i="2"/>
  <c r="K1185" i="2"/>
  <c r="L1185" i="2" s="1"/>
  <c r="H1185" i="2"/>
  <c r="I1185" i="2" s="1"/>
  <c r="J1185" i="2" s="1"/>
  <c r="C1185" i="2"/>
  <c r="K1184" i="2"/>
  <c r="L1184" i="2" s="1"/>
  <c r="I1184" i="2"/>
  <c r="J1184" i="2" s="1"/>
  <c r="H1184" i="2"/>
  <c r="C1184" i="2"/>
  <c r="K1183" i="2"/>
  <c r="L1183" i="2" s="1"/>
  <c r="I1183" i="2"/>
  <c r="J1183" i="2" s="1"/>
  <c r="N1183" i="2" s="1"/>
  <c r="H1183" i="2"/>
  <c r="C1183" i="2"/>
  <c r="K1182" i="2"/>
  <c r="L1182" i="2" s="1"/>
  <c r="I1182" i="2"/>
  <c r="J1182" i="2" s="1"/>
  <c r="H1182" i="2"/>
  <c r="C1182" i="2"/>
  <c r="K1181" i="2"/>
  <c r="L1181" i="2" s="1"/>
  <c r="H1181" i="2"/>
  <c r="I1181" i="2" s="1"/>
  <c r="J1181" i="2" s="1"/>
  <c r="C1181" i="2"/>
  <c r="K1180" i="2"/>
  <c r="L1180" i="2" s="1"/>
  <c r="I1180" i="2"/>
  <c r="J1180" i="2" s="1"/>
  <c r="H1180" i="2"/>
  <c r="C1180" i="2"/>
  <c r="K1179" i="2"/>
  <c r="L1179" i="2" s="1"/>
  <c r="H1179" i="2"/>
  <c r="I1179" i="2" s="1"/>
  <c r="J1179" i="2" s="1"/>
  <c r="C1179" i="2"/>
  <c r="L1178" i="2"/>
  <c r="K1178" i="2"/>
  <c r="I1178" i="2"/>
  <c r="J1178" i="2" s="1"/>
  <c r="H1178" i="2"/>
  <c r="C1178" i="2"/>
  <c r="K1177" i="2"/>
  <c r="L1177" i="2" s="1"/>
  <c r="H1177" i="2"/>
  <c r="I1177" i="2" s="1"/>
  <c r="J1177" i="2" s="1"/>
  <c r="C1177" i="2"/>
  <c r="K1176" i="2"/>
  <c r="L1176" i="2" s="1"/>
  <c r="I1176" i="2"/>
  <c r="J1176" i="2" s="1"/>
  <c r="H1176" i="2"/>
  <c r="C1176" i="2"/>
  <c r="L1175" i="2"/>
  <c r="K1175" i="2"/>
  <c r="I1175" i="2"/>
  <c r="J1175" i="2" s="1"/>
  <c r="H1175" i="2"/>
  <c r="C1175" i="2"/>
  <c r="K1174" i="2"/>
  <c r="L1174" i="2" s="1"/>
  <c r="I1174" i="2"/>
  <c r="J1174" i="2" s="1"/>
  <c r="H1174" i="2"/>
  <c r="C1174" i="2"/>
  <c r="K1173" i="2"/>
  <c r="L1173" i="2" s="1"/>
  <c r="H1173" i="2"/>
  <c r="I1173" i="2" s="1"/>
  <c r="J1173" i="2" s="1"/>
  <c r="C1173" i="2"/>
  <c r="L1172" i="2"/>
  <c r="K1172" i="2"/>
  <c r="I1172" i="2"/>
  <c r="J1172" i="2" s="1"/>
  <c r="N1172" i="2" s="1"/>
  <c r="H1172" i="2"/>
  <c r="C1172" i="2"/>
  <c r="L1171" i="2"/>
  <c r="K1171" i="2"/>
  <c r="H1171" i="2"/>
  <c r="I1171" i="2" s="1"/>
  <c r="J1171" i="2" s="1"/>
  <c r="C1171" i="2"/>
  <c r="L1170" i="2"/>
  <c r="K1170" i="2"/>
  <c r="H1170" i="2"/>
  <c r="I1170" i="2" s="1"/>
  <c r="J1170" i="2" s="1"/>
  <c r="C1170" i="2"/>
  <c r="L1169" i="2"/>
  <c r="K1169" i="2"/>
  <c r="I1169" i="2"/>
  <c r="J1169" i="2" s="1"/>
  <c r="H1169" i="2"/>
  <c r="C1169" i="2"/>
  <c r="L1168" i="2"/>
  <c r="K1168" i="2"/>
  <c r="H1168" i="2"/>
  <c r="I1168" i="2" s="1"/>
  <c r="J1168" i="2" s="1"/>
  <c r="C1168" i="2"/>
  <c r="L1167" i="2"/>
  <c r="K1167" i="2"/>
  <c r="H1167" i="2"/>
  <c r="I1167" i="2" s="1"/>
  <c r="J1167" i="2" s="1"/>
  <c r="N1167" i="2" s="1"/>
  <c r="C1167" i="2"/>
  <c r="K1166" i="2"/>
  <c r="L1166" i="2" s="1"/>
  <c r="H1166" i="2"/>
  <c r="I1166" i="2" s="1"/>
  <c r="J1166" i="2" s="1"/>
  <c r="C1166" i="2"/>
  <c r="L1165" i="2"/>
  <c r="K1165" i="2"/>
  <c r="H1165" i="2"/>
  <c r="I1165" i="2" s="1"/>
  <c r="J1165" i="2" s="1"/>
  <c r="C1165" i="2"/>
  <c r="K1164" i="2"/>
  <c r="L1164" i="2" s="1"/>
  <c r="I1164" i="2"/>
  <c r="J1164" i="2" s="1"/>
  <c r="H1164" i="2"/>
  <c r="C1164" i="2"/>
  <c r="K1163" i="2"/>
  <c r="L1163" i="2" s="1"/>
  <c r="H1163" i="2"/>
  <c r="I1163" i="2" s="1"/>
  <c r="J1163" i="2" s="1"/>
  <c r="C1163" i="2"/>
  <c r="K1162" i="2"/>
  <c r="L1162" i="2" s="1"/>
  <c r="H1162" i="2"/>
  <c r="I1162" i="2" s="1"/>
  <c r="J1162" i="2" s="1"/>
  <c r="C1162" i="2"/>
  <c r="K1161" i="2"/>
  <c r="L1161" i="2" s="1"/>
  <c r="I1161" i="2"/>
  <c r="J1161" i="2" s="1"/>
  <c r="H1161" i="2"/>
  <c r="C1161" i="2"/>
  <c r="L1160" i="2"/>
  <c r="K1160" i="2"/>
  <c r="I1160" i="2"/>
  <c r="J1160" i="2" s="1"/>
  <c r="H1160" i="2"/>
  <c r="C1160" i="2"/>
  <c r="K1159" i="2"/>
  <c r="L1159" i="2" s="1"/>
  <c r="H1159" i="2"/>
  <c r="I1159" i="2" s="1"/>
  <c r="J1159" i="2" s="1"/>
  <c r="C1159" i="2"/>
  <c r="K1158" i="2"/>
  <c r="L1158" i="2" s="1"/>
  <c r="H1158" i="2"/>
  <c r="I1158" i="2" s="1"/>
  <c r="J1158" i="2" s="1"/>
  <c r="C1158" i="2"/>
  <c r="L1157" i="2"/>
  <c r="K1157" i="2"/>
  <c r="H1157" i="2"/>
  <c r="I1157" i="2" s="1"/>
  <c r="J1157" i="2" s="1"/>
  <c r="N1157" i="2" s="1"/>
  <c r="C1157" i="2"/>
  <c r="L1156" i="2"/>
  <c r="K1156" i="2"/>
  <c r="H1156" i="2"/>
  <c r="I1156" i="2" s="1"/>
  <c r="J1156" i="2" s="1"/>
  <c r="N1156" i="2" s="1"/>
  <c r="C1156" i="2"/>
  <c r="L1155" i="2"/>
  <c r="K1155" i="2"/>
  <c r="H1155" i="2"/>
  <c r="I1155" i="2" s="1"/>
  <c r="J1155" i="2" s="1"/>
  <c r="C1155" i="2"/>
  <c r="K1154" i="2"/>
  <c r="L1154" i="2" s="1"/>
  <c r="I1154" i="2"/>
  <c r="J1154" i="2" s="1"/>
  <c r="H1154" i="2"/>
  <c r="C1154" i="2"/>
  <c r="L1153" i="2"/>
  <c r="K1153" i="2"/>
  <c r="H1153" i="2"/>
  <c r="I1153" i="2" s="1"/>
  <c r="J1153" i="2" s="1"/>
  <c r="C1153" i="2"/>
  <c r="L1152" i="2"/>
  <c r="K1152" i="2"/>
  <c r="H1152" i="2"/>
  <c r="I1152" i="2" s="1"/>
  <c r="J1152" i="2" s="1"/>
  <c r="C1152" i="2"/>
  <c r="L1151" i="2"/>
  <c r="K1151" i="2"/>
  <c r="H1151" i="2"/>
  <c r="I1151" i="2" s="1"/>
  <c r="J1151" i="2" s="1"/>
  <c r="N1151" i="2" s="1"/>
  <c r="C1151" i="2"/>
  <c r="K1150" i="2"/>
  <c r="L1150" i="2" s="1"/>
  <c r="I1150" i="2"/>
  <c r="J1150" i="2" s="1"/>
  <c r="H1150" i="2"/>
  <c r="C1150" i="2"/>
  <c r="L1149" i="2"/>
  <c r="K1149" i="2"/>
  <c r="H1149" i="2"/>
  <c r="I1149" i="2" s="1"/>
  <c r="J1149" i="2" s="1"/>
  <c r="C1149" i="2"/>
  <c r="K1148" i="2"/>
  <c r="L1148" i="2" s="1"/>
  <c r="H1148" i="2"/>
  <c r="I1148" i="2" s="1"/>
  <c r="J1148" i="2" s="1"/>
  <c r="N1148" i="2" s="1"/>
  <c r="C1148" i="2"/>
  <c r="K1147" i="2"/>
  <c r="L1147" i="2" s="1"/>
  <c r="H1147" i="2"/>
  <c r="I1147" i="2" s="1"/>
  <c r="J1147" i="2" s="1"/>
  <c r="C1147" i="2"/>
  <c r="K1146" i="2"/>
  <c r="L1146" i="2" s="1"/>
  <c r="H1146" i="2"/>
  <c r="I1146" i="2" s="1"/>
  <c r="J1146" i="2" s="1"/>
  <c r="C1146" i="2"/>
  <c r="K1145" i="2"/>
  <c r="L1145" i="2" s="1"/>
  <c r="I1145" i="2"/>
  <c r="J1145" i="2" s="1"/>
  <c r="H1145" i="2"/>
  <c r="C1145" i="2"/>
  <c r="K1144" i="2"/>
  <c r="L1144" i="2" s="1"/>
  <c r="H1144" i="2"/>
  <c r="I1144" i="2" s="1"/>
  <c r="J1144" i="2" s="1"/>
  <c r="N1144" i="2" s="1"/>
  <c r="C1144" i="2"/>
  <c r="L1143" i="2"/>
  <c r="K1143" i="2"/>
  <c r="H1143" i="2"/>
  <c r="I1143" i="2" s="1"/>
  <c r="J1143" i="2" s="1"/>
  <c r="C1143" i="2"/>
  <c r="L1142" i="2"/>
  <c r="K1142" i="2"/>
  <c r="H1142" i="2"/>
  <c r="I1142" i="2" s="1"/>
  <c r="J1142" i="2" s="1"/>
  <c r="C1142" i="2"/>
  <c r="K1141" i="2"/>
  <c r="L1141" i="2" s="1"/>
  <c r="I1141" i="2"/>
  <c r="J1141" i="2" s="1"/>
  <c r="H1141" i="2"/>
  <c r="C1141" i="2"/>
  <c r="K1140" i="2"/>
  <c r="L1140" i="2" s="1"/>
  <c r="I1140" i="2"/>
  <c r="J1140" i="2" s="1"/>
  <c r="H1140" i="2"/>
  <c r="C1140" i="2"/>
  <c r="L1139" i="2"/>
  <c r="K1139" i="2"/>
  <c r="H1139" i="2"/>
  <c r="I1139" i="2" s="1"/>
  <c r="J1139" i="2" s="1"/>
  <c r="N1139" i="2" s="1"/>
  <c r="C1139" i="2"/>
  <c r="K1138" i="2"/>
  <c r="L1138" i="2" s="1"/>
  <c r="H1138" i="2"/>
  <c r="I1138" i="2" s="1"/>
  <c r="J1138" i="2" s="1"/>
  <c r="C1138" i="2"/>
  <c r="K1137" i="2"/>
  <c r="L1137" i="2" s="1"/>
  <c r="H1137" i="2"/>
  <c r="I1137" i="2" s="1"/>
  <c r="J1137" i="2" s="1"/>
  <c r="C1137" i="2"/>
  <c r="K1136" i="2"/>
  <c r="L1136" i="2" s="1"/>
  <c r="H1136" i="2"/>
  <c r="I1136" i="2" s="1"/>
  <c r="J1136" i="2" s="1"/>
  <c r="N1136" i="2" s="1"/>
  <c r="C1136" i="2"/>
  <c r="K1135" i="2"/>
  <c r="L1135" i="2" s="1"/>
  <c r="H1135" i="2"/>
  <c r="I1135" i="2" s="1"/>
  <c r="J1135" i="2" s="1"/>
  <c r="C1135" i="2"/>
  <c r="K1134" i="2"/>
  <c r="L1134" i="2" s="1"/>
  <c r="H1134" i="2"/>
  <c r="I1134" i="2" s="1"/>
  <c r="J1134" i="2" s="1"/>
  <c r="C1134" i="2"/>
  <c r="L1133" i="2"/>
  <c r="K1133" i="2"/>
  <c r="H1133" i="2"/>
  <c r="I1133" i="2" s="1"/>
  <c r="J1133" i="2" s="1"/>
  <c r="C1133" i="2"/>
  <c r="K1132" i="2"/>
  <c r="L1132" i="2" s="1"/>
  <c r="I1132" i="2"/>
  <c r="J1132" i="2" s="1"/>
  <c r="H1132" i="2"/>
  <c r="C1132" i="2"/>
  <c r="K1131" i="2"/>
  <c r="L1131" i="2" s="1"/>
  <c r="H1131" i="2"/>
  <c r="I1131" i="2" s="1"/>
  <c r="J1131" i="2" s="1"/>
  <c r="C1131" i="2"/>
  <c r="K1130" i="2"/>
  <c r="L1130" i="2" s="1"/>
  <c r="H1130" i="2"/>
  <c r="I1130" i="2" s="1"/>
  <c r="J1130" i="2" s="1"/>
  <c r="C1130" i="2"/>
  <c r="L1129" i="2"/>
  <c r="K1129" i="2"/>
  <c r="H1129" i="2"/>
  <c r="I1129" i="2" s="1"/>
  <c r="J1129" i="2" s="1"/>
  <c r="C1129" i="2"/>
  <c r="K1128" i="2"/>
  <c r="L1128" i="2" s="1"/>
  <c r="I1128" i="2"/>
  <c r="J1128" i="2" s="1"/>
  <c r="H1128" i="2"/>
  <c r="C1128" i="2"/>
  <c r="K1127" i="2"/>
  <c r="L1127" i="2" s="1"/>
  <c r="H1127" i="2"/>
  <c r="I1127" i="2" s="1"/>
  <c r="J1127" i="2" s="1"/>
  <c r="C1127" i="2"/>
  <c r="K1126" i="2"/>
  <c r="L1126" i="2" s="1"/>
  <c r="H1126" i="2"/>
  <c r="I1126" i="2" s="1"/>
  <c r="J1126" i="2" s="1"/>
  <c r="N1126" i="2" s="1"/>
  <c r="C1126" i="2"/>
  <c r="K1125" i="2"/>
  <c r="L1125" i="2" s="1"/>
  <c r="H1125" i="2"/>
  <c r="I1125" i="2" s="1"/>
  <c r="J1125" i="2" s="1"/>
  <c r="C1125" i="2"/>
  <c r="K1124" i="2"/>
  <c r="L1124" i="2" s="1"/>
  <c r="I1124" i="2"/>
  <c r="J1124" i="2" s="1"/>
  <c r="H1124" i="2"/>
  <c r="C1124" i="2"/>
  <c r="K1123" i="2"/>
  <c r="L1123" i="2" s="1"/>
  <c r="H1123" i="2"/>
  <c r="I1123" i="2" s="1"/>
  <c r="J1123" i="2" s="1"/>
  <c r="C1123" i="2"/>
  <c r="K1122" i="2"/>
  <c r="L1122" i="2" s="1"/>
  <c r="H1122" i="2"/>
  <c r="I1122" i="2" s="1"/>
  <c r="J1122" i="2" s="1"/>
  <c r="C1122" i="2"/>
  <c r="L1121" i="2"/>
  <c r="K1121" i="2"/>
  <c r="H1121" i="2"/>
  <c r="I1121" i="2" s="1"/>
  <c r="J1121" i="2" s="1"/>
  <c r="C1121" i="2"/>
  <c r="K1120" i="2"/>
  <c r="L1120" i="2" s="1"/>
  <c r="H1120" i="2"/>
  <c r="I1120" i="2" s="1"/>
  <c r="J1120" i="2" s="1"/>
  <c r="N1120" i="2" s="1"/>
  <c r="C1120" i="2"/>
  <c r="K1119" i="2"/>
  <c r="L1119" i="2" s="1"/>
  <c r="H1119" i="2"/>
  <c r="I1119" i="2" s="1"/>
  <c r="J1119" i="2" s="1"/>
  <c r="C1119" i="2"/>
  <c r="K1118" i="2"/>
  <c r="L1118" i="2" s="1"/>
  <c r="H1118" i="2"/>
  <c r="I1118" i="2" s="1"/>
  <c r="J1118" i="2" s="1"/>
  <c r="C1118" i="2"/>
  <c r="L1117" i="2"/>
  <c r="K1117" i="2"/>
  <c r="H1117" i="2"/>
  <c r="I1117" i="2" s="1"/>
  <c r="J1117" i="2" s="1"/>
  <c r="N1117" i="2" s="1"/>
  <c r="C1117" i="2"/>
  <c r="K1116" i="2"/>
  <c r="L1116" i="2" s="1"/>
  <c r="H1116" i="2"/>
  <c r="I1116" i="2" s="1"/>
  <c r="J1116" i="2" s="1"/>
  <c r="C1116" i="2"/>
  <c r="K1115" i="2"/>
  <c r="L1115" i="2" s="1"/>
  <c r="H1115" i="2"/>
  <c r="I1115" i="2" s="1"/>
  <c r="J1115" i="2" s="1"/>
  <c r="C1115" i="2"/>
  <c r="K1114" i="2"/>
  <c r="L1114" i="2" s="1"/>
  <c r="H1114" i="2"/>
  <c r="I1114" i="2" s="1"/>
  <c r="J1114" i="2" s="1"/>
  <c r="C1114" i="2"/>
  <c r="L1113" i="2"/>
  <c r="K1113" i="2"/>
  <c r="H1113" i="2"/>
  <c r="I1113" i="2" s="1"/>
  <c r="J1113" i="2" s="1"/>
  <c r="N1113" i="2" s="1"/>
  <c r="C1113" i="2"/>
  <c r="K1112" i="2"/>
  <c r="L1112" i="2" s="1"/>
  <c r="I1112" i="2"/>
  <c r="J1112" i="2" s="1"/>
  <c r="H1112" i="2"/>
  <c r="C1112" i="2"/>
  <c r="K1111" i="2"/>
  <c r="L1111" i="2" s="1"/>
  <c r="H1111" i="2"/>
  <c r="I1111" i="2" s="1"/>
  <c r="J1111" i="2" s="1"/>
  <c r="C1111" i="2"/>
  <c r="K1110" i="2"/>
  <c r="L1110" i="2" s="1"/>
  <c r="H1110" i="2"/>
  <c r="I1110" i="2" s="1"/>
  <c r="J1110" i="2" s="1"/>
  <c r="C1110" i="2"/>
  <c r="K1109" i="2"/>
  <c r="L1109" i="2" s="1"/>
  <c r="H1109" i="2"/>
  <c r="I1109" i="2" s="1"/>
  <c r="J1109" i="2" s="1"/>
  <c r="C1109" i="2"/>
  <c r="K1108" i="2"/>
  <c r="L1108" i="2" s="1"/>
  <c r="H1108" i="2"/>
  <c r="I1108" i="2" s="1"/>
  <c r="J1108" i="2" s="1"/>
  <c r="C1108" i="2"/>
  <c r="K1107" i="2"/>
  <c r="L1107" i="2" s="1"/>
  <c r="H1107" i="2"/>
  <c r="I1107" i="2" s="1"/>
  <c r="J1107" i="2" s="1"/>
  <c r="C1107" i="2"/>
  <c r="K1106" i="2"/>
  <c r="L1106" i="2" s="1"/>
  <c r="H1106" i="2"/>
  <c r="I1106" i="2" s="1"/>
  <c r="J1106" i="2" s="1"/>
  <c r="C1106" i="2"/>
  <c r="K1105" i="2"/>
  <c r="L1105" i="2" s="1"/>
  <c r="H1105" i="2"/>
  <c r="I1105" i="2" s="1"/>
  <c r="J1105" i="2" s="1"/>
  <c r="C1105" i="2"/>
  <c r="K1104" i="2"/>
  <c r="L1104" i="2" s="1"/>
  <c r="H1104" i="2"/>
  <c r="I1104" i="2" s="1"/>
  <c r="J1104" i="2" s="1"/>
  <c r="N1104" i="2" s="1"/>
  <c r="C1104" i="2"/>
  <c r="K1103" i="2"/>
  <c r="L1103" i="2" s="1"/>
  <c r="H1103" i="2"/>
  <c r="I1103" i="2" s="1"/>
  <c r="J1103" i="2" s="1"/>
  <c r="C1103" i="2"/>
  <c r="K1102" i="2"/>
  <c r="L1102" i="2" s="1"/>
  <c r="H1102" i="2"/>
  <c r="I1102" i="2" s="1"/>
  <c r="J1102" i="2" s="1"/>
  <c r="C1102" i="2"/>
  <c r="L1101" i="2"/>
  <c r="K1101" i="2"/>
  <c r="H1101" i="2"/>
  <c r="I1101" i="2" s="1"/>
  <c r="J1101" i="2" s="1"/>
  <c r="C1101" i="2"/>
  <c r="K1100" i="2"/>
  <c r="L1100" i="2" s="1"/>
  <c r="I1100" i="2"/>
  <c r="J1100" i="2" s="1"/>
  <c r="H1100" i="2"/>
  <c r="C1100" i="2"/>
  <c r="K1099" i="2"/>
  <c r="L1099" i="2" s="1"/>
  <c r="H1099" i="2"/>
  <c r="I1099" i="2" s="1"/>
  <c r="J1099" i="2" s="1"/>
  <c r="C1099" i="2"/>
  <c r="K1098" i="2"/>
  <c r="L1098" i="2" s="1"/>
  <c r="H1098" i="2"/>
  <c r="I1098" i="2" s="1"/>
  <c r="J1098" i="2" s="1"/>
  <c r="C1098" i="2"/>
  <c r="L1097" i="2"/>
  <c r="K1097" i="2"/>
  <c r="H1097" i="2"/>
  <c r="I1097" i="2" s="1"/>
  <c r="J1097" i="2" s="1"/>
  <c r="N1097" i="2" s="1"/>
  <c r="C1097" i="2"/>
  <c r="K1096" i="2"/>
  <c r="L1096" i="2" s="1"/>
  <c r="H1096" i="2"/>
  <c r="I1096" i="2" s="1"/>
  <c r="J1096" i="2" s="1"/>
  <c r="C1096" i="2"/>
  <c r="K1095" i="2"/>
  <c r="L1095" i="2" s="1"/>
  <c r="H1095" i="2"/>
  <c r="I1095" i="2" s="1"/>
  <c r="J1095" i="2" s="1"/>
  <c r="C1095" i="2"/>
  <c r="K1094" i="2"/>
  <c r="L1094" i="2" s="1"/>
  <c r="H1094" i="2"/>
  <c r="I1094" i="2" s="1"/>
  <c r="J1094" i="2" s="1"/>
  <c r="N1094" i="2" s="1"/>
  <c r="C1094" i="2"/>
  <c r="K1093" i="2"/>
  <c r="L1093" i="2" s="1"/>
  <c r="H1093" i="2"/>
  <c r="I1093" i="2" s="1"/>
  <c r="J1093" i="2" s="1"/>
  <c r="C1093" i="2"/>
  <c r="K1092" i="2"/>
  <c r="L1092" i="2" s="1"/>
  <c r="I1092" i="2"/>
  <c r="J1092" i="2" s="1"/>
  <c r="H1092" i="2"/>
  <c r="C1092" i="2"/>
  <c r="K1091" i="2"/>
  <c r="L1091" i="2" s="1"/>
  <c r="H1091" i="2"/>
  <c r="I1091" i="2" s="1"/>
  <c r="J1091" i="2" s="1"/>
  <c r="C1091" i="2"/>
  <c r="K1090" i="2"/>
  <c r="L1090" i="2" s="1"/>
  <c r="H1090" i="2"/>
  <c r="I1090" i="2" s="1"/>
  <c r="J1090" i="2" s="1"/>
  <c r="C1090" i="2"/>
  <c r="L1089" i="2"/>
  <c r="K1089" i="2"/>
  <c r="H1089" i="2"/>
  <c r="I1089" i="2" s="1"/>
  <c r="J1089" i="2" s="1"/>
  <c r="C1089" i="2"/>
  <c r="K1088" i="2"/>
  <c r="L1088" i="2" s="1"/>
  <c r="H1088" i="2"/>
  <c r="I1088" i="2" s="1"/>
  <c r="J1088" i="2" s="1"/>
  <c r="N1088" i="2" s="1"/>
  <c r="C1088" i="2"/>
  <c r="K1087" i="2"/>
  <c r="L1087" i="2" s="1"/>
  <c r="H1087" i="2"/>
  <c r="I1087" i="2" s="1"/>
  <c r="J1087" i="2" s="1"/>
  <c r="C1087" i="2"/>
  <c r="K1086" i="2"/>
  <c r="L1086" i="2" s="1"/>
  <c r="H1086" i="2"/>
  <c r="I1086" i="2" s="1"/>
  <c r="J1086" i="2" s="1"/>
  <c r="C1086" i="2"/>
  <c r="L1085" i="2"/>
  <c r="K1085" i="2"/>
  <c r="H1085" i="2"/>
  <c r="I1085" i="2" s="1"/>
  <c r="J1085" i="2" s="1"/>
  <c r="N1085" i="2" s="1"/>
  <c r="C1085" i="2"/>
  <c r="K1084" i="2"/>
  <c r="L1084" i="2" s="1"/>
  <c r="H1084" i="2"/>
  <c r="I1084" i="2" s="1"/>
  <c r="J1084" i="2" s="1"/>
  <c r="C1084" i="2"/>
  <c r="K1083" i="2"/>
  <c r="L1083" i="2" s="1"/>
  <c r="H1083" i="2"/>
  <c r="I1083" i="2" s="1"/>
  <c r="J1083" i="2" s="1"/>
  <c r="C1083" i="2"/>
  <c r="K1082" i="2"/>
  <c r="L1082" i="2" s="1"/>
  <c r="H1082" i="2"/>
  <c r="I1082" i="2" s="1"/>
  <c r="J1082" i="2" s="1"/>
  <c r="N1082" i="2" s="1"/>
  <c r="C1082" i="2"/>
  <c r="L1081" i="2"/>
  <c r="K1081" i="2"/>
  <c r="H1081" i="2"/>
  <c r="I1081" i="2" s="1"/>
  <c r="J1081" i="2" s="1"/>
  <c r="N1081" i="2" s="1"/>
  <c r="C1081" i="2"/>
  <c r="K1080" i="2"/>
  <c r="L1080" i="2" s="1"/>
  <c r="I1080" i="2"/>
  <c r="J1080" i="2" s="1"/>
  <c r="H1080" i="2"/>
  <c r="C1080" i="2"/>
  <c r="K1079" i="2"/>
  <c r="L1079" i="2" s="1"/>
  <c r="H1079" i="2"/>
  <c r="I1079" i="2" s="1"/>
  <c r="J1079" i="2" s="1"/>
  <c r="C1079" i="2"/>
  <c r="K1078" i="2"/>
  <c r="L1078" i="2" s="1"/>
  <c r="H1078" i="2"/>
  <c r="I1078" i="2" s="1"/>
  <c r="J1078" i="2" s="1"/>
  <c r="C1078" i="2"/>
  <c r="K1077" i="2"/>
  <c r="L1077" i="2" s="1"/>
  <c r="I1077" i="2"/>
  <c r="J1077" i="2" s="1"/>
  <c r="H1077" i="2"/>
  <c r="C1077" i="2"/>
  <c r="K1076" i="2"/>
  <c r="L1076" i="2" s="1"/>
  <c r="H1076" i="2"/>
  <c r="I1076" i="2" s="1"/>
  <c r="J1076" i="2" s="1"/>
  <c r="C1076" i="2"/>
  <c r="L1075" i="2"/>
  <c r="K1075" i="2"/>
  <c r="H1075" i="2"/>
  <c r="I1075" i="2" s="1"/>
  <c r="J1075" i="2" s="1"/>
  <c r="C1075" i="2"/>
  <c r="K1074" i="2"/>
  <c r="L1074" i="2" s="1"/>
  <c r="I1074" i="2"/>
  <c r="J1074" i="2" s="1"/>
  <c r="H1074" i="2"/>
  <c r="C1074" i="2"/>
  <c r="K1073" i="2"/>
  <c r="L1073" i="2" s="1"/>
  <c r="I1073" i="2"/>
  <c r="J1073" i="2" s="1"/>
  <c r="H1073" i="2"/>
  <c r="C1073" i="2"/>
  <c r="K1072" i="2"/>
  <c r="L1072" i="2" s="1"/>
  <c r="H1072" i="2"/>
  <c r="I1072" i="2" s="1"/>
  <c r="J1072" i="2" s="1"/>
  <c r="C1072" i="2"/>
  <c r="K1071" i="2"/>
  <c r="L1071" i="2" s="1"/>
  <c r="H1071" i="2"/>
  <c r="I1071" i="2" s="1"/>
  <c r="J1071" i="2" s="1"/>
  <c r="C1071" i="2"/>
  <c r="K1070" i="2"/>
  <c r="L1070" i="2" s="1"/>
  <c r="H1070" i="2"/>
  <c r="I1070" i="2" s="1"/>
  <c r="J1070" i="2" s="1"/>
  <c r="C1070" i="2"/>
  <c r="K1069" i="2"/>
  <c r="L1069" i="2" s="1"/>
  <c r="I1069" i="2"/>
  <c r="J1069" i="2" s="1"/>
  <c r="H1069" i="2"/>
  <c r="C1069" i="2"/>
  <c r="K1068" i="2"/>
  <c r="L1068" i="2" s="1"/>
  <c r="H1068" i="2"/>
  <c r="I1068" i="2" s="1"/>
  <c r="J1068" i="2" s="1"/>
  <c r="C1068" i="2"/>
  <c r="L1067" i="2"/>
  <c r="K1067" i="2"/>
  <c r="H1067" i="2"/>
  <c r="I1067" i="2" s="1"/>
  <c r="J1067" i="2" s="1"/>
  <c r="C1067" i="2"/>
  <c r="K1066" i="2"/>
  <c r="L1066" i="2" s="1"/>
  <c r="I1066" i="2"/>
  <c r="J1066" i="2" s="1"/>
  <c r="H1066" i="2"/>
  <c r="C1066" i="2"/>
  <c r="K1065" i="2"/>
  <c r="L1065" i="2" s="1"/>
  <c r="I1065" i="2"/>
  <c r="J1065" i="2" s="1"/>
  <c r="H1065" i="2"/>
  <c r="C1065" i="2"/>
  <c r="K1064" i="2"/>
  <c r="L1064" i="2" s="1"/>
  <c r="H1064" i="2"/>
  <c r="I1064" i="2" s="1"/>
  <c r="J1064" i="2" s="1"/>
  <c r="C1064" i="2"/>
  <c r="K1063" i="2"/>
  <c r="L1063" i="2" s="1"/>
  <c r="H1063" i="2"/>
  <c r="I1063" i="2" s="1"/>
  <c r="J1063" i="2" s="1"/>
  <c r="C1063" i="2"/>
  <c r="K1062" i="2"/>
  <c r="L1062" i="2" s="1"/>
  <c r="H1062" i="2"/>
  <c r="I1062" i="2" s="1"/>
  <c r="J1062" i="2" s="1"/>
  <c r="C1062" i="2"/>
  <c r="K1061" i="2"/>
  <c r="L1061" i="2" s="1"/>
  <c r="I1061" i="2"/>
  <c r="J1061" i="2" s="1"/>
  <c r="H1061" i="2"/>
  <c r="C1061" i="2"/>
  <c r="K1060" i="2"/>
  <c r="L1060" i="2" s="1"/>
  <c r="H1060" i="2"/>
  <c r="I1060" i="2" s="1"/>
  <c r="J1060" i="2" s="1"/>
  <c r="C1060" i="2"/>
  <c r="L1059" i="2"/>
  <c r="K1059" i="2"/>
  <c r="H1059" i="2"/>
  <c r="I1059" i="2" s="1"/>
  <c r="J1059" i="2" s="1"/>
  <c r="C1059" i="2"/>
  <c r="K1058" i="2"/>
  <c r="L1058" i="2" s="1"/>
  <c r="I1058" i="2"/>
  <c r="J1058" i="2" s="1"/>
  <c r="H1058" i="2"/>
  <c r="C1058" i="2"/>
  <c r="K1057" i="2"/>
  <c r="L1057" i="2" s="1"/>
  <c r="I1057" i="2"/>
  <c r="J1057" i="2" s="1"/>
  <c r="H1057" i="2"/>
  <c r="C1057" i="2"/>
  <c r="K1056" i="2"/>
  <c r="L1056" i="2" s="1"/>
  <c r="H1056" i="2"/>
  <c r="I1056" i="2" s="1"/>
  <c r="J1056" i="2" s="1"/>
  <c r="C1056" i="2"/>
  <c r="K1055" i="2"/>
  <c r="L1055" i="2" s="1"/>
  <c r="H1055" i="2"/>
  <c r="I1055" i="2" s="1"/>
  <c r="J1055" i="2" s="1"/>
  <c r="C1055" i="2"/>
  <c r="K1054" i="2"/>
  <c r="L1054" i="2" s="1"/>
  <c r="H1054" i="2"/>
  <c r="I1054" i="2" s="1"/>
  <c r="J1054" i="2" s="1"/>
  <c r="C1054" i="2"/>
  <c r="K1053" i="2"/>
  <c r="L1053" i="2" s="1"/>
  <c r="I1053" i="2"/>
  <c r="J1053" i="2" s="1"/>
  <c r="H1053" i="2"/>
  <c r="C1053" i="2"/>
  <c r="K1052" i="2"/>
  <c r="L1052" i="2" s="1"/>
  <c r="H1052" i="2"/>
  <c r="I1052" i="2" s="1"/>
  <c r="J1052" i="2" s="1"/>
  <c r="C1052" i="2"/>
  <c r="L1051" i="2"/>
  <c r="K1051" i="2"/>
  <c r="H1051" i="2"/>
  <c r="I1051" i="2" s="1"/>
  <c r="J1051" i="2" s="1"/>
  <c r="C1051" i="2"/>
  <c r="K1050" i="2"/>
  <c r="L1050" i="2" s="1"/>
  <c r="I1050" i="2"/>
  <c r="J1050" i="2" s="1"/>
  <c r="H1050" i="2"/>
  <c r="C1050" i="2"/>
  <c r="K1049" i="2"/>
  <c r="L1049" i="2" s="1"/>
  <c r="I1049" i="2"/>
  <c r="J1049" i="2" s="1"/>
  <c r="H1049" i="2"/>
  <c r="C1049" i="2"/>
  <c r="K1048" i="2"/>
  <c r="L1048" i="2" s="1"/>
  <c r="H1048" i="2"/>
  <c r="I1048" i="2" s="1"/>
  <c r="J1048" i="2" s="1"/>
  <c r="C1048" i="2"/>
  <c r="K1047" i="2"/>
  <c r="L1047" i="2" s="1"/>
  <c r="H1047" i="2"/>
  <c r="I1047" i="2" s="1"/>
  <c r="J1047" i="2" s="1"/>
  <c r="C1047" i="2"/>
  <c r="K1046" i="2"/>
  <c r="L1046" i="2" s="1"/>
  <c r="H1046" i="2"/>
  <c r="I1046" i="2" s="1"/>
  <c r="J1046" i="2" s="1"/>
  <c r="C1046" i="2"/>
  <c r="K1045" i="2"/>
  <c r="L1045" i="2" s="1"/>
  <c r="I1045" i="2"/>
  <c r="J1045" i="2" s="1"/>
  <c r="H1045" i="2"/>
  <c r="C1045" i="2"/>
  <c r="K1044" i="2"/>
  <c r="L1044" i="2" s="1"/>
  <c r="H1044" i="2"/>
  <c r="I1044" i="2" s="1"/>
  <c r="J1044" i="2" s="1"/>
  <c r="C1044" i="2"/>
  <c r="L1043" i="2"/>
  <c r="K1043" i="2"/>
  <c r="H1043" i="2"/>
  <c r="I1043" i="2" s="1"/>
  <c r="J1043" i="2" s="1"/>
  <c r="C1043" i="2"/>
  <c r="K1042" i="2"/>
  <c r="L1042" i="2" s="1"/>
  <c r="I1042" i="2"/>
  <c r="J1042" i="2" s="1"/>
  <c r="H1042" i="2"/>
  <c r="C1042" i="2"/>
  <c r="L1041" i="2"/>
  <c r="K1041" i="2"/>
  <c r="I1041" i="2"/>
  <c r="J1041" i="2" s="1"/>
  <c r="H1041" i="2"/>
  <c r="C1041" i="2"/>
  <c r="K1040" i="2"/>
  <c r="L1040" i="2" s="1"/>
  <c r="H1040" i="2"/>
  <c r="I1040" i="2" s="1"/>
  <c r="J1040" i="2" s="1"/>
  <c r="C1040" i="2"/>
  <c r="K1039" i="2"/>
  <c r="L1039" i="2" s="1"/>
  <c r="H1039" i="2"/>
  <c r="I1039" i="2" s="1"/>
  <c r="J1039" i="2" s="1"/>
  <c r="C1039" i="2"/>
  <c r="K1038" i="2"/>
  <c r="L1038" i="2" s="1"/>
  <c r="H1038" i="2"/>
  <c r="I1038" i="2" s="1"/>
  <c r="J1038" i="2" s="1"/>
  <c r="C1038" i="2"/>
  <c r="K1037" i="2"/>
  <c r="L1037" i="2" s="1"/>
  <c r="I1037" i="2"/>
  <c r="J1037" i="2" s="1"/>
  <c r="H1037" i="2"/>
  <c r="C1037" i="2"/>
  <c r="K1036" i="2"/>
  <c r="L1036" i="2" s="1"/>
  <c r="H1036" i="2"/>
  <c r="I1036" i="2" s="1"/>
  <c r="J1036" i="2" s="1"/>
  <c r="C1036" i="2"/>
  <c r="L1035" i="2"/>
  <c r="K1035" i="2"/>
  <c r="H1035" i="2"/>
  <c r="I1035" i="2" s="1"/>
  <c r="J1035" i="2" s="1"/>
  <c r="C1035" i="2"/>
  <c r="K1034" i="2"/>
  <c r="L1034" i="2" s="1"/>
  <c r="I1034" i="2"/>
  <c r="J1034" i="2" s="1"/>
  <c r="H1034" i="2"/>
  <c r="C1034" i="2"/>
  <c r="K1033" i="2"/>
  <c r="L1033" i="2" s="1"/>
  <c r="I1033" i="2"/>
  <c r="J1033" i="2" s="1"/>
  <c r="H1033" i="2"/>
  <c r="C1033" i="2"/>
  <c r="K1032" i="2"/>
  <c r="L1032" i="2" s="1"/>
  <c r="H1032" i="2"/>
  <c r="I1032" i="2" s="1"/>
  <c r="J1032" i="2" s="1"/>
  <c r="C1032" i="2"/>
  <c r="K1031" i="2"/>
  <c r="L1031" i="2" s="1"/>
  <c r="H1031" i="2"/>
  <c r="I1031" i="2" s="1"/>
  <c r="J1031" i="2" s="1"/>
  <c r="C1031" i="2"/>
  <c r="K1030" i="2"/>
  <c r="L1030" i="2" s="1"/>
  <c r="H1030" i="2"/>
  <c r="I1030" i="2" s="1"/>
  <c r="J1030" i="2" s="1"/>
  <c r="C1030" i="2"/>
  <c r="K1029" i="2"/>
  <c r="L1029" i="2" s="1"/>
  <c r="I1029" i="2"/>
  <c r="J1029" i="2" s="1"/>
  <c r="H1029" i="2"/>
  <c r="C1029" i="2"/>
  <c r="K1028" i="2"/>
  <c r="L1028" i="2" s="1"/>
  <c r="H1028" i="2"/>
  <c r="I1028" i="2" s="1"/>
  <c r="J1028" i="2" s="1"/>
  <c r="C1028" i="2"/>
  <c r="L1027" i="2"/>
  <c r="K1027" i="2"/>
  <c r="H1027" i="2"/>
  <c r="I1027" i="2" s="1"/>
  <c r="J1027" i="2" s="1"/>
  <c r="C1027" i="2"/>
  <c r="K1026" i="2"/>
  <c r="L1026" i="2" s="1"/>
  <c r="I1026" i="2"/>
  <c r="J1026" i="2" s="1"/>
  <c r="H1026" i="2"/>
  <c r="C1026" i="2"/>
  <c r="K1025" i="2"/>
  <c r="L1025" i="2" s="1"/>
  <c r="I1025" i="2"/>
  <c r="J1025" i="2" s="1"/>
  <c r="H1025" i="2"/>
  <c r="C1025" i="2"/>
  <c r="K1024" i="2"/>
  <c r="L1024" i="2" s="1"/>
  <c r="H1024" i="2"/>
  <c r="I1024" i="2" s="1"/>
  <c r="J1024" i="2" s="1"/>
  <c r="C1024" i="2"/>
  <c r="K1023" i="2"/>
  <c r="L1023" i="2" s="1"/>
  <c r="H1023" i="2"/>
  <c r="I1023" i="2" s="1"/>
  <c r="J1023" i="2" s="1"/>
  <c r="C1023" i="2"/>
  <c r="K1022" i="2"/>
  <c r="L1022" i="2" s="1"/>
  <c r="H1022" i="2"/>
  <c r="I1022" i="2" s="1"/>
  <c r="J1022" i="2" s="1"/>
  <c r="C1022" i="2"/>
  <c r="K1021" i="2"/>
  <c r="L1021" i="2" s="1"/>
  <c r="I1021" i="2"/>
  <c r="J1021" i="2" s="1"/>
  <c r="H1021" i="2"/>
  <c r="C1021" i="2"/>
  <c r="K1020" i="2"/>
  <c r="L1020" i="2" s="1"/>
  <c r="H1020" i="2"/>
  <c r="I1020" i="2" s="1"/>
  <c r="J1020" i="2" s="1"/>
  <c r="C1020" i="2"/>
  <c r="L1019" i="2"/>
  <c r="K1019" i="2"/>
  <c r="H1019" i="2"/>
  <c r="I1019" i="2" s="1"/>
  <c r="J1019" i="2" s="1"/>
  <c r="C1019" i="2"/>
  <c r="K1018" i="2"/>
  <c r="L1018" i="2" s="1"/>
  <c r="I1018" i="2"/>
  <c r="J1018" i="2" s="1"/>
  <c r="H1018" i="2"/>
  <c r="C1018" i="2"/>
  <c r="L1017" i="2"/>
  <c r="K1017" i="2"/>
  <c r="I1017" i="2"/>
  <c r="J1017" i="2" s="1"/>
  <c r="H1017" i="2"/>
  <c r="C1017" i="2"/>
  <c r="K1016" i="2"/>
  <c r="L1016" i="2" s="1"/>
  <c r="H1016" i="2"/>
  <c r="I1016" i="2" s="1"/>
  <c r="J1016" i="2" s="1"/>
  <c r="C1016" i="2"/>
  <c r="K1015" i="2"/>
  <c r="L1015" i="2" s="1"/>
  <c r="H1015" i="2"/>
  <c r="I1015" i="2" s="1"/>
  <c r="J1015" i="2" s="1"/>
  <c r="C1015" i="2"/>
  <c r="K1014" i="2"/>
  <c r="L1014" i="2" s="1"/>
  <c r="H1014" i="2"/>
  <c r="I1014" i="2" s="1"/>
  <c r="J1014" i="2" s="1"/>
  <c r="C1014" i="2"/>
  <c r="K1013" i="2"/>
  <c r="L1013" i="2" s="1"/>
  <c r="I1013" i="2"/>
  <c r="J1013" i="2" s="1"/>
  <c r="H1013" i="2"/>
  <c r="C1013" i="2"/>
  <c r="K1012" i="2"/>
  <c r="L1012" i="2" s="1"/>
  <c r="H1012" i="2"/>
  <c r="I1012" i="2" s="1"/>
  <c r="J1012" i="2" s="1"/>
  <c r="C1012" i="2"/>
  <c r="L1011" i="2"/>
  <c r="K1011" i="2"/>
  <c r="H1011" i="2"/>
  <c r="I1011" i="2" s="1"/>
  <c r="J1011" i="2" s="1"/>
  <c r="C1011" i="2"/>
  <c r="K1010" i="2"/>
  <c r="L1010" i="2" s="1"/>
  <c r="I1010" i="2"/>
  <c r="J1010" i="2" s="1"/>
  <c r="H1010" i="2"/>
  <c r="C1010" i="2"/>
  <c r="K1009" i="2"/>
  <c r="L1009" i="2" s="1"/>
  <c r="I1009" i="2"/>
  <c r="J1009" i="2" s="1"/>
  <c r="H1009" i="2"/>
  <c r="C1009" i="2"/>
  <c r="K1008" i="2"/>
  <c r="L1008" i="2" s="1"/>
  <c r="H1008" i="2"/>
  <c r="I1008" i="2" s="1"/>
  <c r="J1008" i="2" s="1"/>
  <c r="C1008" i="2"/>
  <c r="K1007" i="2"/>
  <c r="L1007" i="2" s="1"/>
  <c r="H1007" i="2"/>
  <c r="I1007" i="2" s="1"/>
  <c r="J1007" i="2" s="1"/>
  <c r="C1007" i="2"/>
  <c r="K1006" i="2"/>
  <c r="L1006" i="2" s="1"/>
  <c r="H1006" i="2"/>
  <c r="I1006" i="2" s="1"/>
  <c r="J1006" i="2" s="1"/>
  <c r="C1006" i="2"/>
  <c r="K1005" i="2"/>
  <c r="L1005" i="2" s="1"/>
  <c r="I1005" i="2"/>
  <c r="J1005" i="2" s="1"/>
  <c r="H1005" i="2"/>
  <c r="C1005" i="2"/>
  <c r="K1004" i="2"/>
  <c r="L1004" i="2" s="1"/>
  <c r="H1004" i="2"/>
  <c r="I1004" i="2" s="1"/>
  <c r="J1004" i="2" s="1"/>
  <c r="C1004" i="2"/>
  <c r="L1003" i="2"/>
  <c r="K1003" i="2"/>
  <c r="H1003" i="2"/>
  <c r="I1003" i="2" s="1"/>
  <c r="J1003" i="2" s="1"/>
  <c r="C1003" i="2"/>
  <c r="K1002" i="2"/>
  <c r="L1002" i="2" s="1"/>
  <c r="I1002" i="2"/>
  <c r="J1002" i="2" s="1"/>
  <c r="H1002" i="2"/>
  <c r="C1002" i="2"/>
  <c r="K1001" i="2"/>
  <c r="L1001" i="2" s="1"/>
  <c r="I1001" i="2"/>
  <c r="J1001" i="2" s="1"/>
  <c r="H1001" i="2"/>
  <c r="C1001" i="2"/>
  <c r="K1000" i="2"/>
  <c r="L1000" i="2" s="1"/>
  <c r="H1000" i="2"/>
  <c r="I1000" i="2" s="1"/>
  <c r="J1000" i="2" s="1"/>
  <c r="C1000" i="2"/>
  <c r="K999" i="2"/>
  <c r="L999" i="2" s="1"/>
  <c r="H999" i="2"/>
  <c r="I999" i="2" s="1"/>
  <c r="J999" i="2" s="1"/>
  <c r="C999" i="2"/>
  <c r="K998" i="2"/>
  <c r="L998" i="2" s="1"/>
  <c r="H998" i="2"/>
  <c r="I998" i="2" s="1"/>
  <c r="J998" i="2" s="1"/>
  <c r="C998" i="2"/>
  <c r="K997" i="2"/>
  <c r="L997" i="2" s="1"/>
  <c r="I997" i="2"/>
  <c r="J997" i="2" s="1"/>
  <c r="H997" i="2"/>
  <c r="C997" i="2"/>
  <c r="K996" i="2"/>
  <c r="L996" i="2" s="1"/>
  <c r="H996" i="2"/>
  <c r="I996" i="2" s="1"/>
  <c r="J996" i="2" s="1"/>
  <c r="C996" i="2"/>
  <c r="L995" i="2"/>
  <c r="K995" i="2"/>
  <c r="H995" i="2"/>
  <c r="I995" i="2" s="1"/>
  <c r="J995" i="2" s="1"/>
  <c r="C995" i="2"/>
  <c r="K994" i="2"/>
  <c r="L994" i="2" s="1"/>
  <c r="I994" i="2"/>
  <c r="J994" i="2" s="1"/>
  <c r="H994" i="2"/>
  <c r="C994" i="2"/>
  <c r="K993" i="2"/>
  <c r="L993" i="2" s="1"/>
  <c r="I993" i="2"/>
  <c r="J993" i="2" s="1"/>
  <c r="H993" i="2"/>
  <c r="C993" i="2"/>
  <c r="K992" i="2"/>
  <c r="L992" i="2" s="1"/>
  <c r="H992" i="2"/>
  <c r="I992" i="2" s="1"/>
  <c r="J992" i="2" s="1"/>
  <c r="C992" i="2"/>
  <c r="K991" i="2"/>
  <c r="L991" i="2" s="1"/>
  <c r="H991" i="2"/>
  <c r="I991" i="2" s="1"/>
  <c r="J991" i="2" s="1"/>
  <c r="C991" i="2"/>
  <c r="K990" i="2"/>
  <c r="L990" i="2" s="1"/>
  <c r="H990" i="2"/>
  <c r="I990" i="2" s="1"/>
  <c r="J990" i="2" s="1"/>
  <c r="C990" i="2"/>
  <c r="K989" i="2"/>
  <c r="L989" i="2" s="1"/>
  <c r="I989" i="2"/>
  <c r="J989" i="2" s="1"/>
  <c r="H989" i="2"/>
  <c r="C989" i="2"/>
  <c r="K988" i="2"/>
  <c r="L988" i="2" s="1"/>
  <c r="H988" i="2"/>
  <c r="I988" i="2" s="1"/>
  <c r="J988" i="2" s="1"/>
  <c r="C988" i="2"/>
  <c r="L987" i="2"/>
  <c r="K987" i="2"/>
  <c r="H987" i="2"/>
  <c r="I987" i="2" s="1"/>
  <c r="J987" i="2" s="1"/>
  <c r="C987" i="2"/>
  <c r="K986" i="2"/>
  <c r="L986" i="2" s="1"/>
  <c r="H986" i="2"/>
  <c r="I986" i="2" s="1"/>
  <c r="J986" i="2" s="1"/>
  <c r="C986" i="2"/>
  <c r="K985" i="2"/>
  <c r="L985" i="2" s="1"/>
  <c r="I985" i="2"/>
  <c r="J985" i="2" s="1"/>
  <c r="H985" i="2"/>
  <c r="C985" i="2"/>
  <c r="K984" i="2"/>
  <c r="L984" i="2" s="1"/>
  <c r="H984" i="2"/>
  <c r="I984" i="2" s="1"/>
  <c r="J984" i="2" s="1"/>
  <c r="C984" i="2"/>
  <c r="K983" i="2"/>
  <c r="L983" i="2" s="1"/>
  <c r="H983" i="2"/>
  <c r="I983" i="2" s="1"/>
  <c r="J983" i="2" s="1"/>
  <c r="C983" i="2"/>
  <c r="K982" i="2"/>
  <c r="L982" i="2" s="1"/>
  <c r="H982" i="2"/>
  <c r="I982" i="2" s="1"/>
  <c r="J982" i="2" s="1"/>
  <c r="C982" i="2"/>
  <c r="K981" i="2"/>
  <c r="L981" i="2" s="1"/>
  <c r="I981" i="2"/>
  <c r="J981" i="2" s="1"/>
  <c r="H981" i="2"/>
  <c r="C981" i="2"/>
  <c r="K980" i="2"/>
  <c r="L980" i="2" s="1"/>
  <c r="H980" i="2"/>
  <c r="I980" i="2" s="1"/>
  <c r="J980" i="2" s="1"/>
  <c r="C980" i="2"/>
  <c r="L979" i="2"/>
  <c r="K979" i="2"/>
  <c r="H979" i="2"/>
  <c r="I979" i="2" s="1"/>
  <c r="J979" i="2" s="1"/>
  <c r="C979" i="2"/>
  <c r="K978" i="2"/>
  <c r="L978" i="2" s="1"/>
  <c r="H978" i="2"/>
  <c r="I978" i="2" s="1"/>
  <c r="J978" i="2" s="1"/>
  <c r="C978" i="2"/>
  <c r="K977" i="2"/>
  <c r="L977" i="2" s="1"/>
  <c r="I977" i="2"/>
  <c r="J977" i="2" s="1"/>
  <c r="H977" i="2"/>
  <c r="C977" i="2"/>
  <c r="K976" i="2"/>
  <c r="L976" i="2" s="1"/>
  <c r="H976" i="2"/>
  <c r="I976" i="2" s="1"/>
  <c r="J976" i="2" s="1"/>
  <c r="C976" i="2"/>
  <c r="K975" i="2"/>
  <c r="L975" i="2" s="1"/>
  <c r="H975" i="2"/>
  <c r="I975" i="2" s="1"/>
  <c r="J975" i="2" s="1"/>
  <c r="C975" i="2"/>
  <c r="K974" i="2"/>
  <c r="L974" i="2" s="1"/>
  <c r="H974" i="2"/>
  <c r="I974" i="2" s="1"/>
  <c r="J974" i="2" s="1"/>
  <c r="C974" i="2"/>
  <c r="K973" i="2"/>
  <c r="L973" i="2" s="1"/>
  <c r="I973" i="2"/>
  <c r="J973" i="2" s="1"/>
  <c r="H973" i="2"/>
  <c r="C973" i="2"/>
  <c r="K972" i="2"/>
  <c r="L972" i="2" s="1"/>
  <c r="H972" i="2"/>
  <c r="I972" i="2" s="1"/>
  <c r="J972" i="2" s="1"/>
  <c r="C972" i="2"/>
  <c r="L971" i="2"/>
  <c r="K971" i="2"/>
  <c r="H971" i="2"/>
  <c r="I971" i="2" s="1"/>
  <c r="J971" i="2" s="1"/>
  <c r="C971" i="2"/>
  <c r="K970" i="2"/>
  <c r="L970" i="2" s="1"/>
  <c r="H970" i="2"/>
  <c r="I970" i="2" s="1"/>
  <c r="J970" i="2" s="1"/>
  <c r="C970" i="2"/>
  <c r="L969" i="2"/>
  <c r="K969" i="2"/>
  <c r="I969" i="2"/>
  <c r="J969" i="2" s="1"/>
  <c r="H969" i="2"/>
  <c r="C969" i="2"/>
  <c r="K968" i="2"/>
  <c r="L968" i="2" s="1"/>
  <c r="H968" i="2"/>
  <c r="I968" i="2" s="1"/>
  <c r="J968" i="2" s="1"/>
  <c r="C968" i="2"/>
  <c r="K967" i="2"/>
  <c r="L967" i="2" s="1"/>
  <c r="H967" i="2"/>
  <c r="I967" i="2" s="1"/>
  <c r="J967" i="2" s="1"/>
  <c r="C967" i="2"/>
  <c r="K966" i="2"/>
  <c r="L966" i="2" s="1"/>
  <c r="H966" i="2"/>
  <c r="I966" i="2" s="1"/>
  <c r="J966" i="2" s="1"/>
  <c r="C966" i="2"/>
  <c r="K965" i="2"/>
  <c r="L965" i="2" s="1"/>
  <c r="I965" i="2"/>
  <c r="J965" i="2" s="1"/>
  <c r="H965" i="2"/>
  <c r="C965" i="2"/>
  <c r="K964" i="2"/>
  <c r="L964" i="2" s="1"/>
  <c r="H964" i="2"/>
  <c r="I964" i="2" s="1"/>
  <c r="J964" i="2" s="1"/>
  <c r="C964" i="2"/>
  <c r="L963" i="2"/>
  <c r="K963" i="2"/>
  <c r="H963" i="2"/>
  <c r="I963" i="2" s="1"/>
  <c r="J963" i="2" s="1"/>
  <c r="C963" i="2"/>
  <c r="K962" i="2"/>
  <c r="L962" i="2" s="1"/>
  <c r="H962" i="2"/>
  <c r="I962" i="2" s="1"/>
  <c r="J962" i="2" s="1"/>
  <c r="C962" i="2"/>
  <c r="K961" i="2"/>
  <c r="L961" i="2" s="1"/>
  <c r="I961" i="2"/>
  <c r="J961" i="2" s="1"/>
  <c r="H961" i="2"/>
  <c r="C961" i="2"/>
  <c r="K960" i="2"/>
  <c r="L960" i="2" s="1"/>
  <c r="H960" i="2"/>
  <c r="I960" i="2" s="1"/>
  <c r="J960" i="2" s="1"/>
  <c r="C960" i="2"/>
  <c r="K959" i="2"/>
  <c r="L959" i="2" s="1"/>
  <c r="H959" i="2"/>
  <c r="I959" i="2" s="1"/>
  <c r="J959" i="2" s="1"/>
  <c r="C959" i="2"/>
  <c r="K958" i="2"/>
  <c r="L958" i="2" s="1"/>
  <c r="H958" i="2"/>
  <c r="I958" i="2" s="1"/>
  <c r="J958" i="2" s="1"/>
  <c r="C958" i="2"/>
  <c r="K957" i="2"/>
  <c r="L957" i="2" s="1"/>
  <c r="I957" i="2"/>
  <c r="J957" i="2" s="1"/>
  <c r="H957" i="2"/>
  <c r="C957" i="2"/>
  <c r="K956" i="2"/>
  <c r="L956" i="2" s="1"/>
  <c r="H956" i="2"/>
  <c r="I956" i="2" s="1"/>
  <c r="J956" i="2" s="1"/>
  <c r="C956" i="2"/>
  <c r="L955" i="2"/>
  <c r="K955" i="2"/>
  <c r="H955" i="2"/>
  <c r="I955" i="2" s="1"/>
  <c r="J955" i="2" s="1"/>
  <c r="C955" i="2"/>
  <c r="K954" i="2"/>
  <c r="L954" i="2" s="1"/>
  <c r="H954" i="2"/>
  <c r="I954" i="2" s="1"/>
  <c r="J954" i="2" s="1"/>
  <c r="C954" i="2"/>
  <c r="K953" i="2"/>
  <c r="L953" i="2" s="1"/>
  <c r="I953" i="2"/>
  <c r="J953" i="2" s="1"/>
  <c r="H953" i="2"/>
  <c r="C953" i="2"/>
  <c r="K952" i="2"/>
  <c r="L952" i="2" s="1"/>
  <c r="H952" i="2"/>
  <c r="I952" i="2" s="1"/>
  <c r="J952" i="2" s="1"/>
  <c r="C952" i="2"/>
  <c r="K951" i="2"/>
  <c r="L951" i="2" s="1"/>
  <c r="H951" i="2"/>
  <c r="I951" i="2" s="1"/>
  <c r="J951" i="2" s="1"/>
  <c r="C951" i="2"/>
  <c r="K950" i="2"/>
  <c r="L950" i="2" s="1"/>
  <c r="H950" i="2"/>
  <c r="I950" i="2" s="1"/>
  <c r="J950" i="2" s="1"/>
  <c r="C950" i="2"/>
  <c r="K949" i="2"/>
  <c r="L949" i="2" s="1"/>
  <c r="I949" i="2"/>
  <c r="J949" i="2" s="1"/>
  <c r="H949" i="2"/>
  <c r="C949" i="2"/>
  <c r="K948" i="2"/>
  <c r="L948" i="2" s="1"/>
  <c r="H948" i="2"/>
  <c r="I948" i="2" s="1"/>
  <c r="J948" i="2" s="1"/>
  <c r="C948" i="2"/>
  <c r="L947" i="2"/>
  <c r="K947" i="2"/>
  <c r="H947" i="2"/>
  <c r="I947" i="2" s="1"/>
  <c r="J947" i="2" s="1"/>
  <c r="C947" i="2"/>
  <c r="K946" i="2"/>
  <c r="L946" i="2" s="1"/>
  <c r="H946" i="2"/>
  <c r="I946" i="2" s="1"/>
  <c r="J946" i="2" s="1"/>
  <c r="C946" i="2"/>
  <c r="K945" i="2"/>
  <c r="L945" i="2" s="1"/>
  <c r="I945" i="2"/>
  <c r="J945" i="2" s="1"/>
  <c r="H945" i="2"/>
  <c r="C945" i="2"/>
  <c r="K944" i="2"/>
  <c r="L944" i="2" s="1"/>
  <c r="H944" i="2"/>
  <c r="I944" i="2" s="1"/>
  <c r="J944" i="2" s="1"/>
  <c r="C944" i="2"/>
  <c r="K943" i="2"/>
  <c r="L943" i="2" s="1"/>
  <c r="H943" i="2"/>
  <c r="I943" i="2" s="1"/>
  <c r="J943" i="2" s="1"/>
  <c r="C943" i="2"/>
  <c r="K942" i="2"/>
  <c r="L942" i="2" s="1"/>
  <c r="H942" i="2"/>
  <c r="I942" i="2" s="1"/>
  <c r="J942" i="2" s="1"/>
  <c r="C942" i="2"/>
  <c r="K941" i="2"/>
  <c r="L941" i="2" s="1"/>
  <c r="I941" i="2"/>
  <c r="J941" i="2" s="1"/>
  <c r="H941" i="2"/>
  <c r="C941" i="2"/>
  <c r="K940" i="2"/>
  <c r="L940" i="2" s="1"/>
  <c r="H940" i="2"/>
  <c r="I940" i="2" s="1"/>
  <c r="J940" i="2" s="1"/>
  <c r="C940" i="2"/>
  <c r="L939" i="2"/>
  <c r="K939" i="2"/>
  <c r="H939" i="2"/>
  <c r="I939" i="2" s="1"/>
  <c r="J939" i="2" s="1"/>
  <c r="C939" i="2"/>
  <c r="K938" i="2"/>
  <c r="L938" i="2" s="1"/>
  <c r="H938" i="2"/>
  <c r="I938" i="2" s="1"/>
  <c r="J938" i="2" s="1"/>
  <c r="C938" i="2"/>
  <c r="L937" i="2"/>
  <c r="K937" i="2"/>
  <c r="I937" i="2"/>
  <c r="J937" i="2" s="1"/>
  <c r="H937" i="2"/>
  <c r="C937" i="2"/>
  <c r="K936" i="2"/>
  <c r="L936" i="2" s="1"/>
  <c r="H936" i="2"/>
  <c r="I936" i="2" s="1"/>
  <c r="J936" i="2" s="1"/>
  <c r="C936" i="2"/>
  <c r="K935" i="2"/>
  <c r="L935" i="2" s="1"/>
  <c r="H935" i="2"/>
  <c r="I935" i="2" s="1"/>
  <c r="J935" i="2" s="1"/>
  <c r="C935" i="2"/>
  <c r="K934" i="2"/>
  <c r="L934" i="2" s="1"/>
  <c r="H934" i="2"/>
  <c r="I934" i="2" s="1"/>
  <c r="J934" i="2" s="1"/>
  <c r="C934" i="2"/>
  <c r="K933" i="2"/>
  <c r="L933" i="2" s="1"/>
  <c r="I933" i="2"/>
  <c r="J933" i="2" s="1"/>
  <c r="H933" i="2"/>
  <c r="C933" i="2"/>
  <c r="K932" i="2"/>
  <c r="L932" i="2" s="1"/>
  <c r="H932" i="2"/>
  <c r="I932" i="2" s="1"/>
  <c r="J932" i="2" s="1"/>
  <c r="C932" i="2"/>
  <c r="L931" i="2"/>
  <c r="K931" i="2"/>
  <c r="H931" i="2"/>
  <c r="I931" i="2" s="1"/>
  <c r="J931" i="2" s="1"/>
  <c r="C931" i="2"/>
  <c r="K930" i="2"/>
  <c r="L930" i="2" s="1"/>
  <c r="H930" i="2"/>
  <c r="I930" i="2" s="1"/>
  <c r="J930" i="2" s="1"/>
  <c r="C930" i="2"/>
  <c r="K929" i="2"/>
  <c r="L929" i="2" s="1"/>
  <c r="I929" i="2"/>
  <c r="J929" i="2" s="1"/>
  <c r="H929" i="2"/>
  <c r="C929" i="2"/>
  <c r="K928" i="2"/>
  <c r="L928" i="2" s="1"/>
  <c r="H928" i="2"/>
  <c r="I928" i="2" s="1"/>
  <c r="J928" i="2" s="1"/>
  <c r="C928" i="2"/>
  <c r="K927" i="2"/>
  <c r="L927" i="2" s="1"/>
  <c r="H927" i="2"/>
  <c r="I927" i="2" s="1"/>
  <c r="J927" i="2" s="1"/>
  <c r="C927" i="2"/>
  <c r="K926" i="2"/>
  <c r="L926" i="2" s="1"/>
  <c r="H926" i="2"/>
  <c r="I926" i="2" s="1"/>
  <c r="J926" i="2" s="1"/>
  <c r="C926" i="2"/>
  <c r="K925" i="2"/>
  <c r="L925" i="2" s="1"/>
  <c r="I925" i="2"/>
  <c r="J925" i="2" s="1"/>
  <c r="H925" i="2"/>
  <c r="C925" i="2"/>
  <c r="K924" i="2"/>
  <c r="L924" i="2" s="1"/>
  <c r="H924" i="2"/>
  <c r="I924" i="2" s="1"/>
  <c r="J924" i="2" s="1"/>
  <c r="C924" i="2"/>
  <c r="L923" i="2"/>
  <c r="K923" i="2"/>
  <c r="H923" i="2"/>
  <c r="I923" i="2" s="1"/>
  <c r="J923" i="2" s="1"/>
  <c r="C923" i="2"/>
  <c r="K922" i="2"/>
  <c r="L922" i="2" s="1"/>
  <c r="H922" i="2"/>
  <c r="I922" i="2" s="1"/>
  <c r="J922" i="2" s="1"/>
  <c r="C922" i="2"/>
  <c r="K921" i="2"/>
  <c r="L921" i="2" s="1"/>
  <c r="I921" i="2"/>
  <c r="J921" i="2" s="1"/>
  <c r="H921" i="2"/>
  <c r="C921" i="2"/>
  <c r="K920" i="2"/>
  <c r="L920" i="2" s="1"/>
  <c r="H920" i="2"/>
  <c r="I920" i="2" s="1"/>
  <c r="J920" i="2" s="1"/>
  <c r="C920" i="2"/>
  <c r="K919" i="2"/>
  <c r="L919" i="2" s="1"/>
  <c r="H919" i="2"/>
  <c r="I919" i="2" s="1"/>
  <c r="J919" i="2" s="1"/>
  <c r="C919" i="2"/>
  <c r="K918" i="2"/>
  <c r="L918" i="2" s="1"/>
  <c r="H918" i="2"/>
  <c r="I918" i="2" s="1"/>
  <c r="J918" i="2" s="1"/>
  <c r="C918" i="2"/>
  <c r="K917" i="2"/>
  <c r="L917" i="2" s="1"/>
  <c r="I917" i="2"/>
  <c r="J917" i="2" s="1"/>
  <c r="H917" i="2"/>
  <c r="C917" i="2"/>
  <c r="K916" i="2"/>
  <c r="L916" i="2" s="1"/>
  <c r="H916" i="2"/>
  <c r="I916" i="2" s="1"/>
  <c r="J916" i="2" s="1"/>
  <c r="C916" i="2"/>
  <c r="L915" i="2"/>
  <c r="K915" i="2"/>
  <c r="H915" i="2"/>
  <c r="I915" i="2" s="1"/>
  <c r="J915" i="2" s="1"/>
  <c r="C915" i="2"/>
  <c r="K914" i="2"/>
  <c r="L914" i="2" s="1"/>
  <c r="H914" i="2"/>
  <c r="I914" i="2" s="1"/>
  <c r="J914" i="2" s="1"/>
  <c r="C914" i="2"/>
  <c r="K913" i="2"/>
  <c r="L913" i="2" s="1"/>
  <c r="I913" i="2"/>
  <c r="J913" i="2" s="1"/>
  <c r="H913" i="2"/>
  <c r="C913" i="2"/>
  <c r="K912" i="2"/>
  <c r="L912" i="2" s="1"/>
  <c r="H912" i="2"/>
  <c r="I912" i="2" s="1"/>
  <c r="J912" i="2" s="1"/>
  <c r="C912" i="2"/>
  <c r="K911" i="2"/>
  <c r="L911" i="2" s="1"/>
  <c r="H911" i="2"/>
  <c r="I911" i="2" s="1"/>
  <c r="J911" i="2" s="1"/>
  <c r="C911" i="2"/>
  <c r="K910" i="2"/>
  <c r="L910" i="2" s="1"/>
  <c r="H910" i="2"/>
  <c r="I910" i="2" s="1"/>
  <c r="J910" i="2" s="1"/>
  <c r="C910" i="2"/>
  <c r="K909" i="2"/>
  <c r="L909" i="2" s="1"/>
  <c r="I909" i="2"/>
  <c r="J909" i="2" s="1"/>
  <c r="H909" i="2"/>
  <c r="C909" i="2"/>
  <c r="K908" i="2"/>
  <c r="L908" i="2" s="1"/>
  <c r="H908" i="2"/>
  <c r="I908" i="2" s="1"/>
  <c r="J908" i="2" s="1"/>
  <c r="C908" i="2"/>
  <c r="L907" i="2"/>
  <c r="K907" i="2"/>
  <c r="H907" i="2"/>
  <c r="I907" i="2" s="1"/>
  <c r="J907" i="2" s="1"/>
  <c r="C907" i="2"/>
  <c r="K906" i="2"/>
  <c r="L906" i="2" s="1"/>
  <c r="H906" i="2"/>
  <c r="I906" i="2" s="1"/>
  <c r="J906" i="2" s="1"/>
  <c r="C906" i="2"/>
  <c r="L905" i="2"/>
  <c r="K905" i="2"/>
  <c r="I905" i="2"/>
  <c r="J905" i="2" s="1"/>
  <c r="H905" i="2"/>
  <c r="C905" i="2"/>
  <c r="K904" i="2"/>
  <c r="L904" i="2" s="1"/>
  <c r="H904" i="2"/>
  <c r="I904" i="2" s="1"/>
  <c r="J904" i="2" s="1"/>
  <c r="C904" i="2"/>
  <c r="K903" i="2"/>
  <c r="L903" i="2" s="1"/>
  <c r="H903" i="2"/>
  <c r="I903" i="2" s="1"/>
  <c r="J903" i="2" s="1"/>
  <c r="C903" i="2"/>
  <c r="K902" i="2"/>
  <c r="L902" i="2" s="1"/>
  <c r="H902" i="2"/>
  <c r="I902" i="2" s="1"/>
  <c r="J902" i="2" s="1"/>
  <c r="C902" i="2"/>
  <c r="K901" i="2"/>
  <c r="L901" i="2" s="1"/>
  <c r="I901" i="2"/>
  <c r="J901" i="2" s="1"/>
  <c r="H901" i="2"/>
  <c r="C901" i="2"/>
  <c r="K900" i="2"/>
  <c r="L900" i="2" s="1"/>
  <c r="H900" i="2"/>
  <c r="I900" i="2" s="1"/>
  <c r="J900" i="2" s="1"/>
  <c r="C900" i="2"/>
  <c r="L899" i="2"/>
  <c r="K899" i="2"/>
  <c r="H899" i="2"/>
  <c r="I899" i="2" s="1"/>
  <c r="J899" i="2" s="1"/>
  <c r="C899" i="2"/>
  <c r="K898" i="2"/>
  <c r="L898" i="2" s="1"/>
  <c r="H898" i="2"/>
  <c r="I898" i="2" s="1"/>
  <c r="J898" i="2" s="1"/>
  <c r="C898" i="2"/>
  <c r="K897" i="2"/>
  <c r="L897" i="2" s="1"/>
  <c r="I897" i="2"/>
  <c r="J897" i="2" s="1"/>
  <c r="H897" i="2"/>
  <c r="C897" i="2"/>
  <c r="K896" i="2"/>
  <c r="L896" i="2" s="1"/>
  <c r="H896" i="2"/>
  <c r="I896" i="2" s="1"/>
  <c r="J896" i="2" s="1"/>
  <c r="C896" i="2"/>
  <c r="K895" i="2"/>
  <c r="L895" i="2" s="1"/>
  <c r="H895" i="2"/>
  <c r="I895" i="2" s="1"/>
  <c r="J895" i="2" s="1"/>
  <c r="C895" i="2"/>
  <c r="K894" i="2"/>
  <c r="L894" i="2" s="1"/>
  <c r="H894" i="2"/>
  <c r="I894" i="2" s="1"/>
  <c r="J894" i="2" s="1"/>
  <c r="C894" i="2"/>
  <c r="K893" i="2"/>
  <c r="L893" i="2" s="1"/>
  <c r="I893" i="2"/>
  <c r="J893" i="2" s="1"/>
  <c r="H893" i="2"/>
  <c r="C893" i="2"/>
  <c r="K892" i="2"/>
  <c r="L892" i="2" s="1"/>
  <c r="H892" i="2"/>
  <c r="I892" i="2" s="1"/>
  <c r="J892" i="2" s="1"/>
  <c r="C892" i="2"/>
  <c r="L891" i="2"/>
  <c r="K891" i="2"/>
  <c r="H891" i="2"/>
  <c r="I891" i="2" s="1"/>
  <c r="J891" i="2" s="1"/>
  <c r="C891" i="2"/>
  <c r="K890" i="2"/>
  <c r="L890" i="2" s="1"/>
  <c r="H890" i="2"/>
  <c r="I890" i="2" s="1"/>
  <c r="J890" i="2" s="1"/>
  <c r="C890" i="2"/>
  <c r="K889" i="2"/>
  <c r="L889" i="2" s="1"/>
  <c r="I889" i="2"/>
  <c r="J889" i="2" s="1"/>
  <c r="H889" i="2"/>
  <c r="C889" i="2"/>
  <c r="K888" i="2"/>
  <c r="L888" i="2" s="1"/>
  <c r="H888" i="2"/>
  <c r="I888" i="2" s="1"/>
  <c r="J888" i="2" s="1"/>
  <c r="C888" i="2"/>
  <c r="K887" i="2"/>
  <c r="L887" i="2" s="1"/>
  <c r="H887" i="2"/>
  <c r="I887" i="2" s="1"/>
  <c r="J887" i="2" s="1"/>
  <c r="C887" i="2"/>
  <c r="K886" i="2"/>
  <c r="L886" i="2" s="1"/>
  <c r="H886" i="2"/>
  <c r="I886" i="2" s="1"/>
  <c r="J886" i="2" s="1"/>
  <c r="C886" i="2"/>
  <c r="K885" i="2"/>
  <c r="L885" i="2" s="1"/>
  <c r="I885" i="2"/>
  <c r="J885" i="2" s="1"/>
  <c r="H885" i="2"/>
  <c r="C885" i="2"/>
  <c r="K884" i="2"/>
  <c r="L884" i="2" s="1"/>
  <c r="H884" i="2"/>
  <c r="I884" i="2" s="1"/>
  <c r="J884" i="2" s="1"/>
  <c r="C884" i="2"/>
  <c r="L883" i="2"/>
  <c r="K883" i="2"/>
  <c r="H883" i="2"/>
  <c r="I883" i="2" s="1"/>
  <c r="J883" i="2" s="1"/>
  <c r="C883" i="2"/>
  <c r="K882" i="2"/>
  <c r="L882" i="2" s="1"/>
  <c r="H882" i="2"/>
  <c r="I882" i="2" s="1"/>
  <c r="J882" i="2" s="1"/>
  <c r="C882" i="2"/>
  <c r="K881" i="2"/>
  <c r="L881" i="2" s="1"/>
  <c r="I881" i="2"/>
  <c r="J881" i="2" s="1"/>
  <c r="H881" i="2"/>
  <c r="C881" i="2"/>
  <c r="K880" i="2"/>
  <c r="L880" i="2" s="1"/>
  <c r="H880" i="2"/>
  <c r="I880" i="2" s="1"/>
  <c r="J880" i="2" s="1"/>
  <c r="C880" i="2"/>
  <c r="K879" i="2"/>
  <c r="L879" i="2" s="1"/>
  <c r="H879" i="2"/>
  <c r="I879" i="2" s="1"/>
  <c r="J879" i="2" s="1"/>
  <c r="C879" i="2"/>
  <c r="K878" i="2"/>
  <c r="L878" i="2" s="1"/>
  <c r="H878" i="2"/>
  <c r="I878" i="2" s="1"/>
  <c r="J878" i="2" s="1"/>
  <c r="C878" i="2"/>
  <c r="K877" i="2"/>
  <c r="L877" i="2" s="1"/>
  <c r="I877" i="2"/>
  <c r="J877" i="2" s="1"/>
  <c r="H877" i="2"/>
  <c r="C877" i="2"/>
  <c r="K876" i="2"/>
  <c r="L876" i="2" s="1"/>
  <c r="H876" i="2"/>
  <c r="I876" i="2" s="1"/>
  <c r="J876" i="2" s="1"/>
  <c r="C876" i="2"/>
  <c r="L875" i="2"/>
  <c r="K875" i="2"/>
  <c r="H875" i="2"/>
  <c r="I875" i="2" s="1"/>
  <c r="J875" i="2" s="1"/>
  <c r="C875" i="2"/>
  <c r="K874" i="2"/>
  <c r="L874" i="2" s="1"/>
  <c r="H874" i="2"/>
  <c r="I874" i="2" s="1"/>
  <c r="J874" i="2" s="1"/>
  <c r="C874" i="2"/>
  <c r="L873" i="2"/>
  <c r="K873" i="2"/>
  <c r="I873" i="2"/>
  <c r="J873" i="2" s="1"/>
  <c r="H873" i="2"/>
  <c r="C873" i="2"/>
  <c r="K872" i="2"/>
  <c r="L872" i="2" s="1"/>
  <c r="H872" i="2"/>
  <c r="I872" i="2" s="1"/>
  <c r="J872" i="2" s="1"/>
  <c r="C872" i="2"/>
  <c r="K871" i="2"/>
  <c r="L871" i="2" s="1"/>
  <c r="H871" i="2"/>
  <c r="I871" i="2" s="1"/>
  <c r="J871" i="2" s="1"/>
  <c r="C871" i="2"/>
  <c r="K870" i="2"/>
  <c r="L870" i="2" s="1"/>
  <c r="H870" i="2"/>
  <c r="I870" i="2" s="1"/>
  <c r="J870" i="2" s="1"/>
  <c r="C870" i="2"/>
  <c r="K869" i="2"/>
  <c r="L869" i="2" s="1"/>
  <c r="I869" i="2"/>
  <c r="J869" i="2" s="1"/>
  <c r="H869" i="2"/>
  <c r="C869" i="2"/>
  <c r="K868" i="2"/>
  <c r="L868" i="2" s="1"/>
  <c r="H868" i="2"/>
  <c r="I868" i="2" s="1"/>
  <c r="J868" i="2" s="1"/>
  <c r="C868" i="2"/>
  <c r="L867" i="2"/>
  <c r="K867" i="2"/>
  <c r="H867" i="2"/>
  <c r="I867" i="2" s="1"/>
  <c r="J867" i="2" s="1"/>
  <c r="C867" i="2"/>
  <c r="K866" i="2"/>
  <c r="L866" i="2" s="1"/>
  <c r="H866" i="2"/>
  <c r="I866" i="2" s="1"/>
  <c r="J866" i="2" s="1"/>
  <c r="C866" i="2"/>
  <c r="K865" i="2"/>
  <c r="L865" i="2" s="1"/>
  <c r="I865" i="2"/>
  <c r="J865" i="2" s="1"/>
  <c r="H865" i="2"/>
  <c r="C865" i="2"/>
  <c r="K864" i="2"/>
  <c r="L864" i="2" s="1"/>
  <c r="H864" i="2"/>
  <c r="I864" i="2" s="1"/>
  <c r="J864" i="2" s="1"/>
  <c r="C864" i="2"/>
  <c r="K863" i="2"/>
  <c r="L863" i="2" s="1"/>
  <c r="H863" i="2"/>
  <c r="I863" i="2" s="1"/>
  <c r="J863" i="2" s="1"/>
  <c r="C863" i="2"/>
  <c r="K862" i="2"/>
  <c r="L862" i="2" s="1"/>
  <c r="H862" i="2"/>
  <c r="I862" i="2" s="1"/>
  <c r="J862" i="2" s="1"/>
  <c r="C862" i="2"/>
  <c r="K861" i="2"/>
  <c r="L861" i="2" s="1"/>
  <c r="I861" i="2"/>
  <c r="J861" i="2" s="1"/>
  <c r="H861" i="2"/>
  <c r="C861" i="2"/>
  <c r="K860" i="2"/>
  <c r="L860" i="2" s="1"/>
  <c r="H860" i="2"/>
  <c r="I860" i="2" s="1"/>
  <c r="J860" i="2" s="1"/>
  <c r="C860" i="2"/>
  <c r="L859" i="2"/>
  <c r="K859" i="2"/>
  <c r="H859" i="2"/>
  <c r="I859" i="2" s="1"/>
  <c r="J859" i="2" s="1"/>
  <c r="C859" i="2"/>
  <c r="K858" i="2"/>
  <c r="L858" i="2" s="1"/>
  <c r="H858" i="2"/>
  <c r="I858" i="2" s="1"/>
  <c r="J858" i="2" s="1"/>
  <c r="C858" i="2"/>
  <c r="K857" i="2"/>
  <c r="L857" i="2" s="1"/>
  <c r="I857" i="2"/>
  <c r="J857" i="2" s="1"/>
  <c r="H857" i="2"/>
  <c r="C857" i="2"/>
  <c r="K856" i="2"/>
  <c r="L856" i="2" s="1"/>
  <c r="H856" i="2"/>
  <c r="I856" i="2" s="1"/>
  <c r="J856" i="2" s="1"/>
  <c r="C856" i="2"/>
  <c r="K855" i="2"/>
  <c r="L855" i="2" s="1"/>
  <c r="H855" i="2"/>
  <c r="I855" i="2" s="1"/>
  <c r="J855" i="2" s="1"/>
  <c r="C855" i="2"/>
  <c r="K854" i="2"/>
  <c r="L854" i="2" s="1"/>
  <c r="H854" i="2"/>
  <c r="I854" i="2" s="1"/>
  <c r="J854" i="2" s="1"/>
  <c r="C854" i="2"/>
  <c r="K853" i="2"/>
  <c r="L853" i="2" s="1"/>
  <c r="I853" i="2"/>
  <c r="J853" i="2" s="1"/>
  <c r="H853" i="2"/>
  <c r="C853" i="2"/>
  <c r="K852" i="2"/>
  <c r="L852" i="2" s="1"/>
  <c r="H852" i="2"/>
  <c r="I852" i="2" s="1"/>
  <c r="J852" i="2" s="1"/>
  <c r="C852" i="2"/>
  <c r="L851" i="2"/>
  <c r="K851" i="2"/>
  <c r="H851" i="2"/>
  <c r="I851" i="2" s="1"/>
  <c r="J851" i="2" s="1"/>
  <c r="C851" i="2"/>
  <c r="K850" i="2"/>
  <c r="L850" i="2" s="1"/>
  <c r="H850" i="2"/>
  <c r="I850" i="2" s="1"/>
  <c r="J850" i="2" s="1"/>
  <c r="C850" i="2"/>
  <c r="K849" i="2"/>
  <c r="L849" i="2" s="1"/>
  <c r="I849" i="2"/>
  <c r="J849" i="2" s="1"/>
  <c r="H849" i="2"/>
  <c r="C849" i="2"/>
  <c r="K848" i="2"/>
  <c r="L848" i="2" s="1"/>
  <c r="H848" i="2"/>
  <c r="I848" i="2" s="1"/>
  <c r="J848" i="2" s="1"/>
  <c r="C848" i="2"/>
  <c r="K847" i="2"/>
  <c r="L847" i="2" s="1"/>
  <c r="H847" i="2"/>
  <c r="I847" i="2" s="1"/>
  <c r="J847" i="2" s="1"/>
  <c r="C847" i="2"/>
  <c r="K846" i="2"/>
  <c r="L846" i="2" s="1"/>
  <c r="H846" i="2"/>
  <c r="I846" i="2" s="1"/>
  <c r="J846" i="2" s="1"/>
  <c r="C846" i="2"/>
  <c r="K845" i="2"/>
  <c r="L845" i="2" s="1"/>
  <c r="I845" i="2"/>
  <c r="J845" i="2" s="1"/>
  <c r="H845" i="2"/>
  <c r="C845" i="2"/>
  <c r="K844" i="2"/>
  <c r="L844" i="2" s="1"/>
  <c r="H844" i="2"/>
  <c r="I844" i="2" s="1"/>
  <c r="J844" i="2" s="1"/>
  <c r="C844" i="2"/>
  <c r="L843" i="2"/>
  <c r="K843" i="2"/>
  <c r="H843" i="2"/>
  <c r="I843" i="2" s="1"/>
  <c r="J843" i="2" s="1"/>
  <c r="C843" i="2"/>
  <c r="K842" i="2"/>
  <c r="L842" i="2" s="1"/>
  <c r="H842" i="2"/>
  <c r="I842" i="2" s="1"/>
  <c r="J842" i="2" s="1"/>
  <c r="C842" i="2"/>
  <c r="L841" i="2"/>
  <c r="K841" i="2"/>
  <c r="I841" i="2"/>
  <c r="J841" i="2" s="1"/>
  <c r="H841" i="2"/>
  <c r="C841" i="2"/>
  <c r="K840" i="2"/>
  <c r="L840" i="2" s="1"/>
  <c r="H840" i="2"/>
  <c r="I840" i="2" s="1"/>
  <c r="J840" i="2" s="1"/>
  <c r="C840" i="2"/>
  <c r="K839" i="2"/>
  <c r="L839" i="2" s="1"/>
  <c r="H839" i="2"/>
  <c r="I839" i="2" s="1"/>
  <c r="J839" i="2" s="1"/>
  <c r="C839" i="2"/>
  <c r="K838" i="2"/>
  <c r="L838" i="2" s="1"/>
  <c r="H838" i="2"/>
  <c r="I838" i="2" s="1"/>
  <c r="J838" i="2" s="1"/>
  <c r="C838" i="2"/>
  <c r="K837" i="2"/>
  <c r="L837" i="2" s="1"/>
  <c r="I837" i="2"/>
  <c r="J837" i="2" s="1"/>
  <c r="H837" i="2"/>
  <c r="C837" i="2"/>
  <c r="K836" i="2"/>
  <c r="L836" i="2" s="1"/>
  <c r="H836" i="2"/>
  <c r="I836" i="2" s="1"/>
  <c r="J836" i="2" s="1"/>
  <c r="C836" i="2"/>
  <c r="L835" i="2"/>
  <c r="K835" i="2"/>
  <c r="H835" i="2"/>
  <c r="I835" i="2" s="1"/>
  <c r="J835" i="2" s="1"/>
  <c r="C835" i="2"/>
  <c r="K834" i="2"/>
  <c r="L834" i="2" s="1"/>
  <c r="H834" i="2"/>
  <c r="I834" i="2" s="1"/>
  <c r="J834" i="2" s="1"/>
  <c r="C834" i="2"/>
  <c r="K833" i="2"/>
  <c r="L833" i="2" s="1"/>
  <c r="I833" i="2"/>
  <c r="J833" i="2" s="1"/>
  <c r="H833" i="2"/>
  <c r="C833" i="2"/>
  <c r="K832" i="2"/>
  <c r="L832" i="2" s="1"/>
  <c r="H832" i="2"/>
  <c r="I832" i="2" s="1"/>
  <c r="J832" i="2" s="1"/>
  <c r="C832" i="2"/>
  <c r="K831" i="2"/>
  <c r="L831" i="2" s="1"/>
  <c r="H831" i="2"/>
  <c r="I831" i="2" s="1"/>
  <c r="J831" i="2" s="1"/>
  <c r="C831" i="2"/>
  <c r="K830" i="2"/>
  <c r="L830" i="2" s="1"/>
  <c r="H830" i="2"/>
  <c r="I830" i="2" s="1"/>
  <c r="J830" i="2" s="1"/>
  <c r="C830" i="2"/>
  <c r="K829" i="2"/>
  <c r="L829" i="2" s="1"/>
  <c r="I829" i="2"/>
  <c r="J829" i="2" s="1"/>
  <c r="H829" i="2"/>
  <c r="C829" i="2"/>
  <c r="K828" i="2"/>
  <c r="L828" i="2" s="1"/>
  <c r="H828" i="2"/>
  <c r="I828" i="2" s="1"/>
  <c r="J828" i="2" s="1"/>
  <c r="C828" i="2"/>
  <c r="L827" i="2"/>
  <c r="K827" i="2"/>
  <c r="H827" i="2"/>
  <c r="I827" i="2" s="1"/>
  <c r="J827" i="2" s="1"/>
  <c r="N827" i="2" s="1"/>
  <c r="C827" i="2"/>
  <c r="K826" i="2"/>
  <c r="L826" i="2" s="1"/>
  <c r="H826" i="2"/>
  <c r="I826" i="2" s="1"/>
  <c r="J826" i="2" s="1"/>
  <c r="C826" i="2"/>
  <c r="K825" i="2"/>
  <c r="L825" i="2" s="1"/>
  <c r="I825" i="2"/>
  <c r="J825" i="2" s="1"/>
  <c r="H825" i="2"/>
  <c r="C825" i="2"/>
  <c r="K824" i="2"/>
  <c r="L824" i="2" s="1"/>
  <c r="H824" i="2"/>
  <c r="I824" i="2" s="1"/>
  <c r="J824" i="2" s="1"/>
  <c r="C824" i="2"/>
  <c r="K823" i="2"/>
  <c r="L823" i="2" s="1"/>
  <c r="H823" i="2"/>
  <c r="I823" i="2" s="1"/>
  <c r="J823" i="2" s="1"/>
  <c r="C823" i="2"/>
  <c r="K822" i="2"/>
  <c r="L822" i="2" s="1"/>
  <c r="H822" i="2"/>
  <c r="I822" i="2" s="1"/>
  <c r="J822" i="2" s="1"/>
  <c r="C822" i="2"/>
  <c r="K821" i="2"/>
  <c r="L821" i="2" s="1"/>
  <c r="I821" i="2"/>
  <c r="J821" i="2" s="1"/>
  <c r="H821" i="2"/>
  <c r="C821" i="2"/>
  <c r="K820" i="2"/>
  <c r="L820" i="2" s="1"/>
  <c r="H820" i="2"/>
  <c r="I820" i="2" s="1"/>
  <c r="J820" i="2" s="1"/>
  <c r="C820" i="2"/>
  <c r="L819" i="2"/>
  <c r="K819" i="2"/>
  <c r="H819" i="2"/>
  <c r="I819" i="2" s="1"/>
  <c r="J819" i="2" s="1"/>
  <c r="C819" i="2"/>
  <c r="K818" i="2"/>
  <c r="L818" i="2" s="1"/>
  <c r="H818" i="2"/>
  <c r="I818" i="2" s="1"/>
  <c r="J818" i="2" s="1"/>
  <c r="C818" i="2"/>
  <c r="K817" i="2"/>
  <c r="L817" i="2" s="1"/>
  <c r="I817" i="2"/>
  <c r="J817" i="2" s="1"/>
  <c r="H817" i="2"/>
  <c r="C817" i="2"/>
  <c r="K816" i="2"/>
  <c r="L816" i="2" s="1"/>
  <c r="H816" i="2"/>
  <c r="I816" i="2" s="1"/>
  <c r="J816" i="2" s="1"/>
  <c r="C816" i="2"/>
  <c r="K815" i="2"/>
  <c r="L815" i="2" s="1"/>
  <c r="H815" i="2"/>
  <c r="I815" i="2" s="1"/>
  <c r="J815" i="2" s="1"/>
  <c r="C815" i="2"/>
  <c r="K814" i="2"/>
  <c r="L814" i="2" s="1"/>
  <c r="H814" i="2"/>
  <c r="I814" i="2" s="1"/>
  <c r="J814" i="2" s="1"/>
  <c r="C814" i="2"/>
  <c r="K813" i="2"/>
  <c r="L813" i="2" s="1"/>
  <c r="I813" i="2"/>
  <c r="J813" i="2" s="1"/>
  <c r="H813" i="2"/>
  <c r="C813" i="2"/>
  <c r="K812" i="2"/>
  <c r="L812" i="2" s="1"/>
  <c r="H812" i="2"/>
  <c r="I812" i="2" s="1"/>
  <c r="J812" i="2" s="1"/>
  <c r="C812" i="2"/>
  <c r="L811" i="2"/>
  <c r="K811" i="2"/>
  <c r="H811" i="2"/>
  <c r="I811" i="2" s="1"/>
  <c r="J811" i="2" s="1"/>
  <c r="C811" i="2"/>
  <c r="K810" i="2"/>
  <c r="L810" i="2" s="1"/>
  <c r="I810" i="2"/>
  <c r="J810" i="2" s="1"/>
  <c r="H810" i="2"/>
  <c r="C810" i="2"/>
  <c r="K809" i="2"/>
  <c r="L809" i="2" s="1"/>
  <c r="I809" i="2"/>
  <c r="J809" i="2" s="1"/>
  <c r="H809" i="2"/>
  <c r="C809" i="2"/>
  <c r="K808" i="2"/>
  <c r="L808" i="2" s="1"/>
  <c r="H808" i="2"/>
  <c r="I808" i="2" s="1"/>
  <c r="J808" i="2" s="1"/>
  <c r="C808" i="2"/>
  <c r="K807" i="2"/>
  <c r="L807" i="2" s="1"/>
  <c r="H807" i="2"/>
  <c r="I807" i="2" s="1"/>
  <c r="J807" i="2" s="1"/>
  <c r="C807" i="2"/>
  <c r="K806" i="2"/>
  <c r="L806" i="2" s="1"/>
  <c r="H806" i="2"/>
  <c r="I806" i="2" s="1"/>
  <c r="J806" i="2" s="1"/>
  <c r="C806" i="2"/>
  <c r="K805" i="2"/>
  <c r="L805" i="2" s="1"/>
  <c r="I805" i="2"/>
  <c r="J805" i="2" s="1"/>
  <c r="H805" i="2"/>
  <c r="C805" i="2"/>
  <c r="K804" i="2"/>
  <c r="L804" i="2" s="1"/>
  <c r="H804" i="2"/>
  <c r="I804" i="2" s="1"/>
  <c r="J804" i="2" s="1"/>
  <c r="C804" i="2"/>
  <c r="L803" i="2"/>
  <c r="K803" i="2"/>
  <c r="H803" i="2"/>
  <c r="I803" i="2" s="1"/>
  <c r="J803" i="2" s="1"/>
  <c r="C803" i="2"/>
  <c r="K802" i="2"/>
  <c r="L802" i="2" s="1"/>
  <c r="H802" i="2"/>
  <c r="I802" i="2" s="1"/>
  <c r="J802" i="2" s="1"/>
  <c r="C802" i="2"/>
  <c r="L801" i="2"/>
  <c r="K801" i="2"/>
  <c r="I801" i="2"/>
  <c r="J801" i="2" s="1"/>
  <c r="H801" i="2"/>
  <c r="C801" i="2"/>
  <c r="K800" i="2"/>
  <c r="L800" i="2" s="1"/>
  <c r="H800" i="2"/>
  <c r="I800" i="2" s="1"/>
  <c r="J800" i="2" s="1"/>
  <c r="C800" i="2"/>
  <c r="K799" i="2"/>
  <c r="L799" i="2" s="1"/>
  <c r="H799" i="2"/>
  <c r="I799" i="2" s="1"/>
  <c r="J799" i="2" s="1"/>
  <c r="C799" i="2"/>
  <c r="K798" i="2"/>
  <c r="L798" i="2" s="1"/>
  <c r="H798" i="2"/>
  <c r="I798" i="2" s="1"/>
  <c r="J798" i="2" s="1"/>
  <c r="C798" i="2"/>
  <c r="K797" i="2"/>
  <c r="L797" i="2" s="1"/>
  <c r="I797" i="2"/>
  <c r="J797" i="2" s="1"/>
  <c r="H797" i="2"/>
  <c r="C797" i="2"/>
  <c r="K796" i="2"/>
  <c r="L796" i="2" s="1"/>
  <c r="H796" i="2"/>
  <c r="I796" i="2" s="1"/>
  <c r="J796" i="2" s="1"/>
  <c r="C796" i="2"/>
  <c r="L795" i="2"/>
  <c r="K795" i="2"/>
  <c r="H795" i="2"/>
  <c r="I795" i="2" s="1"/>
  <c r="J795" i="2" s="1"/>
  <c r="N795" i="2" s="1"/>
  <c r="C795" i="2"/>
  <c r="K794" i="2"/>
  <c r="L794" i="2" s="1"/>
  <c r="H794" i="2"/>
  <c r="I794" i="2" s="1"/>
  <c r="J794" i="2" s="1"/>
  <c r="C794" i="2"/>
  <c r="K793" i="2"/>
  <c r="L793" i="2" s="1"/>
  <c r="I793" i="2"/>
  <c r="J793" i="2" s="1"/>
  <c r="H793" i="2"/>
  <c r="C793" i="2"/>
  <c r="K792" i="2"/>
  <c r="L792" i="2" s="1"/>
  <c r="H792" i="2"/>
  <c r="I792" i="2" s="1"/>
  <c r="J792" i="2" s="1"/>
  <c r="C792" i="2"/>
  <c r="K791" i="2"/>
  <c r="L791" i="2" s="1"/>
  <c r="H791" i="2"/>
  <c r="I791" i="2" s="1"/>
  <c r="J791" i="2" s="1"/>
  <c r="C791" i="2"/>
  <c r="K790" i="2"/>
  <c r="L790" i="2" s="1"/>
  <c r="H790" i="2"/>
  <c r="I790" i="2" s="1"/>
  <c r="J790" i="2" s="1"/>
  <c r="C790" i="2"/>
  <c r="K789" i="2"/>
  <c r="L789" i="2" s="1"/>
  <c r="I789" i="2"/>
  <c r="J789" i="2" s="1"/>
  <c r="H789" i="2"/>
  <c r="C789" i="2"/>
  <c r="K788" i="2"/>
  <c r="L788" i="2" s="1"/>
  <c r="H788" i="2"/>
  <c r="I788" i="2" s="1"/>
  <c r="J788" i="2" s="1"/>
  <c r="C788" i="2"/>
  <c r="L787" i="2"/>
  <c r="K787" i="2"/>
  <c r="H787" i="2"/>
  <c r="I787" i="2" s="1"/>
  <c r="J787" i="2" s="1"/>
  <c r="C787" i="2"/>
  <c r="K786" i="2"/>
  <c r="L786" i="2" s="1"/>
  <c r="I786" i="2"/>
  <c r="J786" i="2" s="1"/>
  <c r="H786" i="2"/>
  <c r="C786" i="2"/>
  <c r="K785" i="2"/>
  <c r="L785" i="2" s="1"/>
  <c r="I785" i="2"/>
  <c r="J785" i="2" s="1"/>
  <c r="H785" i="2"/>
  <c r="C785" i="2"/>
  <c r="K784" i="2"/>
  <c r="L784" i="2" s="1"/>
  <c r="H784" i="2"/>
  <c r="I784" i="2" s="1"/>
  <c r="J784" i="2" s="1"/>
  <c r="C784" i="2"/>
  <c r="K783" i="2"/>
  <c r="L783" i="2" s="1"/>
  <c r="H783" i="2"/>
  <c r="I783" i="2" s="1"/>
  <c r="J783" i="2" s="1"/>
  <c r="C783" i="2"/>
  <c r="K782" i="2"/>
  <c r="L782" i="2" s="1"/>
  <c r="H782" i="2"/>
  <c r="I782" i="2" s="1"/>
  <c r="J782" i="2" s="1"/>
  <c r="C782" i="2"/>
  <c r="K781" i="2"/>
  <c r="L781" i="2" s="1"/>
  <c r="I781" i="2"/>
  <c r="J781" i="2" s="1"/>
  <c r="H781" i="2"/>
  <c r="C781" i="2"/>
  <c r="K780" i="2"/>
  <c r="L780" i="2" s="1"/>
  <c r="H780" i="2"/>
  <c r="I780" i="2" s="1"/>
  <c r="J780" i="2" s="1"/>
  <c r="C780" i="2"/>
  <c r="L779" i="2"/>
  <c r="K779" i="2"/>
  <c r="H779" i="2"/>
  <c r="I779" i="2" s="1"/>
  <c r="J779" i="2" s="1"/>
  <c r="C779" i="2"/>
  <c r="K778" i="2"/>
  <c r="L778" i="2" s="1"/>
  <c r="H778" i="2"/>
  <c r="I778" i="2" s="1"/>
  <c r="J778" i="2" s="1"/>
  <c r="C778" i="2"/>
  <c r="L777" i="2"/>
  <c r="K777" i="2"/>
  <c r="I777" i="2"/>
  <c r="J777" i="2" s="1"/>
  <c r="H777" i="2"/>
  <c r="C777" i="2"/>
  <c r="K776" i="2"/>
  <c r="L776" i="2" s="1"/>
  <c r="H776" i="2"/>
  <c r="I776" i="2" s="1"/>
  <c r="J776" i="2" s="1"/>
  <c r="C776" i="2"/>
  <c r="K775" i="2"/>
  <c r="L775" i="2" s="1"/>
  <c r="H775" i="2"/>
  <c r="I775" i="2" s="1"/>
  <c r="J775" i="2" s="1"/>
  <c r="C775" i="2"/>
  <c r="K774" i="2"/>
  <c r="L774" i="2" s="1"/>
  <c r="H774" i="2"/>
  <c r="I774" i="2" s="1"/>
  <c r="J774" i="2" s="1"/>
  <c r="C774" i="2"/>
  <c r="K773" i="2"/>
  <c r="L773" i="2" s="1"/>
  <c r="I773" i="2"/>
  <c r="J773" i="2" s="1"/>
  <c r="H773" i="2"/>
  <c r="C773" i="2"/>
  <c r="K772" i="2"/>
  <c r="L772" i="2" s="1"/>
  <c r="H772" i="2"/>
  <c r="I772" i="2" s="1"/>
  <c r="J772" i="2" s="1"/>
  <c r="C772" i="2"/>
  <c r="L771" i="2"/>
  <c r="K771" i="2"/>
  <c r="H771" i="2"/>
  <c r="I771" i="2" s="1"/>
  <c r="J771" i="2" s="1"/>
  <c r="N771" i="2" s="1"/>
  <c r="C771" i="2"/>
  <c r="K770" i="2"/>
  <c r="L770" i="2" s="1"/>
  <c r="H770" i="2"/>
  <c r="I770" i="2" s="1"/>
  <c r="J770" i="2" s="1"/>
  <c r="C770" i="2"/>
  <c r="K769" i="2"/>
  <c r="L769" i="2" s="1"/>
  <c r="I769" i="2"/>
  <c r="J769" i="2" s="1"/>
  <c r="H769" i="2"/>
  <c r="C769" i="2"/>
  <c r="K768" i="2"/>
  <c r="L768" i="2" s="1"/>
  <c r="H768" i="2"/>
  <c r="I768" i="2" s="1"/>
  <c r="J768" i="2" s="1"/>
  <c r="C768" i="2"/>
  <c r="K767" i="2"/>
  <c r="L767" i="2" s="1"/>
  <c r="H767" i="2"/>
  <c r="I767" i="2" s="1"/>
  <c r="J767" i="2" s="1"/>
  <c r="C767" i="2"/>
  <c r="K766" i="2"/>
  <c r="L766" i="2" s="1"/>
  <c r="H766" i="2"/>
  <c r="I766" i="2" s="1"/>
  <c r="J766" i="2" s="1"/>
  <c r="C766" i="2"/>
  <c r="K765" i="2"/>
  <c r="L765" i="2" s="1"/>
  <c r="I765" i="2"/>
  <c r="J765" i="2" s="1"/>
  <c r="H765" i="2"/>
  <c r="C765" i="2"/>
  <c r="K764" i="2"/>
  <c r="L764" i="2" s="1"/>
  <c r="H764" i="2"/>
  <c r="I764" i="2" s="1"/>
  <c r="J764" i="2" s="1"/>
  <c r="C764" i="2"/>
  <c r="L763" i="2"/>
  <c r="K763" i="2"/>
  <c r="H763" i="2"/>
  <c r="I763" i="2" s="1"/>
  <c r="J763" i="2" s="1"/>
  <c r="N763" i="2" s="1"/>
  <c r="C763" i="2"/>
  <c r="K762" i="2"/>
  <c r="L762" i="2" s="1"/>
  <c r="H762" i="2"/>
  <c r="I762" i="2" s="1"/>
  <c r="J762" i="2" s="1"/>
  <c r="C762" i="2"/>
  <c r="K761" i="2"/>
  <c r="L761" i="2" s="1"/>
  <c r="I761" i="2"/>
  <c r="J761" i="2" s="1"/>
  <c r="H761" i="2"/>
  <c r="C761" i="2"/>
  <c r="K760" i="2"/>
  <c r="L760" i="2" s="1"/>
  <c r="H760" i="2"/>
  <c r="I760" i="2" s="1"/>
  <c r="J760" i="2" s="1"/>
  <c r="C760" i="2"/>
  <c r="K759" i="2"/>
  <c r="L759" i="2" s="1"/>
  <c r="H759" i="2"/>
  <c r="I759" i="2" s="1"/>
  <c r="J759" i="2" s="1"/>
  <c r="C759" i="2"/>
  <c r="K758" i="2"/>
  <c r="L758" i="2" s="1"/>
  <c r="H758" i="2"/>
  <c r="I758" i="2" s="1"/>
  <c r="J758" i="2" s="1"/>
  <c r="C758" i="2"/>
  <c r="K757" i="2"/>
  <c r="L757" i="2" s="1"/>
  <c r="I757" i="2"/>
  <c r="J757" i="2" s="1"/>
  <c r="H757" i="2"/>
  <c r="C757" i="2"/>
  <c r="K756" i="2"/>
  <c r="L756" i="2" s="1"/>
  <c r="H756" i="2"/>
  <c r="I756" i="2" s="1"/>
  <c r="J756" i="2" s="1"/>
  <c r="C756" i="2"/>
  <c r="L755" i="2"/>
  <c r="K755" i="2"/>
  <c r="H755" i="2"/>
  <c r="I755" i="2" s="1"/>
  <c r="J755" i="2" s="1"/>
  <c r="N755" i="2" s="1"/>
  <c r="C755" i="2"/>
  <c r="K754" i="2"/>
  <c r="L754" i="2" s="1"/>
  <c r="I754" i="2"/>
  <c r="J754" i="2" s="1"/>
  <c r="H754" i="2"/>
  <c r="C754" i="2"/>
  <c r="K753" i="2"/>
  <c r="L753" i="2" s="1"/>
  <c r="I753" i="2"/>
  <c r="J753" i="2" s="1"/>
  <c r="H753" i="2"/>
  <c r="C753" i="2"/>
  <c r="K752" i="2"/>
  <c r="L752" i="2" s="1"/>
  <c r="H752" i="2"/>
  <c r="I752" i="2" s="1"/>
  <c r="J752" i="2" s="1"/>
  <c r="C752" i="2"/>
  <c r="K751" i="2"/>
  <c r="L751" i="2" s="1"/>
  <c r="H751" i="2"/>
  <c r="I751" i="2" s="1"/>
  <c r="J751" i="2" s="1"/>
  <c r="C751" i="2"/>
  <c r="K750" i="2"/>
  <c r="L750" i="2" s="1"/>
  <c r="H750" i="2"/>
  <c r="I750" i="2" s="1"/>
  <c r="J750" i="2" s="1"/>
  <c r="C750" i="2"/>
  <c r="K749" i="2"/>
  <c r="L749" i="2" s="1"/>
  <c r="I749" i="2"/>
  <c r="J749" i="2" s="1"/>
  <c r="H749" i="2"/>
  <c r="C749" i="2"/>
  <c r="K748" i="2"/>
  <c r="L748" i="2" s="1"/>
  <c r="H748" i="2"/>
  <c r="I748" i="2" s="1"/>
  <c r="J748" i="2" s="1"/>
  <c r="C748" i="2"/>
  <c r="L747" i="2"/>
  <c r="K747" i="2"/>
  <c r="H747" i="2"/>
  <c r="I747" i="2" s="1"/>
  <c r="J747" i="2" s="1"/>
  <c r="N747" i="2" s="1"/>
  <c r="C747" i="2"/>
  <c r="K746" i="2"/>
  <c r="L746" i="2" s="1"/>
  <c r="I746" i="2"/>
  <c r="J746" i="2" s="1"/>
  <c r="H746" i="2"/>
  <c r="C746" i="2"/>
  <c r="L745" i="2"/>
  <c r="K745" i="2"/>
  <c r="I745" i="2"/>
  <c r="J745" i="2" s="1"/>
  <c r="H745" i="2"/>
  <c r="C745" i="2"/>
  <c r="K744" i="2"/>
  <c r="L744" i="2" s="1"/>
  <c r="H744" i="2"/>
  <c r="I744" i="2" s="1"/>
  <c r="J744" i="2" s="1"/>
  <c r="C744" i="2"/>
  <c r="K743" i="2"/>
  <c r="L743" i="2" s="1"/>
  <c r="H743" i="2"/>
  <c r="I743" i="2" s="1"/>
  <c r="J743" i="2" s="1"/>
  <c r="C743" i="2"/>
  <c r="K742" i="2"/>
  <c r="L742" i="2" s="1"/>
  <c r="H742" i="2"/>
  <c r="I742" i="2" s="1"/>
  <c r="J742" i="2" s="1"/>
  <c r="C742" i="2"/>
  <c r="K741" i="2"/>
  <c r="L741" i="2" s="1"/>
  <c r="I741" i="2"/>
  <c r="J741" i="2" s="1"/>
  <c r="H741" i="2"/>
  <c r="C741" i="2"/>
  <c r="K740" i="2"/>
  <c r="L740" i="2" s="1"/>
  <c r="H740" i="2"/>
  <c r="I740" i="2" s="1"/>
  <c r="J740" i="2" s="1"/>
  <c r="C740" i="2"/>
  <c r="L739" i="2"/>
  <c r="K739" i="2"/>
  <c r="H739" i="2"/>
  <c r="I739" i="2" s="1"/>
  <c r="J739" i="2" s="1"/>
  <c r="C739" i="2"/>
  <c r="K738" i="2"/>
  <c r="L738" i="2" s="1"/>
  <c r="I738" i="2"/>
  <c r="J738" i="2" s="1"/>
  <c r="H738" i="2"/>
  <c r="C738" i="2"/>
  <c r="L737" i="2"/>
  <c r="K737" i="2"/>
  <c r="I737" i="2"/>
  <c r="J737" i="2" s="1"/>
  <c r="H737" i="2"/>
  <c r="C737" i="2"/>
  <c r="K736" i="2"/>
  <c r="L736" i="2" s="1"/>
  <c r="H736" i="2"/>
  <c r="I736" i="2" s="1"/>
  <c r="J736" i="2" s="1"/>
  <c r="C736" i="2"/>
  <c r="K735" i="2"/>
  <c r="L735" i="2" s="1"/>
  <c r="H735" i="2"/>
  <c r="I735" i="2" s="1"/>
  <c r="J735" i="2" s="1"/>
  <c r="C735" i="2"/>
  <c r="K734" i="2"/>
  <c r="L734" i="2" s="1"/>
  <c r="H734" i="2"/>
  <c r="I734" i="2" s="1"/>
  <c r="J734" i="2" s="1"/>
  <c r="C734" i="2"/>
  <c r="K733" i="2"/>
  <c r="L733" i="2" s="1"/>
  <c r="I733" i="2"/>
  <c r="J733" i="2" s="1"/>
  <c r="H733" i="2"/>
  <c r="C733" i="2"/>
  <c r="K732" i="2"/>
  <c r="L732" i="2" s="1"/>
  <c r="H732" i="2"/>
  <c r="I732" i="2" s="1"/>
  <c r="J732" i="2" s="1"/>
  <c r="N732" i="2" s="1"/>
  <c r="C732" i="2"/>
  <c r="L731" i="2"/>
  <c r="K731" i="2"/>
  <c r="H731" i="2"/>
  <c r="I731" i="2" s="1"/>
  <c r="J731" i="2" s="1"/>
  <c r="N731" i="2" s="1"/>
  <c r="C731" i="2"/>
  <c r="K730" i="2"/>
  <c r="L730" i="2" s="1"/>
  <c r="I730" i="2"/>
  <c r="J730" i="2" s="1"/>
  <c r="H730" i="2"/>
  <c r="C730" i="2"/>
  <c r="L729" i="2"/>
  <c r="K729" i="2"/>
  <c r="I729" i="2"/>
  <c r="J729" i="2" s="1"/>
  <c r="H729" i="2"/>
  <c r="C729" i="2"/>
  <c r="K728" i="2"/>
  <c r="L728" i="2" s="1"/>
  <c r="H728" i="2"/>
  <c r="I728" i="2" s="1"/>
  <c r="J728" i="2" s="1"/>
  <c r="C728" i="2"/>
  <c r="K727" i="2"/>
  <c r="L727" i="2" s="1"/>
  <c r="H727" i="2"/>
  <c r="I727" i="2" s="1"/>
  <c r="J727" i="2" s="1"/>
  <c r="N727" i="2" s="1"/>
  <c r="C727" i="2"/>
  <c r="K726" i="2"/>
  <c r="L726" i="2" s="1"/>
  <c r="H726" i="2"/>
  <c r="I726" i="2" s="1"/>
  <c r="J726" i="2" s="1"/>
  <c r="C726" i="2"/>
  <c r="K725" i="2"/>
  <c r="L725" i="2" s="1"/>
  <c r="I725" i="2"/>
  <c r="J725" i="2" s="1"/>
  <c r="H725" i="2"/>
  <c r="C725" i="2"/>
  <c r="K724" i="2"/>
  <c r="L724" i="2" s="1"/>
  <c r="H724" i="2"/>
  <c r="I724" i="2" s="1"/>
  <c r="J724" i="2" s="1"/>
  <c r="C724" i="2"/>
  <c r="L723" i="2"/>
  <c r="K723" i="2"/>
  <c r="H723" i="2"/>
  <c r="I723" i="2" s="1"/>
  <c r="J723" i="2" s="1"/>
  <c r="C723" i="2"/>
  <c r="K722" i="2"/>
  <c r="L722" i="2" s="1"/>
  <c r="I722" i="2"/>
  <c r="J722" i="2" s="1"/>
  <c r="H722" i="2"/>
  <c r="C722" i="2"/>
  <c r="K721" i="2"/>
  <c r="L721" i="2" s="1"/>
  <c r="I721" i="2"/>
  <c r="J721" i="2" s="1"/>
  <c r="H721" i="2"/>
  <c r="C721" i="2"/>
  <c r="L720" i="2"/>
  <c r="K720" i="2"/>
  <c r="H720" i="2"/>
  <c r="I720" i="2" s="1"/>
  <c r="J720" i="2" s="1"/>
  <c r="C720" i="2"/>
  <c r="K719" i="2"/>
  <c r="L719" i="2" s="1"/>
  <c r="H719" i="2"/>
  <c r="I719" i="2" s="1"/>
  <c r="J719" i="2" s="1"/>
  <c r="N719" i="2" s="1"/>
  <c r="C719" i="2"/>
  <c r="K718" i="2"/>
  <c r="L718" i="2" s="1"/>
  <c r="H718" i="2"/>
  <c r="I718" i="2" s="1"/>
  <c r="J718" i="2" s="1"/>
  <c r="C718" i="2"/>
  <c r="K717" i="2"/>
  <c r="L717" i="2" s="1"/>
  <c r="I717" i="2"/>
  <c r="J717" i="2" s="1"/>
  <c r="H717" i="2"/>
  <c r="C717" i="2"/>
  <c r="K716" i="2"/>
  <c r="L716" i="2" s="1"/>
  <c r="H716" i="2"/>
  <c r="I716" i="2" s="1"/>
  <c r="J716" i="2" s="1"/>
  <c r="N716" i="2" s="1"/>
  <c r="C716" i="2"/>
  <c r="L715" i="2"/>
  <c r="K715" i="2"/>
  <c r="H715" i="2"/>
  <c r="I715" i="2" s="1"/>
  <c r="J715" i="2" s="1"/>
  <c r="N715" i="2" s="1"/>
  <c r="C715" i="2"/>
  <c r="K714" i="2"/>
  <c r="L714" i="2" s="1"/>
  <c r="H714" i="2"/>
  <c r="I714" i="2" s="1"/>
  <c r="J714" i="2" s="1"/>
  <c r="C714" i="2"/>
  <c r="K713" i="2"/>
  <c r="L713" i="2" s="1"/>
  <c r="I713" i="2"/>
  <c r="J713" i="2" s="1"/>
  <c r="H713" i="2"/>
  <c r="C713" i="2"/>
  <c r="K712" i="2"/>
  <c r="L712" i="2" s="1"/>
  <c r="H712" i="2"/>
  <c r="I712" i="2" s="1"/>
  <c r="J712" i="2" s="1"/>
  <c r="C712" i="2"/>
  <c r="K711" i="2"/>
  <c r="L711" i="2" s="1"/>
  <c r="H711" i="2"/>
  <c r="I711" i="2" s="1"/>
  <c r="J711" i="2" s="1"/>
  <c r="N711" i="2" s="1"/>
  <c r="C711" i="2"/>
  <c r="K710" i="2"/>
  <c r="L710" i="2" s="1"/>
  <c r="H710" i="2"/>
  <c r="I710" i="2" s="1"/>
  <c r="J710" i="2" s="1"/>
  <c r="C710" i="2"/>
  <c r="K709" i="2"/>
  <c r="L709" i="2" s="1"/>
  <c r="I709" i="2"/>
  <c r="J709" i="2" s="1"/>
  <c r="H709" i="2"/>
  <c r="C709" i="2"/>
  <c r="K708" i="2"/>
  <c r="L708" i="2" s="1"/>
  <c r="H708" i="2"/>
  <c r="I708" i="2" s="1"/>
  <c r="J708" i="2" s="1"/>
  <c r="N708" i="2" s="1"/>
  <c r="C708" i="2"/>
  <c r="L707" i="2"/>
  <c r="K707" i="2"/>
  <c r="H707" i="2"/>
  <c r="I707" i="2" s="1"/>
  <c r="J707" i="2" s="1"/>
  <c r="C707" i="2"/>
  <c r="K706" i="2"/>
  <c r="L706" i="2" s="1"/>
  <c r="H706" i="2"/>
  <c r="I706" i="2" s="1"/>
  <c r="J706" i="2" s="1"/>
  <c r="C706" i="2"/>
  <c r="K705" i="2"/>
  <c r="L705" i="2" s="1"/>
  <c r="I705" i="2"/>
  <c r="J705" i="2" s="1"/>
  <c r="H705" i="2"/>
  <c r="C705" i="2"/>
  <c r="K704" i="2"/>
  <c r="L704" i="2" s="1"/>
  <c r="H704" i="2"/>
  <c r="I704" i="2" s="1"/>
  <c r="J704" i="2" s="1"/>
  <c r="C704" i="2"/>
  <c r="K703" i="2"/>
  <c r="L703" i="2" s="1"/>
  <c r="H703" i="2"/>
  <c r="I703" i="2" s="1"/>
  <c r="J703" i="2" s="1"/>
  <c r="C703" i="2"/>
  <c r="K702" i="2"/>
  <c r="L702" i="2" s="1"/>
  <c r="H702" i="2"/>
  <c r="I702" i="2" s="1"/>
  <c r="J702" i="2" s="1"/>
  <c r="C702" i="2"/>
  <c r="K701" i="2"/>
  <c r="L701" i="2" s="1"/>
  <c r="H701" i="2"/>
  <c r="I701" i="2" s="1"/>
  <c r="J701" i="2" s="1"/>
  <c r="C701" i="2"/>
  <c r="K700" i="2"/>
  <c r="L700" i="2" s="1"/>
  <c r="H700" i="2"/>
  <c r="I700" i="2" s="1"/>
  <c r="J700" i="2" s="1"/>
  <c r="C700" i="2"/>
  <c r="L699" i="2"/>
  <c r="K699" i="2"/>
  <c r="H699" i="2"/>
  <c r="I699" i="2" s="1"/>
  <c r="J699" i="2" s="1"/>
  <c r="N699" i="2" s="1"/>
  <c r="C699" i="2"/>
  <c r="K698" i="2"/>
  <c r="L698" i="2" s="1"/>
  <c r="H698" i="2"/>
  <c r="I698" i="2" s="1"/>
  <c r="J698" i="2" s="1"/>
  <c r="C698" i="2"/>
  <c r="K697" i="2"/>
  <c r="L697" i="2" s="1"/>
  <c r="I697" i="2"/>
  <c r="J697" i="2" s="1"/>
  <c r="H697" i="2"/>
  <c r="C697" i="2"/>
  <c r="L696" i="2"/>
  <c r="K696" i="2"/>
  <c r="H696" i="2"/>
  <c r="I696" i="2" s="1"/>
  <c r="J696" i="2" s="1"/>
  <c r="C696" i="2"/>
  <c r="K695" i="2"/>
  <c r="L695" i="2" s="1"/>
  <c r="H695" i="2"/>
  <c r="I695" i="2" s="1"/>
  <c r="J695" i="2" s="1"/>
  <c r="N695" i="2" s="1"/>
  <c r="C695" i="2"/>
  <c r="K694" i="2"/>
  <c r="L694" i="2" s="1"/>
  <c r="H694" i="2"/>
  <c r="I694" i="2" s="1"/>
  <c r="J694" i="2" s="1"/>
  <c r="C694" i="2"/>
  <c r="K693" i="2"/>
  <c r="L693" i="2" s="1"/>
  <c r="H693" i="2"/>
  <c r="I693" i="2" s="1"/>
  <c r="J693" i="2" s="1"/>
  <c r="C693" i="2"/>
  <c r="K692" i="2"/>
  <c r="L692" i="2" s="1"/>
  <c r="H692" i="2"/>
  <c r="I692" i="2" s="1"/>
  <c r="J692" i="2" s="1"/>
  <c r="C692" i="2"/>
  <c r="L691" i="2"/>
  <c r="K691" i="2"/>
  <c r="H691" i="2"/>
  <c r="I691" i="2" s="1"/>
  <c r="J691" i="2" s="1"/>
  <c r="N691" i="2" s="1"/>
  <c r="C691" i="2"/>
  <c r="K690" i="2"/>
  <c r="L690" i="2" s="1"/>
  <c r="I690" i="2"/>
  <c r="J690" i="2" s="1"/>
  <c r="H690" i="2"/>
  <c r="C690" i="2"/>
  <c r="L689" i="2"/>
  <c r="K689" i="2"/>
  <c r="I689" i="2"/>
  <c r="J689" i="2" s="1"/>
  <c r="H689" i="2"/>
  <c r="C689" i="2"/>
  <c r="K688" i="2"/>
  <c r="L688" i="2" s="1"/>
  <c r="H688" i="2"/>
  <c r="I688" i="2" s="1"/>
  <c r="J688" i="2" s="1"/>
  <c r="C688" i="2"/>
  <c r="L687" i="2"/>
  <c r="K687" i="2"/>
  <c r="H687" i="2"/>
  <c r="I687" i="2" s="1"/>
  <c r="J687" i="2" s="1"/>
  <c r="N687" i="2" s="1"/>
  <c r="C687" i="2"/>
  <c r="K686" i="2"/>
  <c r="L686" i="2" s="1"/>
  <c r="H686" i="2"/>
  <c r="I686" i="2" s="1"/>
  <c r="J686" i="2" s="1"/>
  <c r="C686" i="2"/>
  <c r="K685" i="2"/>
  <c r="L685" i="2" s="1"/>
  <c r="I685" i="2"/>
  <c r="J685" i="2" s="1"/>
  <c r="H685" i="2"/>
  <c r="C685" i="2"/>
  <c r="K684" i="2"/>
  <c r="L684" i="2" s="1"/>
  <c r="H684" i="2"/>
  <c r="I684" i="2" s="1"/>
  <c r="J684" i="2" s="1"/>
  <c r="N684" i="2" s="1"/>
  <c r="C684" i="2"/>
  <c r="K683" i="2"/>
  <c r="L683" i="2" s="1"/>
  <c r="I683" i="2"/>
  <c r="J683" i="2" s="1"/>
  <c r="H683" i="2"/>
  <c r="C683" i="2"/>
  <c r="K682" i="2"/>
  <c r="L682" i="2" s="1"/>
  <c r="H682" i="2"/>
  <c r="I682" i="2" s="1"/>
  <c r="J682" i="2" s="1"/>
  <c r="C682" i="2"/>
  <c r="K681" i="2"/>
  <c r="L681" i="2" s="1"/>
  <c r="I681" i="2"/>
  <c r="J681" i="2" s="1"/>
  <c r="H681" i="2"/>
  <c r="C681" i="2"/>
  <c r="K680" i="2"/>
  <c r="L680" i="2" s="1"/>
  <c r="H680" i="2"/>
  <c r="I680" i="2" s="1"/>
  <c r="J680" i="2" s="1"/>
  <c r="C680" i="2"/>
  <c r="K679" i="2"/>
  <c r="L679" i="2" s="1"/>
  <c r="H679" i="2"/>
  <c r="I679" i="2" s="1"/>
  <c r="J679" i="2" s="1"/>
  <c r="C679" i="2"/>
  <c r="K678" i="2"/>
  <c r="L678" i="2" s="1"/>
  <c r="H678" i="2"/>
  <c r="I678" i="2" s="1"/>
  <c r="J678" i="2" s="1"/>
  <c r="C678" i="2"/>
  <c r="K677" i="2"/>
  <c r="L677" i="2" s="1"/>
  <c r="H677" i="2"/>
  <c r="I677" i="2" s="1"/>
  <c r="J677" i="2" s="1"/>
  <c r="C677" i="2"/>
  <c r="K676" i="2"/>
  <c r="L676" i="2" s="1"/>
  <c r="H676" i="2"/>
  <c r="I676" i="2" s="1"/>
  <c r="J676" i="2" s="1"/>
  <c r="N676" i="2" s="1"/>
  <c r="C676" i="2"/>
  <c r="K675" i="2"/>
  <c r="L675" i="2" s="1"/>
  <c r="H675" i="2"/>
  <c r="I675" i="2" s="1"/>
  <c r="J675" i="2" s="1"/>
  <c r="C675" i="2"/>
  <c r="K674" i="2"/>
  <c r="L674" i="2" s="1"/>
  <c r="H674" i="2"/>
  <c r="I674" i="2" s="1"/>
  <c r="J674" i="2" s="1"/>
  <c r="C674" i="2"/>
  <c r="L673" i="2"/>
  <c r="K673" i="2"/>
  <c r="H673" i="2"/>
  <c r="I673" i="2" s="1"/>
  <c r="J673" i="2" s="1"/>
  <c r="C673" i="2"/>
  <c r="K672" i="2"/>
  <c r="L672" i="2" s="1"/>
  <c r="H672" i="2"/>
  <c r="I672" i="2" s="1"/>
  <c r="J672" i="2" s="1"/>
  <c r="C672" i="2"/>
  <c r="K671" i="2"/>
  <c r="L671" i="2" s="1"/>
  <c r="H671" i="2"/>
  <c r="I671" i="2" s="1"/>
  <c r="J671" i="2" s="1"/>
  <c r="C671" i="2"/>
  <c r="K670" i="2"/>
  <c r="L670" i="2" s="1"/>
  <c r="H670" i="2"/>
  <c r="I670" i="2" s="1"/>
  <c r="J670" i="2" s="1"/>
  <c r="C670" i="2"/>
  <c r="K669" i="2"/>
  <c r="L669" i="2" s="1"/>
  <c r="I669" i="2"/>
  <c r="J669" i="2" s="1"/>
  <c r="H669" i="2"/>
  <c r="C669" i="2"/>
  <c r="K668" i="2"/>
  <c r="L668" i="2" s="1"/>
  <c r="H668" i="2"/>
  <c r="I668" i="2" s="1"/>
  <c r="J668" i="2" s="1"/>
  <c r="N668" i="2" s="1"/>
  <c r="C668" i="2"/>
  <c r="L667" i="2"/>
  <c r="K667" i="2"/>
  <c r="H667" i="2"/>
  <c r="I667" i="2" s="1"/>
  <c r="J667" i="2" s="1"/>
  <c r="N667" i="2" s="1"/>
  <c r="C667" i="2"/>
  <c r="K666" i="2"/>
  <c r="L666" i="2" s="1"/>
  <c r="H666" i="2"/>
  <c r="I666" i="2" s="1"/>
  <c r="J666" i="2" s="1"/>
  <c r="C666" i="2"/>
  <c r="L665" i="2"/>
  <c r="K665" i="2"/>
  <c r="I665" i="2"/>
  <c r="J665" i="2" s="1"/>
  <c r="H665" i="2"/>
  <c r="C665" i="2"/>
  <c r="K664" i="2"/>
  <c r="L664" i="2" s="1"/>
  <c r="H664" i="2"/>
  <c r="I664" i="2" s="1"/>
  <c r="J664" i="2" s="1"/>
  <c r="C664" i="2"/>
  <c r="L663" i="2"/>
  <c r="K663" i="2"/>
  <c r="H663" i="2"/>
  <c r="I663" i="2" s="1"/>
  <c r="J663" i="2" s="1"/>
  <c r="N663" i="2" s="1"/>
  <c r="C663" i="2"/>
  <c r="K662" i="2"/>
  <c r="L662" i="2" s="1"/>
  <c r="H662" i="2"/>
  <c r="I662" i="2" s="1"/>
  <c r="J662" i="2" s="1"/>
  <c r="C662" i="2"/>
  <c r="K661" i="2"/>
  <c r="L661" i="2" s="1"/>
  <c r="I661" i="2"/>
  <c r="J661" i="2" s="1"/>
  <c r="H661" i="2"/>
  <c r="C661" i="2"/>
  <c r="K660" i="2"/>
  <c r="L660" i="2" s="1"/>
  <c r="H660" i="2"/>
  <c r="I660" i="2" s="1"/>
  <c r="J660" i="2" s="1"/>
  <c r="C660" i="2"/>
  <c r="L659" i="2"/>
  <c r="K659" i="2"/>
  <c r="I659" i="2"/>
  <c r="J659" i="2" s="1"/>
  <c r="H659" i="2"/>
  <c r="C659" i="2"/>
  <c r="K658" i="2"/>
  <c r="L658" i="2" s="1"/>
  <c r="H658" i="2"/>
  <c r="I658" i="2" s="1"/>
  <c r="J658" i="2" s="1"/>
  <c r="C658" i="2"/>
  <c r="L657" i="2"/>
  <c r="K657" i="2"/>
  <c r="I657" i="2"/>
  <c r="J657" i="2" s="1"/>
  <c r="H657" i="2"/>
  <c r="C657" i="2"/>
  <c r="K656" i="2"/>
  <c r="L656" i="2" s="1"/>
  <c r="H656" i="2"/>
  <c r="I656" i="2" s="1"/>
  <c r="J656" i="2" s="1"/>
  <c r="C656" i="2"/>
  <c r="L655" i="2"/>
  <c r="K655" i="2"/>
  <c r="H655" i="2"/>
  <c r="I655" i="2" s="1"/>
  <c r="J655" i="2" s="1"/>
  <c r="C655" i="2"/>
  <c r="K654" i="2"/>
  <c r="L654" i="2" s="1"/>
  <c r="H654" i="2"/>
  <c r="I654" i="2" s="1"/>
  <c r="J654" i="2" s="1"/>
  <c r="C654" i="2"/>
  <c r="K653" i="2"/>
  <c r="L653" i="2" s="1"/>
  <c r="I653" i="2"/>
  <c r="J653" i="2" s="1"/>
  <c r="H653" i="2"/>
  <c r="C653" i="2"/>
  <c r="K652" i="2"/>
  <c r="L652" i="2" s="1"/>
  <c r="H652" i="2"/>
  <c r="I652" i="2" s="1"/>
  <c r="J652" i="2" s="1"/>
  <c r="N652" i="2" s="1"/>
  <c r="C652" i="2"/>
  <c r="K651" i="2"/>
  <c r="L651" i="2" s="1"/>
  <c r="I651" i="2"/>
  <c r="J651" i="2" s="1"/>
  <c r="H651" i="2"/>
  <c r="C651" i="2"/>
  <c r="K650" i="2"/>
  <c r="L650" i="2" s="1"/>
  <c r="H650" i="2"/>
  <c r="I650" i="2" s="1"/>
  <c r="J650" i="2" s="1"/>
  <c r="C650" i="2"/>
  <c r="K649" i="2"/>
  <c r="L649" i="2" s="1"/>
  <c r="I649" i="2"/>
  <c r="J649" i="2" s="1"/>
  <c r="H649" i="2"/>
  <c r="C649" i="2"/>
  <c r="K648" i="2"/>
  <c r="L648" i="2" s="1"/>
  <c r="H648" i="2"/>
  <c r="I648" i="2" s="1"/>
  <c r="J648" i="2" s="1"/>
  <c r="C648" i="2"/>
  <c r="K647" i="2"/>
  <c r="L647" i="2" s="1"/>
  <c r="H647" i="2"/>
  <c r="I647" i="2" s="1"/>
  <c r="J647" i="2" s="1"/>
  <c r="C647" i="2"/>
  <c r="K646" i="2"/>
  <c r="L646" i="2" s="1"/>
  <c r="H646" i="2"/>
  <c r="I646" i="2" s="1"/>
  <c r="J646" i="2" s="1"/>
  <c r="C646" i="2"/>
  <c r="K645" i="2"/>
  <c r="L645" i="2" s="1"/>
  <c r="H645" i="2"/>
  <c r="I645" i="2" s="1"/>
  <c r="J645" i="2" s="1"/>
  <c r="C645" i="2"/>
  <c r="K644" i="2"/>
  <c r="L644" i="2" s="1"/>
  <c r="H644" i="2"/>
  <c r="I644" i="2" s="1"/>
  <c r="J644" i="2" s="1"/>
  <c r="N644" i="2" s="1"/>
  <c r="C644" i="2"/>
  <c r="L643" i="2"/>
  <c r="K643" i="2"/>
  <c r="H643" i="2"/>
  <c r="I643" i="2" s="1"/>
  <c r="J643" i="2" s="1"/>
  <c r="N643" i="2" s="1"/>
  <c r="C643" i="2"/>
  <c r="K642" i="2"/>
  <c r="L642" i="2" s="1"/>
  <c r="H642" i="2"/>
  <c r="I642" i="2" s="1"/>
  <c r="J642" i="2" s="1"/>
  <c r="C642" i="2"/>
  <c r="K641" i="2"/>
  <c r="L641" i="2" s="1"/>
  <c r="H641" i="2"/>
  <c r="I641" i="2" s="1"/>
  <c r="J641" i="2" s="1"/>
  <c r="C641" i="2"/>
  <c r="K640" i="2"/>
  <c r="L640" i="2" s="1"/>
  <c r="H640" i="2"/>
  <c r="I640" i="2" s="1"/>
  <c r="J640" i="2" s="1"/>
  <c r="C640" i="2"/>
  <c r="L639" i="2"/>
  <c r="K639" i="2"/>
  <c r="H639" i="2"/>
  <c r="I639" i="2" s="1"/>
  <c r="J639" i="2" s="1"/>
  <c r="C639" i="2"/>
  <c r="K638" i="2"/>
  <c r="L638" i="2" s="1"/>
  <c r="H638" i="2"/>
  <c r="I638" i="2" s="1"/>
  <c r="J638" i="2" s="1"/>
  <c r="C638" i="2"/>
  <c r="K637" i="2"/>
  <c r="L637" i="2" s="1"/>
  <c r="H637" i="2"/>
  <c r="I637" i="2" s="1"/>
  <c r="J637" i="2" s="1"/>
  <c r="C637" i="2"/>
  <c r="K636" i="2"/>
  <c r="L636" i="2" s="1"/>
  <c r="H636" i="2"/>
  <c r="I636" i="2" s="1"/>
  <c r="J636" i="2" s="1"/>
  <c r="C636" i="2"/>
  <c r="L635" i="2"/>
  <c r="K635" i="2"/>
  <c r="I635" i="2"/>
  <c r="J635" i="2" s="1"/>
  <c r="N635" i="2" s="1"/>
  <c r="H635" i="2"/>
  <c r="C635" i="2"/>
  <c r="K634" i="2"/>
  <c r="L634" i="2" s="1"/>
  <c r="H634" i="2"/>
  <c r="I634" i="2" s="1"/>
  <c r="J634" i="2" s="1"/>
  <c r="C634" i="2"/>
  <c r="L633" i="2"/>
  <c r="K633" i="2"/>
  <c r="H633" i="2"/>
  <c r="I633" i="2" s="1"/>
  <c r="J633" i="2" s="1"/>
  <c r="C633" i="2"/>
  <c r="K632" i="2"/>
  <c r="L632" i="2" s="1"/>
  <c r="H632" i="2"/>
  <c r="I632" i="2" s="1"/>
  <c r="J632" i="2" s="1"/>
  <c r="C632" i="2"/>
  <c r="L631" i="2"/>
  <c r="K631" i="2"/>
  <c r="H631" i="2"/>
  <c r="I631" i="2" s="1"/>
  <c r="J631" i="2" s="1"/>
  <c r="N631" i="2" s="1"/>
  <c r="C631" i="2"/>
  <c r="K630" i="2"/>
  <c r="L630" i="2" s="1"/>
  <c r="H630" i="2"/>
  <c r="I630" i="2" s="1"/>
  <c r="J630" i="2" s="1"/>
  <c r="C630" i="2"/>
  <c r="K629" i="2"/>
  <c r="L629" i="2" s="1"/>
  <c r="I629" i="2"/>
  <c r="J629" i="2" s="1"/>
  <c r="H629" i="2"/>
  <c r="C629" i="2"/>
  <c r="K628" i="2"/>
  <c r="L628" i="2" s="1"/>
  <c r="H628" i="2"/>
  <c r="I628" i="2" s="1"/>
  <c r="J628" i="2" s="1"/>
  <c r="C628" i="2"/>
  <c r="L627" i="2"/>
  <c r="K627" i="2"/>
  <c r="I627" i="2"/>
  <c r="J627" i="2" s="1"/>
  <c r="N627" i="2" s="1"/>
  <c r="H627" i="2"/>
  <c r="C627" i="2"/>
  <c r="K626" i="2"/>
  <c r="L626" i="2" s="1"/>
  <c r="H626" i="2"/>
  <c r="I626" i="2" s="1"/>
  <c r="J626" i="2" s="1"/>
  <c r="C626" i="2"/>
  <c r="L625" i="2"/>
  <c r="K625" i="2"/>
  <c r="I625" i="2"/>
  <c r="J625" i="2" s="1"/>
  <c r="H625" i="2"/>
  <c r="C625" i="2"/>
  <c r="L624" i="2"/>
  <c r="K624" i="2"/>
  <c r="I624" i="2"/>
  <c r="J624" i="2" s="1"/>
  <c r="H624" i="2"/>
  <c r="C624" i="2"/>
  <c r="K623" i="2"/>
  <c r="L623" i="2" s="1"/>
  <c r="H623" i="2"/>
  <c r="I623" i="2" s="1"/>
  <c r="J623" i="2" s="1"/>
  <c r="C623" i="2"/>
  <c r="K622" i="2"/>
  <c r="L622" i="2" s="1"/>
  <c r="H622" i="2"/>
  <c r="I622" i="2" s="1"/>
  <c r="J622" i="2" s="1"/>
  <c r="C622" i="2"/>
  <c r="L621" i="2"/>
  <c r="K621" i="2"/>
  <c r="H621" i="2"/>
  <c r="I621" i="2" s="1"/>
  <c r="J621" i="2" s="1"/>
  <c r="C621" i="2"/>
  <c r="L620" i="2"/>
  <c r="K620" i="2"/>
  <c r="I620" i="2"/>
  <c r="J620" i="2" s="1"/>
  <c r="H620" i="2"/>
  <c r="C620" i="2"/>
  <c r="K619" i="2"/>
  <c r="L619" i="2" s="1"/>
  <c r="H619" i="2"/>
  <c r="I619" i="2" s="1"/>
  <c r="J619" i="2" s="1"/>
  <c r="C619" i="2"/>
  <c r="K618" i="2"/>
  <c r="L618" i="2" s="1"/>
  <c r="H618" i="2"/>
  <c r="I618" i="2" s="1"/>
  <c r="J618" i="2" s="1"/>
  <c r="C618" i="2"/>
  <c r="L617" i="2"/>
  <c r="K617" i="2"/>
  <c r="I617" i="2"/>
  <c r="J617" i="2" s="1"/>
  <c r="H617" i="2"/>
  <c r="C617" i="2"/>
  <c r="K616" i="2"/>
  <c r="L616" i="2" s="1"/>
  <c r="I616" i="2"/>
  <c r="J616" i="2" s="1"/>
  <c r="H616" i="2"/>
  <c r="C616" i="2"/>
  <c r="K615" i="2"/>
  <c r="L615" i="2" s="1"/>
  <c r="H615" i="2"/>
  <c r="I615" i="2" s="1"/>
  <c r="J615" i="2" s="1"/>
  <c r="C615" i="2"/>
  <c r="K614" i="2"/>
  <c r="L614" i="2" s="1"/>
  <c r="H614" i="2"/>
  <c r="I614" i="2" s="1"/>
  <c r="J614" i="2" s="1"/>
  <c r="C614" i="2"/>
  <c r="L613" i="2"/>
  <c r="K613" i="2"/>
  <c r="I613" i="2"/>
  <c r="J613" i="2" s="1"/>
  <c r="H613" i="2"/>
  <c r="C613" i="2"/>
  <c r="K612" i="2"/>
  <c r="L612" i="2" s="1"/>
  <c r="I612" i="2"/>
  <c r="J612" i="2" s="1"/>
  <c r="H612" i="2"/>
  <c r="C612" i="2"/>
  <c r="K611" i="2"/>
  <c r="L611" i="2" s="1"/>
  <c r="H611" i="2"/>
  <c r="I611" i="2" s="1"/>
  <c r="J611" i="2" s="1"/>
  <c r="C611" i="2"/>
  <c r="L610" i="2"/>
  <c r="K610" i="2"/>
  <c r="H610" i="2"/>
  <c r="I610" i="2" s="1"/>
  <c r="J610" i="2" s="1"/>
  <c r="C610" i="2"/>
  <c r="K609" i="2"/>
  <c r="L609" i="2" s="1"/>
  <c r="I609" i="2"/>
  <c r="J609" i="2" s="1"/>
  <c r="H609" i="2"/>
  <c r="C609" i="2"/>
  <c r="K608" i="2"/>
  <c r="L608" i="2" s="1"/>
  <c r="H608" i="2"/>
  <c r="I608" i="2" s="1"/>
  <c r="J608" i="2" s="1"/>
  <c r="C608" i="2"/>
  <c r="K607" i="2"/>
  <c r="L607" i="2" s="1"/>
  <c r="I607" i="2"/>
  <c r="J607" i="2" s="1"/>
  <c r="H607" i="2"/>
  <c r="C607" i="2"/>
  <c r="L606" i="2"/>
  <c r="K606" i="2"/>
  <c r="H606" i="2"/>
  <c r="I606" i="2" s="1"/>
  <c r="J606" i="2" s="1"/>
  <c r="C606" i="2"/>
  <c r="K605" i="2"/>
  <c r="L605" i="2" s="1"/>
  <c r="I605" i="2"/>
  <c r="J605" i="2" s="1"/>
  <c r="H605" i="2"/>
  <c r="C605" i="2"/>
  <c r="K604" i="2"/>
  <c r="L604" i="2" s="1"/>
  <c r="I604" i="2"/>
  <c r="J604" i="2" s="1"/>
  <c r="H604" i="2"/>
  <c r="C604" i="2"/>
  <c r="K603" i="2"/>
  <c r="L603" i="2" s="1"/>
  <c r="H603" i="2"/>
  <c r="I603" i="2" s="1"/>
  <c r="J603" i="2" s="1"/>
  <c r="C603" i="2"/>
  <c r="L602" i="2"/>
  <c r="K602" i="2"/>
  <c r="H602" i="2"/>
  <c r="I602" i="2" s="1"/>
  <c r="J602" i="2" s="1"/>
  <c r="C602" i="2"/>
  <c r="L601" i="2"/>
  <c r="K601" i="2"/>
  <c r="H601" i="2"/>
  <c r="I601" i="2" s="1"/>
  <c r="J601" i="2" s="1"/>
  <c r="C601" i="2"/>
  <c r="L600" i="2"/>
  <c r="K600" i="2"/>
  <c r="I600" i="2"/>
  <c r="J600" i="2" s="1"/>
  <c r="H600" i="2"/>
  <c r="C600" i="2"/>
  <c r="K599" i="2"/>
  <c r="L599" i="2" s="1"/>
  <c r="H599" i="2"/>
  <c r="I599" i="2" s="1"/>
  <c r="J599" i="2" s="1"/>
  <c r="C599" i="2"/>
  <c r="K598" i="2"/>
  <c r="L598" i="2" s="1"/>
  <c r="H598" i="2"/>
  <c r="I598" i="2" s="1"/>
  <c r="J598" i="2" s="1"/>
  <c r="C598" i="2"/>
  <c r="K597" i="2"/>
  <c r="L597" i="2" s="1"/>
  <c r="H597" i="2"/>
  <c r="I597" i="2" s="1"/>
  <c r="J597" i="2" s="1"/>
  <c r="C597" i="2"/>
  <c r="L596" i="2"/>
  <c r="K596" i="2"/>
  <c r="H596" i="2"/>
  <c r="I596" i="2" s="1"/>
  <c r="J596" i="2" s="1"/>
  <c r="C596" i="2"/>
  <c r="K595" i="2"/>
  <c r="L595" i="2" s="1"/>
  <c r="I595" i="2"/>
  <c r="J595" i="2" s="1"/>
  <c r="H595" i="2"/>
  <c r="C595" i="2"/>
  <c r="L594" i="2"/>
  <c r="K594" i="2"/>
  <c r="H594" i="2"/>
  <c r="I594" i="2" s="1"/>
  <c r="J594" i="2" s="1"/>
  <c r="C594" i="2"/>
  <c r="K593" i="2"/>
  <c r="L593" i="2" s="1"/>
  <c r="H593" i="2"/>
  <c r="I593" i="2" s="1"/>
  <c r="J593" i="2" s="1"/>
  <c r="C593" i="2"/>
  <c r="K592" i="2"/>
  <c r="L592" i="2" s="1"/>
  <c r="H592" i="2"/>
  <c r="I592" i="2" s="1"/>
  <c r="J592" i="2" s="1"/>
  <c r="C592" i="2"/>
  <c r="K591" i="2"/>
  <c r="L591" i="2" s="1"/>
  <c r="H591" i="2"/>
  <c r="I591" i="2" s="1"/>
  <c r="J591" i="2" s="1"/>
  <c r="C591" i="2"/>
  <c r="K590" i="2"/>
  <c r="L590" i="2" s="1"/>
  <c r="H590" i="2"/>
  <c r="I590" i="2" s="1"/>
  <c r="J590" i="2" s="1"/>
  <c r="C590" i="2"/>
  <c r="K589" i="2"/>
  <c r="L589" i="2" s="1"/>
  <c r="H589" i="2"/>
  <c r="I589" i="2" s="1"/>
  <c r="J589" i="2" s="1"/>
  <c r="C589" i="2"/>
  <c r="L588" i="2"/>
  <c r="K588" i="2"/>
  <c r="H588" i="2"/>
  <c r="I588" i="2" s="1"/>
  <c r="J588" i="2" s="1"/>
  <c r="C588" i="2"/>
  <c r="K587" i="2"/>
  <c r="L587" i="2" s="1"/>
  <c r="H587" i="2"/>
  <c r="I587" i="2" s="1"/>
  <c r="J587" i="2" s="1"/>
  <c r="C587" i="2"/>
  <c r="L586" i="2"/>
  <c r="K586" i="2"/>
  <c r="H586" i="2"/>
  <c r="I586" i="2" s="1"/>
  <c r="J586" i="2" s="1"/>
  <c r="C586" i="2"/>
  <c r="K585" i="2"/>
  <c r="L585" i="2" s="1"/>
  <c r="H585" i="2"/>
  <c r="I585" i="2" s="1"/>
  <c r="J585" i="2" s="1"/>
  <c r="C585" i="2"/>
  <c r="K584" i="2"/>
  <c r="L584" i="2" s="1"/>
  <c r="H584" i="2"/>
  <c r="I584" i="2" s="1"/>
  <c r="J584" i="2" s="1"/>
  <c r="C584" i="2"/>
  <c r="K583" i="2"/>
  <c r="L583" i="2" s="1"/>
  <c r="I583" i="2"/>
  <c r="J583" i="2" s="1"/>
  <c r="H583" i="2"/>
  <c r="C583" i="2"/>
  <c r="K582" i="2"/>
  <c r="L582" i="2" s="1"/>
  <c r="H582" i="2"/>
  <c r="I582" i="2" s="1"/>
  <c r="J582" i="2" s="1"/>
  <c r="C582" i="2"/>
  <c r="L581" i="2"/>
  <c r="K581" i="2"/>
  <c r="H581" i="2"/>
  <c r="I581" i="2" s="1"/>
  <c r="J581" i="2" s="1"/>
  <c r="C581" i="2"/>
  <c r="K580" i="2"/>
  <c r="L580" i="2" s="1"/>
  <c r="H580" i="2"/>
  <c r="I580" i="2" s="1"/>
  <c r="J580" i="2" s="1"/>
  <c r="C580" i="2"/>
  <c r="K579" i="2"/>
  <c r="L579" i="2" s="1"/>
  <c r="H579" i="2"/>
  <c r="I579" i="2" s="1"/>
  <c r="J579" i="2" s="1"/>
  <c r="C579" i="2"/>
  <c r="K578" i="2"/>
  <c r="L578" i="2" s="1"/>
  <c r="H578" i="2"/>
  <c r="I578" i="2" s="1"/>
  <c r="J578" i="2" s="1"/>
  <c r="C578" i="2"/>
  <c r="K577" i="2"/>
  <c r="L577" i="2" s="1"/>
  <c r="H577" i="2"/>
  <c r="I577" i="2" s="1"/>
  <c r="J577" i="2" s="1"/>
  <c r="C577" i="2"/>
  <c r="L576" i="2"/>
  <c r="K576" i="2"/>
  <c r="I576" i="2"/>
  <c r="J576" i="2" s="1"/>
  <c r="H576" i="2"/>
  <c r="C576" i="2"/>
  <c r="K575" i="2"/>
  <c r="L575" i="2" s="1"/>
  <c r="H575" i="2"/>
  <c r="I575" i="2" s="1"/>
  <c r="J575" i="2" s="1"/>
  <c r="C575" i="2"/>
  <c r="K574" i="2"/>
  <c r="L574" i="2" s="1"/>
  <c r="H574" i="2"/>
  <c r="I574" i="2" s="1"/>
  <c r="J574" i="2" s="1"/>
  <c r="C574" i="2"/>
  <c r="K573" i="2"/>
  <c r="L573" i="2" s="1"/>
  <c r="H573" i="2"/>
  <c r="I573" i="2" s="1"/>
  <c r="J573" i="2" s="1"/>
  <c r="C573" i="2"/>
  <c r="L572" i="2"/>
  <c r="K572" i="2"/>
  <c r="H572" i="2"/>
  <c r="I572" i="2" s="1"/>
  <c r="J572" i="2" s="1"/>
  <c r="C572" i="2"/>
  <c r="K571" i="2"/>
  <c r="L571" i="2" s="1"/>
  <c r="I571" i="2"/>
  <c r="J571" i="2" s="1"/>
  <c r="H571" i="2"/>
  <c r="C571" i="2"/>
  <c r="L570" i="2"/>
  <c r="K570" i="2"/>
  <c r="H570" i="2"/>
  <c r="I570" i="2" s="1"/>
  <c r="J570" i="2" s="1"/>
  <c r="C570" i="2"/>
  <c r="K569" i="2"/>
  <c r="L569" i="2" s="1"/>
  <c r="H569" i="2"/>
  <c r="I569" i="2" s="1"/>
  <c r="J569" i="2" s="1"/>
  <c r="C569" i="2"/>
  <c r="K568" i="2"/>
  <c r="L568" i="2" s="1"/>
  <c r="H568" i="2"/>
  <c r="I568" i="2" s="1"/>
  <c r="J568" i="2" s="1"/>
  <c r="C568" i="2"/>
  <c r="K567" i="2"/>
  <c r="L567" i="2" s="1"/>
  <c r="H567" i="2"/>
  <c r="I567" i="2" s="1"/>
  <c r="J567" i="2" s="1"/>
  <c r="C567" i="2"/>
  <c r="K566" i="2"/>
  <c r="L566" i="2" s="1"/>
  <c r="H566" i="2"/>
  <c r="I566" i="2" s="1"/>
  <c r="J566" i="2" s="1"/>
  <c r="C566" i="2"/>
  <c r="K565" i="2"/>
  <c r="L565" i="2" s="1"/>
  <c r="H565" i="2"/>
  <c r="I565" i="2" s="1"/>
  <c r="J565" i="2" s="1"/>
  <c r="C565" i="2"/>
  <c r="K564" i="2"/>
  <c r="L564" i="2" s="1"/>
  <c r="I564" i="2"/>
  <c r="J564" i="2" s="1"/>
  <c r="H564" i="2"/>
  <c r="C564" i="2"/>
  <c r="K563" i="2"/>
  <c r="L563" i="2" s="1"/>
  <c r="H563" i="2"/>
  <c r="I563" i="2" s="1"/>
  <c r="J563" i="2" s="1"/>
  <c r="C563" i="2"/>
  <c r="K562" i="2"/>
  <c r="L562" i="2" s="1"/>
  <c r="H562" i="2"/>
  <c r="I562" i="2" s="1"/>
  <c r="J562" i="2" s="1"/>
  <c r="C562" i="2"/>
  <c r="K561" i="2"/>
  <c r="L561" i="2" s="1"/>
  <c r="I561" i="2"/>
  <c r="J561" i="2" s="1"/>
  <c r="H561" i="2"/>
  <c r="C561" i="2"/>
  <c r="L560" i="2"/>
  <c r="K560" i="2"/>
  <c r="H560" i="2"/>
  <c r="I560" i="2" s="1"/>
  <c r="J560" i="2" s="1"/>
  <c r="C560" i="2"/>
  <c r="K559" i="2"/>
  <c r="L559" i="2" s="1"/>
  <c r="H559" i="2"/>
  <c r="I559" i="2" s="1"/>
  <c r="J559" i="2" s="1"/>
  <c r="C559" i="2"/>
  <c r="K558" i="2"/>
  <c r="L558" i="2" s="1"/>
  <c r="H558" i="2"/>
  <c r="I558" i="2" s="1"/>
  <c r="J558" i="2" s="1"/>
  <c r="C558" i="2"/>
  <c r="L557" i="2"/>
  <c r="K557" i="2"/>
  <c r="I557" i="2"/>
  <c r="J557" i="2" s="1"/>
  <c r="H557" i="2"/>
  <c r="C557" i="2"/>
  <c r="L556" i="2"/>
  <c r="K556" i="2"/>
  <c r="H556" i="2"/>
  <c r="I556" i="2" s="1"/>
  <c r="J556" i="2" s="1"/>
  <c r="C556" i="2"/>
  <c r="K555" i="2"/>
  <c r="L555" i="2" s="1"/>
  <c r="H555" i="2"/>
  <c r="I555" i="2" s="1"/>
  <c r="J555" i="2" s="1"/>
  <c r="C555" i="2"/>
  <c r="K554" i="2"/>
  <c r="L554" i="2" s="1"/>
  <c r="H554" i="2"/>
  <c r="I554" i="2" s="1"/>
  <c r="J554" i="2" s="1"/>
  <c r="C554" i="2"/>
  <c r="L553" i="2"/>
  <c r="K553" i="2"/>
  <c r="H553" i="2"/>
  <c r="I553" i="2" s="1"/>
  <c r="J553" i="2" s="1"/>
  <c r="C553" i="2"/>
  <c r="K552" i="2"/>
  <c r="L552" i="2" s="1"/>
  <c r="I552" i="2"/>
  <c r="J552" i="2" s="1"/>
  <c r="H552" i="2"/>
  <c r="C552" i="2"/>
  <c r="K551" i="2"/>
  <c r="L551" i="2" s="1"/>
  <c r="H551" i="2"/>
  <c r="I551" i="2" s="1"/>
  <c r="J551" i="2" s="1"/>
  <c r="C551" i="2"/>
  <c r="L550" i="2"/>
  <c r="K550" i="2"/>
  <c r="H550" i="2"/>
  <c r="I550" i="2" s="1"/>
  <c r="J550" i="2" s="1"/>
  <c r="C550" i="2"/>
  <c r="L549" i="2"/>
  <c r="K549" i="2"/>
  <c r="H549" i="2"/>
  <c r="I549" i="2" s="1"/>
  <c r="J549" i="2" s="1"/>
  <c r="C549" i="2"/>
  <c r="K548" i="2"/>
  <c r="L548" i="2" s="1"/>
  <c r="H548" i="2"/>
  <c r="I548" i="2" s="1"/>
  <c r="J548" i="2" s="1"/>
  <c r="C548" i="2"/>
  <c r="K547" i="2"/>
  <c r="L547" i="2" s="1"/>
  <c r="I547" i="2"/>
  <c r="J547" i="2" s="1"/>
  <c r="H547" i="2"/>
  <c r="C547" i="2"/>
  <c r="K546" i="2"/>
  <c r="L546" i="2" s="1"/>
  <c r="H546" i="2"/>
  <c r="I546" i="2" s="1"/>
  <c r="J546" i="2" s="1"/>
  <c r="C546" i="2"/>
  <c r="K545" i="2"/>
  <c r="L545" i="2" s="1"/>
  <c r="I545" i="2"/>
  <c r="J545" i="2" s="1"/>
  <c r="H545" i="2"/>
  <c r="C545" i="2"/>
  <c r="K544" i="2"/>
  <c r="L544" i="2" s="1"/>
  <c r="H544" i="2"/>
  <c r="I544" i="2" s="1"/>
  <c r="J544" i="2" s="1"/>
  <c r="C544" i="2"/>
  <c r="K543" i="2"/>
  <c r="L543" i="2" s="1"/>
  <c r="H543" i="2"/>
  <c r="I543" i="2" s="1"/>
  <c r="J543" i="2" s="1"/>
  <c r="C543" i="2"/>
  <c r="K542" i="2"/>
  <c r="L542" i="2" s="1"/>
  <c r="H542" i="2"/>
  <c r="I542" i="2" s="1"/>
  <c r="J542" i="2" s="1"/>
  <c r="C542" i="2"/>
  <c r="K541" i="2"/>
  <c r="L541" i="2" s="1"/>
  <c r="I541" i="2"/>
  <c r="J541" i="2" s="1"/>
  <c r="H541" i="2"/>
  <c r="C541" i="2"/>
  <c r="L540" i="2"/>
  <c r="K540" i="2"/>
  <c r="H540" i="2"/>
  <c r="I540" i="2" s="1"/>
  <c r="J540" i="2" s="1"/>
  <c r="C540" i="2"/>
  <c r="K539" i="2"/>
  <c r="L539" i="2" s="1"/>
  <c r="H539" i="2"/>
  <c r="I539" i="2" s="1"/>
  <c r="J539" i="2" s="1"/>
  <c r="C539" i="2"/>
  <c r="K538" i="2"/>
  <c r="L538" i="2" s="1"/>
  <c r="H538" i="2"/>
  <c r="I538" i="2" s="1"/>
  <c r="J538" i="2" s="1"/>
  <c r="C538" i="2"/>
  <c r="K537" i="2"/>
  <c r="L537" i="2" s="1"/>
  <c r="H537" i="2"/>
  <c r="I537" i="2" s="1"/>
  <c r="J537" i="2" s="1"/>
  <c r="C537" i="2"/>
  <c r="K536" i="2"/>
  <c r="L536" i="2" s="1"/>
  <c r="H536" i="2"/>
  <c r="I536" i="2" s="1"/>
  <c r="J536" i="2" s="1"/>
  <c r="C536" i="2"/>
  <c r="K535" i="2"/>
  <c r="L535" i="2" s="1"/>
  <c r="H535" i="2"/>
  <c r="I535" i="2" s="1"/>
  <c r="J535" i="2" s="1"/>
  <c r="C535" i="2"/>
  <c r="K534" i="2"/>
  <c r="L534" i="2" s="1"/>
  <c r="H534" i="2"/>
  <c r="I534" i="2" s="1"/>
  <c r="J534" i="2" s="1"/>
  <c r="C534" i="2"/>
  <c r="K533" i="2"/>
  <c r="L533" i="2" s="1"/>
  <c r="I533" i="2"/>
  <c r="J533" i="2" s="1"/>
  <c r="H533" i="2"/>
  <c r="C533" i="2"/>
  <c r="K532" i="2"/>
  <c r="L532" i="2" s="1"/>
  <c r="I532" i="2"/>
  <c r="J532" i="2" s="1"/>
  <c r="H532" i="2"/>
  <c r="C532" i="2"/>
  <c r="K531" i="2"/>
  <c r="L531" i="2" s="1"/>
  <c r="H531" i="2"/>
  <c r="I531" i="2" s="1"/>
  <c r="J531" i="2" s="1"/>
  <c r="C531" i="2"/>
  <c r="L530" i="2"/>
  <c r="K530" i="2"/>
  <c r="H530" i="2"/>
  <c r="I530" i="2" s="1"/>
  <c r="J530" i="2" s="1"/>
  <c r="C530" i="2"/>
  <c r="K529" i="2"/>
  <c r="L529" i="2" s="1"/>
  <c r="H529" i="2"/>
  <c r="I529" i="2" s="1"/>
  <c r="J529" i="2" s="1"/>
  <c r="C529" i="2"/>
  <c r="K528" i="2"/>
  <c r="L528" i="2" s="1"/>
  <c r="H528" i="2"/>
  <c r="I528" i="2" s="1"/>
  <c r="J528" i="2" s="1"/>
  <c r="C528" i="2"/>
  <c r="K527" i="2"/>
  <c r="L527" i="2" s="1"/>
  <c r="H527" i="2"/>
  <c r="I527" i="2" s="1"/>
  <c r="J527" i="2" s="1"/>
  <c r="C527" i="2"/>
  <c r="L526" i="2"/>
  <c r="K526" i="2"/>
  <c r="H526" i="2"/>
  <c r="I526" i="2" s="1"/>
  <c r="J526" i="2" s="1"/>
  <c r="C526" i="2"/>
  <c r="K525" i="2"/>
  <c r="L525" i="2" s="1"/>
  <c r="H525" i="2"/>
  <c r="I525" i="2" s="1"/>
  <c r="J525" i="2" s="1"/>
  <c r="C525" i="2"/>
  <c r="K524" i="2"/>
  <c r="L524" i="2" s="1"/>
  <c r="H524" i="2"/>
  <c r="I524" i="2" s="1"/>
  <c r="J524" i="2" s="1"/>
  <c r="C524" i="2"/>
  <c r="K523" i="2"/>
  <c r="L523" i="2" s="1"/>
  <c r="H523" i="2"/>
  <c r="I523" i="2" s="1"/>
  <c r="J523" i="2" s="1"/>
  <c r="C523" i="2"/>
  <c r="L522" i="2"/>
  <c r="K522" i="2"/>
  <c r="H522" i="2"/>
  <c r="I522" i="2" s="1"/>
  <c r="J522" i="2" s="1"/>
  <c r="C522" i="2"/>
  <c r="K521" i="2"/>
  <c r="L521" i="2" s="1"/>
  <c r="I521" i="2"/>
  <c r="J521" i="2" s="1"/>
  <c r="H521" i="2"/>
  <c r="C521" i="2"/>
  <c r="L520" i="2"/>
  <c r="K520" i="2"/>
  <c r="H520" i="2"/>
  <c r="I520" i="2" s="1"/>
  <c r="J520" i="2" s="1"/>
  <c r="C520" i="2"/>
  <c r="K519" i="2"/>
  <c r="L519" i="2" s="1"/>
  <c r="H519" i="2"/>
  <c r="I519" i="2" s="1"/>
  <c r="J519" i="2" s="1"/>
  <c r="C519" i="2"/>
  <c r="K518" i="2"/>
  <c r="L518" i="2" s="1"/>
  <c r="H518" i="2"/>
  <c r="I518" i="2" s="1"/>
  <c r="J518" i="2" s="1"/>
  <c r="C518" i="2"/>
  <c r="K517" i="2"/>
  <c r="L517" i="2" s="1"/>
  <c r="H517" i="2"/>
  <c r="I517" i="2" s="1"/>
  <c r="J517" i="2" s="1"/>
  <c r="C517" i="2"/>
  <c r="K516" i="2"/>
  <c r="L516" i="2" s="1"/>
  <c r="H516" i="2"/>
  <c r="I516" i="2" s="1"/>
  <c r="J516" i="2" s="1"/>
  <c r="C516" i="2"/>
  <c r="K515" i="2"/>
  <c r="L515" i="2" s="1"/>
  <c r="H515" i="2"/>
  <c r="I515" i="2" s="1"/>
  <c r="J515" i="2" s="1"/>
  <c r="C515" i="2"/>
  <c r="L514" i="2"/>
  <c r="K514" i="2"/>
  <c r="H514" i="2"/>
  <c r="I514" i="2" s="1"/>
  <c r="J514" i="2" s="1"/>
  <c r="C514" i="2"/>
  <c r="K513" i="2"/>
  <c r="L513" i="2" s="1"/>
  <c r="H513" i="2"/>
  <c r="I513" i="2" s="1"/>
  <c r="J513" i="2" s="1"/>
  <c r="C513" i="2"/>
  <c r="L512" i="2"/>
  <c r="K512" i="2"/>
  <c r="H512" i="2"/>
  <c r="I512" i="2" s="1"/>
  <c r="J512" i="2" s="1"/>
  <c r="C512" i="2"/>
  <c r="K511" i="2"/>
  <c r="L511" i="2" s="1"/>
  <c r="I511" i="2"/>
  <c r="J511" i="2" s="1"/>
  <c r="H511" i="2"/>
  <c r="C511" i="2"/>
  <c r="K510" i="2"/>
  <c r="L510" i="2" s="1"/>
  <c r="H510" i="2"/>
  <c r="I510" i="2" s="1"/>
  <c r="J510" i="2" s="1"/>
  <c r="C510" i="2"/>
  <c r="L509" i="2"/>
  <c r="K509" i="2"/>
  <c r="I509" i="2"/>
  <c r="J509" i="2" s="1"/>
  <c r="H509" i="2"/>
  <c r="C509" i="2"/>
  <c r="K508" i="2"/>
  <c r="L508" i="2" s="1"/>
  <c r="H508" i="2"/>
  <c r="I508" i="2" s="1"/>
  <c r="J508" i="2" s="1"/>
  <c r="C508" i="2"/>
  <c r="K507" i="2"/>
  <c r="L507" i="2" s="1"/>
  <c r="H507" i="2"/>
  <c r="I507" i="2" s="1"/>
  <c r="J507" i="2" s="1"/>
  <c r="C507" i="2"/>
  <c r="K506" i="2"/>
  <c r="L506" i="2" s="1"/>
  <c r="H506" i="2"/>
  <c r="I506" i="2" s="1"/>
  <c r="J506" i="2" s="1"/>
  <c r="C506" i="2"/>
  <c r="K505" i="2"/>
  <c r="L505" i="2" s="1"/>
  <c r="H505" i="2"/>
  <c r="I505" i="2" s="1"/>
  <c r="J505" i="2" s="1"/>
  <c r="C505" i="2"/>
  <c r="K504" i="2"/>
  <c r="L504" i="2" s="1"/>
  <c r="H504" i="2"/>
  <c r="I504" i="2" s="1"/>
  <c r="J504" i="2" s="1"/>
  <c r="N504" i="2" s="1"/>
  <c r="C504" i="2"/>
  <c r="K503" i="2"/>
  <c r="L503" i="2" s="1"/>
  <c r="H503" i="2"/>
  <c r="I503" i="2" s="1"/>
  <c r="J503" i="2" s="1"/>
  <c r="C503" i="2"/>
  <c r="K502" i="2"/>
  <c r="L502" i="2" s="1"/>
  <c r="H502" i="2"/>
  <c r="I502" i="2" s="1"/>
  <c r="J502" i="2" s="1"/>
  <c r="C502" i="2"/>
  <c r="K501" i="2"/>
  <c r="L501" i="2" s="1"/>
  <c r="H501" i="2"/>
  <c r="I501" i="2" s="1"/>
  <c r="J501" i="2" s="1"/>
  <c r="C501" i="2"/>
  <c r="K500" i="2"/>
  <c r="L500" i="2" s="1"/>
  <c r="H500" i="2"/>
  <c r="I500" i="2" s="1"/>
  <c r="J500" i="2" s="1"/>
  <c r="C500" i="2"/>
  <c r="K499" i="2"/>
  <c r="L499" i="2" s="1"/>
  <c r="H499" i="2"/>
  <c r="I499" i="2" s="1"/>
  <c r="J499" i="2" s="1"/>
  <c r="C499" i="2"/>
  <c r="L498" i="2"/>
  <c r="K498" i="2"/>
  <c r="H498" i="2"/>
  <c r="I498" i="2" s="1"/>
  <c r="J498" i="2" s="1"/>
  <c r="C498" i="2"/>
  <c r="K497" i="2"/>
  <c r="L497" i="2" s="1"/>
  <c r="H497" i="2"/>
  <c r="I497" i="2" s="1"/>
  <c r="J497" i="2" s="1"/>
  <c r="C497" i="2"/>
  <c r="L496" i="2"/>
  <c r="K496" i="2"/>
  <c r="H496" i="2"/>
  <c r="I496" i="2" s="1"/>
  <c r="J496" i="2" s="1"/>
  <c r="C496" i="2"/>
  <c r="K495" i="2"/>
  <c r="L495" i="2" s="1"/>
  <c r="I495" i="2"/>
  <c r="J495" i="2" s="1"/>
  <c r="H495" i="2"/>
  <c r="C495" i="2"/>
  <c r="K494" i="2"/>
  <c r="L494" i="2" s="1"/>
  <c r="H494" i="2"/>
  <c r="I494" i="2" s="1"/>
  <c r="J494" i="2" s="1"/>
  <c r="C494" i="2"/>
  <c r="L493" i="2"/>
  <c r="K493" i="2"/>
  <c r="I493" i="2"/>
  <c r="J493" i="2" s="1"/>
  <c r="H493" i="2"/>
  <c r="C493" i="2"/>
  <c r="K492" i="2"/>
  <c r="L492" i="2" s="1"/>
  <c r="H492" i="2"/>
  <c r="I492" i="2" s="1"/>
  <c r="J492" i="2" s="1"/>
  <c r="C492" i="2"/>
  <c r="K491" i="2"/>
  <c r="L491" i="2" s="1"/>
  <c r="H491" i="2"/>
  <c r="I491" i="2" s="1"/>
  <c r="J491" i="2" s="1"/>
  <c r="C491" i="2"/>
  <c r="K490" i="2"/>
  <c r="L490" i="2" s="1"/>
  <c r="H490" i="2"/>
  <c r="I490" i="2" s="1"/>
  <c r="J490" i="2" s="1"/>
  <c r="C490" i="2"/>
  <c r="K489" i="2"/>
  <c r="L489" i="2" s="1"/>
  <c r="H489" i="2"/>
  <c r="I489" i="2" s="1"/>
  <c r="J489" i="2" s="1"/>
  <c r="C489" i="2"/>
  <c r="K488" i="2"/>
  <c r="L488" i="2" s="1"/>
  <c r="H488" i="2"/>
  <c r="I488" i="2" s="1"/>
  <c r="J488" i="2" s="1"/>
  <c r="N488" i="2" s="1"/>
  <c r="C488" i="2"/>
  <c r="K487" i="2"/>
  <c r="L487" i="2" s="1"/>
  <c r="H487" i="2"/>
  <c r="I487" i="2" s="1"/>
  <c r="J487" i="2" s="1"/>
  <c r="C487" i="2"/>
  <c r="K486" i="2"/>
  <c r="L486" i="2" s="1"/>
  <c r="H486" i="2"/>
  <c r="I486" i="2" s="1"/>
  <c r="J486" i="2" s="1"/>
  <c r="C486" i="2"/>
  <c r="K485" i="2"/>
  <c r="L485" i="2" s="1"/>
  <c r="H485" i="2"/>
  <c r="I485" i="2" s="1"/>
  <c r="J485" i="2" s="1"/>
  <c r="C485" i="2"/>
  <c r="K484" i="2"/>
  <c r="L484" i="2" s="1"/>
  <c r="H484" i="2"/>
  <c r="I484" i="2" s="1"/>
  <c r="J484" i="2" s="1"/>
  <c r="C484" i="2"/>
  <c r="K483" i="2"/>
  <c r="L483" i="2" s="1"/>
  <c r="H483" i="2"/>
  <c r="I483" i="2" s="1"/>
  <c r="J483" i="2" s="1"/>
  <c r="C483" i="2"/>
  <c r="L482" i="2"/>
  <c r="K482" i="2"/>
  <c r="H482" i="2"/>
  <c r="I482" i="2" s="1"/>
  <c r="J482" i="2" s="1"/>
  <c r="C482" i="2"/>
  <c r="K481" i="2"/>
  <c r="L481" i="2" s="1"/>
  <c r="H481" i="2"/>
  <c r="I481" i="2" s="1"/>
  <c r="J481" i="2" s="1"/>
  <c r="C481" i="2"/>
  <c r="L480" i="2"/>
  <c r="K480" i="2"/>
  <c r="H480" i="2"/>
  <c r="I480" i="2" s="1"/>
  <c r="J480" i="2" s="1"/>
  <c r="C480" i="2"/>
  <c r="K479" i="2"/>
  <c r="L479" i="2" s="1"/>
  <c r="I479" i="2"/>
  <c r="J479" i="2" s="1"/>
  <c r="H479" i="2"/>
  <c r="C479" i="2"/>
  <c r="K478" i="2"/>
  <c r="L478" i="2" s="1"/>
  <c r="H478" i="2"/>
  <c r="I478" i="2" s="1"/>
  <c r="J478" i="2" s="1"/>
  <c r="C478" i="2"/>
  <c r="L477" i="2"/>
  <c r="K477" i="2"/>
  <c r="I477" i="2"/>
  <c r="J477" i="2" s="1"/>
  <c r="H477" i="2"/>
  <c r="C477" i="2"/>
  <c r="K476" i="2"/>
  <c r="L476" i="2" s="1"/>
  <c r="I476" i="2"/>
  <c r="J476" i="2" s="1"/>
  <c r="H476" i="2"/>
  <c r="C476" i="2"/>
  <c r="K475" i="2"/>
  <c r="L475" i="2" s="1"/>
  <c r="H475" i="2"/>
  <c r="I475" i="2" s="1"/>
  <c r="J475" i="2" s="1"/>
  <c r="C475" i="2"/>
  <c r="L474" i="2"/>
  <c r="K474" i="2"/>
  <c r="H474" i="2"/>
  <c r="I474" i="2" s="1"/>
  <c r="J474" i="2" s="1"/>
  <c r="C474" i="2"/>
  <c r="K473" i="2"/>
  <c r="L473" i="2" s="1"/>
  <c r="H473" i="2"/>
  <c r="I473" i="2" s="1"/>
  <c r="J473" i="2" s="1"/>
  <c r="C473" i="2"/>
  <c r="K472" i="2"/>
  <c r="L472" i="2" s="1"/>
  <c r="H472" i="2"/>
  <c r="I472" i="2" s="1"/>
  <c r="J472" i="2" s="1"/>
  <c r="C472" i="2"/>
  <c r="K471" i="2"/>
  <c r="L471" i="2" s="1"/>
  <c r="H471" i="2"/>
  <c r="I471" i="2" s="1"/>
  <c r="J471" i="2" s="1"/>
  <c r="C471" i="2"/>
  <c r="K470" i="2"/>
  <c r="L470" i="2" s="1"/>
  <c r="H470" i="2"/>
  <c r="I470" i="2" s="1"/>
  <c r="J470" i="2" s="1"/>
  <c r="C470" i="2"/>
  <c r="K469" i="2"/>
  <c r="L469" i="2" s="1"/>
  <c r="H469" i="2"/>
  <c r="I469" i="2" s="1"/>
  <c r="J469" i="2" s="1"/>
  <c r="C469" i="2"/>
  <c r="K468" i="2"/>
  <c r="L468" i="2" s="1"/>
  <c r="H468" i="2"/>
  <c r="I468" i="2" s="1"/>
  <c r="J468" i="2" s="1"/>
  <c r="C468" i="2"/>
  <c r="L467" i="2"/>
  <c r="K467" i="2"/>
  <c r="H467" i="2"/>
  <c r="I467" i="2" s="1"/>
  <c r="J467" i="2" s="1"/>
  <c r="C467" i="2"/>
  <c r="K466" i="2"/>
  <c r="L466" i="2" s="1"/>
  <c r="I466" i="2"/>
  <c r="J466" i="2" s="1"/>
  <c r="H466" i="2"/>
  <c r="C466" i="2"/>
  <c r="K465" i="2"/>
  <c r="L465" i="2" s="1"/>
  <c r="H465" i="2"/>
  <c r="I465" i="2" s="1"/>
  <c r="J465" i="2" s="1"/>
  <c r="C465" i="2"/>
  <c r="K464" i="2"/>
  <c r="L464" i="2" s="1"/>
  <c r="H464" i="2"/>
  <c r="I464" i="2" s="1"/>
  <c r="J464" i="2" s="1"/>
  <c r="C464" i="2"/>
  <c r="K463" i="2"/>
  <c r="L463" i="2" s="1"/>
  <c r="H463" i="2"/>
  <c r="I463" i="2" s="1"/>
  <c r="J463" i="2" s="1"/>
  <c r="C463" i="2"/>
  <c r="K462" i="2"/>
  <c r="L462" i="2" s="1"/>
  <c r="H462" i="2"/>
  <c r="I462" i="2" s="1"/>
  <c r="J462" i="2" s="1"/>
  <c r="C462" i="2"/>
  <c r="L461" i="2"/>
  <c r="K461" i="2"/>
  <c r="H461" i="2"/>
  <c r="I461" i="2" s="1"/>
  <c r="J461" i="2" s="1"/>
  <c r="C461" i="2"/>
  <c r="K460" i="2"/>
  <c r="L460" i="2" s="1"/>
  <c r="H460" i="2"/>
  <c r="I460" i="2" s="1"/>
  <c r="J460" i="2" s="1"/>
  <c r="C460" i="2"/>
  <c r="K459" i="2"/>
  <c r="L459" i="2" s="1"/>
  <c r="H459" i="2"/>
  <c r="I459" i="2" s="1"/>
  <c r="J459" i="2" s="1"/>
  <c r="C459" i="2"/>
  <c r="K458" i="2"/>
  <c r="L458" i="2" s="1"/>
  <c r="H458" i="2"/>
  <c r="I458" i="2" s="1"/>
  <c r="J458" i="2" s="1"/>
  <c r="C458" i="2"/>
  <c r="L457" i="2"/>
  <c r="K457" i="2"/>
  <c r="H457" i="2"/>
  <c r="I457" i="2" s="1"/>
  <c r="J457" i="2" s="1"/>
  <c r="C457" i="2"/>
  <c r="K456" i="2"/>
  <c r="L456" i="2" s="1"/>
  <c r="H456" i="2"/>
  <c r="I456" i="2" s="1"/>
  <c r="J456" i="2" s="1"/>
  <c r="N456" i="2" s="1"/>
  <c r="C456" i="2"/>
  <c r="L455" i="2"/>
  <c r="K455" i="2"/>
  <c r="H455" i="2"/>
  <c r="I455" i="2" s="1"/>
  <c r="J455" i="2" s="1"/>
  <c r="C455" i="2"/>
  <c r="K454" i="2"/>
  <c r="L454" i="2" s="1"/>
  <c r="H454" i="2"/>
  <c r="I454" i="2" s="1"/>
  <c r="J454" i="2" s="1"/>
  <c r="N454" i="2" s="1"/>
  <c r="C454" i="2"/>
  <c r="L453" i="2"/>
  <c r="K453" i="2"/>
  <c r="H453" i="2"/>
  <c r="I453" i="2" s="1"/>
  <c r="J453" i="2" s="1"/>
  <c r="C453" i="2"/>
  <c r="L452" i="2"/>
  <c r="K452" i="2"/>
  <c r="H452" i="2"/>
  <c r="I452" i="2" s="1"/>
  <c r="J452" i="2" s="1"/>
  <c r="C452" i="2"/>
  <c r="K451" i="2"/>
  <c r="L451" i="2" s="1"/>
  <c r="H451" i="2"/>
  <c r="I451" i="2" s="1"/>
  <c r="J451" i="2" s="1"/>
  <c r="C451" i="2"/>
  <c r="L450" i="2"/>
  <c r="K450" i="2"/>
  <c r="H450" i="2"/>
  <c r="I450" i="2" s="1"/>
  <c r="J450" i="2" s="1"/>
  <c r="N450" i="2" s="1"/>
  <c r="C450" i="2"/>
  <c r="L449" i="2"/>
  <c r="K449" i="2"/>
  <c r="H449" i="2"/>
  <c r="I449" i="2" s="1"/>
  <c r="J449" i="2" s="1"/>
  <c r="C449" i="2"/>
  <c r="L448" i="2"/>
  <c r="K448" i="2"/>
  <c r="H448" i="2"/>
  <c r="I448" i="2" s="1"/>
  <c r="J448" i="2" s="1"/>
  <c r="C448" i="2"/>
  <c r="K447" i="2"/>
  <c r="L447" i="2" s="1"/>
  <c r="H447" i="2"/>
  <c r="I447" i="2" s="1"/>
  <c r="J447" i="2" s="1"/>
  <c r="C447" i="2"/>
  <c r="K446" i="2"/>
  <c r="L446" i="2" s="1"/>
  <c r="H446" i="2"/>
  <c r="I446" i="2" s="1"/>
  <c r="J446" i="2" s="1"/>
  <c r="C446" i="2"/>
  <c r="K445" i="2"/>
  <c r="L445" i="2" s="1"/>
  <c r="H445" i="2"/>
  <c r="I445" i="2" s="1"/>
  <c r="J445" i="2" s="1"/>
  <c r="C445" i="2"/>
  <c r="L444" i="2"/>
  <c r="K444" i="2"/>
  <c r="I444" i="2"/>
  <c r="J444" i="2" s="1"/>
  <c r="H444" i="2"/>
  <c r="C444" i="2"/>
  <c r="K443" i="2"/>
  <c r="L443" i="2" s="1"/>
  <c r="H443" i="2"/>
  <c r="I443" i="2" s="1"/>
  <c r="J443" i="2" s="1"/>
  <c r="C443" i="2"/>
  <c r="L442" i="2"/>
  <c r="K442" i="2"/>
  <c r="H442" i="2"/>
  <c r="I442" i="2" s="1"/>
  <c r="J442" i="2" s="1"/>
  <c r="C442" i="2"/>
  <c r="K441" i="2"/>
  <c r="L441" i="2" s="1"/>
  <c r="H441" i="2"/>
  <c r="I441" i="2" s="1"/>
  <c r="J441" i="2" s="1"/>
  <c r="C441" i="2"/>
  <c r="K440" i="2"/>
  <c r="L440" i="2" s="1"/>
  <c r="H440" i="2"/>
  <c r="I440" i="2" s="1"/>
  <c r="J440" i="2" s="1"/>
  <c r="C440" i="2"/>
  <c r="K439" i="2"/>
  <c r="L439" i="2" s="1"/>
  <c r="H439" i="2"/>
  <c r="I439" i="2" s="1"/>
  <c r="J439" i="2" s="1"/>
  <c r="C439" i="2"/>
  <c r="K438" i="2"/>
  <c r="L438" i="2" s="1"/>
  <c r="H438" i="2"/>
  <c r="I438" i="2" s="1"/>
  <c r="J438" i="2" s="1"/>
  <c r="C438" i="2"/>
  <c r="K437" i="2"/>
  <c r="L437" i="2" s="1"/>
  <c r="H437" i="2"/>
  <c r="I437" i="2" s="1"/>
  <c r="J437" i="2" s="1"/>
  <c r="C437" i="2"/>
  <c r="L436" i="2"/>
  <c r="K436" i="2"/>
  <c r="H436" i="2"/>
  <c r="I436" i="2" s="1"/>
  <c r="J436" i="2" s="1"/>
  <c r="C436" i="2"/>
  <c r="K435" i="2"/>
  <c r="L435" i="2" s="1"/>
  <c r="H435" i="2"/>
  <c r="I435" i="2" s="1"/>
  <c r="J435" i="2" s="1"/>
  <c r="C435" i="2"/>
  <c r="K434" i="2"/>
  <c r="L434" i="2" s="1"/>
  <c r="H434" i="2"/>
  <c r="I434" i="2" s="1"/>
  <c r="J434" i="2" s="1"/>
  <c r="C434" i="2"/>
  <c r="K433" i="2"/>
  <c r="L433" i="2" s="1"/>
  <c r="H433" i="2"/>
  <c r="I433" i="2" s="1"/>
  <c r="J433" i="2" s="1"/>
  <c r="C433" i="2"/>
  <c r="K432" i="2"/>
  <c r="L432" i="2" s="1"/>
  <c r="I432" i="2"/>
  <c r="J432" i="2" s="1"/>
  <c r="H432" i="2"/>
  <c r="C432" i="2"/>
  <c r="K431" i="2"/>
  <c r="L431" i="2" s="1"/>
  <c r="H431" i="2"/>
  <c r="I431" i="2" s="1"/>
  <c r="J431" i="2" s="1"/>
  <c r="C431" i="2"/>
  <c r="K430" i="2"/>
  <c r="L430" i="2" s="1"/>
  <c r="H430" i="2"/>
  <c r="I430" i="2" s="1"/>
  <c r="J430" i="2" s="1"/>
  <c r="C430" i="2"/>
  <c r="K429" i="2"/>
  <c r="L429" i="2" s="1"/>
  <c r="H429" i="2"/>
  <c r="I429" i="2" s="1"/>
  <c r="J429" i="2" s="1"/>
  <c r="C429" i="2"/>
  <c r="K428" i="2"/>
  <c r="L428" i="2" s="1"/>
  <c r="H428" i="2"/>
  <c r="I428" i="2" s="1"/>
  <c r="J428" i="2" s="1"/>
  <c r="C428" i="2"/>
  <c r="K427" i="2"/>
  <c r="L427" i="2" s="1"/>
  <c r="H427" i="2"/>
  <c r="I427" i="2" s="1"/>
  <c r="J427" i="2" s="1"/>
  <c r="C427" i="2"/>
  <c r="K426" i="2"/>
  <c r="L426" i="2" s="1"/>
  <c r="I426" i="2"/>
  <c r="J426" i="2" s="1"/>
  <c r="H426" i="2"/>
  <c r="C426" i="2"/>
  <c r="K425" i="2"/>
  <c r="L425" i="2" s="1"/>
  <c r="H425" i="2"/>
  <c r="I425" i="2" s="1"/>
  <c r="J425" i="2" s="1"/>
  <c r="C425" i="2"/>
  <c r="L424" i="2"/>
  <c r="K424" i="2"/>
  <c r="I424" i="2"/>
  <c r="J424" i="2" s="1"/>
  <c r="H424" i="2"/>
  <c r="C424" i="2"/>
  <c r="K423" i="2"/>
  <c r="L423" i="2" s="1"/>
  <c r="H423" i="2"/>
  <c r="I423" i="2" s="1"/>
  <c r="J423" i="2" s="1"/>
  <c r="C423" i="2"/>
  <c r="L422" i="2"/>
  <c r="K422" i="2"/>
  <c r="I422" i="2"/>
  <c r="J422" i="2" s="1"/>
  <c r="H422" i="2"/>
  <c r="C422" i="2"/>
  <c r="K421" i="2"/>
  <c r="L421" i="2" s="1"/>
  <c r="H421" i="2"/>
  <c r="I421" i="2" s="1"/>
  <c r="J421" i="2" s="1"/>
  <c r="C421" i="2"/>
  <c r="K420" i="2"/>
  <c r="L420" i="2" s="1"/>
  <c r="I420" i="2"/>
  <c r="J420" i="2" s="1"/>
  <c r="H420" i="2"/>
  <c r="C420" i="2"/>
  <c r="L419" i="2"/>
  <c r="K419" i="2"/>
  <c r="H419" i="2"/>
  <c r="I419" i="2" s="1"/>
  <c r="J419" i="2" s="1"/>
  <c r="C419" i="2"/>
  <c r="L418" i="2"/>
  <c r="K418" i="2"/>
  <c r="I418" i="2"/>
  <c r="J418" i="2" s="1"/>
  <c r="H418" i="2"/>
  <c r="C418" i="2"/>
  <c r="K417" i="2"/>
  <c r="L417" i="2" s="1"/>
  <c r="H417" i="2"/>
  <c r="I417" i="2" s="1"/>
  <c r="J417" i="2" s="1"/>
  <c r="C417" i="2"/>
  <c r="L416" i="2"/>
  <c r="K416" i="2"/>
  <c r="H416" i="2"/>
  <c r="I416" i="2" s="1"/>
  <c r="J416" i="2" s="1"/>
  <c r="C416" i="2"/>
  <c r="K415" i="2"/>
  <c r="L415" i="2" s="1"/>
  <c r="H415" i="2"/>
  <c r="I415" i="2" s="1"/>
  <c r="J415" i="2" s="1"/>
  <c r="C415" i="2"/>
  <c r="K414" i="2"/>
  <c r="L414" i="2" s="1"/>
  <c r="H414" i="2"/>
  <c r="I414" i="2" s="1"/>
  <c r="J414" i="2" s="1"/>
  <c r="C414" i="2"/>
  <c r="K413" i="2"/>
  <c r="L413" i="2" s="1"/>
  <c r="H413" i="2"/>
  <c r="I413" i="2" s="1"/>
  <c r="J413" i="2" s="1"/>
  <c r="C413" i="2"/>
  <c r="K412" i="2"/>
  <c r="L412" i="2" s="1"/>
  <c r="I412" i="2"/>
  <c r="J412" i="2" s="1"/>
  <c r="H412" i="2"/>
  <c r="C412" i="2"/>
  <c r="L411" i="2"/>
  <c r="K411" i="2"/>
  <c r="H411" i="2"/>
  <c r="I411" i="2" s="1"/>
  <c r="J411" i="2" s="1"/>
  <c r="C411" i="2"/>
  <c r="K410" i="2"/>
  <c r="L410" i="2" s="1"/>
  <c r="H410" i="2"/>
  <c r="I410" i="2" s="1"/>
  <c r="J410" i="2" s="1"/>
  <c r="C410" i="2"/>
  <c r="K409" i="2"/>
  <c r="L409" i="2" s="1"/>
  <c r="H409" i="2"/>
  <c r="I409" i="2" s="1"/>
  <c r="J409" i="2" s="1"/>
  <c r="C409" i="2"/>
  <c r="K408" i="2"/>
  <c r="L408" i="2" s="1"/>
  <c r="H408" i="2"/>
  <c r="I408" i="2" s="1"/>
  <c r="J408" i="2" s="1"/>
  <c r="N408" i="2" s="1"/>
  <c r="C408" i="2"/>
  <c r="K407" i="2"/>
  <c r="L407" i="2" s="1"/>
  <c r="H407" i="2"/>
  <c r="I407" i="2" s="1"/>
  <c r="J407" i="2" s="1"/>
  <c r="C407" i="2"/>
  <c r="K406" i="2"/>
  <c r="L406" i="2" s="1"/>
  <c r="H406" i="2"/>
  <c r="I406" i="2" s="1"/>
  <c r="J406" i="2" s="1"/>
  <c r="C406" i="2"/>
  <c r="K405" i="2"/>
  <c r="L405" i="2" s="1"/>
  <c r="H405" i="2"/>
  <c r="I405" i="2" s="1"/>
  <c r="J405" i="2" s="1"/>
  <c r="C405" i="2"/>
  <c r="K404" i="2"/>
  <c r="L404" i="2" s="1"/>
  <c r="H404" i="2"/>
  <c r="I404" i="2" s="1"/>
  <c r="J404" i="2" s="1"/>
  <c r="C404" i="2"/>
  <c r="K403" i="2"/>
  <c r="L403" i="2" s="1"/>
  <c r="H403" i="2"/>
  <c r="I403" i="2" s="1"/>
  <c r="J403" i="2" s="1"/>
  <c r="C403" i="2"/>
  <c r="K402" i="2"/>
  <c r="L402" i="2" s="1"/>
  <c r="H402" i="2"/>
  <c r="I402" i="2" s="1"/>
  <c r="J402" i="2" s="1"/>
  <c r="C402" i="2"/>
  <c r="K401" i="2"/>
  <c r="L401" i="2" s="1"/>
  <c r="H401" i="2"/>
  <c r="I401" i="2" s="1"/>
  <c r="J401" i="2" s="1"/>
  <c r="C401" i="2"/>
  <c r="K400" i="2"/>
  <c r="L400" i="2" s="1"/>
  <c r="H400" i="2"/>
  <c r="I400" i="2" s="1"/>
  <c r="J400" i="2" s="1"/>
  <c r="C400" i="2"/>
  <c r="K399" i="2"/>
  <c r="L399" i="2" s="1"/>
  <c r="H399" i="2"/>
  <c r="I399" i="2" s="1"/>
  <c r="J399" i="2" s="1"/>
  <c r="C399" i="2"/>
  <c r="K398" i="2"/>
  <c r="L398" i="2" s="1"/>
  <c r="H398" i="2"/>
  <c r="I398" i="2" s="1"/>
  <c r="J398" i="2" s="1"/>
  <c r="C398" i="2"/>
  <c r="K397" i="2"/>
  <c r="L397" i="2" s="1"/>
  <c r="H397" i="2"/>
  <c r="I397" i="2" s="1"/>
  <c r="J397" i="2" s="1"/>
  <c r="C397" i="2"/>
  <c r="K396" i="2"/>
  <c r="L396" i="2" s="1"/>
  <c r="H396" i="2"/>
  <c r="I396" i="2" s="1"/>
  <c r="J396" i="2" s="1"/>
  <c r="C396" i="2"/>
  <c r="K395" i="2"/>
  <c r="L395" i="2" s="1"/>
  <c r="H395" i="2"/>
  <c r="I395" i="2" s="1"/>
  <c r="J395" i="2" s="1"/>
  <c r="C395" i="2"/>
  <c r="K394" i="2"/>
  <c r="L394" i="2" s="1"/>
  <c r="H394" i="2"/>
  <c r="I394" i="2" s="1"/>
  <c r="J394" i="2" s="1"/>
  <c r="C394" i="2"/>
  <c r="K393" i="2"/>
  <c r="L393" i="2" s="1"/>
  <c r="H393" i="2"/>
  <c r="I393" i="2" s="1"/>
  <c r="J393" i="2" s="1"/>
  <c r="C393" i="2"/>
  <c r="K392" i="2"/>
  <c r="L392" i="2" s="1"/>
  <c r="H392" i="2"/>
  <c r="I392" i="2" s="1"/>
  <c r="J392" i="2" s="1"/>
  <c r="C392" i="2"/>
  <c r="K391" i="2"/>
  <c r="L391" i="2" s="1"/>
  <c r="H391" i="2"/>
  <c r="I391" i="2" s="1"/>
  <c r="J391" i="2" s="1"/>
  <c r="C391" i="2"/>
  <c r="K390" i="2"/>
  <c r="L390" i="2" s="1"/>
  <c r="I390" i="2"/>
  <c r="J390" i="2" s="1"/>
  <c r="H390" i="2"/>
  <c r="C390" i="2"/>
  <c r="K389" i="2"/>
  <c r="L389" i="2" s="1"/>
  <c r="H389" i="2"/>
  <c r="I389" i="2" s="1"/>
  <c r="J389" i="2" s="1"/>
  <c r="C389" i="2"/>
  <c r="K388" i="2"/>
  <c r="L388" i="2" s="1"/>
  <c r="H388" i="2"/>
  <c r="I388" i="2" s="1"/>
  <c r="J388" i="2" s="1"/>
  <c r="C388" i="2"/>
  <c r="K387" i="2"/>
  <c r="L387" i="2" s="1"/>
  <c r="H387" i="2"/>
  <c r="I387" i="2" s="1"/>
  <c r="J387" i="2" s="1"/>
  <c r="C387" i="2"/>
  <c r="K386" i="2"/>
  <c r="L386" i="2" s="1"/>
  <c r="I386" i="2"/>
  <c r="J386" i="2" s="1"/>
  <c r="H386" i="2"/>
  <c r="C386" i="2"/>
  <c r="L385" i="2"/>
  <c r="K385" i="2"/>
  <c r="H385" i="2"/>
  <c r="I385" i="2" s="1"/>
  <c r="J385" i="2" s="1"/>
  <c r="C385" i="2"/>
  <c r="K384" i="2"/>
  <c r="L384" i="2" s="1"/>
  <c r="H384" i="2"/>
  <c r="I384" i="2" s="1"/>
  <c r="J384" i="2" s="1"/>
  <c r="C384" i="2"/>
  <c r="L383" i="2"/>
  <c r="K383" i="2"/>
  <c r="H383" i="2"/>
  <c r="I383" i="2" s="1"/>
  <c r="J383" i="2" s="1"/>
  <c r="C383" i="2"/>
  <c r="K382" i="2"/>
  <c r="L382" i="2" s="1"/>
  <c r="H382" i="2"/>
  <c r="I382" i="2" s="1"/>
  <c r="J382" i="2" s="1"/>
  <c r="C382" i="2"/>
  <c r="L381" i="2"/>
  <c r="K381" i="2"/>
  <c r="H381" i="2"/>
  <c r="I381" i="2" s="1"/>
  <c r="J381" i="2" s="1"/>
  <c r="C381" i="2"/>
  <c r="K380" i="2"/>
  <c r="L380" i="2" s="1"/>
  <c r="H380" i="2"/>
  <c r="I380" i="2" s="1"/>
  <c r="J380" i="2" s="1"/>
  <c r="C380" i="2"/>
  <c r="L379" i="2"/>
  <c r="K379" i="2"/>
  <c r="H379" i="2"/>
  <c r="I379" i="2" s="1"/>
  <c r="J379" i="2" s="1"/>
  <c r="C379" i="2"/>
  <c r="K378" i="2"/>
  <c r="L378" i="2" s="1"/>
  <c r="H378" i="2"/>
  <c r="I378" i="2" s="1"/>
  <c r="J378" i="2" s="1"/>
  <c r="C378" i="2"/>
  <c r="K377" i="2"/>
  <c r="L377" i="2" s="1"/>
  <c r="H377" i="2"/>
  <c r="I377" i="2" s="1"/>
  <c r="J377" i="2" s="1"/>
  <c r="C377" i="2"/>
  <c r="K376" i="2"/>
  <c r="L376" i="2" s="1"/>
  <c r="H376" i="2"/>
  <c r="I376" i="2" s="1"/>
  <c r="J376" i="2" s="1"/>
  <c r="N376" i="2" s="1"/>
  <c r="C376" i="2"/>
  <c r="L375" i="2"/>
  <c r="K375" i="2"/>
  <c r="H375" i="2"/>
  <c r="I375" i="2" s="1"/>
  <c r="J375" i="2" s="1"/>
  <c r="C375" i="2"/>
  <c r="K374" i="2"/>
  <c r="L374" i="2" s="1"/>
  <c r="H374" i="2"/>
  <c r="I374" i="2" s="1"/>
  <c r="J374" i="2" s="1"/>
  <c r="N374" i="2" s="1"/>
  <c r="C374" i="2"/>
  <c r="L373" i="2"/>
  <c r="K373" i="2"/>
  <c r="H373" i="2"/>
  <c r="I373" i="2" s="1"/>
  <c r="J373" i="2" s="1"/>
  <c r="C373" i="2"/>
  <c r="L372" i="2"/>
  <c r="K372" i="2"/>
  <c r="H372" i="2"/>
  <c r="I372" i="2" s="1"/>
  <c r="J372" i="2" s="1"/>
  <c r="C372" i="2"/>
  <c r="K371" i="2"/>
  <c r="L371" i="2" s="1"/>
  <c r="H371" i="2"/>
  <c r="I371" i="2" s="1"/>
  <c r="J371" i="2" s="1"/>
  <c r="C371" i="2"/>
  <c r="K370" i="2"/>
  <c r="L370" i="2" s="1"/>
  <c r="H370" i="2"/>
  <c r="I370" i="2" s="1"/>
  <c r="J370" i="2" s="1"/>
  <c r="C370" i="2"/>
  <c r="K369" i="2"/>
  <c r="L369" i="2" s="1"/>
  <c r="H369" i="2"/>
  <c r="I369" i="2" s="1"/>
  <c r="J369" i="2" s="1"/>
  <c r="C369" i="2"/>
  <c r="K368" i="2"/>
  <c r="L368" i="2" s="1"/>
  <c r="I368" i="2"/>
  <c r="J368" i="2" s="1"/>
  <c r="H368" i="2"/>
  <c r="C368" i="2"/>
  <c r="K367" i="2"/>
  <c r="L367" i="2" s="1"/>
  <c r="H367" i="2"/>
  <c r="I367" i="2" s="1"/>
  <c r="J367" i="2" s="1"/>
  <c r="C367" i="2"/>
  <c r="K366" i="2"/>
  <c r="L366" i="2" s="1"/>
  <c r="I366" i="2"/>
  <c r="J366" i="2" s="1"/>
  <c r="H366" i="2"/>
  <c r="C366" i="2"/>
  <c r="K365" i="2"/>
  <c r="L365" i="2" s="1"/>
  <c r="H365" i="2"/>
  <c r="I365" i="2" s="1"/>
  <c r="J365" i="2" s="1"/>
  <c r="C365" i="2"/>
  <c r="K364" i="2"/>
  <c r="L364" i="2" s="1"/>
  <c r="H364" i="2"/>
  <c r="I364" i="2" s="1"/>
  <c r="J364" i="2" s="1"/>
  <c r="C364" i="2"/>
  <c r="K363" i="2"/>
  <c r="L363" i="2" s="1"/>
  <c r="H363" i="2"/>
  <c r="I363" i="2" s="1"/>
  <c r="J363" i="2" s="1"/>
  <c r="C363" i="2"/>
  <c r="K362" i="2"/>
  <c r="L362" i="2" s="1"/>
  <c r="H362" i="2"/>
  <c r="I362" i="2" s="1"/>
  <c r="J362" i="2" s="1"/>
  <c r="C362" i="2"/>
  <c r="L361" i="2"/>
  <c r="K361" i="2"/>
  <c r="H361" i="2"/>
  <c r="I361" i="2" s="1"/>
  <c r="J361" i="2" s="1"/>
  <c r="C361" i="2"/>
  <c r="K360" i="2"/>
  <c r="L360" i="2" s="1"/>
  <c r="H360" i="2"/>
  <c r="I360" i="2" s="1"/>
  <c r="J360" i="2" s="1"/>
  <c r="C360" i="2"/>
  <c r="K359" i="2"/>
  <c r="L359" i="2" s="1"/>
  <c r="H359" i="2"/>
  <c r="I359" i="2" s="1"/>
  <c r="J359" i="2" s="1"/>
  <c r="C359" i="2"/>
  <c r="K358" i="2"/>
  <c r="L358" i="2" s="1"/>
  <c r="H358" i="2"/>
  <c r="I358" i="2" s="1"/>
  <c r="J358" i="2" s="1"/>
  <c r="C358" i="2"/>
  <c r="K357" i="2"/>
  <c r="L357" i="2" s="1"/>
  <c r="H357" i="2"/>
  <c r="I357" i="2" s="1"/>
  <c r="J357" i="2" s="1"/>
  <c r="C357" i="2"/>
  <c r="K356" i="2"/>
  <c r="L356" i="2" s="1"/>
  <c r="H356" i="2"/>
  <c r="I356" i="2" s="1"/>
  <c r="J356" i="2" s="1"/>
  <c r="C356" i="2"/>
  <c r="L355" i="2"/>
  <c r="K355" i="2"/>
  <c r="H355" i="2"/>
  <c r="I355" i="2" s="1"/>
  <c r="J355" i="2" s="1"/>
  <c r="C355" i="2"/>
  <c r="K354" i="2"/>
  <c r="L354" i="2" s="1"/>
  <c r="H354" i="2"/>
  <c r="I354" i="2" s="1"/>
  <c r="J354" i="2" s="1"/>
  <c r="C354" i="2"/>
  <c r="L353" i="2"/>
  <c r="K353" i="2"/>
  <c r="H353" i="2"/>
  <c r="I353" i="2" s="1"/>
  <c r="J353" i="2" s="1"/>
  <c r="C353" i="2"/>
  <c r="K352" i="2"/>
  <c r="L352" i="2" s="1"/>
  <c r="H352" i="2"/>
  <c r="I352" i="2" s="1"/>
  <c r="J352" i="2" s="1"/>
  <c r="C352" i="2"/>
  <c r="K351" i="2"/>
  <c r="L351" i="2" s="1"/>
  <c r="H351" i="2"/>
  <c r="I351" i="2" s="1"/>
  <c r="J351" i="2" s="1"/>
  <c r="C351" i="2"/>
  <c r="K350" i="2"/>
  <c r="L350" i="2" s="1"/>
  <c r="H350" i="2"/>
  <c r="I350" i="2" s="1"/>
  <c r="J350" i="2" s="1"/>
  <c r="C350" i="2"/>
  <c r="K349" i="2"/>
  <c r="L349" i="2" s="1"/>
  <c r="H349" i="2"/>
  <c r="I349" i="2" s="1"/>
  <c r="J349" i="2" s="1"/>
  <c r="C349" i="2"/>
  <c r="L348" i="2"/>
  <c r="K348" i="2"/>
  <c r="I348" i="2"/>
  <c r="J348" i="2" s="1"/>
  <c r="H348" i="2"/>
  <c r="C348" i="2"/>
  <c r="K347" i="2"/>
  <c r="L347" i="2" s="1"/>
  <c r="H347" i="2"/>
  <c r="I347" i="2" s="1"/>
  <c r="J347" i="2" s="1"/>
  <c r="C347" i="2"/>
  <c r="L346" i="2"/>
  <c r="K346" i="2"/>
  <c r="H346" i="2"/>
  <c r="I346" i="2" s="1"/>
  <c r="J346" i="2" s="1"/>
  <c r="C346" i="2"/>
  <c r="K345" i="2"/>
  <c r="L345" i="2" s="1"/>
  <c r="H345" i="2"/>
  <c r="I345" i="2" s="1"/>
  <c r="J345" i="2" s="1"/>
  <c r="C345" i="2"/>
  <c r="K344" i="2"/>
  <c r="L344" i="2" s="1"/>
  <c r="H344" i="2"/>
  <c r="I344" i="2" s="1"/>
  <c r="J344" i="2" s="1"/>
  <c r="C344" i="2"/>
  <c r="K343" i="2"/>
  <c r="L343" i="2" s="1"/>
  <c r="H343" i="2"/>
  <c r="I343" i="2" s="1"/>
  <c r="J343" i="2" s="1"/>
  <c r="C343" i="2"/>
  <c r="K342" i="2"/>
  <c r="L342" i="2" s="1"/>
  <c r="H342" i="2"/>
  <c r="I342" i="2" s="1"/>
  <c r="J342" i="2" s="1"/>
  <c r="C342" i="2"/>
  <c r="K341" i="2"/>
  <c r="L341" i="2" s="1"/>
  <c r="H341" i="2"/>
  <c r="I341" i="2" s="1"/>
  <c r="J341" i="2" s="1"/>
  <c r="C341" i="2"/>
  <c r="L340" i="2"/>
  <c r="K340" i="2"/>
  <c r="H340" i="2"/>
  <c r="I340" i="2" s="1"/>
  <c r="J340" i="2" s="1"/>
  <c r="C340" i="2"/>
  <c r="K339" i="2"/>
  <c r="L339" i="2" s="1"/>
  <c r="H339" i="2"/>
  <c r="I339" i="2" s="1"/>
  <c r="J339" i="2" s="1"/>
  <c r="C339" i="2"/>
  <c r="K338" i="2"/>
  <c r="L338" i="2" s="1"/>
  <c r="H338" i="2"/>
  <c r="I338" i="2" s="1"/>
  <c r="J338" i="2" s="1"/>
  <c r="N338" i="2" s="1"/>
  <c r="C338" i="2"/>
  <c r="K337" i="2"/>
  <c r="L337" i="2" s="1"/>
  <c r="H337" i="2"/>
  <c r="I337" i="2" s="1"/>
  <c r="J337" i="2" s="1"/>
  <c r="C337" i="2"/>
  <c r="K336" i="2"/>
  <c r="L336" i="2" s="1"/>
  <c r="H336" i="2"/>
  <c r="I336" i="2" s="1"/>
  <c r="J336" i="2" s="1"/>
  <c r="C336" i="2"/>
  <c r="K335" i="2"/>
  <c r="L335" i="2" s="1"/>
  <c r="H335" i="2"/>
  <c r="I335" i="2" s="1"/>
  <c r="J335" i="2" s="1"/>
  <c r="C335" i="2"/>
  <c r="K334" i="2"/>
  <c r="L334" i="2" s="1"/>
  <c r="H334" i="2"/>
  <c r="I334" i="2" s="1"/>
  <c r="J334" i="2" s="1"/>
  <c r="C334" i="2"/>
  <c r="K333" i="2"/>
  <c r="L333" i="2" s="1"/>
  <c r="H333" i="2"/>
  <c r="I333" i="2" s="1"/>
  <c r="J333" i="2" s="1"/>
  <c r="C333" i="2"/>
  <c r="K332" i="2"/>
  <c r="L332" i="2" s="1"/>
  <c r="H332" i="2"/>
  <c r="I332" i="2" s="1"/>
  <c r="J332" i="2" s="1"/>
  <c r="C332" i="2"/>
  <c r="K331" i="2"/>
  <c r="L331" i="2" s="1"/>
  <c r="H331" i="2"/>
  <c r="I331" i="2" s="1"/>
  <c r="J331" i="2" s="1"/>
  <c r="C331" i="2"/>
  <c r="K330" i="2"/>
  <c r="L330" i="2" s="1"/>
  <c r="I330" i="2"/>
  <c r="J330" i="2" s="1"/>
  <c r="H330" i="2"/>
  <c r="C330" i="2"/>
  <c r="K329" i="2"/>
  <c r="L329" i="2" s="1"/>
  <c r="H329" i="2"/>
  <c r="I329" i="2" s="1"/>
  <c r="J329" i="2" s="1"/>
  <c r="C329" i="2"/>
  <c r="K328" i="2"/>
  <c r="L328" i="2" s="1"/>
  <c r="I328" i="2"/>
  <c r="J328" i="2" s="1"/>
  <c r="H328" i="2"/>
  <c r="C328" i="2"/>
  <c r="K327" i="2"/>
  <c r="L327" i="2" s="1"/>
  <c r="H327" i="2"/>
  <c r="I327" i="2" s="1"/>
  <c r="J327" i="2" s="1"/>
  <c r="C327" i="2"/>
  <c r="L326" i="2"/>
  <c r="K326" i="2"/>
  <c r="I326" i="2"/>
  <c r="J326" i="2" s="1"/>
  <c r="H326" i="2"/>
  <c r="C326" i="2"/>
  <c r="K325" i="2"/>
  <c r="L325" i="2" s="1"/>
  <c r="H325" i="2"/>
  <c r="I325" i="2" s="1"/>
  <c r="J325" i="2" s="1"/>
  <c r="C325" i="2"/>
  <c r="K324" i="2"/>
  <c r="L324" i="2" s="1"/>
  <c r="I324" i="2"/>
  <c r="J324" i="2" s="1"/>
  <c r="H324" i="2"/>
  <c r="C324" i="2"/>
  <c r="K323" i="2"/>
  <c r="L323" i="2" s="1"/>
  <c r="H323" i="2"/>
  <c r="I323" i="2" s="1"/>
  <c r="J323" i="2" s="1"/>
  <c r="C323" i="2"/>
  <c r="L322" i="2"/>
  <c r="K322" i="2"/>
  <c r="I322" i="2"/>
  <c r="J322" i="2" s="1"/>
  <c r="H322" i="2"/>
  <c r="C322" i="2"/>
  <c r="K321" i="2"/>
  <c r="L321" i="2" s="1"/>
  <c r="H321" i="2"/>
  <c r="I321" i="2" s="1"/>
  <c r="J321" i="2" s="1"/>
  <c r="C321" i="2"/>
  <c r="L320" i="2"/>
  <c r="K320" i="2"/>
  <c r="H320" i="2"/>
  <c r="I320" i="2" s="1"/>
  <c r="J320" i="2" s="1"/>
  <c r="C320" i="2"/>
  <c r="K319" i="2"/>
  <c r="L319" i="2" s="1"/>
  <c r="H319" i="2"/>
  <c r="I319" i="2" s="1"/>
  <c r="J319" i="2" s="1"/>
  <c r="C319" i="2"/>
  <c r="L318" i="2"/>
  <c r="K318" i="2"/>
  <c r="H318" i="2"/>
  <c r="I318" i="2" s="1"/>
  <c r="J318" i="2" s="1"/>
  <c r="C318" i="2"/>
  <c r="K317" i="2"/>
  <c r="L317" i="2" s="1"/>
  <c r="H317" i="2"/>
  <c r="I317" i="2" s="1"/>
  <c r="J317" i="2" s="1"/>
  <c r="C317" i="2"/>
  <c r="K316" i="2"/>
  <c r="L316" i="2" s="1"/>
  <c r="H316" i="2"/>
  <c r="I316" i="2" s="1"/>
  <c r="J316" i="2" s="1"/>
  <c r="C316" i="2"/>
  <c r="K315" i="2"/>
  <c r="L315" i="2" s="1"/>
  <c r="H315" i="2"/>
  <c r="I315" i="2" s="1"/>
  <c r="J315" i="2" s="1"/>
  <c r="C315" i="2"/>
  <c r="K314" i="2"/>
  <c r="L314" i="2" s="1"/>
  <c r="H314" i="2"/>
  <c r="I314" i="2" s="1"/>
  <c r="J314" i="2" s="1"/>
  <c r="C314" i="2"/>
  <c r="K313" i="2"/>
  <c r="L313" i="2" s="1"/>
  <c r="H313" i="2"/>
  <c r="I313" i="2" s="1"/>
  <c r="J313" i="2" s="1"/>
  <c r="C313" i="2"/>
  <c r="K312" i="2"/>
  <c r="L312" i="2" s="1"/>
  <c r="H312" i="2"/>
  <c r="I312" i="2" s="1"/>
  <c r="J312" i="2" s="1"/>
  <c r="C312" i="2"/>
  <c r="K311" i="2"/>
  <c r="L311" i="2" s="1"/>
  <c r="H311" i="2"/>
  <c r="I311" i="2" s="1"/>
  <c r="J311" i="2" s="1"/>
  <c r="C311" i="2"/>
  <c r="K310" i="2"/>
  <c r="L310" i="2" s="1"/>
  <c r="H310" i="2"/>
  <c r="I310" i="2" s="1"/>
  <c r="J310" i="2" s="1"/>
  <c r="C310" i="2"/>
  <c r="L309" i="2"/>
  <c r="K309" i="2"/>
  <c r="H309" i="2"/>
  <c r="I309" i="2" s="1"/>
  <c r="J309" i="2" s="1"/>
  <c r="C309" i="2"/>
  <c r="K308" i="2"/>
  <c r="L308" i="2" s="1"/>
  <c r="H308" i="2"/>
  <c r="I308" i="2" s="1"/>
  <c r="J308" i="2" s="1"/>
  <c r="C308" i="2"/>
  <c r="K307" i="2"/>
  <c r="L307" i="2" s="1"/>
  <c r="H307" i="2"/>
  <c r="I307" i="2" s="1"/>
  <c r="J307" i="2" s="1"/>
  <c r="C307" i="2"/>
  <c r="K306" i="2"/>
  <c r="L306" i="2" s="1"/>
  <c r="H306" i="2"/>
  <c r="I306" i="2" s="1"/>
  <c r="J306" i="2" s="1"/>
  <c r="C306" i="2"/>
  <c r="K305" i="2"/>
  <c r="L305" i="2" s="1"/>
  <c r="H305" i="2"/>
  <c r="I305" i="2" s="1"/>
  <c r="J305" i="2" s="1"/>
  <c r="C305" i="2"/>
  <c r="K304" i="2"/>
  <c r="L304" i="2" s="1"/>
  <c r="H304" i="2"/>
  <c r="I304" i="2" s="1"/>
  <c r="J304" i="2" s="1"/>
  <c r="C304" i="2"/>
  <c r="K303" i="2"/>
  <c r="L303" i="2" s="1"/>
  <c r="H303" i="2"/>
  <c r="I303" i="2" s="1"/>
  <c r="J303" i="2" s="1"/>
  <c r="C303" i="2"/>
  <c r="K302" i="2"/>
  <c r="L302" i="2" s="1"/>
  <c r="H302" i="2"/>
  <c r="I302" i="2" s="1"/>
  <c r="J302" i="2" s="1"/>
  <c r="C302" i="2"/>
  <c r="K301" i="2"/>
  <c r="L301" i="2" s="1"/>
  <c r="H301" i="2"/>
  <c r="I301" i="2" s="1"/>
  <c r="J301" i="2" s="1"/>
  <c r="C301" i="2"/>
  <c r="K300" i="2"/>
  <c r="L300" i="2" s="1"/>
  <c r="H300" i="2"/>
  <c r="I300" i="2" s="1"/>
  <c r="J300" i="2" s="1"/>
  <c r="C300" i="2"/>
  <c r="K299" i="2"/>
  <c r="L299" i="2" s="1"/>
  <c r="H299" i="2"/>
  <c r="I299" i="2" s="1"/>
  <c r="J299" i="2" s="1"/>
  <c r="C299" i="2"/>
  <c r="K298" i="2"/>
  <c r="L298" i="2" s="1"/>
  <c r="H298" i="2"/>
  <c r="I298" i="2" s="1"/>
  <c r="J298" i="2" s="1"/>
  <c r="C298" i="2"/>
  <c r="K297" i="2"/>
  <c r="L297" i="2" s="1"/>
  <c r="H297" i="2"/>
  <c r="I297" i="2" s="1"/>
  <c r="J297" i="2" s="1"/>
  <c r="C297" i="2"/>
  <c r="L296" i="2"/>
  <c r="K296" i="2"/>
  <c r="H296" i="2"/>
  <c r="I296" i="2" s="1"/>
  <c r="J296" i="2" s="1"/>
  <c r="C296" i="2"/>
  <c r="K295" i="2"/>
  <c r="L295" i="2" s="1"/>
  <c r="H295" i="2"/>
  <c r="I295" i="2" s="1"/>
  <c r="J295" i="2" s="1"/>
  <c r="C295" i="2"/>
  <c r="K294" i="2"/>
  <c r="L294" i="2" s="1"/>
  <c r="H294" i="2"/>
  <c r="I294" i="2" s="1"/>
  <c r="J294" i="2" s="1"/>
  <c r="C294" i="2"/>
  <c r="K293" i="2"/>
  <c r="L293" i="2" s="1"/>
  <c r="H293" i="2"/>
  <c r="I293" i="2" s="1"/>
  <c r="J293" i="2" s="1"/>
  <c r="C293" i="2"/>
  <c r="K292" i="2"/>
  <c r="L292" i="2" s="1"/>
  <c r="H292" i="2"/>
  <c r="I292" i="2" s="1"/>
  <c r="J292" i="2" s="1"/>
  <c r="C292" i="2"/>
  <c r="K291" i="2"/>
  <c r="L291" i="2" s="1"/>
  <c r="H291" i="2"/>
  <c r="I291" i="2" s="1"/>
  <c r="J291" i="2" s="1"/>
  <c r="C291" i="2"/>
  <c r="K290" i="2"/>
  <c r="L290" i="2" s="1"/>
  <c r="H290" i="2"/>
  <c r="I290" i="2" s="1"/>
  <c r="J290" i="2" s="1"/>
  <c r="C290" i="2"/>
  <c r="K289" i="2"/>
  <c r="L289" i="2" s="1"/>
  <c r="H289" i="2"/>
  <c r="I289" i="2" s="1"/>
  <c r="J289" i="2" s="1"/>
  <c r="C289" i="2"/>
  <c r="K288" i="2"/>
  <c r="L288" i="2" s="1"/>
  <c r="H288" i="2"/>
  <c r="I288" i="2" s="1"/>
  <c r="J288" i="2" s="1"/>
  <c r="C288" i="2"/>
  <c r="K287" i="2"/>
  <c r="L287" i="2" s="1"/>
  <c r="H287" i="2"/>
  <c r="I287" i="2" s="1"/>
  <c r="J287" i="2" s="1"/>
  <c r="C287" i="2"/>
  <c r="L286" i="2"/>
  <c r="K286" i="2"/>
  <c r="H286" i="2"/>
  <c r="I286" i="2" s="1"/>
  <c r="J286" i="2" s="1"/>
  <c r="C286" i="2"/>
  <c r="L285" i="2"/>
  <c r="K285" i="2"/>
  <c r="H285" i="2"/>
  <c r="I285" i="2" s="1"/>
  <c r="J285" i="2" s="1"/>
  <c r="C285" i="2"/>
  <c r="L284" i="2"/>
  <c r="K284" i="2"/>
  <c r="H284" i="2"/>
  <c r="I284" i="2" s="1"/>
  <c r="J284" i="2" s="1"/>
  <c r="C284" i="2"/>
  <c r="L283" i="2"/>
  <c r="K283" i="2"/>
  <c r="H283" i="2"/>
  <c r="I283" i="2" s="1"/>
  <c r="J283" i="2" s="1"/>
  <c r="C283" i="2"/>
  <c r="K282" i="2"/>
  <c r="L282" i="2" s="1"/>
  <c r="H282" i="2"/>
  <c r="I282" i="2" s="1"/>
  <c r="J282" i="2" s="1"/>
  <c r="C282" i="2"/>
  <c r="K281" i="2"/>
  <c r="L281" i="2" s="1"/>
  <c r="H281" i="2"/>
  <c r="I281" i="2" s="1"/>
  <c r="J281" i="2" s="1"/>
  <c r="C281" i="2"/>
  <c r="K280" i="2"/>
  <c r="L280" i="2" s="1"/>
  <c r="H280" i="2"/>
  <c r="I280" i="2" s="1"/>
  <c r="J280" i="2" s="1"/>
  <c r="C280" i="2"/>
  <c r="K279" i="2"/>
  <c r="L279" i="2" s="1"/>
  <c r="H279" i="2"/>
  <c r="I279" i="2" s="1"/>
  <c r="J279" i="2" s="1"/>
  <c r="C279" i="2"/>
  <c r="K278" i="2"/>
  <c r="L278" i="2" s="1"/>
  <c r="H278" i="2"/>
  <c r="I278" i="2" s="1"/>
  <c r="J278" i="2" s="1"/>
  <c r="C278" i="2"/>
  <c r="L277" i="2"/>
  <c r="K277" i="2"/>
  <c r="H277" i="2"/>
  <c r="I277" i="2" s="1"/>
  <c r="J277" i="2" s="1"/>
  <c r="C277" i="2"/>
  <c r="L276" i="2"/>
  <c r="K276" i="2"/>
  <c r="H276" i="2"/>
  <c r="I276" i="2" s="1"/>
  <c r="J276" i="2" s="1"/>
  <c r="C276" i="2"/>
  <c r="K275" i="2"/>
  <c r="L275" i="2" s="1"/>
  <c r="H275" i="2"/>
  <c r="I275" i="2" s="1"/>
  <c r="J275" i="2" s="1"/>
  <c r="C275" i="2"/>
  <c r="K274" i="2"/>
  <c r="L274" i="2" s="1"/>
  <c r="H274" i="2"/>
  <c r="I274" i="2" s="1"/>
  <c r="J274" i="2" s="1"/>
  <c r="C274" i="2"/>
  <c r="K273" i="2"/>
  <c r="L273" i="2" s="1"/>
  <c r="H273" i="2"/>
  <c r="I273" i="2" s="1"/>
  <c r="J273" i="2" s="1"/>
  <c r="C273" i="2"/>
  <c r="K272" i="2"/>
  <c r="L272" i="2" s="1"/>
  <c r="I272" i="2"/>
  <c r="J272" i="2" s="1"/>
  <c r="H272" i="2"/>
  <c r="C272" i="2"/>
  <c r="K271" i="2"/>
  <c r="L271" i="2" s="1"/>
  <c r="H271" i="2"/>
  <c r="I271" i="2" s="1"/>
  <c r="J271" i="2" s="1"/>
  <c r="C271" i="2"/>
  <c r="K270" i="2"/>
  <c r="L270" i="2" s="1"/>
  <c r="H270" i="2"/>
  <c r="I270" i="2" s="1"/>
  <c r="J270" i="2" s="1"/>
  <c r="C270" i="2"/>
  <c r="K269" i="2"/>
  <c r="L269" i="2" s="1"/>
  <c r="H269" i="2"/>
  <c r="I269" i="2" s="1"/>
  <c r="J269" i="2" s="1"/>
  <c r="C269" i="2"/>
  <c r="K268" i="2"/>
  <c r="L268" i="2" s="1"/>
  <c r="H268" i="2"/>
  <c r="I268" i="2" s="1"/>
  <c r="J268" i="2" s="1"/>
  <c r="C268" i="2"/>
  <c r="K267" i="2"/>
  <c r="L267" i="2" s="1"/>
  <c r="H267" i="2"/>
  <c r="I267" i="2" s="1"/>
  <c r="J267" i="2" s="1"/>
  <c r="C267" i="2"/>
  <c r="K266" i="2"/>
  <c r="L266" i="2" s="1"/>
  <c r="I266" i="2"/>
  <c r="J266" i="2" s="1"/>
  <c r="H266" i="2"/>
  <c r="C266" i="2"/>
  <c r="K265" i="2"/>
  <c r="L265" i="2" s="1"/>
  <c r="H265" i="2"/>
  <c r="I265" i="2" s="1"/>
  <c r="J265" i="2" s="1"/>
  <c r="C265" i="2"/>
  <c r="L264" i="2"/>
  <c r="K264" i="2"/>
  <c r="H264" i="2"/>
  <c r="I264" i="2" s="1"/>
  <c r="J264" i="2" s="1"/>
  <c r="C264" i="2"/>
  <c r="K263" i="2"/>
  <c r="L263" i="2" s="1"/>
  <c r="H263" i="2"/>
  <c r="I263" i="2" s="1"/>
  <c r="J263" i="2" s="1"/>
  <c r="C263" i="2"/>
  <c r="L262" i="2"/>
  <c r="K262" i="2"/>
  <c r="H262" i="2"/>
  <c r="I262" i="2" s="1"/>
  <c r="J262" i="2" s="1"/>
  <c r="C262" i="2"/>
  <c r="K261" i="2"/>
  <c r="L261" i="2" s="1"/>
  <c r="H261" i="2"/>
  <c r="I261" i="2" s="1"/>
  <c r="J261" i="2" s="1"/>
  <c r="C261" i="2"/>
  <c r="K260" i="2"/>
  <c r="L260" i="2" s="1"/>
  <c r="H260" i="2"/>
  <c r="I260" i="2" s="1"/>
  <c r="J260" i="2" s="1"/>
  <c r="C260" i="2"/>
  <c r="L259" i="2"/>
  <c r="K259" i="2"/>
  <c r="H259" i="2"/>
  <c r="I259" i="2" s="1"/>
  <c r="J259" i="2" s="1"/>
  <c r="C259" i="2"/>
  <c r="L258" i="2"/>
  <c r="K258" i="2"/>
  <c r="H258" i="2"/>
  <c r="I258" i="2" s="1"/>
  <c r="J258" i="2" s="1"/>
  <c r="C258" i="2"/>
  <c r="L257" i="2"/>
  <c r="K257" i="2"/>
  <c r="H257" i="2"/>
  <c r="I257" i="2" s="1"/>
  <c r="J257" i="2" s="1"/>
  <c r="C257" i="2"/>
  <c r="K256" i="2"/>
  <c r="L256" i="2" s="1"/>
  <c r="H256" i="2"/>
  <c r="I256" i="2" s="1"/>
  <c r="J256" i="2" s="1"/>
  <c r="C256" i="2"/>
  <c r="L255" i="2"/>
  <c r="K255" i="2"/>
  <c r="H255" i="2"/>
  <c r="I255" i="2" s="1"/>
  <c r="J255" i="2" s="1"/>
  <c r="C255" i="2"/>
  <c r="K254" i="2"/>
  <c r="L254" i="2" s="1"/>
  <c r="H254" i="2"/>
  <c r="I254" i="2" s="1"/>
  <c r="J254" i="2" s="1"/>
  <c r="C254" i="2"/>
  <c r="K253" i="2"/>
  <c r="L253" i="2" s="1"/>
  <c r="H253" i="2"/>
  <c r="I253" i="2" s="1"/>
  <c r="J253" i="2" s="1"/>
  <c r="C253" i="2"/>
  <c r="L252" i="2"/>
  <c r="K252" i="2"/>
  <c r="I252" i="2"/>
  <c r="J252" i="2" s="1"/>
  <c r="H252" i="2"/>
  <c r="C252" i="2"/>
  <c r="K251" i="2"/>
  <c r="L251" i="2" s="1"/>
  <c r="H251" i="2"/>
  <c r="I251" i="2" s="1"/>
  <c r="J251" i="2" s="1"/>
  <c r="C251" i="2"/>
  <c r="K250" i="2"/>
  <c r="L250" i="2" s="1"/>
  <c r="H250" i="2"/>
  <c r="I250" i="2" s="1"/>
  <c r="J250" i="2" s="1"/>
  <c r="C250" i="2"/>
  <c r="K249" i="2"/>
  <c r="L249" i="2" s="1"/>
  <c r="H249" i="2"/>
  <c r="I249" i="2" s="1"/>
  <c r="J249" i="2" s="1"/>
  <c r="C249" i="2"/>
  <c r="K248" i="2"/>
  <c r="L248" i="2" s="1"/>
  <c r="H248" i="2"/>
  <c r="I248" i="2" s="1"/>
  <c r="J248" i="2" s="1"/>
  <c r="C248" i="2"/>
  <c r="L247" i="2"/>
  <c r="K247" i="2"/>
  <c r="H247" i="2"/>
  <c r="I247" i="2" s="1"/>
  <c r="J247" i="2" s="1"/>
  <c r="C247" i="2"/>
  <c r="K246" i="2"/>
  <c r="L246" i="2" s="1"/>
  <c r="H246" i="2"/>
  <c r="I246" i="2" s="1"/>
  <c r="J246" i="2" s="1"/>
  <c r="N246" i="2" s="1"/>
  <c r="C246" i="2"/>
  <c r="K245" i="2"/>
  <c r="L245" i="2" s="1"/>
  <c r="H245" i="2"/>
  <c r="I245" i="2" s="1"/>
  <c r="J245" i="2" s="1"/>
  <c r="C245" i="2"/>
  <c r="K244" i="2"/>
  <c r="L244" i="2" s="1"/>
  <c r="H244" i="2"/>
  <c r="I244" i="2" s="1"/>
  <c r="J244" i="2" s="1"/>
  <c r="C244" i="2"/>
  <c r="K243" i="2"/>
  <c r="L243" i="2" s="1"/>
  <c r="H243" i="2"/>
  <c r="I243" i="2" s="1"/>
  <c r="J243" i="2" s="1"/>
  <c r="C243" i="2"/>
  <c r="K242" i="2"/>
  <c r="L242" i="2" s="1"/>
  <c r="H242" i="2"/>
  <c r="I242" i="2" s="1"/>
  <c r="J242" i="2" s="1"/>
  <c r="C242" i="2"/>
  <c r="K241" i="2"/>
  <c r="L241" i="2" s="1"/>
  <c r="H241" i="2"/>
  <c r="I241" i="2" s="1"/>
  <c r="J241" i="2" s="1"/>
  <c r="C241" i="2"/>
  <c r="K240" i="2"/>
  <c r="L240" i="2" s="1"/>
  <c r="H240" i="2"/>
  <c r="I240" i="2" s="1"/>
  <c r="J240" i="2" s="1"/>
  <c r="C240" i="2"/>
  <c r="K239" i="2"/>
  <c r="L239" i="2" s="1"/>
  <c r="H239" i="2"/>
  <c r="I239" i="2" s="1"/>
  <c r="J239" i="2" s="1"/>
  <c r="C239" i="2"/>
  <c r="K238" i="2"/>
  <c r="L238" i="2" s="1"/>
  <c r="I238" i="2"/>
  <c r="J238" i="2" s="1"/>
  <c r="H238" i="2"/>
  <c r="C238" i="2"/>
  <c r="K237" i="2"/>
  <c r="L237" i="2" s="1"/>
  <c r="H237" i="2"/>
  <c r="I237" i="2" s="1"/>
  <c r="J237" i="2" s="1"/>
  <c r="C237" i="2"/>
  <c r="K236" i="2"/>
  <c r="L236" i="2" s="1"/>
  <c r="H236" i="2"/>
  <c r="I236" i="2" s="1"/>
  <c r="J236" i="2" s="1"/>
  <c r="C236" i="2"/>
  <c r="K235" i="2"/>
  <c r="L235" i="2" s="1"/>
  <c r="H235" i="2"/>
  <c r="I235" i="2" s="1"/>
  <c r="J235" i="2" s="1"/>
  <c r="C235" i="2"/>
  <c r="K234" i="2"/>
  <c r="L234" i="2" s="1"/>
  <c r="I234" i="2"/>
  <c r="J234" i="2" s="1"/>
  <c r="H234" i="2"/>
  <c r="C234" i="2"/>
  <c r="L233" i="2"/>
  <c r="K233" i="2"/>
  <c r="H233" i="2"/>
  <c r="I233" i="2" s="1"/>
  <c r="J233" i="2" s="1"/>
  <c r="C233" i="2"/>
  <c r="K232" i="2"/>
  <c r="L232" i="2" s="1"/>
  <c r="H232" i="2"/>
  <c r="I232" i="2" s="1"/>
  <c r="J232" i="2" s="1"/>
  <c r="C232" i="2"/>
  <c r="K231" i="2"/>
  <c r="L231" i="2" s="1"/>
  <c r="H231" i="2"/>
  <c r="I231" i="2" s="1"/>
  <c r="J231" i="2" s="1"/>
  <c r="C231" i="2"/>
  <c r="L230" i="2"/>
  <c r="K230" i="2"/>
  <c r="I230" i="2"/>
  <c r="J230" i="2" s="1"/>
  <c r="H230" i="2"/>
  <c r="C230" i="2"/>
  <c r="K229" i="2"/>
  <c r="L229" i="2" s="1"/>
  <c r="H229" i="2"/>
  <c r="I229" i="2" s="1"/>
  <c r="J229" i="2" s="1"/>
  <c r="C229" i="2"/>
  <c r="K228" i="2"/>
  <c r="L228" i="2" s="1"/>
  <c r="H228" i="2"/>
  <c r="I228" i="2" s="1"/>
  <c r="J228" i="2" s="1"/>
  <c r="C228" i="2"/>
  <c r="K227" i="2"/>
  <c r="L227" i="2" s="1"/>
  <c r="H227" i="2"/>
  <c r="I227" i="2" s="1"/>
  <c r="J227" i="2" s="1"/>
  <c r="C227" i="2"/>
  <c r="L226" i="2"/>
  <c r="K226" i="2"/>
  <c r="I226" i="2"/>
  <c r="J226" i="2" s="1"/>
  <c r="H226" i="2"/>
  <c r="C226" i="2"/>
  <c r="K225" i="2"/>
  <c r="L225" i="2" s="1"/>
  <c r="H225" i="2"/>
  <c r="I225" i="2" s="1"/>
  <c r="J225" i="2" s="1"/>
  <c r="C225" i="2"/>
  <c r="K224" i="2"/>
  <c r="L224" i="2" s="1"/>
  <c r="H224" i="2"/>
  <c r="I224" i="2" s="1"/>
  <c r="J224" i="2" s="1"/>
  <c r="C224" i="2"/>
  <c r="L223" i="2"/>
  <c r="K223" i="2"/>
  <c r="H223" i="2"/>
  <c r="I223" i="2" s="1"/>
  <c r="J223" i="2" s="1"/>
  <c r="C223" i="2"/>
  <c r="K222" i="2"/>
  <c r="L222" i="2" s="1"/>
  <c r="H222" i="2"/>
  <c r="I222" i="2" s="1"/>
  <c r="J222" i="2" s="1"/>
  <c r="C222" i="2"/>
  <c r="L221" i="2"/>
  <c r="K221" i="2"/>
  <c r="H221" i="2"/>
  <c r="I221" i="2" s="1"/>
  <c r="J221" i="2" s="1"/>
  <c r="C221" i="2"/>
  <c r="K220" i="2"/>
  <c r="L220" i="2" s="1"/>
  <c r="H220" i="2"/>
  <c r="I220" i="2" s="1"/>
  <c r="J220" i="2" s="1"/>
  <c r="C220" i="2"/>
  <c r="K219" i="2"/>
  <c r="L219" i="2" s="1"/>
  <c r="H219" i="2"/>
  <c r="I219" i="2" s="1"/>
  <c r="J219" i="2" s="1"/>
  <c r="C219" i="2"/>
  <c r="L218" i="2"/>
  <c r="K218" i="2"/>
  <c r="H218" i="2"/>
  <c r="I218" i="2" s="1"/>
  <c r="J218" i="2" s="1"/>
  <c r="C218" i="2"/>
  <c r="K217" i="2"/>
  <c r="L217" i="2" s="1"/>
  <c r="H217" i="2"/>
  <c r="I217" i="2" s="1"/>
  <c r="J217" i="2" s="1"/>
  <c r="C217" i="2"/>
  <c r="K216" i="2"/>
  <c r="L216" i="2" s="1"/>
  <c r="H216" i="2"/>
  <c r="I216" i="2" s="1"/>
  <c r="J216" i="2" s="1"/>
  <c r="N216" i="2" s="1"/>
  <c r="C216" i="2"/>
  <c r="L215" i="2"/>
  <c r="K215" i="2"/>
  <c r="H215" i="2"/>
  <c r="I215" i="2" s="1"/>
  <c r="J215" i="2" s="1"/>
  <c r="C215" i="2"/>
  <c r="K214" i="2"/>
  <c r="L214" i="2" s="1"/>
  <c r="H214" i="2"/>
  <c r="I214" i="2" s="1"/>
  <c r="J214" i="2" s="1"/>
  <c r="C214" i="2"/>
  <c r="L213" i="2"/>
  <c r="K213" i="2"/>
  <c r="H213" i="2"/>
  <c r="I213" i="2" s="1"/>
  <c r="J213" i="2" s="1"/>
  <c r="C213" i="2"/>
  <c r="K212" i="2"/>
  <c r="L212" i="2" s="1"/>
  <c r="H212" i="2"/>
  <c r="I212" i="2" s="1"/>
  <c r="J212" i="2" s="1"/>
  <c r="C212" i="2"/>
  <c r="K211" i="2"/>
  <c r="L211" i="2" s="1"/>
  <c r="H211" i="2"/>
  <c r="I211" i="2" s="1"/>
  <c r="J211" i="2" s="1"/>
  <c r="C211" i="2"/>
  <c r="K210" i="2"/>
  <c r="L210" i="2" s="1"/>
  <c r="H210" i="2"/>
  <c r="I210" i="2" s="1"/>
  <c r="J210" i="2" s="1"/>
  <c r="N210" i="2" s="1"/>
  <c r="C210" i="2"/>
  <c r="K209" i="2"/>
  <c r="L209" i="2" s="1"/>
  <c r="H209" i="2"/>
  <c r="I209" i="2" s="1"/>
  <c r="J209" i="2" s="1"/>
  <c r="C209" i="2"/>
  <c r="K208" i="2"/>
  <c r="L208" i="2" s="1"/>
  <c r="I208" i="2"/>
  <c r="J208" i="2" s="1"/>
  <c r="H208" i="2"/>
  <c r="C208" i="2"/>
  <c r="K207" i="2"/>
  <c r="L207" i="2" s="1"/>
  <c r="H207" i="2"/>
  <c r="I207" i="2" s="1"/>
  <c r="J207" i="2" s="1"/>
  <c r="C207" i="2"/>
  <c r="K206" i="2"/>
  <c r="L206" i="2" s="1"/>
  <c r="I206" i="2"/>
  <c r="J206" i="2" s="1"/>
  <c r="H206" i="2"/>
  <c r="C206" i="2"/>
  <c r="K205" i="2"/>
  <c r="L205" i="2" s="1"/>
  <c r="H205" i="2"/>
  <c r="I205" i="2" s="1"/>
  <c r="J205" i="2" s="1"/>
  <c r="C205" i="2"/>
  <c r="K204" i="2"/>
  <c r="L204" i="2" s="1"/>
  <c r="H204" i="2"/>
  <c r="I204" i="2" s="1"/>
  <c r="J204" i="2" s="1"/>
  <c r="C204" i="2"/>
  <c r="K203" i="2"/>
  <c r="L203" i="2" s="1"/>
  <c r="H203" i="2"/>
  <c r="I203" i="2" s="1"/>
  <c r="J203" i="2" s="1"/>
  <c r="C203" i="2"/>
  <c r="K202" i="2"/>
  <c r="L202" i="2" s="1"/>
  <c r="H202" i="2"/>
  <c r="I202" i="2" s="1"/>
  <c r="J202" i="2" s="1"/>
  <c r="C202" i="2"/>
  <c r="L201" i="2"/>
  <c r="K201" i="2"/>
  <c r="H201" i="2"/>
  <c r="I201" i="2" s="1"/>
  <c r="J201" i="2" s="1"/>
  <c r="C201" i="2"/>
  <c r="K200" i="2"/>
  <c r="L200" i="2" s="1"/>
  <c r="I200" i="2"/>
  <c r="J200" i="2" s="1"/>
  <c r="H200" i="2"/>
  <c r="C200" i="2"/>
  <c r="K199" i="2"/>
  <c r="L199" i="2" s="1"/>
  <c r="H199" i="2"/>
  <c r="I199" i="2" s="1"/>
  <c r="J199" i="2" s="1"/>
  <c r="C199" i="2"/>
  <c r="K198" i="2"/>
  <c r="L198" i="2" s="1"/>
  <c r="H198" i="2"/>
  <c r="I198" i="2" s="1"/>
  <c r="J198" i="2" s="1"/>
  <c r="C198" i="2"/>
  <c r="K197" i="2"/>
  <c r="L197" i="2" s="1"/>
  <c r="H197" i="2"/>
  <c r="I197" i="2" s="1"/>
  <c r="J197" i="2" s="1"/>
  <c r="C197" i="2"/>
  <c r="K196" i="2"/>
  <c r="L196" i="2" s="1"/>
  <c r="I196" i="2"/>
  <c r="J196" i="2" s="1"/>
  <c r="H196" i="2"/>
  <c r="C196" i="2"/>
  <c r="L195" i="2"/>
  <c r="K195" i="2"/>
  <c r="H195" i="2"/>
  <c r="I195" i="2" s="1"/>
  <c r="J195" i="2" s="1"/>
  <c r="C195" i="2"/>
  <c r="K194" i="2"/>
  <c r="L194" i="2" s="1"/>
  <c r="H194" i="2"/>
  <c r="I194" i="2" s="1"/>
  <c r="J194" i="2" s="1"/>
  <c r="C194" i="2"/>
  <c r="K193" i="2"/>
  <c r="L193" i="2" s="1"/>
  <c r="H193" i="2"/>
  <c r="I193" i="2" s="1"/>
  <c r="J193" i="2" s="1"/>
  <c r="C193" i="2"/>
  <c r="L192" i="2"/>
  <c r="K192" i="2"/>
  <c r="H192" i="2"/>
  <c r="I192" i="2" s="1"/>
  <c r="J192" i="2" s="1"/>
  <c r="C192" i="2"/>
  <c r="K191" i="2"/>
  <c r="L191" i="2" s="1"/>
  <c r="H191" i="2"/>
  <c r="I191" i="2" s="1"/>
  <c r="J191" i="2" s="1"/>
  <c r="C191" i="2"/>
  <c r="L190" i="2"/>
  <c r="K190" i="2"/>
  <c r="H190" i="2"/>
  <c r="I190" i="2" s="1"/>
  <c r="J190" i="2" s="1"/>
  <c r="C190" i="2"/>
  <c r="L189" i="2"/>
  <c r="K189" i="2"/>
  <c r="H189" i="2"/>
  <c r="I189" i="2" s="1"/>
  <c r="J189" i="2" s="1"/>
  <c r="C189" i="2"/>
  <c r="L188" i="2"/>
  <c r="K188" i="2"/>
  <c r="I188" i="2"/>
  <c r="J188" i="2" s="1"/>
  <c r="H188" i="2"/>
  <c r="C188" i="2"/>
  <c r="K187" i="2"/>
  <c r="L187" i="2" s="1"/>
  <c r="H187" i="2"/>
  <c r="I187" i="2" s="1"/>
  <c r="J187" i="2" s="1"/>
  <c r="C187" i="2"/>
  <c r="L186" i="2"/>
  <c r="K186" i="2"/>
  <c r="H186" i="2"/>
  <c r="I186" i="2" s="1"/>
  <c r="J186" i="2" s="1"/>
  <c r="C186" i="2"/>
  <c r="K185" i="2"/>
  <c r="L185" i="2" s="1"/>
  <c r="H185" i="2"/>
  <c r="I185" i="2" s="1"/>
  <c r="J185" i="2" s="1"/>
  <c r="C185" i="2"/>
  <c r="K184" i="2"/>
  <c r="L184" i="2" s="1"/>
  <c r="H184" i="2"/>
  <c r="I184" i="2" s="1"/>
  <c r="J184" i="2" s="1"/>
  <c r="C184" i="2"/>
  <c r="K183" i="2"/>
  <c r="L183" i="2" s="1"/>
  <c r="H183" i="2"/>
  <c r="I183" i="2" s="1"/>
  <c r="J183" i="2" s="1"/>
  <c r="C183" i="2"/>
  <c r="K182" i="2"/>
  <c r="L182" i="2" s="1"/>
  <c r="H182" i="2"/>
  <c r="I182" i="2" s="1"/>
  <c r="J182" i="2" s="1"/>
  <c r="C182" i="2"/>
  <c r="K181" i="2"/>
  <c r="L181" i="2" s="1"/>
  <c r="H181" i="2"/>
  <c r="I181" i="2" s="1"/>
  <c r="J181" i="2" s="1"/>
  <c r="C181" i="2"/>
  <c r="L180" i="2"/>
  <c r="K180" i="2"/>
  <c r="H180" i="2"/>
  <c r="I180" i="2" s="1"/>
  <c r="J180" i="2" s="1"/>
  <c r="C180" i="2"/>
  <c r="K179" i="2"/>
  <c r="L179" i="2" s="1"/>
  <c r="H179" i="2"/>
  <c r="I179" i="2" s="1"/>
  <c r="J179" i="2" s="1"/>
  <c r="C179" i="2"/>
  <c r="K178" i="2"/>
  <c r="L178" i="2" s="1"/>
  <c r="H178" i="2"/>
  <c r="I178" i="2" s="1"/>
  <c r="J178" i="2" s="1"/>
  <c r="C178" i="2"/>
  <c r="K177" i="2"/>
  <c r="L177" i="2" s="1"/>
  <c r="H177" i="2"/>
  <c r="I177" i="2" s="1"/>
  <c r="J177" i="2" s="1"/>
  <c r="C177" i="2"/>
  <c r="K176" i="2"/>
  <c r="L176" i="2" s="1"/>
  <c r="I176" i="2"/>
  <c r="J176" i="2" s="1"/>
  <c r="H176" i="2"/>
  <c r="C176" i="2"/>
  <c r="K175" i="2"/>
  <c r="L175" i="2" s="1"/>
  <c r="H175" i="2"/>
  <c r="I175" i="2" s="1"/>
  <c r="J175" i="2" s="1"/>
  <c r="C175" i="2"/>
  <c r="K174" i="2"/>
  <c r="L174" i="2" s="1"/>
  <c r="H174" i="2"/>
  <c r="I174" i="2" s="1"/>
  <c r="J174" i="2" s="1"/>
  <c r="C174" i="2"/>
  <c r="K173" i="2"/>
  <c r="L173" i="2" s="1"/>
  <c r="H173" i="2"/>
  <c r="I173" i="2" s="1"/>
  <c r="J173" i="2" s="1"/>
  <c r="C173" i="2"/>
  <c r="K172" i="2"/>
  <c r="L172" i="2" s="1"/>
  <c r="H172" i="2"/>
  <c r="I172" i="2" s="1"/>
  <c r="J172" i="2" s="1"/>
  <c r="C172" i="2"/>
  <c r="K171" i="2"/>
  <c r="L171" i="2" s="1"/>
  <c r="H171" i="2"/>
  <c r="I171" i="2" s="1"/>
  <c r="J171" i="2" s="1"/>
  <c r="C171" i="2"/>
  <c r="K170" i="2"/>
  <c r="L170" i="2" s="1"/>
  <c r="I170" i="2"/>
  <c r="J170" i="2" s="1"/>
  <c r="H170" i="2"/>
  <c r="C170" i="2"/>
  <c r="K169" i="2"/>
  <c r="L169" i="2" s="1"/>
  <c r="H169" i="2"/>
  <c r="I169" i="2" s="1"/>
  <c r="J169" i="2" s="1"/>
  <c r="C169" i="2"/>
  <c r="L168" i="2"/>
  <c r="K168" i="2"/>
  <c r="I168" i="2"/>
  <c r="J168" i="2" s="1"/>
  <c r="H168" i="2"/>
  <c r="C168" i="2"/>
  <c r="K167" i="2"/>
  <c r="L167" i="2" s="1"/>
  <c r="H167" i="2"/>
  <c r="I167" i="2" s="1"/>
  <c r="J167" i="2" s="1"/>
  <c r="C167" i="2"/>
  <c r="L166" i="2"/>
  <c r="K166" i="2"/>
  <c r="I166" i="2"/>
  <c r="J166" i="2" s="1"/>
  <c r="H166" i="2"/>
  <c r="C166" i="2"/>
  <c r="K165" i="2"/>
  <c r="L165" i="2" s="1"/>
  <c r="H165" i="2"/>
  <c r="I165" i="2" s="1"/>
  <c r="J165" i="2" s="1"/>
  <c r="C165" i="2"/>
  <c r="K164" i="2"/>
  <c r="L164" i="2" s="1"/>
  <c r="I164" i="2"/>
  <c r="J164" i="2" s="1"/>
  <c r="H164" i="2"/>
  <c r="C164" i="2"/>
  <c r="L163" i="2"/>
  <c r="K163" i="2"/>
  <c r="H163" i="2"/>
  <c r="I163" i="2" s="1"/>
  <c r="J163" i="2" s="1"/>
  <c r="C163" i="2"/>
  <c r="L162" i="2"/>
  <c r="K162" i="2"/>
  <c r="I162" i="2"/>
  <c r="J162" i="2" s="1"/>
  <c r="H162" i="2"/>
  <c r="C162" i="2"/>
  <c r="K161" i="2"/>
  <c r="L161" i="2" s="1"/>
  <c r="H161" i="2"/>
  <c r="I161" i="2" s="1"/>
  <c r="J161" i="2" s="1"/>
  <c r="C161" i="2"/>
  <c r="L160" i="2"/>
  <c r="K160" i="2"/>
  <c r="H160" i="2"/>
  <c r="I160" i="2" s="1"/>
  <c r="J160" i="2" s="1"/>
  <c r="C160" i="2"/>
  <c r="K159" i="2"/>
  <c r="L159" i="2" s="1"/>
  <c r="H159" i="2"/>
  <c r="I159" i="2" s="1"/>
  <c r="J159" i="2" s="1"/>
  <c r="C159" i="2"/>
  <c r="K158" i="2"/>
  <c r="L158" i="2" s="1"/>
  <c r="H158" i="2"/>
  <c r="I158" i="2" s="1"/>
  <c r="J158" i="2" s="1"/>
  <c r="C158" i="2"/>
  <c r="K157" i="2"/>
  <c r="L157" i="2" s="1"/>
  <c r="H157" i="2"/>
  <c r="I157" i="2" s="1"/>
  <c r="J157" i="2" s="1"/>
  <c r="C157" i="2"/>
  <c r="K156" i="2"/>
  <c r="L156" i="2" s="1"/>
  <c r="I156" i="2"/>
  <c r="J156" i="2" s="1"/>
  <c r="H156" i="2"/>
  <c r="C156" i="2"/>
  <c r="L155" i="2"/>
  <c r="K155" i="2"/>
  <c r="H155" i="2"/>
  <c r="I155" i="2" s="1"/>
  <c r="J155" i="2" s="1"/>
  <c r="C155" i="2"/>
  <c r="K154" i="2"/>
  <c r="L154" i="2" s="1"/>
  <c r="H154" i="2"/>
  <c r="I154" i="2" s="1"/>
  <c r="J154" i="2" s="1"/>
  <c r="C154" i="2"/>
  <c r="K153" i="2"/>
  <c r="L153" i="2" s="1"/>
  <c r="H153" i="2"/>
  <c r="I153" i="2" s="1"/>
  <c r="J153" i="2" s="1"/>
  <c r="C153" i="2"/>
  <c r="K152" i="2"/>
  <c r="L152" i="2" s="1"/>
  <c r="H152" i="2"/>
  <c r="I152" i="2" s="1"/>
  <c r="J152" i="2" s="1"/>
  <c r="N152" i="2" s="1"/>
  <c r="C152" i="2"/>
  <c r="K151" i="2"/>
  <c r="L151" i="2" s="1"/>
  <c r="H151" i="2"/>
  <c r="I151" i="2" s="1"/>
  <c r="J151" i="2" s="1"/>
  <c r="C151" i="2"/>
  <c r="K150" i="2"/>
  <c r="L150" i="2" s="1"/>
  <c r="H150" i="2"/>
  <c r="I150" i="2" s="1"/>
  <c r="J150" i="2" s="1"/>
  <c r="C150" i="2"/>
  <c r="K149" i="2"/>
  <c r="L149" i="2" s="1"/>
  <c r="H149" i="2"/>
  <c r="I149" i="2" s="1"/>
  <c r="J149" i="2" s="1"/>
  <c r="C149" i="2"/>
  <c r="K148" i="2"/>
  <c r="L148" i="2" s="1"/>
  <c r="H148" i="2"/>
  <c r="I148" i="2" s="1"/>
  <c r="J148" i="2" s="1"/>
  <c r="C148" i="2"/>
  <c r="K147" i="2"/>
  <c r="L147" i="2" s="1"/>
  <c r="H147" i="2"/>
  <c r="I147" i="2" s="1"/>
  <c r="J147" i="2" s="1"/>
  <c r="C147" i="2"/>
  <c r="K146" i="2"/>
  <c r="L146" i="2" s="1"/>
  <c r="H146" i="2"/>
  <c r="I146" i="2" s="1"/>
  <c r="J146" i="2" s="1"/>
  <c r="C146" i="2"/>
  <c r="K145" i="2"/>
  <c r="L145" i="2" s="1"/>
  <c r="H145" i="2"/>
  <c r="I145" i="2" s="1"/>
  <c r="J145" i="2" s="1"/>
  <c r="C145" i="2"/>
  <c r="K144" i="2"/>
  <c r="L144" i="2" s="1"/>
  <c r="H144" i="2"/>
  <c r="I144" i="2" s="1"/>
  <c r="J144" i="2" s="1"/>
  <c r="C144" i="2"/>
  <c r="K143" i="2"/>
  <c r="L143" i="2" s="1"/>
  <c r="H143" i="2"/>
  <c r="I143" i="2" s="1"/>
  <c r="J143" i="2" s="1"/>
  <c r="C143" i="2"/>
  <c r="K142" i="2"/>
  <c r="L142" i="2" s="1"/>
  <c r="H142" i="2"/>
  <c r="I142" i="2" s="1"/>
  <c r="J142" i="2" s="1"/>
  <c r="C142" i="2"/>
  <c r="K141" i="2"/>
  <c r="L141" i="2" s="1"/>
  <c r="H141" i="2"/>
  <c r="I141" i="2" s="1"/>
  <c r="J141" i="2" s="1"/>
  <c r="C141" i="2"/>
  <c r="K140" i="2"/>
  <c r="L140" i="2" s="1"/>
  <c r="H140" i="2"/>
  <c r="I140" i="2" s="1"/>
  <c r="J140" i="2" s="1"/>
  <c r="N140" i="2" s="1"/>
  <c r="C140" i="2"/>
  <c r="K139" i="2"/>
  <c r="L139" i="2" s="1"/>
  <c r="H139" i="2"/>
  <c r="I139" i="2" s="1"/>
  <c r="J139" i="2" s="1"/>
  <c r="C139" i="2"/>
  <c r="K138" i="2"/>
  <c r="L138" i="2" s="1"/>
  <c r="H138" i="2"/>
  <c r="I138" i="2" s="1"/>
  <c r="J138" i="2" s="1"/>
  <c r="C138" i="2"/>
  <c r="K137" i="2"/>
  <c r="L137" i="2" s="1"/>
  <c r="H137" i="2"/>
  <c r="I137" i="2" s="1"/>
  <c r="J137" i="2" s="1"/>
  <c r="C137" i="2"/>
  <c r="K136" i="2"/>
  <c r="L136" i="2" s="1"/>
  <c r="H136" i="2"/>
  <c r="I136" i="2" s="1"/>
  <c r="J136" i="2" s="1"/>
  <c r="C136" i="2"/>
  <c r="K135" i="2"/>
  <c r="L135" i="2" s="1"/>
  <c r="H135" i="2"/>
  <c r="I135" i="2" s="1"/>
  <c r="J135" i="2" s="1"/>
  <c r="C135" i="2"/>
  <c r="K134" i="2"/>
  <c r="L134" i="2" s="1"/>
  <c r="I134" i="2"/>
  <c r="J134" i="2" s="1"/>
  <c r="H134" i="2"/>
  <c r="C134" i="2"/>
  <c r="K133" i="2"/>
  <c r="L133" i="2" s="1"/>
  <c r="H133" i="2"/>
  <c r="I133" i="2" s="1"/>
  <c r="J133" i="2" s="1"/>
  <c r="C133" i="2"/>
  <c r="K132" i="2"/>
  <c r="L132" i="2" s="1"/>
  <c r="H132" i="2"/>
  <c r="I132" i="2" s="1"/>
  <c r="J132" i="2" s="1"/>
  <c r="C132" i="2"/>
  <c r="K131" i="2"/>
  <c r="L131" i="2" s="1"/>
  <c r="H131" i="2"/>
  <c r="I131" i="2" s="1"/>
  <c r="J131" i="2" s="1"/>
  <c r="C131" i="2"/>
  <c r="K130" i="2"/>
  <c r="L130" i="2" s="1"/>
  <c r="I130" i="2"/>
  <c r="J130" i="2" s="1"/>
  <c r="H130" i="2"/>
  <c r="C130" i="2"/>
  <c r="L129" i="2"/>
  <c r="K129" i="2"/>
  <c r="H129" i="2"/>
  <c r="I129" i="2" s="1"/>
  <c r="J129" i="2" s="1"/>
  <c r="C129" i="2"/>
  <c r="K128" i="2"/>
  <c r="L128" i="2" s="1"/>
  <c r="H128" i="2"/>
  <c r="I128" i="2" s="1"/>
  <c r="J128" i="2" s="1"/>
  <c r="C128" i="2"/>
  <c r="L127" i="2"/>
  <c r="K127" i="2"/>
  <c r="H127" i="2"/>
  <c r="I127" i="2" s="1"/>
  <c r="J127" i="2" s="1"/>
  <c r="C127" i="2"/>
  <c r="K126" i="2"/>
  <c r="L126" i="2" s="1"/>
  <c r="H126" i="2"/>
  <c r="I126" i="2" s="1"/>
  <c r="J126" i="2" s="1"/>
  <c r="C126" i="2"/>
  <c r="L125" i="2"/>
  <c r="K125" i="2"/>
  <c r="H125" i="2"/>
  <c r="I125" i="2" s="1"/>
  <c r="J125" i="2" s="1"/>
  <c r="C125" i="2"/>
  <c r="K124" i="2"/>
  <c r="L124" i="2" s="1"/>
  <c r="H124" i="2"/>
  <c r="I124" i="2" s="1"/>
  <c r="J124" i="2" s="1"/>
  <c r="C124" i="2"/>
  <c r="L123" i="2"/>
  <c r="K123" i="2"/>
  <c r="H123" i="2"/>
  <c r="I123" i="2" s="1"/>
  <c r="J123" i="2" s="1"/>
  <c r="C123" i="2"/>
  <c r="K122" i="2"/>
  <c r="L122" i="2" s="1"/>
  <c r="H122" i="2"/>
  <c r="I122" i="2" s="1"/>
  <c r="J122" i="2" s="1"/>
  <c r="C122" i="2"/>
  <c r="K121" i="2"/>
  <c r="L121" i="2" s="1"/>
  <c r="H121" i="2"/>
  <c r="I121" i="2" s="1"/>
  <c r="J121" i="2" s="1"/>
  <c r="C121" i="2"/>
  <c r="K120" i="2"/>
  <c r="L120" i="2" s="1"/>
  <c r="H120" i="2"/>
  <c r="I120" i="2" s="1"/>
  <c r="J120" i="2" s="1"/>
  <c r="N120" i="2" s="1"/>
  <c r="C120" i="2"/>
  <c r="L119" i="2"/>
  <c r="K119" i="2"/>
  <c r="H119" i="2"/>
  <c r="I119" i="2" s="1"/>
  <c r="J119" i="2" s="1"/>
  <c r="C119" i="2"/>
  <c r="K118" i="2"/>
  <c r="L118" i="2" s="1"/>
  <c r="H118" i="2"/>
  <c r="I118" i="2" s="1"/>
  <c r="J118" i="2" s="1"/>
  <c r="N118" i="2" s="1"/>
  <c r="C118" i="2"/>
  <c r="L117" i="2"/>
  <c r="K117" i="2"/>
  <c r="H117" i="2"/>
  <c r="I117" i="2" s="1"/>
  <c r="J117" i="2" s="1"/>
  <c r="C117" i="2"/>
  <c r="L116" i="2"/>
  <c r="K116" i="2"/>
  <c r="H116" i="2"/>
  <c r="I116" i="2" s="1"/>
  <c r="J116" i="2" s="1"/>
  <c r="N116" i="2" s="1"/>
  <c r="C116" i="2"/>
  <c r="K115" i="2"/>
  <c r="L115" i="2" s="1"/>
  <c r="H115" i="2"/>
  <c r="I115" i="2" s="1"/>
  <c r="J115" i="2" s="1"/>
  <c r="C115" i="2"/>
  <c r="K114" i="2"/>
  <c r="L114" i="2" s="1"/>
  <c r="H114" i="2"/>
  <c r="I114" i="2" s="1"/>
  <c r="J114" i="2" s="1"/>
  <c r="C114" i="2"/>
  <c r="K113" i="2"/>
  <c r="L113" i="2" s="1"/>
  <c r="H113" i="2"/>
  <c r="I113" i="2" s="1"/>
  <c r="J113" i="2" s="1"/>
  <c r="C113" i="2"/>
  <c r="K112" i="2"/>
  <c r="L112" i="2" s="1"/>
  <c r="I112" i="2"/>
  <c r="J112" i="2" s="1"/>
  <c r="H112" i="2"/>
  <c r="C112" i="2"/>
  <c r="K111" i="2"/>
  <c r="L111" i="2" s="1"/>
  <c r="H111" i="2"/>
  <c r="I111" i="2" s="1"/>
  <c r="J111" i="2" s="1"/>
  <c r="C111" i="2"/>
  <c r="K110" i="2"/>
  <c r="L110" i="2" s="1"/>
  <c r="I110" i="2"/>
  <c r="J110" i="2" s="1"/>
  <c r="H110" i="2"/>
  <c r="C110" i="2"/>
  <c r="K109" i="2"/>
  <c r="L109" i="2" s="1"/>
  <c r="H109" i="2"/>
  <c r="I109" i="2" s="1"/>
  <c r="J109" i="2" s="1"/>
  <c r="C109" i="2"/>
  <c r="K108" i="2"/>
  <c r="L108" i="2" s="1"/>
  <c r="H108" i="2"/>
  <c r="I108" i="2" s="1"/>
  <c r="J108" i="2" s="1"/>
  <c r="C108" i="2"/>
  <c r="K107" i="2"/>
  <c r="L107" i="2" s="1"/>
  <c r="H107" i="2"/>
  <c r="I107" i="2" s="1"/>
  <c r="J107" i="2" s="1"/>
  <c r="C107" i="2"/>
  <c r="K106" i="2"/>
  <c r="L106" i="2" s="1"/>
  <c r="H106" i="2"/>
  <c r="I106" i="2" s="1"/>
  <c r="J106" i="2" s="1"/>
  <c r="C106" i="2"/>
  <c r="L105" i="2"/>
  <c r="K105" i="2"/>
  <c r="H105" i="2"/>
  <c r="I105" i="2" s="1"/>
  <c r="J105" i="2" s="1"/>
  <c r="C105" i="2"/>
  <c r="K104" i="2"/>
  <c r="L104" i="2" s="1"/>
  <c r="H104" i="2"/>
  <c r="I104" i="2" s="1"/>
  <c r="J104" i="2" s="1"/>
  <c r="C104" i="2"/>
  <c r="K103" i="2"/>
  <c r="L103" i="2" s="1"/>
  <c r="H103" i="2"/>
  <c r="I103" i="2" s="1"/>
  <c r="J103" i="2" s="1"/>
  <c r="C103" i="2"/>
  <c r="K102" i="2"/>
  <c r="L102" i="2" s="1"/>
  <c r="H102" i="2"/>
  <c r="I102" i="2" s="1"/>
  <c r="J102" i="2" s="1"/>
  <c r="C102" i="2"/>
  <c r="K101" i="2"/>
  <c r="L101" i="2" s="1"/>
  <c r="H101" i="2"/>
  <c r="I101" i="2" s="1"/>
  <c r="J101" i="2" s="1"/>
  <c r="C101" i="2"/>
  <c r="K100" i="2"/>
  <c r="L100" i="2" s="1"/>
  <c r="H100" i="2"/>
  <c r="I100" i="2" s="1"/>
  <c r="J100" i="2" s="1"/>
  <c r="C100" i="2"/>
  <c r="L99" i="2"/>
  <c r="K99" i="2"/>
  <c r="H99" i="2"/>
  <c r="I99" i="2" s="1"/>
  <c r="J99" i="2" s="1"/>
  <c r="C99" i="2"/>
  <c r="K98" i="2"/>
  <c r="L98" i="2" s="1"/>
  <c r="H98" i="2"/>
  <c r="I98" i="2" s="1"/>
  <c r="J98" i="2" s="1"/>
  <c r="C98" i="2"/>
  <c r="L97" i="2"/>
  <c r="K97" i="2"/>
  <c r="H97" i="2"/>
  <c r="I97" i="2" s="1"/>
  <c r="J97" i="2" s="1"/>
  <c r="C97" i="2"/>
  <c r="K96" i="2"/>
  <c r="L96" i="2" s="1"/>
  <c r="H96" i="2"/>
  <c r="I96" i="2" s="1"/>
  <c r="J96" i="2" s="1"/>
  <c r="C96" i="2"/>
  <c r="K95" i="2"/>
  <c r="L95" i="2" s="1"/>
  <c r="H95" i="2"/>
  <c r="I95" i="2" s="1"/>
  <c r="J95" i="2" s="1"/>
  <c r="C95" i="2"/>
  <c r="K94" i="2"/>
  <c r="L94" i="2" s="1"/>
  <c r="H94" i="2"/>
  <c r="I94" i="2" s="1"/>
  <c r="J94" i="2" s="1"/>
  <c r="C94" i="2"/>
  <c r="K93" i="2"/>
  <c r="L93" i="2" s="1"/>
  <c r="H93" i="2"/>
  <c r="I93" i="2" s="1"/>
  <c r="J93" i="2" s="1"/>
  <c r="C93" i="2"/>
  <c r="L92" i="2"/>
  <c r="K92" i="2"/>
  <c r="I92" i="2"/>
  <c r="J92" i="2" s="1"/>
  <c r="H92" i="2"/>
  <c r="C92" i="2"/>
  <c r="K91" i="2"/>
  <c r="L91" i="2" s="1"/>
  <c r="H91" i="2"/>
  <c r="I91" i="2" s="1"/>
  <c r="J91" i="2" s="1"/>
  <c r="C91" i="2"/>
  <c r="L90" i="2"/>
  <c r="K90" i="2"/>
  <c r="H90" i="2"/>
  <c r="I90" i="2" s="1"/>
  <c r="J90" i="2" s="1"/>
  <c r="C90" i="2"/>
  <c r="K89" i="2"/>
  <c r="L89" i="2" s="1"/>
  <c r="H89" i="2"/>
  <c r="I89" i="2" s="1"/>
  <c r="J89" i="2" s="1"/>
  <c r="C89" i="2"/>
  <c r="K88" i="2"/>
  <c r="L88" i="2" s="1"/>
  <c r="H88" i="2"/>
  <c r="I88" i="2" s="1"/>
  <c r="J88" i="2" s="1"/>
  <c r="C88" i="2"/>
  <c r="K87" i="2"/>
  <c r="L87" i="2" s="1"/>
  <c r="H87" i="2"/>
  <c r="I87" i="2" s="1"/>
  <c r="J87" i="2" s="1"/>
  <c r="C87" i="2"/>
  <c r="K86" i="2"/>
  <c r="L86" i="2" s="1"/>
  <c r="H86" i="2"/>
  <c r="I86" i="2" s="1"/>
  <c r="J86" i="2" s="1"/>
  <c r="C86" i="2"/>
  <c r="K85" i="2"/>
  <c r="L85" i="2" s="1"/>
  <c r="H85" i="2"/>
  <c r="I85" i="2" s="1"/>
  <c r="J85" i="2" s="1"/>
  <c r="C85" i="2"/>
  <c r="L84" i="2"/>
  <c r="K84" i="2"/>
  <c r="H84" i="2"/>
  <c r="I84" i="2" s="1"/>
  <c r="J84" i="2" s="1"/>
  <c r="C84" i="2"/>
  <c r="K83" i="2"/>
  <c r="L83" i="2" s="1"/>
  <c r="H83" i="2"/>
  <c r="I83" i="2" s="1"/>
  <c r="J83" i="2" s="1"/>
  <c r="C83" i="2"/>
  <c r="K82" i="2"/>
  <c r="L82" i="2" s="1"/>
  <c r="H82" i="2"/>
  <c r="I82" i="2" s="1"/>
  <c r="J82" i="2" s="1"/>
  <c r="N82" i="2" s="1"/>
  <c r="C82" i="2"/>
  <c r="K81" i="2"/>
  <c r="L81" i="2" s="1"/>
  <c r="H81" i="2"/>
  <c r="I81" i="2" s="1"/>
  <c r="J81" i="2" s="1"/>
  <c r="C81" i="2"/>
  <c r="K80" i="2"/>
  <c r="L80" i="2" s="1"/>
  <c r="H80" i="2"/>
  <c r="I80" i="2" s="1"/>
  <c r="J80" i="2" s="1"/>
  <c r="C80" i="2"/>
  <c r="K79" i="2"/>
  <c r="L79" i="2" s="1"/>
  <c r="H79" i="2"/>
  <c r="I79" i="2" s="1"/>
  <c r="J79" i="2" s="1"/>
  <c r="C79" i="2"/>
  <c r="K78" i="2"/>
  <c r="L78" i="2" s="1"/>
  <c r="H78" i="2"/>
  <c r="I78" i="2" s="1"/>
  <c r="J78" i="2" s="1"/>
  <c r="C78" i="2"/>
  <c r="K77" i="2"/>
  <c r="L77" i="2" s="1"/>
  <c r="H77" i="2"/>
  <c r="I77" i="2" s="1"/>
  <c r="J77" i="2" s="1"/>
  <c r="C77" i="2"/>
  <c r="K76" i="2"/>
  <c r="L76" i="2" s="1"/>
  <c r="H76" i="2"/>
  <c r="I76" i="2" s="1"/>
  <c r="J76" i="2" s="1"/>
  <c r="C76" i="2"/>
  <c r="K75" i="2"/>
  <c r="L75" i="2" s="1"/>
  <c r="H75" i="2"/>
  <c r="I75" i="2" s="1"/>
  <c r="J75" i="2" s="1"/>
  <c r="C75" i="2"/>
  <c r="K74" i="2"/>
  <c r="L74" i="2" s="1"/>
  <c r="I74" i="2"/>
  <c r="J74" i="2" s="1"/>
  <c r="H74" i="2"/>
  <c r="C74" i="2"/>
  <c r="K73" i="2"/>
  <c r="L73" i="2" s="1"/>
  <c r="H73" i="2"/>
  <c r="I73" i="2" s="1"/>
  <c r="J73" i="2" s="1"/>
  <c r="C73" i="2"/>
  <c r="K72" i="2"/>
  <c r="L72" i="2" s="1"/>
  <c r="I72" i="2"/>
  <c r="J72" i="2" s="1"/>
  <c r="H72" i="2"/>
  <c r="C72" i="2"/>
  <c r="K71" i="2"/>
  <c r="L71" i="2" s="1"/>
  <c r="H71" i="2"/>
  <c r="I71" i="2" s="1"/>
  <c r="J71" i="2" s="1"/>
  <c r="C71" i="2"/>
  <c r="L70" i="2"/>
  <c r="K70" i="2"/>
  <c r="I70" i="2"/>
  <c r="J70" i="2" s="1"/>
  <c r="H70" i="2"/>
  <c r="C70" i="2"/>
  <c r="K69" i="2"/>
  <c r="L69" i="2" s="1"/>
  <c r="H69" i="2"/>
  <c r="I69" i="2" s="1"/>
  <c r="J69" i="2" s="1"/>
  <c r="C69" i="2"/>
  <c r="K68" i="2"/>
  <c r="L68" i="2" s="1"/>
  <c r="I68" i="2"/>
  <c r="J68" i="2" s="1"/>
  <c r="H68" i="2"/>
  <c r="C68" i="2"/>
  <c r="K67" i="2"/>
  <c r="L67" i="2" s="1"/>
  <c r="H67" i="2"/>
  <c r="I67" i="2" s="1"/>
  <c r="J67" i="2" s="1"/>
  <c r="C67" i="2"/>
  <c r="L66" i="2"/>
  <c r="K66" i="2"/>
  <c r="I66" i="2"/>
  <c r="J66" i="2" s="1"/>
  <c r="H66" i="2"/>
  <c r="C66" i="2"/>
  <c r="K65" i="2"/>
  <c r="L65" i="2" s="1"/>
  <c r="H65" i="2"/>
  <c r="I65" i="2" s="1"/>
  <c r="J65" i="2" s="1"/>
  <c r="C65" i="2"/>
  <c r="L64" i="2"/>
  <c r="K64" i="2"/>
  <c r="H64" i="2"/>
  <c r="I64" i="2" s="1"/>
  <c r="J64" i="2" s="1"/>
  <c r="C64" i="2"/>
  <c r="K63" i="2"/>
  <c r="L63" i="2" s="1"/>
  <c r="H63" i="2"/>
  <c r="I63" i="2" s="1"/>
  <c r="J63" i="2" s="1"/>
  <c r="C63" i="2"/>
  <c r="K62" i="2"/>
  <c r="L62" i="2" s="1"/>
  <c r="H62" i="2"/>
  <c r="I62" i="2" s="1"/>
  <c r="J62" i="2" s="1"/>
  <c r="C62" i="2"/>
  <c r="K61" i="2"/>
  <c r="L61" i="2" s="1"/>
  <c r="H61" i="2"/>
  <c r="I61" i="2" s="1"/>
  <c r="J61" i="2" s="1"/>
  <c r="C61" i="2"/>
  <c r="K60" i="2"/>
  <c r="L60" i="2" s="1"/>
  <c r="H60" i="2"/>
  <c r="I60" i="2" s="1"/>
  <c r="J60" i="2" s="1"/>
  <c r="C60" i="2"/>
  <c r="L59" i="2"/>
  <c r="K59" i="2"/>
  <c r="H59" i="2"/>
  <c r="I59" i="2" s="1"/>
  <c r="J59" i="2" s="1"/>
  <c r="C59" i="2"/>
  <c r="K58" i="2"/>
  <c r="L58" i="2" s="1"/>
  <c r="H58" i="2"/>
  <c r="I58" i="2" s="1"/>
  <c r="J58" i="2" s="1"/>
  <c r="C58" i="2"/>
  <c r="L57" i="2"/>
  <c r="K57" i="2"/>
  <c r="H57" i="2"/>
  <c r="I57" i="2" s="1"/>
  <c r="J57" i="2" s="1"/>
  <c r="C57" i="2"/>
  <c r="K56" i="2"/>
  <c r="L56" i="2" s="1"/>
  <c r="H56" i="2"/>
  <c r="I56" i="2" s="1"/>
  <c r="J56" i="2" s="1"/>
  <c r="C56" i="2"/>
  <c r="L55" i="2"/>
  <c r="K55" i="2"/>
  <c r="H55" i="2"/>
  <c r="I55" i="2" s="1"/>
  <c r="J55" i="2" s="1"/>
  <c r="C55" i="2"/>
  <c r="K54" i="2"/>
  <c r="L54" i="2" s="1"/>
  <c r="H54" i="2"/>
  <c r="I54" i="2" s="1"/>
  <c r="J54" i="2" s="1"/>
  <c r="C54" i="2"/>
  <c r="L53" i="2"/>
  <c r="K53" i="2"/>
  <c r="H53" i="2"/>
  <c r="I53" i="2" s="1"/>
  <c r="J53" i="2" s="1"/>
  <c r="C53" i="2"/>
  <c r="K52" i="2"/>
  <c r="L52" i="2" s="1"/>
  <c r="H52" i="2"/>
  <c r="I52" i="2" s="1"/>
  <c r="J52" i="2" s="1"/>
  <c r="C52" i="2"/>
  <c r="K51" i="2"/>
  <c r="L51" i="2" s="1"/>
  <c r="H51" i="2"/>
  <c r="I51" i="2" s="1"/>
  <c r="J51" i="2" s="1"/>
  <c r="C51" i="2"/>
  <c r="K50" i="2"/>
  <c r="L50" i="2" s="1"/>
  <c r="H50" i="2"/>
  <c r="I50" i="2" s="1"/>
  <c r="J50" i="2" s="1"/>
  <c r="C50" i="2"/>
  <c r="L49" i="2"/>
  <c r="K49" i="2"/>
  <c r="H49" i="2"/>
  <c r="I49" i="2" s="1"/>
  <c r="J49" i="2" s="1"/>
  <c r="C49" i="2"/>
  <c r="K48" i="2"/>
  <c r="L48" i="2" s="1"/>
  <c r="H48" i="2"/>
  <c r="I48" i="2" s="1"/>
  <c r="J48" i="2" s="1"/>
  <c r="C48" i="2"/>
  <c r="K47" i="2"/>
  <c r="L47" i="2" s="1"/>
  <c r="H47" i="2"/>
  <c r="I47" i="2" s="1"/>
  <c r="J47" i="2" s="1"/>
  <c r="C47" i="2"/>
  <c r="K46" i="2"/>
  <c r="L46" i="2" s="1"/>
  <c r="H46" i="2"/>
  <c r="I46" i="2" s="1"/>
  <c r="J46" i="2" s="1"/>
  <c r="C46" i="2"/>
  <c r="K45" i="2"/>
  <c r="L45" i="2" s="1"/>
  <c r="H45" i="2"/>
  <c r="I45" i="2" s="1"/>
  <c r="J45" i="2" s="1"/>
  <c r="C45" i="2"/>
  <c r="K44" i="2"/>
  <c r="L44" i="2" s="1"/>
  <c r="H44" i="2"/>
  <c r="I44" i="2" s="1"/>
  <c r="J44" i="2" s="1"/>
  <c r="C44" i="2"/>
  <c r="K43" i="2"/>
  <c r="L43" i="2" s="1"/>
  <c r="H43" i="2"/>
  <c r="I43" i="2" s="1"/>
  <c r="J43" i="2" s="1"/>
  <c r="C43" i="2"/>
  <c r="K42" i="2"/>
  <c r="L42" i="2" s="1"/>
  <c r="H42" i="2"/>
  <c r="I42" i="2" s="1"/>
  <c r="J42" i="2" s="1"/>
  <c r="C42" i="2"/>
  <c r="K41" i="2"/>
  <c r="L41" i="2" s="1"/>
  <c r="H41" i="2"/>
  <c r="C41" i="2"/>
  <c r="K40" i="2"/>
  <c r="L40" i="2" s="1"/>
  <c r="I40" i="2"/>
  <c r="J40" i="2" s="1"/>
  <c r="C40" i="2"/>
  <c r="L39" i="2"/>
  <c r="K39" i="2"/>
  <c r="I39" i="2"/>
  <c r="J39" i="2" s="1"/>
  <c r="C39" i="2"/>
  <c r="K38" i="2"/>
  <c r="L38" i="2" s="1"/>
  <c r="I38" i="2"/>
  <c r="J38" i="2" s="1"/>
  <c r="C38" i="2"/>
  <c r="K37" i="2"/>
  <c r="L37" i="2" s="1"/>
  <c r="I37" i="2"/>
  <c r="J37" i="2" s="1"/>
  <c r="C37" i="2"/>
  <c r="K36" i="2"/>
  <c r="L36" i="2" s="1"/>
  <c r="I36" i="2"/>
  <c r="J36" i="2" s="1"/>
  <c r="C36" i="2"/>
  <c r="K35" i="2"/>
  <c r="L35" i="2" s="1"/>
  <c r="I35" i="2"/>
  <c r="J35" i="2" s="1"/>
  <c r="C35" i="2"/>
  <c r="K34" i="2"/>
  <c r="L34" i="2" s="1"/>
  <c r="I34" i="2"/>
  <c r="C34" i="2"/>
  <c r="L33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N675" i="2" l="1"/>
  <c r="N458" i="2"/>
  <c r="N584" i="2"/>
  <c r="N128" i="2"/>
  <c r="N384" i="2"/>
  <c r="N372" i="2"/>
  <c r="N448" i="2"/>
  <c r="N452" i="2"/>
  <c r="N594" i="2"/>
  <c r="N655" i="2"/>
  <c r="N659" i="2"/>
  <c r="N723" i="2"/>
  <c r="N811" i="2"/>
  <c r="N410" i="2"/>
  <c r="N43" i="2"/>
  <c r="N280" i="2"/>
  <c r="N1240" i="2"/>
  <c r="N1316" i="2"/>
  <c r="N598" i="2"/>
  <c r="N622" i="2"/>
  <c r="N647" i="2"/>
  <c r="N651" i="2"/>
  <c r="N1487" i="2"/>
  <c r="N534" i="2"/>
  <c r="J34" i="2"/>
  <c r="I4099" i="2"/>
  <c r="N39" i="2"/>
  <c r="N192" i="2"/>
  <c r="N218" i="2"/>
  <c r="N318" i="2"/>
  <c r="N474" i="2"/>
  <c r="N803" i="2"/>
  <c r="N1325" i="2"/>
  <c r="N566" i="2"/>
  <c r="N254" i="2"/>
  <c r="N146" i="2"/>
  <c r="N180" i="2"/>
  <c r="N204" i="2"/>
  <c r="N310" i="2"/>
  <c r="N402" i="2"/>
  <c r="N436" i="2"/>
  <c r="N639" i="2"/>
  <c r="N660" i="2"/>
  <c r="N703" i="2"/>
  <c r="N707" i="2"/>
  <c r="N724" i="2"/>
  <c r="N1577" i="2"/>
  <c r="N1605" i="2"/>
  <c r="N1609" i="2"/>
  <c r="N552" i="2"/>
  <c r="N35" i="2"/>
  <c r="N88" i="2"/>
  <c r="N344" i="2"/>
  <c r="N616" i="2"/>
  <c r="N1173" i="2"/>
  <c r="N1181" i="2"/>
  <c r="N126" i="2"/>
  <c r="N248" i="2"/>
  <c r="N256" i="2"/>
  <c r="N282" i="2"/>
  <c r="N382" i="2"/>
  <c r="N554" i="2"/>
  <c r="N1313" i="2"/>
  <c r="N1371" i="2"/>
  <c r="N1737" i="2"/>
  <c r="N1795" i="2"/>
  <c r="N244" i="2"/>
  <c r="N1163" i="2"/>
  <c r="N1791" i="2"/>
  <c r="N787" i="2"/>
  <c r="N45" i="2"/>
  <c r="I41" i="2"/>
  <c r="J41" i="2" s="1"/>
  <c r="N41" i="2" s="1"/>
  <c r="H4099" i="2"/>
  <c r="N558" i="2"/>
  <c r="N700" i="2"/>
  <c r="N1114" i="2"/>
  <c r="N1697" i="2"/>
  <c r="N1717" i="2"/>
  <c r="N590" i="2"/>
  <c r="N64" i="2"/>
  <c r="N90" i="2"/>
  <c r="N190" i="2"/>
  <c r="N320" i="2"/>
  <c r="N346" i="2"/>
  <c r="N586" i="2"/>
  <c r="N739" i="2"/>
  <c r="N1129" i="2"/>
  <c r="N1207" i="2"/>
  <c r="N1539" i="2"/>
  <c r="N154" i="2"/>
  <c r="N37" i="2"/>
  <c r="N76" i="2"/>
  <c r="N182" i="2"/>
  <c r="N274" i="2"/>
  <c r="N308" i="2"/>
  <c r="N332" i="2"/>
  <c r="N438" i="2"/>
  <c r="N562" i="2"/>
  <c r="N628" i="2"/>
  <c r="N671" i="2"/>
  <c r="N692" i="2"/>
  <c r="N735" i="2"/>
  <c r="N779" i="2"/>
  <c r="N819" i="2"/>
  <c r="N1345" i="2"/>
  <c r="N1842" i="2"/>
  <c r="N1078" i="2"/>
  <c r="N1101" i="2"/>
  <c r="N1110" i="2"/>
  <c r="N1133" i="2"/>
  <c r="N1527" i="2"/>
  <c r="N1721" i="2"/>
  <c r="N1733" i="2"/>
  <c r="N1124" i="2"/>
  <c r="N1180" i="2"/>
  <c r="N1200" i="2"/>
  <c r="N1232" i="2"/>
  <c r="N1367" i="2"/>
  <c r="N1749" i="2"/>
  <c r="N1974" i="2"/>
  <c r="N2000" i="2"/>
  <c r="N743" i="2"/>
  <c r="N751" i="2"/>
  <c r="N759" i="2"/>
  <c r="N767" i="2"/>
  <c r="N775" i="2"/>
  <c r="N783" i="2"/>
  <c r="N791" i="2"/>
  <c r="N799" i="2"/>
  <c r="N807" i="2"/>
  <c r="N815" i="2"/>
  <c r="N823" i="2"/>
  <c r="N831" i="2"/>
  <c r="N839" i="2"/>
  <c r="N847" i="2"/>
  <c r="N855" i="2"/>
  <c r="N863" i="2"/>
  <c r="N871" i="2"/>
  <c r="N879" i="2"/>
  <c r="N887" i="2"/>
  <c r="N895" i="2"/>
  <c r="N903" i="2"/>
  <c r="N911" i="2"/>
  <c r="N919" i="2"/>
  <c r="N927" i="2"/>
  <c r="N935" i="2"/>
  <c r="N943" i="2"/>
  <c r="N951" i="2"/>
  <c r="N959" i="2"/>
  <c r="N967" i="2"/>
  <c r="N975" i="2"/>
  <c r="N983" i="2"/>
  <c r="N991" i="2"/>
  <c r="N999" i="2"/>
  <c r="N1007" i="2"/>
  <c r="N1015" i="2"/>
  <c r="N1023" i="2"/>
  <c r="N1031" i="2"/>
  <c r="N1039" i="2"/>
  <c r="N1047" i="2"/>
  <c r="N1055" i="2"/>
  <c r="N1063" i="2"/>
  <c r="N1071" i="2"/>
  <c r="N1079" i="2"/>
  <c r="N1111" i="2"/>
  <c r="N1204" i="2"/>
  <c r="N1211" i="2"/>
  <c r="N1236" i="2"/>
  <c r="N1372" i="2"/>
  <c r="N1389" i="2"/>
  <c r="N1441" i="2"/>
  <c r="N1515" i="2"/>
  <c r="N1753" i="2"/>
  <c r="N1765" i="2"/>
  <c r="N1251" i="2"/>
  <c r="N1359" i="2"/>
  <c r="N1629" i="2"/>
  <c r="N1656" i="2"/>
  <c r="N636" i="2"/>
  <c r="N679" i="2"/>
  <c r="N683" i="2"/>
  <c r="N1098" i="2"/>
  <c r="N1130" i="2"/>
  <c r="N1149" i="2"/>
  <c r="N1244" i="2"/>
  <c r="N1319" i="2"/>
  <c r="N1563" i="2"/>
  <c r="N1617" i="2"/>
  <c r="N1621" i="2"/>
  <c r="N1641" i="2"/>
  <c r="N1672" i="2"/>
  <c r="N2369" i="2"/>
  <c r="N1212" i="2"/>
  <c r="N1219" i="2"/>
  <c r="N1248" i="2"/>
  <c r="N1364" i="2"/>
  <c r="N1390" i="2"/>
  <c r="N1407" i="2"/>
  <c r="N1499" i="2"/>
  <c r="N1625" i="2"/>
  <c r="N1696" i="2"/>
  <c r="N1895" i="2"/>
  <c r="N2400" i="2"/>
  <c r="N1653" i="2"/>
  <c r="N1688" i="2"/>
  <c r="N740" i="2"/>
  <c r="N748" i="2"/>
  <c r="N756" i="2"/>
  <c r="N764" i="2"/>
  <c r="N772" i="2"/>
  <c r="N780" i="2"/>
  <c r="N788" i="2"/>
  <c r="N796" i="2"/>
  <c r="N804" i="2"/>
  <c r="N812" i="2"/>
  <c r="N820" i="2"/>
  <c r="N828" i="2"/>
  <c r="N836" i="2"/>
  <c r="N844" i="2"/>
  <c r="N852" i="2"/>
  <c r="N860" i="2"/>
  <c r="N868" i="2"/>
  <c r="N876" i="2"/>
  <c r="N884" i="2"/>
  <c r="N892" i="2"/>
  <c r="N900" i="2"/>
  <c r="N908" i="2"/>
  <c r="N916" i="2"/>
  <c r="N924" i="2"/>
  <c r="N932" i="2"/>
  <c r="N940" i="2"/>
  <c r="N948" i="2"/>
  <c r="N956" i="2"/>
  <c r="N964" i="2"/>
  <c r="N972" i="2"/>
  <c r="N980" i="2"/>
  <c r="N988" i="2"/>
  <c r="N996" i="2"/>
  <c r="N1004" i="2"/>
  <c r="N1012" i="2"/>
  <c r="N1020" i="2"/>
  <c r="N1028" i="2"/>
  <c r="N1036" i="2"/>
  <c r="N1044" i="2"/>
  <c r="N1052" i="2"/>
  <c r="N1131" i="2"/>
  <c r="N1252" i="2"/>
  <c r="N1495" i="2"/>
  <c r="N1555" i="2"/>
  <c r="N1592" i="2"/>
  <c r="N1704" i="2"/>
  <c r="N2216" i="2"/>
  <c r="N2512" i="2"/>
  <c r="N1332" i="2"/>
  <c r="N1425" i="2"/>
  <c r="N1798" i="2"/>
  <c r="N618" i="2"/>
  <c r="N1095" i="2"/>
  <c r="N1127" i="2"/>
  <c r="N1220" i="2"/>
  <c r="N1227" i="2"/>
  <c r="N1439" i="2"/>
  <c r="N1469" i="2"/>
  <c r="N1573" i="2"/>
  <c r="N1681" i="2"/>
  <c r="N1685" i="2"/>
  <c r="N1693" i="2"/>
  <c r="N1720" i="2"/>
  <c r="N1815" i="2"/>
  <c r="N1199" i="2"/>
  <c r="N1231" i="2"/>
  <c r="N1387" i="2"/>
  <c r="N1430" i="2"/>
  <c r="N1452" i="2"/>
  <c r="N1585" i="2"/>
  <c r="N1705" i="2"/>
  <c r="N1736" i="2"/>
  <c r="N2338" i="2"/>
  <c r="N1331" i="2"/>
  <c r="N1473" i="2"/>
  <c r="N2162" i="2"/>
  <c r="N2225" i="2"/>
  <c r="N2384" i="2"/>
  <c r="N2539" i="2"/>
  <c r="N1781" i="2"/>
  <c r="N1799" i="2"/>
  <c r="N1806" i="2"/>
  <c r="N1820" i="2"/>
  <c r="N1863" i="2"/>
  <c r="N1357" i="2"/>
  <c r="N1419" i="2"/>
  <c r="N1485" i="2"/>
  <c r="N1843" i="2"/>
  <c r="N2297" i="2"/>
  <c r="N1321" i="2"/>
  <c r="N1335" i="2"/>
  <c r="N1361" i="2"/>
  <c r="N1373" i="2"/>
  <c r="N1423" i="2"/>
  <c r="N1431" i="2"/>
  <c r="N1435" i="2"/>
  <c r="N1489" i="2"/>
  <c r="N1501" i="2"/>
  <c r="N1596" i="2"/>
  <c r="N1803" i="2"/>
  <c r="N1847" i="2"/>
  <c r="N1906" i="2"/>
  <c r="N2023" i="2"/>
  <c r="N1339" i="2"/>
  <c r="N1377" i="2"/>
  <c r="N1505" i="2"/>
  <c r="N1584" i="2"/>
  <c r="N1989" i="2"/>
  <c r="N2155" i="2"/>
  <c r="N2376" i="2"/>
  <c r="N2482" i="2"/>
  <c r="N1408" i="2"/>
  <c r="N1587" i="2"/>
  <c r="N1789" i="2"/>
  <c r="N1807" i="2"/>
  <c r="N1821" i="2"/>
  <c r="N2554" i="2"/>
  <c r="N1517" i="2"/>
  <c r="N1541" i="2"/>
  <c r="N1545" i="2"/>
  <c r="N1581" i="2"/>
  <c r="N2007" i="2"/>
  <c r="N2058" i="2"/>
  <c r="N2148" i="2"/>
  <c r="N2202" i="2"/>
  <c r="N2298" i="2"/>
  <c r="N2345" i="2"/>
  <c r="N2653" i="2"/>
  <c r="N1779" i="2"/>
  <c r="N1811" i="2"/>
  <c r="N1315" i="2"/>
  <c r="N1409" i="2"/>
  <c r="N1557" i="2"/>
  <c r="N1600" i="2"/>
  <c r="N1612" i="2"/>
  <c r="N1968" i="2"/>
  <c r="N2290" i="2"/>
  <c r="N1333" i="2"/>
  <c r="N1340" i="2"/>
  <c r="N1561" i="2"/>
  <c r="N1588" i="2"/>
  <c r="N1603" i="2"/>
  <c r="N1783" i="2"/>
  <c r="N1790" i="2"/>
  <c r="N1797" i="2"/>
  <c r="N1861" i="2"/>
  <c r="N1874" i="2"/>
  <c r="N2054" i="2"/>
  <c r="N2446" i="2"/>
  <c r="N1355" i="2"/>
  <c r="N1421" i="2"/>
  <c r="N1483" i="2"/>
  <c r="N1576" i="2"/>
  <c r="N1925" i="2"/>
  <c r="N2131" i="2"/>
  <c r="N2194" i="2"/>
  <c r="N2463" i="2"/>
  <c r="N2475" i="2"/>
  <c r="N2623" i="2"/>
  <c r="N1542" i="2"/>
  <c r="N1546" i="2"/>
  <c r="N1787" i="2"/>
  <c r="N1794" i="2"/>
  <c r="N1801" i="2"/>
  <c r="N1830" i="2"/>
  <c r="N1845" i="2"/>
  <c r="N2072" i="2"/>
  <c r="N2145" i="2"/>
  <c r="N2161" i="2"/>
  <c r="N2169" i="2"/>
  <c r="N2266" i="2"/>
  <c r="N2274" i="2"/>
  <c r="N2329" i="2"/>
  <c r="N2408" i="2"/>
  <c r="N2471" i="2"/>
  <c r="N2511" i="2"/>
  <c r="N2798" i="2"/>
  <c r="N1891" i="2"/>
  <c r="N1955" i="2"/>
  <c r="N2019" i="2"/>
  <c r="N2034" i="2"/>
  <c r="N2037" i="2"/>
  <c r="N2189" i="2"/>
  <c r="N2253" i="2"/>
  <c r="N2344" i="2"/>
  <c r="N2347" i="2"/>
  <c r="N2432" i="2"/>
  <c r="N2458" i="2"/>
  <c r="N2478" i="2"/>
  <c r="N2497" i="2"/>
  <c r="N2546" i="2"/>
  <c r="N2576" i="2"/>
  <c r="N2614" i="2"/>
  <c r="N2739" i="2"/>
  <c r="N2743" i="2"/>
  <c r="N2752" i="2"/>
  <c r="N1907" i="2"/>
  <c r="N1937" i="2"/>
  <c r="N1971" i="2"/>
  <c r="N2001" i="2"/>
  <c r="N2173" i="2"/>
  <c r="N2237" i="2"/>
  <c r="N2412" i="2"/>
  <c r="N2498" i="2"/>
  <c r="N2843" i="2"/>
  <c r="N2867" i="2"/>
  <c r="N1911" i="2"/>
  <c r="N1941" i="2"/>
  <c r="N1975" i="2"/>
  <c r="N2005" i="2"/>
  <c r="N2059" i="2"/>
  <c r="N2080" i="2"/>
  <c r="N2217" i="2"/>
  <c r="N2281" i="2"/>
  <c r="N2513" i="2"/>
  <c r="N2042" i="2"/>
  <c r="N2491" i="2"/>
  <c r="N2582" i="2"/>
  <c r="N2679" i="2"/>
  <c r="N2700" i="2"/>
  <c r="N2763" i="2"/>
  <c r="N2787" i="2"/>
  <c r="N2177" i="2"/>
  <c r="N2241" i="2"/>
  <c r="N2305" i="2"/>
  <c r="N2430" i="2"/>
  <c r="N2570" i="2"/>
  <c r="N2578" i="2"/>
  <c r="N1859" i="2"/>
  <c r="N1923" i="2"/>
  <c r="N1987" i="2"/>
  <c r="N2157" i="2"/>
  <c r="N2221" i="2"/>
  <c r="N2391" i="2"/>
  <c r="N2398" i="2"/>
  <c r="N2441" i="2"/>
  <c r="N2510" i="2"/>
  <c r="N2529" i="2"/>
  <c r="N2544" i="2"/>
  <c r="N1878" i="2"/>
  <c r="N1893" i="2"/>
  <c r="N1927" i="2"/>
  <c r="N1942" i="2"/>
  <c r="N1957" i="2"/>
  <c r="N1991" i="2"/>
  <c r="N2006" i="2"/>
  <c r="N2021" i="2"/>
  <c r="N2046" i="2"/>
  <c r="N2056" i="2"/>
  <c r="N2063" i="2"/>
  <c r="N2184" i="2"/>
  <c r="N2204" i="2"/>
  <c r="N2248" i="2"/>
  <c r="N2312" i="2"/>
  <c r="N2406" i="2"/>
  <c r="N2583" i="2"/>
  <c r="N2591" i="2"/>
  <c r="N2720" i="2"/>
  <c r="N2775" i="2"/>
  <c r="N2796" i="2"/>
  <c r="N2150" i="2"/>
  <c r="N2470" i="2"/>
  <c r="N2208" i="2"/>
  <c r="N2272" i="2"/>
  <c r="N2336" i="2"/>
  <c r="N2454" i="2"/>
  <c r="N2600" i="2"/>
  <c r="N2663" i="2"/>
  <c r="N2746" i="2"/>
  <c r="N2755" i="2"/>
  <c r="N2860" i="2"/>
  <c r="N2003" i="2"/>
  <c r="N2205" i="2"/>
  <c r="N2269" i="2"/>
  <c r="N2435" i="2"/>
  <c r="N2481" i="2"/>
  <c r="N2496" i="2"/>
  <c r="N1894" i="2"/>
  <c r="N1909" i="2"/>
  <c r="N1958" i="2"/>
  <c r="N1973" i="2"/>
  <c r="N2022" i="2"/>
  <c r="N2057" i="2"/>
  <c r="N2082" i="2"/>
  <c r="N2086" i="2"/>
  <c r="N2485" i="2"/>
  <c r="N2584" i="2"/>
  <c r="N2751" i="2"/>
  <c r="N2768" i="2"/>
  <c r="N2040" i="2"/>
  <c r="N2047" i="2"/>
  <c r="N2064" i="2"/>
  <c r="N2126" i="2"/>
  <c r="N2130" i="2"/>
  <c r="N2144" i="2"/>
  <c r="N2192" i="2"/>
  <c r="N2209" i="2"/>
  <c r="N2256" i="2"/>
  <c r="N2273" i="2"/>
  <c r="N2320" i="2"/>
  <c r="N2337" i="2"/>
  <c r="N2368" i="2"/>
  <c r="N2501" i="2"/>
  <c r="N2523" i="2"/>
  <c r="N2542" i="2"/>
  <c r="N2631" i="2"/>
  <c r="N2677" i="2"/>
  <c r="N2810" i="2"/>
  <c r="N3016" i="2"/>
  <c r="N2646" i="2"/>
  <c r="N2694" i="2"/>
  <c r="N2737" i="2"/>
  <c r="N2790" i="2"/>
  <c r="N2834" i="2"/>
  <c r="N2886" i="2"/>
  <c r="N2996" i="2"/>
  <c r="N3418" i="2"/>
  <c r="N3474" i="2"/>
  <c r="N4062" i="2"/>
  <c r="N2533" i="2"/>
  <c r="N2550" i="2"/>
  <c r="N2621" i="2"/>
  <c r="N2632" i="2"/>
  <c r="N2661" i="2"/>
  <c r="N2777" i="2"/>
  <c r="N2780" i="2"/>
  <c r="N2794" i="2"/>
  <c r="N2858" i="2"/>
  <c r="N2898" i="2"/>
  <c r="N2985" i="2"/>
  <c r="N3772" i="2"/>
  <c r="N3847" i="2"/>
  <c r="N3869" i="2"/>
  <c r="N3897" i="2"/>
  <c r="N3963" i="2"/>
  <c r="N2654" i="2"/>
  <c r="N2691" i="2"/>
  <c r="N2731" i="2"/>
  <c r="N2754" i="2"/>
  <c r="N2811" i="2"/>
  <c r="N2838" i="2"/>
  <c r="N2841" i="2"/>
  <c r="N2868" i="2"/>
  <c r="N2875" i="2"/>
  <c r="N2965" i="2"/>
  <c r="N3013" i="2"/>
  <c r="N3029" i="2"/>
  <c r="N3063" i="2"/>
  <c r="N3071" i="2"/>
  <c r="N3231" i="2"/>
  <c r="N3437" i="2"/>
  <c r="N2647" i="2"/>
  <c r="N2688" i="2"/>
  <c r="N2698" i="2"/>
  <c r="N2714" i="2"/>
  <c r="N2771" i="2"/>
  <c r="N2818" i="2"/>
  <c r="N2891" i="2"/>
  <c r="N2902" i="2"/>
  <c r="N2989" i="2"/>
  <c r="N3001" i="2"/>
  <c r="N3055" i="2"/>
  <c r="N3059" i="2"/>
  <c r="N3103" i="2"/>
  <c r="N3269" i="2"/>
  <c r="N3279" i="2"/>
  <c r="N3410" i="2"/>
  <c r="N3414" i="2"/>
  <c r="N3583" i="2"/>
  <c r="N3796" i="2"/>
  <c r="N2672" i="2"/>
  <c r="N2708" i="2"/>
  <c r="N2758" i="2"/>
  <c r="N2842" i="2"/>
  <c r="N2899" i="2"/>
  <c r="N2956" i="2"/>
  <c r="N2970" i="2"/>
  <c r="N3347" i="2"/>
  <c r="N3661" i="2"/>
  <c r="N3935" i="2"/>
  <c r="N2702" i="2"/>
  <c r="N2705" i="2"/>
  <c r="N2778" i="2"/>
  <c r="N2795" i="2"/>
  <c r="N2822" i="2"/>
  <c r="N2859" i="2"/>
  <c r="N3022" i="2"/>
  <c r="N3030" i="2"/>
  <c r="N3732" i="2"/>
  <c r="N3792" i="2"/>
  <c r="N2590" i="2"/>
  <c r="N2637" i="2"/>
  <c r="N2648" i="2"/>
  <c r="N2669" i="2"/>
  <c r="N2745" i="2"/>
  <c r="N2748" i="2"/>
  <c r="N2762" i="2"/>
  <c r="N2802" i="2"/>
  <c r="N2866" i="2"/>
  <c r="N3788" i="2"/>
  <c r="N3921" i="2"/>
  <c r="N2819" i="2"/>
  <c r="N2846" i="2"/>
  <c r="N3237" i="2"/>
  <c r="N3261" i="2"/>
  <c r="N3491" i="2"/>
  <c r="N3575" i="2"/>
  <c r="N3636" i="2"/>
  <c r="N3163" i="2"/>
  <c r="N2507" i="2"/>
  <c r="N2545" i="2"/>
  <c r="N2645" i="2"/>
  <c r="N2656" i="2"/>
  <c r="N2806" i="2"/>
  <c r="N2870" i="2"/>
  <c r="N3091" i="2"/>
  <c r="N3195" i="2"/>
  <c r="N3373" i="2"/>
  <c r="N3609" i="2"/>
  <c r="N4036" i="2"/>
  <c r="N2605" i="2"/>
  <c r="N2693" i="2"/>
  <c r="N2850" i="2"/>
  <c r="N3039" i="2"/>
  <c r="N3159" i="2"/>
  <c r="N3469" i="2"/>
  <c r="N3558" i="2"/>
  <c r="N3649" i="2"/>
  <c r="N3780" i="2"/>
  <c r="N3850" i="2"/>
  <c r="N2480" i="2"/>
  <c r="N2528" i="2"/>
  <c r="N2598" i="2"/>
  <c r="N2638" i="2"/>
  <c r="N2786" i="2"/>
  <c r="N2830" i="2"/>
  <c r="N2833" i="2"/>
  <c r="N2881" i="2"/>
  <c r="N3155" i="2"/>
  <c r="N3473" i="2"/>
  <c r="N3764" i="2"/>
  <c r="N3797" i="2"/>
  <c r="N3837" i="2"/>
  <c r="N3862" i="2"/>
  <c r="N2931" i="2"/>
  <c r="N2987" i="2"/>
  <c r="N3000" i="2"/>
  <c r="N3003" i="2"/>
  <c r="N3371" i="2"/>
  <c r="N2964" i="2"/>
  <c r="N2971" i="2"/>
  <c r="N3077" i="2"/>
  <c r="N3093" i="2"/>
  <c r="N3298" i="2"/>
  <c r="N3357" i="2"/>
  <c r="N3362" i="2"/>
  <c r="N3521" i="2"/>
  <c r="N3538" i="2"/>
  <c r="N3559" i="2"/>
  <c r="N3572" i="2"/>
  <c r="N3580" i="2"/>
  <c r="N3748" i="2"/>
  <c r="N3878" i="2"/>
  <c r="N3906" i="2"/>
  <c r="N3927" i="2"/>
  <c r="N2907" i="2"/>
  <c r="N3089" i="2"/>
  <c r="N3097" i="2"/>
  <c r="N3266" i="2"/>
  <c r="N3285" i="2"/>
  <c r="N3317" i="2"/>
  <c r="N3458" i="2"/>
  <c r="N3501" i="2"/>
  <c r="N3513" i="2"/>
  <c r="N3517" i="2"/>
  <c r="N3606" i="2"/>
  <c r="N3652" i="2"/>
  <c r="N3740" i="2"/>
  <c r="N3949" i="2"/>
  <c r="N4033" i="2"/>
  <c r="N3173" i="2"/>
  <c r="N3281" i="2"/>
  <c r="N3389" i="2"/>
  <c r="N3394" i="2"/>
  <c r="N3522" i="2"/>
  <c r="N3577" i="2"/>
  <c r="N3615" i="2"/>
  <c r="N3724" i="2"/>
  <c r="N3982" i="2"/>
  <c r="N2988" i="2"/>
  <c r="N3086" i="2"/>
  <c r="N3090" i="2"/>
  <c r="N3109" i="2"/>
  <c r="N3125" i="2"/>
  <c r="N3229" i="2"/>
  <c r="N3539" i="2"/>
  <c r="N3594" i="2"/>
  <c r="N3598" i="2"/>
  <c r="N3634" i="2"/>
  <c r="N3716" i="2"/>
  <c r="N3879" i="2"/>
  <c r="N3895" i="2"/>
  <c r="N4019" i="2"/>
  <c r="J4065" i="2"/>
  <c r="N4065" i="2" s="1"/>
  <c r="N2939" i="2"/>
  <c r="N2942" i="2"/>
  <c r="N2972" i="2"/>
  <c r="N3008" i="2"/>
  <c r="N3051" i="2"/>
  <c r="N3074" i="2"/>
  <c r="N3129" i="2"/>
  <c r="N3133" i="2"/>
  <c r="N3203" i="2"/>
  <c r="N3377" i="2"/>
  <c r="N3459" i="2"/>
  <c r="N3586" i="2"/>
  <c r="N3590" i="2"/>
  <c r="N3607" i="2"/>
  <c r="N3708" i="2"/>
  <c r="N3821" i="2"/>
  <c r="N3852" i="2"/>
  <c r="N3950" i="2"/>
  <c r="N3978" i="2"/>
  <c r="N4006" i="2"/>
  <c r="N4025" i="2"/>
  <c r="N3354" i="2"/>
  <c r="N3381" i="2"/>
  <c r="N3442" i="2"/>
  <c r="N3506" i="2"/>
  <c r="N3700" i="2"/>
  <c r="N3791" i="2"/>
  <c r="N3864" i="2"/>
  <c r="N3983" i="2"/>
  <c r="N4010" i="2"/>
  <c r="N4020" i="2"/>
  <c r="N4057" i="2"/>
  <c r="N3087" i="2"/>
  <c r="N3106" i="2"/>
  <c r="N3183" i="2"/>
  <c r="N3421" i="2"/>
  <c r="N3446" i="2"/>
  <c r="N3485" i="2"/>
  <c r="N3510" i="2"/>
  <c r="N3523" i="2"/>
  <c r="N3561" i="2"/>
  <c r="N3582" i="2"/>
  <c r="N3692" i="2"/>
  <c r="N3795" i="2"/>
  <c r="N3490" i="2"/>
  <c r="N3818" i="2"/>
  <c r="N3880" i="2"/>
  <c r="N2992" i="2"/>
  <c r="N3346" i="2"/>
  <c r="N3350" i="2"/>
  <c r="N3369" i="2"/>
  <c r="N3386" i="2"/>
  <c r="N3426" i="2"/>
  <c r="N3549" i="2"/>
  <c r="N3566" i="2"/>
  <c r="N3650" i="2"/>
  <c r="N3974" i="2"/>
  <c r="N2865" i="2"/>
  <c r="N2966" i="2"/>
  <c r="N3147" i="2"/>
  <c r="N3329" i="2"/>
  <c r="N3355" i="2"/>
  <c r="N3443" i="2"/>
  <c r="N3604" i="2"/>
  <c r="N3643" i="2"/>
  <c r="N3811" i="2"/>
  <c r="N3815" i="2"/>
  <c r="N3853" i="2"/>
  <c r="N3943" i="2"/>
  <c r="N3993" i="2"/>
  <c r="N3998" i="2"/>
  <c r="N4049" i="2"/>
  <c r="N94" i="2"/>
  <c r="N122" i="2"/>
  <c r="N222" i="2"/>
  <c r="N224" i="2"/>
  <c r="N250" i="2"/>
  <c r="N350" i="2"/>
  <c r="N352" i="2"/>
  <c r="N378" i="2"/>
  <c r="N96" i="2"/>
  <c r="N84" i="2"/>
  <c r="N86" i="2"/>
  <c r="N108" i="2"/>
  <c r="N178" i="2"/>
  <c r="N212" i="2"/>
  <c r="N214" i="2"/>
  <c r="N236" i="2"/>
  <c r="N306" i="2"/>
  <c r="N340" i="2"/>
  <c r="N342" i="2"/>
  <c r="N364" i="2"/>
  <c r="N434" i="2"/>
  <c r="N536" i="2"/>
  <c r="N540" i="2"/>
  <c r="N268" i="2"/>
  <c r="N396" i="2"/>
  <c r="N158" i="2"/>
  <c r="N186" i="2"/>
  <c r="N286" i="2"/>
  <c r="N288" i="2"/>
  <c r="N314" i="2"/>
  <c r="N414" i="2"/>
  <c r="N416" i="2"/>
  <c r="N442" i="2"/>
  <c r="N484" i="2"/>
  <c r="N500" i="2"/>
  <c r="N516" i="2"/>
  <c r="N160" i="2"/>
  <c r="N114" i="2"/>
  <c r="N148" i="2"/>
  <c r="N150" i="2"/>
  <c r="N172" i="2"/>
  <c r="N242" i="2"/>
  <c r="N276" i="2"/>
  <c r="N278" i="2"/>
  <c r="N300" i="2"/>
  <c r="N370" i="2"/>
  <c r="N404" i="2"/>
  <c r="N406" i="2"/>
  <c r="N428" i="2"/>
  <c r="N184" i="2"/>
  <c r="N312" i="2"/>
  <c r="N440" i="2"/>
  <c r="N71" i="2"/>
  <c r="N231" i="2"/>
  <c r="N292" i="2"/>
  <c r="N295" i="2"/>
  <c r="N298" i="2"/>
  <c r="N304" i="2"/>
  <c r="N324" i="2"/>
  <c r="N327" i="2"/>
  <c r="N330" i="2"/>
  <c r="N336" i="2"/>
  <c r="N356" i="2"/>
  <c r="N359" i="2"/>
  <c r="N362" i="2"/>
  <c r="N368" i="2"/>
  <c r="N388" i="2"/>
  <c r="N391" i="2"/>
  <c r="N394" i="2"/>
  <c r="N400" i="2"/>
  <c r="N420" i="2"/>
  <c r="N423" i="2"/>
  <c r="N426" i="2"/>
  <c r="N432" i="2"/>
  <c r="N466" i="2"/>
  <c r="N478" i="2"/>
  <c r="N494" i="2"/>
  <c r="N510" i="2"/>
  <c r="N528" i="2"/>
  <c r="N80" i="2"/>
  <c r="N103" i="2"/>
  <c r="N132" i="2"/>
  <c r="N167" i="2"/>
  <c r="N208" i="2"/>
  <c r="N522" i="2"/>
  <c r="N542" i="2"/>
  <c r="N564" i="2"/>
  <c r="N574" i="2"/>
  <c r="N596" i="2"/>
  <c r="N606" i="2"/>
  <c r="N1060" i="2"/>
  <c r="N1068" i="2"/>
  <c r="N1076" i="2"/>
  <c r="N1083" i="2"/>
  <c r="N1092" i="2"/>
  <c r="N1099" i="2"/>
  <c r="N1108" i="2"/>
  <c r="N1115" i="2"/>
  <c r="N74" i="2"/>
  <c r="N112" i="2"/>
  <c r="N196" i="2"/>
  <c r="N202" i="2"/>
  <c r="N260" i="2"/>
  <c r="N266" i="2"/>
  <c r="N272" i="2"/>
  <c r="N34" i="2"/>
  <c r="N36" i="2"/>
  <c r="N38" i="2"/>
  <c r="N40" i="2"/>
  <c r="N42" i="2"/>
  <c r="N44" i="2"/>
  <c r="N46" i="2"/>
  <c r="N48" i="2"/>
  <c r="N50" i="2"/>
  <c r="N52" i="2"/>
  <c r="N54" i="2"/>
  <c r="N56" i="2"/>
  <c r="N58" i="2"/>
  <c r="N60" i="2"/>
  <c r="N62" i="2"/>
  <c r="N79" i="2"/>
  <c r="N111" i="2"/>
  <c r="N143" i="2"/>
  <c r="N175" i="2"/>
  <c r="N207" i="2"/>
  <c r="N239" i="2"/>
  <c r="N271" i="2"/>
  <c r="N303" i="2"/>
  <c r="N335" i="2"/>
  <c r="N367" i="2"/>
  <c r="N399" i="2"/>
  <c r="N431" i="2"/>
  <c r="N470" i="2"/>
  <c r="N490" i="2"/>
  <c r="N506" i="2"/>
  <c r="N544" i="2"/>
  <c r="N576" i="2"/>
  <c r="N608" i="2"/>
  <c r="N1090" i="2"/>
  <c r="N1106" i="2"/>
  <c r="N1122" i="2"/>
  <c r="N1164" i="2"/>
  <c r="N100" i="2"/>
  <c r="N106" i="2"/>
  <c r="N135" i="2"/>
  <c r="N144" i="2"/>
  <c r="N164" i="2"/>
  <c r="N199" i="2"/>
  <c r="N240" i="2"/>
  <c r="N70" i="2"/>
  <c r="N102" i="2"/>
  <c r="N166" i="2"/>
  <c r="N198" i="2"/>
  <c r="N262" i="2"/>
  <c r="N294" i="2"/>
  <c r="N326" i="2"/>
  <c r="N358" i="2"/>
  <c r="N422" i="2"/>
  <c r="N480" i="2"/>
  <c r="N496" i="2"/>
  <c r="N512" i="2"/>
  <c r="N524" i="2"/>
  <c r="N530" i="2"/>
  <c r="N556" i="2"/>
  <c r="N588" i="2"/>
  <c r="N620" i="2"/>
  <c r="N1143" i="2"/>
  <c r="N138" i="2"/>
  <c r="N228" i="2"/>
  <c r="N234" i="2"/>
  <c r="N134" i="2"/>
  <c r="N230" i="2"/>
  <c r="N390" i="2"/>
  <c r="N87" i="2"/>
  <c r="N119" i="2"/>
  <c r="N151" i="2"/>
  <c r="N183" i="2"/>
  <c r="N215" i="2"/>
  <c r="N247" i="2"/>
  <c r="N279" i="2"/>
  <c r="N311" i="2"/>
  <c r="N343" i="2"/>
  <c r="N375" i="2"/>
  <c r="N407" i="2"/>
  <c r="N439" i="2"/>
  <c r="N447" i="2"/>
  <c r="N455" i="2"/>
  <c r="N486" i="2"/>
  <c r="N502" i="2"/>
  <c r="N518" i="2"/>
  <c r="N546" i="2"/>
  <c r="N568" i="2"/>
  <c r="N578" i="2"/>
  <c r="N600" i="2"/>
  <c r="N610" i="2"/>
  <c r="N1086" i="2"/>
  <c r="N1093" i="2"/>
  <c r="N1102" i="2"/>
  <c r="N1109" i="2"/>
  <c r="N1118" i="2"/>
  <c r="N1125" i="2"/>
  <c r="N1134" i="2"/>
  <c r="N1179" i="2"/>
  <c r="M4099" i="2"/>
  <c r="L4099" i="2"/>
  <c r="N68" i="2"/>
  <c r="N170" i="2"/>
  <c r="N176" i="2"/>
  <c r="N263" i="2"/>
  <c r="N78" i="2"/>
  <c r="N110" i="2"/>
  <c r="N142" i="2"/>
  <c r="N174" i="2"/>
  <c r="N206" i="2"/>
  <c r="N238" i="2"/>
  <c r="N270" i="2"/>
  <c r="N302" i="2"/>
  <c r="N334" i="2"/>
  <c r="N366" i="2"/>
  <c r="N398" i="2"/>
  <c r="N430" i="2"/>
  <c r="N492" i="2"/>
  <c r="N508" i="2"/>
  <c r="N532" i="2"/>
  <c r="N538" i="2"/>
  <c r="N548" i="2"/>
  <c r="N580" i="2"/>
  <c r="N612" i="2"/>
  <c r="N1084" i="2"/>
  <c r="N1091" i="2"/>
  <c r="N1100" i="2"/>
  <c r="N1107" i="2"/>
  <c r="N1116" i="2"/>
  <c r="N1123" i="2"/>
  <c r="N1132" i="2"/>
  <c r="N1140" i="2"/>
  <c r="N1165" i="2"/>
  <c r="N1312" i="2"/>
  <c r="N1328" i="2"/>
  <c r="N49" i="2"/>
  <c r="N53" i="2"/>
  <c r="N57" i="2"/>
  <c r="N61" i="2"/>
  <c r="N66" i="2"/>
  <c r="N95" i="2"/>
  <c r="N104" i="2"/>
  <c r="N124" i="2"/>
  <c r="N159" i="2"/>
  <c r="N162" i="2"/>
  <c r="N191" i="2"/>
  <c r="N194" i="2"/>
  <c r="N200" i="2"/>
  <c r="N220" i="2"/>
  <c r="N252" i="2"/>
  <c r="N258" i="2"/>
  <c r="N264" i="2"/>
  <c r="N284" i="2"/>
  <c r="N290" i="2"/>
  <c r="N316" i="2"/>
  <c r="N319" i="2"/>
  <c r="N322" i="2"/>
  <c r="N328" i="2"/>
  <c r="N348" i="2"/>
  <c r="N351" i="2"/>
  <c r="N354" i="2"/>
  <c r="N360" i="2"/>
  <c r="N380" i="2"/>
  <c r="N383" i="2"/>
  <c r="N386" i="2"/>
  <c r="N392" i="2"/>
  <c r="N412" i="2"/>
  <c r="N415" i="2"/>
  <c r="N418" i="2"/>
  <c r="N424" i="2"/>
  <c r="N444" i="2"/>
  <c r="N462" i="2"/>
  <c r="N482" i="2"/>
  <c r="N498" i="2"/>
  <c r="N514" i="2"/>
  <c r="N520" i="2"/>
  <c r="N526" i="2"/>
  <c r="N560" i="2"/>
  <c r="N570" i="2"/>
  <c r="N592" i="2"/>
  <c r="N602" i="2"/>
  <c r="N624" i="2"/>
  <c r="N1089" i="2"/>
  <c r="N1105" i="2"/>
  <c r="N1121" i="2"/>
  <c r="N1137" i="2"/>
  <c r="N1147" i="2"/>
  <c r="N47" i="2"/>
  <c r="N51" i="2"/>
  <c r="N55" i="2"/>
  <c r="N59" i="2"/>
  <c r="N63" i="2"/>
  <c r="N72" i="2"/>
  <c r="N92" i="2"/>
  <c r="N98" i="2"/>
  <c r="N127" i="2"/>
  <c r="N130" i="2"/>
  <c r="N136" i="2"/>
  <c r="N156" i="2"/>
  <c r="N168" i="2"/>
  <c r="N188" i="2"/>
  <c r="N223" i="2"/>
  <c r="N226" i="2"/>
  <c r="N232" i="2"/>
  <c r="N255" i="2"/>
  <c r="N287" i="2"/>
  <c r="N296" i="2"/>
  <c r="K4099" i="2"/>
  <c r="N446" i="2"/>
  <c r="N550" i="2"/>
  <c r="N572" i="2"/>
  <c r="N582" i="2"/>
  <c r="N604" i="2"/>
  <c r="N614" i="2"/>
  <c r="N632" i="2"/>
  <c r="N640" i="2"/>
  <c r="N648" i="2"/>
  <c r="N656" i="2"/>
  <c r="N664" i="2"/>
  <c r="N672" i="2"/>
  <c r="N680" i="2"/>
  <c r="N688" i="2"/>
  <c r="N696" i="2"/>
  <c r="N704" i="2"/>
  <c r="N712" i="2"/>
  <c r="N720" i="2"/>
  <c r="N728" i="2"/>
  <c r="N736" i="2"/>
  <c r="N744" i="2"/>
  <c r="N752" i="2"/>
  <c r="N760" i="2"/>
  <c r="N768" i="2"/>
  <c r="N776" i="2"/>
  <c r="N784" i="2"/>
  <c r="N792" i="2"/>
  <c r="N800" i="2"/>
  <c r="N808" i="2"/>
  <c r="N816" i="2"/>
  <c r="N824" i="2"/>
  <c r="N832" i="2"/>
  <c r="N840" i="2"/>
  <c r="N848" i="2"/>
  <c r="N856" i="2"/>
  <c r="N864" i="2"/>
  <c r="N872" i="2"/>
  <c r="N880" i="2"/>
  <c r="N888" i="2"/>
  <c r="N896" i="2"/>
  <c r="N904" i="2"/>
  <c r="N912" i="2"/>
  <c r="N920" i="2"/>
  <c r="N928" i="2"/>
  <c r="N936" i="2"/>
  <c r="N944" i="2"/>
  <c r="N952" i="2"/>
  <c r="N960" i="2"/>
  <c r="N968" i="2"/>
  <c r="N976" i="2"/>
  <c r="N984" i="2"/>
  <c r="N992" i="2"/>
  <c r="N1000" i="2"/>
  <c r="N1008" i="2"/>
  <c r="N1016" i="2"/>
  <c r="N1024" i="2"/>
  <c r="N1032" i="2"/>
  <c r="N1040" i="2"/>
  <c r="N1048" i="2"/>
  <c r="N1056" i="2"/>
  <c r="N1064" i="2"/>
  <c r="N1072" i="2"/>
  <c r="N1080" i="2"/>
  <c r="N1087" i="2"/>
  <c r="N1096" i="2"/>
  <c r="N1103" i="2"/>
  <c r="N1112" i="2"/>
  <c r="N1119" i="2"/>
  <c r="N1128" i="2"/>
  <c r="N1135" i="2"/>
  <c r="N1154" i="2"/>
  <c r="N1170" i="2"/>
  <c r="N1186" i="2"/>
  <c r="N1189" i="2"/>
  <c r="N1197" i="2"/>
  <c r="N1205" i="2"/>
  <c r="N1213" i="2"/>
  <c r="N1221" i="2"/>
  <c r="N1229" i="2"/>
  <c r="N1237" i="2"/>
  <c r="N1245" i="2"/>
  <c r="N1253" i="2"/>
  <c r="N1346" i="2"/>
  <c r="N1363" i="2"/>
  <c r="N1365" i="2"/>
  <c r="N1378" i="2"/>
  <c r="N1395" i="2"/>
  <c r="N1397" i="2"/>
  <c r="N1410" i="2"/>
  <c r="N1427" i="2"/>
  <c r="N1429" i="2"/>
  <c r="N1442" i="2"/>
  <c r="N1459" i="2"/>
  <c r="N1461" i="2"/>
  <c r="N1474" i="2"/>
  <c r="N1491" i="2"/>
  <c r="N1493" i="2"/>
  <c r="N1506" i="2"/>
  <c r="N1523" i="2"/>
  <c r="N1525" i="2"/>
  <c r="N1548" i="2"/>
  <c r="N1565" i="2"/>
  <c r="N1160" i="2"/>
  <c r="N1176" i="2"/>
  <c r="N1194" i="2"/>
  <c r="N1202" i="2"/>
  <c r="N1210" i="2"/>
  <c r="N1218" i="2"/>
  <c r="N1226" i="2"/>
  <c r="N1234" i="2"/>
  <c r="N1242" i="2"/>
  <c r="N1250" i="2"/>
  <c r="N1314" i="2"/>
  <c r="N1322" i="2"/>
  <c r="N1330" i="2"/>
  <c r="N1338" i="2"/>
  <c r="N1348" i="2"/>
  <c r="N1350" i="2"/>
  <c r="N1369" i="2"/>
  <c r="N1380" i="2"/>
  <c r="N1382" i="2"/>
  <c r="N1401" i="2"/>
  <c r="N1412" i="2"/>
  <c r="N1414" i="2"/>
  <c r="N1433" i="2"/>
  <c r="N1444" i="2"/>
  <c r="N1446" i="2"/>
  <c r="N1465" i="2"/>
  <c r="N1476" i="2"/>
  <c r="N1478" i="2"/>
  <c r="N1497" i="2"/>
  <c r="N1508" i="2"/>
  <c r="N1510" i="2"/>
  <c r="N1529" i="2"/>
  <c r="N1537" i="2"/>
  <c r="N1550" i="2"/>
  <c r="N1552" i="2"/>
  <c r="N1569" i="2"/>
  <c r="N1150" i="2"/>
  <c r="N1153" i="2"/>
  <c r="N1166" i="2"/>
  <c r="N1169" i="2"/>
  <c r="N1182" i="2"/>
  <c r="N1185" i="2"/>
  <c r="N1352" i="2"/>
  <c r="N1354" i="2"/>
  <c r="N1384" i="2"/>
  <c r="N1386" i="2"/>
  <c r="N1416" i="2"/>
  <c r="N1418" i="2"/>
  <c r="N1448" i="2"/>
  <c r="N1450" i="2"/>
  <c r="N1480" i="2"/>
  <c r="N1482" i="2"/>
  <c r="N1512" i="2"/>
  <c r="N1514" i="2"/>
  <c r="N1535" i="2"/>
  <c r="N1554" i="2"/>
  <c r="N1556" i="2"/>
  <c r="N1138" i="2"/>
  <c r="N1142" i="2"/>
  <c r="N1146" i="2"/>
  <c r="N1159" i="2"/>
  <c r="N1175" i="2"/>
  <c r="N1560" i="2"/>
  <c r="N835" i="2"/>
  <c r="N843" i="2"/>
  <c r="N851" i="2"/>
  <c r="N859" i="2"/>
  <c r="N867" i="2"/>
  <c r="N875" i="2"/>
  <c r="N883" i="2"/>
  <c r="N891" i="2"/>
  <c r="N899" i="2"/>
  <c r="N907" i="2"/>
  <c r="N915" i="2"/>
  <c r="N923" i="2"/>
  <c r="N931" i="2"/>
  <c r="N939" i="2"/>
  <c r="N947" i="2"/>
  <c r="N955" i="2"/>
  <c r="N963" i="2"/>
  <c r="N971" i="2"/>
  <c r="N979" i="2"/>
  <c r="N987" i="2"/>
  <c r="N995" i="2"/>
  <c r="N1003" i="2"/>
  <c r="N1011" i="2"/>
  <c r="N1019" i="2"/>
  <c r="N1027" i="2"/>
  <c r="N1035" i="2"/>
  <c r="N1043" i="2"/>
  <c r="N1051" i="2"/>
  <c r="N1059" i="2"/>
  <c r="N1067" i="2"/>
  <c r="N1075" i="2"/>
  <c r="N1162" i="2"/>
  <c r="N1178" i="2"/>
  <c r="N1193" i="2"/>
  <c r="N1201" i="2"/>
  <c r="N1209" i="2"/>
  <c r="N1217" i="2"/>
  <c r="N1225" i="2"/>
  <c r="N1233" i="2"/>
  <c r="N1241" i="2"/>
  <c r="N1249" i="2"/>
  <c r="N1347" i="2"/>
  <c r="N1349" i="2"/>
  <c r="N1360" i="2"/>
  <c r="N1362" i="2"/>
  <c r="N1379" i="2"/>
  <c r="N1381" i="2"/>
  <c r="N1392" i="2"/>
  <c r="N1394" i="2"/>
  <c r="N1411" i="2"/>
  <c r="N1413" i="2"/>
  <c r="N1424" i="2"/>
  <c r="N1426" i="2"/>
  <c r="N1443" i="2"/>
  <c r="N1445" i="2"/>
  <c r="N1456" i="2"/>
  <c r="N1458" i="2"/>
  <c r="N1475" i="2"/>
  <c r="N1477" i="2"/>
  <c r="N1488" i="2"/>
  <c r="N1490" i="2"/>
  <c r="N1507" i="2"/>
  <c r="N1509" i="2"/>
  <c r="N1520" i="2"/>
  <c r="N1522" i="2"/>
  <c r="N1549" i="2"/>
  <c r="N1562" i="2"/>
  <c r="N1564" i="2"/>
  <c r="N1141" i="2"/>
  <c r="N1145" i="2"/>
  <c r="N1152" i="2"/>
  <c r="N1155" i="2"/>
  <c r="N1168" i="2"/>
  <c r="N1171" i="2"/>
  <c r="N1184" i="2"/>
  <c r="N1187" i="2"/>
  <c r="N1190" i="2"/>
  <c r="N1198" i="2"/>
  <c r="N1206" i="2"/>
  <c r="N1214" i="2"/>
  <c r="N1222" i="2"/>
  <c r="N1230" i="2"/>
  <c r="N1238" i="2"/>
  <c r="N1246" i="2"/>
  <c r="N1254" i="2"/>
  <c r="N1318" i="2"/>
  <c r="N1326" i="2"/>
  <c r="N1334" i="2"/>
  <c r="N1342" i="2"/>
  <c r="N1351" i="2"/>
  <c r="N1353" i="2"/>
  <c r="N1383" i="2"/>
  <c r="N1385" i="2"/>
  <c r="N1415" i="2"/>
  <c r="N1417" i="2"/>
  <c r="N1447" i="2"/>
  <c r="N1449" i="2"/>
  <c r="N1479" i="2"/>
  <c r="N1481" i="2"/>
  <c r="N1511" i="2"/>
  <c r="N1513" i="2"/>
  <c r="N1536" i="2"/>
  <c r="N1553" i="2"/>
  <c r="N1568" i="2"/>
  <c r="N1158" i="2"/>
  <c r="N1161" i="2"/>
  <c r="N1174" i="2"/>
  <c r="N1177" i="2"/>
  <c r="N1280" i="2"/>
  <c r="N1284" i="2"/>
  <c r="N1288" i="2"/>
  <c r="N1292" i="2"/>
  <c r="N1302" i="2"/>
  <c r="N1304" i="2"/>
  <c r="N1306" i="2"/>
  <c r="N1308" i="2"/>
  <c r="N1310" i="2"/>
  <c r="N1368" i="2"/>
  <c r="N1370" i="2"/>
  <c r="N1400" i="2"/>
  <c r="N1402" i="2"/>
  <c r="N1432" i="2"/>
  <c r="N1434" i="2"/>
  <c r="N1464" i="2"/>
  <c r="N1466" i="2"/>
  <c r="N1496" i="2"/>
  <c r="N1498" i="2"/>
  <c r="N1528" i="2"/>
  <c r="N1530" i="2"/>
  <c r="N1538" i="2"/>
  <c r="N1540" i="2"/>
  <c r="N1570" i="2"/>
  <c r="N1572" i="2"/>
  <c r="N1578" i="2"/>
  <c r="N1594" i="2"/>
  <c r="N1628" i="2"/>
  <c r="N1644" i="2"/>
  <c r="N1660" i="2"/>
  <c r="N1676" i="2"/>
  <c r="N1692" i="2"/>
  <c r="N1708" i="2"/>
  <c r="N1724" i="2"/>
  <c r="N1740" i="2"/>
  <c r="N1756" i="2"/>
  <c r="N1583" i="2"/>
  <c r="N1599" i="2"/>
  <c r="N1615" i="2"/>
  <c r="N1631" i="2"/>
  <c r="N1647" i="2"/>
  <c r="N1663" i="2"/>
  <c r="N1679" i="2"/>
  <c r="N1695" i="2"/>
  <c r="N1711" i="2"/>
  <c r="N1727" i="2"/>
  <c r="N1743" i="2"/>
  <c r="N1759" i="2"/>
  <c r="N1574" i="2"/>
  <c r="N1590" i="2"/>
  <c r="N1606" i="2"/>
  <c r="N1608" i="2"/>
  <c r="N1624" i="2"/>
  <c r="N1640" i="2"/>
  <c r="N1579" i="2"/>
  <c r="N1595" i="2"/>
  <c r="N1611" i="2"/>
  <c r="N1627" i="2"/>
  <c r="N1643" i="2"/>
  <c r="N1659" i="2"/>
  <c r="N1675" i="2"/>
  <c r="N1691" i="2"/>
  <c r="N1707" i="2"/>
  <c r="N1723" i="2"/>
  <c r="N1739" i="2"/>
  <c r="N1755" i="2"/>
  <c r="N1771" i="2"/>
  <c r="N1586" i="2"/>
  <c r="N1602" i="2"/>
  <c r="N1620" i="2"/>
  <c r="N1636" i="2"/>
  <c r="N1652" i="2"/>
  <c r="N1668" i="2"/>
  <c r="N1684" i="2"/>
  <c r="N1700" i="2"/>
  <c r="N1716" i="2"/>
  <c r="N1732" i="2"/>
  <c r="N1748" i="2"/>
  <c r="N1764" i="2"/>
  <c r="N1575" i="2"/>
  <c r="N1591" i="2"/>
  <c r="N1607" i="2"/>
  <c r="N1623" i="2"/>
  <c r="N1639" i="2"/>
  <c r="N1655" i="2"/>
  <c r="N1671" i="2"/>
  <c r="N1687" i="2"/>
  <c r="N1703" i="2"/>
  <c r="N1719" i="2"/>
  <c r="N1735" i="2"/>
  <c r="N1751" i="2"/>
  <c r="N1767" i="2"/>
  <c r="N1775" i="2"/>
  <c r="N1582" i="2"/>
  <c r="N1598" i="2"/>
  <c r="N1614" i="2"/>
  <c r="N1616" i="2"/>
  <c r="N1632" i="2"/>
  <c r="N1648" i="2"/>
  <c r="N1822" i="2"/>
  <c r="N1833" i="2"/>
  <c r="N1835" i="2"/>
  <c r="N1844" i="2"/>
  <c r="N1850" i="2"/>
  <c r="N1865" i="2"/>
  <c r="N1867" i="2"/>
  <c r="N1876" i="2"/>
  <c r="N1882" i="2"/>
  <c r="N1897" i="2"/>
  <c r="N1899" i="2"/>
  <c r="N1908" i="2"/>
  <c r="N1914" i="2"/>
  <c r="N1929" i="2"/>
  <c r="N1931" i="2"/>
  <c r="N1940" i="2"/>
  <c r="N1946" i="2"/>
  <c r="N1961" i="2"/>
  <c r="N1963" i="2"/>
  <c r="N1972" i="2"/>
  <c r="N1978" i="2"/>
  <c r="N1993" i="2"/>
  <c r="N1995" i="2"/>
  <c r="N2004" i="2"/>
  <c r="N2010" i="2"/>
  <c r="N2025" i="2"/>
  <c r="N2027" i="2"/>
  <c r="N2041" i="2"/>
  <c r="N2043" i="2"/>
  <c r="N2074" i="2"/>
  <c r="N2129" i="2"/>
  <c r="N1773" i="2"/>
  <c r="N1777" i="2"/>
  <c r="N1812" i="2"/>
  <c r="N1817" i="2"/>
  <c r="N1819" i="2"/>
  <c r="N1837" i="2"/>
  <c r="N1839" i="2"/>
  <c r="N1848" i="2"/>
  <c r="N1854" i="2"/>
  <c r="N1869" i="2"/>
  <c r="N1871" i="2"/>
  <c r="N1880" i="2"/>
  <c r="N1886" i="2"/>
  <c r="N1901" i="2"/>
  <c r="N1903" i="2"/>
  <c r="N1912" i="2"/>
  <c r="N1918" i="2"/>
  <c r="N1933" i="2"/>
  <c r="N1935" i="2"/>
  <c r="N1944" i="2"/>
  <c r="N1950" i="2"/>
  <c r="N1965" i="2"/>
  <c r="N1967" i="2"/>
  <c r="N1976" i="2"/>
  <c r="N1982" i="2"/>
  <c r="N1997" i="2"/>
  <c r="N1999" i="2"/>
  <c r="N2008" i="2"/>
  <c r="N2014" i="2"/>
  <c r="N2029" i="2"/>
  <c r="N2031" i="2"/>
  <c r="N2039" i="2"/>
  <c r="N2050" i="2"/>
  <c r="N2053" i="2"/>
  <c r="N2087" i="2"/>
  <c r="N1622" i="2"/>
  <c r="N1630" i="2"/>
  <c r="N1638" i="2"/>
  <c r="N1646" i="2"/>
  <c r="N1654" i="2"/>
  <c r="N1662" i="2"/>
  <c r="N1670" i="2"/>
  <c r="N1678" i="2"/>
  <c r="N1686" i="2"/>
  <c r="N1694" i="2"/>
  <c r="N1702" i="2"/>
  <c r="N1710" i="2"/>
  <c r="N1718" i="2"/>
  <c r="N1726" i="2"/>
  <c r="N1734" i="2"/>
  <c r="N1742" i="2"/>
  <c r="N1750" i="2"/>
  <c r="N1758" i="2"/>
  <c r="N1766" i="2"/>
  <c r="N1780" i="2"/>
  <c r="N1788" i="2"/>
  <c r="N1796" i="2"/>
  <c r="N1804" i="2"/>
  <c r="N1814" i="2"/>
  <c r="N1824" i="2"/>
  <c r="N1841" i="2"/>
  <c r="N1852" i="2"/>
  <c r="N1873" i="2"/>
  <c r="N1884" i="2"/>
  <c r="N1823" i="2"/>
  <c r="N1828" i="2"/>
  <c r="N1834" i="2"/>
  <c r="N1849" i="2"/>
  <c r="N1851" i="2"/>
  <c r="N1860" i="2"/>
  <c r="N1866" i="2"/>
  <c r="N1881" i="2"/>
  <c r="N1883" i="2"/>
  <c r="N1892" i="2"/>
  <c r="N1898" i="2"/>
  <c r="N1913" i="2"/>
  <c r="N1915" i="2"/>
  <c r="N1924" i="2"/>
  <c r="N1930" i="2"/>
  <c r="N1945" i="2"/>
  <c r="N1947" i="2"/>
  <c r="N1956" i="2"/>
  <c r="N1962" i="2"/>
  <c r="N1977" i="2"/>
  <c r="N1979" i="2"/>
  <c r="N1988" i="2"/>
  <c r="N1994" i="2"/>
  <c r="N2009" i="2"/>
  <c r="N2011" i="2"/>
  <c r="N2020" i="2"/>
  <c r="N2026" i="2"/>
  <c r="N2055" i="2"/>
  <c r="N2066" i="2"/>
  <c r="N2090" i="2"/>
  <c r="N2094" i="2"/>
  <c r="N2098" i="2"/>
  <c r="N2102" i="2"/>
  <c r="N2106" i="2"/>
  <c r="N2110" i="2"/>
  <c r="N2114" i="2"/>
  <c r="N2118" i="2"/>
  <c r="N2122" i="2"/>
  <c r="N1818" i="2"/>
  <c r="N1832" i="2"/>
  <c r="N1838" i="2"/>
  <c r="N1853" i="2"/>
  <c r="N1855" i="2"/>
  <c r="N1864" i="2"/>
  <c r="N1870" i="2"/>
  <c r="N1885" i="2"/>
  <c r="N1887" i="2"/>
  <c r="N1896" i="2"/>
  <c r="N1902" i="2"/>
  <c r="N1917" i="2"/>
  <c r="N1919" i="2"/>
  <c r="N1928" i="2"/>
  <c r="N1934" i="2"/>
  <c r="N1949" i="2"/>
  <c r="N1951" i="2"/>
  <c r="N1960" i="2"/>
  <c r="N1966" i="2"/>
  <c r="N1981" i="2"/>
  <c r="N1983" i="2"/>
  <c r="N1992" i="2"/>
  <c r="N1998" i="2"/>
  <c r="N2013" i="2"/>
  <c r="N2015" i="2"/>
  <c r="N2024" i="2"/>
  <c r="N2030" i="2"/>
  <c r="N2049" i="2"/>
  <c r="N1610" i="2"/>
  <c r="N1618" i="2"/>
  <c r="N1626" i="2"/>
  <c r="N1634" i="2"/>
  <c r="N1642" i="2"/>
  <c r="N1650" i="2"/>
  <c r="N1658" i="2"/>
  <c r="N1666" i="2"/>
  <c r="N1674" i="2"/>
  <c r="N1682" i="2"/>
  <c r="N1690" i="2"/>
  <c r="N1698" i="2"/>
  <c r="N1706" i="2"/>
  <c r="N1714" i="2"/>
  <c r="N1722" i="2"/>
  <c r="N1730" i="2"/>
  <c r="N1738" i="2"/>
  <c r="N1746" i="2"/>
  <c r="N1754" i="2"/>
  <c r="N1762" i="2"/>
  <c r="N1770" i="2"/>
  <c r="N1774" i="2"/>
  <c r="N1778" i="2"/>
  <c r="N1784" i="2"/>
  <c r="N1792" i="2"/>
  <c r="N1800" i="2"/>
  <c r="N1808" i="2"/>
  <c r="N1825" i="2"/>
  <c r="N1836" i="2"/>
  <c r="N1857" i="2"/>
  <c r="N1868" i="2"/>
  <c r="N1889" i="2"/>
  <c r="N1900" i="2"/>
  <c r="N1921" i="2"/>
  <c r="N1932" i="2"/>
  <c r="N1953" i="2"/>
  <c r="N1964" i="2"/>
  <c r="N1985" i="2"/>
  <c r="N1996" i="2"/>
  <c r="N2017" i="2"/>
  <c r="N2028" i="2"/>
  <c r="N2068" i="2"/>
  <c r="N2092" i="2"/>
  <c r="N2097" i="2"/>
  <c r="N2100" i="2"/>
  <c r="N2105" i="2"/>
  <c r="N2108" i="2"/>
  <c r="N2113" i="2"/>
  <c r="N2116" i="2"/>
  <c r="N2121" i="2"/>
  <c r="N2124" i="2"/>
  <c r="N2143" i="2"/>
  <c r="N2152" i="2"/>
  <c r="N2154" i="2"/>
  <c r="N2181" i="2"/>
  <c r="N2213" i="2"/>
  <c r="N2245" i="2"/>
  <c r="N2277" i="2"/>
  <c r="N2137" i="2"/>
  <c r="N2140" i="2"/>
  <c r="N2164" i="2"/>
  <c r="N2196" i="2"/>
  <c r="N2036" i="2"/>
  <c r="N2052" i="2"/>
  <c r="N2085" i="2"/>
  <c r="N2146" i="2"/>
  <c r="N2153" i="2"/>
  <c r="N2035" i="2"/>
  <c r="N2045" i="2"/>
  <c r="N2051" i="2"/>
  <c r="N2061" i="2"/>
  <c r="N2067" i="2"/>
  <c r="N2071" i="2"/>
  <c r="N2075" i="2"/>
  <c r="N2078" i="2"/>
  <c r="N2081" i="2"/>
  <c r="N2093" i="2"/>
  <c r="N2096" i="2"/>
  <c r="N2101" i="2"/>
  <c r="N2104" i="2"/>
  <c r="N2109" i="2"/>
  <c r="N2112" i="2"/>
  <c r="N2117" i="2"/>
  <c r="N2120" i="2"/>
  <c r="N2125" i="2"/>
  <c r="N2165" i="2"/>
  <c r="N2197" i="2"/>
  <c r="N2229" i="2"/>
  <c r="N2261" i="2"/>
  <c r="N2141" i="2"/>
  <c r="N2151" i="2"/>
  <c r="N2170" i="2"/>
  <c r="N2180" i="2"/>
  <c r="N2044" i="2"/>
  <c r="N2060" i="2"/>
  <c r="N2069" i="2"/>
  <c r="N2073" i="2"/>
  <c r="N2077" i="2"/>
  <c r="N2084" i="2"/>
  <c r="N2136" i="2"/>
  <c r="N2139" i="2"/>
  <c r="N2147" i="2"/>
  <c r="N2149" i="2"/>
  <c r="N2158" i="2"/>
  <c r="N2166" i="2"/>
  <c r="N2174" i="2"/>
  <c r="N2182" i="2"/>
  <c r="N2190" i="2"/>
  <c r="N2198" i="2"/>
  <c r="N2206" i="2"/>
  <c r="N2214" i="2"/>
  <c r="N2222" i="2"/>
  <c r="N2230" i="2"/>
  <c r="N2238" i="2"/>
  <c r="N2246" i="2"/>
  <c r="N2254" i="2"/>
  <c r="N2262" i="2"/>
  <c r="N2270" i="2"/>
  <c r="N2278" i="2"/>
  <c r="N2286" i="2"/>
  <c r="N2294" i="2"/>
  <c r="N2302" i="2"/>
  <c r="N2310" i="2"/>
  <c r="N2318" i="2"/>
  <c r="N2326" i="2"/>
  <c r="N2334" i="2"/>
  <c r="N2342" i="2"/>
  <c r="N2350" i="2"/>
  <c r="N2358" i="2"/>
  <c r="N2366" i="2"/>
  <c r="N2404" i="2"/>
  <c r="N2377" i="2"/>
  <c r="N2381" i="2"/>
  <c r="N2383" i="2"/>
  <c r="N2386" i="2"/>
  <c r="N2395" i="2"/>
  <c r="N2410" i="2"/>
  <c r="N2424" i="2"/>
  <c r="N2285" i="2"/>
  <c r="N2293" i="2"/>
  <c r="N2301" i="2"/>
  <c r="N2309" i="2"/>
  <c r="N2317" i="2"/>
  <c r="N2325" i="2"/>
  <c r="N2333" i="2"/>
  <c r="N2341" i="2"/>
  <c r="N2349" i="2"/>
  <c r="N2357" i="2"/>
  <c r="N2365" i="2"/>
  <c r="N2163" i="2"/>
  <c r="N2171" i="2"/>
  <c r="N2179" i="2"/>
  <c r="N2187" i="2"/>
  <c r="N2195" i="2"/>
  <c r="N2203" i="2"/>
  <c r="N2211" i="2"/>
  <c r="N2219" i="2"/>
  <c r="N2227" i="2"/>
  <c r="N2235" i="2"/>
  <c r="N2243" i="2"/>
  <c r="N2251" i="2"/>
  <c r="N2259" i="2"/>
  <c r="N2267" i="2"/>
  <c r="N2275" i="2"/>
  <c r="N2283" i="2"/>
  <c r="N2291" i="2"/>
  <c r="N2299" i="2"/>
  <c r="N2307" i="2"/>
  <c r="N2315" i="2"/>
  <c r="N2323" i="2"/>
  <c r="N2331" i="2"/>
  <c r="N2373" i="2"/>
  <c r="N2392" i="2"/>
  <c r="N2375" i="2"/>
  <c r="N2378" i="2"/>
  <c r="N2387" i="2"/>
  <c r="N2407" i="2"/>
  <c r="N2416" i="2"/>
  <c r="N2380" i="2"/>
  <c r="N2394" i="2"/>
  <c r="N2212" i="2"/>
  <c r="N2220" i="2"/>
  <c r="N2228" i="2"/>
  <c r="N2236" i="2"/>
  <c r="N2244" i="2"/>
  <c r="N2252" i="2"/>
  <c r="N2260" i="2"/>
  <c r="N2268" i="2"/>
  <c r="N2276" i="2"/>
  <c r="N2284" i="2"/>
  <c r="N2292" i="2"/>
  <c r="N2300" i="2"/>
  <c r="N2308" i="2"/>
  <c r="N2316" i="2"/>
  <c r="N2324" i="2"/>
  <c r="N2332" i="2"/>
  <c r="N2340" i="2"/>
  <c r="N2348" i="2"/>
  <c r="N2356" i="2"/>
  <c r="N2364" i="2"/>
  <c r="N2372" i="2"/>
  <c r="N2382" i="2"/>
  <c r="N2414" i="2"/>
  <c r="N2420" i="2"/>
  <c r="N2428" i="2"/>
  <c r="N2439" i="2"/>
  <c r="N2444" i="2"/>
  <c r="N2479" i="2"/>
  <c r="N2514" i="2"/>
  <c r="N2536" i="2"/>
  <c r="N2385" i="2"/>
  <c r="N2389" i="2"/>
  <c r="N2393" i="2"/>
  <c r="N2402" i="2"/>
  <c r="N2411" i="2"/>
  <c r="N2417" i="2"/>
  <c r="N2425" i="2"/>
  <c r="N2433" i="2"/>
  <c r="N2488" i="2"/>
  <c r="N2175" i="2"/>
  <c r="N2183" i="2"/>
  <c r="N2191" i="2"/>
  <c r="N2199" i="2"/>
  <c r="N2207" i="2"/>
  <c r="N2215" i="2"/>
  <c r="N2223" i="2"/>
  <c r="N2231" i="2"/>
  <c r="N2239" i="2"/>
  <c r="N2247" i="2"/>
  <c r="N2255" i="2"/>
  <c r="N2263" i="2"/>
  <c r="N2271" i="2"/>
  <c r="N2279" i="2"/>
  <c r="N2287" i="2"/>
  <c r="N2295" i="2"/>
  <c r="N2303" i="2"/>
  <c r="N2311" i="2"/>
  <c r="N2319" i="2"/>
  <c r="N2327" i="2"/>
  <c r="N2335" i="2"/>
  <c r="N2343" i="2"/>
  <c r="N2351" i="2"/>
  <c r="N2359" i="2"/>
  <c r="N2367" i="2"/>
  <c r="N2374" i="2"/>
  <c r="N2379" i="2"/>
  <c r="N2396" i="2"/>
  <c r="N2399" i="2"/>
  <c r="N2405" i="2"/>
  <c r="N2438" i="2"/>
  <c r="N2419" i="2"/>
  <c r="N2427" i="2"/>
  <c r="N2413" i="2"/>
  <c r="N2452" i="2"/>
  <c r="N2517" i="2"/>
  <c r="N2543" i="2"/>
  <c r="N2701" i="2"/>
  <c r="N2717" i="2"/>
  <c r="N2418" i="2"/>
  <c r="N2421" i="2"/>
  <c r="N2426" i="2"/>
  <c r="N2429" i="2"/>
  <c r="N2434" i="2"/>
  <c r="N2440" i="2"/>
  <c r="N2495" i="2"/>
  <c r="N2530" i="2"/>
  <c r="N2682" i="2"/>
  <c r="N2732" i="2"/>
  <c r="N2820" i="2"/>
  <c r="N2825" i="2"/>
  <c r="N2852" i="2"/>
  <c r="N2857" i="2"/>
  <c r="N2884" i="2"/>
  <c r="N2889" i="2"/>
  <c r="N2484" i="2"/>
  <c r="N2500" i="2"/>
  <c r="N2516" i="2"/>
  <c r="N2532" i="2"/>
  <c r="N2548" i="2"/>
  <c r="N2553" i="2"/>
  <c r="N2556" i="2"/>
  <c r="N2561" i="2"/>
  <c r="N2564" i="2"/>
  <c r="N2569" i="2"/>
  <c r="N2572" i="2"/>
  <c r="N2577" i="2"/>
  <c r="N2580" i="2"/>
  <c r="N2585" i="2"/>
  <c r="N2588" i="2"/>
  <c r="N2593" i="2"/>
  <c r="N2596" i="2"/>
  <c r="N2601" i="2"/>
  <c r="N2604" i="2"/>
  <c r="N2609" i="2"/>
  <c r="N2612" i="2"/>
  <c r="N2617" i="2"/>
  <c r="N2620" i="2"/>
  <c r="N2625" i="2"/>
  <c r="N2628" i="2"/>
  <c r="N2633" i="2"/>
  <c r="N2636" i="2"/>
  <c r="N2641" i="2"/>
  <c r="N2644" i="2"/>
  <c r="N2649" i="2"/>
  <c r="N2652" i="2"/>
  <c r="N2657" i="2"/>
  <c r="N2660" i="2"/>
  <c r="N2665" i="2"/>
  <c r="N2668" i="2"/>
  <c r="N2673" i="2"/>
  <c r="N2692" i="2"/>
  <c r="N2703" i="2"/>
  <c r="N2726" i="2"/>
  <c r="N2764" i="2"/>
  <c r="N2436" i="2"/>
  <c r="N2445" i="2"/>
  <c r="N2449" i="2"/>
  <c r="N2453" i="2"/>
  <c r="N2457" i="2"/>
  <c r="N2461" i="2"/>
  <c r="N2465" i="2"/>
  <c r="N2469" i="2"/>
  <c r="N2473" i="2"/>
  <c r="N2477" i="2"/>
  <c r="N2487" i="2"/>
  <c r="N2490" i="2"/>
  <c r="N2493" i="2"/>
  <c r="N2503" i="2"/>
  <c r="N2506" i="2"/>
  <c r="N2509" i="2"/>
  <c r="N2519" i="2"/>
  <c r="N2522" i="2"/>
  <c r="N2525" i="2"/>
  <c r="N2535" i="2"/>
  <c r="N2538" i="2"/>
  <c r="N2541" i="2"/>
  <c r="N2681" i="2"/>
  <c r="N2686" i="2"/>
  <c r="N2749" i="2"/>
  <c r="N2766" i="2"/>
  <c r="N2804" i="2"/>
  <c r="N2809" i="2"/>
  <c r="N2836" i="2"/>
  <c r="N2662" i="2"/>
  <c r="N2670" i="2"/>
  <c r="N2678" i="2"/>
  <c r="N2683" i="2"/>
  <c r="N2483" i="2"/>
  <c r="N2486" i="2"/>
  <c r="N2489" i="2"/>
  <c r="N2499" i="2"/>
  <c r="N2502" i="2"/>
  <c r="N2505" i="2"/>
  <c r="N2515" i="2"/>
  <c r="N2518" i="2"/>
  <c r="N2521" i="2"/>
  <c r="N2531" i="2"/>
  <c r="N2534" i="2"/>
  <c r="N2537" i="2"/>
  <c r="N2547" i="2"/>
  <c r="N2555" i="2"/>
  <c r="N2563" i="2"/>
  <c r="N2571" i="2"/>
  <c r="N2579" i="2"/>
  <c r="N2587" i="2"/>
  <c r="N2595" i="2"/>
  <c r="N2603" i="2"/>
  <c r="N2611" i="2"/>
  <c r="N2619" i="2"/>
  <c r="N2627" i="2"/>
  <c r="N2635" i="2"/>
  <c r="N2643" i="2"/>
  <c r="N2651" i="2"/>
  <c r="N2659" i="2"/>
  <c r="N2667" i="2"/>
  <c r="N2675" i="2"/>
  <c r="N2456" i="2"/>
  <c r="N2460" i="2"/>
  <c r="N2464" i="2"/>
  <c r="N2468" i="2"/>
  <c r="N2472" i="2"/>
  <c r="N2476" i="2"/>
  <c r="N2492" i="2"/>
  <c r="N2508" i="2"/>
  <c r="N2524" i="2"/>
  <c r="N2540" i="2"/>
  <c r="N2549" i="2"/>
  <c r="N2557" i="2"/>
  <c r="N2565" i="2"/>
  <c r="N2573" i="2"/>
  <c r="N2581" i="2"/>
  <c r="N2589" i="2"/>
  <c r="N2597" i="2"/>
  <c r="N2725" i="2"/>
  <c r="N2757" i="2"/>
  <c r="N2789" i="2"/>
  <c r="N2919" i="2"/>
  <c r="N2922" i="2"/>
  <c r="N2951" i="2"/>
  <c r="N2954" i="2"/>
  <c r="N3121" i="2"/>
  <c r="N2690" i="2"/>
  <c r="N2697" i="2"/>
  <c r="N2710" i="2"/>
  <c r="N2742" i="2"/>
  <c r="N2774" i="2"/>
  <c r="N2733" i="2"/>
  <c r="N2765" i="2"/>
  <c r="N2797" i="2"/>
  <c r="N2800" i="2"/>
  <c r="N2805" i="2"/>
  <c r="N2808" i="2"/>
  <c r="N2813" i="2"/>
  <c r="N2816" i="2"/>
  <c r="N2821" i="2"/>
  <c r="N2824" i="2"/>
  <c r="N2829" i="2"/>
  <c r="N2837" i="2"/>
  <c r="N2845" i="2"/>
  <c r="N2853" i="2"/>
  <c r="N2861" i="2"/>
  <c r="N2869" i="2"/>
  <c r="N2877" i="2"/>
  <c r="N2885" i="2"/>
  <c r="N2893" i="2"/>
  <c r="N2901" i="2"/>
  <c r="N2911" i="2"/>
  <c r="N2914" i="2"/>
  <c r="N2943" i="2"/>
  <c r="N2946" i="2"/>
  <c r="N2967" i="2"/>
  <c r="N3083" i="2"/>
  <c r="N2689" i="2"/>
  <c r="N2718" i="2"/>
  <c r="N2721" i="2"/>
  <c r="N2727" i="2"/>
  <c r="N2750" i="2"/>
  <c r="N2753" i="2"/>
  <c r="N2759" i="2"/>
  <c r="N2782" i="2"/>
  <c r="N2785" i="2"/>
  <c r="N2791" i="2"/>
  <c r="N2923" i="2"/>
  <c r="N2926" i="2"/>
  <c r="N2955" i="2"/>
  <c r="N2973" i="2"/>
  <c r="N2975" i="2"/>
  <c r="N2602" i="2"/>
  <c r="N2610" i="2"/>
  <c r="N2618" i="2"/>
  <c r="N2626" i="2"/>
  <c r="N2634" i="2"/>
  <c r="N2642" i="2"/>
  <c r="N2650" i="2"/>
  <c r="N2658" i="2"/>
  <c r="N2666" i="2"/>
  <c r="N2674" i="2"/>
  <c r="N2680" i="2"/>
  <c r="N2685" i="2"/>
  <c r="N2706" i="2"/>
  <c r="N2709" i="2"/>
  <c r="N2715" i="2"/>
  <c r="N2738" i="2"/>
  <c r="N2741" i="2"/>
  <c r="N2747" i="2"/>
  <c r="N2770" i="2"/>
  <c r="N2773" i="2"/>
  <c r="N2779" i="2"/>
  <c r="N2799" i="2"/>
  <c r="N2807" i="2"/>
  <c r="N2815" i="2"/>
  <c r="N2823" i="2"/>
  <c r="N2831" i="2"/>
  <c r="N2839" i="2"/>
  <c r="N2847" i="2"/>
  <c r="N2855" i="2"/>
  <c r="N2863" i="2"/>
  <c r="N2871" i="2"/>
  <c r="N2879" i="2"/>
  <c r="N2887" i="2"/>
  <c r="N2895" i="2"/>
  <c r="N2903" i="2"/>
  <c r="N2935" i="2"/>
  <c r="N2958" i="2"/>
  <c r="N2696" i="2"/>
  <c r="N2712" i="2"/>
  <c r="N2729" i="2"/>
  <c r="N2735" i="2"/>
  <c r="N2744" i="2"/>
  <c r="N2761" i="2"/>
  <c r="N2767" i="2"/>
  <c r="N2776" i="2"/>
  <c r="N2793" i="2"/>
  <c r="N2915" i="2"/>
  <c r="N2918" i="2"/>
  <c r="N2947" i="2"/>
  <c r="N2950" i="2"/>
  <c r="N2979" i="2"/>
  <c r="N2961" i="2"/>
  <c r="N2978" i="2"/>
  <c r="N2991" i="2"/>
  <c r="N2998" i="2"/>
  <c r="N3006" i="2"/>
  <c r="N3034" i="2"/>
  <c r="N3037" i="2"/>
  <c r="N3042" i="2"/>
  <c r="N3045" i="2"/>
  <c r="N3050" i="2"/>
  <c r="N3053" i="2"/>
  <c r="N3058" i="2"/>
  <c r="N3061" i="2"/>
  <c r="N3066" i="2"/>
  <c r="N3069" i="2"/>
  <c r="N3150" i="2"/>
  <c r="N3241" i="2"/>
  <c r="N3271" i="2"/>
  <c r="N2905" i="2"/>
  <c r="N2909" i="2"/>
  <c r="N2913" i="2"/>
  <c r="N2917" i="2"/>
  <c r="N2921" i="2"/>
  <c r="N2925" i="2"/>
  <c r="N2929" i="2"/>
  <c r="N2933" i="2"/>
  <c r="N2937" i="2"/>
  <c r="N2941" i="2"/>
  <c r="N2945" i="2"/>
  <c r="N2949" i="2"/>
  <c r="N2953" i="2"/>
  <c r="N2957" i="2"/>
  <c r="N2960" i="2"/>
  <c r="N2963" i="2"/>
  <c r="N2974" i="2"/>
  <c r="N2982" i="2"/>
  <c r="N2984" i="2"/>
  <c r="N2997" i="2"/>
  <c r="N3010" i="2"/>
  <c r="N3018" i="2"/>
  <c r="N3026" i="2"/>
  <c r="N3032" i="2"/>
  <c r="N3040" i="2"/>
  <c r="N3048" i="2"/>
  <c r="N3056" i="2"/>
  <c r="N3064" i="2"/>
  <c r="N3118" i="2"/>
  <c r="N3235" i="2"/>
  <c r="N2832" i="2"/>
  <c r="N2840" i="2"/>
  <c r="N2848" i="2"/>
  <c r="N2856" i="2"/>
  <c r="N2864" i="2"/>
  <c r="N2872" i="2"/>
  <c r="N2880" i="2"/>
  <c r="N2888" i="2"/>
  <c r="N2896" i="2"/>
  <c r="N2904" i="2"/>
  <c r="N2908" i="2"/>
  <c r="N2912" i="2"/>
  <c r="N2916" i="2"/>
  <c r="N2920" i="2"/>
  <c r="N2924" i="2"/>
  <c r="N2928" i="2"/>
  <c r="N2932" i="2"/>
  <c r="N2936" i="2"/>
  <c r="N2940" i="2"/>
  <c r="N2944" i="2"/>
  <c r="N2948" i="2"/>
  <c r="N2952" i="2"/>
  <c r="N2959" i="2"/>
  <c r="N2994" i="2"/>
  <c r="N2999" i="2"/>
  <c r="N3007" i="2"/>
  <c r="N3009" i="2"/>
  <c r="N3012" i="2"/>
  <c r="N3017" i="2"/>
  <c r="N3020" i="2"/>
  <c r="N3025" i="2"/>
  <c r="N3028" i="2"/>
  <c r="N3107" i="2"/>
  <c r="N3151" i="2"/>
  <c r="N2962" i="2"/>
  <c r="N2977" i="2"/>
  <c r="N2980" i="2"/>
  <c r="N2983" i="2"/>
  <c r="N2993" i="2"/>
  <c r="N3033" i="2"/>
  <c r="N3038" i="2"/>
  <c r="N3041" i="2"/>
  <c r="N3046" i="2"/>
  <c r="N3049" i="2"/>
  <c r="N3054" i="2"/>
  <c r="N3057" i="2"/>
  <c r="N3062" i="2"/>
  <c r="N3065" i="2"/>
  <c r="N3070" i="2"/>
  <c r="N3075" i="2"/>
  <c r="N3113" i="2"/>
  <c r="N3119" i="2"/>
  <c r="N3141" i="2"/>
  <c r="N2990" i="2"/>
  <c r="N3081" i="2"/>
  <c r="N3115" i="2"/>
  <c r="N3123" i="2"/>
  <c r="N3145" i="2"/>
  <c r="N3153" i="2"/>
  <c r="N3230" i="2"/>
  <c r="N3259" i="2"/>
  <c r="N3282" i="2"/>
  <c r="N3126" i="2"/>
  <c r="N3137" i="2"/>
  <c r="N3175" i="2"/>
  <c r="N3182" i="2"/>
  <c r="N3186" i="2"/>
  <c r="N3201" i="2"/>
  <c r="N3213" i="2"/>
  <c r="N3223" i="2"/>
  <c r="N3225" i="2"/>
  <c r="N3234" i="2"/>
  <c r="N3250" i="2"/>
  <c r="N3265" i="2"/>
  <c r="N3305" i="2"/>
  <c r="N3307" i="2"/>
  <c r="N3079" i="2"/>
  <c r="N3085" i="2"/>
  <c r="N3111" i="2"/>
  <c r="N3117" i="2"/>
  <c r="N3134" i="2"/>
  <c r="N3139" i="2"/>
  <c r="N3149" i="2"/>
  <c r="N3165" i="2"/>
  <c r="N3170" i="2"/>
  <c r="N3177" i="2"/>
  <c r="N3207" i="2"/>
  <c r="N3217" i="2"/>
  <c r="N3283" i="2"/>
  <c r="N3289" i="2"/>
  <c r="N3299" i="2"/>
  <c r="N3303" i="2"/>
  <c r="N3314" i="2"/>
  <c r="N3353" i="2"/>
  <c r="N3382" i="2"/>
  <c r="N3601" i="2"/>
  <c r="N3618" i="2"/>
  <c r="N3011" i="2"/>
  <c r="N3019" i="2"/>
  <c r="N3027" i="2"/>
  <c r="N3036" i="2"/>
  <c r="N3044" i="2"/>
  <c r="N3052" i="2"/>
  <c r="N3060" i="2"/>
  <c r="N3068" i="2"/>
  <c r="N3073" i="2"/>
  <c r="N3099" i="2"/>
  <c r="N3102" i="2"/>
  <c r="N3105" i="2"/>
  <c r="N3131" i="2"/>
  <c r="N3154" i="2"/>
  <c r="N3157" i="2"/>
  <c r="N3167" i="2"/>
  <c r="N3198" i="2"/>
  <c r="N3205" i="2"/>
  <c r="N3209" i="2"/>
  <c r="N3227" i="2"/>
  <c r="N3295" i="2"/>
  <c r="N3301" i="2"/>
  <c r="N3122" i="2"/>
  <c r="N3181" i="2"/>
  <c r="N3187" i="2"/>
  <c r="N3251" i="2"/>
  <c r="N3277" i="2"/>
  <c r="N3325" i="2"/>
  <c r="N3363" i="2"/>
  <c r="N3143" i="2"/>
  <c r="N3169" i="2"/>
  <c r="N3191" i="2"/>
  <c r="N3193" i="2"/>
  <c r="N3202" i="2"/>
  <c r="N3218" i="2"/>
  <c r="N3233" i="2"/>
  <c r="N3245" i="2"/>
  <c r="N3255" i="2"/>
  <c r="N3257" i="2"/>
  <c r="N3315" i="2"/>
  <c r="N3345" i="2"/>
  <c r="N3361" i="2"/>
  <c r="N3545" i="2"/>
  <c r="N3562" i="2"/>
  <c r="N3564" i="2"/>
  <c r="N3095" i="2"/>
  <c r="N3101" i="2"/>
  <c r="N3127" i="2"/>
  <c r="N3138" i="2"/>
  <c r="N3161" i="2"/>
  <c r="N3166" i="2"/>
  <c r="N3171" i="2"/>
  <c r="N3185" i="2"/>
  <c r="N3189" i="2"/>
  <c r="N3239" i="2"/>
  <c r="N3247" i="2"/>
  <c r="N3249" i="2"/>
  <c r="N3253" i="2"/>
  <c r="N3273" i="2"/>
  <c r="N3275" i="2"/>
  <c r="N3319" i="2"/>
  <c r="N3554" i="2"/>
  <c r="N3270" i="2"/>
  <c r="N3302" i="2"/>
  <c r="N3322" i="2"/>
  <c r="N3365" i="2"/>
  <c r="N3497" i="2"/>
  <c r="N3331" i="2"/>
  <c r="N3379" i="2"/>
  <c r="N3385" i="2"/>
  <c r="N3465" i="2"/>
  <c r="N3481" i="2"/>
  <c r="N3507" i="2"/>
  <c r="N3214" i="2"/>
  <c r="N3246" i="2"/>
  <c r="N3326" i="2"/>
  <c r="N3387" i="2"/>
  <c r="N3393" i="2"/>
  <c r="N3395" i="2"/>
  <c r="N3401" i="2"/>
  <c r="N3405" i="2"/>
  <c r="N3433" i="2"/>
  <c r="N3449" i="2"/>
  <c r="N3489" i="2"/>
  <c r="N3505" i="2"/>
  <c r="N3567" i="2"/>
  <c r="N3569" i="2"/>
  <c r="N3596" i="2"/>
  <c r="N3648" i="2"/>
  <c r="N3662" i="2"/>
  <c r="N3802" i="2"/>
  <c r="N3828" i="2"/>
  <c r="N3321" i="2"/>
  <c r="N3333" i="2"/>
  <c r="N3337" i="2"/>
  <c r="N3339" i="2"/>
  <c r="N3370" i="2"/>
  <c r="N3397" i="2"/>
  <c r="N3417" i="2"/>
  <c r="N3427" i="2"/>
  <c r="N3222" i="2"/>
  <c r="N3254" i="2"/>
  <c r="N3286" i="2"/>
  <c r="N3318" i="2"/>
  <c r="N3323" i="2"/>
  <c r="N3341" i="2"/>
  <c r="N3411" i="2"/>
  <c r="N3627" i="2"/>
  <c r="N3330" i="2"/>
  <c r="N3378" i="2"/>
  <c r="N3413" i="2"/>
  <c r="N3542" i="2"/>
  <c r="N3556" i="2"/>
  <c r="N3591" i="2"/>
  <c r="N3593" i="2"/>
  <c r="N3620" i="2"/>
  <c r="N3342" i="2"/>
  <c r="N3374" i="2"/>
  <c r="N3406" i="2"/>
  <c r="N3438" i="2"/>
  <c r="N3470" i="2"/>
  <c r="N3502" i="2"/>
  <c r="N3534" i="2"/>
  <c r="N3551" i="2"/>
  <c r="N3664" i="2"/>
  <c r="N3825" i="2"/>
  <c r="N3842" i="2"/>
  <c r="N3909" i="2"/>
  <c r="N3937" i="2"/>
  <c r="N3975" i="2"/>
  <c r="N3435" i="2"/>
  <c r="N3445" i="2"/>
  <c r="N3450" i="2"/>
  <c r="N3467" i="2"/>
  <c r="N3477" i="2"/>
  <c r="N3482" i="2"/>
  <c r="N3499" i="2"/>
  <c r="N3509" i="2"/>
  <c r="N3514" i="2"/>
  <c r="N3531" i="2"/>
  <c r="N3541" i="2"/>
  <c r="N3546" i="2"/>
  <c r="N3668" i="2"/>
  <c r="N3672" i="2"/>
  <c r="N3676" i="2"/>
  <c r="N3680" i="2"/>
  <c r="N3684" i="2"/>
  <c r="N3688" i="2"/>
  <c r="N3696" i="2"/>
  <c r="N3704" i="2"/>
  <c r="N3712" i="2"/>
  <c r="N3720" i="2"/>
  <c r="N3728" i="2"/>
  <c r="N3736" i="2"/>
  <c r="N3744" i="2"/>
  <c r="N3752" i="2"/>
  <c r="N3760" i="2"/>
  <c r="N3768" i="2"/>
  <c r="N3776" i="2"/>
  <c r="N3784" i="2"/>
  <c r="N3810" i="2"/>
  <c r="N3829" i="2"/>
  <c r="N3839" i="2"/>
  <c r="N3334" i="2"/>
  <c r="N3366" i="2"/>
  <c r="N3398" i="2"/>
  <c r="N3430" i="2"/>
  <c r="N3462" i="2"/>
  <c r="N3494" i="2"/>
  <c r="N3526" i="2"/>
  <c r="N3790" i="2"/>
  <c r="N3807" i="2"/>
  <c r="N3812" i="2"/>
  <c r="N3844" i="2"/>
  <c r="N3622" i="2"/>
  <c r="N3630" i="2"/>
  <c r="N3638" i="2"/>
  <c r="N3646" i="2"/>
  <c r="N3654" i="2"/>
  <c r="N3794" i="2"/>
  <c r="N4015" i="2"/>
  <c r="N3358" i="2"/>
  <c r="N3390" i="2"/>
  <c r="N3422" i="2"/>
  <c r="N3454" i="2"/>
  <c r="N3486" i="2"/>
  <c r="N3518" i="2"/>
  <c r="N3550" i="2"/>
  <c r="N3826" i="2"/>
  <c r="N3890" i="2"/>
  <c r="N3894" i="2"/>
  <c r="N3419" i="2"/>
  <c r="N3429" i="2"/>
  <c r="N3434" i="2"/>
  <c r="N3451" i="2"/>
  <c r="N3461" i="2"/>
  <c r="N3466" i="2"/>
  <c r="N3483" i="2"/>
  <c r="N3493" i="2"/>
  <c r="N3498" i="2"/>
  <c r="N3515" i="2"/>
  <c r="N3525" i="2"/>
  <c r="N3530" i="2"/>
  <c r="N3547" i="2"/>
  <c r="N3635" i="2"/>
  <c r="N3651" i="2"/>
  <c r="N3669" i="2"/>
  <c r="N3673" i="2"/>
  <c r="N3677" i="2"/>
  <c r="N3681" i="2"/>
  <c r="N3685" i="2"/>
  <c r="N3689" i="2"/>
  <c r="N3693" i="2"/>
  <c r="N3697" i="2"/>
  <c r="N3701" i="2"/>
  <c r="N3705" i="2"/>
  <c r="N3709" i="2"/>
  <c r="N3713" i="2"/>
  <c r="N3717" i="2"/>
  <c r="N3721" i="2"/>
  <c r="N3725" i="2"/>
  <c r="N3729" i="2"/>
  <c r="N3733" i="2"/>
  <c r="N3737" i="2"/>
  <c r="N3741" i="2"/>
  <c r="N3745" i="2"/>
  <c r="N3749" i="2"/>
  <c r="N3753" i="2"/>
  <c r="N3757" i="2"/>
  <c r="N3761" i="2"/>
  <c r="N3765" i="2"/>
  <c r="N3769" i="2"/>
  <c r="N3773" i="2"/>
  <c r="N3777" i="2"/>
  <c r="N3781" i="2"/>
  <c r="N3785" i="2"/>
  <c r="N3789" i="2"/>
  <c r="N3809" i="2"/>
  <c r="N3813" i="2"/>
  <c r="N3845" i="2"/>
  <c r="N3945" i="2"/>
  <c r="N3808" i="2"/>
  <c r="N3824" i="2"/>
  <c r="N3840" i="2"/>
  <c r="N3866" i="2"/>
  <c r="N3877" i="2"/>
  <c r="N3881" i="2"/>
  <c r="N3902" i="2"/>
  <c r="N4013" i="2"/>
  <c r="N3665" i="2"/>
  <c r="N3814" i="2"/>
  <c r="N3827" i="2"/>
  <c r="N3830" i="2"/>
  <c r="N3843" i="2"/>
  <c r="N3846" i="2"/>
  <c r="N3870" i="2"/>
  <c r="N3872" i="2"/>
  <c r="N3887" i="2"/>
  <c r="N3910" i="2"/>
  <c r="N3912" i="2"/>
  <c r="N3914" i="2"/>
  <c r="N3985" i="2"/>
  <c r="N4023" i="2"/>
  <c r="N4038" i="2"/>
  <c r="N3801" i="2"/>
  <c r="N3804" i="2"/>
  <c r="N3817" i="2"/>
  <c r="N3820" i="2"/>
  <c r="N3833" i="2"/>
  <c r="N3836" i="2"/>
  <c r="N3849" i="2"/>
  <c r="N3857" i="2"/>
  <c r="N3874" i="2"/>
  <c r="N3885" i="2"/>
  <c r="N3889" i="2"/>
  <c r="N3918" i="2"/>
  <c r="N3920" i="2"/>
  <c r="N3922" i="2"/>
  <c r="N3924" i="2"/>
  <c r="N3926" i="2"/>
  <c r="N3928" i="2"/>
  <c r="N3930" i="2"/>
  <c r="N3932" i="2"/>
  <c r="N3934" i="2"/>
  <c r="N3936" i="2"/>
  <c r="N3938" i="2"/>
  <c r="N3940" i="2"/>
  <c r="N3942" i="2"/>
  <c r="N3944" i="2"/>
  <c r="N3946" i="2"/>
  <c r="N3948" i="2"/>
  <c r="N3994" i="2"/>
  <c r="N3800" i="2"/>
  <c r="N3816" i="2"/>
  <c r="N3832" i="2"/>
  <c r="N3848" i="2"/>
  <c r="N3861" i="2"/>
  <c r="N3865" i="2"/>
  <c r="N3882" i="2"/>
  <c r="N3903" i="2"/>
  <c r="N3905" i="2"/>
  <c r="N3990" i="2"/>
  <c r="N4030" i="2"/>
  <c r="N3803" i="2"/>
  <c r="N3806" i="2"/>
  <c r="N3819" i="2"/>
  <c r="N3822" i="2"/>
  <c r="N3835" i="2"/>
  <c r="N3838" i="2"/>
  <c r="N3851" i="2"/>
  <c r="N3856" i="2"/>
  <c r="N3871" i="2"/>
  <c r="N3886" i="2"/>
  <c r="N3888" i="2"/>
  <c r="N3901" i="2"/>
  <c r="N3911" i="2"/>
  <c r="N3913" i="2"/>
  <c r="N3953" i="2"/>
  <c r="N3962" i="2"/>
  <c r="N3988" i="2"/>
  <c r="N3995" i="2"/>
  <c r="N4004" i="2"/>
  <c r="N4052" i="2"/>
  <c r="N3989" i="2"/>
  <c r="N3957" i="2"/>
  <c r="N3999" i="2"/>
  <c r="N4024" i="2"/>
  <c r="N4040" i="2"/>
  <c r="N4056" i="2"/>
  <c r="N4028" i="2"/>
  <c r="N4044" i="2"/>
  <c r="N4060" i="2"/>
  <c r="N3860" i="2"/>
  <c r="N3868" i="2"/>
  <c r="N3876" i="2"/>
  <c r="N3884" i="2"/>
  <c r="N3892" i="2"/>
  <c r="N3900" i="2"/>
  <c r="N3908" i="2"/>
  <c r="N3916" i="2"/>
  <c r="N3965" i="2"/>
  <c r="N3967" i="2"/>
  <c r="N4009" i="2"/>
  <c r="N67" i="2"/>
  <c r="N75" i="2"/>
  <c r="N83" i="2"/>
  <c r="N91" i="2"/>
  <c r="N99" i="2"/>
  <c r="N107" i="2"/>
  <c r="N115" i="2"/>
  <c r="N123" i="2"/>
  <c r="N131" i="2"/>
  <c r="N139" i="2"/>
  <c r="N147" i="2"/>
  <c r="N155" i="2"/>
  <c r="N163" i="2"/>
  <c r="N171" i="2"/>
  <c r="N179" i="2"/>
  <c r="N187" i="2"/>
  <c r="N195" i="2"/>
  <c r="N203" i="2"/>
  <c r="N211" i="2"/>
  <c r="N219" i="2"/>
  <c r="N227" i="2"/>
  <c r="N235" i="2"/>
  <c r="N243" i="2"/>
  <c r="N251" i="2"/>
  <c r="N259" i="2"/>
  <c r="N267" i="2"/>
  <c r="N275" i="2"/>
  <c r="N283" i="2"/>
  <c r="N291" i="2"/>
  <c r="N299" i="2"/>
  <c r="N307" i="2"/>
  <c r="N315" i="2"/>
  <c r="N323" i="2"/>
  <c r="N331" i="2"/>
  <c r="N339" i="2"/>
  <c r="N347" i="2"/>
  <c r="N355" i="2"/>
  <c r="N363" i="2"/>
  <c r="N371" i="2"/>
  <c r="N379" i="2"/>
  <c r="N387" i="2"/>
  <c r="N395" i="2"/>
  <c r="N403" i="2"/>
  <c r="N411" i="2"/>
  <c r="N419" i="2"/>
  <c r="N427" i="2"/>
  <c r="N435" i="2"/>
  <c r="N443" i="2"/>
  <c r="N451" i="2"/>
  <c r="N69" i="2"/>
  <c r="N77" i="2"/>
  <c r="N85" i="2"/>
  <c r="N93" i="2"/>
  <c r="N101" i="2"/>
  <c r="N109" i="2"/>
  <c r="N117" i="2"/>
  <c r="N125" i="2"/>
  <c r="N133" i="2"/>
  <c r="N141" i="2"/>
  <c r="N149" i="2"/>
  <c r="N157" i="2"/>
  <c r="N165" i="2"/>
  <c r="N173" i="2"/>
  <c r="N181" i="2"/>
  <c r="N189" i="2"/>
  <c r="N197" i="2"/>
  <c r="N205" i="2"/>
  <c r="N213" i="2"/>
  <c r="N221" i="2"/>
  <c r="N229" i="2"/>
  <c r="N237" i="2"/>
  <c r="N245" i="2"/>
  <c r="N253" i="2"/>
  <c r="N261" i="2"/>
  <c r="N269" i="2"/>
  <c r="N277" i="2"/>
  <c r="N285" i="2"/>
  <c r="N293" i="2"/>
  <c r="N301" i="2"/>
  <c r="N309" i="2"/>
  <c r="N317" i="2"/>
  <c r="N325" i="2"/>
  <c r="N333" i="2"/>
  <c r="N341" i="2"/>
  <c r="N349" i="2"/>
  <c r="N357" i="2"/>
  <c r="N365" i="2"/>
  <c r="N373" i="2"/>
  <c r="N381" i="2"/>
  <c r="N389" i="2"/>
  <c r="N397" i="2"/>
  <c r="N405" i="2"/>
  <c r="N413" i="2"/>
  <c r="N421" i="2"/>
  <c r="N429" i="2"/>
  <c r="N437" i="2"/>
  <c r="N445" i="2"/>
  <c r="N453" i="2"/>
  <c r="N459" i="2"/>
  <c r="N463" i="2"/>
  <c r="N467" i="2"/>
  <c r="N471" i="2"/>
  <c r="N475" i="2"/>
  <c r="N65" i="2"/>
  <c r="N73" i="2"/>
  <c r="N81" i="2"/>
  <c r="N89" i="2"/>
  <c r="N97" i="2"/>
  <c r="N105" i="2"/>
  <c r="N113" i="2"/>
  <c r="N121" i="2"/>
  <c r="N129" i="2"/>
  <c r="N137" i="2"/>
  <c r="N145" i="2"/>
  <c r="N153" i="2"/>
  <c r="N161" i="2"/>
  <c r="N169" i="2"/>
  <c r="N177" i="2"/>
  <c r="N185" i="2"/>
  <c r="N193" i="2"/>
  <c r="N201" i="2"/>
  <c r="N209" i="2"/>
  <c r="N217" i="2"/>
  <c r="N225" i="2"/>
  <c r="N233" i="2"/>
  <c r="N241" i="2"/>
  <c r="N249" i="2"/>
  <c r="N257" i="2"/>
  <c r="N265" i="2"/>
  <c r="N273" i="2"/>
  <c r="N281" i="2"/>
  <c r="N289" i="2"/>
  <c r="N297" i="2"/>
  <c r="N305" i="2"/>
  <c r="N313" i="2"/>
  <c r="N321" i="2"/>
  <c r="N329" i="2"/>
  <c r="N337" i="2"/>
  <c r="N345" i="2"/>
  <c r="N353" i="2"/>
  <c r="N361" i="2"/>
  <c r="N369" i="2"/>
  <c r="N377" i="2"/>
  <c r="N385" i="2"/>
  <c r="N393" i="2"/>
  <c r="N401" i="2"/>
  <c r="N409" i="2"/>
  <c r="N417" i="2"/>
  <c r="N425" i="2"/>
  <c r="N433" i="2"/>
  <c r="N441" i="2"/>
  <c r="N449" i="2"/>
  <c r="N457" i="2"/>
  <c r="N460" i="2"/>
  <c r="N461" i="2"/>
  <c r="N464" i="2"/>
  <c r="N465" i="2"/>
  <c r="N468" i="2"/>
  <c r="N469" i="2"/>
  <c r="N472" i="2"/>
  <c r="N473" i="2"/>
  <c r="N476" i="2"/>
  <c r="N477" i="2"/>
  <c r="N479" i="2"/>
  <c r="N481" i="2"/>
  <c r="N483" i="2"/>
  <c r="N485" i="2"/>
  <c r="N487" i="2"/>
  <c r="N489" i="2"/>
  <c r="N491" i="2"/>
  <c r="N493" i="2"/>
  <c r="N495" i="2"/>
  <c r="N497" i="2"/>
  <c r="N499" i="2"/>
  <c r="N501" i="2"/>
  <c r="N503" i="2"/>
  <c r="N505" i="2"/>
  <c r="N507" i="2"/>
  <c r="N509" i="2"/>
  <c r="N511" i="2"/>
  <c r="N513" i="2"/>
  <c r="N515" i="2"/>
  <c r="N517" i="2"/>
  <c r="N519" i="2"/>
  <c r="N521" i="2"/>
  <c r="N523" i="2"/>
  <c r="N525" i="2"/>
  <c r="N527" i="2"/>
  <c r="N529" i="2"/>
  <c r="N531" i="2"/>
  <c r="N533" i="2"/>
  <c r="N535" i="2"/>
  <c r="N537" i="2"/>
  <c r="N539" i="2"/>
  <c r="N541" i="2"/>
  <c r="N543" i="2"/>
  <c r="N545" i="2"/>
  <c r="N547" i="2"/>
  <c r="N549" i="2"/>
  <c r="N551" i="2"/>
  <c r="N553" i="2"/>
  <c r="N555" i="2"/>
  <c r="N557" i="2"/>
  <c r="N559" i="2"/>
  <c r="N561" i="2"/>
  <c r="N563" i="2"/>
  <c r="N565" i="2"/>
  <c r="N567" i="2"/>
  <c r="N569" i="2"/>
  <c r="N571" i="2"/>
  <c r="N573" i="2"/>
  <c r="N575" i="2"/>
  <c r="N577" i="2"/>
  <c r="N579" i="2"/>
  <c r="N581" i="2"/>
  <c r="N583" i="2"/>
  <c r="N585" i="2"/>
  <c r="N587" i="2"/>
  <c r="N589" i="2"/>
  <c r="N591" i="2"/>
  <c r="N593" i="2"/>
  <c r="N595" i="2"/>
  <c r="N597" i="2"/>
  <c r="N599" i="2"/>
  <c r="N601" i="2"/>
  <c r="N603" i="2"/>
  <c r="N605" i="2"/>
  <c r="N607" i="2"/>
  <c r="N609" i="2"/>
  <c r="N611" i="2"/>
  <c r="N613" i="2"/>
  <c r="N615" i="2"/>
  <c r="N617" i="2"/>
  <c r="N619" i="2"/>
  <c r="N621" i="2"/>
  <c r="N623" i="2"/>
  <c r="N625" i="2"/>
  <c r="N629" i="2"/>
  <c r="N633" i="2"/>
  <c r="N637" i="2"/>
  <c r="N641" i="2"/>
  <c r="N645" i="2"/>
  <c r="N649" i="2"/>
  <c r="N653" i="2"/>
  <c r="N657" i="2"/>
  <c r="N661" i="2"/>
  <c r="N665" i="2"/>
  <c r="N669" i="2"/>
  <c r="N673" i="2"/>
  <c r="N677" i="2"/>
  <c r="N681" i="2"/>
  <c r="N685" i="2"/>
  <c r="N689" i="2"/>
  <c r="N693" i="2"/>
  <c r="N697" i="2"/>
  <c r="N701" i="2"/>
  <c r="N705" i="2"/>
  <c r="N709" i="2"/>
  <c r="N713" i="2"/>
  <c r="N717" i="2"/>
  <c r="N721" i="2"/>
  <c r="N725" i="2"/>
  <c r="N729" i="2"/>
  <c r="N733" i="2"/>
  <c r="N737" i="2"/>
  <c r="N741" i="2"/>
  <c r="N745" i="2"/>
  <c r="N749" i="2"/>
  <c r="N753" i="2"/>
  <c r="N757" i="2"/>
  <c r="N761" i="2"/>
  <c r="N765" i="2"/>
  <c r="N769" i="2"/>
  <c r="N773" i="2"/>
  <c r="N777" i="2"/>
  <c r="N781" i="2"/>
  <c r="N785" i="2"/>
  <c r="N789" i="2"/>
  <c r="N793" i="2"/>
  <c r="N797" i="2"/>
  <c r="N801" i="2"/>
  <c r="N805" i="2"/>
  <c r="N809" i="2"/>
  <c r="N813" i="2"/>
  <c r="N817" i="2"/>
  <c r="N821" i="2"/>
  <c r="N825" i="2"/>
  <c r="N829" i="2"/>
  <c r="N833" i="2"/>
  <c r="N837" i="2"/>
  <c r="N841" i="2"/>
  <c r="N845" i="2"/>
  <c r="N849" i="2"/>
  <c r="N853" i="2"/>
  <c r="N857" i="2"/>
  <c r="N861" i="2"/>
  <c r="N865" i="2"/>
  <c r="N869" i="2"/>
  <c r="N873" i="2"/>
  <c r="N877" i="2"/>
  <c r="N881" i="2"/>
  <c r="N885" i="2"/>
  <c r="N889" i="2"/>
  <c r="N893" i="2"/>
  <c r="N897" i="2"/>
  <c r="N901" i="2"/>
  <c r="N905" i="2"/>
  <c r="N909" i="2"/>
  <c r="N913" i="2"/>
  <c r="N917" i="2"/>
  <c r="N921" i="2"/>
  <c r="N925" i="2"/>
  <c r="N929" i="2"/>
  <c r="N933" i="2"/>
  <c r="N937" i="2"/>
  <c r="N941" i="2"/>
  <c r="N945" i="2"/>
  <c r="N949" i="2"/>
  <c r="N953" i="2"/>
  <c r="N957" i="2"/>
  <c r="N961" i="2"/>
  <c r="N965" i="2"/>
  <c r="N969" i="2"/>
  <c r="N973" i="2"/>
  <c r="N977" i="2"/>
  <c r="N981" i="2"/>
  <c r="N985" i="2"/>
  <c r="N989" i="2"/>
  <c r="N993" i="2"/>
  <c r="N997" i="2"/>
  <c r="N1001" i="2"/>
  <c r="N1005" i="2"/>
  <c r="N1009" i="2"/>
  <c r="N1013" i="2"/>
  <c r="N1017" i="2"/>
  <c r="N1021" i="2"/>
  <c r="N1025" i="2"/>
  <c r="N1029" i="2"/>
  <c r="N1033" i="2"/>
  <c r="N1037" i="2"/>
  <c r="N1041" i="2"/>
  <c r="N1045" i="2"/>
  <c r="N1049" i="2"/>
  <c r="N1053" i="2"/>
  <c r="N1057" i="2"/>
  <c r="N1061" i="2"/>
  <c r="N1065" i="2"/>
  <c r="N1069" i="2"/>
  <c r="N1073" i="2"/>
  <c r="N1077" i="2"/>
  <c r="N626" i="2"/>
  <c r="N630" i="2"/>
  <c r="N634" i="2"/>
  <c r="N638" i="2"/>
  <c r="N642" i="2"/>
  <c r="N646" i="2"/>
  <c r="N650" i="2"/>
  <c r="N654" i="2"/>
  <c r="N658" i="2"/>
  <c r="N662" i="2"/>
  <c r="N666" i="2"/>
  <c r="N670" i="2"/>
  <c r="N674" i="2"/>
  <c r="N678" i="2"/>
  <c r="N682" i="2"/>
  <c r="N686" i="2"/>
  <c r="N690" i="2"/>
  <c r="N694" i="2"/>
  <c r="N698" i="2"/>
  <c r="N702" i="2"/>
  <c r="N706" i="2"/>
  <c r="N710" i="2"/>
  <c r="N714" i="2"/>
  <c r="N718" i="2"/>
  <c r="N722" i="2"/>
  <c r="N726" i="2"/>
  <c r="N730" i="2"/>
  <c r="N734" i="2"/>
  <c r="N738" i="2"/>
  <c r="N742" i="2"/>
  <c r="N746" i="2"/>
  <c r="N750" i="2"/>
  <c r="N754" i="2"/>
  <c r="N758" i="2"/>
  <c r="N762" i="2"/>
  <c r="N766" i="2"/>
  <c r="N770" i="2"/>
  <c r="N774" i="2"/>
  <c r="N778" i="2"/>
  <c r="N782" i="2"/>
  <c r="N786" i="2"/>
  <c r="N790" i="2"/>
  <c r="N794" i="2"/>
  <c r="N798" i="2"/>
  <c r="N802" i="2"/>
  <c r="N806" i="2"/>
  <c r="N810" i="2"/>
  <c r="N814" i="2"/>
  <c r="N818" i="2"/>
  <c r="N822" i="2"/>
  <c r="N826" i="2"/>
  <c r="N830" i="2"/>
  <c r="N834" i="2"/>
  <c r="N838" i="2"/>
  <c r="N842" i="2"/>
  <c r="N846" i="2"/>
  <c r="N850" i="2"/>
  <c r="N854" i="2"/>
  <c r="N858" i="2"/>
  <c r="N862" i="2"/>
  <c r="N866" i="2"/>
  <c r="N870" i="2"/>
  <c r="N874" i="2"/>
  <c r="N878" i="2"/>
  <c r="N882" i="2"/>
  <c r="N886" i="2"/>
  <c r="N890" i="2"/>
  <c r="N894" i="2"/>
  <c r="N898" i="2"/>
  <c r="N902" i="2"/>
  <c r="N906" i="2"/>
  <c r="N910" i="2"/>
  <c r="N914" i="2"/>
  <c r="N918" i="2"/>
  <c r="N922" i="2"/>
  <c r="N926" i="2"/>
  <c r="N930" i="2"/>
  <c r="N934" i="2"/>
  <c r="N938" i="2"/>
  <c r="N942" i="2"/>
  <c r="N946" i="2"/>
  <c r="N950" i="2"/>
  <c r="N954" i="2"/>
  <c r="N958" i="2"/>
  <c r="N962" i="2"/>
  <c r="N966" i="2"/>
  <c r="N970" i="2"/>
  <c r="N974" i="2"/>
  <c r="N978" i="2"/>
  <c r="N982" i="2"/>
  <c r="N986" i="2"/>
  <c r="N990" i="2"/>
  <c r="N994" i="2"/>
  <c r="N998" i="2"/>
  <c r="N1002" i="2"/>
  <c r="N1006" i="2"/>
  <c r="N1010" i="2"/>
  <c r="N1014" i="2"/>
  <c r="N1018" i="2"/>
  <c r="N1022" i="2"/>
  <c r="N1026" i="2"/>
  <c r="N1030" i="2"/>
  <c r="N1034" i="2"/>
  <c r="N1038" i="2"/>
  <c r="N1042" i="2"/>
  <c r="N1046" i="2"/>
  <c r="N1050" i="2"/>
  <c r="N1054" i="2"/>
  <c r="N1058" i="2"/>
  <c r="N1062" i="2"/>
  <c r="N1066" i="2"/>
  <c r="N1070" i="2"/>
  <c r="N1074" i="2"/>
  <c r="N1257" i="2"/>
  <c r="N1261" i="2"/>
  <c r="N1265" i="2"/>
  <c r="N1269" i="2"/>
  <c r="N1273" i="2"/>
  <c r="N1277" i="2"/>
  <c r="N1281" i="2"/>
  <c r="N1285" i="2"/>
  <c r="N1289" i="2"/>
  <c r="N1293" i="2"/>
  <c r="N1297" i="2"/>
  <c r="N1301" i="2"/>
  <c r="N1305" i="2"/>
  <c r="N1309" i="2"/>
  <c r="N3082" i="2"/>
  <c r="N3098" i="2"/>
  <c r="N3114" i="2"/>
  <c r="N3130" i="2"/>
  <c r="N3146" i="2"/>
  <c r="N3162" i="2"/>
  <c r="N3178" i="2"/>
  <c r="N3194" i="2"/>
  <c r="N3210" i="2"/>
  <c r="N3226" i="2"/>
  <c r="N3242" i="2"/>
  <c r="N3258" i="2"/>
  <c r="N3274" i="2"/>
  <c r="N3290" i="2"/>
  <c r="N3306" i="2"/>
  <c r="N1256" i="2"/>
  <c r="N1260" i="2"/>
  <c r="N1264" i="2"/>
  <c r="N1268" i="2"/>
  <c r="N1272" i="2"/>
  <c r="N1276" i="2"/>
  <c r="N1296" i="2"/>
  <c r="N1300" i="2"/>
  <c r="N3078" i="2"/>
  <c r="N3094" i="2"/>
  <c r="N3110" i="2"/>
  <c r="N3142" i="2"/>
  <c r="N3158" i="2"/>
  <c r="N3174" i="2"/>
  <c r="N3190" i="2"/>
  <c r="N1258" i="2"/>
  <c r="N1262" i="2"/>
  <c r="N1266" i="2"/>
  <c r="N1270" i="2"/>
  <c r="N1274" i="2"/>
  <c r="N1278" i="2"/>
  <c r="N1282" i="2"/>
  <c r="N1286" i="2"/>
  <c r="N1290" i="2"/>
  <c r="N1294" i="2"/>
  <c r="N1298" i="2"/>
  <c r="N3262" i="2"/>
  <c r="N3278" i="2"/>
  <c r="N3294" i="2"/>
  <c r="N3310" i="2"/>
  <c r="N3076" i="2"/>
  <c r="N3084" i="2"/>
  <c r="N3092" i="2"/>
  <c r="N3100" i="2"/>
  <c r="N3108" i="2"/>
  <c r="N3116" i="2"/>
  <c r="N3124" i="2"/>
  <c r="N3132" i="2"/>
  <c r="N3140" i="2"/>
  <c r="N3148" i="2"/>
  <c r="N3156" i="2"/>
  <c r="N3164" i="2"/>
  <c r="N3172" i="2"/>
  <c r="N3180" i="2"/>
  <c r="N3188" i="2"/>
  <c r="N3196" i="2"/>
  <c r="N3204" i="2"/>
  <c r="N3212" i="2"/>
  <c r="N3220" i="2"/>
  <c r="N3228" i="2"/>
  <c r="N3236" i="2"/>
  <c r="N3244" i="2"/>
  <c r="N3252" i="2"/>
  <c r="N3260" i="2"/>
  <c r="N3268" i="2"/>
  <c r="N3276" i="2"/>
  <c r="N3284" i="2"/>
  <c r="N3292" i="2"/>
  <c r="N3300" i="2"/>
  <c r="N3308" i="2"/>
  <c r="N3316" i="2"/>
  <c r="N3327" i="2"/>
  <c r="N3343" i="2"/>
  <c r="N3359" i="2"/>
  <c r="N3375" i="2"/>
  <c r="N3391" i="2"/>
  <c r="N3407" i="2"/>
  <c r="N3423" i="2"/>
  <c r="N3439" i="2"/>
  <c r="N3455" i="2"/>
  <c r="N3471" i="2"/>
  <c r="N3487" i="2"/>
  <c r="N3503" i="2"/>
  <c r="N3519" i="2"/>
  <c r="N3535" i="2"/>
  <c r="N3072" i="2"/>
  <c r="N3080" i="2"/>
  <c r="N3088" i="2"/>
  <c r="N3096" i="2"/>
  <c r="N3104" i="2"/>
  <c r="N3112" i="2"/>
  <c r="N3120" i="2"/>
  <c r="N3128" i="2"/>
  <c r="N3136" i="2"/>
  <c r="N3144" i="2"/>
  <c r="N3152" i="2"/>
  <c r="N3160" i="2"/>
  <c r="N3168" i="2"/>
  <c r="N3176" i="2"/>
  <c r="N3184" i="2"/>
  <c r="N3192" i="2"/>
  <c r="N3200" i="2"/>
  <c r="N3208" i="2"/>
  <c r="N3216" i="2"/>
  <c r="N3224" i="2"/>
  <c r="N3232" i="2"/>
  <c r="N3240" i="2"/>
  <c r="N3248" i="2"/>
  <c r="N3256" i="2"/>
  <c r="N3264" i="2"/>
  <c r="N3272" i="2"/>
  <c r="N3280" i="2"/>
  <c r="N3288" i="2"/>
  <c r="N3296" i="2"/>
  <c r="N3304" i="2"/>
  <c r="N3312" i="2"/>
  <c r="N3320" i="2"/>
  <c r="N3335" i="2"/>
  <c r="N3351" i="2"/>
  <c r="N3367" i="2"/>
  <c r="N3383" i="2"/>
  <c r="N3399" i="2"/>
  <c r="N3415" i="2"/>
  <c r="N3431" i="2"/>
  <c r="N3447" i="2"/>
  <c r="N3463" i="2"/>
  <c r="N3479" i="2"/>
  <c r="N3495" i="2"/>
  <c r="N3511" i="2"/>
  <c r="N3527" i="2"/>
  <c r="N3543" i="2"/>
  <c r="N3552" i="2"/>
  <c r="N3560" i="2"/>
  <c r="N3568" i="2"/>
  <c r="N3576" i="2"/>
  <c r="N3584" i="2"/>
  <c r="N3592" i="2"/>
  <c r="N3600" i="2"/>
  <c r="N3608" i="2"/>
  <c r="N3616" i="2"/>
  <c r="N3628" i="2"/>
  <c r="N3644" i="2"/>
  <c r="N3660" i="2"/>
  <c r="N3324" i="2"/>
  <c r="N3328" i="2"/>
  <c r="N3332" i="2"/>
  <c r="N3336" i="2"/>
  <c r="N3340" i="2"/>
  <c r="N3344" i="2"/>
  <c r="N3348" i="2"/>
  <c r="N3352" i="2"/>
  <c r="N3356" i="2"/>
  <c r="N3360" i="2"/>
  <c r="N3364" i="2"/>
  <c r="N3368" i="2"/>
  <c r="N3372" i="2"/>
  <c r="N3376" i="2"/>
  <c r="N3380" i="2"/>
  <c r="N3384" i="2"/>
  <c r="N3388" i="2"/>
  <c r="N3392" i="2"/>
  <c r="N3396" i="2"/>
  <c r="N3400" i="2"/>
  <c r="N3404" i="2"/>
  <c r="N3408" i="2"/>
  <c r="N3412" i="2"/>
  <c r="N3416" i="2"/>
  <c r="N3420" i="2"/>
  <c r="N3424" i="2"/>
  <c r="N3428" i="2"/>
  <c r="N3432" i="2"/>
  <c r="N3436" i="2"/>
  <c r="N3440" i="2"/>
  <c r="N3444" i="2"/>
  <c r="N3448" i="2"/>
  <c r="N3452" i="2"/>
  <c r="N3456" i="2"/>
  <c r="N3460" i="2"/>
  <c r="N3464" i="2"/>
  <c r="N3468" i="2"/>
  <c r="N3472" i="2"/>
  <c r="N3476" i="2"/>
  <c r="N3480" i="2"/>
  <c r="N3484" i="2"/>
  <c r="N3488" i="2"/>
  <c r="N3492" i="2"/>
  <c r="N3496" i="2"/>
  <c r="N3500" i="2"/>
  <c r="N3504" i="2"/>
  <c r="N3508" i="2"/>
  <c r="N3512" i="2"/>
  <c r="N3516" i="2"/>
  <c r="N3520" i="2"/>
  <c r="N3524" i="2"/>
  <c r="N3528" i="2"/>
  <c r="N3532" i="2"/>
  <c r="N3536" i="2"/>
  <c r="N3540" i="2"/>
  <c r="N3544" i="2"/>
  <c r="N3548" i="2"/>
  <c r="N3557" i="2"/>
  <c r="N3565" i="2"/>
  <c r="N3573" i="2"/>
  <c r="N3581" i="2"/>
  <c r="N3589" i="2"/>
  <c r="N3597" i="2"/>
  <c r="N3605" i="2"/>
  <c r="N3613" i="2"/>
  <c r="N3621" i="2"/>
  <c r="N3624" i="2"/>
  <c r="N3637" i="2"/>
  <c r="N3640" i="2"/>
  <c r="N3653" i="2"/>
  <c r="N3656" i="2"/>
  <c r="N3666" i="2"/>
  <c r="N3670" i="2"/>
  <c r="N3674" i="2"/>
  <c r="N3678" i="2"/>
  <c r="N3682" i="2"/>
  <c r="N3686" i="2"/>
  <c r="N3690" i="2"/>
  <c r="N3694" i="2"/>
  <c r="N3698" i="2"/>
  <c r="N3702" i="2"/>
  <c r="N3706" i="2"/>
  <c r="N3710" i="2"/>
  <c r="N3714" i="2"/>
  <c r="N3718" i="2"/>
  <c r="N3722" i="2"/>
  <c r="N3726" i="2"/>
  <c r="N3730" i="2"/>
  <c r="N3734" i="2"/>
  <c r="N3738" i="2"/>
  <c r="N3742" i="2"/>
  <c r="N3746" i="2"/>
  <c r="N3750" i="2"/>
  <c r="N3754" i="2"/>
  <c r="N3758" i="2"/>
  <c r="N3762" i="2"/>
  <c r="N3766" i="2"/>
  <c r="N3770" i="2"/>
  <c r="N3774" i="2"/>
  <c r="N3778" i="2"/>
  <c r="N3782" i="2"/>
  <c r="N3786" i="2"/>
  <c r="N3555" i="2"/>
  <c r="N3563" i="2"/>
  <c r="N3571" i="2"/>
  <c r="N3579" i="2"/>
  <c r="N3587" i="2"/>
  <c r="N3595" i="2"/>
  <c r="N3603" i="2"/>
  <c r="N3611" i="2"/>
  <c r="N3619" i="2"/>
  <c r="N3625" i="2"/>
  <c r="N3626" i="2"/>
  <c r="N3641" i="2"/>
  <c r="N3642" i="2"/>
  <c r="N3657" i="2"/>
  <c r="N3658" i="2"/>
  <c r="N3623" i="2"/>
  <c r="N3631" i="2"/>
  <c r="N3639" i="2"/>
  <c r="N3647" i="2"/>
  <c r="N3655" i="2"/>
  <c r="N3663" i="2"/>
  <c r="N3667" i="2"/>
  <c r="N3671" i="2"/>
  <c r="N3675" i="2"/>
  <c r="N3679" i="2"/>
  <c r="N3683" i="2"/>
  <c r="N3687" i="2"/>
  <c r="N3691" i="2"/>
  <c r="N3695" i="2"/>
  <c r="N3699" i="2"/>
  <c r="N3703" i="2"/>
  <c r="N3707" i="2"/>
  <c r="N3711" i="2"/>
  <c r="N3715" i="2"/>
  <c r="N3719" i="2"/>
  <c r="N3723" i="2"/>
  <c r="N3727" i="2"/>
  <c r="N3731" i="2"/>
  <c r="N3735" i="2"/>
  <c r="N3739" i="2"/>
  <c r="N3743" i="2"/>
  <c r="N3747" i="2"/>
  <c r="N3751" i="2"/>
  <c r="N3755" i="2"/>
  <c r="N3759" i="2"/>
  <c r="N3763" i="2"/>
  <c r="N3767" i="2"/>
  <c r="N3771" i="2"/>
  <c r="N3775" i="2"/>
  <c r="N3779" i="2"/>
  <c r="N3783" i="2"/>
  <c r="N3787" i="2"/>
  <c r="N3855" i="2"/>
  <c r="N3961" i="2"/>
  <c r="N3981" i="2"/>
  <c r="N3854" i="2"/>
  <c r="N3977" i="2"/>
  <c r="N3997" i="2"/>
  <c r="N3954" i="2"/>
  <c r="N3964" i="2"/>
  <c r="N3986" i="2"/>
  <c r="N3996" i="2"/>
  <c r="N4018" i="2"/>
  <c r="N4026" i="2"/>
  <c r="N4051" i="2"/>
  <c r="N4058" i="2"/>
  <c r="N3859" i="2"/>
  <c r="N3867" i="2"/>
  <c r="N3875" i="2"/>
  <c r="N3883" i="2"/>
  <c r="N3891" i="2"/>
  <c r="N3899" i="2"/>
  <c r="N3907" i="2"/>
  <c r="N3915" i="2"/>
  <c r="N3923" i="2"/>
  <c r="N3931" i="2"/>
  <c r="N3939" i="2"/>
  <c r="N3947" i="2"/>
  <c r="N3970" i="2"/>
  <c r="N3973" i="2"/>
  <c r="N3980" i="2"/>
  <c r="N4002" i="2"/>
  <c r="N4005" i="2"/>
  <c r="N4012" i="2"/>
  <c r="N4035" i="2"/>
  <c r="N4042" i="2"/>
  <c r="N3952" i="2"/>
  <c r="N3960" i="2"/>
  <c r="N3968" i="2"/>
  <c r="N3976" i="2"/>
  <c r="N3984" i="2"/>
  <c r="N3992" i="2"/>
  <c r="N4000" i="2"/>
  <c r="N4008" i="2"/>
  <c r="N4016" i="2"/>
  <c r="N4027" i="2"/>
  <c r="N4032" i="2"/>
  <c r="N4034" i="2"/>
  <c r="N4043" i="2"/>
  <c r="N4048" i="2"/>
  <c r="N4050" i="2"/>
  <c r="N4059" i="2"/>
  <c r="N4064" i="2"/>
  <c r="N4031" i="2"/>
  <c r="N4039" i="2"/>
  <c r="N4047" i="2"/>
  <c r="N4055" i="2"/>
  <c r="N4063" i="2"/>
  <c r="N4029" i="2"/>
  <c r="N4037" i="2"/>
  <c r="N4045" i="2"/>
  <c r="N4053" i="2"/>
  <c r="N4061" i="2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/>
  <c r="M22" i="1" s="1"/>
  <c r="K23" i="1"/>
  <c r="L23" i="1" s="1"/>
  <c r="M23" i="1" s="1"/>
  <c r="K24" i="1"/>
  <c r="L24" i="1"/>
  <c r="M24" i="1" s="1"/>
  <c r="K25" i="1"/>
  <c r="L25" i="1" s="1"/>
  <c r="M25" i="1" s="1"/>
  <c r="K26" i="1"/>
  <c r="L26" i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/>
  <c r="M30" i="1" s="1"/>
  <c r="K31" i="1"/>
  <c r="L31" i="1" s="1"/>
  <c r="M31" i="1" s="1"/>
  <c r="K32" i="1"/>
  <c r="L32" i="1" s="1"/>
  <c r="M32" i="1" s="1"/>
  <c r="K33" i="1"/>
  <c r="L33" i="1" s="1"/>
  <c r="M33" i="1" s="1"/>
  <c r="K34" i="1"/>
  <c r="L34" i="1" s="1"/>
  <c r="M34" i="1" s="1"/>
  <c r="K35" i="1"/>
  <c r="L35" i="1" s="1"/>
  <c r="M35" i="1" s="1"/>
  <c r="K36" i="1"/>
  <c r="L36" i="1" s="1"/>
  <c r="M36" i="1" s="1"/>
  <c r="K37" i="1"/>
  <c r="L37" i="1" s="1"/>
  <c r="M37" i="1" s="1"/>
  <c r="K38" i="1"/>
  <c r="L38" i="1" s="1"/>
  <c r="M38" i="1" s="1"/>
  <c r="K39" i="1"/>
  <c r="L39" i="1" s="1"/>
  <c r="M39" i="1" s="1"/>
  <c r="K40" i="1"/>
  <c r="L40" i="1"/>
  <c r="M40" i="1" s="1"/>
  <c r="K41" i="1"/>
  <c r="L41" i="1" s="1"/>
  <c r="M41" i="1" s="1"/>
  <c r="K42" i="1"/>
  <c r="L42" i="1" s="1"/>
  <c r="M42" i="1" s="1"/>
  <c r="K43" i="1"/>
  <c r="L43" i="1" s="1"/>
  <c r="M43" i="1" s="1"/>
  <c r="K44" i="1"/>
  <c r="L44" i="1" s="1"/>
  <c r="M44" i="1" s="1"/>
  <c r="K45" i="1"/>
  <c r="L45" i="1" s="1"/>
  <c r="M45" i="1" s="1"/>
  <c r="K46" i="1"/>
  <c r="L46" i="1" s="1"/>
  <c r="M46" i="1" s="1"/>
  <c r="K47" i="1"/>
  <c r="L47" i="1" s="1"/>
  <c r="M47" i="1" s="1"/>
  <c r="K48" i="1"/>
  <c r="L48" i="1" s="1"/>
  <c r="M48" i="1" s="1"/>
  <c r="K49" i="1"/>
  <c r="L49" i="1" s="1"/>
  <c r="M49" i="1" s="1"/>
  <c r="K50" i="1"/>
  <c r="L50" i="1" s="1"/>
  <c r="M50" i="1" s="1"/>
  <c r="K51" i="1"/>
  <c r="L51" i="1" s="1"/>
  <c r="M51" i="1" s="1"/>
  <c r="K52" i="1"/>
  <c r="L52" i="1" s="1"/>
  <c r="M52" i="1" s="1"/>
  <c r="K53" i="1"/>
  <c r="L53" i="1" s="1"/>
  <c r="M53" i="1" s="1"/>
  <c r="K54" i="1"/>
  <c r="L54" i="1"/>
  <c r="M54" i="1" s="1"/>
  <c r="K55" i="1"/>
  <c r="L55" i="1" s="1"/>
  <c r="M55" i="1" s="1"/>
  <c r="K56" i="1"/>
  <c r="L56" i="1"/>
  <c r="M56" i="1" s="1"/>
  <c r="K57" i="1"/>
  <c r="L57" i="1" s="1"/>
  <c r="M57" i="1" s="1"/>
  <c r="K58" i="1"/>
  <c r="L58" i="1"/>
  <c r="M58" i="1" s="1"/>
  <c r="K59" i="1"/>
  <c r="L59" i="1" s="1"/>
  <c r="M59" i="1" s="1"/>
  <c r="K60" i="1"/>
  <c r="L60" i="1" s="1"/>
  <c r="M60" i="1" s="1"/>
  <c r="K61" i="1"/>
  <c r="L61" i="1" s="1"/>
  <c r="M61" i="1" s="1"/>
  <c r="K62" i="1"/>
  <c r="L62" i="1"/>
  <c r="M62" i="1" s="1"/>
  <c r="K63" i="1"/>
  <c r="L63" i="1" s="1"/>
  <c r="M63" i="1" s="1"/>
  <c r="K64" i="1"/>
  <c r="L64" i="1" s="1"/>
  <c r="M64" i="1" s="1"/>
  <c r="K65" i="1"/>
  <c r="L65" i="1" s="1"/>
  <c r="M65" i="1" s="1"/>
  <c r="K66" i="1"/>
  <c r="L66" i="1" s="1"/>
  <c r="M66" i="1" s="1"/>
  <c r="K67" i="1"/>
  <c r="L67" i="1" s="1"/>
  <c r="M67" i="1" s="1"/>
  <c r="K68" i="1"/>
  <c r="L68" i="1" s="1"/>
  <c r="M68" i="1" s="1"/>
  <c r="K69" i="1"/>
  <c r="L69" i="1" s="1"/>
  <c r="M69" i="1" s="1"/>
  <c r="K70" i="1"/>
  <c r="L70" i="1"/>
  <c r="M70" i="1" s="1"/>
  <c r="K71" i="1"/>
  <c r="L71" i="1" s="1"/>
  <c r="M71" i="1" s="1"/>
  <c r="K72" i="1"/>
  <c r="L72" i="1" s="1"/>
  <c r="M72" i="1" s="1"/>
  <c r="K73" i="1"/>
  <c r="L73" i="1" s="1"/>
  <c r="M73" i="1" s="1"/>
  <c r="K74" i="1"/>
  <c r="L74" i="1" s="1"/>
  <c r="M74" i="1" s="1"/>
  <c r="K75" i="1"/>
  <c r="L75" i="1" s="1"/>
  <c r="M75" i="1" s="1"/>
  <c r="K76" i="1"/>
  <c r="L76" i="1" s="1"/>
  <c r="M76" i="1" s="1"/>
  <c r="K77" i="1"/>
  <c r="L77" i="1" s="1"/>
  <c r="M77" i="1" s="1"/>
  <c r="K78" i="1"/>
  <c r="L78" i="1"/>
  <c r="M78" i="1" s="1"/>
  <c r="K79" i="1"/>
  <c r="L79" i="1" s="1"/>
  <c r="M79" i="1" s="1"/>
  <c r="K80" i="1"/>
  <c r="L80" i="1" s="1"/>
  <c r="M80" i="1" s="1"/>
  <c r="K81" i="1"/>
  <c r="L81" i="1" s="1"/>
  <c r="M81" i="1" s="1"/>
  <c r="K82" i="1"/>
  <c r="L82" i="1" s="1"/>
  <c r="M82" i="1" s="1"/>
  <c r="K83" i="1"/>
  <c r="L83" i="1" s="1"/>
  <c r="M83" i="1" s="1"/>
  <c r="K84" i="1"/>
  <c r="L84" i="1" s="1"/>
  <c r="M84" i="1" s="1"/>
  <c r="K85" i="1"/>
  <c r="L85" i="1" s="1"/>
  <c r="M85" i="1" s="1"/>
  <c r="K86" i="1"/>
  <c r="L86" i="1"/>
  <c r="M86" i="1" s="1"/>
  <c r="K87" i="1"/>
  <c r="L87" i="1" s="1"/>
  <c r="M87" i="1" s="1"/>
  <c r="K88" i="1"/>
  <c r="L88" i="1" s="1"/>
  <c r="M88" i="1" s="1"/>
  <c r="K89" i="1"/>
  <c r="L89" i="1" s="1"/>
  <c r="M89" i="1" s="1"/>
  <c r="K90" i="1"/>
  <c r="L90" i="1" s="1"/>
  <c r="M90" i="1" s="1"/>
  <c r="K91" i="1"/>
  <c r="L91" i="1" s="1"/>
  <c r="M91" i="1" s="1"/>
  <c r="K92" i="1"/>
  <c r="L92" i="1" s="1"/>
  <c r="M92" i="1" s="1"/>
  <c r="K93" i="1"/>
  <c r="L93" i="1" s="1"/>
  <c r="M93" i="1" s="1"/>
  <c r="K94" i="1"/>
  <c r="L94" i="1" s="1"/>
  <c r="M94" i="1" s="1"/>
  <c r="K95" i="1"/>
  <c r="L95" i="1" s="1"/>
  <c r="M95" i="1" s="1"/>
  <c r="K96" i="1"/>
  <c r="L96" i="1" s="1"/>
  <c r="M96" i="1" s="1"/>
  <c r="K97" i="1"/>
  <c r="L97" i="1" s="1"/>
  <c r="M97" i="1" s="1"/>
  <c r="K98" i="1"/>
  <c r="L98" i="1" s="1"/>
  <c r="M98" i="1" s="1"/>
  <c r="K99" i="1"/>
  <c r="L99" i="1" s="1"/>
  <c r="M99" i="1" s="1"/>
  <c r="K100" i="1"/>
  <c r="L100" i="1" s="1"/>
  <c r="M100" i="1" s="1"/>
  <c r="K101" i="1"/>
  <c r="L101" i="1" s="1"/>
  <c r="M101" i="1" s="1"/>
  <c r="K102" i="1"/>
  <c r="L102" i="1" s="1"/>
  <c r="M102" i="1" s="1"/>
  <c r="K103" i="1"/>
  <c r="L103" i="1" s="1"/>
  <c r="M103" i="1" s="1"/>
  <c r="K104" i="1"/>
  <c r="L104" i="1" s="1"/>
  <c r="M104" i="1" s="1"/>
  <c r="K105" i="1"/>
  <c r="L105" i="1" s="1"/>
  <c r="M105" i="1" s="1"/>
  <c r="K106" i="1"/>
  <c r="L106" i="1" s="1"/>
  <c r="M106" i="1" s="1"/>
  <c r="K107" i="1"/>
  <c r="L107" i="1" s="1"/>
  <c r="M107" i="1" s="1"/>
  <c r="K108" i="1"/>
  <c r="L108" i="1" s="1"/>
  <c r="M108" i="1" s="1"/>
  <c r="K109" i="1"/>
  <c r="L109" i="1" s="1"/>
  <c r="M109" i="1" s="1"/>
  <c r="K110" i="1"/>
  <c r="L110" i="1"/>
  <c r="M110" i="1" s="1"/>
  <c r="K111" i="1"/>
  <c r="L111" i="1" s="1"/>
  <c r="M111" i="1" s="1"/>
  <c r="K112" i="1"/>
  <c r="L112" i="1" s="1"/>
  <c r="M112" i="1" s="1"/>
  <c r="K113" i="1"/>
  <c r="L113" i="1" s="1"/>
  <c r="M113" i="1" s="1"/>
  <c r="K114" i="1"/>
  <c r="L114" i="1" s="1"/>
  <c r="M114" i="1" s="1"/>
  <c r="K115" i="1"/>
  <c r="L115" i="1" s="1"/>
  <c r="M115" i="1" s="1"/>
  <c r="K116" i="1"/>
  <c r="L116" i="1" s="1"/>
  <c r="M116" i="1" s="1"/>
  <c r="K117" i="1"/>
  <c r="L117" i="1" s="1"/>
  <c r="M117" i="1" s="1"/>
  <c r="K118" i="1"/>
  <c r="L118" i="1" s="1"/>
  <c r="M118" i="1" s="1"/>
  <c r="K119" i="1"/>
  <c r="L119" i="1" s="1"/>
  <c r="M119" i="1" s="1"/>
  <c r="K120" i="1"/>
  <c r="L120" i="1" s="1"/>
  <c r="M120" i="1" s="1"/>
  <c r="K121" i="1"/>
  <c r="L121" i="1" s="1"/>
  <c r="M121" i="1" s="1"/>
  <c r="K122" i="1"/>
  <c r="L122" i="1" s="1"/>
  <c r="M122" i="1" s="1"/>
  <c r="K123" i="1"/>
  <c r="L123" i="1" s="1"/>
  <c r="M123" i="1" s="1"/>
  <c r="K124" i="1"/>
  <c r="L124" i="1" s="1"/>
  <c r="M124" i="1" s="1"/>
  <c r="K125" i="1"/>
  <c r="L125" i="1" s="1"/>
  <c r="M125" i="1" s="1"/>
  <c r="K126" i="1"/>
  <c r="L126" i="1"/>
  <c r="M126" i="1" s="1"/>
  <c r="K127" i="1"/>
  <c r="L127" i="1" s="1"/>
  <c r="M127" i="1" s="1"/>
  <c r="K128" i="1"/>
  <c r="L128" i="1" s="1"/>
  <c r="M128" i="1" s="1"/>
  <c r="K129" i="1"/>
  <c r="L129" i="1" s="1"/>
  <c r="M129" i="1" s="1"/>
  <c r="K130" i="1"/>
  <c r="L130" i="1" s="1"/>
  <c r="M130" i="1" s="1"/>
  <c r="K131" i="1"/>
  <c r="L131" i="1" s="1"/>
  <c r="M131" i="1" s="1"/>
  <c r="K132" i="1"/>
  <c r="L132" i="1" s="1"/>
  <c r="M132" i="1" s="1"/>
  <c r="K133" i="1"/>
  <c r="L133" i="1" s="1"/>
  <c r="M133" i="1" s="1"/>
  <c r="K134" i="1"/>
  <c r="L134" i="1" s="1"/>
  <c r="M134" i="1" s="1"/>
  <c r="K135" i="1"/>
  <c r="L135" i="1" s="1"/>
  <c r="M135" i="1" s="1"/>
  <c r="K136" i="1"/>
  <c r="L136" i="1" s="1"/>
  <c r="M136" i="1" s="1"/>
  <c r="K137" i="1"/>
  <c r="L137" i="1" s="1"/>
  <c r="M137" i="1" s="1"/>
  <c r="K138" i="1"/>
  <c r="L138" i="1" s="1"/>
  <c r="M138" i="1" s="1"/>
  <c r="K139" i="1"/>
  <c r="L139" i="1" s="1"/>
  <c r="M139" i="1" s="1"/>
  <c r="K140" i="1"/>
  <c r="L140" i="1" s="1"/>
  <c r="M140" i="1" s="1"/>
  <c r="K141" i="1"/>
  <c r="L141" i="1" s="1"/>
  <c r="M141" i="1" s="1"/>
  <c r="K142" i="1"/>
  <c r="L142" i="1" s="1"/>
  <c r="M142" i="1" s="1"/>
  <c r="K143" i="1"/>
  <c r="L143" i="1" s="1"/>
  <c r="M143" i="1" s="1"/>
  <c r="K144" i="1"/>
  <c r="L144" i="1" s="1"/>
  <c r="M144" i="1" s="1"/>
  <c r="K145" i="1"/>
  <c r="L145" i="1" s="1"/>
  <c r="M145" i="1" s="1"/>
  <c r="K146" i="1"/>
  <c r="L146" i="1" s="1"/>
  <c r="M146" i="1" s="1"/>
  <c r="K147" i="1"/>
  <c r="L147" i="1" s="1"/>
  <c r="M147" i="1" s="1"/>
  <c r="K148" i="1"/>
  <c r="L148" i="1" s="1"/>
  <c r="M148" i="1" s="1"/>
  <c r="K149" i="1"/>
  <c r="L149" i="1" s="1"/>
  <c r="M149" i="1" s="1"/>
  <c r="K150" i="1"/>
  <c r="L150" i="1"/>
  <c r="M150" i="1" s="1"/>
  <c r="K151" i="1"/>
  <c r="L151" i="1" s="1"/>
  <c r="M151" i="1" s="1"/>
  <c r="K152" i="1"/>
  <c r="L152" i="1" s="1"/>
  <c r="M152" i="1" s="1"/>
  <c r="K153" i="1"/>
  <c r="L153" i="1" s="1"/>
  <c r="M153" i="1" s="1"/>
  <c r="K154" i="1"/>
  <c r="L154" i="1" s="1"/>
  <c r="M154" i="1" s="1"/>
  <c r="K155" i="1"/>
  <c r="L155" i="1" s="1"/>
  <c r="M155" i="1" s="1"/>
  <c r="K156" i="1"/>
  <c r="L156" i="1"/>
  <c r="M156" i="1" s="1"/>
  <c r="K157" i="1"/>
  <c r="L157" i="1" s="1"/>
  <c r="M157" i="1" s="1"/>
  <c r="K158" i="1"/>
  <c r="L158" i="1" s="1"/>
  <c r="M158" i="1" s="1"/>
  <c r="K159" i="1"/>
  <c r="L159" i="1" s="1"/>
  <c r="M159" i="1" s="1"/>
  <c r="K160" i="1"/>
  <c r="L160" i="1" s="1"/>
  <c r="M160" i="1" s="1"/>
  <c r="K161" i="1"/>
  <c r="L161" i="1" s="1"/>
  <c r="M161" i="1" s="1"/>
  <c r="K162" i="1"/>
  <c r="L162" i="1"/>
  <c r="M162" i="1" s="1"/>
  <c r="K163" i="1"/>
  <c r="L163" i="1" s="1"/>
  <c r="M163" i="1" s="1"/>
  <c r="K164" i="1"/>
  <c r="L164" i="1" s="1"/>
  <c r="M164" i="1" s="1"/>
  <c r="K165" i="1"/>
  <c r="L165" i="1" s="1"/>
  <c r="M165" i="1" s="1"/>
  <c r="K166" i="1"/>
  <c r="L166" i="1" s="1"/>
  <c r="M166" i="1" s="1"/>
  <c r="K167" i="1"/>
  <c r="L167" i="1" s="1"/>
  <c r="M167" i="1" s="1"/>
  <c r="K168" i="1"/>
  <c r="L168" i="1" s="1"/>
  <c r="M168" i="1" s="1"/>
  <c r="K169" i="1"/>
  <c r="L169" i="1" s="1"/>
  <c r="M169" i="1" s="1"/>
  <c r="K170" i="1"/>
  <c r="L170" i="1" s="1"/>
  <c r="M170" i="1" s="1"/>
  <c r="K171" i="1"/>
  <c r="L171" i="1" s="1"/>
  <c r="M171" i="1" s="1"/>
  <c r="K172" i="1"/>
  <c r="L172" i="1" s="1"/>
  <c r="M172" i="1" s="1"/>
  <c r="K173" i="1"/>
  <c r="L173" i="1" s="1"/>
  <c r="M173" i="1" s="1"/>
  <c r="K174" i="1"/>
  <c r="L174" i="1" s="1"/>
  <c r="M174" i="1" s="1"/>
  <c r="K175" i="1"/>
  <c r="L175" i="1" s="1"/>
  <c r="M175" i="1" s="1"/>
  <c r="K176" i="1"/>
  <c r="L176" i="1" s="1"/>
  <c r="M176" i="1" s="1"/>
  <c r="K177" i="1"/>
  <c r="L177" i="1" s="1"/>
  <c r="M177" i="1" s="1"/>
  <c r="K178" i="1"/>
  <c r="L178" i="1" s="1"/>
  <c r="M178" i="1" s="1"/>
  <c r="K179" i="1"/>
  <c r="L179" i="1" s="1"/>
  <c r="M179" i="1" s="1"/>
  <c r="K180" i="1"/>
  <c r="L180" i="1" s="1"/>
  <c r="M180" i="1" s="1"/>
  <c r="K181" i="1"/>
  <c r="L181" i="1" s="1"/>
  <c r="M181" i="1" s="1"/>
  <c r="K182" i="1"/>
  <c r="L182" i="1" s="1"/>
  <c r="M182" i="1" s="1"/>
  <c r="K183" i="1"/>
  <c r="L183" i="1" s="1"/>
  <c r="M183" i="1" s="1"/>
  <c r="K184" i="1"/>
  <c r="L184" i="1" s="1"/>
  <c r="M184" i="1" s="1"/>
  <c r="K185" i="1"/>
  <c r="L185" i="1" s="1"/>
  <c r="M185" i="1" s="1"/>
  <c r="K186" i="1"/>
  <c r="L186" i="1" s="1"/>
  <c r="M186" i="1" s="1"/>
  <c r="K187" i="1"/>
  <c r="L187" i="1" s="1"/>
  <c r="M187" i="1" s="1"/>
  <c r="K188" i="1"/>
  <c r="L188" i="1" s="1"/>
  <c r="M188" i="1" s="1"/>
  <c r="K189" i="1"/>
  <c r="L189" i="1" s="1"/>
  <c r="M189" i="1" s="1"/>
  <c r="K190" i="1"/>
  <c r="L190" i="1" s="1"/>
  <c r="M190" i="1" s="1"/>
  <c r="K191" i="1"/>
  <c r="L191" i="1" s="1"/>
  <c r="M191" i="1" s="1"/>
  <c r="K192" i="1"/>
  <c r="L192" i="1" s="1"/>
  <c r="M192" i="1" s="1"/>
  <c r="K193" i="1"/>
  <c r="L193" i="1" s="1"/>
  <c r="M193" i="1" s="1"/>
  <c r="K194" i="1"/>
  <c r="L194" i="1"/>
  <c r="M194" i="1" s="1"/>
  <c r="K195" i="1"/>
  <c r="L195" i="1" s="1"/>
  <c r="M195" i="1" s="1"/>
  <c r="K196" i="1"/>
  <c r="L196" i="1"/>
  <c r="M196" i="1" s="1"/>
  <c r="K197" i="1"/>
  <c r="L197" i="1" s="1"/>
  <c r="M197" i="1" s="1"/>
  <c r="K198" i="1"/>
  <c r="L198" i="1" s="1"/>
  <c r="M198" i="1" s="1"/>
  <c r="K199" i="1"/>
  <c r="L199" i="1" s="1"/>
  <c r="M199" i="1" s="1"/>
  <c r="K200" i="1"/>
  <c r="L200" i="1" s="1"/>
  <c r="M200" i="1" s="1"/>
  <c r="K201" i="1"/>
  <c r="L201" i="1" s="1"/>
  <c r="M201" i="1" s="1"/>
  <c r="K202" i="1"/>
  <c r="L202" i="1" s="1"/>
  <c r="M202" i="1" s="1"/>
  <c r="K203" i="1"/>
  <c r="L203" i="1" s="1"/>
  <c r="M203" i="1" s="1"/>
  <c r="K204" i="1"/>
  <c r="L204" i="1" s="1"/>
  <c r="M204" i="1" s="1"/>
  <c r="K205" i="1"/>
  <c r="L205" i="1" s="1"/>
  <c r="M205" i="1" s="1"/>
  <c r="K206" i="1"/>
  <c r="L206" i="1" s="1"/>
  <c r="M206" i="1" s="1"/>
  <c r="K207" i="1"/>
  <c r="L207" i="1" s="1"/>
  <c r="M207" i="1" s="1"/>
  <c r="K208" i="1"/>
  <c r="L208" i="1" s="1"/>
  <c r="M208" i="1" s="1"/>
  <c r="K209" i="1"/>
  <c r="L209" i="1" s="1"/>
  <c r="M209" i="1" s="1"/>
  <c r="K210" i="1"/>
  <c r="L210" i="1" s="1"/>
  <c r="M210" i="1" s="1"/>
  <c r="K211" i="1"/>
  <c r="L211" i="1" s="1"/>
  <c r="M211" i="1" s="1"/>
  <c r="K212" i="1"/>
  <c r="L212" i="1" s="1"/>
  <c r="M212" i="1" s="1"/>
  <c r="K213" i="1"/>
  <c r="L213" i="1" s="1"/>
  <c r="M213" i="1" s="1"/>
  <c r="K214" i="1"/>
  <c r="L214" i="1" s="1"/>
  <c r="M214" i="1" s="1"/>
  <c r="K215" i="1"/>
  <c r="L215" i="1" s="1"/>
  <c r="M215" i="1" s="1"/>
  <c r="K216" i="1"/>
  <c r="L216" i="1" s="1"/>
  <c r="M216" i="1" s="1"/>
  <c r="K217" i="1"/>
  <c r="L217" i="1" s="1"/>
  <c r="M217" i="1" s="1"/>
  <c r="K218" i="1"/>
  <c r="L218" i="1" s="1"/>
  <c r="M218" i="1" s="1"/>
  <c r="K219" i="1"/>
  <c r="L219" i="1" s="1"/>
  <c r="M219" i="1" s="1"/>
  <c r="K220" i="1"/>
  <c r="L220" i="1" s="1"/>
  <c r="M220" i="1" s="1"/>
  <c r="K221" i="1"/>
  <c r="L221" i="1" s="1"/>
  <c r="M221" i="1" s="1"/>
  <c r="K222" i="1"/>
  <c r="L222" i="1" s="1"/>
  <c r="M222" i="1" s="1"/>
  <c r="K223" i="1"/>
  <c r="L223" i="1" s="1"/>
  <c r="M223" i="1" s="1"/>
  <c r="K224" i="1"/>
  <c r="L224" i="1" s="1"/>
  <c r="M224" i="1" s="1"/>
  <c r="K225" i="1"/>
  <c r="L225" i="1" s="1"/>
  <c r="M225" i="1" s="1"/>
  <c r="K226" i="1"/>
  <c r="L226" i="1" s="1"/>
  <c r="M226" i="1" s="1"/>
  <c r="K227" i="1"/>
  <c r="L227" i="1" s="1"/>
  <c r="M227" i="1" s="1"/>
  <c r="K228" i="1"/>
  <c r="L228" i="1"/>
  <c r="M228" i="1" s="1"/>
  <c r="K229" i="1"/>
  <c r="L229" i="1" s="1"/>
  <c r="M229" i="1" s="1"/>
  <c r="K230" i="1"/>
  <c r="L230" i="1" s="1"/>
  <c r="M230" i="1" s="1"/>
  <c r="K231" i="1"/>
  <c r="L231" i="1" s="1"/>
  <c r="M231" i="1" s="1"/>
  <c r="K232" i="1"/>
  <c r="L232" i="1" s="1"/>
  <c r="M232" i="1" s="1"/>
  <c r="K233" i="1"/>
  <c r="L233" i="1" s="1"/>
  <c r="M233" i="1" s="1"/>
  <c r="K234" i="1"/>
  <c r="L234" i="1" s="1"/>
  <c r="M234" i="1" s="1"/>
  <c r="K235" i="1"/>
  <c r="L235" i="1" s="1"/>
  <c r="M235" i="1" s="1"/>
  <c r="K236" i="1"/>
  <c r="L236" i="1" s="1"/>
  <c r="M236" i="1" s="1"/>
  <c r="K237" i="1"/>
  <c r="L237" i="1" s="1"/>
  <c r="M237" i="1" s="1"/>
  <c r="K238" i="1"/>
  <c r="L238" i="1" s="1"/>
  <c r="M238" i="1" s="1"/>
  <c r="K239" i="1"/>
  <c r="L239" i="1" s="1"/>
  <c r="M239" i="1" s="1"/>
  <c r="K240" i="1"/>
  <c r="L240" i="1" s="1"/>
  <c r="M240" i="1" s="1"/>
  <c r="K241" i="1"/>
  <c r="L241" i="1" s="1"/>
  <c r="M241" i="1" s="1"/>
  <c r="K242" i="1"/>
  <c r="L242" i="1" s="1"/>
  <c r="M242" i="1" s="1"/>
  <c r="K243" i="1"/>
  <c r="L243" i="1" s="1"/>
  <c r="M243" i="1" s="1"/>
  <c r="K244" i="1"/>
  <c r="L244" i="1"/>
  <c r="M244" i="1" s="1"/>
  <c r="K245" i="1"/>
  <c r="L245" i="1" s="1"/>
  <c r="M245" i="1" s="1"/>
  <c r="K246" i="1"/>
  <c r="L246" i="1" s="1"/>
  <c r="M246" i="1" s="1"/>
  <c r="K247" i="1"/>
  <c r="L247" i="1" s="1"/>
  <c r="M247" i="1" s="1"/>
  <c r="K248" i="1"/>
  <c r="L248" i="1" s="1"/>
  <c r="M248" i="1" s="1"/>
  <c r="K249" i="1"/>
  <c r="L249" i="1" s="1"/>
  <c r="M249" i="1" s="1"/>
  <c r="K250" i="1"/>
  <c r="L250" i="1" s="1"/>
  <c r="M250" i="1" s="1"/>
  <c r="K251" i="1"/>
  <c r="L251" i="1" s="1"/>
  <c r="M251" i="1" s="1"/>
  <c r="K252" i="1"/>
  <c r="L252" i="1" s="1"/>
  <c r="M252" i="1" s="1"/>
  <c r="K253" i="1"/>
  <c r="L253" i="1" s="1"/>
  <c r="M253" i="1" s="1"/>
  <c r="K254" i="1"/>
  <c r="L254" i="1" s="1"/>
  <c r="M254" i="1" s="1"/>
  <c r="K255" i="1"/>
  <c r="L255" i="1" s="1"/>
  <c r="M255" i="1" s="1"/>
  <c r="K256" i="1"/>
  <c r="L256" i="1" s="1"/>
  <c r="M256" i="1" s="1"/>
  <c r="K257" i="1"/>
  <c r="L257" i="1" s="1"/>
  <c r="M257" i="1" s="1"/>
  <c r="K258" i="1"/>
  <c r="L258" i="1" s="1"/>
  <c r="M258" i="1" s="1"/>
  <c r="K259" i="1"/>
  <c r="L259" i="1" s="1"/>
  <c r="M259" i="1" s="1"/>
  <c r="K260" i="1"/>
  <c r="L260" i="1" s="1"/>
  <c r="M260" i="1" s="1"/>
  <c r="K261" i="1"/>
  <c r="L261" i="1" s="1"/>
  <c r="M261" i="1" s="1"/>
  <c r="K262" i="1"/>
  <c r="L262" i="1" s="1"/>
  <c r="M262" i="1" s="1"/>
  <c r="K263" i="1"/>
  <c r="L263" i="1" s="1"/>
  <c r="M263" i="1" s="1"/>
  <c r="K264" i="1"/>
  <c r="L264" i="1" s="1"/>
  <c r="M264" i="1" s="1"/>
  <c r="K265" i="1"/>
  <c r="L265" i="1" s="1"/>
  <c r="M265" i="1" s="1"/>
  <c r="K266" i="1"/>
  <c r="L266" i="1" s="1"/>
  <c r="M266" i="1" s="1"/>
  <c r="K267" i="1"/>
  <c r="L267" i="1" s="1"/>
  <c r="M267" i="1" s="1"/>
  <c r="K268" i="1"/>
  <c r="L268" i="1" s="1"/>
  <c r="M268" i="1" s="1"/>
  <c r="K269" i="1"/>
  <c r="L269" i="1" s="1"/>
  <c r="M269" i="1" s="1"/>
  <c r="K270" i="1"/>
  <c r="L270" i="1" s="1"/>
  <c r="M270" i="1" s="1"/>
  <c r="K271" i="1"/>
  <c r="L271" i="1" s="1"/>
  <c r="M271" i="1" s="1"/>
  <c r="K272" i="1"/>
  <c r="L272" i="1" s="1"/>
  <c r="M272" i="1" s="1"/>
  <c r="K273" i="1"/>
  <c r="L273" i="1" s="1"/>
  <c r="M273" i="1" s="1"/>
  <c r="K274" i="1"/>
  <c r="L274" i="1" s="1"/>
  <c r="M274" i="1" s="1"/>
  <c r="K275" i="1"/>
  <c r="L275" i="1" s="1"/>
  <c r="M275" i="1" s="1"/>
  <c r="K276" i="1"/>
  <c r="L276" i="1" s="1"/>
  <c r="M276" i="1" s="1"/>
  <c r="K277" i="1"/>
  <c r="L277" i="1" s="1"/>
  <c r="M277" i="1" s="1"/>
  <c r="K278" i="1"/>
  <c r="L278" i="1" s="1"/>
  <c r="M278" i="1" s="1"/>
  <c r="K279" i="1"/>
  <c r="L279" i="1" s="1"/>
  <c r="M279" i="1" s="1"/>
  <c r="K280" i="1"/>
  <c r="L280" i="1" s="1"/>
  <c r="M280" i="1" s="1"/>
  <c r="K281" i="1"/>
  <c r="L281" i="1" s="1"/>
  <c r="M281" i="1" s="1"/>
  <c r="K282" i="1"/>
  <c r="L282" i="1" s="1"/>
  <c r="M282" i="1" s="1"/>
  <c r="K283" i="1"/>
  <c r="L283" i="1" s="1"/>
  <c r="M283" i="1" s="1"/>
  <c r="K284" i="1"/>
  <c r="L284" i="1" s="1"/>
  <c r="M284" i="1" s="1"/>
  <c r="K285" i="1"/>
  <c r="L285" i="1" s="1"/>
  <c r="M285" i="1" s="1"/>
  <c r="K286" i="1"/>
  <c r="L286" i="1" s="1"/>
  <c r="M286" i="1" s="1"/>
  <c r="K287" i="1"/>
  <c r="L287" i="1" s="1"/>
  <c r="M287" i="1" s="1"/>
  <c r="K288" i="1"/>
  <c r="L288" i="1" s="1"/>
  <c r="M288" i="1" s="1"/>
  <c r="K289" i="1"/>
  <c r="L289" i="1" s="1"/>
  <c r="M289" i="1" s="1"/>
  <c r="K290" i="1"/>
  <c r="L290" i="1" s="1"/>
  <c r="M290" i="1" s="1"/>
  <c r="K291" i="1"/>
  <c r="L291" i="1" s="1"/>
  <c r="M291" i="1" s="1"/>
  <c r="K292" i="1"/>
  <c r="L292" i="1"/>
  <c r="M292" i="1" s="1"/>
  <c r="K293" i="1"/>
  <c r="L293" i="1" s="1"/>
  <c r="M293" i="1" s="1"/>
  <c r="K294" i="1"/>
  <c r="L294" i="1" s="1"/>
  <c r="M294" i="1" s="1"/>
  <c r="K295" i="1"/>
  <c r="L295" i="1" s="1"/>
  <c r="M295" i="1" s="1"/>
  <c r="K296" i="1"/>
  <c r="L296" i="1" s="1"/>
  <c r="M296" i="1" s="1"/>
  <c r="K297" i="1"/>
  <c r="L297" i="1" s="1"/>
  <c r="M297" i="1" s="1"/>
  <c r="K298" i="1"/>
  <c r="L298" i="1" s="1"/>
  <c r="M298" i="1" s="1"/>
  <c r="K299" i="1"/>
  <c r="L299" i="1" s="1"/>
  <c r="M299" i="1" s="1"/>
  <c r="K300" i="1"/>
  <c r="L300" i="1" s="1"/>
  <c r="M300" i="1" s="1"/>
  <c r="K301" i="1"/>
  <c r="L301" i="1" s="1"/>
  <c r="M301" i="1" s="1"/>
  <c r="K302" i="1"/>
  <c r="L302" i="1" s="1"/>
  <c r="M302" i="1" s="1"/>
  <c r="K303" i="1"/>
  <c r="L303" i="1" s="1"/>
  <c r="M303" i="1" s="1"/>
  <c r="K304" i="1"/>
  <c r="L304" i="1" s="1"/>
  <c r="M304" i="1" s="1"/>
  <c r="K305" i="1"/>
  <c r="L305" i="1" s="1"/>
  <c r="M305" i="1" s="1"/>
  <c r="K306" i="1"/>
  <c r="L306" i="1" s="1"/>
  <c r="M306" i="1" s="1"/>
  <c r="K307" i="1"/>
  <c r="L307" i="1" s="1"/>
  <c r="M307" i="1" s="1"/>
  <c r="K308" i="1"/>
  <c r="L308" i="1" s="1"/>
  <c r="M308" i="1" s="1"/>
  <c r="K309" i="1"/>
  <c r="L309" i="1" s="1"/>
  <c r="M309" i="1" s="1"/>
  <c r="K310" i="1"/>
  <c r="L310" i="1" s="1"/>
  <c r="M310" i="1" s="1"/>
  <c r="K311" i="1"/>
  <c r="L311" i="1" s="1"/>
  <c r="M311" i="1" s="1"/>
  <c r="K312" i="1"/>
  <c r="L312" i="1" s="1"/>
  <c r="M312" i="1" s="1"/>
  <c r="K313" i="1"/>
  <c r="L313" i="1" s="1"/>
  <c r="M313" i="1" s="1"/>
  <c r="K314" i="1"/>
  <c r="L314" i="1" s="1"/>
  <c r="M314" i="1" s="1"/>
  <c r="K315" i="1"/>
  <c r="L315" i="1" s="1"/>
  <c r="M315" i="1" s="1"/>
  <c r="K316" i="1"/>
  <c r="L316" i="1" s="1"/>
  <c r="M316" i="1" s="1"/>
  <c r="K317" i="1"/>
  <c r="L317" i="1" s="1"/>
  <c r="M317" i="1" s="1"/>
  <c r="K318" i="1"/>
  <c r="L318" i="1" s="1"/>
  <c r="M318" i="1" s="1"/>
  <c r="K319" i="1"/>
  <c r="L319" i="1" s="1"/>
  <c r="M319" i="1" s="1"/>
  <c r="K320" i="1"/>
  <c r="L320" i="1" s="1"/>
  <c r="M320" i="1" s="1"/>
  <c r="K321" i="1"/>
  <c r="L321" i="1" s="1"/>
  <c r="M321" i="1" s="1"/>
  <c r="K322" i="1"/>
  <c r="L322" i="1" s="1"/>
  <c r="M322" i="1" s="1"/>
  <c r="K323" i="1"/>
  <c r="L323" i="1" s="1"/>
  <c r="M323" i="1" s="1"/>
  <c r="K324" i="1"/>
  <c r="L324" i="1" s="1"/>
  <c r="M324" i="1" s="1"/>
  <c r="K325" i="1"/>
  <c r="L325" i="1" s="1"/>
  <c r="M325" i="1" s="1"/>
  <c r="K326" i="1"/>
  <c r="L326" i="1" s="1"/>
  <c r="M326" i="1" s="1"/>
  <c r="K327" i="1"/>
  <c r="L327" i="1" s="1"/>
  <c r="M327" i="1" s="1"/>
  <c r="K328" i="1"/>
  <c r="L328" i="1" s="1"/>
  <c r="M328" i="1" s="1"/>
  <c r="K329" i="1"/>
  <c r="L329" i="1" s="1"/>
  <c r="M329" i="1" s="1"/>
  <c r="K330" i="1"/>
  <c r="L330" i="1" s="1"/>
  <c r="M330" i="1" s="1"/>
  <c r="K331" i="1"/>
  <c r="L331" i="1" s="1"/>
  <c r="M331" i="1" s="1"/>
  <c r="K332" i="1"/>
  <c r="L332" i="1" s="1"/>
  <c r="M332" i="1" s="1"/>
  <c r="K333" i="1"/>
  <c r="L333" i="1" s="1"/>
  <c r="M333" i="1" s="1"/>
  <c r="K334" i="1"/>
  <c r="L334" i="1" s="1"/>
  <c r="M334" i="1" s="1"/>
  <c r="K335" i="1"/>
  <c r="L335" i="1" s="1"/>
  <c r="M335" i="1" s="1"/>
  <c r="K336" i="1"/>
  <c r="L336" i="1" s="1"/>
  <c r="M336" i="1" s="1"/>
  <c r="K337" i="1"/>
  <c r="L337" i="1" s="1"/>
  <c r="M337" i="1" s="1"/>
  <c r="K338" i="1"/>
  <c r="L338" i="1" s="1"/>
  <c r="M338" i="1" s="1"/>
  <c r="K339" i="1"/>
  <c r="L339" i="1" s="1"/>
  <c r="M339" i="1" s="1"/>
  <c r="K340" i="1"/>
  <c r="L340" i="1" s="1"/>
  <c r="M340" i="1" s="1"/>
  <c r="K341" i="1"/>
  <c r="L341" i="1" s="1"/>
  <c r="M341" i="1" s="1"/>
  <c r="K342" i="1"/>
  <c r="L342" i="1" s="1"/>
  <c r="M342" i="1" s="1"/>
  <c r="K343" i="1"/>
  <c r="L343" i="1" s="1"/>
  <c r="M343" i="1" s="1"/>
  <c r="K344" i="1"/>
  <c r="L344" i="1" s="1"/>
  <c r="M344" i="1" s="1"/>
  <c r="K345" i="1"/>
  <c r="L345" i="1" s="1"/>
  <c r="M345" i="1" s="1"/>
  <c r="K346" i="1"/>
  <c r="L346" i="1"/>
  <c r="M346" i="1" s="1"/>
  <c r="K347" i="1"/>
  <c r="L347" i="1" s="1"/>
  <c r="M347" i="1" s="1"/>
  <c r="K348" i="1"/>
  <c r="L348" i="1" s="1"/>
  <c r="M348" i="1" s="1"/>
  <c r="K349" i="1"/>
  <c r="L349" i="1" s="1"/>
  <c r="M349" i="1" s="1"/>
  <c r="K350" i="1"/>
  <c r="L350" i="1" s="1"/>
  <c r="M350" i="1" s="1"/>
  <c r="K351" i="1"/>
  <c r="L351" i="1" s="1"/>
  <c r="M351" i="1" s="1"/>
  <c r="K352" i="1"/>
  <c r="L352" i="1" s="1"/>
  <c r="M352" i="1" s="1"/>
  <c r="K353" i="1"/>
  <c r="L353" i="1" s="1"/>
  <c r="M353" i="1" s="1"/>
  <c r="K354" i="1"/>
  <c r="L354" i="1" s="1"/>
  <c r="M354" i="1" s="1"/>
  <c r="K355" i="1"/>
  <c r="L355" i="1" s="1"/>
  <c r="M355" i="1" s="1"/>
  <c r="K356" i="1"/>
  <c r="L356" i="1"/>
  <c r="M356" i="1" s="1"/>
  <c r="K357" i="1"/>
  <c r="L357" i="1" s="1"/>
  <c r="M357" i="1" s="1"/>
  <c r="K358" i="1"/>
  <c r="L358" i="1" s="1"/>
  <c r="M358" i="1" s="1"/>
  <c r="K359" i="1"/>
  <c r="L359" i="1" s="1"/>
  <c r="M359" i="1" s="1"/>
  <c r="K360" i="1"/>
  <c r="L360" i="1" s="1"/>
  <c r="M360" i="1" s="1"/>
  <c r="K361" i="1"/>
  <c r="L361" i="1" s="1"/>
  <c r="M361" i="1" s="1"/>
  <c r="K362" i="1"/>
  <c r="L362" i="1" s="1"/>
  <c r="M362" i="1" s="1"/>
  <c r="K363" i="1"/>
  <c r="L363" i="1" s="1"/>
  <c r="M363" i="1" s="1"/>
  <c r="K364" i="1"/>
  <c r="L364" i="1" s="1"/>
  <c r="M364" i="1" s="1"/>
  <c r="K365" i="1"/>
  <c r="L365" i="1" s="1"/>
  <c r="M365" i="1" s="1"/>
  <c r="K366" i="1"/>
  <c r="L366" i="1" s="1"/>
  <c r="M366" i="1" s="1"/>
  <c r="K367" i="1"/>
  <c r="L367" i="1" s="1"/>
  <c r="M367" i="1" s="1"/>
  <c r="K368" i="1"/>
  <c r="L368" i="1" s="1"/>
  <c r="M368" i="1" s="1"/>
  <c r="K369" i="1"/>
  <c r="L369" i="1" s="1"/>
  <c r="M369" i="1" s="1"/>
  <c r="K370" i="1"/>
  <c r="L370" i="1" s="1"/>
  <c r="M370" i="1" s="1"/>
  <c r="K371" i="1"/>
  <c r="L371" i="1" s="1"/>
  <c r="M371" i="1" s="1"/>
  <c r="K372" i="1"/>
  <c r="L372" i="1" s="1"/>
  <c r="M372" i="1" s="1"/>
  <c r="K373" i="1"/>
  <c r="L373" i="1" s="1"/>
  <c r="M373" i="1" s="1"/>
  <c r="K374" i="1"/>
  <c r="L374" i="1" s="1"/>
  <c r="M374" i="1" s="1"/>
  <c r="K375" i="1"/>
  <c r="L375" i="1" s="1"/>
  <c r="M375" i="1" s="1"/>
  <c r="K376" i="1"/>
  <c r="L376" i="1" s="1"/>
  <c r="M376" i="1" s="1"/>
  <c r="K377" i="1"/>
  <c r="L377" i="1" s="1"/>
  <c r="M377" i="1" s="1"/>
  <c r="K378" i="1"/>
  <c r="L378" i="1"/>
  <c r="M378" i="1" s="1"/>
  <c r="K379" i="1"/>
  <c r="L379" i="1" s="1"/>
  <c r="M379" i="1" s="1"/>
  <c r="K380" i="1"/>
  <c r="L380" i="1"/>
  <c r="M380" i="1" s="1"/>
  <c r="K381" i="1"/>
  <c r="L381" i="1" s="1"/>
  <c r="M381" i="1" s="1"/>
  <c r="K382" i="1"/>
  <c r="L382" i="1" s="1"/>
  <c r="M382" i="1" s="1"/>
  <c r="K383" i="1"/>
  <c r="L383" i="1" s="1"/>
  <c r="M383" i="1" s="1"/>
  <c r="K384" i="1"/>
  <c r="L384" i="1" s="1"/>
  <c r="M384" i="1" s="1"/>
  <c r="K385" i="1"/>
  <c r="L385" i="1" s="1"/>
  <c r="M385" i="1" s="1"/>
  <c r="K386" i="1"/>
  <c r="L386" i="1" s="1"/>
  <c r="M386" i="1" s="1"/>
  <c r="K387" i="1"/>
  <c r="L387" i="1" s="1"/>
  <c r="M387" i="1" s="1"/>
  <c r="K388" i="1"/>
  <c r="L388" i="1"/>
  <c r="M388" i="1" s="1"/>
  <c r="K389" i="1"/>
  <c r="L389" i="1" s="1"/>
  <c r="M389" i="1" s="1"/>
  <c r="K390" i="1"/>
  <c r="L390" i="1" s="1"/>
  <c r="M390" i="1" s="1"/>
  <c r="K391" i="1"/>
  <c r="L391" i="1" s="1"/>
  <c r="M391" i="1" s="1"/>
  <c r="K392" i="1"/>
  <c r="L392" i="1" s="1"/>
  <c r="M392" i="1" s="1"/>
  <c r="K393" i="1"/>
  <c r="L393" i="1" s="1"/>
  <c r="M393" i="1" s="1"/>
  <c r="K394" i="1"/>
  <c r="L394" i="1" s="1"/>
  <c r="M394" i="1" s="1"/>
  <c r="K395" i="1"/>
  <c r="L395" i="1" s="1"/>
  <c r="M395" i="1" s="1"/>
  <c r="K396" i="1"/>
  <c r="L396" i="1" s="1"/>
  <c r="M396" i="1" s="1"/>
  <c r="K397" i="1"/>
  <c r="L397" i="1" s="1"/>
  <c r="M397" i="1" s="1"/>
  <c r="K398" i="1"/>
  <c r="L398" i="1" s="1"/>
  <c r="M398" i="1" s="1"/>
  <c r="K399" i="1"/>
  <c r="L399" i="1" s="1"/>
  <c r="M399" i="1" s="1"/>
  <c r="K400" i="1"/>
  <c r="L400" i="1" s="1"/>
  <c r="M400" i="1" s="1"/>
  <c r="K401" i="1"/>
  <c r="L401" i="1" s="1"/>
  <c r="M401" i="1" s="1"/>
  <c r="K402" i="1"/>
  <c r="L402" i="1" s="1"/>
  <c r="M402" i="1" s="1"/>
  <c r="K403" i="1"/>
  <c r="L403" i="1" s="1"/>
  <c r="M403" i="1" s="1"/>
  <c r="K404" i="1"/>
  <c r="L404" i="1" s="1"/>
  <c r="M404" i="1" s="1"/>
  <c r="K405" i="1"/>
  <c r="L405" i="1" s="1"/>
  <c r="M405" i="1" s="1"/>
  <c r="K406" i="1"/>
  <c r="L406" i="1" s="1"/>
  <c r="M406" i="1" s="1"/>
  <c r="K407" i="1"/>
  <c r="L407" i="1" s="1"/>
  <c r="M407" i="1" s="1"/>
  <c r="K408" i="1"/>
  <c r="L408" i="1" s="1"/>
  <c r="M408" i="1" s="1"/>
  <c r="K409" i="1"/>
  <c r="L409" i="1" s="1"/>
  <c r="M409" i="1" s="1"/>
  <c r="K410" i="1"/>
  <c r="L410" i="1" s="1"/>
  <c r="M410" i="1" s="1"/>
  <c r="K411" i="1"/>
  <c r="L411" i="1" s="1"/>
  <c r="M411" i="1" s="1"/>
  <c r="K412" i="1"/>
  <c r="L412" i="1"/>
  <c r="M412" i="1" s="1"/>
  <c r="K413" i="1"/>
  <c r="L413" i="1" s="1"/>
  <c r="M413" i="1" s="1"/>
  <c r="K414" i="1"/>
  <c r="L414" i="1" s="1"/>
  <c r="M414" i="1" s="1"/>
  <c r="K415" i="1"/>
  <c r="L415" i="1" s="1"/>
  <c r="M415" i="1" s="1"/>
  <c r="K416" i="1"/>
  <c r="L416" i="1" s="1"/>
  <c r="M416" i="1" s="1"/>
  <c r="K417" i="1"/>
  <c r="L417" i="1" s="1"/>
  <c r="M417" i="1" s="1"/>
  <c r="K418" i="1"/>
  <c r="L418" i="1" s="1"/>
  <c r="M418" i="1" s="1"/>
  <c r="K419" i="1"/>
  <c r="L419" i="1" s="1"/>
  <c r="M419" i="1" s="1"/>
  <c r="K420" i="1"/>
  <c r="L420" i="1"/>
  <c r="M420" i="1" s="1"/>
  <c r="K421" i="1"/>
  <c r="L421" i="1" s="1"/>
  <c r="M421" i="1" s="1"/>
  <c r="K422" i="1"/>
  <c r="L422" i="1" s="1"/>
  <c r="M422" i="1" s="1"/>
  <c r="K423" i="1"/>
  <c r="L423" i="1" s="1"/>
  <c r="M423" i="1" s="1"/>
  <c r="K424" i="1"/>
  <c r="L424" i="1" s="1"/>
  <c r="M424" i="1" s="1"/>
  <c r="K425" i="1"/>
  <c r="L425" i="1" s="1"/>
  <c r="M425" i="1" s="1"/>
  <c r="K426" i="1"/>
  <c r="L426" i="1" s="1"/>
  <c r="M426" i="1" s="1"/>
  <c r="K427" i="1"/>
  <c r="L427" i="1" s="1"/>
  <c r="M427" i="1" s="1"/>
  <c r="K428" i="1"/>
  <c r="L428" i="1" s="1"/>
  <c r="M428" i="1" s="1"/>
  <c r="K429" i="1"/>
  <c r="L429" i="1" s="1"/>
  <c r="M429" i="1" s="1"/>
  <c r="K430" i="1"/>
  <c r="L430" i="1" s="1"/>
  <c r="M430" i="1" s="1"/>
  <c r="K431" i="1"/>
  <c r="L431" i="1" s="1"/>
  <c r="M431" i="1" s="1"/>
  <c r="K432" i="1"/>
  <c r="L432" i="1" s="1"/>
  <c r="M432" i="1" s="1"/>
  <c r="K433" i="1"/>
  <c r="L433" i="1" s="1"/>
  <c r="M433" i="1" s="1"/>
  <c r="K434" i="1"/>
  <c r="L434" i="1" s="1"/>
  <c r="M434" i="1" s="1"/>
  <c r="K435" i="1"/>
  <c r="L435" i="1" s="1"/>
  <c r="M435" i="1" s="1"/>
  <c r="K436" i="1"/>
  <c r="L436" i="1"/>
  <c r="M436" i="1" s="1"/>
  <c r="K437" i="1"/>
  <c r="L437" i="1" s="1"/>
  <c r="M437" i="1" s="1"/>
  <c r="K438" i="1"/>
  <c r="L438" i="1" s="1"/>
  <c r="M438" i="1" s="1"/>
  <c r="K439" i="1"/>
  <c r="L439" i="1" s="1"/>
  <c r="M439" i="1" s="1"/>
  <c r="K440" i="1"/>
  <c r="L440" i="1" s="1"/>
  <c r="M440" i="1" s="1"/>
  <c r="K441" i="1"/>
  <c r="L441" i="1" s="1"/>
  <c r="M441" i="1" s="1"/>
  <c r="K442" i="1"/>
  <c r="L442" i="1"/>
  <c r="M442" i="1" s="1"/>
  <c r="K443" i="1"/>
  <c r="L443" i="1" s="1"/>
  <c r="M443" i="1" s="1"/>
  <c r="K444" i="1"/>
  <c r="L444" i="1"/>
  <c r="M444" i="1" s="1"/>
  <c r="K445" i="1"/>
  <c r="L445" i="1" s="1"/>
  <c r="M445" i="1" s="1"/>
  <c r="K446" i="1"/>
  <c r="L446" i="1" s="1"/>
  <c r="M446" i="1" s="1"/>
  <c r="K447" i="1"/>
  <c r="L447" i="1" s="1"/>
  <c r="M447" i="1" s="1"/>
  <c r="K448" i="1"/>
  <c r="L448" i="1" s="1"/>
  <c r="M448" i="1" s="1"/>
  <c r="K449" i="1"/>
  <c r="L449" i="1" s="1"/>
  <c r="M449" i="1" s="1"/>
  <c r="K450" i="1"/>
  <c r="L450" i="1" s="1"/>
  <c r="M450" i="1" s="1"/>
  <c r="K451" i="1"/>
  <c r="L451" i="1" s="1"/>
  <c r="M451" i="1" s="1"/>
  <c r="K452" i="1"/>
  <c r="L452" i="1" s="1"/>
  <c r="M452" i="1" s="1"/>
  <c r="K453" i="1"/>
  <c r="L453" i="1" s="1"/>
  <c r="M453" i="1" s="1"/>
  <c r="K454" i="1"/>
  <c r="L454" i="1" s="1"/>
  <c r="M454" i="1" s="1"/>
  <c r="K455" i="1"/>
  <c r="L455" i="1" s="1"/>
  <c r="M455" i="1" s="1"/>
  <c r="K456" i="1"/>
  <c r="L456" i="1" s="1"/>
  <c r="M456" i="1" s="1"/>
  <c r="K457" i="1"/>
  <c r="L457" i="1" s="1"/>
  <c r="M457" i="1" s="1"/>
  <c r="K458" i="1"/>
  <c r="L458" i="1" s="1"/>
  <c r="M458" i="1" s="1"/>
  <c r="K459" i="1"/>
  <c r="L459" i="1" s="1"/>
  <c r="M459" i="1" s="1"/>
  <c r="K460" i="1"/>
  <c r="L460" i="1" s="1"/>
  <c r="M460" i="1" s="1"/>
  <c r="K461" i="1"/>
  <c r="L461" i="1" s="1"/>
  <c r="M461" i="1" s="1"/>
  <c r="K462" i="1"/>
  <c r="L462" i="1" s="1"/>
  <c r="M462" i="1" s="1"/>
  <c r="K463" i="1"/>
  <c r="L463" i="1" s="1"/>
  <c r="M463" i="1" s="1"/>
  <c r="K464" i="1"/>
  <c r="L464" i="1"/>
  <c r="M464" i="1" s="1"/>
  <c r="K465" i="1"/>
  <c r="L465" i="1" s="1"/>
  <c r="M465" i="1" s="1"/>
  <c r="K466" i="1"/>
  <c r="L466" i="1" s="1"/>
  <c r="M466" i="1" s="1"/>
  <c r="K467" i="1"/>
  <c r="L467" i="1" s="1"/>
  <c r="M467" i="1" s="1"/>
  <c r="K468" i="1"/>
  <c r="L468" i="1"/>
  <c r="M468" i="1" s="1"/>
  <c r="K469" i="1"/>
  <c r="L469" i="1" s="1"/>
  <c r="M469" i="1" s="1"/>
  <c r="K470" i="1"/>
  <c r="L470" i="1" s="1"/>
  <c r="M470" i="1" s="1"/>
  <c r="K471" i="1"/>
  <c r="L471" i="1" s="1"/>
  <c r="M471" i="1" s="1"/>
  <c r="K472" i="1"/>
  <c r="L472" i="1"/>
  <c r="M472" i="1" s="1"/>
  <c r="K473" i="1"/>
  <c r="L473" i="1" s="1"/>
  <c r="M473" i="1" s="1"/>
  <c r="K474" i="1"/>
  <c r="L474" i="1" s="1"/>
  <c r="M474" i="1" s="1"/>
  <c r="K475" i="1"/>
  <c r="L475" i="1" s="1"/>
  <c r="M475" i="1" s="1"/>
  <c r="K476" i="1"/>
  <c r="L476" i="1" s="1"/>
  <c r="M476" i="1" s="1"/>
  <c r="K477" i="1"/>
  <c r="L477" i="1" s="1"/>
  <c r="M477" i="1" s="1"/>
  <c r="K478" i="1"/>
  <c r="L478" i="1" s="1"/>
  <c r="M478" i="1" s="1"/>
  <c r="K479" i="1"/>
  <c r="L479" i="1" s="1"/>
  <c r="M479" i="1" s="1"/>
  <c r="K480" i="1"/>
  <c r="L480" i="1" s="1"/>
  <c r="M480" i="1" s="1"/>
  <c r="K481" i="1"/>
  <c r="L481" i="1" s="1"/>
  <c r="M481" i="1" s="1"/>
  <c r="K482" i="1"/>
  <c r="L482" i="1"/>
  <c r="M482" i="1" s="1"/>
  <c r="K483" i="1"/>
  <c r="L483" i="1" s="1"/>
  <c r="M483" i="1" s="1"/>
  <c r="K484" i="1"/>
  <c r="L484" i="1"/>
  <c r="M484" i="1" s="1"/>
  <c r="K485" i="1"/>
  <c r="L485" i="1" s="1"/>
  <c r="M485" i="1" s="1"/>
  <c r="K486" i="1"/>
  <c r="L486" i="1" s="1"/>
  <c r="M486" i="1" s="1"/>
  <c r="K487" i="1"/>
  <c r="L487" i="1" s="1"/>
  <c r="M487" i="1" s="1"/>
  <c r="K488" i="1"/>
  <c r="L488" i="1"/>
  <c r="M488" i="1" s="1"/>
  <c r="K489" i="1"/>
  <c r="L489" i="1" s="1"/>
  <c r="M489" i="1" s="1"/>
  <c r="K490" i="1"/>
  <c r="L490" i="1" s="1"/>
  <c r="M490" i="1" s="1"/>
  <c r="K491" i="1"/>
  <c r="L491" i="1" s="1"/>
  <c r="M491" i="1" s="1"/>
  <c r="K492" i="1"/>
  <c r="L492" i="1" s="1"/>
  <c r="M492" i="1" s="1"/>
  <c r="K493" i="1"/>
  <c r="L493" i="1" s="1"/>
  <c r="M493" i="1" s="1"/>
  <c r="K494" i="1"/>
  <c r="L494" i="1" s="1"/>
  <c r="M494" i="1" s="1"/>
  <c r="K495" i="1"/>
  <c r="L495" i="1" s="1"/>
  <c r="M495" i="1" s="1"/>
  <c r="K496" i="1"/>
  <c r="L496" i="1" s="1"/>
  <c r="M496" i="1" s="1"/>
  <c r="K497" i="1"/>
  <c r="L497" i="1" s="1"/>
  <c r="M497" i="1" s="1"/>
  <c r="K498" i="1"/>
  <c r="L498" i="1"/>
  <c r="M498" i="1" s="1"/>
  <c r="K499" i="1"/>
  <c r="L499" i="1" s="1"/>
  <c r="M499" i="1" s="1"/>
  <c r="K500" i="1"/>
  <c r="L500" i="1" s="1"/>
  <c r="M500" i="1" s="1"/>
  <c r="K501" i="1"/>
  <c r="L501" i="1" s="1"/>
  <c r="M501" i="1" s="1"/>
  <c r="K502" i="1"/>
  <c r="L502" i="1" s="1"/>
  <c r="M502" i="1" s="1"/>
  <c r="K503" i="1"/>
  <c r="L503" i="1" s="1"/>
  <c r="M503" i="1" s="1"/>
  <c r="K504" i="1"/>
  <c r="L504" i="1" s="1"/>
  <c r="M504" i="1" s="1"/>
  <c r="K505" i="1"/>
  <c r="L505" i="1" s="1"/>
  <c r="M505" i="1" s="1"/>
  <c r="K506" i="1"/>
  <c r="L506" i="1" s="1"/>
  <c r="M506" i="1" s="1"/>
  <c r="K507" i="1"/>
  <c r="L507" i="1" s="1"/>
  <c r="M507" i="1" s="1"/>
  <c r="K508" i="1"/>
  <c r="L508" i="1" s="1"/>
  <c r="M508" i="1" s="1"/>
  <c r="K509" i="1"/>
  <c r="L509" i="1" s="1"/>
  <c r="M509" i="1" s="1"/>
  <c r="K510" i="1"/>
  <c r="L510" i="1" s="1"/>
  <c r="M510" i="1" s="1"/>
  <c r="K511" i="1"/>
  <c r="L511" i="1" s="1"/>
  <c r="M511" i="1" s="1"/>
  <c r="K512" i="1"/>
  <c r="L512" i="1" s="1"/>
  <c r="M512" i="1" s="1"/>
  <c r="K513" i="1"/>
  <c r="L513" i="1" s="1"/>
  <c r="M513" i="1" s="1"/>
  <c r="K514" i="1"/>
  <c r="L514" i="1"/>
  <c r="M514" i="1" s="1"/>
  <c r="K515" i="1"/>
  <c r="L515" i="1" s="1"/>
  <c r="M515" i="1" s="1"/>
  <c r="K516" i="1"/>
  <c r="L516" i="1"/>
  <c r="M516" i="1" s="1"/>
  <c r="K517" i="1"/>
  <c r="L517" i="1" s="1"/>
  <c r="M517" i="1" s="1"/>
  <c r="K518" i="1"/>
  <c r="L518" i="1" s="1"/>
  <c r="M518" i="1" s="1"/>
  <c r="K519" i="1"/>
  <c r="L519" i="1" s="1"/>
  <c r="M519" i="1" s="1"/>
  <c r="K520" i="1"/>
  <c r="L520" i="1"/>
  <c r="M520" i="1" s="1"/>
  <c r="K521" i="1"/>
  <c r="L521" i="1" s="1"/>
  <c r="M521" i="1" s="1"/>
  <c r="K522" i="1"/>
  <c r="L522" i="1" s="1"/>
  <c r="M522" i="1" s="1"/>
  <c r="K523" i="1"/>
  <c r="L523" i="1" s="1"/>
  <c r="M523" i="1" s="1"/>
  <c r="K524" i="1"/>
  <c r="L524" i="1" s="1"/>
  <c r="M524" i="1" s="1"/>
  <c r="K525" i="1"/>
  <c r="L525" i="1" s="1"/>
  <c r="M525" i="1" s="1"/>
  <c r="K526" i="1"/>
  <c r="L526" i="1" s="1"/>
  <c r="M526" i="1" s="1"/>
  <c r="K527" i="1"/>
  <c r="L527" i="1" s="1"/>
  <c r="M527" i="1" s="1"/>
  <c r="K528" i="1"/>
  <c r="L528" i="1"/>
  <c r="M528" i="1" s="1"/>
  <c r="K529" i="1"/>
  <c r="L529" i="1" s="1"/>
  <c r="M529" i="1" s="1"/>
  <c r="K530" i="1"/>
  <c r="L530" i="1" s="1"/>
  <c r="M530" i="1" s="1"/>
  <c r="K531" i="1"/>
  <c r="L531" i="1" s="1"/>
  <c r="M531" i="1" s="1"/>
  <c r="K532" i="1"/>
  <c r="L532" i="1"/>
  <c r="M532" i="1" s="1"/>
  <c r="K533" i="1"/>
  <c r="L533" i="1" s="1"/>
  <c r="M533" i="1" s="1"/>
  <c r="K534" i="1"/>
  <c r="L534" i="1" s="1"/>
  <c r="M534" i="1" s="1"/>
  <c r="K535" i="1"/>
  <c r="L535" i="1" s="1"/>
  <c r="M535" i="1" s="1"/>
  <c r="K536" i="1"/>
  <c r="L536" i="1" s="1"/>
  <c r="M536" i="1" s="1"/>
  <c r="K537" i="1"/>
  <c r="L537" i="1" s="1"/>
  <c r="M537" i="1" s="1"/>
  <c r="K538" i="1"/>
  <c r="L538" i="1" s="1"/>
  <c r="M538" i="1" s="1"/>
  <c r="K539" i="1"/>
  <c r="L539" i="1" s="1"/>
  <c r="M539" i="1" s="1"/>
  <c r="K540" i="1"/>
  <c r="L540" i="1" s="1"/>
  <c r="M540" i="1" s="1"/>
  <c r="K541" i="1"/>
  <c r="L541" i="1" s="1"/>
  <c r="M541" i="1" s="1"/>
  <c r="K542" i="1"/>
  <c r="L542" i="1" s="1"/>
  <c r="M542" i="1" s="1"/>
  <c r="K543" i="1"/>
  <c r="L543" i="1" s="1"/>
  <c r="M543" i="1" s="1"/>
  <c r="K544" i="1"/>
  <c r="L544" i="1" s="1"/>
  <c r="M544" i="1" s="1"/>
  <c r="K545" i="1"/>
  <c r="L545" i="1" s="1"/>
  <c r="M545" i="1" s="1"/>
  <c r="K546" i="1"/>
  <c r="L546" i="1"/>
  <c r="M546" i="1" s="1"/>
  <c r="K547" i="1"/>
  <c r="L547" i="1" s="1"/>
  <c r="M547" i="1" s="1"/>
  <c r="K548" i="1"/>
  <c r="L548" i="1"/>
  <c r="M548" i="1" s="1"/>
  <c r="K549" i="1"/>
  <c r="L549" i="1" s="1"/>
  <c r="M549" i="1" s="1"/>
  <c r="K550" i="1"/>
  <c r="L550" i="1" s="1"/>
  <c r="M550" i="1" s="1"/>
  <c r="K551" i="1"/>
  <c r="L551" i="1" s="1"/>
  <c r="M551" i="1" s="1"/>
  <c r="K552" i="1"/>
  <c r="L552" i="1" s="1"/>
  <c r="M552" i="1" s="1"/>
  <c r="K553" i="1"/>
  <c r="L553" i="1" s="1"/>
  <c r="M553" i="1" s="1"/>
  <c r="K554" i="1"/>
  <c r="L554" i="1" s="1"/>
  <c r="M554" i="1" s="1"/>
  <c r="K555" i="1"/>
  <c r="L555" i="1" s="1"/>
  <c r="M555" i="1" s="1"/>
  <c r="K556" i="1"/>
  <c r="L556" i="1" s="1"/>
  <c r="M556" i="1" s="1"/>
  <c r="K557" i="1"/>
  <c r="L557" i="1" s="1"/>
  <c r="M557" i="1" s="1"/>
  <c r="K558" i="1"/>
  <c r="L558" i="1" s="1"/>
  <c r="M558" i="1" s="1"/>
  <c r="K559" i="1"/>
  <c r="L559" i="1" s="1"/>
  <c r="M559" i="1" s="1"/>
  <c r="K560" i="1"/>
  <c r="L560" i="1" s="1"/>
  <c r="M560" i="1" s="1"/>
  <c r="K561" i="1"/>
  <c r="L561" i="1" s="1"/>
  <c r="M561" i="1" s="1"/>
  <c r="K562" i="1"/>
  <c r="L562" i="1"/>
  <c r="M562" i="1" s="1"/>
  <c r="K563" i="1"/>
  <c r="L563" i="1" s="1"/>
  <c r="M563" i="1" s="1"/>
  <c r="K564" i="1"/>
  <c r="L564" i="1" s="1"/>
  <c r="M564" i="1" s="1"/>
  <c r="K565" i="1"/>
  <c r="L565" i="1" s="1"/>
  <c r="M565" i="1" s="1"/>
  <c r="K566" i="1"/>
  <c r="L566" i="1" s="1"/>
  <c r="M566" i="1" s="1"/>
  <c r="K567" i="1"/>
  <c r="L567" i="1" s="1"/>
  <c r="M567" i="1" s="1"/>
  <c r="K568" i="1"/>
  <c r="L568" i="1" s="1"/>
  <c r="M568" i="1" s="1"/>
  <c r="K569" i="1"/>
  <c r="L569" i="1" s="1"/>
  <c r="M569" i="1" s="1"/>
  <c r="K570" i="1"/>
  <c r="L570" i="1" s="1"/>
  <c r="M570" i="1" s="1"/>
  <c r="K571" i="1"/>
  <c r="L571" i="1" s="1"/>
  <c r="M571" i="1" s="1"/>
  <c r="K572" i="1"/>
  <c r="L572" i="1" s="1"/>
  <c r="M572" i="1" s="1"/>
  <c r="K573" i="1"/>
  <c r="L573" i="1" s="1"/>
  <c r="M573" i="1" s="1"/>
  <c r="K574" i="1"/>
  <c r="L574" i="1" s="1"/>
  <c r="M574" i="1" s="1"/>
  <c r="K575" i="1"/>
  <c r="L575" i="1" s="1"/>
  <c r="M575" i="1" s="1"/>
  <c r="K576" i="1"/>
  <c r="L576" i="1" s="1"/>
  <c r="M576" i="1" s="1"/>
  <c r="K577" i="1"/>
  <c r="L577" i="1" s="1"/>
  <c r="M577" i="1" s="1"/>
  <c r="K578" i="1"/>
  <c r="L578" i="1"/>
  <c r="M578" i="1" s="1"/>
  <c r="K579" i="1"/>
  <c r="L579" i="1" s="1"/>
  <c r="M579" i="1" s="1"/>
  <c r="K580" i="1"/>
  <c r="L580" i="1"/>
  <c r="M580" i="1" s="1"/>
  <c r="K581" i="1"/>
  <c r="L581" i="1" s="1"/>
  <c r="M581" i="1" s="1"/>
  <c r="K582" i="1"/>
  <c r="L582" i="1" s="1"/>
  <c r="M582" i="1" s="1"/>
  <c r="K583" i="1"/>
  <c r="L583" i="1" s="1"/>
  <c r="M583" i="1" s="1"/>
  <c r="K584" i="1"/>
  <c r="L584" i="1"/>
  <c r="M584" i="1" s="1"/>
  <c r="K585" i="1"/>
  <c r="L585" i="1" s="1"/>
  <c r="M585" i="1" s="1"/>
  <c r="K586" i="1"/>
  <c r="L586" i="1" s="1"/>
  <c r="M586" i="1" s="1"/>
  <c r="K587" i="1"/>
  <c r="L587" i="1" s="1"/>
  <c r="M587" i="1" s="1"/>
  <c r="K588" i="1"/>
  <c r="L588" i="1" s="1"/>
  <c r="M588" i="1" s="1"/>
  <c r="K589" i="1"/>
  <c r="L589" i="1" s="1"/>
  <c r="M589" i="1" s="1"/>
  <c r="K590" i="1"/>
  <c r="L590" i="1" s="1"/>
  <c r="M590" i="1" s="1"/>
  <c r="K591" i="1"/>
  <c r="L591" i="1" s="1"/>
  <c r="M591" i="1" s="1"/>
  <c r="K592" i="1"/>
  <c r="L592" i="1"/>
  <c r="M592" i="1" s="1"/>
  <c r="K593" i="1"/>
  <c r="L593" i="1" s="1"/>
  <c r="M593" i="1" s="1"/>
  <c r="K594" i="1"/>
  <c r="L594" i="1" s="1"/>
  <c r="M594" i="1" s="1"/>
  <c r="K595" i="1"/>
  <c r="L595" i="1" s="1"/>
  <c r="M595" i="1" s="1"/>
  <c r="K596" i="1"/>
  <c r="L596" i="1"/>
  <c r="M596" i="1" s="1"/>
  <c r="K597" i="1"/>
  <c r="L597" i="1" s="1"/>
  <c r="M597" i="1" s="1"/>
  <c r="K598" i="1"/>
  <c r="L598" i="1" s="1"/>
  <c r="M598" i="1" s="1"/>
  <c r="K599" i="1"/>
  <c r="L599" i="1" s="1"/>
  <c r="M599" i="1" s="1"/>
  <c r="K600" i="1"/>
  <c r="L600" i="1"/>
  <c r="M600" i="1" s="1"/>
  <c r="K601" i="1"/>
  <c r="L601" i="1" s="1"/>
  <c r="M601" i="1" s="1"/>
  <c r="K602" i="1"/>
  <c r="L602" i="1" s="1"/>
  <c r="M602" i="1" s="1"/>
  <c r="K603" i="1"/>
  <c r="L603" i="1" s="1"/>
  <c r="M603" i="1" s="1"/>
  <c r="K604" i="1"/>
  <c r="L604" i="1" s="1"/>
  <c r="M604" i="1" s="1"/>
  <c r="K605" i="1"/>
  <c r="L605" i="1" s="1"/>
  <c r="M605" i="1" s="1"/>
  <c r="K606" i="1"/>
  <c r="L606" i="1" s="1"/>
  <c r="M606" i="1" s="1"/>
  <c r="K607" i="1"/>
  <c r="L607" i="1" s="1"/>
  <c r="M607" i="1" s="1"/>
  <c r="K608" i="1"/>
  <c r="L608" i="1" s="1"/>
  <c r="M608" i="1" s="1"/>
  <c r="K609" i="1"/>
  <c r="L609" i="1" s="1"/>
  <c r="M609" i="1" s="1"/>
  <c r="K610" i="1"/>
  <c r="L610" i="1"/>
  <c r="M610" i="1" s="1"/>
  <c r="K611" i="1"/>
  <c r="L611" i="1" s="1"/>
  <c r="M611" i="1" s="1"/>
  <c r="K612" i="1"/>
  <c r="L612" i="1"/>
  <c r="M612" i="1" s="1"/>
  <c r="K613" i="1"/>
  <c r="L613" i="1" s="1"/>
  <c r="M613" i="1" s="1"/>
  <c r="K614" i="1"/>
  <c r="L614" i="1" s="1"/>
  <c r="M614" i="1" s="1"/>
  <c r="K615" i="1"/>
  <c r="L615" i="1" s="1"/>
  <c r="M615" i="1" s="1"/>
  <c r="K616" i="1"/>
  <c r="L616" i="1" s="1"/>
  <c r="M616" i="1" s="1"/>
  <c r="K617" i="1"/>
  <c r="L617" i="1" s="1"/>
  <c r="M617" i="1" s="1"/>
  <c r="K618" i="1"/>
  <c r="L618" i="1" s="1"/>
  <c r="M618" i="1" s="1"/>
  <c r="K619" i="1"/>
  <c r="L619" i="1" s="1"/>
  <c r="M619" i="1" s="1"/>
  <c r="K620" i="1"/>
  <c r="L620" i="1" s="1"/>
  <c r="M620" i="1" s="1"/>
  <c r="K621" i="1"/>
  <c r="L621" i="1" s="1"/>
  <c r="M621" i="1" s="1"/>
  <c r="K622" i="1"/>
  <c r="L622" i="1" s="1"/>
  <c r="M622" i="1" s="1"/>
  <c r="K623" i="1"/>
  <c r="L623" i="1" s="1"/>
  <c r="M623" i="1" s="1"/>
  <c r="K624" i="1"/>
  <c r="L624" i="1" s="1"/>
  <c r="M624" i="1" s="1"/>
  <c r="K625" i="1"/>
  <c r="L625" i="1" s="1"/>
  <c r="M625" i="1" s="1"/>
  <c r="K626" i="1"/>
  <c r="L626" i="1"/>
  <c r="M626" i="1" s="1"/>
  <c r="K627" i="1"/>
  <c r="L627" i="1" s="1"/>
  <c r="M627" i="1" s="1"/>
  <c r="K628" i="1"/>
  <c r="L628" i="1" s="1"/>
  <c r="M628" i="1" s="1"/>
  <c r="K629" i="1"/>
  <c r="L629" i="1" s="1"/>
  <c r="M629" i="1" s="1"/>
  <c r="K630" i="1"/>
  <c r="L630" i="1" s="1"/>
  <c r="M630" i="1" s="1"/>
  <c r="K631" i="1"/>
  <c r="L631" i="1" s="1"/>
  <c r="M631" i="1" s="1"/>
  <c r="K632" i="1"/>
  <c r="L632" i="1" s="1"/>
  <c r="M632" i="1" s="1"/>
  <c r="K633" i="1"/>
  <c r="L633" i="1" s="1"/>
  <c r="M633" i="1" s="1"/>
  <c r="K634" i="1"/>
  <c r="L634" i="1" s="1"/>
  <c r="M634" i="1" s="1"/>
  <c r="K635" i="1"/>
  <c r="L635" i="1" s="1"/>
  <c r="M635" i="1" s="1"/>
  <c r="K636" i="1"/>
  <c r="L636" i="1" s="1"/>
  <c r="M636" i="1" s="1"/>
  <c r="K637" i="1"/>
  <c r="L637" i="1" s="1"/>
  <c r="M637" i="1" s="1"/>
  <c r="K638" i="1"/>
  <c r="L638" i="1" s="1"/>
  <c r="M638" i="1" s="1"/>
  <c r="K639" i="1"/>
  <c r="L639" i="1" s="1"/>
  <c r="M639" i="1" s="1"/>
  <c r="K640" i="1"/>
  <c r="L640" i="1" s="1"/>
  <c r="M640" i="1" s="1"/>
  <c r="K641" i="1"/>
  <c r="L641" i="1" s="1"/>
  <c r="M641" i="1" s="1"/>
  <c r="K642" i="1"/>
  <c r="L642" i="1"/>
  <c r="M642" i="1" s="1"/>
  <c r="K643" i="1"/>
  <c r="L643" i="1" s="1"/>
  <c r="M643" i="1" s="1"/>
  <c r="K644" i="1"/>
  <c r="L644" i="1"/>
  <c r="M644" i="1" s="1"/>
  <c r="K645" i="1"/>
  <c r="L645" i="1" s="1"/>
  <c r="M645" i="1" s="1"/>
  <c r="K646" i="1"/>
  <c r="L646" i="1" s="1"/>
  <c r="M646" i="1" s="1"/>
  <c r="K647" i="1"/>
  <c r="L647" i="1" s="1"/>
  <c r="M647" i="1" s="1"/>
  <c r="K648" i="1"/>
  <c r="L648" i="1"/>
  <c r="M648" i="1" s="1"/>
  <c r="K649" i="1"/>
  <c r="L649" i="1" s="1"/>
  <c r="M649" i="1" s="1"/>
  <c r="K650" i="1"/>
  <c r="L650" i="1" s="1"/>
  <c r="M650" i="1" s="1"/>
  <c r="K651" i="1"/>
  <c r="L651" i="1" s="1"/>
  <c r="M651" i="1" s="1"/>
  <c r="K652" i="1"/>
  <c r="L652" i="1" s="1"/>
  <c r="M652" i="1" s="1"/>
  <c r="K653" i="1"/>
  <c r="L653" i="1" s="1"/>
  <c r="M653" i="1" s="1"/>
  <c r="K654" i="1"/>
  <c r="L654" i="1" s="1"/>
  <c r="M654" i="1" s="1"/>
  <c r="K655" i="1"/>
  <c r="L655" i="1" s="1"/>
  <c r="M655" i="1" s="1"/>
  <c r="K656" i="1"/>
  <c r="L656" i="1" s="1"/>
  <c r="M656" i="1" s="1"/>
  <c r="K657" i="1"/>
  <c r="L657" i="1" s="1"/>
  <c r="M657" i="1" s="1"/>
  <c r="K658" i="1"/>
  <c r="L658" i="1" s="1"/>
  <c r="M658" i="1" s="1"/>
  <c r="K659" i="1"/>
  <c r="L659" i="1" s="1"/>
  <c r="M659" i="1" s="1"/>
  <c r="K660" i="1"/>
  <c r="L660" i="1"/>
  <c r="M660" i="1" s="1"/>
  <c r="K661" i="1"/>
  <c r="L661" i="1" s="1"/>
  <c r="M661" i="1" s="1"/>
  <c r="K662" i="1"/>
  <c r="L662" i="1" s="1"/>
  <c r="M662" i="1" s="1"/>
  <c r="K663" i="1"/>
  <c r="L663" i="1" s="1"/>
  <c r="M663" i="1" s="1"/>
  <c r="K664" i="1"/>
  <c r="L664" i="1"/>
  <c r="M664" i="1" s="1"/>
  <c r="K665" i="1"/>
  <c r="L665" i="1" s="1"/>
  <c r="M665" i="1" s="1"/>
  <c r="K666" i="1"/>
  <c r="L666" i="1" s="1"/>
  <c r="M666" i="1" s="1"/>
  <c r="K667" i="1"/>
  <c r="L667" i="1" s="1"/>
  <c r="M667" i="1" s="1"/>
  <c r="K668" i="1"/>
  <c r="L668" i="1" s="1"/>
  <c r="M668" i="1" s="1"/>
  <c r="K669" i="1"/>
  <c r="L669" i="1" s="1"/>
  <c r="M669" i="1" s="1"/>
  <c r="K670" i="1"/>
  <c r="L670" i="1" s="1"/>
  <c r="M670" i="1" s="1"/>
  <c r="K671" i="1"/>
  <c r="L671" i="1" s="1"/>
  <c r="M671" i="1" s="1"/>
  <c r="K672" i="1"/>
  <c r="L672" i="1" s="1"/>
  <c r="M672" i="1" s="1"/>
  <c r="K673" i="1"/>
  <c r="L673" i="1" s="1"/>
  <c r="M673" i="1" s="1"/>
  <c r="K674" i="1"/>
  <c r="L674" i="1"/>
  <c r="M674" i="1" s="1"/>
  <c r="K675" i="1"/>
  <c r="L675" i="1" s="1"/>
  <c r="M675" i="1" s="1"/>
  <c r="K676" i="1"/>
  <c r="L676" i="1"/>
  <c r="M676" i="1" s="1"/>
  <c r="K677" i="1"/>
  <c r="L677" i="1" s="1"/>
  <c r="M677" i="1" s="1"/>
  <c r="K678" i="1"/>
  <c r="L678" i="1" s="1"/>
  <c r="M678" i="1" s="1"/>
  <c r="K679" i="1"/>
  <c r="L679" i="1" s="1"/>
  <c r="M679" i="1" s="1"/>
  <c r="K680" i="1"/>
  <c r="L680" i="1" s="1"/>
  <c r="M680" i="1" s="1"/>
  <c r="K681" i="1"/>
  <c r="L681" i="1" s="1"/>
  <c r="M681" i="1" s="1"/>
  <c r="K682" i="1"/>
  <c r="L682" i="1" s="1"/>
  <c r="M682" i="1" s="1"/>
  <c r="K683" i="1"/>
  <c r="L683" i="1" s="1"/>
  <c r="M683" i="1" s="1"/>
  <c r="K684" i="1"/>
  <c r="L684" i="1" s="1"/>
  <c r="M684" i="1" s="1"/>
  <c r="K685" i="1"/>
  <c r="L685" i="1" s="1"/>
  <c r="M685" i="1" s="1"/>
  <c r="K686" i="1"/>
  <c r="L686" i="1" s="1"/>
  <c r="M686" i="1" s="1"/>
  <c r="K687" i="1"/>
  <c r="L687" i="1" s="1"/>
  <c r="M687" i="1" s="1"/>
  <c r="K688" i="1"/>
  <c r="L688" i="1" s="1"/>
  <c r="M688" i="1" s="1"/>
  <c r="K689" i="1"/>
  <c r="L689" i="1" s="1"/>
  <c r="M689" i="1" s="1"/>
  <c r="K690" i="1"/>
  <c r="L690" i="1" s="1"/>
  <c r="M690" i="1" s="1"/>
  <c r="K691" i="1"/>
  <c r="L691" i="1" s="1"/>
  <c r="M691" i="1" s="1"/>
  <c r="K692" i="1"/>
  <c r="L692" i="1" s="1"/>
  <c r="M692" i="1" s="1"/>
  <c r="K693" i="1"/>
  <c r="L693" i="1" s="1"/>
  <c r="M693" i="1" s="1"/>
  <c r="K694" i="1"/>
  <c r="L694" i="1" s="1"/>
  <c r="M694" i="1" s="1"/>
  <c r="K695" i="1"/>
  <c r="L695" i="1" s="1"/>
  <c r="M695" i="1" s="1"/>
  <c r="K696" i="1"/>
  <c r="L696" i="1" s="1"/>
  <c r="M696" i="1" s="1"/>
  <c r="K697" i="1"/>
  <c r="L697" i="1" s="1"/>
  <c r="M697" i="1" s="1"/>
  <c r="K698" i="1"/>
  <c r="L698" i="1" s="1"/>
  <c r="M698" i="1" s="1"/>
  <c r="K699" i="1"/>
  <c r="L699" i="1" s="1"/>
  <c r="M699" i="1" s="1"/>
  <c r="K700" i="1"/>
  <c r="L700" i="1" s="1"/>
  <c r="M700" i="1" s="1"/>
  <c r="K701" i="1"/>
  <c r="L701" i="1" s="1"/>
  <c r="M701" i="1" s="1"/>
  <c r="K702" i="1"/>
  <c r="L702" i="1" s="1"/>
  <c r="M702" i="1" s="1"/>
  <c r="K703" i="1"/>
  <c r="L703" i="1" s="1"/>
  <c r="M703" i="1" s="1"/>
  <c r="K704" i="1"/>
  <c r="L704" i="1" s="1"/>
  <c r="M704" i="1" s="1"/>
  <c r="K705" i="1"/>
  <c r="L705" i="1" s="1"/>
  <c r="M705" i="1" s="1"/>
  <c r="K706" i="1"/>
  <c r="L706" i="1"/>
  <c r="M706" i="1" s="1"/>
  <c r="K707" i="1"/>
  <c r="L707" i="1" s="1"/>
  <c r="M707" i="1" s="1"/>
  <c r="K708" i="1"/>
  <c r="L708" i="1"/>
  <c r="M708" i="1" s="1"/>
  <c r="K709" i="1"/>
  <c r="L709" i="1" s="1"/>
  <c r="M709" i="1" s="1"/>
  <c r="K710" i="1"/>
  <c r="L710" i="1" s="1"/>
  <c r="M710" i="1" s="1"/>
  <c r="K711" i="1"/>
  <c r="L711" i="1" s="1"/>
  <c r="M711" i="1" s="1"/>
  <c r="K712" i="1"/>
  <c r="L712" i="1" s="1"/>
  <c r="M712" i="1" s="1"/>
  <c r="K713" i="1"/>
  <c r="L713" i="1" s="1"/>
  <c r="M713" i="1" s="1"/>
  <c r="K714" i="1"/>
  <c r="L714" i="1" s="1"/>
  <c r="M714" i="1" s="1"/>
  <c r="K715" i="1"/>
  <c r="L715" i="1" s="1"/>
  <c r="M715" i="1" s="1"/>
  <c r="K716" i="1"/>
  <c r="L716" i="1" s="1"/>
  <c r="M716" i="1" s="1"/>
  <c r="K717" i="1"/>
  <c r="L717" i="1" s="1"/>
  <c r="M717" i="1" s="1"/>
  <c r="K718" i="1"/>
  <c r="L718" i="1" s="1"/>
  <c r="M718" i="1" s="1"/>
  <c r="K719" i="1"/>
  <c r="L719" i="1" s="1"/>
  <c r="M719" i="1" s="1"/>
  <c r="K720" i="1"/>
  <c r="L720" i="1" s="1"/>
  <c r="M720" i="1" s="1"/>
  <c r="K721" i="1"/>
  <c r="L721" i="1" s="1"/>
  <c r="M721" i="1" s="1"/>
  <c r="K722" i="1"/>
  <c r="L722" i="1" s="1"/>
  <c r="M722" i="1" s="1"/>
  <c r="K723" i="1"/>
  <c r="L723" i="1" s="1"/>
  <c r="M723" i="1" s="1"/>
  <c r="K724" i="1"/>
  <c r="L724" i="1" s="1"/>
  <c r="M724" i="1" s="1"/>
  <c r="K725" i="1"/>
  <c r="L725" i="1" s="1"/>
  <c r="M725" i="1" s="1"/>
  <c r="K726" i="1"/>
  <c r="L726" i="1" s="1"/>
  <c r="M726" i="1" s="1"/>
  <c r="K727" i="1"/>
  <c r="L727" i="1" s="1"/>
  <c r="M727" i="1" s="1"/>
  <c r="K728" i="1"/>
  <c r="L728" i="1" s="1"/>
  <c r="M728" i="1" s="1"/>
  <c r="K729" i="1"/>
  <c r="L729" i="1" s="1"/>
  <c r="M729" i="1" s="1"/>
  <c r="K730" i="1"/>
  <c r="L730" i="1" s="1"/>
  <c r="M730" i="1" s="1"/>
  <c r="K731" i="1"/>
  <c r="L731" i="1" s="1"/>
  <c r="M731" i="1" s="1"/>
  <c r="K732" i="1"/>
  <c r="L732" i="1" s="1"/>
  <c r="M732" i="1" s="1"/>
  <c r="K733" i="1"/>
  <c r="L733" i="1" s="1"/>
  <c r="M733" i="1" s="1"/>
  <c r="K734" i="1"/>
  <c r="L734" i="1" s="1"/>
  <c r="M734" i="1" s="1"/>
  <c r="K735" i="1"/>
  <c r="L735" i="1" s="1"/>
  <c r="M735" i="1" s="1"/>
  <c r="K736" i="1"/>
  <c r="L736" i="1" s="1"/>
  <c r="M736" i="1" s="1"/>
  <c r="K737" i="1"/>
  <c r="L737" i="1" s="1"/>
  <c r="M737" i="1" s="1"/>
  <c r="K738" i="1"/>
  <c r="L738" i="1" s="1"/>
  <c r="M738" i="1" s="1"/>
  <c r="K739" i="1"/>
  <c r="L739" i="1" s="1"/>
  <c r="M739" i="1" s="1"/>
  <c r="K740" i="1"/>
  <c r="L740" i="1" s="1"/>
  <c r="M740" i="1" s="1"/>
  <c r="K741" i="1"/>
  <c r="L741" i="1" s="1"/>
  <c r="M741" i="1" s="1"/>
  <c r="K742" i="1"/>
  <c r="L742" i="1" s="1"/>
  <c r="M742" i="1" s="1"/>
  <c r="K743" i="1"/>
  <c r="L743" i="1" s="1"/>
  <c r="M743" i="1" s="1"/>
  <c r="K744" i="1"/>
  <c r="L744" i="1" s="1"/>
  <c r="M744" i="1" s="1"/>
  <c r="K745" i="1"/>
  <c r="L745" i="1" s="1"/>
  <c r="M745" i="1" s="1"/>
  <c r="K746" i="1"/>
  <c r="L746" i="1"/>
  <c r="M746" i="1" s="1"/>
  <c r="K747" i="1"/>
  <c r="L747" i="1" s="1"/>
  <c r="M747" i="1" s="1"/>
  <c r="K748" i="1"/>
  <c r="L748" i="1" s="1"/>
  <c r="M748" i="1" s="1"/>
  <c r="K749" i="1"/>
  <c r="L749" i="1" s="1"/>
  <c r="M749" i="1" s="1"/>
  <c r="K750" i="1"/>
  <c r="L750" i="1"/>
  <c r="M750" i="1" s="1"/>
  <c r="K751" i="1"/>
  <c r="L751" i="1" s="1"/>
  <c r="M751" i="1" s="1"/>
  <c r="K752" i="1"/>
  <c r="L752" i="1" s="1"/>
  <c r="M752" i="1" s="1"/>
  <c r="K753" i="1"/>
  <c r="L753" i="1" s="1"/>
  <c r="M753" i="1" s="1"/>
  <c r="K754" i="1"/>
  <c r="L754" i="1"/>
  <c r="M754" i="1" s="1"/>
  <c r="K755" i="1"/>
  <c r="L755" i="1" s="1"/>
  <c r="M755" i="1" s="1"/>
  <c r="K756" i="1"/>
  <c r="L756" i="1" s="1"/>
  <c r="M756" i="1" s="1"/>
  <c r="K757" i="1"/>
  <c r="L757" i="1" s="1"/>
  <c r="M757" i="1" s="1"/>
  <c r="K758" i="1"/>
  <c r="L758" i="1" s="1"/>
  <c r="M758" i="1" s="1"/>
  <c r="K759" i="1"/>
  <c r="L759" i="1" s="1"/>
  <c r="M759" i="1" s="1"/>
  <c r="K760" i="1"/>
  <c r="L760" i="1" s="1"/>
  <c r="M760" i="1" s="1"/>
  <c r="K761" i="1"/>
  <c r="L761" i="1" s="1"/>
  <c r="M761" i="1" s="1"/>
  <c r="K762" i="1"/>
  <c r="L762" i="1" s="1"/>
  <c r="M762" i="1" s="1"/>
  <c r="K763" i="1"/>
  <c r="L763" i="1" s="1"/>
  <c r="M763" i="1" s="1"/>
  <c r="K764" i="1"/>
  <c r="L764" i="1" s="1"/>
  <c r="M764" i="1" s="1"/>
  <c r="K765" i="1"/>
  <c r="L765" i="1" s="1"/>
  <c r="M765" i="1" s="1"/>
  <c r="K766" i="1"/>
  <c r="L766" i="1" s="1"/>
  <c r="M766" i="1" s="1"/>
  <c r="K767" i="1"/>
  <c r="L767" i="1" s="1"/>
  <c r="M767" i="1" s="1"/>
  <c r="K768" i="1"/>
  <c r="L768" i="1" s="1"/>
  <c r="M768" i="1" s="1"/>
  <c r="K769" i="1"/>
  <c r="L769" i="1" s="1"/>
  <c r="M769" i="1" s="1"/>
  <c r="K770" i="1"/>
  <c r="L770" i="1" s="1"/>
  <c r="M770" i="1" s="1"/>
  <c r="K771" i="1"/>
  <c r="L771" i="1" s="1"/>
  <c r="M771" i="1" s="1"/>
  <c r="K772" i="1"/>
  <c r="L772" i="1" s="1"/>
  <c r="M772" i="1" s="1"/>
  <c r="K773" i="1"/>
  <c r="L773" i="1" s="1"/>
  <c r="M773" i="1" s="1"/>
  <c r="K774" i="1"/>
  <c r="L774" i="1" s="1"/>
  <c r="M774" i="1" s="1"/>
  <c r="K775" i="1"/>
  <c r="L775" i="1" s="1"/>
  <c r="M775" i="1" s="1"/>
  <c r="K776" i="1"/>
  <c r="L776" i="1" s="1"/>
  <c r="M776" i="1" s="1"/>
  <c r="K777" i="1"/>
  <c r="L777" i="1" s="1"/>
  <c r="M777" i="1" s="1"/>
  <c r="K778" i="1"/>
  <c r="L778" i="1" s="1"/>
  <c r="M778" i="1" s="1"/>
  <c r="K779" i="1"/>
  <c r="L779" i="1" s="1"/>
  <c r="M779" i="1" s="1"/>
  <c r="K780" i="1"/>
  <c r="L780" i="1" s="1"/>
  <c r="M780" i="1" s="1"/>
  <c r="K781" i="1"/>
  <c r="L781" i="1" s="1"/>
  <c r="M781" i="1" s="1"/>
  <c r="K782" i="1"/>
  <c r="L782" i="1" s="1"/>
  <c r="M782" i="1" s="1"/>
  <c r="K783" i="1"/>
  <c r="L783" i="1" s="1"/>
  <c r="M783" i="1" s="1"/>
  <c r="K784" i="1"/>
  <c r="L784" i="1" s="1"/>
  <c r="M784" i="1" s="1"/>
  <c r="K785" i="1"/>
  <c r="L785" i="1" s="1"/>
  <c r="M785" i="1" s="1"/>
  <c r="K786" i="1"/>
  <c r="L786" i="1" s="1"/>
  <c r="M786" i="1" s="1"/>
  <c r="K787" i="1"/>
  <c r="L787" i="1" s="1"/>
  <c r="M787" i="1" s="1"/>
  <c r="K788" i="1"/>
  <c r="L788" i="1"/>
  <c r="M788" i="1" s="1"/>
  <c r="K789" i="1"/>
  <c r="L789" i="1" s="1"/>
  <c r="M789" i="1" s="1"/>
  <c r="K790" i="1"/>
  <c r="L790" i="1" s="1"/>
  <c r="M790" i="1" s="1"/>
  <c r="K791" i="1"/>
  <c r="L791" i="1" s="1"/>
  <c r="M791" i="1" s="1"/>
  <c r="K792" i="1"/>
  <c r="L792" i="1" s="1"/>
  <c r="M792" i="1" s="1"/>
  <c r="K793" i="1"/>
  <c r="L793" i="1" s="1"/>
  <c r="M793" i="1" s="1"/>
  <c r="K794" i="1"/>
  <c r="L794" i="1"/>
  <c r="M794" i="1" s="1"/>
  <c r="K795" i="1"/>
  <c r="L795" i="1" s="1"/>
  <c r="M795" i="1" s="1"/>
  <c r="K796" i="1"/>
  <c r="L796" i="1" s="1"/>
  <c r="M796" i="1" s="1"/>
  <c r="K797" i="1"/>
  <c r="L797" i="1" s="1"/>
  <c r="M797" i="1" s="1"/>
  <c r="K798" i="1"/>
  <c r="L798" i="1" s="1"/>
  <c r="M798" i="1" s="1"/>
  <c r="K799" i="1"/>
  <c r="L799" i="1" s="1"/>
  <c r="M799" i="1" s="1"/>
  <c r="K800" i="1"/>
  <c r="L800" i="1" s="1"/>
  <c r="M800" i="1" s="1"/>
  <c r="K801" i="1"/>
  <c r="L801" i="1" s="1"/>
  <c r="M801" i="1" s="1"/>
  <c r="K802" i="1"/>
  <c r="L802" i="1" s="1"/>
  <c r="M802" i="1" s="1"/>
  <c r="K803" i="1"/>
  <c r="L803" i="1" s="1"/>
  <c r="M803" i="1" s="1"/>
  <c r="K804" i="1"/>
  <c r="L804" i="1" s="1"/>
  <c r="M804" i="1" s="1"/>
  <c r="K805" i="1"/>
  <c r="L805" i="1" s="1"/>
  <c r="M805" i="1" s="1"/>
  <c r="K806" i="1"/>
  <c r="L806" i="1" s="1"/>
  <c r="M806" i="1" s="1"/>
  <c r="K807" i="1"/>
  <c r="L807" i="1" s="1"/>
  <c r="M807" i="1" s="1"/>
  <c r="K808" i="1"/>
  <c r="L808" i="1" s="1"/>
  <c r="M808" i="1" s="1"/>
  <c r="K809" i="1"/>
  <c r="L809" i="1" s="1"/>
  <c r="M809" i="1" s="1"/>
  <c r="K810" i="1"/>
  <c r="L810" i="1" s="1"/>
  <c r="M810" i="1" s="1"/>
  <c r="K811" i="1"/>
  <c r="L811" i="1" s="1"/>
  <c r="M811" i="1" s="1"/>
  <c r="K812" i="1"/>
  <c r="L812" i="1"/>
  <c r="M812" i="1" s="1"/>
  <c r="K813" i="1"/>
  <c r="L813" i="1" s="1"/>
  <c r="M813" i="1" s="1"/>
  <c r="K814" i="1"/>
  <c r="L814" i="1" s="1"/>
  <c r="M814" i="1" s="1"/>
  <c r="K815" i="1"/>
  <c r="L815" i="1" s="1"/>
  <c r="M815" i="1" s="1"/>
  <c r="K816" i="1"/>
  <c r="L816" i="1" s="1"/>
  <c r="M816" i="1" s="1"/>
  <c r="K817" i="1"/>
  <c r="L817" i="1" s="1"/>
  <c r="M817" i="1" s="1"/>
  <c r="K818" i="1"/>
  <c r="L818" i="1" s="1"/>
  <c r="M818" i="1" s="1"/>
  <c r="K819" i="1"/>
  <c r="L819" i="1" s="1"/>
  <c r="M819" i="1" s="1"/>
  <c r="K820" i="1"/>
  <c r="L820" i="1" s="1"/>
  <c r="M820" i="1" s="1"/>
  <c r="K821" i="1"/>
  <c r="L821" i="1" s="1"/>
  <c r="M821" i="1" s="1"/>
  <c r="K822" i="1"/>
  <c r="L822" i="1" s="1"/>
  <c r="M822" i="1" s="1"/>
  <c r="K823" i="1"/>
  <c r="L823" i="1" s="1"/>
  <c r="M823" i="1" s="1"/>
  <c r="K824" i="1"/>
  <c r="L824" i="1" s="1"/>
  <c r="M824" i="1" s="1"/>
  <c r="K825" i="1"/>
  <c r="L825" i="1" s="1"/>
  <c r="M825" i="1" s="1"/>
  <c r="K826" i="1"/>
  <c r="L826" i="1"/>
  <c r="M826" i="1" s="1"/>
  <c r="K827" i="1"/>
  <c r="L827" i="1" s="1"/>
  <c r="M827" i="1" s="1"/>
  <c r="K828" i="1"/>
  <c r="L828" i="1" s="1"/>
  <c r="M828" i="1" s="1"/>
  <c r="K829" i="1"/>
  <c r="L829" i="1" s="1"/>
  <c r="M829" i="1" s="1"/>
  <c r="K830" i="1"/>
  <c r="L830" i="1"/>
  <c r="M830" i="1" s="1"/>
  <c r="K831" i="1"/>
  <c r="L831" i="1" s="1"/>
  <c r="M831" i="1" s="1"/>
  <c r="K832" i="1"/>
  <c r="L832" i="1" s="1"/>
  <c r="M832" i="1" s="1"/>
  <c r="K833" i="1"/>
  <c r="L833" i="1" s="1"/>
  <c r="M833" i="1" s="1"/>
  <c r="K834" i="1"/>
  <c r="L834" i="1" s="1"/>
  <c r="M834" i="1" s="1"/>
  <c r="K835" i="1"/>
  <c r="L835" i="1" s="1"/>
  <c r="M835" i="1" s="1"/>
  <c r="K836" i="1"/>
  <c r="L836" i="1"/>
  <c r="M836" i="1" s="1"/>
  <c r="K837" i="1"/>
  <c r="L837" i="1" s="1"/>
  <c r="M837" i="1" s="1"/>
  <c r="K838" i="1"/>
  <c r="L838" i="1"/>
  <c r="M838" i="1" s="1"/>
  <c r="K839" i="1"/>
  <c r="L839" i="1" s="1"/>
  <c r="M839" i="1" s="1"/>
  <c r="K840" i="1"/>
  <c r="L840" i="1" s="1"/>
  <c r="M840" i="1" s="1"/>
  <c r="K841" i="1"/>
  <c r="L841" i="1" s="1"/>
  <c r="M841" i="1" s="1"/>
  <c r="K842" i="1"/>
  <c r="L842" i="1"/>
  <c r="M842" i="1" s="1"/>
  <c r="K843" i="1"/>
  <c r="L843" i="1" s="1"/>
  <c r="M843" i="1" s="1"/>
  <c r="K844" i="1"/>
  <c r="L844" i="1"/>
  <c r="M844" i="1" s="1"/>
  <c r="K845" i="1"/>
  <c r="L845" i="1" s="1"/>
  <c r="M845" i="1" s="1"/>
  <c r="K846" i="1"/>
  <c r="L846" i="1" s="1"/>
  <c r="M846" i="1" s="1"/>
  <c r="K847" i="1"/>
  <c r="L847" i="1" s="1"/>
  <c r="M847" i="1" s="1"/>
  <c r="K848" i="1"/>
  <c r="L848" i="1" s="1"/>
  <c r="M848" i="1" s="1"/>
  <c r="K849" i="1"/>
  <c r="L849" i="1" s="1"/>
  <c r="M849" i="1" s="1"/>
  <c r="K850" i="1"/>
  <c r="L850" i="1" s="1"/>
  <c r="M850" i="1" s="1"/>
  <c r="K851" i="1"/>
  <c r="L851" i="1" s="1"/>
  <c r="M851" i="1" s="1"/>
  <c r="K852" i="1"/>
  <c r="L852" i="1"/>
  <c r="M852" i="1" s="1"/>
  <c r="K853" i="1"/>
  <c r="L853" i="1" s="1"/>
  <c r="M853" i="1" s="1"/>
  <c r="K854" i="1"/>
  <c r="L854" i="1" s="1"/>
  <c r="M854" i="1" s="1"/>
  <c r="K855" i="1"/>
  <c r="L855" i="1" s="1"/>
  <c r="M855" i="1" s="1"/>
  <c r="K856" i="1"/>
  <c r="L856" i="1" s="1"/>
  <c r="M856" i="1" s="1"/>
  <c r="K857" i="1"/>
  <c r="L857" i="1" s="1"/>
  <c r="M857" i="1" s="1"/>
  <c r="K858" i="1"/>
  <c r="L858" i="1" s="1"/>
  <c r="M858" i="1" s="1"/>
  <c r="K859" i="1"/>
  <c r="L859" i="1" s="1"/>
  <c r="M859" i="1" s="1"/>
  <c r="K860" i="1"/>
  <c r="L860" i="1" s="1"/>
  <c r="M860" i="1" s="1"/>
  <c r="K861" i="1"/>
  <c r="L861" i="1" s="1"/>
  <c r="M861" i="1" s="1"/>
  <c r="K862" i="1"/>
  <c r="L862" i="1" s="1"/>
  <c r="M862" i="1" s="1"/>
  <c r="K863" i="1"/>
  <c r="L863" i="1" s="1"/>
  <c r="M863" i="1" s="1"/>
  <c r="K864" i="1"/>
  <c r="L864" i="1" s="1"/>
  <c r="M864" i="1" s="1"/>
  <c r="K865" i="1"/>
  <c r="L865" i="1" s="1"/>
  <c r="M865" i="1" s="1"/>
  <c r="K866" i="1"/>
  <c r="L866" i="1" s="1"/>
  <c r="M866" i="1" s="1"/>
  <c r="K867" i="1"/>
  <c r="L867" i="1" s="1"/>
  <c r="M867" i="1" s="1"/>
  <c r="K868" i="1"/>
  <c r="L868" i="1" s="1"/>
  <c r="M868" i="1" s="1"/>
  <c r="K869" i="1"/>
  <c r="L869" i="1" s="1"/>
  <c r="M869" i="1" s="1"/>
  <c r="K870" i="1"/>
  <c r="L870" i="1"/>
  <c r="M870" i="1" s="1"/>
  <c r="K871" i="1"/>
  <c r="L871" i="1" s="1"/>
  <c r="M871" i="1" s="1"/>
  <c r="K872" i="1"/>
  <c r="L872" i="1" s="1"/>
  <c r="M872" i="1" s="1"/>
  <c r="K873" i="1"/>
  <c r="L873" i="1" s="1"/>
  <c r="M873" i="1" s="1"/>
  <c r="K874" i="1"/>
  <c r="L874" i="1" s="1"/>
  <c r="M874" i="1" s="1"/>
  <c r="K875" i="1"/>
  <c r="L875" i="1" s="1"/>
  <c r="M875" i="1" s="1"/>
  <c r="K876" i="1"/>
  <c r="L876" i="1" s="1"/>
  <c r="M876" i="1" s="1"/>
  <c r="K877" i="1"/>
  <c r="L877" i="1" s="1"/>
  <c r="M877" i="1" s="1"/>
  <c r="K878" i="1"/>
  <c r="L878" i="1"/>
  <c r="M878" i="1" s="1"/>
  <c r="K879" i="1"/>
  <c r="L879" i="1" s="1"/>
  <c r="M879" i="1" s="1"/>
  <c r="K880" i="1"/>
  <c r="L880" i="1" s="1"/>
  <c r="M880" i="1" s="1"/>
  <c r="K881" i="1"/>
  <c r="L881" i="1" s="1"/>
  <c r="M881" i="1" s="1"/>
  <c r="K882" i="1"/>
  <c r="L882" i="1" s="1"/>
  <c r="M882" i="1" s="1"/>
  <c r="K883" i="1"/>
  <c r="L883" i="1" s="1"/>
  <c r="M883" i="1" s="1"/>
  <c r="K884" i="1"/>
  <c r="L884" i="1" s="1"/>
  <c r="M884" i="1" s="1"/>
  <c r="K885" i="1"/>
  <c r="L885" i="1" s="1"/>
  <c r="M885" i="1" s="1"/>
  <c r="K886" i="1"/>
  <c r="L886" i="1" s="1"/>
  <c r="M886" i="1" s="1"/>
  <c r="K887" i="1"/>
  <c r="L887" i="1" s="1"/>
  <c r="M887" i="1" s="1"/>
  <c r="K888" i="1"/>
  <c r="L888" i="1" s="1"/>
  <c r="M888" i="1" s="1"/>
  <c r="K889" i="1"/>
  <c r="L889" i="1" s="1"/>
  <c r="M889" i="1" s="1"/>
  <c r="K890" i="1"/>
  <c r="L890" i="1" s="1"/>
  <c r="M890" i="1" s="1"/>
  <c r="K891" i="1"/>
  <c r="L891" i="1" s="1"/>
  <c r="M891" i="1" s="1"/>
  <c r="K892" i="1"/>
  <c r="L892" i="1" s="1"/>
  <c r="M892" i="1" s="1"/>
  <c r="K893" i="1"/>
  <c r="L893" i="1" s="1"/>
  <c r="M893" i="1" s="1"/>
  <c r="K894" i="1"/>
  <c r="L894" i="1" s="1"/>
  <c r="M894" i="1" s="1"/>
  <c r="K895" i="1"/>
  <c r="L895" i="1" s="1"/>
  <c r="M895" i="1" s="1"/>
  <c r="K896" i="1"/>
  <c r="L896" i="1" s="1"/>
  <c r="M896" i="1" s="1"/>
  <c r="K897" i="1"/>
  <c r="L897" i="1" s="1"/>
  <c r="M897" i="1" s="1"/>
  <c r="K898" i="1"/>
  <c r="L898" i="1" s="1"/>
  <c r="M898" i="1" s="1"/>
  <c r="K899" i="1"/>
  <c r="L899" i="1" s="1"/>
  <c r="M899" i="1" s="1"/>
  <c r="K900" i="1"/>
  <c r="L900" i="1" s="1"/>
  <c r="M900" i="1" s="1"/>
  <c r="K901" i="1"/>
  <c r="L901" i="1" s="1"/>
  <c r="M901" i="1" s="1"/>
  <c r="K902" i="1"/>
  <c r="L902" i="1" s="1"/>
  <c r="M902" i="1" s="1"/>
  <c r="K903" i="1"/>
  <c r="L903" i="1" s="1"/>
  <c r="M903" i="1" s="1"/>
  <c r="K904" i="1"/>
  <c r="L904" i="1" s="1"/>
  <c r="M904" i="1" s="1"/>
  <c r="K905" i="1"/>
  <c r="L905" i="1" s="1"/>
  <c r="M905" i="1" s="1"/>
  <c r="K906" i="1"/>
  <c r="L906" i="1" s="1"/>
  <c r="M906" i="1" s="1"/>
  <c r="K907" i="1"/>
  <c r="L907" i="1" s="1"/>
  <c r="M907" i="1" s="1"/>
  <c r="K908" i="1"/>
  <c r="L908" i="1" s="1"/>
  <c r="M908" i="1" s="1"/>
  <c r="K909" i="1"/>
  <c r="L909" i="1" s="1"/>
  <c r="M909" i="1" s="1"/>
  <c r="K910" i="1"/>
  <c r="L910" i="1" s="1"/>
  <c r="M910" i="1" s="1"/>
  <c r="K911" i="1"/>
  <c r="L911" i="1" s="1"/>
  <c r="M911" i="1" s="1"/>
  <c r="K912" i="1"/>
  <c r="L912" i="1" s="1"/>
  <c r="M912" i="1" s="1"/>
  <c r="K913" i="1"/>
  <c r="L913" i="1" s="1"/>
  <c r="M913" i="1" s="1"/>
  <c r="K914" i="1"/>
  <c r="L914" i="1" s="1"/>
  <c r="M914" i="1" s="1"/>
  <c r="K915" i="1"/>
  <c r="L915" i="1" s="1"/>
  <c r="M915" i="1" s="1"/>
  <c r="K916" i="1"/>
  <c r="L916" i="1" s="1"/>
  <c r="M916" i="1" s="1"/>
  <c r="K917" i="1"/>
  <c r="L917" i="1" s="1"/>
  <c r="M917" i="1" s="1"/>
  <c r="K918" i="1"/>
  <c r="L918" i="1" s="1"/>
  <c r="M918" i="1" s="1"/>
  <c r="K919" i="1"/>
  <c r="L919" i="1" s="1"/>
  <c r="M919" i="1" s="1"/>
  <c r="K920" i="1"/>
  <c r="L920" i="1" s="1"/>
  <c r="M920" i="1" s="1"/>
  <c r="K921" i="1"/>
  <c r="L921" i="1" s="1"/>
  <c r="M921" i="1" s="1"/>
  <c r="K922" i="1"/>
  <c r="L922" i="1"/>
  <c r="M922" i="1" s="1"/>
  <c r="K923" i="1"/>
  <c r="L923" i="1" s="1"/>
  <c r="M923" i="1" s="1"/>
  <c r="K924" i="1"/>
  <c r="L924" i="1" s="1"/>
  <c r="M924" i="1" s="1"/>
  <c r="K925" i="1"/>
  <c r="L925" i="1" s="1"/>
  <c r="M925" i="1" s="1"/>
  <c r="K926" i="1"/>
  <c r="L926" i="1" s="1"/>
  <c r="M926" i="1" s="1"/>
  <c r="K927" i="1"/>
  <c r="L927" i="1" s="1"/>
  <c r="M927" i="1" s="1"/>
  <c r="K928" i="1"/>
  <c r="L928" i="1" s="1"/>
  <c r="M928" i="1" s="1"/>
  <c r="K929" i="1"/>
  <c r="L929" i="1" s="1"/>
  <c r="M929" i="1" s="1"/>
  <c r="K930" i="1"/>
  <c r="L930" i="1" s="1"/>
  <c r="M930" i="1" s="1"/>
  <c r="K931" i="1"/>
  <c r="L931" i="1" s="1"/>
  <c r="M931" i="1" s="1"/>
  <c r="K932" i="1"/>
  <c r="L932" i="1" s="1"/>
  <c r="M932" i="1" s="1"/>
  <c r="K933" i="1"/>
  <c r="L933" i="1" s="1"/>
  <c r="M933" i="1" s="1"/>
  <c r="K934" i="1"/>
  <c r="L934" i="1" s="1"/>
  <c r="M934" i="1" s="1"/>
  <c r="K935" i="1"/>
  <c r="L935" i="1" s="1"/>
  <c r="M935" i="1" s="1"/>
  <c r="K936" i="1"/>
  <c r="L936" i="1" s="1"/>
  <c r="M936" i="1" s="1"/>
  <c r="K937" i="1"/>
  <c r="L937" i="1" s="1"/>
  <c r="M937" i="1" s="1"/>
  <c r="K938" i="1"/>
  <c r="L938" i="1" s="1"/>
  <c r="M938" i="1" s="1"/>
  <c r="K939" i="1"/>
  <c r="L939" i="1" s="1"/>
  <c r="M939" i="1" s="1"/>
  <c r="K940" i="1"/>
  <c r="L940" i="1"/>
  <c r="M940" i="1" s="1"/>
  <c r="K941" i="1"/>
  <c r="L941" i="1" s="1"/>
  <c r="M941" i="1" s="1"/>
  <c r="K942" i="1"/>
  <c r="L942" i="1" s="1"/>
  <c r="M942" i="1" s="1"/>
  <c r="K943" i="1"/>
  <c r="L943" i="1" s="1"/>
  <c r="M943" i="1" s="1"/>
  <c r="K944" i="1"/>
  <c r="L944" i="1" s="1"/>
  <c r="M944" i="1" s="1"/>
  <c r="K945" i="1"/>
  <c r="L945" i="1" s="1"/>
  <c r="M945" i="1" s="1"/>
  <c r="K946" i="1"/>
  <c r="L946" i="1" s="1"/>
  <c r="M946" i="1" s="1"/>
  <c r="K947" i="1"/>
  <c r="L947" i="1" s="1"/>
  <c r="M947" i="1" s="1"/>
  <c r="K948" i="1"/>
  <c r="L948" i="1" s="1"/>
  <c r="M948" i="1" s="1"/>
  <c r="K949" i="1"/>
  <c r="L949" i="1" s="1"/>
  <c r="M949" i="1" s="1"/>
  <c r="K950" i="1"/>
  <c r="L950" i="1" s="1"/>
  <c r="M950" i="1" s="1"/>
  <c r="K951" i="1"/>
  <c r="L951" i="1" s="1"/>
  <c r="M951" i="1" s="1"/>
  <c r="K952" i="1"/>
  <c r="L952" i="1" s="1"/>
  <c r="M952" i="1" s="1"/>
  <c r="K953" i="1"/>
  <c r="L953" i="1" s="1"/>
  <c r="M953" i="1" s="1"/>
  <c r="K954" i="1"/>
  <c r="L954" i="1"/>
  <c r="M954" i="1" s="1"/>
  <c r="K955" i="1"/>
  <c r="L955" i="1" s="1"/>
  <c r="M955" i="1" s="1"/>
  <c r="K956" i="1"/>
  <c r="L956" i="1" s="1"/>
  <c r="M956" i="1" s="1"/>
  <c r="K957" i="1"/>
  <c r="L957" i="1" s="1"/>
  <c r="M957" i="1" s="1"/>
  <c r="K958" i="1"/>
  <c r="L958" i="1" s="1"/>
  <c r="M958" i="1" s="1"/>
  <c r="K959" i="1"/>
  <c r="L959" i="1" s="1"/>
  <c r="M959" i="1" s="1"/>
  <c r="K960" i="1"/>
  <c r="L960" i="1" s="1"/>
  <c r="M960" i="1" s="1"/>
  <c r="K961" i="1"/>
  <c r="L961" i="1" s="1"/>
  <c r="M961" i="1" s="1"/>
  <c r="K962" i="1"/>
  <c r="L962" i="1" s="1"/>
  <c r="M962" i="1" s="1"/>
  <c r="K963" i="1"/>
  <c r="L963" i="1" s="1"/>
  <c r="M963" i="1" s="1"/>
  <c r="K964" i="1"/>
  <c r="L964" i="1"/>
  <c r="M964" i="1" s="1"/>
  <c r="K965" i="1"/>
  <c r="L965" i="1" s="1"/>
  <c r="M965" i="1" s="1"/>
  <c r="K966" i="1"/>
  <c r="L966" i="1" s="1"/>
  <c r="M966" i="1" s="1"/>
  <c r="K967" i="1"/>
  <c r="L967" i="1" s="1"/>
  <c r="M967" i="1" s="1"/>
  <c r="K968" i="1"/>
  <c r="L968" i="1" s="1"/>
  <c r="M968" i="1" s="1"/>
  <c r="K969" i="1"/>
  <c r="L969" i="1" s="1"/>
  <c r="M969" i="1" s="1"/>
  <c r="K970" i="1"/>
  <c r="L970" i="1" s="1"/>
  <c r="M970" i="1" s="1"/>
  <c r="K971" i="1"/>
  <c r="L971" i="1" s="1"/>
  <c r="M971" i="1" s="1"/>
  <c r="K972" i="1"/>
  <c r="L972" i="1" s="1"/>
  <c r="M972" i="1" s="1"/>
  <c r="K973" i="1"/>
  <c r="L973" i="1" s="1"/>
  <c r="M973" i="1" s="1"/>
  <c r="K974" i="1"/>
  <c r="L974" i="1" s="1"/>
  <c r="M974" i="1" s="1"/>
  <c r="K975" i="1"/>
  <c r="L975" i="1" s="1"/>
  <c r="M975" i="1" s="1"/>
  <c r="K976" i="1"/>
  <c r="L976" i="1" s="1"/>
  <c r="M976" i="1" s="1"/>
  <c r="K977" i="1"/>
  <c r="L977" i="1" s="1"/>
  <c r="M977" i="1" s="1"/>
  <c r="K978" i="1"/>
  <c r="L978" i="1" s="1"/>
  <c r="M978" i="1" s="1"/>
  <c r="K979" i="1"/>
  <c r="L979" i="1" s="1"/>
  <c r="M979" i="1" s="1"/>
  <c r="K980" i="1"/>
  <c r="L980" i="1"/>
  <c r="M980" i="1" s="1"/>
  <c r="K981" i="1"/>
  <c r="L981" i="1" s="1"/>
  <c r="M981" i="1" s="1"/>
  <c r="K982" i="1"/>
  <c r="L982" i="1"/>
  <c r="M982" i="1" s="1"/>
  <c r="K983" i="1"/>
  <c r="L983" i="1" s="1"/>
  <c r="M983" i="1" s="1"/>
  <c r="K984" i="1"/>
  <c r="L984" i="1" s="1"/>
  <c r="M984" i="1" s="1"/>
  <c r="K985" i="1"/>
  <c r="L985" i="1" s="1"/>
  <c r="M985" i="1" s="1"/>
  <c r="K986" i="1"/>
  <c r="L986" i="1"/>
  <c r="M986" i="1" s="1"/>
  <c r="K987" i="1"/>
  <c r="L987" i="1" s="1"/>
  <c r="M987" i="1" s="1"/>
  <c r="K988" i="1"/>
  <c r="L988" i="1"/>
  <c r="M988" i="1" s="1"/>
  <c r="K989" i="1"/>
  <c r="L989" i="1" s="1"/>
  <c r="M989" i="1" s="1"/>
  <c r="K990" i="1"/>
  <c r="L990" i="1" s="1"/>
  <c r="M990" i="1" s="1"/>
  <c r="K991" i="1"/>
  <c r="L991" i="1" s="1"/>
  <c r="M991" i="1" s="1"/>
  <c r="K992" i="1"/>
  <c r="L992" i="1" s="1"/>
  <c r="M992" i="1" s="1"/>
  <c r="K993" i="1"/>
  <c r="L993" i="1" s="1"/>
  <c r="M993" i="1" s="1"/>
  <c r="K994" i="1"/>
  <c r="L994" i="1" s="1"/>
  <c r="M994" i="1" s="1"/>
  <c r="K995" i="1"/>
  <c r="L995" i="1" s="1"/>
  <c r="M995" i="1" s="1"/>
  <c r="K996" i="1"/>
  <c r="L996" i="1" s="1"/>
  <c r="M996" i="1" s="1"/>
  <c r="K997" i="1"/>
  <c r="L997" i="1" s="1"/>
  <c r="M997" i="1" s="1"/>
  <c r="K998" i="1"/>
  <c r="L998" i="1" s="1"/>
  <c r="M998" i="1" s="1"/>
  <c r="K999" i="1"/>
  <c r="L999" i="1" s="1"/>
  <c r="M999" i="1" s="1"/>
  <c r="K1000" i="1"/>
  <c r="L1000" i="1" s="1"/>
  <c r="M1000" i="1" s="1"/>
  <c r="K1001" i="1"/>
  <c r="L1001" i="1" s="1"/>
  <c r="M1001" i="1" s="1"/>
  <c r="K1002" i="1"/>
  <c r="L1002" i="1" s="1"/>
  <c r="M1002" i="1" s="1"/>
  <c r="K1003" i="1"/>
  <c r="L1003" i="1" s="1"/>
  <c r="M1003" i="1" s="1"/>
  <c r="K1004" i="1"/>
  <c r="L1004" i="1" s="1"/>
  <c r="M1004" i="1" s="1"/>
  <c r="K1005" i="1"/>
  <c r="L1005" i="1" s="1"/>
  <c r="M1005" i="1" s="1"/>
  <c r="K1006" i="1"/>
  <c r="L1006" i="1"/>
  <c r="M1006" i="1" s="1"/>
  <c r="K1007" i="1"/>
  <c r="L1007" i="1" s="1"/>
  <c r="M1007" i="1" s="1"/>
  <c r="K1008" i="1"/>
  <c r="L1008" i="1" s="1"/>
  <c r="M1008" i="1" s="1"/>
  <c r="K1009" i="1"/>
  <c r="L1009" i="1" s="1"/>
  <c r="M1009" i="1" s="1"/>
  <c r="K1010" i="1"/>
  <c r="L1010" i="1" s="1"/>
  <c r="M1010" i="1" s="1"/>
  <c r="K1011" i="1"/>
  <c r="L1011" i="1" s="1"/>
  <c r="M1011" i="1" s="1"/>
  <c r="K1012" i="1"/>
  <c r="L1012" i="1" s="1"/>
  <c r="M1012" i="1" s="1"/>
  <c r="K1013" i="1"/>
  <c r="L1013" i="1" s="1"/>
  <c r="M1013" i="1" s="1"/>
  <c r="K1014" i="1"/>
  <c r="L1014" i="1" s="1"/>
  <c r="M1014" i="1" s="1"/>
  <c r="K1015" i="1"/>
  <c r="L1015" i="1" s="1"/>
  <c r="M1015" i="1" s="1"/>
  <c r="K1016" i="1"/>
  <c r="L1016" i="1" s="1"/>
  <c r="M1016" i="1" s="1"/>
  <c r="K1017" i="1"/>
  <c r="L1017" i="1" s="1"/>
  <c r="M1017" i="1" s="1"/>
  <c r="K1018" i="1"/>
  <c r="L1018" i="1" s="1"/>
  <c r="M1018" i="1" s="1"/>
  <c r="K1019" i="1"/>
  <c r="L1019" i="1" s="1"/>
  <c r="M1019" i="1" s="1"/>
  <c r="K1020" i="1"/>
  <c r="L1020" i="1" s="1"/>
  <c r="M1020" i="1" s="1"/>
  <c r="K1021" i="1"/>
  <c r="L1021" i="1" s="1"/>
  <c r="M1021" i="1" s="1"/>
  <c r="K1022" i="1"/>
  <c r="L1022" i="1" s="1"/>
  <c r="M1022" i="1" s="1"/>
  <c r="K1023" i="1"/>
  <c r="L1023" i="1" s="1"/>
  <c r="M1023" i="1" s="1"/>
  <c r="K1024" i="1"/>
  <c r="L1024" i="1" s="1"/>
  <c r="M1024" i="1" s="1"/>
  <c r="K1025" i="1"/>
  <c r="L1025" i="1" s="1"/>
  <c r="M1025" i="1" s="1"/>
  <c r="K1026" i="1"/>
  <c r="L1026" i="1" s="1"/>
  <c r="M1026" i="1" s="1"/>
  <c r="K1027" i="1"/>
  <c r="L1027" i="1" s="1"/>
  <c r="M1027" i="1" s="1"/>
  <c r="K1028" i="1"/>
  <c r="L1028" i="1" s="1"/>
  <c r="M1028" i="1" s="1"/>
  <c r="K1029" i="1"/>
  <c r="L1029" i="1" s="1"/>
  <c r="M1029" i="1" s="1"/>
  <c r="K1030" i="1"/>
  <c r="L1030" i="1" s="1"/>
  <c r="M1030" i="1" s="1"/>
  <c r="K1031" i="1"/>
  <c r="L1031" i="1" s="1"/>
  <c r="M1031" i="1" s="1"/>
  <c r="K1032" i="1"/>
  <c r="L1032" i="1" s="1"/>
  <c r="M1032" i="1" s="1"/>
  <c r="K1033" i="1"/>
  <c r="L1033" i="1" s="1"/>
  <c r="M1033" i="1" s="1"/>
  <c r="K1034" i="1"/>
  <c r="L1034" i="1" s="1"/>
  <c r="M1034" i="1" s="1"/>
  <c r="K1035" i="1"/>
  <c r="L1035" i="1" s="1"/>
  <c r="M1035" i="1" s="1"/>
  <c r="K1036" i="1"/>
  <c r="L1036" i="1" s="1"/>
  <c r="M1036" i="1" s="1"/>
  <c r="K1037" i="1"/>
  <c r="L1037" i="1" s="1"/>
  <c r="M1037" i="1" s="1"/>
  <c r="K1038" i="1"/>
  <c r="L1038" i="1" s="1"/>
  <c r="M1038" i="1" s="1"/>
  <c r="K1039" i="1"/>
  <c r="L1039" i="1" s="1"/>
  <c r="M1039" i="1" s="1"/>
  <c r="K1040" i="1"/>
  <c r="L1040" i="1" s="1"/>
  <c r="M1040" i="1" s="1"/>
  <c r="K1041" i="1"/>
  <c r="L1041" i="1" s="1"/>
  <c r="M1041" i="1" s="1"/>
  <c r="K1042" i="1"/>
  <c r="L1042" i="1"/>
  <c r="M1042" i="1" s="1"/>
  <c r="K1043" i="1"/>
  <c r="L1043" i="1" s="1"/>
  <c r="M1043" i="1" s="1"/>
  <c r="K1044" i="1"/>
  <c r="L1044" i="1"/>
  <c r="M1044" i="1" s="1"/>
  <c r="K1045" i="1"/>
  <c r="L1045" i="1" s="1"/>
  <c r="M1045" i="1" s="1"/>
  <c r="K1046" i="1"/>
  <c r="L1046" i="1" s="1"/>
  <c r="M1046" i="1" s="1"/>
  <c r="K1047" i="1"/>
  <c r="L1047" i="1" s="1"/>
  <c r="M1047" i="1" s="1"/>
  <c r="K1048" i="1"/>
  <c r="L1048" i="1" s="1"/>
  <c r="M1048" i="1" s="1"/>
  <c r="K1049" i="1"/>
  <c r="L1049" i="1" s="1"/>
  <c r="M1049" i="1" s="1"/>
  <c r="K1050" i="1"/>
  <c r="L1050" i="1" s="1"/>
  <c r="M1050" i="1" s="1"/>
  <c r="K1051" i="1"/>
  <c r="L1051" i="1" s="1"/>
  <c r="M1051" i="1" s="1"/>
  <c r="K1052" i="1"/>
  <c r="L1052" i="1" s="1"/>
  <c r="M1052" i="1" s="1"/>
  <c r="K1053" i="1"/>
  <c r="L1053" i="1" s="1"/>
  <c r="M1053" i="1" s="1"/>
  <c r="K1054" i="1"/>
  <c r="L1054" i="1" s="1"/>
  <c r="M1054" i="1" s="1"/>
  <c r="K1055" i="1"/>
  <c r="L1055" i="1" s="1"/>
  <c r="M1055" i="1" s="1"/>
  <c r="K1056" i="1"/>
  <c r="L1056" i="1" s="1"/>
  <c r="M1056" i="1" s="1"/>
  <c r="K1057" i="1"/>
  <c r="L1057" i="1" s="1"/>
  <c r="M1057" i="1" s="1"/>
  <c r="K1058" i="1"/>
  <c r="L1058" i="1" s="1"/>
  <c r="M1058" i="1" s="1"/>
  <c r="K1059" i="1"/>
  <c r="L1059" i="1" s="1"/>
  <c r="M1059" i="1" s="1"/>
  <c r="K1060" i="1"/>
  <c r="L1060" i="1" s="1"/>
  <c r="M1060" i="1" s="1"/>
  <c r="K1061" i="1"/>
  <c r="L1061" i="1" s="1"/>
  <c r="M1061" i="1" s="1"/>
  <c r="K1062" i="1"/>
  <c r="L1062" i="1" s="1"/>
  <c r="M1062" i="1" s="1"/>
  <c r="K1063" i="1"/>
  <c r="L1063" i="1" s="1"/>
  <c r="M1063" i="1" s="1"/>
  <c r="K1064" i="1"/>
  <c r="L1064" i="1" s="1"/>
  <c r="M1064" i="1" s="1"/>
  <c r="K1065" i="1"/>
  <c r="L1065" i="1" s="1"/>
  <c r="M1065" i="1" s="1"/>
  <c r="K1066" i="1"/>
  <c r="L1066" i="1"/>
  <c r="M1066" i="1" s="1"/>
  <c r="K1067" i="1"/>
  <c r="L1067" i="1" s="1"/>
  <c r="M1067" i="1" s="1"/>
  <c r="K1068" i="1"/>
  <c r="L1068" i="1" s="1"/>
  <c r="M1068" i="1" s="1"/>
  <c r="K1069" i="1"/>
  <c r="L1069" i="1" s="1"/>
  <c r="M1069" i="1" s="1"/>
  <c r="K1070" i="1"/>
  <c r="L1070" i="1" s="1"/>
  <c r="M1070" i="1" s="1"/>
  <c r="K1071" i="1"/>
  <c r="L1071" i="1" s="1"/>
  <c r="M1071" i="1" s="1"/>
  <c r="K1072" i="1"/>
  <c r="L1072" i="1" s="1"/>
  <c r="M1072" i="1" s="1"/>
  <c r="K1073" i="1"/>
  <c r="L1073" i="1" s="1"/>
  <c r="M1073" i="1" s="1"/>
  <c r="K1074" i="1"/>
  <c r="L1074" i="1"/>
  <c r="M1074" i="1" s="1"/>
  <c r="K1075" i="1"/>
  <c r="L1075" i="1" s="1"/>
  <c r="M1075" i="1" s="1"/>
  <c r="K1076" i="1"/>
  <c r="L1076" i="1" s="1"/>
  <c r="M1076" i="1" s="1"/>
  <c r="K1077" i="1"/>
  <c r="L1077" i="1" s="1"/>
  <c r="M1077" i="1" s="1"/>
  <c r="K1078" i="1"/>
  <c r="L1078" i="1" s="1"/>
  <c r="M1078" i="1" s="1"/>
  <c r="K1079" i="1"/>
  <c r="L1079" i="1" s="1"/>
  <c r="M1079" i="1" s="1"/>
  <c r="K1080" i="1"/>
  <c r="L1080" i="1" s="1"/>
  <c r="M1080" i="1" s="1"/>
  <c r="K1081" i="1"/>
  <c r="L1081" i="1" s="1"/>
  <c r="M1081" i="1" s="1"/>
  <c r="K1082" i="1"/>
  <c r="L1082" i="1" s="1"/>
  <c r="M1082" i="1" s="1"/>
  <c r="K1083" i="1"/>
  <c r="L1083" i="1" s="1"/>
  <c r="M1083" i="1" s="1"/>
  <c r="K1084" i="1"/>
  <c r="L1084" i="1" s="1"/>
  <c r="M1084" i="1" s="1"/>
  <c r="K1085" i="1"/>
  <c r="L1085" i="1" s="1"/>
  <c r="M1085" i="1" s="1"/>
  <c r="K1086" i="1"/>
  <c r="L1086" i="1" s="1"/>
  <c r="M1086" i="1" s="1"/>
  <c r="K1087" i="1"/>
  <c r="L1087" i="1" s="1"/>
  <c r="M1087" i="1" s="1"/>
  <c r="K1088" i="1"/>
  <c r="L1088" i="1" s="1"/>
  <c r="M1088" i="1" s="1"/>
  <c r="K1089" i="1"/>
  <c r="L1089" i="1" s="1"/>
  <c r="M1089" i="1" s="1"/>
  <c r="K1090" i="1"/>
  <c r="L1090" i="1" s="1"/>
  <c r="M1090" i="1" s="1"/>
  <c r="K1091" i="1"/>
  <c r="L1091" i="1"/>
  <c r="M1091" i="1" s="1"/>
  <c r="K1092" i="1"/>
  <c r="L1092" i="1" s="1"/>
  <c r="M1092" i="1" s="1"/>
  <c r="K1093" i="1"/>
  <c r="L1093" i="1"/>
  <c r="M1093" i="1" s="1"/>
  <c r="K1094" i="1"/>
  <c r="L1094" i="1" s="1"/>
  <c r="M1094" i="1" s="1"/>
  <c r="K1095" i="1"/>
  <c r="L1095" i="1" s="1"/>
  <c r="M1095" i="1" s="1"/>
  <c r="K1096" i="1"/>
  <c r="L1096" i="1" s="1"/>
  <c r="M1096" i="1" s="1"/>
  <c r="K1097" i="1"/>
  <c r="L1097" i="1" s="1"/>
  <c r="M1097" i="1" s="1"/>
  <c r="K1098" i="1"/>
  <c r="L1098" i="1" s="1"/>
  <c r="M1098" i="1" s="1"/>
  <c r="K1099" i="1"/>
  <c r="L1099" i="1"/>
  <c r="M1099" i="1" s="1"/>
  <c r="K1100" i="1"/>
  <c r="L1100" i="1" s="1"/>
  <c r="M1100" i="1" s="1"/>
  <c r="K1101" i="1"/>
  <c r="L1101" i="1" s="1"/>
  <c r="M1101" i="1" s="1"/>
  <c r="K1102" i="1"/>
  <c r="L1102" i="1" s="1"/>
  <c r="M1102" i="1" s="1"/>
  <c r="K1103" i="1"/>
  <c r="L1103" i="1" s="1"/>
  <c r="M1103" i="1" s="1"/>
  <c r="K1104" i="1"/>
  <c r="L1104" i="1" s="1"/>
  <c r="M1104" i="1" s="1"/>
  <c r="K1105" i="1"/>
  <c r="L1105" i="1" s="1"/>
  <c r="M1105" i="1" s="1"/>
  <c r="K1106" i="1"/>
  <c r="L1106" i="1" s="1"/>
  <c r="M1106" i="1" s="1"/>
  <c r="K1107" i="1"/>
  <c r="L1107" i="1" s="1"/>
  <c r="M1107" i="1" s="1"/>
  <c r="K1108" i="1"/>
  <c r="L1108" i="1" s="1"/>
  <c r="M1108" i="1" s="1"/>
  <c r="K1109" i="1"/>
  <c r="L1109" i="1" s="1"/>
  <c r="M1109" i="1" s="1"/>
  <c r="K1110" i="1"/>
  <c r="L1110" i="1" s="1"/>
  <c r="M1110" i="1" s="1"/>
  <c r="K1111" i="1"/>
  <c r="L1111" i="1" s="1"/>
  <c r="M1111" i="1" s="1"/>
  <c r="K1112" i="1"/>
  <c r="L1112" i="1" s="1"/>
  <c r="M1112" i="1" s="1"/>
  <c r="K1113" i="1"/>
  <c r="L1113" i="1" s="1"/>
  <c r="M1113" i="1" s="1"/>
  <c r="K1114" i="1"/>
  <c r="L1114" i="1" s="1"/>
  <c r="M1114" i="1" s="1"/>
  <c r="K1115" i="1"/>
  <c r="L1115" i="1" s="1"/>
  <c r="M1115" i="1" s="1"/>
  <c r="K1116" i="1"/>
  <c r="L1116" i="1" s="1"/>
  <c r="M1116" i="1" s="1"/>
  <c r="K1117" i="1"/>
  <c r="L1117" i="1" s="1"/>
  <c r="M1117" i="1" s="1"/>
  <c r="K1118" i="1"/>
  <c r="L1118" i="1" s="1"/>
  <c r="M1118" i="1" s="1"/>
  <c r="K1119" i="1"/>
  <c r="L1119" i="1" s="1"/>
  <c r="M1119" i="1" s="1"/>
  <c r="K1120" i="1"/>
  <c r="L1120" i="1" s="1"/>
  <c r="M1120" i="1" s="1"/>
  <c r="K1121" i="1"/>
  <c r="L1121" i="1" s="1"/>
  <c r="M1121" i="1" s="1"/>
  <c r="K1122" i="1"/>
  <c r="L1122" i="1" s="1"/>
  <c r="M1122" i="1" s="1"/>
  <c r="K1123" i="1"/>
  <c r="L1123" i="1"/>
  <c r="M1123" i="1" s="1"/>
  <c r="K1124" i="1"/>
  <c r="L1124" i="1" s="1"/>
  <c r="M1124" i="1" s="1"/>
  <c r="K1125" i="1"/>
  <c r="L1125" i="1"/>
  <c r="M1125" i="1" s="1"/>
  <c r="K1126" i="1"/>
  <c r="L1126" i="1" s="1"/>
  <c r="M1126" i="1" s="1"/>
  <c r="K1127" i="1"/>
  <c r="L1127" i="1" s="1"/>
  <c r="M1127" i="1" s="1"/>
  <c r="K1128" i="1"/>
  <c r="L1128" i="1" s="1"/>
  <c r="M1128" i="1" s="1"/>
  <c r="K1129" i="1"/>
  <c r="L1129" i="1" s="1"/>
  <c r="M1129" i="1" s="1"/>
  <c r="K1130" i="1"/>
  <c r="L1130" i="1" s="1"/>
  <c r="M1130" i="1" s="1"/>
  <c r="K1131" i="1"/>
  <c r="L1131" i="1"/>
  <c r="M1131" i="1" s="1"/>
  <c r="K1132" i="1"/>
  <c r="L1132" i="1" s="1"/>
  <c r="M1132" i="1" s="1"/>
  <c r="K1133" i="1"/>
  <c r="L1133" i="1" s="1"/>
  <c r="M1133" i="1" s="1"/>
  <c r="K1134" i="1"/>
  <c r="L1134" i="1" s="1"/>
  <c r="M1134" i="1" s="1"/>
  <c r="K1135" i="1"/>
  <c r="L1135" i="1" s="1"/>
  <c r="M1135" i="1" s="1"/>
  <c r="K1136" i="1"/>
  <c r="L1136" i="1" s="1"/>
  <c r="M1136" i="1" s="1"/>
  <c r="K1137" i="1"/>
  <c r="L1137" i="1" s="1"/>
  <c r="M1137" i="1" s="1"/>
  <c r="K1138" i="1"/>
  <c r="L1138" i="1" s="1"/>
  <c r="M1138" i="1" s="1"/>
  <c r="K1139" i="1"/>
  <c r="L1139" i="1"/>
  <c r="M1139" i="1" s="1"/>
  <c r="K1140" i="1"/>
  <c r="L1140" i="1" s="1"/>
  <c r="M1140" i="1" s="1"/>
  <c r="K1141" i="1"/>
  <c r="L1141" i="1" s="1"/>
  <c r="M1141" i="1" s="1"/>
  <c r="K1142" i="1"/>
  <c r="L1142" i="1" s="1"/>
  <c r="M1142" i="1" s="1"/>
  <c r="K1143" i="1"/>
  <c r="L1143" i="1" s="1"/>
  <c r="M1143" i="1" s="1"/>
  <c r="K1144" i="1"/>
  <c r="L1144" i="1" s="1"/>
  <c r="M1144" i="1" s="1"/>
  <c r="K1145" i="1"/>
  <c r="L1145" i="1" s="1"/>
  <c r="M1145" i="1" s="1"/>
  <c r="K1146" i="1"/>
  <c r="L1146" i="1" s="1"/>
  <c r="M1146" i="1" s="1"/>
  <c r="K1147" i="1"/>
  <c r="L1147" i="1" s="1"/>
  <c r="M1147" i="1" s="1"/>
  <c r="K1148" i="1"/>
  <c r="L1148" i="1" s="1"/>
  <c r="M1148" i="1" s="1"/>
  <c r="K1149" i="1"/>
  <c r="L1149" i="1" s="1"/>
  <c r="M1149" i="1" s="1"/>
  <c r="K1150" i="1"/>
  <c r="L1150" i="1" s="1"/>
  <c r="M1150" i="1" s="1"/>
  <c r="K1151" i="1"/>
  <c r="L1151" i="1" s="1"/>
  <c r="M1151" i="1" s="1"/>
  <c r="K1152" i="1"/>
  <c r="L1152" i="1" s="1"/>
  <c r="M1152" i="1" s="1"/>
  <c r="K1153" i="1"/>
  <c r="L1153" i="1" s="1"/>
  <c r="M1153" i="1" s="1"/>
  <c r="K1154" i="1"/>
  <c r="L1154" i="1" s="1"/>
  <c r="M1154" i="1" s="1"/>
  <c r="K1155" i="1"/>
  <c r="L1155" i="1"/>
  <c r="M1155" i="1" s="1"/>
  <c r="K1156" i="1"/>
  <c r="L1156" i="1" s="1"/>
  <c r="M1156" i="1" s="1"/>
  <c r="K1157" i="1"/>
  <c r="L1157" i="1"/>
  <c r="M1157" i="1" s="1"/>
  <c r="K1158" i="1"/>
  <c r="L1158" i="1" s="1"/>
  <c r="M1158" i="1" s="1"/>
  <c r="K1159" i="1"/>
  <c r="L1159" i="1" s="1"/>
  <c r="M1159" i="1" s="1"/>
  <c r="K1160" i="1"/>
  <c r="L1160" i="1" s="1"/>
  <c r="M1160" i="1" s="1"/>
  <c r="K1161" i="1"/>
  <c r="L1161" i="1" s="1"/>
  <c r="M1161" i="1" s="1"/>
  <c r="K1162" i="1"/>
  <c r="L1162" i="1" s="1"/>
  <c r="M1162" i="1" s="1"/>
  <c r="K1163" i="1"/>
  <c r="L1163" i="1"/>
  <c r="M1163" i="1" s="1"/>
  <c r="K1164" i="1"/>
  <c r="L1164" i="1" s="1"/>
  <c r="M1164" i="1" s="1"/>
  <c r="K1165" i="1"/>
  <c r="L1165" i="1" s="1"/>
  <c r="M1165" i="1" s="1"/>
  <c r="K1166" i="1"/>
  <c r="L1166" i="1" s="1"/>
  <c r="M1166" i="1" s="1"/>
  <c r="K1167" i="1"/>
  <c r="L1167" i="1" s="1"/>
  <c r="M1167" i="1" s="1"/>
  <c r="K1168" i="1"/>
  <c r="L1168" i="1" s="1"/>
  <c r="M1168" i="1" s="1"/>
  <c r="K1169" i="1"/>
  <c r="L1169" i="1" s="1"/>
  <c r="M1169" i="1" s="1"/>
  <c r="K1170" i="1"/>
  <c r="L1170" i="1" s="1"/>
  <c r="M1170" i="1" s="1"/>
  <c r="K1171" i="1"/>
  <c r="L1171" i="1" s="1"/>
  <c r="M1171" i="1" s="1"/>
  <c r="K1172" i="1"/>
  <c r="L1172" i="1" s="1"/>
  <c r="M1172" i="1" s="1"/>
  <c r="K1173" i="1"/>
  <c r="L1173" i="1" s="1"/>
  <c r="M1173" i="1" s="1"/>
  <c r="K1174" i="1"/>
  <c r="L1174" i="1" s="1"/>
  <c r="M1174" i="1" s="1"/>
  <c r="K1175" i="1"/>
  <c r="L1175" i="1" s="1"/>
  <c r="M1175" i="1" s="1"/>
  <c r="K1176" i="1"/>
  <c r="L1176" i="1" s="1"/>
  <c r="M1176" i="1" s="1"/>
  <c r="K1177" i="1"/>
  <c r="L1177" i="1" s="1"/>
  <c r="M1177" i="1" s="1"/>
  <c r="K1178" i="1"/>
  <c r="L1178" i="1" s="1"/>
  <c r="M1178" i="1" s="1"/>
  <c r="K1179" i="1"/>
  <c r="L1179" i="1" s="1"/>
  <c r="M1179" i="1" s="1"/>
  <c r="K1180" i="1"/>
  <c r="L1180" i="1" s="1"/>
  <c r="M1180" i="1" s="1"/>
  <c r="K1181" i="1"/>
  <c r="L1181" i="1" s="1"/>
  <c r="M1181" i="1" s="1"/>
  <c r="K1182" i="1"/>
  <c r="L1182" i="1" s="1"/>
  <c r="M1182" i="1" s="1"/>
  <c r="K1183" i="1"/>
  <c r="L1183" i="1" s="1"/>
  <c r="M1183" i="1" s="1"/>
  <c r="K1184" i="1"/>
  <c r="L1184" i="1" s="1"/>
  <c r="M1184" i="1" s="1"/>
  <c r="K1185" i="1"/>
  <c r="L1185" i="1" s="1"/>
  <c r="M1185" i="1" s="1"/>
  <c r="K1186" i="1"/>
  <c r="L1186" i="1" s="1"/>
  <c r="M1186" i="1" s="1"/>
  <c r="K1187" i="1"/>
  <c r="L1187" i="1"/>
  <c r="M1187" i="1" s="1"/>
  <c r="K1188" i="1"/>
  <c r="L1188" i="1" s="1"/>
  <c r="M1188" i="1" s="1"/>
  <c r="K1189" i="1"/>
  <c r="L1189" i="1"/>
  <c r="M1189" i="1" s="1"/>
  <c r="K1190" i="1"/>
  <c r="L1190" i="1" s="1"/>
  <c r="M1190" i="1" s="1"/>
  <c r="K1191" i="1"/>
  <c r="L1191" i="1" s="1"/>
  <c r="M1191" i="1" s="1"/>
  <c r="K1192" i="1"/>
  <c r="L1192" i="1" s="1"/>
  <c r="M1192" i="1" s="1"/>
  <c r="K1193" i="1"/>
  <c r="L1193" i="1" s="1"/>
  <c r="M1193" i="1" s="1"/>
  <c r="K1194" i="1"/>
  <c r="L1194" i="1" s="1"/>
  <c r="M1194" i="1" s="1"/>
  <c r="K1195" i="1"/>
  <c r="L1195" i="1"/>
  <c r="M1195" i="1" s="1"/>
  <c r="K1196" i="1"/>
  <c r="L1196" i="1" s="1"/>
  <c r="M1196" i="1" s="1"/>
  <c r="K1197" i="1"/>
  <c r="L1197" i="1" s="1"/>
  <c r="M1197" i="1" s="1"/>
  <c r="K1198" i="1"/>
  <c r="L1198" i="1" s="1"/>
  <c r="M1198" i="1" s="1"/>
  <c r="K1199" i="1"/>
  <c r="L1199" i="1" s="1"/>
  <c r="M1199" i="1" s="1"/>
  <c r="K1200" i="1"/>
  <c r="L1200" i="1" s="1"/>
  <c r="M1200" i="1" s="1"/>
  <c r="K1201" i="1"/>
  <c r="L1201" i="1" s="1"/>
  <c r="M1201" i="1" s="1"/>
  <c r="K1202" i="1"/>
  <c r="L1202" i="1" s="1"/>
  <c r="M1202" i="1" s="1"/>
  <c r="K1203" i="1"/>
  <c r="L1203" i="1"/>
  <c r="M1203" i="1" s="1"/>
  <c r="K1204" i="1"/>
  <c r="L1204" i="1" s="1"/>
  <c r="M1204" i="1" s="1"/>
  <c r="K1205" i="1"/>
  <c r="L1205" i="1" s="1"/>
  <c r="M1205" i="1" s="1"/>
  <c r="K1206" i="1"/>
  <c r="L1206" i="1" s="1"/>
  <c r="M1206" i="1" s="1"/>
  <c r="K1207" i="1"/>
  <c r="L1207" i="1" s="1"/>
  <c r="M1207" i="1" s="1"/>
  <c r="K1208" i="1"/>
  <c r="L1208" i="1" s="1"/>
  <c r="M1208" i="1" s="1"/>
  <c r="K1209" i="1"/>
  <c r="L1209" i="1" s="1"/>
  <c r="M1209" i="1" s="1"/>
  <c r="K1210" i="1"/>
  <c r="L1210" i="1" s="1"/>
  <c r="M1210" i="1" s="1"/>
  <c r="K1211" i="1"/>
  <c r="L1211" i="1" s="1"/>
  <c r="M1211" i="1" s="1"/>
  <c r="K1212" i="1"/>
  <c r="L1212" i="1" s="1"/>
  <c r="M1212" i="1" s="1"/>
  <c r="K1213" i="1"/>
  <c r="L1213" i="1" s="1"/>
  <c r="M1213" i="1" s="1"/>
  <c r="K1214" i="1"/>
  <c r="L1214" i="1" s="1"/>
  <c r="M1214" i="1" s="1"/>
  <c r="K1215" i="1"/>
  <c r="L1215" i="1" s="1"/>
  <c r="M1215" i="1" s="1"/>
  <c r="K1216" i="1"/>
  <c r="L1216" i="1" s="1"/>
  <c r="M1216" i="1" s="1"/>
  <c r="K1217" i="1"/>
  <c r="L1217" i="1" s="1"/>
  <c r="M1217" i="1" s="1"/>
  <c r="K1218" i="1"/>
  <c r="L1218" i="1" s="1"/>
  <c r="M1218" i="1" s="1"/>
  <c r="K1219" i="1"/>
  <c r="L1219" i="1"/>
  <c r="M1219" i="1" s="1"/>
  <c r="K1220" i="1"/>
  <c r="L1220" i="1" s="1"/>
  <c r="M1220" i="1" s="1"/>
  <c r="K1221" i="1"/>
  <c r="L1221" i="1"/>
  <c r="M1221" i="1" s="1"/>
  <c r="K1222" i="1"/>
  <c r="L1222" i="1" s="1"/>
  <c r="M1222" i="1" s="1"/>
  <c r="K1223" i="1"/>
  <c r="L1223" i="1" s="1"/>
  <c r="M1223" i="1" s="1"/>
  <c r="K1224" i="1"/>
  <c r="L1224" i="1" s="1"/>
  <c r="M1224" i="1" s="1"/>
  <c r="K1225" i="1"/>
  <c r="L1225" i="1" s="1"/>
  <c r="M1225" i="1" s="1"/>
  <c r="K1226" i="1"/>
  <c r="L1226" i="1" s="1"/>
  <c r="M1226" i="1" s="1"/>
  <c r="K1227" i="1"/>
  <c r="L1227" i="1"/>
  <c r="M1227" i="1" s="1"/>
  <c r="K1228" i="1"/>
  <c r="L1228" i="1" s="1"/>
  <c r="M1228" i="1" s="1"/>
  <c r="K1229" i="1"/>
  <c r="L1229" i="1" s="1"/>
  <c r="M1229" i="1" s="1"/>
  <c r="K1230" i="1"/>
  <c r="L1230" i="1" s="1"/>
  <c r="M1230" i="1" s="1"/>
  <c r="K1231" i="1"/>
  <c r="L1231" i="1" s="1"/>
  <c r="M1231" i="1" s="1"/>
  <c r="K1232" i="1"/>
  <c r="L1232" i="1" s="1"/>
  <c r="M1232" i="1" s="1"/>
  <c r="K1233" i="1"/>
  <c r="L1233" i="1" s="1"/>
  <c r="M1233" i="1" s="1"/>
  <c r="K1234" i="1"/>
  <c r="L1234" i="1" s="1"/>
  <c r="M1234" i="1" s="1"/>
  <c r="K1235" i="1"/>
  <c r="L1235" i="1" s="1"/>
  <c r="M1235" i="1" s="1"/>
  <c r="K1236" i="1"/>
  <c r="L1236" i="1" s="1"/>
  <c r="M1236" i="1" s="1"/>
  <c r="K1237" i="1"/>
  <c r="L1237" i="1" s="1"/>
  <c r="M1237" i="1" s="1"/>
  <c r="K1238" i="1"/>
  <c r="L1238" i="1" s="1"/>
  <c r="M1238" i="1" s="1"/>
  <c r="K1239" i="1"/>
  <c r="L1239" i="1" s="1"/>
  <c r="M1239" i="1" s="1"/>
  <c r="K1240" i="1"/>
  <c r="L1240" i="1" s="1"/>
  <c r="M1240" i="1" s="1"/>
  <c r="K1241" i="1"/>
  <c r="L1241" i="1" s="1"/>
  <c r="M1241" i="1" s="1"/>
  <c r="K1242" i="1"/>
  <c r="L1242" i="1" s="1"/>
  <c r="M1242" i="1" s="1"/>
  <c r="K1243" i="1"/>
  <c r="L1243" i="1" s="1"/>
  <c r="M1243" i="1" s="1"/>
  <c r="K1244" i="1"/>
  <c r="L1244" i="1" s="1"/>
  <c r="M1244" i="1" s="1"/>
  <c r="K1245" i="1"/>
  <c r="L1245" i="1" s="1"/>
  <c r="M1245" i="1" s="1"/>
  <c r="K1246" i="1"/>
  <c r="L1246" i="1" s="1"/>
  <c r="M1246" i="1" s="1"/>
  <c r="K1247" i="1"/>
  <c r="L1247" i="1" s="1"/>
  <c r="M1247" i="1" s="1"/>
  <c r="K1248" i="1"/>
  <c r="L1248" i="1" s="1"/>
  <c r="M1248" i="1" s="1"/>
  <c r="K1249" i="1"/>
  <c r="L1249" i="1" s="1"/>
  <c r="M1249" i="1" s="1"/>
  <c r="K1250" i="1"/>
  <c r="L1250" i="1" s="1"/>
  <c r="M1250" i="1" s="1"/>
  <c r="K1251" i="1"/>
  <c r="L1251" i="1"/>
  <c r="M1251" i="1" s="1"/>
  <c r="K1252" i="1"/>
  <c r="L1252" i="1" s="1"/>
  <c r="M1252" i="1" s="1"/>
  <c r="K1253" i="1"/>
  <c r="L1253" i="1"/>
  <c r="M1253" i="1" s="1"/>
  <c r="K1254" i="1"/>
  <c r="L1254" i="1" s="1"/>
  <c r="M1254" i="1" s="1"/>
  <c r="K1255" i="1"/>
  <c r="L1255" i="1" s="1"/>
  <c r="M1255" i="1" s="1"/>
  <c r="K1256" i="1"/>
  <c r="L1256" i="1" s="1"/>
  <c r="M1256" i="1" s="1"/>
  <c r="K1257" i="1"/>
  <c r="L1257" i="1" s="1"/>
  <c r="M1257" i="1" s="1"/>
  <c r="K1258" i="1"/>
  <c r="L1258" i="1" s="1"/>
  <c r="M1258" i="1" s="1"/>
  <c r="K1259" i="1"/>
  <c r="L1259" i="1"/>
  <c r="M1259" i="1" s="1"/>
  <c r="K1260" i="1"/>
  <c r="L1260" i="1" s="1"/>
  <c r="M1260" i="1" s="1"/>
  <c r="K1261" i="1"/>
  <c r="L1261" i="1" s="1"/>
  <c r="M1261" i="1" s="1"/>
  <c r="K1262" i="1"/>
  <c r="L1262" i="1" s="1"/>
  <c r="M1262" i="1" s="1"/>
  <c r="K1263" i="1"/>
  <c r="L1263" i="1" s="1"/>
  <c r="M1263" i="1" s="1"/>
  <c r="K1264" i="1"/>
  <c r="L1264" i="1" s="1"/>
  <c r="M1264" i="1" s="1"/>
  <c r="K1265" i="1"/>
  <c r="L1265" i="1" s="1"/>
  <c r="M1265" i="1" s="1"/>
  <c r="K1266" i="1"/>
  <c r="L1266" i="1" s="1"/>
  <c r="M1266" i="1" s="1"/>
  <c r="K1267" i="1"/>
  <c r="L1267" i="1"/>
  <c r="M1267" i="1" s="1"/>
  <c r="K1268" i="1"/>
  <c r="L1268" i="1" s="1"/>
  <c r="M1268" i="1" s="1"/>
  <c r="K1269" i="1"/>
  <c r="L1269" i="1" s="1"/>
  <c r="M1269" i="1" s="1"/>
  <c r="K1270" i="1"/>
  <c r="L1270" i="1" s="1"/>
  <c r="M1270" i="1" s="1"/>
  <c r="K1271" i="1"/>
  <c r="L1271" i="1" s="1"/>
  <c r="M1271" i="1" s="1"/>
  <c r="K1272" i="1"/>
  <c r="L1272" i="1" s="1"/>
  <c r="M1272" i="1" s="1"/>
  <c r="K1273" i="1"/>
  <c r="L1273" i="1" s="1"/>
  <c r="M1273" i="1" s="1"/>
  <c r="K1274" i="1"/>
  <c r="L1274" i="1" s="1"/>
  <c r="M1274" i="1" s="1"/>
  <c r="K1275" i="1"/>
  <c r="L1275" i="1" s="1"/>
  <c r="M1275" i="1" s="1"/>
  <c r="K1276" i="1"/>
  <c r="L1276" i="1" s="1"/>
  <c r="M1276" i="1" s="1"/>
  <c r="K1277" i="1"/>
  <c r="L1277" i="1" s="1"/>
  <c r="M1277" i="1" s="1"/>
  <c r="K1278" i="1"/>
  <c r="L1278" i="1" s="1"/>
  <c r="M1278" i="1" s="1"/>
  <c r="K1279" i="1"/>
  <c r="L1279" i="1" s="1"/>
  <c r="M1279" i="1" s="1"/>
  <c r="K1280" i="1"/>
  <c r="L1280" i="1" s="1"/>
  <c r="M1280" i="1" s="1"/>
  <c r="K1281" i="1"/>
  <c r="L1281" i="1" s="1"/>
  <c r="M1281" i="1" s="1"/>
  <c r="K1282" i="1"/>
  <c r="L1282" i="1" s="1"/>
  <c r="M1282" i="1" s="1"/>
  <c r="K1283" i="1"/>
  <c r="L1283" i="1"/>
  <c r="M1283" i="1" s="1"/>
  <c r="K1284" i="1"/>
  <c r="L1284" i="1" s="1"/>
  <c r="M1284" i="1" s="1"/>
  <c r="K1285" i="1"/>
  <c r="L1285" i="1"/>
  <c r="M1285" i="1" s="1"/>
  <c r="K1286" i="1"/>
  <c r="L1286" i="1" s="1"/>
  <c r="M1286" i="1" s="1"/>
  <c r="K1287" i="1"/>
  <c r="L1287" i="1" s="1"/>
  <c r="M1287" i="1" s="1"/>
  <c r="K1288" i="1"/>
  <c r="L1288" i="1" s="1"/>
  <c r="M1288" i="1" s="1"/>
  <c r="K1289" i="1"/>
  <c r="L1289" i="1" s="1"/>
  <c r="M1289" i="1" s="1"/>
  <c r="K1290" i="1"/>
  <c r="L1290" i="1" s="1"/>
  <c r="M1290" i="1" s="1"/>
  <c r="K1291" i="1"/>
  <c r="L1291" i="1"/>
  <c r="M1291" i="1" s="1"/>
  <c r="K1292" i="1"/>
  <c r="L1292" i="1" s="1"/>
  <c r="M1292" i="1" s="1"/>
  <c r="K1293" i="1"/>
  <c r="L1293" i="1" s="1"/>
  <c r="M1293" i="1" s="1"/>
  <c r="K1294" i="1"/>
  <c r="L1294" i="1" s="1"/>
  <c r="M1294" i="1" s="1"/>
  <c r="K1295" i="1"/>
  <c r="L1295" i="1" s="1"/>
  <c r="M1295" i="1" s="1"/>
  <c r="K1296" i="1"/>
  <c r="L1296" i="1" s="1"/>
  <c r="M1296" i="1" s="1"/>
  <c r="K1297" i="1"/>
  <c r="L1297" i="1" s="1"/>
  <c r="M1297" i="1" s="1"/>
  <c r="K1298" i="1"/>
  <c r="L1298" i="1" s="1"/>
  <c r="M1298" i="1" s="1"/>
  <c r="K1299" i="1"/>
  <c r="L1299" i="1" s="1"/>
  <c r="M1299" i="1" s="1"/>
  <c r="K1300" i="1"/>
  <c r="L1300" i="1" s="1"/>
  <c r="M1300" i="1" s="1"/>
  <c r="K1301" i="1"/>
  <c r="L1301" i="1" s="1"/>
  <c r="M1301" i="1" s="1"/>
  <c r="K1302" i="1"/>
  <c r="L1302" i="1" s="1"/>
  <c r="M1302" i="1" s="1"/>
  <c r="K1303" i="1"/>
  <c r="L1303" i="1" s="1"/>
  <c r="M1303" i="1" s="1"/>
  <c r="K1304" i="1"/>
  <c r="L1304" i="1" s="1"/>
  <c r="M1304" i="1" s="1"/>
  <c r="K1305" i="1"/>
  <c r="L1305" i="1" s="1"/>
  <c r="M1305" i="1" s="1"/>
  <c r="K1306" i="1"/>
  <c r="L1306" i="1" s="1"/>
  <c r="M1306" i="1" s="1"/>
  <c r="K1307" i="1"/>
  <c r="L1307" i="1" s="1"/>
  <c r="M1307" i="1" s="1"/>
  <c r="K1308" i="1"/>
  <c r="L1308" i="1" s="1"/>
  <c r="M1308" i="1" s="1"/>
  <c r="K1309" i="1"/>
  <c r="L1309" i="1" s="1"/>
  <c r="M1309" i="1" s="1"/>
  <c r="K1310" i="1"/>
  <c r="L1310" i="1" s="1"/>
  <c r="M1310" i="1" s="1"/>
  <c r="K1311" i="1"/>
  <c r="L1311" i="1" s="1"/>
  <c r="M1311" i="1" s="1"/>
  <c r="K1312" i="1"/>
  <c r="L1312" i="1" s="1"/>
  <c r="M1312" i="1" s="1"/>
  <c r="K1313" i="1"/>
  <c r="L1313" i="1" s="1"/>
  <c r="M1313" i="1" s="1"/>
  <c r="K1314" i="1"/>
  <c r="L1314" i="1" s="1"/>
  <c r="M1314" i="1" s="1"/>
  <c r="K1315" i="1"/>
  <c r="L1315" i="1"/>
  <c r="M1315" i="1" s="1"/>
  <c r="K1316" i="1"/>
  <c r="L1316" i="1" s="1"/>
  <c r="M1316" i="1" s="1"/>
  <c r="K1317" i="1"/>
  <c r="L1317" i="1"/>
  <c r="M1317" i="1" s="1"/>
  <c r="K1318" i="1"/>
  <c r="L1318" i="1" s="1"/>
  <c r="M1318" i="1" s="1"/>
  <c r="K1319" i="1"/>
  <c r="L1319" i="1" s="1"/>
  <c r="M1319" i="1" s="1"/>
  <c r="K1320" i="1"/>
  <c r="L1320" i="1" s="1"/>
  <c r="M1320" i="1" s="1"/>
  <c r="K1321" i="1"/>
  <c r="L1321" i="1" s="1"/>
  <c r="M1321" i="1" s="1"/>
  <c r="K1322" i="1"/>
  <c r="L1322" i="1" s="1"/>
  <c r="M1322" i="1" s="1"/>
  <c r="K1323" i="1"/>
  <c r="L1323" i="1"/>
  <c r="M1323" i="1" s="1"/>
  <c r="K1324" i="1"/>
  <c r="L1324" i="1" s="1"/>
  <c r="M1324" i="1" s="1"/>
  <c r="K1325" i="1"/>
  <c r="L1325" i="1" s="1"/>
  <c r="M1325" i="1" s="1"/>
  <c r="K1326" i="1"/>
  <c r="L1326" i="1" s="1"/>
  <c r="M1326" i="1" s="1"/>
  <c r="K1327" i="1"/>
  <c r="L1327" i="1" s="1"/>
  <c r="M1327" i="1" s="1"/>
  <c r="K1328" i="1"/>
  <c r="L1328" i="1" s="1"/>
  <c r="M1328" i="1" s="1"/>
  <c r="K1329" i="1"/>
  <c r="L1329" i="1" s="1"/>
  <c r="M1329" i="1" s="1"/>
  <c r="K1330" i="1"/>
  <c r="L1330" i="1" s="1"/>
  <c r="M1330" i="1" s="1"/>
  <c r="K1331" i="1"/>
  <c r="L1331" i="1"/>
  <c r="M1331" i="1" s="1"/>
  <c r="K1332" i="1"/>
  <c r="L1332" i="1" s="1"/>
  <c r="M1332" i="1" s="1"/>
  <c r="K1333" i="1"/>
  <c r="L1333" i="1" s="1"/>
  <c r="M1333" i="1" s="1"/>
  <c r="K1334" i="1"/>
  <c r="L1334" i="1" s="1"/>
  <c r="M1334" i="1" s="1"/>
  <c r="K1335" i="1"/>
  <c r="L1335" i="1" s="1"/>
  <c r="M1335" i="1" s="1"/>
  <c r="K1336" i="1"/>
  <c r="L1336" i="1" s="1"/>
  <c r="M1336" i="1" s="1"/>
  <c r="K1337" i="1"/>
  <c r="L1337" i="1" s="1"/>
  <c r="M1337" i="1" s="1"/>
  <c r="K1338" i="1"/>
  <c r="L1338" i="1" s="1"/>
  <c r="M1338" i="1" s="1"/>
  <c r="K1339" i="1"/>
  <c r="L1339" i="1" s="1"/>
  <c r="M1339" i="1" s="1"/>
  <c r="K1340" i="1"/>
  <c r="L1340" i="1" s="1"/>
  <c r="M1340" i="1" s="1"/>
  <c r="K1341" i="1"/>
  <c r="L1341" i="1" s="1"/>
  <c r="M1341" i="1" s="1"/>
  <c r="K1342" i="1"/>
  <c r="L1342" i="1" s="1"/>
  <c r="M1342" i="1" s="1"/>
  <c r="K1343" i="1"/>
  <c r="L1343" i="1" s="1"/>
  <c r="M1343" i="1" s="1"/>
  <c r="K1344" i="1"/>
  <c r="L1344" i="1" s="1"/>
  <c r="M1344" i="1" s="1"/>
  <c r="K1345" i="1"/>
  <c r="L1345" i="1" s="1"/>
  <c r="M1345" i="1" s="1"/>
  <c r="K1346" i="1"/>
  <c r="L1346" i="1" s="1"/>
  <c r="M1346" i="1" s="1"/>
  <c r="K1347" i="1"/>
  <c r="L1347" i="1"/>
  <c r="M1347" i="1" s="1"/>
  <c r="K1348" i="1"/>
  <c r="L1348" i="1" s="1"/>
  <c r="M1348" i="1" s="1"/>
  <c r="K1349" i="1"/>
  <c r="L1349" i="1"/>
  <c r="M1349" i="1" s="1"/>
  <c r="K1350" i="1"/>
  <c r="L1350" i="1" s="1"/>
  <c r="M1350" i="1" s="1"/>
  <c r="K1351" i="1"/>
  <c r="L1351" i="1" s="1"/>
  <c r="M1351" i="1" s="1"/>
  <c r="K1352" i="1"/>
  <c r="L1352" i="1" s="1"/>
  <c r="M1352" i="1" s="1"/>
  <c r="K1353" i="1"/>
  <c r="L1353" i="1" s="1"/>
  <c r="M1353" i="1" s="1"/>
  <c r="K1354" i="1"/>
  <c r="L1354" i="1" s="1"/>
  <c r="M1354" i="1" s="1"/>
  <c r="K1355" i="1"/>
  <c r="L1355" i="1"/>
  <c r="M1355" i="1" s="1"/>
  <c r="K1356" i="1"/>
  <c r="L1356" i="1" s="1"/>
  <c r="M1356" i="1" s="1"/>
  <c r="K1357" i="1"/>
  <c r="L1357" i="1" s="1"/>
  <c r="M1357" i="1" s="1"/>
  <c r="K1358" i="1"/>
  <c r="L1358" i="1" s="1"/>
  <c r="M1358" i="1" s="1"/>
  <c r="K1359" i="1"/>
  <c r="L1359" i="1" s="1"/>
  <c r="M1359" i="1" s="1"/>
  <c r="K1360" i="1"/>
  <c r="L1360" i="1" s="1"/>
  <c r="M1360" i="1" s="1"/>
  <c r="K1361" i="1"/>
  <c r="L1361" i="1" s="1"/>
  <c r="M1361" i="1" s="1"/>
  <c r="K1362" i="1"/>
  <c r="L1362" i="1" s="1"/>
  <c r="M1362" i="1" s="1"/>
  <c r="K1363" i="1"/>
  <c r="L1363" i="1" s="1"/>
  <c r="M1363" i="1" s="1"/>
  <c r="K1364" i="1"/>
  <c r="L1364" i="1" s="1"/>
  <c r="M1364" i="1" s="1"/>
  <c r="K1365" i="1"/>
  <c r="L1365" i="1"/>
  <c r="M1365" i="1" s="1"/>
  <c r="K1366" i="1"/>
  <c r="L1366" i="1" s="1"/>
  <c r="M1366" i="1" s="1"/>
  <c r="K1367" i="1"/>
  <c r="L1367" i="1" s="1"/>
  <c r="M1367" i="1" s="1"/>
  <c r="K1368" i="1"/>
  <c r="L1368" i="1" s="1"/>
  <c r="M1368" i="1" s="1"/>
  <c r="K1369" i="1"/>
  <c r="L1369" i="1" s="1"/>
  <c r="M1369" i="1" s="1"/>
  <c r="K1370" i="1"/>
  <c r="L1370" i="1" s="1"/>
  <c r="M1370" i="1" s="1"/>
  <c r="K1371" i="1"/>
  <c r="L1371" i="1" s="1"/>
  <c r="M1371" i="1" s="1"/>
  <c r="K1372" i="1"/>
  <c r="L1372" i="1" s="1"/>
  <c r="M1372" i="1" s="1"/>
  <c r="K1373" i="1"/>
  <c r="L1373" i="1" s="1"/>
  <c r="M1373" i="1" s="1"/>
  <c r="K1374" i="1"/>
  <c r="L1374" i="1" s="1"/>
  <c r="M1374" i="1" s="1"/>
  <c r="K1375" i="1"/>
  <c r="L1375" i="1" s="1"/>
  <c r="M1375" i="1" s="1"/>
  <c r="K1376" i="1"/>
  <c r="L1376" i="1" s="1"/>
  <c r="M1376" i="1" s="1"/>
  <c r="K1377" i="1"/>
  <c r="L1377" i="1" s="1"/>
  <c r="M1377" i="1" s="1"/>
  <c r="K1378" i="1"/>
  <c r="L1378" i="1" s="1"/>
  <c r="M1378" i="1" s="1"/>
  <c r="K1379" i="1"/>
  <c r="L1379" i="1"/>
  <c r="M1379" i="1" s="1"/>
  <c r="K1380" i="1"/>
  <c r="L1380" i="1" s="1"/>
  <c r="M1380" i="1" s="1"/>
  <c r="K1381" i="1"/>
  <c r="L1381" i="1"/>
  <c r="M1381" i="1" s="1"/>
  <c r="K1382" i="1"/>
  <c r="L1382" i="1" s="1"/>
  <c r="M1382" i="1" s="1"/>
  <c r="K1383" i="1"/>
  <c r="L1383" i="1" s="1"/>
  <c r="M1383" i="1" s="1"/>
  <c r="K1384" i="1"/>
  <c r="L1384" i="1" s="1"/>
  <c r="M1384" i="1" s="1"/>
  <c r="K1385" i="1"/>
  <c r="L1385" i="1" s="1"/>
  <c r="M1385" i="1" s="1"/>
  <c r="K1386" i="1"/>
  <c r="L1386" i="1" s="1"/>
  <c r="M1386" i="1" s="1"/>
  <c r="K1387" i="1"/>
  <c r="L1387" i="1"/>
  <c r="M1387" i="1" s="1"/>
  <c r="K1388" i="1"/>
  <c r="L1388" i="1" s="1"/>
  <c r="M1388" i="1" s="1"/>
  <c r="K1389" i="1"/>
  <c r="L1389" i="1" s="1"/>
  <c r="M1389" i="1" s="1"/>
  <c r="K1390" i="1"/>
  <c r="L1390" i="1" s="1"/>
  <c r="M1390" i="1" s="1"/>
  <c r="K1391" i="1"/>
  <c r="L1391" i="1"/>
  <c r="M1391" i="1" s="1"/>
  <c r="K1392" i="1"/>
  <c r="L1392" i="1" s="1"/>
  <c r="M1392" i="1" s="1"/>
  <c r="K1393" i="1"/>
  <c r="L1393" i="1" s="1"/>
  <c r="M1393" i="1" s="1"/>
  <c r="K1394" i="1"/>
  <c r="L1394" i="1" s="1"/>
  <c r="M1394" i="1" s="1"/>
  <c r="K1395" i="1"/>
  <c r="L1395" i="1" s="1"/>
  <c r="M1395" i="1" s="1"/>
  <c r="K1396" i="1"/>
  <c r="L1396" i="1" s="1"/>
  <c r="M1396" i="1" s="1"/>
  <c r="K1397" i="1"/>
  <c r="L1397" i="1" s="1"/>
  <c r="M1397" i="1" s="1"/>
  <c r="K1398" i="1"/>
  <c r="L1398" i="1" s="1"/>
  <c r="M1398" i="1" s="1"/>
  <c r="K1399" i="1"/>
  <c r="L1399" i="1" s="1"/>
  <c r="M1399" i="1" s="1"/>
  <c r="K1400" i="1"/>
  <c r="L1400" i="1" s="1"/>
  <c r="M1400" i="1" s="1"/>
  <c r="K1401" i="1"/>
  <c r="L1401" i="1" s="1"/>
  <c r="M1401" i="1" s="1"/>
  <c r="K1402" i="1"/>
  <c r="L1402" i="1" s="1"/>
  <c r="M1402" i="1" s="1"/>
  <c r="K1403" i="1"/>
  <c r="L1403" i="1" s="1"/>
  <c r="M1403" i="1" s="1"/>
  <c r="K1404" i="1"/>
  <c r="L1404" i="1" s="1"/>
  <c r="M1404" i="1" s="1"/>
  <c r="K1405" i="1"/>
  <c r="L1405" i="1" s="1"/>
  <c r="M1405" i="1" s="1"/>
  <c r="K1406" i="1"/>
  <c r="L1406" i="1" s="1"/>
  <c r="M1406" i="1" s="1"/>
  <c r="K1407" i="1"/>
  <c r="L1407" i="1" s="1"/>
  <c r="M1407" i="1" s="1"/>
  <c r="K1408" i="1"/>
  <c r="L1408" i="1" s="1"/>
  <c r="M1408" i="1" s="1"/>
  <c r="K1409" i="1"/>
  <c r="L1409" i="1" s="1"/>
  <c r="M1409" i="1" s="1"/>
  <c r="K1410" i="1"/>
  <c r="L1410" i="1" s="1"/>
  <c r="M1410" i="1" s="1"/>
  <c r="K1411" i="1"/>
  <c r="L1411" i="1" s="1"/>
  <c r="M1411" i="1" s="1"/>
  <c r="K1412" i="1"/>
  <c r="L1412" i="1" s="1"/>
  <c r="M1412" i="1" s="1"/>
  <c r="K1413" i="1"/>
  <c r="L1413" i="1" s="1"/>
  <c r="M1413" i="1" s="1"/>
  <c r="K1414" i="1"/>
  <c r="L1414" i="1" s="1"/>
  <c r="M1414" i="1" s="1"/>
  <c r="K1415" i="1"/>
  <c r="L1415" i="1" s="1"/>
  <c r="M1415" i="1" s="1"/>
  <c r="K1416" i="1"/>
  <c r="L1416" i="1" s="1"/>
  <c r="M1416" i="1" s="1"/>
  <c r="K1417" i="1"/>
  <c r="L1417" i="1" s="1"/>
  <c r="M1417" i="1" s="1"/>
  <c r="K1418" i="1"/>
  <c r="L1418" i="1" s="1"/>
  <c r="M1418" i="1" s="1"/>
  <c r="K1419" i="1"/>
  <c r="L1419" i="1" s="1"/>
  <c r="M1419" i="1" s="1"/>
  <c r="K1420" i="1"/>
  <c r="L1420" i="1" s="1"/>
  <c r="M1420" i="1" s="1"/>
  <c r="K1421" i="1"/>
  <c r="L1421" i="1" s="1"/>
  <c r="M1421" i="1" s="1"/>
  <c r="K1422" i="1"/>
  <c r="L1422" i="1" s="1"/>
  <c r="M1422" i="1" s="1"/>
  <c r="K1423" i="1"/>
  <c r="L1423" i="1"/>
  <c r="M1423" i="1" s="1"/>
  <c r="K1424" i="1"/>
  <c r="L1424" i="1" s="1"/>
  <c r="M1424" i="1" s="1"/>
  <c r="K1425" i="1"/>
  <c r="L1425" i="1" s="1"/>
  <c r="M1425" i="1" s="1"/>
  <c r="K1426" i="1"/>
  <c r="L1426" i="1" s="1"/>
  <c r="M1426" i="1" s="1"/>
  <c r="K1427" i="1"/>
  <c r="L1427" i="1" s="1"/>
  <c r="M1427" i="1" s="1"/>
  <c r="K1428" i="1"/>
  <c r="L1428" i="1" s="1"/>
  <c r="M1428" i="1" s="1"/>
  <c r="K1429" i="1"/>
  <c r="L1429" i="1" s="1"/>
  <c r="M1429" i="1" s="1"/>
  <c r="K1430" i="1"/>
  <c r="L1430" i="1" s="1"/>
  <c r="M1430" i="1" s="1"/>
  <c r="K1431" i="1"/>
  <c r="L1431" i="1" s="1"/>
  <c r="M1431" i="1" s="1"/>
  <c r="K1432" i="1"/>
  <c r="L1432" i="1" s="1"/>
  <c r="M1432" i="1" s="1"/>
  <c r="K1433" i="1"/>
  <c r="L1433" i="1" s="1"/>
  <c r="M1433" i="1" s="1"/>
  <c r="K1434" i="1"/>
  <c r="L1434" i="1" s="1"/>
  <c r="M1434" i="1" s="1"/>
  <c r="K1435" i="1"/>
  <c r="L1435" i="1" s="1"/>
  <c r="M1435" i="1" s="1"/>
  <c r="K1436" i="1"/>
  <c r="L1436" i="1" s="1"/>
  <c r="M1436" i="1" s="1"/>
  <c r="K1437" i="1"/>
  <c r="L1437" i="1" s="1"/>
  <c r="M1437" i="1" s="1"/>
  <c r="K1438" i="1"/>
  <c r="L1438" i="1" s="1"/>
  <c r="M1438" i="1" s="1"/>
  <c r="K1439" i="1"/>
  <c r="L1439" i="1"/>
  <c r="M1439" i="1" s="1"/>
  <c r="K1440" i="1"/>
  <c r="L1440" i="1" s="1"/>
  <c r="M1440" i="1" s="1"/>
  <c r="K1441" i="1"/>
  <c r="L1441" i="1" s="1"/>
  <c r="M1441" i="1" s="1"/>
  <c r="K1442" i="1"/>
  <c r="L1442" i="1" s="1"/>
  <c r="M1442" i="1" s="1"/>
  <c r="K1443" i="1"/>
  <c r="L1443" i="1" s="1"/>
  <c r="M1443" i="1" s="1"/>
  <c r="K1444" i="1"/>
  <c r="L1444" i="1" s="1"/>
  <c r="M1444" i="1" s="1"/>
  <c r="K1445" i="1"/>
  <c r="L1445" i="1" s="1"/>
  <c r="M1445" i="1" s="1"/>
  <c r="K1446" i="1"/>
  <c r="L1446" i="1" s="1"/>
  <c r="M1446" i="1" s="1"/>
  <c r="K1447" i="1"/>
  <c r="L1447" i="1" s="1"/>
  <c r="M1447" i="1" s="1"/>
  <c r="K1448" i="1"/>
  <c r="L1448" i="1" s="1"/>
  <c r="M1448" i="1" s="1"/>
  <c r="K1449" i="1"/>
  <c r="L1449" i="1" s="1"/>
  <c r="M1449" i="1" s="1"/>
  <c r="K1450" i="1"/>
  <c r="L1450" i="1" s="1"/>
  <c r="M1450" i="1" s="1"/>
  <c r="K1451" i="1"/>
  <c r="L1451" i="1"/>
  <c r="M1451" i="1" s="1"/>
  <c r="K1452" i="1"/>
  <c r="L1452" i="1" s="1"/>
  <c r="M1452" i="1" s="1"/>
  <c r="K1453" i="1"/>
  <c r="L1453" i="1" s="1"/>
  <c r="M1453" i="1" s="1"/>
  <c r="K1454" i="1"/>
  <c r="L1454" i="1" s="1"/>
  <c r="M1454" i="1" s="1"/>
  <c r="K1455" i="1"/>
  <c r="L1455" i="1"/>
  <c r="M1455" i="1" s="1"/>
  <c r="K1456" i="1"/>
  <c r="L1456" i="1" s="1"/>
  <c r="M1456" i="1" s="1"/>
  <c r="K1457" i="1"/>
  <c r="L1457" i="1" s="1"/>
  <c r="M1457" i="1" s="1"/>
  <c r="K1458" i="1"/>
  <c r="L1458" i="1" s="1"/>
  <c r="M1458" i="1" s="1"/>
  <c r="K1459" i="1"/>
  <c r="L1459" i="1" s="1"/>
  <c r="M1459" i="1" s="1"/>
  <c r="K1460" i="1"/>
  <c r="L1460" i="1" s="1"/>
  <c r="M1460" i="1" s="1"/>
  <c r="K1461" i="1"/>
  <c r="L1461" i="1" s="1"/>
  <c r="M1461" i="1" s="1"/>
  <c r="K1462" i="1"/>
  <c r="L1462" i="1" s="1"/>
  <c r="M1462" i="1" s="1"/>
  <c r="K1463" i="1"/>
  <c r="L1463" i="1" s="1"/>
  <c r="M1463" i="1" s="1"/>
  <c r="K1464" i="1"/>
  <c r="L1464" i="1" s="1"/>
  <c r="M1464" i="1" s="1"/>
  <c r="K1465" i="1"/>
  <c r="L1465" i="1" s="1"/>
  <c r="M1465" i="1" s="1"/>
  <c r="K1466" i="1"/>
  <c r="L1466" i="1" s="1"/>
  <c r="M1466" i="1" s="1"/>
  <c r="K1467" i="1"/>
  <c r="L1467" i="1" s="1"/>
  <c r="M1467" i="1" s="1"/>
  <c r="K1468" i="1"/>
  <c r="L1468" i="1" s="1"/>
  <c r="M1468" i="1" s="1"/>
  <c r="K1469" i="1"/>
  <c r="L1469" i="1" s="1"/>
  <c r="M1469" i="1" s="1"/>
  <c r="K1470" i="1"/>
  <c r="L1470" i="1" s="1"/>
  <c r="M1470" i="1" s="1"/>
  <c r="K1471" i="1"/>
  <c r="L1471" i="1" s="1"/>
  <c r="M1471" i="1" s="1"/>
  <c r="K1472" i="1"/>
  <c r="L1472" i="1" s="1"/>
  <c r="M1472" i="1" s="1"/>
  <c r="K1473" i="1"/>
  <c r="L1473" i="1" s="1"/>
  <c r="M1473" i="1" s="1"/>
  <c r="K1474" i="1"/>
  <c r="L1474" i="1" s="1"/>
  <c r="M1474" i="1" s="1"/>
  <c r="K1475" i="1"/>
  <c r="L1475" i="1" s="1"/>
  <c r="M1475" i="1" s="1"/>
  <c r="K1476" i="1"/>
  <c r="L1476" i="1" s="1"/>
  <c r="M1476" i="1" s="1"/>
  <c r="K1477" i="1"/>
  <c r="L1477" i="1" s="1"/>
  <c r="M1477" i="1" s="1"/>
  <c r="K1478" i="1"/>
  <c r="L1478" i="1" s="1"/>
  <c r="M1478" i="1" s="1"/>
  <c r="K1479" i="1"/>
  <c r="L1479" i="1" s="1"/>
  <c r="M1479" i="1" s="1"/>
  <c r="K1480" i="1"/>
  <c r="L1480" i="1" s="1"/>
  <c r="M1480" i="1" s="1"/>
  <c r="K1481" i="1"/>
  <c r="L1481" i="1" s="1"/>
  <c r="M1481" i="1" s="1"/>
  <c r="K1482" i="1"/>
  <c r="L1482" i="1" s="1"/>
  <c r="M1482" i="1" s="1"/>
  <c r="K1483" i="1"/>
  <c r="L1483" i="1" s="1"/>
  <c r="M1483" i="1" s="1"/>
  <c r="K1484" i="1"/>
  <c r="L1484" i="1" s="1"/>
  <c r="M1484" i="1" s="1"/>
  <c r="K1485" i="1"/>
  <c r="L1485" i="1" s="1"/>
  <c r="M1485" i="1" s="1"/>
  <c r="K1486" i="1"/>
  <c r="L1486" i="1" s="1"/>
  <c r="M1486" i="1" s="1"/>
  <c r="K1487" i="1"/>
  <c r="L1487" i="1" s="1"/>
  <c r="M1487" i="1" s="1"/>
  <c r="K1488" i="1"/>
  <c r="L1488" i="1" s="1"/>
  <c r="M1488" i="1" s="1"/>
  <c r="K1489" i="1"/>
  <c r="L1489" i="1" s="1"/>
  <c r="M1489" i="1" s="1"/>
  <c r="K1490" i="1"/>
  <c r="L1490" i="1" s="1"/>
  <c r="M1490" i="1" s="1"/>
  <c r="K1491" i="1"/>
  <c r="L1491" i="1" s="1"/>
  <c r="M1491" i="1" s="1"/>
  <c r="K1492" i="1"/>
  <c r="L1492" i="1" s="1"/>
  <c r="M1492" i="1" s="1"/>
  <c r="K1493" i="1"/>
  <c r="L1493" i="1" s="1"/>
  <c r="M1493" i="1" s="1"/>
  <c r="K1494" i="1"/>
  <c r="L1494" i="1" s="1"/>
  <c r="M1494" i="1" s="1"/>
  <c r="K1495" i="1"/>
  <c r="L1495" i="1" s="1"/>
  <c r="M1495" i="1" s="1"/>
  <c r="K1496" i="1"/>
  <c r="L1496" i="1" s="1"/>
  <c r="M1496" i="1" s="1"/>
  <c r="K1497" i="1"/>
  <c r="L1497" i="1" s="1"/>
  <c r="M1497" i="1" s="1"/>
  <c r="K1498" i="1"/>
  <c r="L1498" i="1" s="1"/>
  <c r="M1498" i="1" s="1"/>
  <c r="K1499" i="1"/>
  <c r="L1499" i="1" s="1"/>
  <c r="M1499" i="1" s="1"/>
  <c r="K1500" i="1"/>
  <c r="L1500" i="1" s="1"/>
  <c r="M1500" i="1" s="1"/>
  <c r="K1501" i="1"/>
  <c r="L1501" i="1" s="1"/>
  <c r="M1501" i="1" s="1"/>
  <c r="K1502" i="1"/>
  <c r="L1502" i="1" s="1"/>
  <c r="M1502" i="1" s="1"/>
  <c r="K1503" i="1"/>
  <c r="L1503" i="1"/>
  <c r="M1503" i="1" s="1"/>
  <c r="K1504" i="1"/>
  <c r="L1504" i="1" s="1"/>
  <c r="M1504" i="1" s="1"/>
  <c r="K1505" i="1"/>
  <c r="L1505" i="1" s="1"/>
  <c r="M1505" i="1" s="1"/>
  <c r="K1506" i="1"/>
  <c r="L1506" i="1" s="1"/>
  <c r="M1506" i="1" s="1"/>
  <c r="K1507" i="1"/>
  <c r="L1507" i="1" s="1"/>
  <c r="M1507" i="1" s="1"/>
  <c r="K1508" i="1"/>
  <c r="L1508" i="1" s="1"/>
  <c r="M1508" i="1" s="1"/>
  <c r="K1509" i="1"/>
  <c r="L1509" i="1" s="1"/>
  <c r="M1509" i="1" s="1"/>
  <c r="K1510" i="1"/>
  <c r="L1510" i="1" s="1"/>
  <c r="M1510" i="1" s="1"/>
  <c r="K1511" i="1"/>
  <c r="L1511" i="1" s="1"/>
  <c r="M1511" i="1" s="1"/>
  <c r="K1512" i="1"/>
  <c r="L1512" i="1" s="1"/>
  <c r="M1512" i="1" s="1"/>
  <c r="K1513" i="1"/>
  <c r="L1513" i="1" s="1"/>
  <c r="M1513" i="1" s="1"/>
  <c r="K1514" i="1"/>
  <c r="L1514" i="1" s="1"/>
  <c r="M1514" i="1" s="1"/>
  <c r="K1515" i="1"/>
  <c r="L1515" i="1"/>
  <c r="M1515" i="1" s="1"/>
  <c r="K1516" i="1"/>
  <c r="L1516" i="1" s="1"/>
  <c r="M1516" i="1" s="1"/>
  <c r="K1517" i="1"/>
  <c r="L1517" i="1" s="1"/>
  <c r="M1517" i="1" s="1"/>
  <c r="K1518" i="1"/>
  <c r="L1518" i="1" s="1"/>
  <c r="M1518" i="1" s="1"/>
  <c r="K1519" i="1"/>
  <c r="L1519" i="1"/>
  <c r="M1519" i="1" s="1"/>
  <c r="K1520" i="1"/>
  <c r="L1520" i="1" s="1"/>
  <c r="M1520" i="1" s="1"/>
  <c r="K1521" i="1"/>
  <c r="L1521" i="1" s="1"/>
  <c r="M1521" i="1" s="1"/>
  <c r="K1522" i="1"/>
  <c r="L1522" i="1" s="1"/>
  <c r="M1522" i="1" s="1"/>
  <c r="K1523" i="1"/>
  <c r="L1523" i="1" s="1"/>
  <c r="M1523" i="1" s="1"/>
  <c r="K1524" i="1"/>
  <c r="L1524" i="1" s="1"/>
  <c r="M1524" i="1" s="1"/>
  <c r="K1525" i="1"/>
  <c r="L1525" i="1" s="1"/>
  <c r="M1525" i="1" s="1"/>
  <c r="K1526" i="1"/>
  <c r="L1526" i="1" s="1"/>
  <c r="M1526" i="1" s="1"/>
  <c r="K1527" i="1"/>
  <c r="L1527" i="1" s="1"/>
  <c r="M1527" i="1" s="1"/>
  <c r="K1528" i="1"/>
  <c r="L1528" i="1" s="1"/>
  <c r="M1528" i="1" s="1"/>
  <c r="K1529" i="1"/>
  <c r="L1529" i="1" s="1"/>
  <c r="M1529" i="1" s="1"/>
  <c r="K1530" i="1"/>
  <c r="L1530" i="1" s="1"/>
  <c r="M1530" i="1" s="1"/>
  <c r="K1531" i="1"/>
  <c r="L1531" i="1" s="1"/>
  <c r="M1531" i="1" s="1"/>
  <c r="K1532" i="1"/>
  <c r="L1532" i="1" s="1"/>
  <c r="M1532" i="1" s="1"/>
  <c r="K1533" i="1"/>
  <c r="L1533" i="1" s="1"/>
  <c r="M1533" i="1" s="1"/>
  <c r="K1534" i="1"/>
  <c r="L1534" i="1" s="1"/>
  <c r="M1534" i="1" s="1"/>
  <c r="K1535" i="1"/>
  <c r="L1535" i="1" s="1"/>
  <c r="M1535" i="1" s="1"/>
  <c r="K1536" i="1"/>
  <c r="L1536" i="1" s="1"/>
  <c r="M1536" i="1" s="1"/>
  <c r="K1537" i="1"/>
  <c r="L1537" i="1" s="1"/>
  <c r="M1537" i="1" s="1"/>
  <c r="K1538" i="1"/>
  <c r="L1538" i="1" s="1"/>
  <c r="M1538" i="1" s="1"/>
  <c r="K1539" i="1"/>
  <c r="L1539" i="1" s="1"/>
  <c r="M1539" i="1" s="1"/>
  <c r="K1540" i="1"/>
  <c r="L1540" i="1" s="1"/>
  <c r="M1540" i="1" s="1"/>
  <c r="K1541" i="1"/>
  <c r="L1541" i="1" s="1"/>
  <c r="M1541" i="1" s="1"/>
  <c r="K1542" i="1"/>
  <c r="L1542" i="1" s="1"/>
  <c r="M1542" i="1" s="1"/>
  <c r="K1543" i="1"/>
  <c r="L1543" i="1" s="1"/>
  <c r="M1543" i="1" s="1"/>
  <c r="K1544" i="1"/>
  <c r="L1544" i="1" s="1"/>
  <c r="M1544" i="1" s="1"/>
  <c r="K1545" i="1"/>
  <c r="L1545" i="1" s="1"/>
  <c r="M1545" i="1" s="1"/>
  <c r="K1546" i="1"/>
  <c r="L1546" i="1" s="1"/>
  <c r="M1546" i="1" s="1"/>
  <c r="K1547" i="1"/>
  <c r="L1547" i="1" s="1"/>
  <c r="M1547" i="1" s="1"/>
  <c r="K1548" i="1"/>
  <c r="L1548" i="1" s="1"/>
  <c r="M1548" i="1" s="1"/>
  <c r="K1549" i="1"/>
  <c r="L1549" i="1" s="1"/>
  <c r="M1549" i="1" s="1"/>
  <c r="K1550" i="1"/>
  <c r="L1550" i="1" s="1"/>
  <c r="M1550" i="1" s="1"/>
  <c r="K1551" i="1"/>
  <c r="L1551" i="1"/>
  <c r="M1551" i="1" s="1"/>
  <c r="K1552" i="1"/>
  <c r="L1552" i="1" s="1"/>
  <c r="M1552" i="1" s="1"/>
  <c r="K1553" i="1"/>
  <c r="L1553" i="1" s="1"/>
  <c r="M1553" i="1" s="1"/>
  <c r="K1554" i="1"/>
  <c r="L1554" i="1" s="1"/>
  <c r="M1554" i="1" s="1"/>
  <c r="K1555" i="1"/>
  <c r="L1555" i="1" s="1"/>
  <c r="M1555" i="1" s="1"/>
  <c r="K1556" i="1"/>
  <c r="L1556" i="1" s="1"/>
  <c r="M1556" i="1" s="1"/>
  <c r="K1557" i="1"/>
  <c r="L1557" i="1" s="1"/>
  <c r="M1557" i="1" s="1"/>
  <c r="K1558" i="1"/>
  <c r="L1558" i="1" s="1"/>
  <c r="M1558" i="1" s="1"/>
  <c r="K1559" i="1"/>
  <c r="L1559" i="1" s="1"/>
  <c r="M1559" i="1" s="1"/>
  <c r="K1560" i="1"/>
  <c r="L1560" i="1" s="1"/>
  <c r="M1560" i="1" s="1"/>
  <c r="K1561" i="1"/>
  <c r="L1561" i="1" s="1"/>
  <c r="M1561" i="1" s="1"/>
  <c r="K1562" i="1"/>
  <c r="L1562" i="1" s="1"/>
  <c r="M1562" i="1" s="1"/>
  <c r="K1563" i="1"/>
  <c r="L1563" i="1" s="1"/>
  <c r="M1563" i="1" s="1"/>
  <c r="K1564" i="1"/>
  <c r="L1564" i="1" s="1"/>
  <c r="M1564" i="1" s="1"/>
  <c r="K1565" i="1"/>
  <c r="L1565" i="1" s="1"/>
  <c r="M1565" i="1" s="1"/>
  <c r="K1566" i="1"/>
  <c r="L1566" i="1" s="1"/>
  <c r="M1566" i="1" s="1"/>
  <c r="K1567" i="1"/>
  <c r="L1567" i="1"/>
  <c r="M1567" i="1" s="1"/>
  <c r="K1568" i="1"/>
  <c r="L1568" i="1" s="1"/>
  <c r="M1568" i="1" s="1"/>
  <c r="K1569" i="1"/>
  <c r="L1569" i="1" s="1"/>
  <c r="M1569" i="1" s="1"/>
  <c r="K1570" i="1"/>
  <c r="L1570" i="1" s="1"/>
  <c r="M1570" i="1" s="1"/>
  <c r="K1571" i="1"/>
  <c r="L1571" i="1" s="1"/>
  <c r="M1571" i="1" s="1"/>
  <c r="K1572" i="1"/>
  <c r="L1572" i="1" s="1"/>
  <c r="M1572" i="1" s="1"/>
  <c r="K1573" i="1"/>
  <c r="L1573" i="1" s="1"/>
  <c r="M1573" i="1" s="1"/>
  <c r="K1574" i="1"/>
  <c r="L1574" i="1" s="1"/>
  <c r="M1574" i="1" s="1"/>
  <c r="K1575" i="1"/>
  <c r="L1575" i="1" s="1"/>
  <c r="M1575" i="1" s="1"/>
  <c r="K1576" i="1"/>
  <c r="L1576" i="1" s="1"/>
  <c r="M1576" i="1" s="1"/>
  <c r="K1577" i="1"/>
  <c r="L1577" i="1" s="1"/>
  <c r="M1577" i="1" s="1"/>
  <c r="K1578" i="1"/>
  <c r="L1578" i="1" s="1"/>
  <c r="M1578" i="1" s="1"/>
  <c r="K1579" i="1"/>
  <c r="L1579" i="1"/>
  <c r="M1579" i="1" s="1"/>
  <c r="K1580" i="1"/>
  <c r="L1580" i="1" s="1"/>
  <c r="M1580" i="1" s="1"/>
  <c r="K1581" i="1"/>
  <c r="L1581" i="1" s="1"/>
  <c r="M1581" i="1" s="1"/>
  <c r="K1582" i="1"/>
  <c r="L1582" i="1" s="1"/>
  <c r="M1582" i="1" s="1"/>
  <c r="K1583" i="1"/>
  <c r="L1583" i="1"/>
  <c r="M1583" i="1" s="1"/>
  <c r="K1584" i="1"/>
  <c r="L1584" i="1" s="1"/>
  <c r="M1584" i="1" s="1"/>
  <c r="K1585" i="1"/>
  <c r="L1585" i="1" s="1"/>
  <c r="M1585" i="1" s="1"/>
  <c r="K1586" i="1"/>
  <c r="L1586" i="1" s="1"/>
  <c r="M1586" i="1" s="1"/>
  <c r="K1587" i="1"/>
  <c r="L1587" i="1" s="1"/>
  <c r="M1587" i="1" s="1"/>
  <c r="K1588" i="1"/>
  <c r="L1588" i="1" s="1"/>
  <c r="M1588" i="1" s="1"/>
  <c r="K1589" i="1"/>
  <c r="L1589" i="1" s="1"/>
  <c r="M1589" i="1" s="1"/>
  <c r="K1590" i="1"/>
  <c r="L1590" i="1" s="1"/>
  <c r="M1590" i="1" s="1"/>
  <c r="K1591" i="1"/>
  <c r="L1591" i="1" s="1"/>
  <c r="M1591" i="1" s="1"/>
  <c r="K1592" i="1"/>
  <c r="L1592" i="1" s="1"/>
  <c r="M1592" i="1" s="1"/>
  <c r="K1593" i="1"/>
  <c r="L1593" i="1" s="1"/>
  <c r="M1593" i="1" s="1"/>
  <c r="K1594" i="1"/>
  <c r="L1594" i="1" s="1"/>
  <c r="M1594" i="1" s="1"/>
  <c r="K1595" i="1"/>
  <c r="L1595" i="1" s="1"/>
  <c r="M1595" i="1" s="1"/>
  <c r="K1596" i="1"/>
  <c r="L1596" i="1" s="1"/>
  <c r="M1596" i="1" s="1"/>
  <c r="K1597" i="1"/>
  <c r="L1597" i="1" s="1"/>
  <c r="M1597" i="1" s="1"/>
  <c r="K1598" i="1"/>
  <c r="L1598" i="1" s="1"/>
  <c r="M1598" i="1" s="1"/>
  <c r="K1599" i="1"/>
  <c r="L1599" i="1"/>
  <c r="M1599" i="1" s="1"/>
  <c r="K1600" i="1"/>
  <c r="L1600" i="1" s="1"/>
  <c r="M1600" i="1" s="1"/>
  <c r="K1601" i="1"/>
  <c r="L1601" i="1" s="1"/>
  <c r="M1601" i="1" s="1"/>
  <c r="K1602" i="1"/>
  <c r="L1602" i="1" s="1"/>
  <c r="M1602" i="1" s="1"/>
  <c r="K1603" i="1"/>
  <c r="L1603" i="1" s="1"/>
  <c r="M1603" i="1" s="1"/>
  <c r="K1604" i="1"/>
  <c r="L1604" i="1" s="1"/>
  <c r="M1604" i="1" s="1"/>
  <c r="K1605" i="1"/>
  <c r="L1605" i="1" s="1"/>
  <c r="M1605" i="1" s="1"/>
  <c r="K1606" i="1"/>
  <c r="L1606" i="1" s="1"/>
  <c r="M1606" i="1" s="1"/>
  <c r="K1607" i="1"/>
  <c r="L1607" i="1" s="1"/>
  <c r="M1607" i="1" s="1"/>
  <c r="K1608" i="1"/>
  <c r="L1608" i="1" s="1"/>
  <c r="M1608" i="1" s="1"/>
  <c r="K1609" i="1"/>
  <c r="L1609" i="1" s="1"/>
  <c r="M1609" i="1" s="1"/>
  <c r="K1610" i="1"/>
  <c r="L1610" i="1" s="1"/>
  <c r="M1610" i="1" s="1"/>
  <c r="K1611" i="1"/>
  <c r="L1611" i="1" s="1"/>
  <c r="M1611" i="1" s="1"/>
  <c r="K1612" i="1"/>
  <c r="L1612" i="1" s="1"/>
  <c r="M1612" i="1" s="1"/>
  <c r="K1613" i="1"/>
  <c r="L1613" i="1" s="1"/>
  <c r="M1613" i="1" s="1"/>
  <c r="K1614" i="1"/>
  <c r="L1614" i="1" s="1"/>
  <c r="M1614" i="1" s="1"/>
  <c r="K1615" i="1"/>
  <c r="L1615" i="1" s="1"/>
  <c r="M1615" i="1" s="1"/>
  <c r="K1616" i="1"/>
  <c r="L1616" i="1" s="1"/>
  <c r="M1616" i="1" s="1"/>
  <c r="K1617" i="1"/>
  <c r="L1617" i="1" s="1"/>
  <c r="M1617" i="1" s="1"/>
  <c r="K1618" i="1"/>
  <c r="L1618" i="1" s="1"/>
  <c r="M1618" i="1" s="1"/>
  <c r="K1619" i="1"/>
  <c r="L1619" i="1" s="1"/>
  <c r="M1619" i="1" s="1"/>
  <c r="K1620" i="1"/>
  <c r="L1620" i="1" s="1"/>
  <c r="M1620" i="1" s="1"/>
  <c r="K1621" i="1"/>
  <c r="L1621" i="1" s="1"/>
  <c r="M1621" i="1" s="1"/>
  <c r="K1622" i="1"/>
  <c r="L1622" i="1" s="1"/>
  <c r="M1622" i="1" s="1"/>
  <c r="K1623" i="1"/>
  <c r="L1623" i="1" s="1"/>
  <c r="M1623" i="1" s="1"/>
  <c r="K1624" i="1"/>
  <c r="L1624" i="1" s="1"/>
  <c r="M1624" i="1" s="1"/>
  <c r="K1625" i="1"/>
  <c r="L1625" i="1" s="1"/>
  <c r="M1625" i="1" s="1"/>
  <c r="K1626" i="1"/>
  <c r="L1626" i="1" s="1"/>
  <c r="M1626" i="1" s="1"/>
  <c r="K1627" i="1"/>
  <c r="L1627" i="1" s="1"/>
  <c r="M1627" i="1" s="1"/>
  <c r="K1628" i="1"/>
  <c r="L1628" i="1" s="1"/>
  <c r="M1628" i="1" s="1"/>
  <c r="K1629" i="1"/>
  <c r="L1629" i="1" s="1"/>
  <c r="M1629" i="1" s="1"/>
  <c r="K1630" i="1"/>
  <c r="L1630" i="1" s="1"/>
  <c r="M1630" i="1" s="1"/>
  <c r="K1631" i="1"/>
  <c r="L1631" i="1"/>
  <c r="M1631" i="1" s="1"/>
  <c r="K1632" i="1"/>
  <c r="L1632" i="1" s="1"/>
  <c r="M1632" i="1" s="1"/>
  <c r="K1633" i="1"/>
  <c r="L1633" i="1" s="1"/>
  <c r="M1633" i="1" s="1"/>
  <c r="K1634" i="1"/>
  <c r="L1634" i="1" s="1"/>
  <c r="M1634" i="1" s="1"/>
  <c r="K1635" i="1"/>
  <c r="L1635" i="1" s="1"/>
  <c r="M1635" i="1" s="1"/>
  <c r="K1636" i="1"/>
  <c r="L1636" i="1" s="1"/>
  <c r="M1636" i="1" s="1"/>
  <c r="K1637" i="1"/>
  <c r="L1637" i="1" s="1"/>
  <c r="M1637" i="1" s="1"/>
  <c r="K1638" i="1"/>
  <c r="L1638" i="1" s="1"/>
  <c r="M1638" i="1" s="1"/>
  <c r="K1639" i="1"/>
  <c r="L1639" i="1" s="1"/>
  <c r="M1639" i="1" s="1"/>
  <c r="K1640" i="1"/>
  <c r="L1640" i="1" s="1"/>
  <c r="M1640" i="1" s="1"/>
  <c r="K1641" i="1"/>
  <c r="L1641" i="1" s="1"/>
  <c r="M1641" i="1" s="1"/>
  <c r="K1642" i="1"/>
  <c r="L1642" i="1" s="1"/>
  <c r="M1642" i="1" s="1"/>
  <c r="K1643" i="1"/>
  <c r="L1643" i="1"/>
  <c r="M1643" i="1" s="1"/>
  <c r="K1644" i="1"/>
  <c r="L1644" i="1" s="1"/>
  <c r="M1644" i="1" s="1"/>
  <c r="K1645" i="1"/>
  <c r="L1645" i="1" s="1"/>
  <c r="M1645" i="1" s="1"/>
  <c r="K1646" i="1"/>
  <c r="L1646" i="1" s="1"/>
  <c r="M1646" i="1" s="1"/>
  <c r="K1647" i="1"/>
  <c r="L1647" i="1"/>
  <c r="M1647" i="1" s="1"/>
  <c r="K1648" i="1"/>
  <c r="L1648" i="1" s="1"/>
  <c r="M1648" i="1" s="1"/>
  <c r="K1649" i="1"/>
  <c r="L1649" i="1" s="1"/>
  <c r="M1649" i="1" s="1"/>
  <c r="K1650" i="1"/>
  <c r="L1650" i="1" s="1"/>
  <c r="M1650" i="1" s="1"/>
  <c r="K1651" i="1"/>
  <c r="L1651" i="1" s="1"/>
  <c r="M1651" i="1" s="1"/>
  <c r="K1652" i="1"/>
  <c r="L1652" i="1" s="1"/>
  <c r="M1652" i="1" s="1"/>
  <c r="K1653" i="1"/>
  <c r="L1653" i="1" s="1"/>
  <c r="M1653" i="1" s="1"/>
  <c r="K1654" i="1"/>
  <c r="L1654" i="1" s="1"/>
  <c r="M1654" i="1" s="1"/>
  <c r="K1655" i="1"/>
  <c r="L1655" i="1" s="1"/>
  <c r="M1655" i="1" s="1"/>
  <c r="K1656" i="1"/>
  <c r="L1656" i="1" s="1"/>
  <c r="M1656" i="1" s="1"/>
  <c r="K1657" i="1"/>
  <c r="L1657" i="1" s="1"/>
  <c r="M1657" i="1" s="1"/>
  <c r="K1658" i="1"/>
  <c r="L1658" i="1" s="1"/>
  <c r="M1658" i="1" s="1"/>
  <c r="K1659" i="1"/>
  <c r="L1659" i="1" s="1"/>
  <c r="M1659" i="1" s="1"/>
  <c r="K1660" i="1"/>
  <c r="L1660" i="1" s="1"/>
  <c r="M1660" i="1" s="1"/>
  <c r="K1661" i="1"/>
  <c r="L1661" i="1" s="1"/>
  <c r="M1661" i="1" s="1"/>
  <c r="K1662" i="1"/>
  <c r="L1662" i="1" s="1"/>
  <c r="M1662" i="1" s="1"/>
  <c r="K1663" i="1"/>
  <c r="L1663" i="1" s="1"/>
  <c r="M1663" i="1" s="1"/>
  <c r="K1664" i="1"/>
  <c r="L1664" i="1" s="1"/>
  <c r="M1664" i="1" s="1"/>
  <c r="K1665" i="1"/>
  <c r="L1665" i="1" s="1"/>
  <c r="M1665" i="1" s="1"/>
  <c r="K1666" i="1"/>
  <c r="L1666" i="1" s="1"/>
  <c r="M1666" i="1" s="1"/>
  <c r="K1667" i="1"/>
  <c r="L1667" i="1" s="1"/>
  <c r="M1667" i="1" s="1"/>
  <c r="K1668" i="1"/>
  <c r="L1668" i="1" s="1"/>
  <c r="M1668" i="1" s="1"/>
  <c r="K1669" i="1"/>
  <c r="L1669" i="1" s="1"/>
  <c r="M1669" i="1" s="1"/>
  <c r="K1670" i="1"/>
  <c r="L1670" i="1" s="1"/>
  <c r="M1670" i="1" s="1"/>
  <c r="K1671" i="1"/>
  <c r="L1671" i="1" s="1"/>
  <c r="M1671" i="1" s="1"/>
  <c r="K1672" i="1"/>
  <c r="L1672" i="1" s="1"/>
  <c r="M1672" i="1" s="1"/>
  <c r="K1673" i="1"/>
  <c r="L1673" i="1" s="1"/>
  <c r="M1673" i="1" s="1"/>
  <c r="K1674" i="1"/>
  <c r="L1674" i="1" s="1"/>
  <c r="M1674" i="1" s="1"/>
  <c r="K1675" i="1"/>
  <c r="L1675" i="1" s="1"/>
  <c r="M1675" i="1" s="1"/>
  <c r="K1676" i="1"/>
  <c r="L1676" i="1" s="1"/>
  <c r="M1676" i="1" s="1"/>
  <c r="K1677" i="1"/>
  <c r="L1677" i="1" s="1"/>
  <c r="M1677" i="1" s="1"/>
  <c r="K1678" i="1"/>
  <c r="L1678" i="1" s="1"/>
  <c r="M1678" i="1" s="1"/>
  <c r="K1679" i="1"/>
  <c r="L1679" i="1" s="1"/>
  <c r="M1679" i="1" s="1"/>
  <c r="K1680" i="1"/>
  <c r="L1680" i="1" s="1"/>
  <c r="M1680" i="1" s="1"/>
  <c r="K1681" i="1"/>
  <c r="L1681" i="1" s="1"/>
  <c r="M1681" i="1" s="1"/>
  <c r="K1682" i="1"/>
  <c r="L1682" i="1" s="1"/>
  <c r="M1682" i="1" s="1"/>
  <c r="K1683" i="1"/>
  <c r="L1683" i="1"/>
  <c r="M1683" i="1" s="1"/>
  <c r="K1684" i="1"/>
  <c r="L1684" i="1" s="1"/>
  <c r="M1684" i="1" s="1"/>
  <c r="K1685" i="1"/>
  <c r="L1685" i="1" s="1"/>
  <c r="M1685" i="1" s="1"/>
  <c r="K1686" i="1"/>
  <c r="L1686" i="1" s="1"/>
  <c r="M1686" i="1" s="1"/>
  <c r="K1687" i="1"/>
  <c r="L1687" i="1" s="1"/>
  <c r="M1687" i="1" s="1"/>
  <c r="K1688" i="1"/>
  <c r="L1688" i="1" s="1"/>
  <c r="M1688" i="1" s="1"/>
  <c r="K1689" i="1"/>
  <c r="L1689" i="1" s="1"/>
  <c r="M1689" i="1" s="1"/>
  <c r="K1690" i="1"/>
  <c r="L1690" i="1" s="1"/>
  <c r="M1690" i="1" s="1"/>
  <c r="K1691" i="1"/>
  <c r="L1691" i="1" s="1"/>
  <c r="M1691" i="1" s="1"/>
  <c r="K1692" i="1"/>
  <c r="L1692" i="1" s="1"/>
  <c r="M1692" i="1" s="1"/>
  <c r="K1693" i="1"/>
  <c r="L1693" i="1" s="1"/>
  <c r="M1693" i="1" s="1"/>
  <c r="K1694" i="1"/>
  <c r="L1694" i="1" s="1"/>
  <c r="M1694" i="1" s="1"/>
  <c r="K1695" i="1"/>
  <c r="L1695" i="1" s="1"/>
  <c r="M1695" i="1" s="1"/>
  <c r="K1696" i="1"/>
  <c r="L1696" i="1" s="1"/>
  <c r="M1696" i="1" s="1"/>
  <c r="K1697" i="1"/>
  <c r="L1697" i="1" s="1"/>
  <c r="M1697" i="1" s="1"/>
  <c r="K1698" i="1"/>
  <c r="L1698" i="1" s="1"/>
  <c r="M1698" i="1" s="1"/>
  <c r="K1699" i="1"/>
  <c r="L1699" i="1" s="1"/>
  <c r="M1699" i="1" s="1"/>
  <c r="K1700" i="1"/>
  <c r="L1700" i="1" s="1"/>
  <c r="M1700" i="1" s="1"/>
  <c r="K1701" i="1"/>
  <c r="L1701" i="1"/>
  <c r="M1701" i="1" s="1"/>
  <c r="K1702" i="1"/>
  <c r="L1702" i="1" s="1"/>
  <c r="M1702" i="1" s="1"/>
  <c r="K1703" i="1"/>
  <c r="L1703" i="1" s="1"/>
  <c r="M1703" i="1" s="1"/>
  <c r="K1704" i="1"/>
  <c r="L1704" i="1" s="1"/>
  <c r="M1704" i="1" s="1"/>
  <c r="K1705" i="1"/>
  <c r="L1705" i="1" s="1"/>
  <c r="M1705" i="1" s="1"/>
  <c r="K1706" i="1"/>
  <c r="L1706" i="1" s="1"/>
  <c r="M1706" i="1" s="1"/>
  <c r="K1707" i="1"/>
  <c r="L1707" i="1" s="1"/>
  <c r="M1707" i="1" s="1"/>
  <c r="K1708" i="1"/>
  <c r="L1708" i="1" s="1"/>
  <c r="M1708" i="1" s="1"/>
  <c r="K1709" i="1"/>
  <c r="L1709" i="1" s="1"/>
  <c r="M1709" i="1" s="1"/>
  <c r="K1710" i="1"/>
  <c r="L1710" i="1" s="1"/>
  <c r="M1710" i="1" s="1"/>
  <c r="K1711" i="1"/>
  <c r="L1711" i="1" s="1"/>
  <c r="M1711" i="1" s="1"/>
  <c r="K1712" i="1"/>
  <c r="L1712" i="1" s="1"/>
  <c r="M1712" i="1" s="1"/>
  <c r="K1713" i="1"/>
  <c r="L1713" i="1" s="1"/>
  <c r="M1713" i="1" s="1"/>
  <c r="K1714" i="1"/>
  <c r="L1714" i="1" s="1"/>
  <c r="M1714" i="1" s="1"/>
  <c r="K1715" i="1"/>
  <c r="L1715" i="1" s="1"/>
  <c r="M1715" i="1" s="1"/>
  <c r="K1716" i="1"/>
  <c r="L1716" i="1" s="1"/>
  <c r="M1716" i="1" s="1"/>
  <c r="K1717" i="1"/>
  <c r="L1717" i="1" s="1"/>
  <c r="M1717" i="1" s="1"/>
  <c r="K1718" i="1"/>
  <c r="L1718" i="1" s="1"/>
  <c r="M1718" i="1" s="1"/>
  <c r="K1719" i="1"/>
  <c r="L1719" i="1" s="1"/>
  <c r="M1719" i="1" s="1"/>
  <c r="K1720" i="1"/>
  <c r="L1720" i="1" s="1"/>
  <c r="M1720" i="1" s="1"/>
  <c r="K1721" i="1"/>
  <c r="L1721" i="1"/>
  <c r="M1721" i="1" s="1"/>
  <c r="K1722" i="1"/>
  <c r="L1722" i="1" s="1"/>
  <c r="M1722" i="1" s="1"/>
  <c r="K1723" i="1"/>
  <c r="L1723" i="1" s="1"/>
  <c r="M1723" i="1" s="1"/>
  <c r="K1724" i="1"/>
  <c r="L1724" i="1" s="1"/>
  <c r="M1724" i="1" s="1"/>
  <c r="K1725" i="1"/>
  <c r="L1725" i="1" s="1"/>
  <c r="M1725" i="1" s="1"/>
  <c r="K1726" i="1"/>
  <c r="L1726" i="1" s="1"/>
  <c r="M1726" i="1" s="1"/>
  <c r="K1727" i="1"/>
  <c r="L1727" i="1" s="1"/>
  <c r="M1727" i="1" s="1"/>
  <c r="K1728" i="1"/>
  <c r="L1728" i="1" s="1"/>
  <c r="M1728" i="1" s="1"/>
  <c r="K1729" i="1"/>
  <c r="L1729" i="1" s="1"/>
  <c r="M1729" i="1" s="1"/>
  <c r="K1730" i="1"/>
  <c r="L1730" i="1" s="1"/>
  <c r="M1730" i="1" s="1"/>
  <c r="K1731" i="1"/>
  <c r="L1731" i="1" s="1"/>
  <c r="M1731" i="1" s="1"/>
  <c r="K1732" i="1"/>
  <c r="L1732" i="1" s="1"/>
  <c r="M1732" i="1" s="1"/>
  <c r="K1733" i="1"/>
  <c r="L1733" i="1" s="1"/>
  <c r="M1733" i="1" s="1"/>
  <c r="K1734" i="1"/>
  <c r="L1734" i="1" s="1"/>
  <c r="M1734" i="1" s="1"/>
  <c r="K1735" i="1"/>
  <c r="L1735" i="1" s="1"/>
  <c r="M1735" i="1" s="1"/>
  <c r="K1736" i="1"/>
  <c r="L1736" i="1" s="1"/>
  <c r="M1736" i="1" s="1"/>
  <c r="K1737" i="1"/>
  <c r="L1737" i="1" s="1"/>
  <c r="M1737" i="1" s="1"/>
  <c r="K1738" i="1"/>
  <c r="L1738" i="1" s="1"/>
  <c r="M1738" i="1" s="1"/>
  <c r="K1739" i="1"/>
  <c r="L1739" i="1" s="1"/>
  <c r="M1739" i="1" s="1"/>
  <c r="K1740" i="1"/>
  <c r="L1740" i="1" s="1"/>
  <c r="M1740" i="1" s="1"/>
  <c r="K1741" i="1"/>
  <c r="L1741" i="1"/>
  <c r="M1741" i="1" s="1"/>
  <c r="K1742" i="1"/>
  <c r="L1742" i="1" s="1"/>
  <c r="M1742" i="1" s="1"/>
  <c r="K1743" i="1"/>
  <c r="L1743" i="1" s="1"/>
  <c r="M1743" i="1" s="1"/>
  <c r="K1744" i="1"/>
  <c r="L1744" i="1" s="1"/>
  <c r="M1744" i="1" s="1"/>
  <c r="K1745" i="1"/>
  <c r="L1745" i="1" s="1"/>
  <c r="M1745" i="1" s="1"/>
  <c r="K1746" i="1"/>
  <c r="L1746" i="1" s="1"/>
  <c r="M1746" i="1" s="1"/>
  <c r="K1747" i="1"/>
  <c r="L1747" i="1" s="1"/>
  <c r="M1747" i="1" s="1"/>
  <c r="K1748" i="1"/>
  <c r="L1748" i="1" s="1"/>
  <c r="M1748" i="1" s="1"/>
  <c r="K1749" i="1"/>
  <c r="L1749" i="1" s="1"/>
  <c r="M1749" i="1" s="1"/>
  <c r="K1750" i="1"/>
  <c r="L1750" i="1" s="1"/>
  <c r="M1750" i="1" s="1"/>
  <c r="K1751" i="1"/>
  <c r="L1751" i="1" s="1"/>
  <c r="M1751" i="1" s="1"/>
  <c r="K1752" i="1"/>
  <c r="L1752" i="1" s="1"/>
  <c r="M1752" i="1" s="1"/>
  <c r="K1753" i="1"/>
  <c r="L1753" i="1" s="1"/>
  <c r="M1753" i="1" s="1"/>
  <c r="K1754" i="1"/>
  <c r="L1754" i="1" s="1"/>
  <c r="M1754" i="1" s="1"/>
  <c r="K1755" i="1"/>
  <c r="L1755" i="1" s="1"/>
  <c r="M1755" i="1" s="1"/>
  <c r="K1756" i="1"/>
  <c r="L1756" i="1" s="1"/>
  <c r="M1756" i="1" s="1"/>
  <c r="K1757" i="1"/>
  <c r="L1757" i="1"/>
  <c r="M1757" i="1" s="1"/>
  <c r="K1758" i="1"/>
  <c r="L1758" i="1" s="1"/>
  <c r="M1758" i="1" s="1"/>
  <c r="K1759" i="1"/>
  <c r="L1759" i="1" s="1"/>
  <c r="M1759" i="1" s="1"/>
  <c r="K1760" i="1"/>
  <c r="L1760" i="1" s="1"/>
  <c r="M1760" i="1" s="1"/>
  <c r="K1761" i="1"/>
  <c r="L1761" i="1" s="1"/>
  <c r="M1761" i="1" s="1"/>
  <c r="K1762" i="1"/>
  <c r="L1762" i="1" s="1"/>
  <c r="M1762" i="1" s="1"/>
  <c r="K1763" i="1"/>
  <c r="L1763" i="1"/>
  <c r="M1763" i="1" s="1"/>
  <c r="K1764" i="1"/>
  <c r="L1764" i="1" s="1"/>
  <c r="M1764" i="1" s="1"/>
  <c r="K1765" i="1"/>
  <c r="L1765" i="1" s="1"/>
  <c r="M1765" i="1" s="1"/>
  <c r="K1766" i="1"/>
  <c r="L1766" i="1" s="1"/>
  <c r="M1766" i="1" s="1"/>
  <c r="K1767" i="1"/>
  <c r="L1767" i="1" s="1"/>
  <c r="M1767" i="1" s="1"/>
  <c r="K1768" i="1"/>
  <c r="L1768" i="1" s="1"/>
  <c r="M1768" i="1" s="1"/>
  <c r="K1769" i="1"/>
  <c r="L1769" i="1" s="1"/>
  <c r="M1769" i="1" s="1"/>
  <c r="K1770" i="1"/>
  <c r="L1770" i="1" s="1"/>
  <c r="M1770" i="1" s="1"/>
  <c r="K1771" i="1"/>
  <c r="L1771" i="1" s="1"/>
  <c r="M1771" i="1" s="1"/>
  <c r="K1772" i="1"/>
  <c r="L1772" i="1" s="1"/>
  <c r="M1772" i="1" s="1"/>
  <c r="K1773" i="1"/>
  <c r="L1773" i="1" s="1"/>
  <c r="M1773" i="1" s="1"/>
  <c r="K1774" i="1"/>
  <c r="L1774" i="1" s="1"/>
  <c r="M1774" i="1" s="1"/>
  <c r="K1775" i="1"/>
  <c r="L1775" i="1" s="1"/>
  <c r="M1775" i="1" s="1"/>
  <c r="K1776" i="1"/>
  <c r="L1776" i="1" s="1"/>
  <c r="M1776" i="1" s="1"/>
  <c r="K1777" i="1"/>
  <c r="L1777" i="1" s="1"/>
  <c r="M1777" i="1" s="1"/>
  <c r="K1778" i="1"/>
  <c r="L1778" i="1" s="1"/>
  <c r="M1778" i="1" s="1"/>
  <c r="K1779" i="1"/>
  <c r="L1779" i="1"/>
  <c r="M1779" i="1" s="1"/>
  <c r="K1780" i="1"/>
  <c r="L1780" i="1" s="1"/>
  <c r="M1780" i="1" s="1"/>
  <c r="K1781" i="1"/>
  <c r="L1781" i="1" s="1"/>
  <c r="M1781" i="1" s="1"/>
  <c r="K1782" i="1"/>
  <c r="L1782" i="1" s="1"/>
  <c r="M1782" i="1" s="1"/>
  <c r="K1783" i="1"/>
  <c r="L1783" i="1" s="1"/>
  <c r="M1783" i="1" s="1"/>
  <c r="K1784" i="1"/>
  <c r="L1784" i="1" s="1"/>
  <c r="M1784" i="1" s="1"/>
  <c r="K1785" i="1"/>
  <c r="L1785" i="1" s="1"/>
  <c r="M1785" i="1" s="1"/>
  <c r="K1786" i="1"/>
  <c r="L1786" i="1" s="1"/>
  <c r="M1786" i="1" s="1"/>
  <c r="K1787" i="1"/>
  <c r="L1787" i="1" s="1"/>
  <c r="M1787" i="1" s="1"/>
  <c r="K1788" i="1"/>
  <c r="L1788" i="1" s="1"/>
  <c r="M1788" i="1" s="1"/>
  <c r="K1789" i="1"/>
  <c r="L1789" i="1" s="1"/>
  <c r="M1789" i="1" s="1"/>
  <c r="K1790" i="1"/>
  <c r="L1790" i="1" s="1"/>
  <c r="M1790" i="1" s="1"/>
  <c r="K1791" i="1"/>
  <c r="L1791" i="1" s="1"/>
  <c r="M1791" i="1" s="1"/>
  <c r="K1792" i="1"/>
  <c r="L1792" i="1" s="1"/>
  <c r="M1792" i="1" s="1"/>
  <c r="K1793" i="1"/>
  <c r="L1793" i="1" s="1"/>
  <c r="M1793" i="1" s="1"/>
  <c r="K1794" i="1"/>
  <c r="L1794" i="1" s="1"/>
  <c r="M1794" i="1" s="1"/>
  <c r="K1795" i="1"/>
  <c r="L1795" i="1" s="1"/>
  <c r="M1795" i="1" s="1"/>
  <c r="K1796" i="1"/>
  <c r="L1796" i="1" s="1"/>
  <c r="M1796" i="1" s="1"/>
  <c r="K1797" i="1"/>
  <c r="L1797" i="1" s="1"/>
  <c r="M1797" i="1" s="1"/>
  <c r="K1798" i="1"/>
  <c r="L1798" i="1" s="1"/>
  <c r="M1798" i="1" s="1"/>
  <c r="K1799" i="1"/>
  <c r="L1799" i="1" s="1"/>
  <c r="M1799" i="1" s="1"/>
  <c r="K1800" i="1"/>
  <c r="L1800" i="1" s="1"/>
  <c r="M1800" i="1" s="1"/>
  <c r="K1801" i="1"/>
  <c r="L1801" i="1" s="1"/>
  <c r="M1801" i="1" s="1"/>
  <c r="K1802" i="1"/>
  <c r="L1802" i="1" s="1"/>
  <c r="M1802" i="1" s="1"/>
  <c r="K1803" i="1"/>
  <c r="L1803" i="1" s="1"/>
  <c r="M1803" i="1" s="1"/>
  <c r="K1804" i="1"/>
  <c r="L1804" i="1" s="1"/>
  <c r="M1804" i="1" s="1"/>
  <c r="K1805" i="1"/>
  <c r="L1805" i="1"/>
  <c r="M1805" i="1" s="1"/>
  <c r="K1806" i="1"/>
  <c r="L1806" i="1" s="1"/>
  <c r="M1806" i="1" s="1"/>
  <c r="K1807" i="1"/>
  <c r="L1807" i="1" s="1"/>
  <c r="M1807" i="1" s="1"/>
  <c r="K1808" i="1"/>
  <c r="L1808" i="1" s="1"/>
  <c r="M1808" i="1" s="1"/>
  <c r="K1809" i="1"/>
  <c r="L1809" i="1" s="1"/>
  <c r="M1809" i="1" s="1"/>
  <c r="K1810" i="1"/>
  <c r="L1810" i="1" s="1"/>
  <c r="M1810" i="1" s="1"/>
  <c r="K1811" i="1"/>
  <c r="L1811" i="1"/>
  <c r="M1811" i="1" s="1"/>
  <c r="K1812" i="1"/>
  <c r="L1812" i="1" s="1"/>
  <c r="M1812" i="1" s="1"/>
  <c r="K1813" i="1"/>
  <c r="L1813" i="1" s="1"/>
  <c r="M1813" i="1" s="1"/>
  <c r="K1814" i="1"/>
  <c r="L1814" i="1" s="1"/>
  <c r="M1814" i="1" s="1"/>
  <c r="K1815" i="1"/>
  <c r="L1815" i="1" s="1"/>
  <c r="M1815" i="1" s="1"/>
  <c r="K1816" i="1"/>
  <c r="L1816" i="1" s="1"/>
  <c r="M1816" i="1" s="1"/>
  <c r="K1817" i="1"/>
  <c r="L1817" i="1"/>
  <c r="M1817" i="1" s="1"/>
  <c r="K1818" i="1"/>
  <c r="L1818" i="1" s="1"/>
  <c r="M1818" i="1" s="1"/>
  <c r="K1819" i="1"/>
  <c r="L1819" i="1" s="1"/>
  <c r="M1819" i="1" s="1"/>
  <c r="K1820" i="1"/>
  <c r="L1820" i="1" s="1"/>
  <c r="M1820" i="1" s="1"/>
  <c r="K1821" i="1"/>
  <c r="L1821" i="1"/>
  <c r="M1821" i="1" s="1"/>
  <c r="K1822" i="1"/>
  <c r="L1822" i="1" s="1"/>
  <c r="M1822" i="1" s="1"/>
  <c r="K1823" i="1"/>
  <c r="L1823" i="1" s="1"/>
  <c r="M1823" i="1" s="1"/>
  <c r="K1824" i="1"/>
  <c r="L1824" i="1" s="1"/>
  <c r="M1824" i="1" s="1"/>
  <c r="K1825" i="1"/>
  <c r="L1825" i="1" s="1"/>
  <c r="M1825" i="1" s="1"/>
  <c r="K1826" i="1"/>
  <c r="L1826" i="1" s="1"/>
  <c r="M1826" i="1" s="1"/>
  <c r="K1827" i="1"/>
  <c r="L1827" i="1" s="1"/>
  <c r="M1827" i="1" s="1"/>
  <c r="K1828" i="1"/>
  <c r="L1828" i="1" s="1"/>
  <c r="M1828" i="1" s="1"/>
  <c r="K1829" i="1"/>
  <c r="L1829" i="1" s="1"/>
  <c r="M1829" i="1" s="1"/>
  <c r="K1830" i="1"/>
  <c r="L1830" i="1" s="1"/>
  <c r="M1830" i="1" s="1"/>
  <c r="K1831" i="1"/>
  <c r="L1831" i="1" s="1"/>
  <c r="M1831" i="1" s="1"/>
  <c r="K1832" i="1"/>
  <c r="L1832" i="1" s="1"/>
  <c r="M1832" i="1" s="1"/>
  <c r="K1833" i="1"/>
  <c r="L1833" i="1"/>
  <c r="M1833" i="1" s="1"/>
  <c r="K1834" i="1"/>
  <c r="L1834" i="1" s="1"/>
  <c r="M1834" i="1" s="1"/>
  <c r="K1835" i="1"/>
  <c r="L1835" i="1" s="1"/>
  <c r="M1835" i="1" s="1"/>
  <c r="K1836" i="1"/>
  <c r="L1836" i="1" s="1"/>
  <c r="M1836" i="1" s="1"/>
  <c r="K1837" i="1"/>
  <c r="L1837" i="1" s="1"/>
  <c r="M1837" i="1" s="1"/>
  <c r="K1838" i="1"/>
  <c r="L1838" i="1" s="1"/>
  <c r="M1838" i="1" s="1"/>
  <c r="K1839" i="1"/>
  <c r="L1839" i="1" s="1"/>
  <c r="M1839" i="1" s="1"/>
  <c r="K1840" i="1"/>
  <c r="L1840" i="1" s="1"/>
  <c r="M1840" i="1" s="1"/>
  <c r="K1841" i="1"/>
  <c r="L1841" i="1" s="1"/>
  <c r="M1841" i="1" s="1"/>
  <c r="K1842" i="1"/>
  <c r="L1842" i="1" s="1"/>
  <c r="M1842" i="1" s="1"/>
  <c r="K1843" i="1"/>
  <c r="L1843" i="1"/>
  <c r="M1843" i="1" s="1"/>
  <c r="K1844" i="1"/>
  <c r="L1844" i="1" s="1"/>
  <c r="M1844" i="1" s="1"/>
  <c r="K1845" i="1"/>
  <c r="L1845" i="1" s="1"/>
  <c r="M1845" i="1" s="1"/>
  <c r="K1846" i="1"/>
  <c r="L1846" i="1" s="1"/>
  <c r="M1846" i="1" s="1"/>
  <c r="K1847" i="1"/>
  <c r="L1847" i="1" s="1"/>
  <c r="M1847" i="1" s="1"/>
  <c r="K1848" i="1"/>
  <c r="L1848" i="1" s="1"/>
  <c r="M1848" i="1" s="1"/>
  <c r="K1849" i="1"/>
  <c r="L1849" i="1"/>
  <c r="M1849" i="1" s="1"/>
  <c r="K1850" i="1"/>
  <c r="L1850" i="1" s="1"/>
  <c r="M1850" i="1" s="1"/>
  <c r="K1851" i="1"/>
  <c r="L1851" i="1" s="1"/>
  <c r="M1851" i="1" s="1"/>
  <c r="K1852" i="1"/>
  <c r="L1852" i="1" s="1"/>
  <c r="M1852" i="1" s="1"/>
  <c r="K1853" i="1"/>
  <c r="L1853" i="1" s="1"/>
  <c r="M1853" i="1" s="1"/>
  <c r="K1854" i="1"/>
  <c r="L1854" i="1" s="1"/>
  <c r="M1854" i="1" s="1"/>
  <c r="K1855" i="1"/>
  <c r="L1855" i="1" s="1"/>
  <c r="M1855" i="1" s="1"/>
  <c r="K1856" i="1"/>
  <c r="L1856" i="1" s="1"/>
  <c r="M1856" i="1" s="1"/>
  <c r="K1857" i="1"/>
  <c r="L1857" i="1" s="1"/>
  <c r="M1857" i="1" s="1"/>
  <c r="K1858" i="1"/>
  <c r="L1858" i="1" s="1"/>
  <c r="M1858" i="1" s="1"/>
  <c r="K1859" i="1"/>
  <c r="L1859" i="1" s="1"/>
  <c r="M1859" i="1" s="1"/>
  <c r="K1860" i="1"/>
  <c r="L1860" i="1" s="1"/>
  <c r="M1860" i="1" s="1"/>
  <c r="K1861" i="1"/>
  <c r="L1861" i="1" s="1"/>
  <c r="M1861" i="1" s="1"/>
  <c r="K1862" i="1"/>
  <c r="L1862" i="1" s="1"/>
  <c r="M1862" i="1" s="1"/>
  <c r="K1863" i="1"/>
  <c r="L1863" i="1" s="1"/>
  <c r="M1863" i="1" s="1"/>
  <c r="K1864" i="1"/>
  <c r="L1864" i="1" s="1"/>
  <c r="M1864" i="1" s="1"/>
  <c r="K1865" i="1"/>
  <c r="L1865" i="1" s="1"/>
  <c r="M1865" i="1" s="1"/>
  <c r="K1866" i="1"/>
  <c r="L1866" i="1" s="1"/>
  <c r="M1866" i="1" s="1"/>
  <c r="K1867" i="1"/>
  <c r="L1867" i="1" s="1"/>
  <c r="M1867" i="1" s="1"/>
  <c r="K1868" i="1"/>
  <c r="L1868" i="1" s="1"/>
  <c r="M1868" i="1" s="1"/>
  <c r="K1869" i="1"/>
  <c r="L1869" i="1"/>
  <c r="M1869" i="1" s="1"/>
  <c r="K1870" i="1"/>
  <c r="L1870" i="1" s="1"/>
  <c r="M1870" i="1" s="1"/>
  <c r="K1871" i="1"/>
  <c r="L1871" i="1" s="1"/>
  <c r="M1871" i="1" s="1"/>
  <c r="K1872" i="1"/>
  <c r="L1872" i="1" s="1"/>
  <c r="M1872" i="1" s="1"/>
  <c r="K1873" i="1"/>
  <c r="L1873" i="1" s="1"/>
  <c r="M1873" i="1" s="1"/>
  <c r="K1874" i="1"/>
  <c r="L1874" i="1" s="1"/>
  <c r="M1874" i="1" s="1"/>
  <c r="K1875" i="1"/>
  <c r="L1875" i="1" s="1"/>
  <c r="M1875" i="1" s="1"/>
  <c r="K1876" i="1"/>
  <c r="L1876" i="1" s="1"/>
  <c r="M1876" i="1" s="1"/>
  <c r="K1877" i="1"/>
  <c r="L1877" i="1" s="1"/>
  <c r="M1877" i="1" s="1"/>
  <c r="K1878" i="1"/>
  <c r="L1878" i="1" s="1"/>
  <c r="M1878" i="1" s="1"/>
  <c r="K1879" i="1"/>
  <c r="L1879" i="1" s="1"/>
  <c r="M1879" i="1" s="1"/>
  <c r="K1880" i="1"/>
  <c r="L1880" i="1" s="1"/>
  <c r="M1880" i="1" s="1"/>
  <c r="K1881" i="1"/>
  <c r="L1881" i="1" s="1"/>
  <c r="M1881" i="1" s="1"/>
  <c r="K1882" i="1"/>
  <c r="L1882" i="1" s="1"/>
  <c r="M1882" i="1" s="1"/>
  <c r="K1883" i="1"/>
  <c r="L1883" i="1" s="1"/>
  <c r="M1883" i="1" s="1"/>
  <c r="K1884" i="1"/>
  <c r="L1884" i="1" s="1"/>
  <c r="M1884" i="1" s="1"/>
  <c r="K1885" i="1"/>
  <c r="L1885" i="1"/>
  <c r="M1885" i="1" s="1"/>
  <c r="K1886" i="1"/>
  <c r="L1886" i="1" s="1"/>
  <c r="M1886" i="1" s="1"/>
  <c r="K1887" i="1"/>
  <c r="L1887" i="1" s="1"/>
  <c r="M1887" i="1" s="1"/>
  <c r="K1888" i="1"/>
  <c r="L1888" i="1" s="1"/>
  <c r="M1888" i="1" s="1"/>
  <c r="K1889" i="1"/>
  <c r="L1889" i="1" s="1"/>
  <c r="M1889" i="1" s="1"/>
  <c r="K1890" i="1"/>
  <c r="L1890" i="1" s="1"/>
  <c r="M1890" i="1" s="1"/>
  <c r="K1891" i="1"/>
  <c r="L1891" i="1" s="1"/>
  <c r="M1891" i="1" s="1"/>
  <c r="K1892" i="1"/>
  <c r="L1892" i="1" s="1"/>
  <c r="M1892" i="1" s="1"/>
  <c r="K1893" i="1"/>
  <c r="L1893" i="1" s="1"/>
  <c r="M1893" i="1" s="1"/>
  <c r="K1894" i="1"/>
  <c r="L1894" i="1" s="1"/>
  <c r="M1894" i="1" s="1"/>
  <c r="K1895" i="1"/>
  <c r="L1895" i="1" s="1"/>
  <c r="M1895" i="1" s="1"/>
  <c r="K1896" i="1"/>
  <c r="L1896" i="1" s="1"/>
  <c r="M1896" i="1" s="1"/>
  <c r="K1897" i="1"/>
  <c r="L1897" i="1"/>
  <c r="M1897" i="1" s="1"/>
  <c r="K1898" i="1"/>
  <c r="L1898" i="1" s="1"/>
  <c r="M1898" i="1" s="1"/>
  <c r="K1899" i="1"/>
  <c r="L1899" i="1" s="1"/>
  <c r="M1899" i="1" s="1"/>
  <c r="K1900" i="1"/>
  <c r="L1900" i="1" s="1"/>
  <c r="M1900" i="1" s="1"/>
  <c r="K1901" i="1"/>
  <c r="L1901" i="1"/>
  <c r="M1901" i="1" s="1"/>
  <c r="K1902" i="1"/>
  <c r="L1902" i="1" s="1"/>
  <c r="M1902" i="1" s="1"/>
  <c r="K1903" i="1"/>
  <c r="L1903" i="1" s="1"/>
  <c r="M1903" i="1" s="1"/>
  <c r="K1904" i="1"/>
  <c r="L1904" i="1" s="1"/>
  <c r="M1904" i="1" s="1"/>
  <c r="K1905" i="1"/>
  <c r="L1905" i="1" s="1"/>
  <c r="M1905" i="1" s="1"/>
  <c r="K1906" i="1"/>
  <c r="L1906" i="1" s="1"/>
  <c r="M1906" i="1" s="1"/>
  <c r="K1907" i="1"/>
  <c r="L1907" i="1"/>
  <c r="M1907" i="1" s="1"/>
  <c r="K1908" i="1"/>
  <c r="L1908" i="1" s="1"/>
  <c r="M1908" i="1" s="1"/>
  <c r="K1909" i="1"/>
  <c r="L1909" i="1" s="1"/>
  <c r="M1909" i="1" s="1"/>
  <c r="K1910" i="1"/>
  <c r="L1910" i="1" s="1"/>
  <c r="M1910" i="1" s="1"/>
  <c r="K1911" i="1"/>
  <c r="L1911" i="1" s="1"/>
  <c r="M1911" i="1" s="1"/>
  <c r="K1912" i="1"/>
  <c r="L1912" i="1" s="1"/>
  <c r="M1912" i="1" s="1"/>
  <c r="K1913" i="1"/>
  <c r="L1913" i="1" s="1"/>
  <c r="M1913" i="1" s="1"/>
  <c r="K1914" i="1"/>
  <c r="L1914" i="1" s="1"/>
  <c r="M1914" i="1" s="1"/>
  <c r="K1915" i="1"/>
  <c r="L1915" i="1" s="1"/>
  <c r="M1915" i="1" s="1"/>
  <c r="K1916" i="1"/>
  <c r="L1916" i="1" s="1"/>
  <c r="M1916" i="1" s="1"/>
  <c r="K1917" i="1"/>
  <c r="L1917" i="1" s="1"/>
  <c r="M1917" i="1" s="1"/>
  <c r="K1918" i="1"/>
  <c r="L1918" i="1" s="1"/>
  <c r="M1918" i="1" s="1"/>
  <c r="K1919" i="1"/>
  <c r="L1919" i="1" s="1"/>
  <c r="M1919" i="1" s="1"/>
  <c r="K1920" i="1"/>
  <c r="L1920" i="1" s="1"/>
  <c r="M1920" i="1" s="1"/>
  <c r="K1921" i="1"/>
  <c r="L1921" i="1" s="1"/>
  <c r="M1921" i="1" s="1"/>
  <c r="K1922" i="1"/>
  <c r="L1922" i="1" s="1"/>
  <c r="M1922" i="1" s="1"/>
  <c r="K1923" i="1"/>
  <c r="L1923" i="1" s="1"/>
  <c r="M1923" i="1" s="1"/>
  <c r="K1924" i="1"/>
  <c r="L1924" i="1" s="1"/>
  <c r="M1924" i="1" s="1"/>
  <c r="K1925" i="1"/>
  <c r="L1925" i="1" s="1"/>
  <c r="M1925" i="1" s="1"/>
  <c r="K1926" i="1"/>
  <c r="L1926" i="1" s="1"/>
  <c r="M1926" i="1" s="1"/>
  <c r="K1927" i="1"/>
  <c r="L1927" i="1" s="1"/>
  <c r="M1927" i="1" s="1"/>
  <c r="K1928" i="1"/>
  <c r="L1928" i="1" s="1"/>
  <c r="M1928" i="1" s="1"/>
  <c r="K1929" i="1"/>
  <c r="L1929" i="1" s="1"/>
  <c r="M1929" i="1" s="1"/>
  <c r="K1930" i="1"/>
  <c r="L1930" i="1" s="1"/>
  <c r="M1930" i="1" s="1"/>
  <c r="K1931" i="1"/>
  <c r="L1931" i="1" s="1"/>
  <c r="M1931" i="1" s="1"/>
  <c r="K1932" i="1"/>
  <c r="L1932" i="1" s="1"/>
  <c r="M1932" i="1" s="1"/>
  <c r="K1933" i="1"/>
  <c r="L1933" i="1" s="1"/>
  <c r="M1933" i="1" s="1"/>
  <c r="K1934" i="1"/>
  <c r="L1934" i="1" s="1"/>
  <c r="M1934" i="1" s="1"/>
  <c r="K1935" i="1"/>
  <c r="L1935" i="1" s="1"/>
  <c r="M1935" i="1" s="1"/>
  <c r="K1936" i="1"/>
  <c r="L1936" i="1" s="1"/>
  <c r="M1936" i="1" s="1"/>
  <c r="K1937" i="1"/>
  <c r="L1937" i="1" s="1"/>
  <c r="M1937" i="1" s="1"/>
  <c r="K1938" i="1"/>
  <c r="L1938" i="1" s="1"/>
  <c r="M1938" i="1" s="1"/>
  <c r="K1939" i="1"/>
  <c r="L1939" i="1"/>
  <c r="M1939" i="1" s="1"/>
  <c r="K1940" i="1"/>
  <c r="L1940" i="1" s="1"/>
  <c r="M1940" i="1" s="1"/>
  <c r="K1941" i="1"/>
  <c r="L1941" i="1" s="1"/>
  <c r="M1941" i="1" s="1"/>
  <c r="K1942" i="1"/>
  <c r="L1942" i="1" s="1"/>
  <c r="M1942" i="1" s="1"/>
  <c r="K1943" i="1"/>
  <c r="L1943" i="1" s="1"/>
  <c r="M1943" i="1" s="1"/>
  <c r="K1944" i="1"/>
  <c r="L1944" i="1" s="1"/>
  <c r="M1944" i="1" s="1"/>
  <c r="K1945" i="1"/>
  <c r="L1945" i="1"/>
  <c r="M1945" i="1" s="1"/>
  <c r="K1946" i="1"/>
  <c r="L1946" i="1" s="1"/>
  <c r="M1946" i="1" s="1"/>
  <c r="K1947" i="1"/>
  <c r="L1947" i="1" s="1"/>
  <c r="M1947" i="1" s="1"/>
  <c r="K1948" i="1"/>
  <c r="L1948" i="1" s="1"/>
  <c r="M1948" i="1" s="1"/>
  <c r="K1949" i="1"/>
  <c r="L1949" i="1" s="1"/>
  <c r="M1949" i="1" s="1"/>
  <c r="K1950" i="1"/>
  <c r="L1950" i="1" s="1"/>
  <c r="M1950" i="1" s="1"/>
  <c r="K1951" i="1"/>
  <c r="L1951" i="1" s="1"/>
  <c r="M1951" i="1" s="1"/>
  <c r="K1952" i="1"/>
  <c r="L1952" i="1" s="1"/>
  <c r="M1952" i="1" s="1"/>
  <c r="K1953" i="1"/>
  <c r="L1953" i="1" s="1"/>
  <c r="M1953" i="1" s="1"/>
  <c r="K1954" i="1"/>
  <c r="L1954" i="1" s="1"/>
  <c r="M1954" i="1" s="1"/>
  <c r="K1955" i="1"/>
  <c r="L1955" i="1" s="1"/>
  <c r="M1955" i="1" s="1"/>
  <c r="K1956" i="1"/>
  <c r="L1956" i="1" s="1"/>
  <c r="M1956" i="1" s="1"/>
  <c r="K1957" i="1"/>
  <c r="L1957" i="1" s="1"/>
  <c r="M1957" i="1" s="1"/>
  <c r="K1958" i="1"/>
  <c r="L1958" i="1" s="1"/>
  <c r="M1958" i="1" s="1"/>
  <c r="K1959" i="1"/>
  <c r="L1959" i="1" s="1"/>
  <c r="M1959" i="1" s="1"/>
  <c r="K1960" i="1"/>
  <c r="L1960" i="1" s="1"/>
  <c r="M1960" i="1" s="1"/>
  <c r="K1961" i="1"/>
  <c r="L1961" i="1"/>
  <c r="M1961" i="1" s="1"/>
  <c r="K1962" i="1"/>
  <c r="L1962" i="1" s="1"/>
  <c r="M1962" i="1" s="1"/>
  <c r="K1963" i="1"/>
  <c r="L1963" i="1" s="1"/>
  <c r="M1963" i="1" s="1"/>
  <c r="K1964" i="1"/>
  <c r="L1964" i="1" s="1"/>
  <c r="M1964" i="1" s="1"/>
  <c r="K1965" i="1"/>
  <c r="L1965" i="1"/>
  <c r="M1965" i="1" s="1"/>
  <c r="K1966" i="1"/>
  <c r="L1966" i="1" s="1"/>
  <c r="M1966" i="1" s="1"/>
  <c r="K1967" i="1"/>
  <c r="L1967" i="1" s="1"/>
  <c r="M1967" i="1" s="1"/>
  <c r="K1968" i="1"/>
  <c r="L1968" i="1" s="1"/>
  <c r="M1968" i="1" s="1"/>
  <c r="K1969" i="1"/>
  <c r="L1969" i="1" s="1"/>
  <c r="M1969" i="1" s="1"/>
  <c r="K1970" i="1"/>
  <c r="L1970" i="1" s="1"/>
  <c r="M1970" i="1" s="1"/>
  <c r="K1971" i="1"/>
  <c r="L1971" i="1" s="1"/>
  <c r="M1971" i="1" s="1"/>
  <c r="K1972" i="1"/>
  <c r="L1972" i="1" s="1"/>
  <c r="M1972" i="1" s="1"/>
  <c r="K1973" i="1"/>
  <c r="L1973" i="1" s="1"/>
  <c r="M1973" i="1" s="1"/>
  <c r="K1974" i="1"/>
  <c r="L1974" i="1" s="1"/>
  <c r="M1974" i="1" s="1"/>
  <c r="K1975" i="1"/>
  <c r="L1975" i="1" s="1"/>
  <c r="M1975" i="1" s="1"/>
  <c r="K1976" i="1"/>
  <c r="L1976" i="1" s="1"/>
  <c r="M1976" i="1" s="1"/>
  <c r="K1977" i="1"/>
  <c r="L1977" i="1"/>
  <c r="M1977" i="1" s="1"/>
  <c r="K1978" i="1"/>
  <c r="L1978" i="1" s="1"/>
  <c r="M1978" i="1" s="1"/>
  <c r="K1979" i="1"/>
  <c r="L1979" i="1" s="1"/>
  <c r="M1979" i="1" s="1"/>
  <c r="K1980" i="1"/>
  <c r="L1980" i="1" s="1"/>
  <c r="M1980" i="1" s="1"/>
  <c r="K1981" i="1"/>
  <c r="L1981" i="1" s="1"/>
  <c r="M1981" i="1" s="1"/>
  <c r="K1982" i="1"/>
  <c r="L1982" i="1" s="1"/>
  <c r="M1982" i="1" s="1"/>
  <c r="K1983" i="1"/>
  <c r="L1983" i="1" s="1"/>
  <c r="M1983" i="1" s="1"/>
  <c r="K1984" i="1"/>
  <c r="L1984" i="1" s="1"/>
  <c r="M1984" i="1" s="1"/>
  <c r="K1985" i="1"/>
  <c r="L1985" i="1" s="1"/>
  <c r="M1985" i="1" s="1"/>
  <c r="K1986" i="1"/>
  <c r="L1986" i="1" s="1"/>
  <c r="M1986" i="1" s="1"/>
  <c r="K1987" i="1"/>
  <c r="L1987" i="1" s="1"/>
  <c r="M1987" i="1" s="1"/>
  <c r="K1988" i="1"/>
  <c r="L1988" i="1" s="1"/>
  <c r="M1988" i="1" s="1"/>
  <c r="K1989" i="1"/>
  <c r="L1989" i="1" s="1"/>
  <c r="M1989" i="1" s="1"/>
  <c r="K1990" i="1"/>
  <c r="L1990" i="1" s="1"/>
  <c r="M1990" i="1" s="1"/>
  <c r="K1991" i="1"/>
  <c r="L1991" i="1" s="1"/>
  <c r="M1991" i="1" s="1"/>
  <c r="K1992" i="1"/>
  <c r="L1992" i="1" s="1"/>
  <c r="M1992" i="1" s="1"/>
  <c r="K1993" i="1"/>
  <c r="L1993" i="1" s="1"/>
  <c r="M1993" i="1" s="1"/>
  <c r="K1994" i="1"/>
  <c r="L1994" i="1" s="1"/>
  <c r="M1994" i="1" s="1"/>
  <c r="K1995" i="1"/>
  <c r="L1995" i="1" s="1"/>
  <c r="M1995" i="1" s="1"/>
  <c r="K1996" i="1"/>
  <c r="L1996" i="1" s="1"/>
  <c r="M1996" i="1" s="1"/>
  <c r="K1997" i="1"/>
  <c r="L1997" i="1"/>
  <c r="M1997" i="1" s="1"/>
  <c r="K1998" i="1"/>
  <c r="L1998" i="1" s="1"/>
  <c r="M1998" i="1" s="1"/>
  <c r="K1999" i="1"/>
  <c r="L1999" i="1" s="1"/>
  <c r="M1999" i="1" s="1"/>
  <c r="K2000" i="1"/>
  <c r="L2000" i="1" s="1"/>
  <c r="M2000" i="1" s="1"/>
  <c r="K2001" i="1"/>
  <c r="L2001" i="1" s="1"/>
  <c r="M2001" i="1" s="1"/>
  <c r="K2002" i="1"/>
  <c r="L2002" i="1" s="1"/>
  <c r="M2002" i="1" s="1"/>
  <c r="K2003" i="1"/>
  <c r="L2003" i="1" s="1"/>
  <c r="M2003" i="1" s="1"/>
  <c r="K2004" i="1"/>
  <c r="L2004" i="1" s="1"/>
  <c r="M2004" i="1" s="1"/>
  <c r="K2005" i="1"/>
  <c r="L2005" i="1" s="1"/>
  <c r="M2005" i="1" s="1"/>
  <c r="K2006" i="1"/>
  <c r="L2006" i="1" s="1"/>
  <c r="M2006" i="1" s="1"/>
  <c r="K2007" i="1"/>
  <c r="L2007" i="1" s="1"/>
  <c r="M2007" i="1" s="1"/>
  <c r="K2008" i="1"/>
  <c r="L2008" i="1" s="1"/>
  <c r="M2008" i="1" s="1"/>
  <c r="K2009" i="1"/>
  <c r="L2009" i="1" s="1"/>
  <c r="M2009" i="1" s="1"/>
  <c r="K2010" i="1"/>
  <c r="L2010" i="1" s="1"/>
  <c r="M2010" i="1" s="1"/>
  <c r="K2011" i="1"/>
  <c r="L2011" i="1" s="1"/>
  <c r="M2011" i="1" s="1"/>
  <c r="K2012" i="1"/>
  <c r="L2012" i="1" s="1"/>
  <c r="M2012" i="1" s="1"/>
  <c r="K2013" i="1"/>
  <c r="L2013" i="1"/>
  <c r="M2013" i="1" s="1"/>
  <c r="K2014" i="1"/>
  <c r="L2014" i="1" s="1"/>
  <c r="M2014" i="1" s="1"/>
  <c r="K2015" i="1"/>
  <c r="L2015" i="1" s="1"/>
  <c r="M2015" i="1" s="1"/>
  <c r="K2016" i="1"/>
  <c r="L2016" i="1" s="1"/>
  <c r="M2016" i="1" s="1"/>
  <c r="K2017" i="1"/>
  <c r="L2017" i="1" s="1"/>
  <c r="M2017" i="1" s="1"/>
  <c r="K2018" i="1"/>
  <c r="L2018" i="1" s="1"/>
  <c r="M2018" i="1" s="1"/>
  <c r="K2019" i="1"/>
  <c r="L2019" i="1"/>
  <c r="M2019" i="1" s="1"/>
  <c r="K2020" i="1"/>
  <c r="L2020" i="1" s="1"/>
  <c r="M2020" i="1" s="1"/>
  <c r="K2021" i="1"/>
  <c r="L2021" i="1" s="1"/>
  <c r="M2021" i="1" s="1"/>
  <c r="K2022" i="1"/>
  <c r="L2022" i="1" s="1"/>
  <c r="M2022" i="1" s="1"/>
  <c r="K2023" i="1"/>
  <c r="L2023" i="1" s="1"/>
  <c r="M2023" i="1" s="1"/>
  <c r="K2024" i="1"/>
  <c r="L2024" i="1" s="1"/>
  <c r="M2024" i="1" s="1"/>
  <c r="K2025" i="1"/>
  <c r="L2025" i="1" s="1"/>
  <c r="M2025" i="1" s="1"/>
  <c r="K2026" i="1"/>
  <c r="L2026" i="1" s="1"/>
  <c r="M2026" i="1" s="1"/>
  <c r="K2027" i="1"/>
  <c r="L2027" i="1" s="1"/>
  <c r="M2027" i="1" s="1"/>
  <c r="K2028" i="1"/>
  <c r="L2028" i="1" s="1"/>
  <c r="M2028" i="1" s="1"/>
  <c r="K2029" i="1"/>
  <c r="L2029" i="1" s="1"/>
  <c r="M2029" i="1" s="1"/>
  <c r="K2030" i="1"/>
  <c r="L2030" i="1" s="1"/>
  <c r="M2030" i="1" s="1"/>
  <c r="K2031" i="1"/>
  <c r="L2031" i="1" s="1"/>
  <c r="M2031" i="1" s="1"/>
  <c r="K2032" i="1"/>
  <c r="L2032" i="1" s="1"/>
  <c r="M2032" i="1" s="1"/>
  <c r="K2033" i="1"/>
  <c r="L2033" i="1" s="1"/>
  <c r="M2033" i="1" s="1"/>
  <c r="K2034" i="1"/>
  <c r="L2034" i="1" s="1"/>
  <c r="M2034" i="1" s="1"/>
  <c r="K2035" i="1"/>
  <c r="L2035" i="1"/>
  <c r="M2035" i="1" s="1"/>
  <c r="K2036" i="1"/>
  <c r="L2036" i="1" s="1"/>
  <c r="M2036" i="1" s="1"/>
  <c r="K2037" i="1"/>
  <c r="L2037" i="1" s="1"/>
  <c r="M2037" i="1" s="1"/>
  <c r="K2038" i="1"/>
  <c r="L2038" i="1" s="1"/>
  <c r="M2038" i="1" s="1"/>
  <c r="K2039" i="1"/>
  <c r="L2039" i="1" s="1"/>
  <c r="M2039" i="1" s="1"/>
  <c r="K2040" i="1"/>
  <c r="L2040" i="1" s="1"/>
  <c r="M2040" i="1" s="1"/>
  <c r="K2041" i="1"/>
  <c r="L2041" i="1" s="1"/>
  <c r="M2041" i="1" s="1"/>
  <c r="K2042" i="1"/>
  <c r="L2042" i="1" s="1"/>
  <c r="M2042" i="1" s="1"/>
  <c r="K2043" i="1"/>
  <c r="L2043" i="1" s="1"/>
  <c r="M2043" i="1" s="1"/>
  <c r="K2044" i="1"/>
  <c r="L2044" i="1" s="1"/>
  <c r="M2044" i="1" s="1"/>
  <c r="K2045" i="1"/>
  <c r="L2045" i="1" s="1"/>
  <c r="M2045" i="1" s="1"/>
  <c r="K2046" i="1"/>
  <c r="L2046" i="1" s="1"/>
  <c r="M2046" i="1" s="1"/>
  <c r="K2047" i="1"/>
  <c r="L2047" i="1" s="1"/>
  <c r="M2047" i="1" s="1"/>
  <c r="K2048" i="1"/>
  <c r="L2048" i="1" s="1"/>
  <c r="M2048" i="1" s="1"/>
  <c r="K2049" i="1"/>
  <c r="L2049" i="1" s="1"/>
  <c r="M2049" i="1" s="1"/>
  <c r="K2050" i="1"/>
  <c r="L2050" i="1" s="1"/>
  <c r="M2050" i="1" s="1"/>
  <c r="K2051" i="1"/>
  <c r="L2051" i="1" s="1"/>
  <c r="M2051" i="1" s="1"/>
  <c r="K2052" i="1"/>
  <c r="L2052" i="1" s="1"/>
  <c r="M2052" i="1" s="1"/>
  <c r="K2053" i="1"/>
  <c r="L2053" i="1" s="1"/>
  <c r="M2053" i="1" s="1"/>
  <c r="K2054" i="1"/>
  <c r="L2054" i="1" s="1"/>
  <c r="M2054" i="1" s="1"/>
  <c r="K2055" i="1"/>
  <c r="L2055" i="1" s="1"/>
  <c r="M2055" i="1" s="1"/>
  <c r="K2056" i="1"/>
  <c r="L2056" i="1" s="1"/>
  <c r="M2056" i="1" s="1"/>
  <c r="K2057" i="1"/>
  <c r="L2057" i="1" s="1"/>
  <c r="M2057" i="1" s="1"/>
  <c r="K2058" i="1"/>
  <c r="L2058" i="1" s="1"/>
  <c r="M2058" i="1" s="1"/>
  <c r="K2059" i="1"/>
  <c r="L2059" i="1" s="1"/>
  <c r="M2059" i="1" s="1"/>
  <c r="K2060" i="1"/>
  <c r="L2060" i="1" s="1"/>
  <c r="M2060" i="1" s="1"/>
  <c r="K2061" i="1"/>
  <c r="L2061" i="1"/>
  <c r="M2061" i="1" s="1"/>
  <c r="K2062" i="1"/>
  <c r="L2062" i="1" s="1"/>
  <c r="M2062" i="1" s="1"/>
  <c r="K2063" i="1"/>
  <c r="L2063" i="1" s="1"/>
  <c r="M2063" i="1" s="1"/>
  <c r="K2064" i="1"/>
  <c r="L2064" i="1" s="1"/>
  <c r="M2064" i="1" s="1"/>
  <c r="K2065" i="1"/>
  <c r="L2065" i="1" s="1"/>
  <c r="M2065" i="1" s="1"/>
  <c r="K2066" i="1"/>
  <c r="L2066" i="1" s="1"/>
  <c r="M2066" i="1" s="1"/>
  <c r="K2067" i="1"/>
  <c r="L2067" i="1"/>
  <c r="M2067" i="1" s="1"/>
  <c r="K2068" i="1"/>
  <c r="L2068" i="1" s="1"/>
  <c r="M2068" i="1" s="1"/>
  <c r="K2069" i="1"/>
  <c r="L2069" i="1" s="1"/>
  <c r="M2069" i="1" s="1"/>
  <c r="K2070" i="1"/>
  <c r="L2070" i="1" s="1"/>
  <c r="M2070" i="1" s="1"/>
  <c r="K2071" i="1"/>
  <c r="L2071" i="1" s="1"/>
  <c r="M2071" i="1" s="1"/>
  <c r="K2072" i="1"/>
  <c r="L2072" i="1" s="1"/>
  <c r="M2072" i="1" s="1"/>
  <c r="K2073" i="1"/>
  <c r="L2073" i="1"/>
  <c r="M2073" i="1" s="1"/>
  <c r="K2074" i="1"/>
  <c r="L2074" i="1" s="1"/>
  <c r="M2074" i="1" s="1"/>
  <c r="K2075" i="1"/>
  <c r="L2075" i="1" s="1"/>
  <c r="M2075" i="1" s="1"/>
  <c r="K2076" i="1"/>
  <c r="L2076" i="1" s="1"/>
  <c r="M2076" i="1" s="1"/>
  <c r="K2077" i="1"/>
  <c r="L2077" i="1"/>
  <c r="M2077" i="1" s="1"/>
  <c r="K2078" i="1"/>
  <c r="L2078" i="1" s="1"/>
  <c r="M2078" i="1" s="1"/>
  <c r="K2079" i="1"/>
  <c r="L2079" i="1" s="1"/>
  <c r="M2079" i="1" s="1"/>
  <c r="K2080" i="1"/>
  <c r="L2080" i="1" s="1"/>
  <c r="M2080" i="1" s="1"/>
  <c r="K2081" i="1"/>
  <c r="L2081" i="1" s="1"/>
  <c r="M2081" i="1" s="1"/>
  <c r="K2082" i="1"/>
  <c r="L2082" i="1" s="1"/>
  <c r="M2082" i="1" s="1"/>
  <c r="K2083" i="1"/>
  <c r="L2083" i="1" s="1"/>
  <c r="M2083" i="1" s="1"/>
  <c r="K2084" i="1"/>
  <c r="L2084" i="1" s="1"/>
  <c r="M2084" i="1" s="1"/>
  <c r="K2085" i="1"/>
  <c r="L2085" i="1" s="1"/>
  <c r="M2085" i="1" s="1"/>
  <c r="K2086" i="1"/>
  <c r="L2086" i="1" s="1"/>
  <c r="M2086" i="1" s="1"/>
  <c r="K2087" i="1"/>
  <c r="L2087" i="1" s="1"/>
  <c r="M2087" i="1" s="1"/>
  <c r="K2088" i="1"/>
  <c r="L2088" i="1" s="1"/>
  <c r="M2088" i="1" s="1"/>
  <c r="K2089" i="1"/>
  <c r="L2089" i="1"/>
  <c r="M2089" i="1" s="1"/>
  <c r="K2090" i="1"/>
  <c r="L2090" i="1" s="1"/>
  <c r="M2090" i="1" s="1"/>
  <c r="K2091" i="1"/>
  <c r="L2091" i="1" s="1"/>
  <c r="M2091" i="1" s="1"/>
  <c r="K2092" i="1"/>
  <c r="L2092" i="1" s="1"/>
  <c r="M2092" i="1" s="1"/>
  <c r="K2093" i="1"/>
  <c r="L2093" i="1" s="1"/>
  <c r="M2093" i="1" s="1"/>
  <c r="K2094" i="1"/>
  <c r="L2094" i="1" s="1"/>
  <c r="M2094" i="1" s="1"/>
  <c r="K2095" i="1"/>
  <c r="L2095" i="1" s="1"/>
  <c r="M2095" i="1" s="1"/>
  <c r="K2096" i="1"/>
  <c r="L2096" i="1" s="1"/>
  <c r="M2096" i="1" s="1"/>
  <c r="K2097" i="1"/>
  <c r="L2097" i="1" s="1"/>
  <c r="M2097" i="1" s="1"/>
  <c r="K2098" i="1"/>
  <c r="L2098" i="1" s="1"/>
  <c r="M2098" i="1" s="1"/>
  <c r="K2099" i="1"/>
  <c r="L2099" i="1"/>
  <c r="M2099" i="1" s="1"/>
  <c r="K2100" i="1"/>
  <c r="L2100" i="1" s="1"/>
  <c r="M2100" i="1" s="1"/>
  <c r="K2101" i="1"/>
  <c r="L2101" i="1" s="1"/>
  <c r="M2101" i="1" s="1"/>
  <c r="K2102" i="1"/>
  <c r="L2102" i="1" s="1"/>
  <c r="M2102" i="1" s="1"/>
  <c r="K2103" i="1"/>
  <c r="L2103" i="1" s="1"/>
  <c r="M2103" i="1" s="1"/>
  <c r="K2104" i="1"/>
  <c r="L2104" i="1" s="1"/>
  <c r="M2104" i="1" s="1"/>
  <c r="K2105" i="1"/>
  <c r="L2105" i="1"/>
  <c r="M2105" i="1" s="1"/>
  <c r="K2106" i="1"/>
  <c r="L2106" i="1" s="1"/>
  <c r="M2106" i="1" s="1"/>
  <c r="K2107" i="1"/>
  <c r="L2107" i="1" s="1"/>
  <c r="M2107" i="1" s="1"/>
  <c r="K2108" i="1"/>
  <c r="L2108" i="1" s="1"/>
  <c r="M2108" i="1" s="1"/>
  <c r="K2109" i="1"/>
  <c r="L2109" i="1" s="1"/>
  <c r="M2109" i="1" s="1"/>
  <c r="K2110" i="1"/>
  <c r="L2110" i="1" s="1"/>
  <c r="M2110" i="1" s="1"/>
  <c r="K2111" i="1"/>
  <c r="L2111" i="1" s="1"/>
  <c r="M2111" i="1" s="1"/>
  <c r="K2112" i="1"/>
  <c r="L2112" i="1" s="1"/>
  <c r="M2112" i="1" s="1"/>
  <c r="K2113" i="1"/>
  <c r="L2113" i="1" s="1"/>
  <c r="M2113" i="1" s="1"/>
  <c r="K2114" i="1"/>
  <c r="L2114" i="1" s="1"/>
  <c r="M2114" i="1" s="1"/>
  <c r="K2115" i="1"/>
  <c r="L2115" i="1" s="1"/>
  <c r="M2115" i="1" s="1"/>
  <c r="K2116" i="1"/>
  <c r="L2116" i="1" s="1"/>
  <c r="M2116" i="1" s="1"/>
  <c r="K2117" i="1"/>
  <c r="L2117" i="1" s="1"/>
  <c r="M2117" i="1" s="1"/>
  <c r="K2118" i="1"/>
  <c r="L2118" i="1" s="1"/>
  <c r="M2118" i="1" s="1"/>
  <c r="K2119" i="1"/>
  <c r="L2119" i="1" s="1"/>
  <c r="M2119" i="1" s="1"/>
  <c r="K2120" i="1"/>
  <c r="L2120" i="1" s="1"/>
  <c r="M2120" i="1" s="1"/>
  <c r="K2121" i="1"/>
  <c r="L2121" i="1" s="1"/>
  <c r="M2121" i="1" s="1"/>
  <c r="K2122" i="1"/>
  <c r="L2122" i="1" s="1"/>
  <c r="M2122" i="1" s="1"/>
  <c r="K2123" i="1"/>
  <c r="L2123" i="1" s="1"/>
  <c r="M2123" i="1" s="1"/>
  <c r="K2124" i="1"/>
  <c r="L2124" i="1" s="1"/>
  <c r="M2124" i="1" s="1"/>
  <c r="K2125" i="1"/>
  <c r="L2125" i="1"/>
  <c r="M2125" i="1" s="1"/>
  <c r="K2126" i="1"/>
  <c r="L2126" i="1" s="1"/>
  <c r="M2126" i="1" s="1"/>
  <c r="K2127" i="1"/>
  <c r="L2127" i="1" s="1"/>
  <c r="M2127" i="1" s="1"/>
  <c r="K2128" i="1"/>
  <c r="L2128" i="1" s="1"/>
  <c r="M2128" i="1" s="1"/>
  <c r="K2129" i="1"/>
  <c r="L2129" i="1" s="1"/>
  <c r="M2129" i="1" s="1"/>
  <c r="K2130" i="1"/>
  <c r="L2130" i="1" s="1"/>
  <c r="M2130" i="1" s="1"/>
  <c r="K2131" i="1"/>
  <c r="L2131" i="1" s="1"/>
  <c r="M2131" i="1" s="1"/>
  <c r="K2132" i="1"/>
  <c r="L2132" i="1" s="1"/>
  <c r="M2132" i="1" s="1"/>
  <c r="K2133" i="1"/>
  <c r="L2133" i="1" s="1"/>
  <c r="M2133" i="1" s="1"/>
  <c r="K2134" i="1"/>
  <c r="L2134" i="1" s="1"/>
  <c r="M2134" i="1" s="1"/>
  <c r="K2135" i="1"/>
  <c r="L2135" i="1" s="1"/>
  <c r="M2135" i="1" s="1"/>
  <c r="K2136" i="1"/>
  <c r="L2136" i="1" s="1"/>
  <c r="M2136" i="1" s="1"/>
  <c r="K2137" i="1"/>
  <c r="L2137" i="1" s="1"/>
  <c r="M2137" i="1" s="1"/>
  <c r="K2138" i="1"/>
  <c r="L2138" i="1" s="1"/>
  <c r="M2138" i="1" s="1"/>
  <c r="K2139" i="1"/>
  <c r="L2139" i="1" s="1"/>
  <c r="M2139" i="1" s="1"/>
  <c r="K2140" i="1"/>
  <c r="L2140" i="1" s="1"/>
  <c r="M2140" i="1" s="1"/>
  <c r="K2141" i="1"/>
  <c r="L2141" i="1"/>
  <c r="M2141" i="1" s="1"/>
  <c r="K2142" i="1"/>
  <c r="L2142" i="1" s="1"/>
  <c r="M2142" i="1" s="1"/>
  <c r="K2143" i="1"/>
  <c r="L2143" i="1" s="1"/>
  <c r="M2143" i="1" s="1"/>
  <c r="K2144" i="1"/>
  <c r="L2144" i="1" s="1"/>
  <c r="M2144" i="1" s="1"/>
  <c r="K2145" i="1"/>
  <c r="L2145" i="1" s="1"/>
  <c r="M2145" i="1" s="1"/>
  <c r="K2146" i="1"/>
  <c r="L2146" i="1" s="1"/>
  <c r="M2146" i="1" s="1"/>
  <c r="K2147" i="1"/>
  <c r="L2147" i="1" s="1"/>
  <c r="M2147" i="1" s="1"/>
  <c r="K2148" i="1"/>
  <c r="L2148" i="1" s="1"/>
  <c r="M2148" i="1" s="1"/>
  <c r="K2149" i="1"/>
  <c r="L2149" i="1" s="1"/>
  <c r="M2149" i="1" s="1"/>
  <c r="K2150" i="1"/>
  <c r="L2150" i="1" s="1"/>
  <c r="M2150" i="1" s="1"/>
  <c r="K2151" i="1"/>
  <c r="L2151" i="1" s="1"/>
  <c r="M2151" i="1" s="1"/>
  <c r="K2152" i="1"/>
  <c r="L2152" i="1" s="1"/>
  <c r="M2152" i="1" s="1"/>
  <c r="K2153" i="1"/>
  <c r="L2153" i="1"/>
  <c r="M2153" i="1" s="1"/>
  <c r="K2154" i="1"/>
  <c r="L2154" i="1" s="1"/>
  <c r="M2154" i="1" s="1"/>
  <c r="K2155" i="1"/>
  <c r="L2155" i="1" s="1"/>
  <c r="M2155" i="1" s="1"/>
  <c r="K2156" i="1"/>
  <c r="L2156" i="1" s="1"/>
  <c r="M2156" i="1" s="1"/>
  <c r="K2157" i="1"/>
  <c r="L2157" i="1"/>
  <c r="M2157" i="1" s="1"/>
  <c r="K2158" i="1"/>
  <c r="L2158" i="1" s="1"/>
  <c r="M2158" i="1" s="1"/>
  <c r="K2159" i="1"/>
  <c r="L2159" i="1" s="1"/>
  <c r="M2159" i="1" s="1"/>
  <c r="K2160" i="1"/>
  <c r="L2160" i="1" s="1"/>
  <c r="M2160" i="1" s="1"/>
  <c r="K2161" i="1"/>
  <c r="L2161" i="1" s="1"/>
  <c r="M2161" i="1" s="1"/>
  <c r="K2162" i="1"/>
  <c r="L2162" i="1" s="1"/>
  <c r="M2162" i="1" s="1"/>
  <c r="K2163" i="1"/>
  <c r="L2163" i="1"/>
  <c r="M2163" i="1" s="1"/>
  <c r="K2164" i="1"/>
  <c r="L2164" i="1" s="1"/>
  <c r="M2164" i="1" s="1"/>
  <c r="K2165" i="1"/>
  <c r="L2165" i="1" s="1"/>
  <c r="M2165" i="1" s="1"/>
  <c r="K2166" i="1"/>
  <c r="L2166" i="1" s="1"/>
  <c r="M2166" i="1" s="1"/>
  <c r="K2167" i="1"/>
  <c r="L2167" i="1" s="1"/>
  <c r="M2167" i="1" s="1"/>
  <c r="K2168" i="1"/>
  <c r="L2168" i="1" s="1"/>
  <c r="M2168" i="1" s="1"/>
  <c r="K2169" i="1"/>
  <c r="L2169" i="1" s="1"/>
  <c r="M2169" i="1" s="1"/>
  <c r="K2170" i="1"/>
  <c r="L2170" i="1" s="1"/>
  <c r="M2170" i="1" s="1"/>
  <c r="K2171" i="1"/>
  <c r="L2171" i="1" s="1"/>
  <c r="M2171" i="1" s="1"/>
  <c r="K2172" i="1"/>
  <c r="L2172" i="1" s="1"/>
  <c r="M2172" i="1" s="1"/>
  <c r="K2173" i="1"/>
  <c r="L2173" i="1" s="1"/>
  <c r="M2173" i="1" s="1"/>
  <c r="K2174" i="1"/>
  <c r="L2174" i="1" s="1"/>
  <c r="M2174" i="1" s="1"/>
  <c r="K2175" i="1"/>
  <c r="L2175" i="1" s="1"/>
  <c r="M2175" i="1" s="1"/>
  <c r="K2176" i="1"/>
  <c r="L2176" i="1" s="1"/>
  <c r="M2176" i="1" s="1"/>
  <c r="K2177" i="1"/>
  <c r="L2177" i="1" s="1"/>
  <c r="M2177" i="1" s="1"/>
  <c r="K2178" i="1"/>
  <c r="L2178" i="1" s="1"/>
  <c r="M2178" i="1" s="1"/>
  <c r="K2179" i="1"/>
  <c r="L2179" i="1" s="1"/>
  <c r="M2179" i="1" s="1"/>
  <c r="K2180" i="1"/>
  <c r="L2180" i="1" s="1"/>
  <c r="M2180" i="1" s="1"/>
  <c r="K2181" i="1"/>
  <c r="L2181" i="1" s="1"/>
  <c r="M2181" i="1" s="1"/>
  <c r="K2182" i="1"/>
  <c r="L2182" i="1" s="1"/>
  <c r="M2182" i="1" s="1"/>
  <c r="K2183" i="1"/>
  <c r="L2183" i="1" s="1"/>
  <c r="M2183" i="1" s="1"/>
  <c r="K2184" i="1"/>
  <c r="L2184" i="1" s="1"/>
  <c r="M2184" i="1" s="1"/>
  <c r="K2185" i="1"/>
  <c r="L2185" i="1" s="1"/>
  <c r="M2185" i="1" s="1"/>
  <c r="K2186" i="1"/>
  <c r="L2186" i="1" s="1"/>
  <c r="M2186" i="1" s="1"/>
  <c r="K2187" i="1"/>
  <c r="L2187" i="1" s="1"/>
  <c r="M2187" i="1" s="1"/>
  <c r="K2188" i="1"/>
  <c r="L2188" i="1" s="1"/>
  <c r="M2188" i="1" s="1"/>
  <c r="K2189" i="1"/>
  <c r="L2189" i="1" s="1"/>
  <c r="M2189" i="1" s="1"/>
  <c r="K2190" i="1"/>
  <c r="L2190" i="1" s="1"/>
  <c r="M2190" i="1" s="1"/>
  <c r="K2191" i="1"/>
  <c r="L2191" i="1" s="1"/>
  <c r="M2191" i="1" s="1"/>
  <c r="K2192" i="1"/>
  <c r="L2192" i="1" s="1"/>
  <c r="M2192" i="1" s="1"/>
  <c r="K2193" i="1"/>
  <c r="L2193" i="1" s="1"/>
  <c r="M2193" i="1" s="1"/>
  <c r="K2194" i="1"/>
  <c r="L2194" i="1" s="1"/>
  <c r="M2194" i="1" s="1"/>
  <c r="K2195" i="1"/>
  <c r="L2195" i="1" s="1"/>
  <c r="M2195" i="1" s="1"/>
  <c r="K2196" i="1"/>
  <c r="L2196" i="1" s="1"/>
  <c r="M2196" i="1" s="1"/>
  <c r="K2197" i="1"/>
  <c r="L2197" i="1" s="1"/>
  <c r="M2197" i="1" s="1"/>
  <c r="K2198" i="1"/>
  <c r="L2198" i="1" s="1"/>
  <c r="M2198" i="1" s="1"/>
  <c r="K2199" i="1"/>
  <c r="L2199" i="1" s="1"/>
  <c r="M2199" i="1" s="1"/>
  <c r="K2200" i="1"/>
  <c r="L2200" i="1" s="1"/>
  <c r="M2200" i="1" s="1"/>
  <c r="K2201" i="1"/>
  <c r="L2201" i="1" s="1"/>
  <c r="M2201" i="1" s="1"/>
  <c r="K2202" i="1"/>
  <c r="L2202" i="1" s="1"/>
  <c r="M2202" i="1" s="1"/>
  <c r="K2203" i="1"/>
  <c r="L2203" i="1" s="1"/>
  <c r="M2203" i="1" s="1"/>
  <c r="K2204" i="1"/>
  <c r="L2204" i="1" s="1"/>
  <c r="M2204" i="1" s="1"/>
  <c r="K2205" i="1"/>
  <c r="L2205" i="1" s="1"/>
  <c r="M2205" i="1" s="1"/>
  <c r="K2206" i="1"/>
  <c r="L2206" i="1" s="1"/>
  <c r="M2206" i="1" s="1"/>
  <c r="K2207" i="1"/>
  <c r="L2207" i="1" s="1"/>
  <c r="M2207" i="1" s="1"/>
  <c r="K2208" i="1"/>
  <c r="L2208" i="1" s="1"/>
  <c r="M2208" i="1" s="1"/>
  <c r="K2209" i="1"/>
  <c r="L2209" i="1" s="1"/>
  <c r="M2209" i="1" s="1"/>
  <c r="K2210" i="1"/>
  <c r="L2210" i="1" s="1"/>
  <c r="M2210" i="1" s="1"/>
  <c r="K2211" i="1"/>
  <c r="L2211" i="1" s="1"/>
  <c r="M2211" i="1" s="1"/>
  <c r="K2212" i="1"/>
  <c r="L2212" i="1" s="1"/>
  <c r="M2212" i="1" s="1"/>
  <c r="K2213" i="1"/>
  <c r="L2213" i="1"/>
  <c r="M2213" i="1" s="1"/>
  <c r="K2214" i="1"/>
  <c r="L2214" i="1" s="1"/>
  <c r="M2214" i="1" s="1"/>
  <c r="K2215" i="1"/>
  <c r="L2215" i="1" s="1"/>
  <c r="M2215" i="1" s="1"/>
  <c r="K2216" i="1"/>
  <c r="L2216" i="1" s="1"/>
  <c r="M2216" i="1" s="1"/>
  <c r="K2217" i="1"/>
  <c r="L2217" i="1" s="1"/>
  <c r="M2217" i="1" s="1"/>
  <c r="K2218" i="1"/>
  <c r="L2218" i="1" s="1"/>
  <c r="M2218" i="1" s="1"/>
  <c r="K2219" i="1"/>
  <c r="L2219" i="1" s="1"/>
  <c r="M2219" i="1" s="1"/>
  <c r="K2220" i="1"/>
  <c r="L2220" i="1" s="1"/>
  <c r="M2220" i="1" s="1"/>
  <c r="K2221" i="1"/>
  <c r="L2221" i="1" s="1"/>
  <c r="M2221" i="1" s="1"/>
  <c r="K2222" i="1"/>
  <c r="L2222" i="1" s="1"/>
  <c r="M2222" i="1" s="1"/>
  <c r="K2223" i="1"/>
  <c r="L2223" i="1" s="1"/>
  <c r="M2223" i="1" s="1"/>
  <c r="K2224" i="1"/>
  <c r="L2224" i="1" s="1"/>
  <c r="M2224" i="1" s="1"/>
  <c r="K2225" i="1"/>
  <c r="L2225" i="1" s="1"/>
  <c r="M2225" i="1" s="1"/>
  <c r="K2226" i="1"/>
  <c r="L2226" i="1" s="1"/>
  <c r="M2226" i="1" s="1"/>
  <c r="K2227" i="1"/>
  <c r="L2227" i="1" s="1"/>
  <c r="M2227" i="1" s="1"/>
  <c r="K2228" i="1"/>
  <c r="L2228" i="1" s="1"/>
  <c r="M2228" i="1" s="1"/>
  <c r="K2229" i="1"/>
  <c r="L2229" i="1" s="1"/>
  <c r="M2229" i="1" s="1"/>
  <c r="K2230" i="1"/>
  <c r="L2230" i="1" s="1"/>
  <c r="M2230" i="1" s="1"/>
  <c r="K2231" i="1"/>
  <c r="L2231" i="1" s="1"/>
  <c r="M2231" i="1" s="1"/>
  <c r="K2232" i="1"/>
  <c r="L2232" i="1" s="1"/>
  <c r="M2232" i="1" s="1"/>
  <c r="K2233" i="1"/>
  <c r="L2233" i="1" s="1"/>
  <c r="M2233" i="1" s="1"/>
  <c r="K2234" i="1"/>
  <c r="L2234" i="1" s="1"/>
  <c r="M2234" i="1" s="1"/>
  <c r="K2235" i="1"/>
  <c r="L2235" i="1" s="1"/>
  <c r="M2235" i="1" s="1"/>
  <c r="K2236" i="1"/>
  <c r="L2236" i="1" s="1"/>
  <c r="M2236" i="1" s="1"/>
  <c r="K2237" i="1"/>
  <c r="L2237" i="1"/>
  <c r="M2237" i="1" s="1"/>
  <c r="K2238" i="1"/>
  <c r="L2238" i="1" s="1"/>
  <c r="M2238" i="1" s="1"/>
  <c r="K2239" i="1"/>
  <c r="L2239" i="1" s="1"/>
  <c r="M2239" i="1" s="1"/>
  <c r="K2240" i="1"/>
  <c r="L2240" i="1" s="1"/>
  <c r="M2240" i="1" s="1"/>
  <c r="K2241" i="1"/>
  <c r="L2241" i="1" s="1"/>
  <c r="M2241" i="1" s="1"/>
  <c r="K2242" i="1"/>
  <c r="L2242" i="1" s="1"/>
  <c r="M2242" i="1" s="1"/>
  <c r="K2243" i="1"/>
  <c r="L2243" i="1" s="1"/>
  <c r="M2243" i="1" s="1"/>
  <c r="K2244" i="1"/>
  <c r="L2244" i="1" s="1"/>
  <c r="M2244" i="1" s="1"/>
  <c r="K2245" i="1"/>
  <c r="L2245" i="1" s="1"/>
  <c r="M2245" i="1" s="1"/>
  <c r="K2246" i="1"/>
  <c r="L2246" i="1" s="1"/>
  <c r="M2246" i="1" s="1"/>
  <c r="K2247" i="1"/>
  <c r="L2247" i="1" s="1"/>
  <c r="M2247" i="1" s="1"/>
  <c r="K2248" i="1"/>
  <c r="L2248" i="1" s="1"/>
  <c r="M2248" i="1" s="1"/>
  <c r="K2249" i="1"/>
  <c r="L2249" i="1"/>
  <c r="M2249" i="1" s="1"/>
  <c r="K2250" i="1"/>
  <c r="L2250" i="1" s="1"/>
  <c r="M2250" i="1" s="1"/>
  <c r="K2251" i="1"/>
  <c r="L2251" i="1" s="1"/>
  <c r="M2251" i="1" s="1"/>
  <c r="K2252" i="1"/>
  <c r="L2252" i="1" s="1"/>
  <c r="M2252" i="1" s="1"/>
  <c r="K2253" i="1"/>
  <c r="L2253" i="1"/>
  <c r="M2253" i="1" s="1"/>
  <c r="K2254" i="1"/>
  <c r="L2254" i="1" s="1"/>
  <c r="M2254" i="1" s="1"/>
  <c r="K2255" i="1"/>
  <c r="L2255" i="1" s="1"/>
  <c r="M2255" i="1" s="1"/>
  <c r="K2256" i="1"/>
  <c r="L2256" i="1" s="1"/>
  <c r="M2256" i="1" s="1"/>
  <c r="K2257" i="1"/>
  <c r="L2257" i="1" s="1"/>
  <c r="M2257" i="1" s="1"/>
  <c r="K2258" i="1"/>
  <c r="L2258" i="1" s="1"/>
  <c r="M2258" i="1" s="1"/>
  <c r="K2259" i="1"/>
  <c r="L2259" i="1" s="1"/>
  <c r="M2259" i="1" s="1"/>
  <c r="K2260" i="1"/>
  <c r="L2260" i="1" s="1"/>
  <c r="M2260" i="1" s="1"/>
  <c r="K2261" i="1"/>
  <c r="L2261" i="1" s="1"/>
  <c r="M2261" i="1" s="1"/>
  <c r="K2262" i="1"/>
  <c r="L2262" i="1" s="1"/>
  <c r="M2262" i="1" s="1"/>
  <c r="K2263" i="1"/>
  <c r="L2263" i="1" s="1"/>
  <c r="M2263" i="1" s="1"/>
  <c r="K2264" i="1"/>
  <c r="L2264" i="1" s="1"/>
  <c r="M2264" i="1" s="1"/>
  <c r="K2265" i="1"/>
  <c r="L2265" i="1" s="1"/>
  <c r="M2265" i="1" s="1"/>
  <c r="K2266" i="1"/>
  <c r="L2266" i="1" s="1"/>
  <c r="M2266" i="1" s="1"/>
  <c r="K2267" i="1"/>
  <c r="L2267" i="1"/>
  <c r="M2267" i="1" s="1"/>
  <c r="K2268" i="1"/>
  <c r="L2268" i="1" s="1"/>
  <c r="M2268" i="1" s="1"/>
  <c r="K2269" i="1"/>
  <c r="L2269" i="1"/>
  <c r="M2269" i="1" s="1"/>
  <c r="K2270" i="1"/>
  <c r="L2270" i="1" s="1"/>
  <c r="M2270" i="1" s="1"/>
  <c r="K2271" i="1"/>
  <c r="L2271" i="1" s="1"/>
  <c r="M2271" i="1" s="1"/>
  <c r="K2272" i="1"/>
  <c r="L2272" i="1" s="1"/>
  <c r="M2272" i="1" s="1"/>
  <c r="K2273" i="1"/>
  <c r="L2273" i="1" s="1"/>
  <c r="M2273" i="1" s="1"/>
  <c r="K2274" i="1"/>
  <c r="L2274" i="1" s="1"/>
  <c r="M2274" i="1" s="1"/>
  <c r="K2275" i="1"/>
  <c r="L2275" i="1"/>
  <c r="M2275" i="1" s="1"/>
  <c r="K2276" i="1"/>
  <c r="L2276" i="1" s="1"/>
  <c r="M2276" i="1" s="1"/>
  <c r="K2277" i="1"/>
  <c r="L2277" i="1"/>
  <c r="M2277" i="1" s="1"/>
  <c r="K2278" i="1"/>
  <c r="L2278" i="1" s="1"/>
  <c r="M2278" i="1" s="1"/>
  <c r="K2279" i="1"/>
  <c r="L2279" i="1" s="1"/>
  <c r="M2279" i="1" s="1"/>
  <c r="K2280" i="1"/>
  <c r="L2280" i="1" s="1"/>
  <c r="M2280" i="1" s="1"/>
  <c r="K2281" i="1"/>
  <c r="L2281" i="1"/>
  <c r="M2281" i="1" s="1"/>
  <c r="K2282" i="1"/>
  <c r="L2282" i="1" s="1"/>
  <c r="M2282" i="1" s="1"/>
  <c r="K2283" i="1"/>
  <c r="L2283" i="1" s="1"/>
  <c r="M2283" i="1" s="1"/>
  <c r="K2284" i="1"/>
  <c r="L2284" i="1"/>
  <c r="M2284" i="1" s="1"/>
  <c r="K2285" i="1"/>
  <c r="L2285" i="1" s="1"/>
  <c r="M2285" i="1" s="1"/>
  <c r="K2286" i="1"/>
  <c r="L2286" i="1" s="1"/>
  <c r="M2286" i="1" s="1"/>
  <c r="K2287" i="1"/>
  <c r="L2287" i="1"/>
  <c r="M2287" i="1" s="1"/>
  <c r="K2288" i="1"/>
  <c r="L2288" i="1" s="1"/>
  <c r="M2288" i="1" s="1"/>
  <c r="K2289" i="1"/>
  <c r="L2289" i="1" s="1"/>
  <c r="M2289" i="1" s="1"/>
  <c r="K2290" i="1"/>
  <c r="L2290" i="1" s="1"/>
  <c r="M2290" i="1" s="1"/>
  <c r="K2291" i="1"/>
  <c r="L2291" i="1" s="1"/>
  <c r="M2291" i="1" s="1"/>
  <c r="K2292" i="1"/>
  <c r="L2292" i="1" s="1"/>
  <c r="M2292" i="1" s="1"/>
  <c r="K2293" i="1"/>
  <c r="L2293" i="1"/>
  <c r="M2293" i="1" s="1"/>
  <c r="K2294" i="1"/>
  <c r="L2294" i="1" s="1"/>
  <c r="M2294" i="1" s="1"/>
  <c r="K2295" i="1"/>
  <c r="L2295" i="1"/>
  <c r="M2295" i="1" s="1"/>
  <c r="K2296" i="1"/>
  <c r="L2296" i="1"/>
  <c r="M2296" i="1" s="1"/>
  <c r="K2297" i="1"/>
  <c r="L2297" i="1" s="1"/>
  <c r="M2297" i="1" s="1"/>
  <c r="K2298" i="1"/>
  <c r="L2298" i="1" s="1"/>
  <c r="M2298" i="1" s="1"/>
  <c r="K2299" i="1"/>
  <c r="L2299" i="1" s="1"/>
  <c r="M2299" i="1" s="1"/>
  <c r="K2300" i="1"/>
  <c r="L2300" i="1" s="1"/>
  <c r="M2300" i="1" s="1"/>
  <c r="K2301" i="1"/>
  <c r="L2301" i="1" s="1"/>
  <c r="M2301" i="1" s="1"/>
  <c r="K2302" i="1"/>
  <c r="L2302" i="1" s="1"/>
  <c r="M2302" i="1" s="1"/>
  <c r="K2303" i="1"/>
  <c r="L2303" i="1" s="1"/>
  <c r="M2303" i="1" s="1"/>
  <c r="K2304" i="1"/>
  <c r="L2304" i="1"/>
  <c r="M2304" i="1" s="1"/>
  <c r="K2305" i="1"/>
  <c r="L2305" i="1"/>
  <c r="M2305" i="1" s="1"/>
  <c r="K2306" i="1"/>
  <c r="L2306" i="1" s="1"/>
  <c r="M2306" i="1" s="1"/>
  <c r="K2307" i="1"/>
  <c r="L2307" i="1"/>
  <c r="M2307" i="1" s="1"/>
  <c r="K2308" i="1"/>
  <c r="L2308" i="1" s="1"/>
  <c r="M2308" i="1" s="1"/>
  <c r="K2309" i="1"/>
  <c r="L2309" i="1" s="1"/>
  <c r="M2309" i="1" s="1"/>
  <c r="K2310" i="1"/>
  <c r="L2310" i="1" s="1"/>
  <c r="M2310" i="1" s="1"/>
  <c r="K2311" i="1"/>
  <c r="L2311" i="1"/>
  <c r="M2311" i="1" s="1"/>
  <c r="K2312" i="1"/>
  <c r="L2312" i="1" s="1"/>
  <c r="M2312" i="1" s="1"/>
  <c r="K2313" i="1"/>
  <c r="L2313" i="1"/>
  <c r="M2313" i="1" s="1"/>
  <c r="K2314" i="1"/>
  <c r="L2314" i="1" s="1"/>
  <c r="M2314" i="1" s="1"/>
  <c r="K2315" i="1"/>
  <c r="L2315" i="1" s="1"/>
  <c r="M2315" i="1" s="1"/>
  <c r="K2316" i="1"/>
  <c r="L2316" i="1"/>
  <c r="M2316" i="1" s="1"/>
  <c r="K2317" i="1"/>
  <c r="L2317" i="1" s="1"/>
  <c r="M2317" i="1" s="1"/>
  <c r="K2318" i="1"/>
  <c r="L2318" i="1" s="1"/>
  <c r="M2318" i="1" s="1"/>
  <c r="K2319" i="1"/>
  <c r="L2319" i="1"/>
  <c r="M2319" i="1" s="1"/>
  <c r="K2320" i="1"/>
  <c r="L2320" i="1"/>
  <c r="M2320" i="1" s="1"/>
  <c r="K2321" i="1"/>
  <c r="L2321" i="1" s="1"/>
  <c r="M2321" i="1" s="1"/>
  <c r="K2322" i="1"/>
  <c r="L2322" i="1" s="1"/>
  <c r="M2322" i="1" s="1"/>
  <c r="K2323" i="1"/>
  <c r="L2323" i="1"/>
  <c r="M2323" i="1" s="1"/>
  <c r="K2324" i="1"/>
  <c r="L2324" i="1" s="1"/>
  <c r="M2324" i="1" s="1"/>
  <c r="K2325" i="1"/>
  <c r="L2325" i="1"/>
  <c r="M2325" i="1" s="1"/>
  <c r="K2326" i="1"/>
  <c r="L2326" i="1" s="1"/>
  <c r="M2326" i="1" s="1"/>
  <c r="K2327" i="1"/>
  <c r="L2327" i="1"/>
  <c r="M2327" i="1" s="1"/>
  <c r="K2328" i="1"/>
  <c r="L2328" i="1" s="1"/>
  <c r="M2328" i="1" s="1"/>
  <c r="K2329" i="1"/>
  <c r="L2329" i="1"/>
  <c r="M2329" i="1" s="1"/>
  <c r="K2330" i="1"/>
  <c r="L2330" i="1" s="1"/>
  <c r="M2330" i="1" s="1"/>
  <c r="K2331" i="1"/>
  <c r="L2331" i="1" s="1"/>
  <c r="M2331" i="1" s="1"/>
  <c r="K2332" i="1"/>
  <c r="L2332" i="1"/>
  <c r="M2332" i="1" s="1"/>
  <c r="K2333" i="1"/>
  <c r="L2333" i="1" s="1"/>
  <c r="M2333" i="1" s="1"/>
  <c r="K2334" i="1"/>
  <c r="L2334" i="1" s="1"/>
  <c r="M2334" i="1" s="1"/>
  <c r="K2335" i="1"/>
  <c r="L2335" i="1"/>
  <c r="M2335" i="1" s="1"/>
  <c r="K2336" i="1"/>
  <c r="L2336" i="1"/>
  <c r="M2336" i="1" s="1"/>
  <c r="K2337" i="1"/>
  <c r="L2337" i="1" s="1"/>
  <c r="M2337" i="1" s="1"/>
  <c r="K2338" i="1"/>
  <c r="L2338" i="1" s="1"/>
  <c r="M2338" i="1" s="1"/>
  <c r="K2339" i="1"/>
  <c r="L2339" i="1"/>
  <c r="M2339" i="1" s="1"/>
  <c r="K2340" i="1"/>
  <c r="L2340" i="1" s="1"/>
  <c r="M2340" i="1" s="1"/>
  <c r="K2341" i="1"/>
  <c r="L2341" i="1"/>
  <c r="M2341" i="1" s="1"/>
  <c r="K2342" i="1"/>
  <c r="L2342" i="1" s="1"/>
  <c r="M2342" i="1" s="1"/>
  <c r="K2343" i="1"/>
  <c r="L2343" i="1" s="1"/>
  <c r="M2343" i="1" s="1"/>
  <c r="K2344" i="1"/>
  <c r="L2344" i="1"/>
  <c r="M2344" i="1" s="1"/>
  <c r="K2345" i="1"/>
  <c r="L2345" i="1"/>
  <c r="M2345" i="1" s="1"/>
  <c r="K2346" i="1"/>
  <c r="L2346" i="1" s="1"/>
  <c r="M2346" i="1" s="1"/>
  <c r="K2347" i="1"/>
  <c r="L2347" i="1" s="1"/>
  <c r="M2347" i="1" s="1"/>
  <c r="K2348" i="1"/>
  <c r="L2348" i="1"/>
  <c r="M2348" i="1" s="1"/>
  <c r="K2349" i="1"/>
  <c r="L2349" i="1" s="1"/>
  <c r="M2349" i="1" s="1"/>
  <c r="K2350" i="1"/>
  <c r="L2350" i="1" s="1"/>
  <c r="M2350" i="1" s="1"/>
  <c r="K2351" i="1"/>
  <c r="L2351" i="1"/>
  <c r="M2351" i="1" s="1"/>
  <c r="K2352" i="1"/>
  <c r="L2352" i="1" s="1"/>
  <c r="M2352" i="1" s="1"/>
  <c r="K2353" i="1"/>
  <c r="L2353" i="1" s="1"/>
  <c r="M2353" i="1" s="1"/>
  <c r="K2354" i="1"/>
  <c r="L2354" i="1" s="1"/>
  <c r="M2354" i="1" s="1"/>
  <c r="K2355" i="1"/>
  <c r="L2355" i="1" s="1"/>
  <c r="M2355" i="1" s="1"/>
  <c r="K2356" i="1"/>
  <c r="L2356" i="1" s="1"/>
  <c r="M2356" i="1" s="1"/>
  <c r="K2357" i="1"/>
  <c r="L2357" i="1"/>
  <c r="M2357" i="1" s="1"/>
  <c r="K2358" i="1"/>
  <c r="L2358" i="1" s="1"/>
  <c r="M2358" i="1" s="1"/>
  <c r="K2359" i="1"/>
  <c r="L2359" i="1"/>
  <c r="M2359" i="1" s="1"/>
  <c r="K2360" i="1"/>
  <c r="L2360" i="1"/>
  <c r="M2360" i="1" s="1"/>
  <c r="K2361" i="1"/>
  <c r="L2361" i="1" s="1"/>
  <c r="M2361" i="1" s="1"/>
  <c r="K2362" i="1"/>
  <c r="L2362" i="1" s="1"/>
  <c r="M2362" i="1" s="1"/>
  <c r="K2363" i="1"/>
  <c r="L2363" i="1" s="1"/>
  <c r="M2363" i="1" s="1"/>
  <c r="K2364" i="1"/>
  <c r="L2364" i="1" s="1"/>
  <c r="M2364" i="1" s="1"/>
  <c r="K2365" i="1"/>
  <c r="L2365" i="1" s="1"/>
  <c r="M2365" i="1" s="1"/>
  <c r="K2366" i="1"/>
  <c r="L2366" i="1" s="1"/>
  <c r="M2366" i="1" s="1"/>
  <c r="K2367" i="1"/>
  <c r="L2367" i="1" s="1"/>
  <c r="M2367" i="1" s="1"/>
  <c r="K2368" i="1"/>
  <c r="L2368" i="1"/>
  <c r="M2368" i="1" s="1"/>
  <c r="K2369" i="1"/>
  <c r="L2369" i="1"/>
  <c r="M2369" i="1" s="1"/>
  <c r="K2370" i="1"/>
  <c r="L2370" i="1" s="1"/>
  <c r="M2370" i="1" s="1"/>
  <c r="K2371" i="1"/>
  <c r="L2371" i="1"/>
  <c r="M2371" i="1" s="1"/>
  <c r="K2372" i="1"/>
  <c r="L2372" i="1" s="1"/>
  <c r="M2372" i="1" s="1"/>
  <c r="K2373" i="1"/>
  <c r="L2373" i="1" s="1"/>
  <c r="M2373" i="1" s="1"/>
  <c r="K2374" i="1"/>
  <c r="L2374" i="1" s="1"/>
  <c r="M2374" i="1" s="1"/>
  <c r="K2375" i="1"/>
  <c r="L2375" i="1" s="1"/>
  <c r="M2375" i="1" s="1"/>
  <c r="K2376" i="1"/>
  <c r="L2376" i="1" s="1"/>
  <c r="M2376" i="1" s="1"/>
  <c r="K2377" i="1"/>
  <c r="L2377" i="1"/>
  <c r="M2377" i="1" s="1"/>
  <c r="K2378" i="1"/>
  <c r="L2378" i="1" s="1"/>
  <c r="M2378" i="1" s="1"/>
  <c r="K2379" i="1"/>
  <c r="L2379" i="1" s="1"/>
  <c r="M2379" i="1" s="1"/>
  <c r="K2380" i="1"/>
  <c r="L2380" i="1"/>
  <c r="M2380" i="1" s="1"/>
  <c r="K2381" i="1"/>
  <c r="L2381" i="1" s="1"/>
  <c r="M2381" i="1" s="1"/>
  <c r="K2382" i="1"/>
  <c r="L2382" i="1" s="1"/>
  <c r="M2382" i="1" s="1"/>
  <c r="K2383" i="1"/>
  <c r="L2383" i="1" s="1"/>
  <c r="M2383" i="1" s="1"/>
  <c r="K2384" i="1"/>
  <c r="L2384" i="1" s="1"/>
  <c r="M2384" i="1" s="1"/>
  <c r="K2385" i="1"/>
  <c r="L2385" i="1" s="1"/>
  <c r="M2385" i="1" s="1"/>
  <c r="K2386" i="1"/>
  <c r="L2386" i="1" s="1"/>
  <c r="M2386" i="1" s="1"/>
  <c r="K2387" i="1"/>
  <c r="L2387" i="1"/>
  <c r="M2387" i="1" s="1"/>
  <c r="K2388" i="1"/>
  <c r="L2388" i="1" s="1"/>
  <c r="M2388" i="1" s="1"/>
  <c r="K2389" i="1"/>
  <c r="L2389" i="1"/>
  <c r="M2389" i="1" s="1"/>
  <c r="K2390" i="1"/>
  <c r="L2390" i="1" s="1"/>
  <c r="M2390" i="1" s="1"/>
  <c r="K2391" i="1"/>
  <c r="L2391" i="1"/>
  <c r="M2391" i="1" s="1"/>
  <c r="K2392" i="1"/>
  <c r="L2392" i="1" s="1"/>
  <c r="M2392" i="1" s="1"/>
  <c r="K2393" i="1"/>
  <c r="L2393" i="1" s="1"/>
  <c r="M2393" i="1" s="1"/>
  <c r="K2394" i="1"/>
  <c r="L2394" i="1" s="1"/>
  <c r="M2394" i="1" s="1"/>
  <c r="K2395" i="1"/>
  <c r="L2395" i="1" s="1"/>
  <c r="M2395" i="1" s="1"/>
  <c r="K2396" i="1"/>
  <c r="L2396" i="1"/>
  <c r="M2396" i="1" s="1"/>
  <c r="K2397" i="1"/>
  <c r="L2397" i="1" s="1"/>
  <c r="M2397" i="1" s="1"/>
  <c r="K2398" i="1"/>
  <c r="L2398" i="1" s="1"/>
  <c r="M2398" i="1" s="1"/>
  <c r="K2399" i="1"/>
  <c r="L2399" i="1"/>
  <c r="M2399" i="1" s="1"/>
  <c r="K2400" i="1"/>
  <c r="L2400" i="1"/>
  <c r="M2400" i="1" s="1"/>
  <c r="K2401" i="1"/>
  <c r="L2401" i="1" s="1"/>
  <c r="M2401" i="1" s="1"/>
  <c r="K2402" i="1"/>
  <c r="L2402" i="1" s="1"/>
  <c r="M2402" i="1" s="1"/>
  <c r="K2403" i="1"/>
  <c r="L2403" i="1"/>
  <c r="M2403" i="1" s="1"/>
  <c r="K2404" i="1"/>
  <c r="L2404" i="1" s="1"/>
  <c r="M2404" i="1" s="1"/>
  <c r="K2405" i="1"/>
  <c r="L2405" i="1"/>
  <c r="M2405" i="1" s="1"/>
  <c r="K2406" i="1"/>
  <c r="L2406" i="1" s="1"/>
  <c r="M2406" i="1" s="1"/>
  <c r="K2407" i="1"/>
  <c r="L2407" i="1" s="1"/>
  <c r="M2407" i="1" s="1"/>
  <c r="K2408" i="1"/>
  <c r="L2408" i="1"/>
  <c r="M2408" i="1" s="1"/>
  <c r="K2409" i="1"/>
  <c r="L2409" i="1"/>
  <c r="M2409" i="1" s="1"/>
  <c r="K2410" i="1"/>
  <c r="L2410" i="1" s="1"/>
  <c r="M2410" i="1" s="1"/>
  <c r="K2411" i="1"/>
  <c r="L2411" i="1" s="1"/>
  <c r="M2411" i="1" s="1"/>
  <c r="K2412" i="1"/>
  <c r="L2412" i="1"/>
  <c r="M2412" i="1" s="1"/>
  <c r="K2413" i="1"/>
  <c r="L2413" i="1" s="1"/>
  <c r="M2413" i="1" s="1"/>
  <c r="K2414" i="1"/>
  <c r="L2414" i="1" s="1"/>
  <c r="M2414" i="1" s="1"/>
  <c r="K2415" i="1"/>
  <c r="L2415" i="1"/>
  <c r="M2415" i="1" s="1"/>
  <c r="K2416" i="1"/>
  <c r="L2416" i="1" s="1"/>
  <c r="M2416" i="1" s="1"/>
  <c r="K2417" i="1"/>
  <c r="L2417" i="1"/>
  <c r="M2417" i="1" s="1"/>
  <c r="K2418" i="1"/>
  <c r="L2418" i="1" s="1"/>
  <c r="M2418" i="1" s="1"/>
  <c r="K2419" i="1"/>
  <c r="L2419" i="1" s="1"/>
  <c r="M2419" i="1" s="1"/>
  <c r="K2420" i="1"/>
  <c r="L2420" i="1" s="1"/>
  <c r="M2420" i="1" s="1"/>
  <c r="K2421" i="1"/>
  <c r="L2421" i="1"/>
  <c r="M2421" i="1" s="1"/>
  <c r="K2422" i="1"/>
  <c r="L2422" i="1" s="1"/>
  <c r="M2422" i="1" s="1"/>
  <c r="K2423" i="1"/>
  <c r="L2423" i="1"/>
  <c r="M2423" i="1" s="1"/>
  <c r="K2424" i="1"/>
  <c r="L2424" i="1"/>
  <c r="M2424" i="1" s="1"/>
  <c r="K2425" i="1"/>
  <c r="L2425" i="1" s="1"/>
  <c r="M2425" i="1" s="1"/>
  <c r="K2426" i="1"/>
  <c r="L2426" i="1" s="1"/>
  <c r="M2426" i="1" s="1"/>
  <c r="K2427" i="1"/>
  <c r="L2427" i="1" s="1"/>
  <c r="M2427" i="1" s="1"/>
  <c r="K2428" i="1"/>
  <c r="L2428" i="1" s="1"/>
  <c r="M2428" i="1" s="1"/>
  <c r="K2429" i="1"/>
  <c r="L2429" i="1" s="1"/>
  <c r="M2429" i="1" s="1"/>
  <c r="K2430" i="1"/>
  <c r="L2430" i="1" s="1"/>
  <c r="M2430" i="1" s="1"/>
  <c r="K2431" i="1"/>
  <c r="L2431" i="1" s="1"/>
  <c r="M2431" i="1" s="1"/>
  <c r="K2432" i="1"/>
  <c r="L2432" i="1"/>
  <c r="M2432" i="1" s="1"/>
  <c r="K2433" i="1"/>
  <c r="L2433" i="1"/>
  <c r="M2433" i="1" s="1"/>
  <c r="K2434" i="1"/>
  <c r="L2434" i="1" s="1"/>
  <c r="M2434" i="1" s="1"/>
  <c r="K2435" i="1"/>
  <c r="L2435" i="1"/>
  <c r="M2435" i="1" s="1"/>
  <c r="K2436" i="1"/>
  <c r="L2436" i="1" s="1"/>
  <c r="M2436" i="1" s="1"/>
  <c r="K2437" i="1"/>
  <c r="L2437" i="1" s="1"/>
  <c r="M2437" i="1" s="1"/>
  <c r="K2438" i="1"/>
  <c r="L2438" i="1" s="1"/>
  <c r="M2438" i="1" s="1"/>
  <c r="K2439" i="1"/>
  <c r="L2439" i="1" s="1"/>
  <c r="M2439" i="1" s="1"/>
  <c r="K2440" i="1"/>
  <c r="L2440" i="1" s="1"/>
  <c r="M2440" i="1" s="1"/>
  <c r="K2441" i="1"/>
  <c r="L2441" i="1"/>
  <c r="M2441" i="1" s="1"/>
  <c r="K2442" i="1"/>
  <c r="L2442" i="1" s="1"/>
  <c r="M2442" i="1" s="1"/>
  <c r="K2443" i="1"/>
  <c r="L2443" i="1" s="1"/>
  <c r="M2443" i="1" s="1"/>
  <c r="K2444" i="1"/>
  <c r="L2444" i="1"/>
  <c r="M2444" i="1" s="1"/>
  <c r="K2445" i="1"/>
  <c r="L2445" i="1" s="1"/>
  <c r="M2445" i="1" s="1"/>
  <c r="K2446" i="1"/>
  <c r="L2446" i="1" s="1"/>
  <c r="M2446" i="1" s="1"/>
  <c r="K2447" i="1"/>
  <c r="L2447" i="1" s="1"/>
  <c r="M2447" i="1" s="1"/>
  <c r="K2448" i="1"/>
  <c r="L2448" i="1" s="1"/>
  <c r="M2448" i="1" s="1"/>
  <c r="K2449" i="1"/>
  <c r="L2449" i="1" s="1"/>
  <c r="M2449" i="1" s="1"/>
  <c r="K2450" i="1"/>
  <c r="L2450" i="1" s="1"/>
  <c r="M2450" i="1" s="1"/>
  <c r="K2451" i="1"/>
  <c r="L2451" i="1"/>
  <c r="M2451" i="1" s="1"/>
  <c r="K2452" i="1"/>
  <c r="L2452" i="1" s="1"/>
  <c r="M2452" i="1" s="1"/>
  <c r="K2453" i="1"/>
  <c r="L2453" i="1"/>
  <c r="M2453" i="1" s="1"/>
  <c r="K2454" i="1"/>
  <c r="L2454" i="1" s="1"/>
  <c r="M2454" i="1" s="1"/>
  <c r="K2455" i="1"/>
  <c r="L2455" i="1"/>
  <c r="M2455" i="1" s="1"/>
  <c r="K2456" i="1"/>
  <c r="L2456" i="1" s="1"/>
  <c r="M2456" i="1" s="1"/>
  <c r="K2457" i="1"/>
  <c r="L2457" i="1" s="1"/>
  <c r="M2457" i="1" s="1"/>
  <c r="K2458" i="1"/>
  <c r="L2458" i="1" s="1"/>
  <c r="M2458" i="1" s="1"/>
  <c r="K2459" i="1"/>
  <c r="L2459" i="1" s="1"/>
  <c r="M2459" i="1" s="1"/>
  <c r="K2460" i="1"/>
  <c r="L2460" i="1"/>
  <c r="M2460" i="1" s="1"/>
  <c r="K2461" i="1"/>
  <c r="L2461" i="1" s="1"/>
  <c r="M2461" i="1" s="1"/>
  <c r="K2462" i="1"/>
  <c r="L2462" i="1" s="1"/>
  <c r="M2462" i="1" s="1"/>
  <c r="K2463" i="1"/>
  <c r="L2463" i="1" s="1"/>
  <c r="M2463" i="1" s="1"/>
  <c r="K2464" i="1"/>
  <c r="L2464" i="1"/>
  <c r="M2464" i="1" s="1"/>
  <c r="K2465" i="1"/>
  <c r="L2465" i="1" s="1"/>
  <c r="M2465" i="1" s="1"/>
  <c r="K2466" i="1"/>
  <c r="L2466" i="1" s="1"/>
  <c r="M2466" i="1" s="1"/>
  <c r="K2467" i="1"/>
  <c r="L2467" i="1"/>
  <c r="M2467" i="1" s="1"/>
  <c r="K2468" i="1"/>
  <c r="L2468" i="1" s="1"/>
  <c r="M2468" i="1" s="1"/>
  <c r="K2469" i="1"/>
  <c r="L2469" i="1"/>
  <c r="M2469" i="1" s="1"/>
  <c r="K2470" i="1"/>
  <c r="L2470" i="1" s="1"/>
  <c r="M2470" i="1" s="1"/>
  <c r="K2471" i="1"/>
  <c r="L2471" i="1" s="1"/>
  <c r="M2471" i="1" s="1"/>
  <c r="K2472" i="1"/>
  <c r="L2472" i="1" s="1"/>
  <c r="M2472" i="1" s="1"/>
  <c r="K2473" i="1"/>
  <c r="L2473" i="1"/>
  <c r="M2473" i="1" s="1"/>
  <c r="K2474" i="1"/>
  <c r="L2474" i="1" s="1"/>
  <c r="M2474" i="1" s="1"/>
  <c r="K2475" i="1"/>
  <c r="L2475" i="1" s="1"/>
  <c r="M2475" i="1" s="1"/>
  <c r="K2476" i="1"/>
  <c r="L2476" i="1"/>
  <c r="M2476" i="1" s="1"/>
  <c r="K2477" i="1"/>
  <c r="L2477" i="1" s="1"/>
  <c r="M2477" i="1" s="1"/>
  <c r="K2478" i="1"/>
  <c r="L2478" i="1" s="1"/>
  <c r="M2478" i="1" s="1"/>
  <c r="K2479" i="1"/>
  <c r="L2479" i="1"/>
  <c r="M2479" i="1" s="1"/>
  <c r="K2480" i="1"/>
  <c r="L2480" i="1" s="1"/>
  <c r="M2480" i="1" s="1"/>
  <c r="K2481" i="1"/>
  <c r="L2481" i="1" s="1"/>
  <c r="M2481" i="1" s="1"/>
  <c r="K2482" i="1"/>
  <c r="L2482" i="1" s="1"/>
  <c r="M2482" i="1" s="1"/>
  <c r="K2483" i="1"/>
  <c r="L2483" i="1" s="1"/>
  <c r="M2483" i="1" s="1"/>
  <c r="K2484" i="1"/>
  <c r="L2484" i="1" s="1"/>
  <c r="M2484" i="1" s="1"/>
  <c r="K2485" i="1"/>
  <c r="L2485" i="1"/>
  <c r="M2485" i="1" s="1"/>
  <c r="K2486" i="1"/>
  <c r="L2486" i="1" s="1"/>
  <c r="M2486" i="1" s="1"/>
  <c r="K2487" i="1"/>
  <c r="L2487" i="1"/>
  <c r="M2487" i="1" s="1"/>
  <c r="K2488" i="1"/>
  <c r="L2488" i="1"/>
  <c r="M2488" i="1" s="1"/>
  <c r="K2489" i="1"/>
  <c r="L2489" i="1" s="1"/>
  <c r="M2489" i="1" s="1"/>
  <c r="K2490" i="1"/>
  <c r="L2490" i="1" s="1"/>
  <c r="M2490" i="1" s="1"/>
  <c r="K2491" i="1"/>
  <c r="L2491" i="1" s="1"/>
  <c r="M2491" i="1" s="1"/>
  <c r="K2492" i="1"/>
  <c r="L2492" i="1" s="1"/>
  <c r="M2492" i="1" s="1"/>
  <c r="K2493" i="1"/>
  <c r="L2493" i="1" s="1"/>
  <c r="M2493" i="1" s="1"/>
  <c r="K2494" i="1"/>
  <c r="L2494" i="1" s="1"/>
  <c r="M2494" i="1" s="1"/>
  <c r="K2495" i="1"/>
  <c r="L2495" i="1" s="1"/>
  <c r="M2495" i="1" s="1"/>
  <c r="K2496" i="1"/>
  <c r="L2496" i="1"/>
  <c r="M2496" i="1" s="1"/>
  <c r="K2497" i="1"/>
  <c r="L2497" i="1"/>
  <c r="M2497" i="1" s="1"/>
  <c r="K2498" i="1"/>
  <c r="L2498" i="1" s="1"/>
  <c r="M2498" i="1" s="1"/>
  <c r="K2499" i="1"/>
  <c r="L2499" i="1"/>
  <c r="M2499" i="1" s="1"/>
  <c r="K2500" i="1"/>
  <c r="L2500" i="1" s="1"/>
  <c r="M2500" i="1" s="1"/>
  <c r="K2501" i="1"/>
  <c r="L2501" i="1" s="1"/>
  <c r="M2501" i="1" s="1"/>
  <c r="K2502" i="1"/>
  <c r="L2502" i="1" s="1"/>
  <c r="M2502" i="1" s="1"/>
  <c r="K2503" i="1"/>
  <c r="L2503" i="1"/>
  <c r="M2503" i="1" s="1"/>
  <c r="K2504" i="1"/>
  <c r="L2504" i="1" s="1"/>
  <c r="M2504" i="1" s="1"/>
  <c r="K2505" i="1"/>
  <c r="L2505" i="1"/>
  <c r="M2505" i="1" s="1"/>
  <c r="K2506" i="1"/>
  <c r="L2506" i="1" s="1"/>
  <c r="M2506" i="1" s="1"/>
  <c r="K2507" i="1"/>
  <c r="L2507" i="1" s="1"/>
  <c r="M2507" i="1" s="1"/>
  <c r="K2508" i="1"/>
  <c r="L2508" i="1"/>
  <c r="M2508" i="1" s="1"/>
  <c r="K2509" i="1"/>
  <c r="L2509" i="1" s="1"/>
  <c r="M2509" i="1" s="1"/>
  <c r="K2510" i="1"/>
  <c r="L2510" i="1" s="1"/>
  <c r="M2510" i="1" s="1"/>
  <c r="K2511" i="1"/>
  <c r="L2511" i="1"/>
  <c r="M2511" i="1" s="1"/>
  <c r="K2512" i="1"/>
  <c r="L2512" i="1" s="1"/>
  <c r="M2512" i="1" s="1"/>
  <c r="K2513" i="1"/>
  <c r="L2513" i="1" s="1"/>
  <c r="M2513" i="1" s="1"/>
  <c r="K2514" i="1"/>
  <c r="L2514" i="1" s="1"/>
  <c r="M2514" i="1" s="1"/>
  <c r="K2515" i="1"/>
  <c r="L2515" i="1"/>
  <c r="M2515" i="1" s="1"/>
  <c r="K2516" i="1"/>
  <c r="L2516" i="1" s="1"/>
  <c r="M2516" i="1" s="1"/>
  <c r="K2517" i="1"/>
  <c r="L2517" i="1"/>
  <c r="M2517" i="1" s="1"/>
  <c r="K2518" i="1"/>
  <c r="L2518" i="1" s="1"/>
  <c r="M2518" i="1" s="1"/>
  <c r="K2519" i="1"/>
  <c r="L2519" i="1"/>
  <c r="M2519" i="1" s="1"/>
  <c r="K2520" i="1"/>
  <c r="L2520" i="1" s="1"/>
  <c r="M2520" i="1" s="1"/>
  <c r="K2521" i="1"/>
  <c r="L2521" i="1" s="1"/>
  <c r="M2521" i="1" s="1"/>
  <c r="K2522" i="1"/>
  <c r="L2522" i="1" s="1"/>
  <c r="M2522" i="1" s="1"/>
  <c r="K2523" i="1"/>
  <c r="L2523" i="1" s="1"/>
  <c r="M2523" i="1" s="1"/>
  <c r="K2524" i="1"/>
  <c r="L2524" i="1"/>
  <c r="M2524" i="1" s="1"/>
  <c r="K2525" i="1"/>
  <c r="L2525" i="1" s="1"/>
  <c r="M2525" i="1" s="1"/>
  <c r="K2526" i="1"/>
  <c r="L2526" i="1" s="1"/>
  <c r="M2526" i="1" s="1"/>
  <c r="K2527" i="1"/>
  <c r="L2527" i="1" s="1"/>
  <c r="M2527" i="1" s="1"/>
  <c r="K2528" i="1"/>
  <c r="L2528" i="1" s="1"/>
  <c r="M2528" i="1" s="1"/>
  <c r="K2529" i="1"/>
  <c r="L2529" i="1" s="1"/>
  <c r="M2529" i="1" s="1"/>
  <c r="K2530" i="1"/>
  <c r="L2530" i="1" s="1"/>
  <c r="M2530" i="1" s="1"/>
  <c r="K2531" i="1"/>
  <c r="L2531" i="1" s="1"/>
  <c r="M2531" i="1" s="1"/>
  <c r="K2532" i="1"/>
  <c r="L2532" i="1" s="1"/>
  <c r="M2532" i="1" s="1"/>
  <c r="K2533" i="1"/>
  <c r="L2533" i="1" s="1"/>
  <c r="M2533" i="1" s="1"/>
  <c r="K2534" i="1"/>
  <c r="L2534" i="1" s="1"/>
  <c r="M2534" i="1" s="1"/>
  <c r="K2535" i="1"/>
  <c r="L2535" i="1"/>
  <c r="M2535" i="1" s="1"/>
  <c r="K2536" i="1"/>
  <c r="L2536" i="1" s="1"/>
  <c r="M2536" i="1" s="1"/>
  <c r="K2537" i="1"/>
  <c r="L2537" i="1"/>
  <c r="M2537" i="1" s="1"/>
  <c r="K2538" i="1"/>
  <c r="L2538" i="1" s="1"/>
  <c r="M2538" i="1" s="1"/>
  <c r="K2539" i="1"/>
  <c r="L2539" i="1"/>
  <c r="M2539" i="1" s="1"/>
  <c r="K2540" i="1"/>
  <c r="L2540" i="1" s="1"/>
  <c r="M2540" i="1" s="1"/>
  <c r="K2541" i="1"/>
  <c r="L2541" i="1" s="1"/>
  <c r="M2541" i="1" s="1"/>
  <c r="K2542" i="1"/>
  <c r="L2542" i="1" s="1"/>
  <c r="M2542" i="1" s="1"/>
  <c r="K2543" i="1"/>
  <c r="L2543" i="1" s="1"/>
  <c r="M2543" i="1" s="1"/>
  <c r="K2544" i="1"/>
  <c r="L2544" i="1" s="1"/>
  <c r="M2544" i="1" s="1"/>
  <c r="K2545" i="1"/>
  <c r="L2545" i="1"/>
  <c r="M2545" i="1" s="1"/>
  <c r="K2546" i="1"/>
  <c r="L2546" i="1" s="1"/>
  <c r="M2546" i="1" s="1"/>
  <c r="K2547" i="1"/>
  <c r="L2547" i="1" s="1"/>
  <c r="M2547" i="1" s="1"/>
  <c r="K2548" i="1"/>
  <c r="L2548" i="1" s="1"/>
  <c r="M2548" i="1" s="1"/>
  <c r="K2549" i="1"/>
  <c r="L2549" i="1" s="1"/>
  <c r="M2549" i="1" s="1"/>
  <c r="K2550" i="1"/>
  <c r="L2550" i="1" s="1"/>
  <c r="M2550" i="1" s="1"/>
  <c r="K2551" i="1"/>
  <c r="L2551" i="1" s="1"/>
  <c r="M2551" i="1" s="1"/>
  <c r="K2552" i="1"/>
  <c r="L2552" i="1" s="1"/>
  <c r="M2552" i="1" s="1"/>
  <c r="K2553" i="1"/>
  <c r="L2553" i="1"/>
  <c r="M2553" i="1" s="1"/>
  <c r="K2554" i="1"/>
  <c r="L2554" i="1" s="1"/>
  <c r="M2554" i="1" s="1"/>
  <c r="K2555" i="1"/>
  <c r="L2555" i="1"/>
  <c r="M2555" i="1" s="1"/>
  <c r="K2556" i="1"/>
  <c r="L2556" i="1" s="1"/>
  <c r="M2556" i="1" s="1"/>
  <c r="K2557" i="1"/>
  <c r="L2557" i="1" s="1"/>
  <c r="M2557" i="1" s="1"/>
  <c r="K2558" i="1"/>
  <c r="L2558" i="1" s="1"/>
  <c r="M2558" i="1" s="1"/>
  <c r="K2559" i="1"/>
  <c r="L2559" i="1" s="1"/>
  <c r="M2559" i="1" s="1"/>
  <c r="K2560" i="1"/>
  <c r="L2560" i="1" s="1"/>
  <c r="M2560" i="1" s="1"/>
  <c r="K2561" i="1"/>
  <c r="L2561" i="1" s="1"/>
  <c r="M2561" i="1" s="1"/>
  <c r="K2562" i="1"/>
  <c r="L2562" i="1" s="1"/>
  <c r="M2562" i="1" s="1"/>
  <c r="K2563" i="1"/>
  <c r="L2563" i="1" s="1"/>
  <c r="M2563" i="1" s="1"/>
  <c r="K2564" i="1"/>
  <c r="L2564" i="1" s="1"/>
  <c r="M2564" i="1" s="1"/>
  <c r="K2565" i="1"/>
  <c r="L2565" i="1" s="1"/>
  <c r="M2565" i="1" s="1"/>
  <c r="K2566" i="1"/>
  <c r="L2566" i="1" s="1"/>
  <c r="M2566" i="1" s="1"/>
  <c r="K2567" i="1"/>
  <c r="L2567" i="1"/>
  <c r="M2567" i="1" s="1"/>
  <c r="K2568" i="1"/>
  <c r="L2568" i="1" s="1"/>
  <c r="M2568" i="1" s="1"/>
  <c r="K2569" i="1"/>
  <c r="L2569" i="1"/>
  <c r="M2569" i="1" s="1"/>
  <c r="K2570" i="1"/>
  <c r="L2570" i="1" s="1"/>
  <c r="M2570" i="1" s="1"/>
  <c r="K2571" i="1"/>
  <c r="L2571" i="1"/>
  <c r="M2571" i="1" s="1"/>
  <c r="K2572" i="1"/>
  <c r="L2572" i="1" s="1"/>
  <c r="M2572" i="1" s="1"/>
  <c r="K2573" i="1"/>
  <c r="L2573" i="1" s="1"/>
  <c r="M2573" i="1" s="1"/>
  <c r="K2574" i="1"/>
  <c r="L2574" i="1" s="1"/>
  <c r="M2574" i="1" s="1"/>
  <c r="K2575" i="1"/>
  <c r="L2575" i="1" s="1"/>
  <c r="M2575" i="1" s="1"/>
  <c r="K2576" i="1"/>
  <c r="L2576" i="1" s="1"/>
  <c r="M2576" i="1" s="1"/>
  <c r="K2577" i="1"/>
  <c r="L2577" i="1"/>
  <c r="M2577" i="1" s="1"/>
  <c r="K2578" i="1"/>
  <c r="L2578" i="1" s="1"/>
  <c r="M2578" i="1" s="1"/>
  <c r="K2579" i="1"/>
  <c r="L2579" i="1" s="1"/>
  <c r="M2579" i="1" s="1"/>
  <c r="K2580" i="1"/>
  <c r="L2580" i="1" s="1"/>
  <c r="M2580" i="1" s="1"/>
  <c r="K2581" i="1"/>
  <c r="L2581" i="1" s="1"/>
  <c r="M2581" i="1" s="1"/>
  <c r="K2582" i="1"/>
  <c r="L2582" i="1" s="1"/>
  <c r="M2582" i="1" s="1"/>
  <c r="K2583" i="1"/>
  <c r="L2583" i="1" s="1"/>
  <c r="M2583" i="1" s="1"/>
  <c r="K2584" i="1"/>
  <c r="L2584" i="1" s="1"/>
  <c r="M2584" i="1" s="1"/>
  <c r="K2585" i="1"/>
  <c r="L2585" i="1"/>
  <c r="M2585" i="1" s="1"/>
  <c r="K2586" i="1"/>
  <c r="L2586" i="1" s="1"/>
  <c r="M2586" i="1" s="1"/>
  <c r="K2587" i="1"/>
  <c r="L2587" i="1"/>
  <c r="M2587" i="1" s="1"/>
  <c r="K2588" i="1"/>
  <c r="L2588" i="1" s="1"/>
  <c r="M2588" i="1" s="1"/>
  <c r="K2589" i="1"/>
  <c r="L2589" i="1" s="1"/>
  <c r="M2589" i="1" s="1"/>
  <c r="K2590" i="1"/>
  <c r="L2590" i="1" s="1"/>
  <c r="M2590" i="1" s="1"/>
  <c r="K2591" i="1"/>
  <c r="L2591" i="1"/>
  <c r="M2591" i="1" s="1"/>
  <c r="K2592" i="1"/>
  <c r="L2592" i="1" s="1"/>
  <c r="M2592" i="1" s="1"/>
  <c r="K2593" i="1"/>
  <c r="L2593" i="1" s="1"/>
  <c r="M2593" i="1" s="1"/>
  <c r="K2594" i="1"/>
  <c r="L2594" i="1" s="1"/>
  <c r="M2594" i="1" s="1"/>
  <c r="K2595" i="1"/>
  <c r="L2595" i="1" s="1"/>
  <c r="M2595" i="1" s="1"/>
  <c r="K2596" i="1"/>
  <c r="L2596" i="1" s="1"/>
  <c r="M2596" i="1" s="1"/>
  <c r="K2597" i="1"/>
  <c r="L2597" i="1" s="1"/>
  <c r="M2597" i="1" s="1"/>
  <c r="K2598" i="1"/>
  <c r="L2598" i="1" s="1"/>
  <c r="M2598" i="1" s="1"/>
  <c r="K2599" i="1"/>
  <c r="L2599" i="1" s="1"/>
  <c r="M2599" i="1" s="1"/>
  <c r="K2600" i="1"/>
  <c r="L2600" i="1" s="1"/>
  <c r="M2600" i="1" s="1"/>
  <c r="K2601" i="1"/>
  <c r="L2601" i="1"/>
  <c r="M2601" i="1" s="1"/>
  <c r="K2602" i="1"/>
  <c r="L2602" i="1" s="1"/>
  <c r="M2602" i="1" s="1"/>
  <c r="K2603" i="1"/>
  <c r="L2603" i="1" s="1"/>
  <c r="M2603" i="1" s="1"/>
  <c r="K2604" i="1"/>
  <c r="L2604" i="1" s="1"/>
  <c r="M2604" i="1" s="1"/>
  <c r="K2605" i="1"/>
  <c r="L2605" i="1" s="1"/>
  <c r="M2605" i="1" s="1"/>
  <c r="K2606" i="1"/>
  <c r="L2606" i="1" s="1"/>
  <c r="M2606" i="1" s="1"/>
  <c r="K2607" i="1"/>
  <c r="L2607" i="1" s="1"/>
  <c r="M2607" i="1" s="1"/>
  <c r="K2608" i="1"/>
  <c r="L2608" i="1" s="1"/>
  <c r="M2608" i="1" s="1"/>
  <c r="K2609" i="1"/>
  <c r="L2609" i="1" s="1"/>
  <c r="M2609" i="1" s="1"/>
  <c r="K2610" i="1"/>
  <c r="L2610" i="1" s="1"/>
  <c r="M2610" i="1" s="1"/>
  <c r="K2611" i="1"/>
  <c r="L2611" i="1" s="1"/>
  <c r="M2611" i="1" s="1"/>
  <c r="K2612" i="1"/>
  <c r="L2612" i="1" s="1"/>
  <c r="M2612" i="1" s="1"/>
  <c r="K2613" i="1"/>
  <c r="L2613" i="1" s="1"/>
  <c r="M2613" i="1" s="1"/>
  <c r="K2614" i="1"/>
  <c r="L2614" i="1" s="1"/>
  <c r="M2614" i="1" s="1"/>
  <c r="K2615" i="1"/>
  <c r="L2615" i="1" s="1"/>
  <c r="M2615" i="1" s="1"/>
  <c r="K2616" i="1"/>
  <c r="L2616" i="1" s="1"/>
  <c r="M2616" i="1" s="1"/>
  <c r="K2617" i="1"/>
  <c r="L2617" i="1" s="1"/>
  <c r="M2617" i="1" s="1"/>
  <c r="K2618" i="1"/>
  <c r="L2618" i="1" s="1"/>
  <c r="M2618" i="1" s="1"/>
  <c r="K2619" i="1"/>
  <c r="L2619" i="1" s="1"/>
  <c r="M2619" i="1" s="1"/>
  <c r="K2620" i="1"/>
  <c r="L2620" i="1" s="1"/>
  <c r="M2620" i="1" s="1"/>
  <c r="K2621" i="1"/>
  <c r="L2621" i="1" s="1"/>
  <c r="M2621" i="1" s="1"/>
  <c r="K2622" i="1"/>
  <c r="L2622" i="1" s="1"/>
  <c r="M2622" i="1" s="1"/>
  <c r="K2623" i="1"/>
  <c r="L2623" i="1" s="1"/>
  <c r="M2623" i="1" s="1"/>
  <c r="K2624" i="1"/>
  <c r="L2624" i="1" s="1"/>
  <c r="M2624" i="1" s="1"/>
  <c r="K2625" i="1"/>
  <c r="L2625" i="1" s="1"/>
  <c r="M2625" i="1" s="1"/>
  <c r="K2626" i="1"/>
  <c r="L2626" i="1" s="1"/>
  <c r="M2626" i="1" s="1"/>
  <c r="K2627" i="1"/>
  <c r="L2627" i="1" s="1"/>
  <c r="M2627" i="1" s="1"/>
  <c r="K2628" i="1"/>
  <c r="L2628" i="1" s="1"/>
  <c r="M2628" i="1" s="1"/>
  <c r="K2629" i="1"/>
  <c r="L2629" i="1" s="1"/>
  <c r="M2629" i="1" s="1"/>
  <c r="K2630" i="1"/>
  <c r="L2630" i="1" s="1"/>
  <c r="M2630" i="1" s="1"/>
  <c r="K2631" i="1"/>
  <c r="L2631" i="1" s="1"/>
  <c r="M2631" i="1" s="1"/>
  <c r="K2632" i="1"/>
  <c r="L2632" i="1" s="1"/>
  <c r="M2632" i="1" s="1"/>
  <c r="K2633" i="1"/>
  <c r="L2633" i="1" s="1"/>
  <c r="M2633" i="1" s="1"/>
  <c r="K2634" i="1"/>
  <c r="L2634" i="1" s="1"/>
  <c r="M2634" i="1" s="1"/>
  <c r="K2635" i="1"/>
  <c r="L2635" i="1" s="1"/>
  <c r="M2635" i="1" s="1"/>
  <c r="K2636" i="1"/>
  <c r="L2636" i="1" s="1"/>
  <c r="M2636" i="1" s="1"/>
  <c r="K2637" i="1"/>
  <c r="L2637" i="1"/>
  <c r="M2637" i="1" s="1"/>
  <c r="K2638" i="1"/>
  <c r="L2638" i="1" s="1"/>
  <c r="M2638" i="1" s="1"/>
  <c r="K2639" i="1"/>
  <c r="L2639" i="1" s="1"/>
  <c r="M2639" i="1" s="1"/>
  <c r="K2640" i="1"/>
  <c r="L2640" i="1" s="1"/>
  <c r="M2640" i="1" s="1"/>
  <c r="K2641" i="1"/>
  <c r="L2641" i="1" s="1"/>
  <c r="M2641" i="1" s="1"/>
  <c r="K2642" i="1"/>
  <c r="L2642" i="1" s="1"/>
  <c r="M2642" i="1" s="1"/>
  <c r="K2643" i="1"/>
  <c r="L2643" i="1" s="1"/>
  <c r="M2643" i="1" s="1"/>
  <c r="K2644" i="1"/>
  <c r="L2644" i="1" s="1"/>
  <c r="M2644" i="1" s="1"/>
  <c r="K2645" i="1"/>
  <c r="L2645" i="1" s="1"/>
  <c r="M2645" i="1" s="1"/>
  <c r="K2646" i="1"/>
  <c r="L2646" i="1" s="1"/>
  <c r="M2646" i="1" s="1"/>
  <c r="K2647" i="1"/>
  <c r="L2647" i="1" s="1"/>
  <c r="M2647" i="1" s="1"/>
  <c r="K2648" i="1"/>
  <c r="L2648" i="1" s="1"/>
  <c r="M2648" i="1" s="1"/>
  <c r="K2649" i="1"/>
  <c r="L2649" i="1" s="1"/>
  <c r="M2649" i="1" s="1"/>
  <c r="K2650" i="1"/>
  <c r="L2650" i="1" s="1"/>
  <c r="M2650" i="1" s="1"/>
  <c r="K2651" i="1"/>
  <c r="L2651" i="1"/>
  <c r="M2651" i="1" s="1"/>
  <c r="K2652" i="1"/>
  <c r="L2652" i="1" s="1"/>
  <c r="M2652" i="1" s="1"/>
  <c r="K2653" i="1"/>
  <c r="L2653" i="1"/>
  <c r="M2653" i="1" s="1"/>
  <c r="K2654" i="1"/>
  <c r="L2654" i="1" s="1"/>
  <c r="M2654" i="1" s="1"/>
  <c r="K2655" i="1"/>
  <c r="L2655" i="1" s="1"/>
  <c r="M2655" i="1" s="1"/>
  <c r="K2656" i="1"/>
  <c r="L2656" i="1" s="1"/>
  <c r="M2656" i="1" s="1"/>
  <c r="K2657" i="1"/>
  <c r="L2657" i="1" s="1"/>
  <c r="M2657" i="1" s="1"/>
  <c r="K2658" i="1"/>
  <c r="L2658" i="1" s="1"/>
  <c r="M2658" i="1" s="1"/>
  <c r="K2659" i="1"/>
  <c r="L2659" i="1" s="1"/>
  <c r="M2659" i="1" s="1"/>
  <c r="K2660" i="1"/>
  <c r="L2660" i="1" s="1"/>
  <c r="M2660" i="1" s="1"/>
  <c r="K2661" i="1"/>
  <c r="L2661" i="1" s="1"/>
  <c r="M2661" i="1" s="1"/>
  <c r="K2662" i="1"/>
  <c r="L2662" i="1" s="1"/>
  <c r="M2662" i="1" s="1"/>
  <c r="K2663" i="1"/>
  <c r="L2663" i="1" s="1"/>
  <c r="M2663" i="1" s="1"/>
  <c r="K2664" i="1"/>
  <c r="L2664" i="1" s="1"/>
  <c r="M2664" i="1" s="1"/>
  <c r="K2665" i="1"/>
  <c r="L2665" i="1"/>
  <c r="M2665" i="1" s="1"/>
  <c r="K2666" i="1"/>
  <c r="L2666" i="1" s="1"/>
  <c r="M2666" i="1" s="1"/>
  <c r="K2667" i="1"/>
  <c r="L2667" i="1"/>
  <c r="M2667" i="1" s="1"/>
  <c r="K2668" i="1"/>
  <c r="L2668" i="1" s="1"/>
  <c r="M2668" i="1" s="1"/>
  <c r="K2669" i="1"/>
  <c r="L2669" i="1" s="1"/>
  <c r="M2669" i="1" s="1"/>
  <c r="K2670" i="1"/>
  <c r="L2670" i="1" s="1"/>
  <c r="M2670" i="1" s="1"/>
  <c r="K2671" i="1"/>
  <c r="L2671" i="1" s="1"/>
  <c r="M2671" i="1" s="1"/>
  <c r="K2672" i="1"/>
  <c r="L2672" i="1" s="1"/>
  <c r="M2672" i="1" s="1"/>
  <c r="K2673" i="1"/>
  <c r="L2673" i="1" s="1"/>
  <c r="M2673" i="1" s="1"/>
  <c r="K2674" i="1"/>
  <c r="L2674" i="1" s="1"/>
  <c r="M2674" i="1" s="1"/>
  <c r="K2675" i="1"/>
  <c r="L2675" i="1" s="1"/>
  <c r="M2675" i="1" s="1"/>
  <c r="K2676" i="1"/>
  <c r="L2676" i="1" s="1"/>
  <c r="M2676" i="1" s="1"/>
  <c r="K2677" i="1"/>
  <c r="L2677" i="1" s="1"/>
  <c r="M2677" i="1" s="1"/>
  <c r="K2678" i="1"/>
  <c r="L2678" i="1" s="1"/>
  <c r="M2678" i="1" s="1"/>
  <c r="K2679" i="1"/>
  <c r="L2679" i="1" s="1"/>
  <c r="M2679" i="1" s="1"/>
  <c r="K2680" i="1"/>
  <c r="L2680" i="1" s="1"/>
  <c r="M2680" i="1" s="1"/>
  <c r="K2681" i="1"/>
  <c r="L2681" i="1"/>
  <c r="M2681" i="1" s="1"/>
  <c r="K2682" i="1"/>
  <c r="L2682" i="1" s="1"/>
  <c r="M2682" i="1" s="1"/>
  <c r="K2683" i="1"/>
  <c r="L2683" i="1" s="1"/>
  <c r="M2683" i="1" s="1"/>
  <c r="K2684" i="1"/>
  <c r="L2684" i="1" s="1"/>
  <c r="M2684" i="1" s="1"/>
  <c r="K2685" i="1"/>
  <c r="L2685" i="1"/>
  <c r="M2685" i="1" s="1"/>
  <c r="K2686" i="1"/>
  <c r="L2686" i="1" s="1"/>
  <c r="M2686" i="1" s="1"/>
  <c r="K2687" i="1"/>
  <c r="L2687" i="1" s="1"/>
  <c r="M2687" i="1" s="1"/>
  <c r="K2688" i="1"/>
  <c r="L2688" i="1" s="1"/>
  <c r="M2688" i="1" s="1"/>
  <c r="K2689" i="1"/>
  <c r="L2689" i="1" s="1"/>
  <c r="M2689" i="1" s="1"/>
  <c r="K2690" i="1"/>
  <c r="L2690" i="1" s="1"/>
  <c r="M2690" i="1" s="1"/>
  <c r="K2691" i="1"/>
  <c r="L2691" i="1" s="1"/>
  <c r="M2691" i="1" s="1"/>
  <c r="K2692" i="1"/>
  <c r="L2692" i="1" s="1"/>
  <c r="M2692" i="1" s="1"/>
  <c r="K2693" i="1"/>
  <c r="L2693" i="1" s="1"/>
  <c r="M2693" i="1" s="1"/>
  <c r="K2694" i="1"/>
  <c r="L2694" i="1" s="1"/>
  <c r="M2694" i="1" s="1"/>
  <c r="K2695" i="1"/>
  <c r="L2695" i="1" s="1"/>
  <c r="M2695" i="1" s="1"/>
  <c r="K2696" i="1"/>
  <c r="L2696" i="1" s="1"/>
  <c r="M2696" i="1" s="1"/>
  <c r="K2697" i="1"/>
  <c r="L2697" i="1" s="1"/>
  <c r="M2697" i="1" s="1"/>
  <c r="K2698" i="1"/>
  <c r="L2698" i="1" s="1"/>
  <c r="M2698" i="1" s="1"/>
  <c r="K2699" i="1"/>
  <c r="L2699" i="1" s="1"/>
  <c r="M2699" i="1" s="1"/>
  <c r="K2700" i="1"/>
  <c r="L2700" i="1" s="1"/>
  <c r="M2700" i="1" s="1"/>
  <c r="K2701" i="1"/>
  <c r="L2701" i="1" s="1"/>
  <c r="M2701" i="1" s="1"/>
  <c r="K2702" i="1"/>
  <c r="L2702" i="1" s="1"/>
  <c r="M2702" i="1" s="1"/>
  <c r="K2703" i="1"/>
  <c r="L2703" i="1" s="1"/>
  <c r="M2703" i="1" s="1"/>
  <c r="K2704" i="1"/>
  <c r="L2704" i="1" s="1"/>
  <c r="M2704" i="1" s="1"/>
  <c r="K2705" i="1"/>
  <c r="L2705" i="1" s="1"/>
  <c r="M2705" i="1" s="1"/>
  <c r="K2706" i="1"/>
  <c r="L2706" i="1" s="1"/>
  <c r="M2706" i="1" s="1"/>
  <c r="K2707" i="1"/>
  <c r="L2707" i="1" s="1"/>
  <c r="M2707" i="1" s="1"/>
  <c r="K2708" i="1"/>
  <c r="L2708" i="1" s="1"/>
  <c r="M2708" i="1" s="1"/>
  <c r="K2709" i="1"/>
  <c r="L2709" i="1" s="1"/>
  <c r="M2709" i="1" s="1"/>
  <c r="K2710" i="1"/>
  <c r="L2710" i="1" s="1"/>
  <c r="M2710" i="1" s="1"/>
  <c r="K2711" i="1"/>
  <c r="L2711" i="1" s="1"/>
  <c r="M2711" i="1" s="1"/>
  <c r="K2712" i="1"/>
  <c r="L2712" i="1" s="1"/>
  <c r="M2712" i="1" s="1"/>
  <c r="K2713" i="1"/>
  <c r="L2713" i="1" s="1"/>
  <c r="M2713" i="1" s="1"/>
  <c r="K2714" i="1"/>
  <c r="L2714" i="1" s="1"/>
  <c r="M2714" i="1" s="1"/>
  <c r="K2715" i="1"/>
  <c r="L2715" i="1" s="1"/>
  <c r="M2715" i="1" s="1"/>
  <c r="K2716" i="1"/>
  <c r="L2716" i="1" s="1"/>
  <c r="M2716" i="1" s="1"/>
  <c r="K2717" i="1"/>
  <c r="L2717" i="1" s="1"/>
  <c r="M2717" i="1" s="1"/>
  <c r="K2718" i="1"/>
  <c r="L2718" i="1" s="1"/>
  <c r="M2718" i="1" s="1"/>
  <c r="K2719" i="1"/>
  <c r="L2719" i="1" s="1"/>
  <c r="M2719" i="1" s="1"/>
  <c r="K2720" i="1"/>
  <c r="L2720" i="1" s="1"/>
  <c r="M2720" i="1" s="1"/>
  <c r="K2721" i="1"/>
  <c r="L2721" i="1" s="1"/>
  <c r="M2721" i="1" s="1"/>
  <c r="K2722" i="1"/>
  <c r="L2722" i="1" s="1"/>
  <c r="M2722" i="1" s="1"/>
  <c r="K2723" i="1"/>
  <c r="L2723" i="1" s="1"/>
  <c r="M2723" i="1" s="1"/>
  <c r="K2724" i="1"/>
  <c r="L2724" i="1" s="1"/>
  <c r="M2724" i="1" s="1"/>
  <c r="K2725" i="1"/>
  <c r="L2725" i="1" s="1"/>
  <c r="M2725" i="1" s="1"/>
  <c r="K2726" i="1"/>
  <c r="L2726" i="1" s="1"/>
  <c r="M2726" i="1" s="1"/>
  <c r="K2727" i="1"/>
  <c r="L2727" i="1" s="1"/>
  <c r="M2727" i="1" s="1"/>
  <c r="K2728" i="1"/>
  <c r="L2728" i="1" s="1"/>
  <c r="M2728" i="1" s="1"/>
  <c r="K2729" i="1"/>
  <c r="L2729" i="1" s="1"/>
  <c r="M2729" i="1" s="1"/>
  <c r="K2730" i="1"/>
  <c r="L2730" i="1" s="1"/>
  <c r="M2730" i="1" s="1"/>
  <c r="K2731" i="1"/>
  <c r="L2731" i="1" s="1"/>
  <c r="M2731" i="1" s="1"/>
  <c r="K2732" i="1"/>
  <c r="L2732" i="1" s="1"/>
  <c r="M2732" i="1" s="1"/>
  <c r="K2733" i="1"/>
  <c r="L2733" i="1" s="1"/>
  <c r="M2733" i="1" s="1"/>
  <c r="K2734" i="1"/>
  <c r="L2734" i="1" s="1"/>
  <c r="M2734" i="1" s="1"/>
  <c r="K2735" i="1"/>
  <c r="L2735" i="1" s="1"/>
  <c r="M2735" i="1" s="1"/>
  <c r="K2736" i="1"/>
  <c r="L2736" i="1" s="1"/>
  <c r="M2736" i="1" s="1"/>
  <c r="K2737" i="1"/>
  <c r="L2737" i="1" s="1"/>
  <c r="M2737" i="1" s="1"/>
  <c r="K2738" i="1"/>
  <c r="L2738" i="1" s="1"/>
  <c r="M2738" i="1" s="1"/>
  <c r="K2739" i="1"/>
  <c r="L2739" i="1" s="1"/>
  <c r="M2739" i="1" s="1"/>
  <c r="K2740" i="1"/>
  <c r="L2740" i="1" s="1"/>
  <c r="M2740" i="1" s="1"/>
  <c r="K2741" i="1"/>
  <c r="L2741" i="1" s="1"/>
  <c r="M2741" i="1" s="1"/>
  <c r="K2742" i="1"/>
  <c r="L2742" i="1" s="1"/>
  <c r="M2742" i="1" s="1"/>
  <c r="K2743" i="1"/>
  <c r="L2743" i="1" s="1"/>
  <c r="M2743" i="1" s="1"/>
  <c r="K2744" i="1"/>
  <c r="L2744" i="1" s="1"/>
  <c r="M2744" i="1" s="1"/>
  <c r="K2745" i="1"/>
  <c r="L2745" i="1" s="1"/>
  <c r="M2745" i="1" s="1"/>
  <c r="K2746" i="1"/>
  <c r="L2746" i="1" s="1"/>
  <c r="M2746" i="1" s="1"/>
  <c r="K2747" i="1"/>
  <c r="L2747" i="1" s="1"/>
  <c r="M2747" i="1" s="1"/>
  <c r="K2748" i="1"/>
  <c r="L2748" i="1" s="1"/>
  <c r="M2748" i="1" s="1"/>
  <c r="K2749" i="1"/>
  <c r="L2749" i="1"/>
  <c r="M2749" i="1" s="1"/>
  <c r="K2750" i="1"/>
  <c r="L2750" i="1" s="1"/>
  <c r="M2750" i="1" s="1"/>
  <c r="K2751" i="1"/>
  <c r="L2751" i="1" s="1"/>
  <c r="M2751" i="1" s="1"/>
  <c r="K2752" i="1"/>
  <c r="L2752" i="1" s="1"/>
  <c r="M2752" i="1" s="1"/>
  <c r="K2753" i="1"/>
  <c r="L2753" i="1" s="1"/>
  <c r="M2753" i="1" s="1"/>
  <c r="K2754" i="1"/>
  <c r="L2754" i="1" s="1"/>
  <c r="M2754" i="1" s="1"/>
  <c r="K2755" i="1"/>
  <c r="L2755" i="1" s="1"/>
  <c r="M2755" i="1" s="1"/>
  <c r="K2756" i="1"/>
  <c r="L2756" i="1" s="1"/>
  <c r="M2756" i="1" s="1"/>
  <c r="K2757" i="1"/>
  <c r="L2757" i="1" s="1"/>
  <c r="M2757" i="1" s="1"/>
  <c r="K2758" i="1"/>
  <c r="L2758" i="1" s="1"/>
  <c r="M2758" i="1" s="1"/>
  <c r="K2759" i="1"/>
  <c r="L2759" i="1" s="1"/>
  <c r="M2759" i="1" s="1"/>
  <c r="K2760" i="1"/>
  <c r="L2760" i="1" s="1"/>
  <c r="M2760" i="1" s="1"/>
  <c r="K2761" i="1"/>
  <c r="L2761" i="1" s="1"/>
  <c r="M2761" i="1" s="1"/>
  <c r="K2762" i="1"/>
  <c r="L2762" i="1" s="1"/>
  <c r="M2762" i="1" s="1"/>
  <c r="K2763" i="1"/>
  <c r="L2763" i="1"/>
  <c r="M2763" i="1" s="1"/>
  <c r="K2764" i="1"/>
  <c r="L2764" i="1" s="1"/>
  <c r="M2764" i="1" s="1"/>
  <c r="K2765" i="1"/>
  <c r="L2765" i="1"/>
  <c r="M2765" i="1" s="1"/>
  <c r="K2766" i="1"/>
  <c r="L2766" i="1" s="1"/>
  <c r="M2766" i="1" s="1"/>
  <c r="K2767" i="1"/>
  <c r="L2767" i="1" s="1"/>
  <c r="M2767" i="1" s="1"/>
  <c r="K2768" i="1"/>
  <c r="L2768" i="1" s="1"/>
  <c r="M2768" i="1" s="1"/>
  <c r="K2769" i="1"/>
  <c r="L2769" i="1" s="1"/>
  <c r="M2769" i="1" s="1"/>
  <c r="K2770" i="1"/>
  <c r="L2770" i="1" s="1"/>
  <c r="M2770" i="1" s="1"/>
  <c r="K2771" i="1"/>
  <c r="L2771" i="1" s="1"/>
  <c r="M2771" i="1" s="1"/>
  <c r="K2772" i="1"/>
  <c r="L2772" i="1" s="1"/>
  <c r="M2772" i="1" s="1"/>
  <c r="K2773" i="1"/>
  <c r="L2773" i="1" s="1"/>
  <c r="M2773" i="1" s="1"/>
  <c r="K2774" i="1"/>
  <c r="L2774" i="1" s="1"/>
  <c r="M2774" i="1" s="1"/>
  <c r="K2775" i="1"/>
  <c r="L2775" i="1" s="1"/>
  <c r="M2775" i="1" s="1"/>
  <c r="K2776" i="1"/>
  <c r="L2776" i="1" s="1"/>
  <c r="M2776" i="1" s="1"/>
  <c r="K2777" i="1"/>
  <c r="L2777" i="1"/>
  <c r="M2777" i="1" s="1"/>
  <c r="K2778" i="1"/>
  <c r="L2778" i="1" s="1"/>
  <c r="M2778" i="1" s="1"/>
  <c r="K2779" i="1"/>
  <c r="L2779" i="1"/>
  <c r="M2779" i="1" s="1"/>
  <c r="K2780" i="1"/>
  <c r="L2780" i="1" s="1"/>
  <c r="M2780" i="1" s="1"/>
  <c r="K2781" i="1"/>
  <c r="L2781" i="1"/>
  <c r="M2781" i="1" s="1"/>
  <c r="K2782" i="1"/>
  <c r="L2782" i="1" s="1"/>
  <c r="M2782" i="1" s="1"/>
  <c r="K2783" i="1"/>
  <c r="L2783" i="1" s="1"/>
  <c r="M2783" i="1" s="1"/>
  <c r="K2784" i="1"/>
  <c r="L2784" i="1" s="1"/>
  <c r="M2784" i="1" s="1"/>
  <c r="K2785" i="1"/>
  <c r="L2785" i="1" s="1"/>
  <c r="M2785" i="1" s="1"/>
  <c r="K2786" i="1"/>
  <c r="L2786" i="1" s="1"/>
  <c r="M2786" i="1" s="1"/>
  <c r="K2787" i="1"/>
  <c r="L2787" i="1" s="1"/>
  <c r="M2787" i="1" s="1"/>
  <c r="K2788" i="1"/>
  <c r="L2788" i="1" s="1"/>
  <c r="M2788" i="1" s="1"/>
  <c r="K2789" i="1"/>
  <c r="L2789" i="1" s="1"/>
  <c r="M2789" i="1" s="1"/>
  <c r="K2790" i="1"/>
  <c r="L2790" i="1" s="1"/>
  <c r="M2790" i="1" s="1"/>
  <c r="K2791" i="1"/>
  <c r="L2791" i="1" s="1"/>
  <c r="M2791" i="1" s="1"/>
  <c r="K2792" i="1"/>
  <c r="L2792" i="1" s="1"/>
  <c r="M2792" i="1" s="1"/>
  <c r="K2793" i="1"/>
  <c r="L2793" i="1"/>
  <c r="M2793" i="1" s="1"/>
  <c r="K2794" i="1"/>
  <c r="L2794" i="1" s="1"/>
  <c r="M2794" i="1" s="1"/>
  <c r="K2795" i="1"/>
  <c r="L2795" i="1"/>
  <c r="M2795" i="1" s="1"/>
  <c r="K2796" i="1"/>
  <c r="L2796" i="1" s="1"/>
  <c r="M2796" i="1" s="1"/>
  <c r="K2797" i="1"/>
  <c r="L2797" i="1" s="1"/>
  <c r="M2797" i="1" s="1"/>
  <c r="K2798" i="1"/>
  <c r="L2798" i="1" s="1"/>
  <c r="M2798" i="1" s="1"/>
  <c r="K2799" i="1"/>
  <c r="L2799" i="1" s="1"/>
  <c r="M2799" i="1" s="1"/>
  <c r="K2800" i="1"/>
  <c r="L2800" i="1" s="1"/>
  <c r="M2800" i="1" s="1"/>
  <c r="K2801" i="1"/>
  <c r="L2801" i="1" s="1"/>
  <c r="M2801" i="1" s="1"/>
  <c r="K2802" i="1"/>
  <c r="L2802" i="1" s="1"/>
  <c r="M2802" i="1" s="1"/>
  <c r="K2803" i="1"/>
  <c r="L2803" i="1" s="1"/>
  <c r="M2803" i="1" s="1"/>
  <c r="K2804" i="1"/>
  <c r="L2804" i="1" s="1"/>
  <c r="M2804" i="1" s="1"/>
  <c r="K2805" i="1"/>
  <c r="L2805" i="1" s="1"/>
  <c r="M2805" i="1" s="1"/>
  <c r="K2806" i="1"/>
  <c r="L2806" i="1" s="1"/>
  <c r="M2806" i="1" s="1"/>
  <c r="K2807" i="1"/>
  <c r="L2807" i="1" s="1"/>
  <c r="M2807" i="1" s="1"/>
  <c r="K2808" i="1"/>
  <c r="L2808" i="1" s="1"/>
  <c r="M2808" i="1" s="1"/>
  <c r="K2809" i="1"/>
  <c r="L2809" i="1"/>
  <c r="M2809" i="1" s="1"/>
  <c r="K2810" i="1"/>
  <c r="L2810" i="1" s="1"/>
  <c r="M2810" i="1" s="1"/>
  <c r="K2811" i="1"/>
  <c r="L2811" i="1" s="1"/>
  <c r="M2811" i="1" s="1"/>
  <c r="K2812" i="1"/>
  <c r="L2812" i="1" s="1"/>
  <c r="M2812" i="1" s="1"/>
  <c r="K2813" i="1"/>
  <c r="L2813" i="1" s="1"/>
  <c r="M2813" i="1" s="1"/>
  <c r="K2814" i="1"/>
  <c r="L2814" i="1" s="1"/>
  <c r="M2814" i="1" s="1"/>
  <c r="K2815" i="1"/>
  <c r="L2815" i="1" s="1"/>
  <c r="M2815" i="1" s="1"/>
  <c r="K2816" i="1"/>
  <c r="L2816" i="1" s="1"/>
  <c r="M2816" i="1" s="1"/>
  <c r="K2817" i="1"/>
  <c r="L2817" i="1" s="1"/>
  <c r="M2817" i="1" s="1"/>
  <c r="K2818" i="1"/>
  <c r="L2818" i="1" s="1"/>
  <c r="M2818" i="1" s="1"/>
  <c r="K2819" i="1"/>
  <c r="L2819" i="1" s="1"/>
  <c r="M2819" i="1" s="1"/>
  <c r="K2820" i="1"/>
  <c r="L2820" i="1" s="1"/>
  <c r="M2820" i="1" s="1"/>
  <c r="K2821" i="1"/>
  <c r="L2821" i="1" s="1"/>
  <c r="M2821" i="1" s="1"/>
  <c r="K2822" i="1"/>
  <c r="L2822" i="1" s="1"/>
  <c r="M2822" i="1" s="1"/>
  <c r="K2823" i="1"/>
  <c r="L2823" i="1" s="1"/>
  <c r="M2823" i="1" s="1"/>
  <c r="K2824" i="1"/>
  <c r="L2824" i="1" s="1"/>
  <c r="M2824" i="1" s="1"/>
  <c r="K2825" i="1"/>
  <c r="L2825" i="1" s="1"/>
  <c r="M2825" i="1" s="1"/>
  <c r="K2826" i="1"/>
  <c r="L2826" i="1" s="1"/>
  <c r="M2826" i="1" s="1"/>
  <c r="K2827" i="1"/>
  <c r="L2827" i="1" s="1"/>
  <c r="M2827" i="1" s="1"/>
  <c r="K2828" i="1"/>
  <c r="L2828" i="1" s="1"/>
  <c r="M2828" i="1" s="1"/>
  <c r="K2829" i="1"/>
  <c r="L2829" i="1"/>
  <c r="M2829" i="1" s="1"/>
  <c r="K2830" i="1"/>
  <c r="L2830" i="1" s="1"/>
  <c r="M2830" i="1" s="1"/>
  <c r="K2831" i="1"/>
  <c r="L2831" i="1" s="1"/>
  <c r="M2831" i="1" s="1"/>
  <c r="K2832" i="1"/>
  <c r="L2832" i="1" s="1"/>
  <c r="M2832" i="1" s="1"/>
  <c r="K2833" i="1"/>
  <c r="L2833" i="1" s="1"/>
  <c r="M2833" i="1" s="1"/>
  <c r="K2834" i="1"/>
  <c r="L2834" i="1" s="1"/>
  <c r="M2834" i="1" s="1"/>
  <c r="K2835" i="1"/>
  <c r="L2835" i="1" s="1"/>
  <c r="M2835" i="1" s="1"/>
  <c r="K2836" i="1"/>
  <c r="L2836" i="1" s="1"/>
  <c r="M2836" i="1" s="1"/>
  <c r="K2837" i="1"/>
  <c r="L2837" i="1" s="1"/>
  <c r="M2837" i="1" s="1"/>
  <c r="K2838" i="1"/>
  <c r="L2838" i="1" s="1"/>
  <c r="M2838" i="1" s="1"/>
  <c r="K2839" i="1"/>
  <c r="L2839" i="1" s="1"/>
  <c r="M2839" i="1" s="1"/>
  <c r="K2840" i="1"/>
  <c r="L2840" i="1" s="1"/>
  <c r="M2840" i="1" s="1"/>
  <c r="K2841" i="1"/>
  <c r="L2841" i="1" s="1"/>
  <c r="M2841" i="1" s="1"/>
  <c r="K2842" i="1"/>
  <c r="L2842" i="1" s="1"/>
  <c r="M2842" i="1" s="1"/>
  <c r="K2843" i="1"/>
  <c r="L2843" i="1"/>
  <c r="M2843" i="1" s="1"/>
  <c r="K2844" i="1"/>
  <c r="L2844" i="1" s="1"/>
  <c r="M2844" i="1" s="1"/>
  <c r="K2845" i="1"/>
  <c r="L2845" i="1" s="1"/>
  <c r="M2845" i="1" s="1"/>
  <c r="K2846" i="1"/>
  <c r="L2846" i="1" s="1"/>
  <c r="M2846" i="1" s="1"/>
  <c r="K2847" i="1"/>
  <c r="L2847" i="1" s="1"/>
  <c r="M2847" i="1" s="1"/>
  <c r="K2848" i="1"/>
  <c r="L2848" i="1" s="1"/>
  <c r="M2848" i="1" s="1"/>
  <c r="K2849" i="1"/>
  <c r="L2849" i="1" s="1"/>
  <c r="M2849" i="1" s="1"/>
  <c r="K2850" i="1"/>
  <c r="L2850" i="1" s="1"/>
  <c r="M2850" i="1" s="1"/>
  <c r="K2851" i="1"/>
  <c r="L2851" i="1" s="1"/>
  <c r="M2851" i="1" s="1"/>
  <c r="K2852" i="1"/>
  <c r="L2852" i="1" s="1"/>
  <c r="M2852" i="1" s="1"/>
  <c r="K2853" i="1"/>
  <c r="L2853" i="1" s="1"/>
  <c r="M2853" i="1" s="1"/>
  <c r="K2854" i="1"/>
  <c r="L2854" i="1" s="1"/>
  <c r="M2854" i="1" s="1"/>
  <c r="K2855" i="1"/>
  <c r="L2855" i="1" s="1"/>
  <c r="M2855" i="1" s="1"/>
  <c r="K2856" i="1"/>
  <c r="L2856" i="1" s="1"/>
  <c r="M2856" i="1" s="1"/>
  <c r="K2857" i="1"/>
  <c r="L2857" i="1"/>
  <c r="M2857" i="1" s="1"/>
  <c r="K2858" i="1"/>
  <c r="L2858" i="1" s="1"/>
  <c r="M2858" i="1" s="1"/>
  <c r="K2859" i="1"/>
  <c r="L2859" i="1" s="1"/>
  <c r="M2859" i="1" s="1"/>
  <c r="K2860" i="1"/>
  <c r="L2860" i="1" s="1"/>
  <c r="M2860" i="1" s="1"/>
  <c r="K2861" i="1"/>
  <c r="L2861" i="1" s="1"/>
  <c r="M2861" i="1" s="1"/>
  <c r="K2862" i="1"/>
  <c r="L2862" i="1" s="1"/>
  <c r="M2862" i="1" s="1"/>
  <c r="K2863" i="1"/>
  <c r="L2863" i="1" s="1"/>
  <c r="M2863" i="1" s="1"/>
  <c r="K2864" i="1"/>
  <c r="L2864" i="1" s="1"/>
  <c r="M2864" i="1" s="1"/>
  <c r="K2865" i="1"/>
  <c r="L2865" i="1" s="1"/>
  <c r="M2865" i="1" s="1"/>
  <c r="K2866" i="1"/>
  <c r="L2866" i="1" s="1"/>
  <c r="M2866" i="1" s="1"/>
  <c r="K2867" i="1"/>
  <c r="L2867" i="1" s="1"/>
  <c r="M2867" i="1" s="1"/>
  <c r="K2868" i="1"/>
  <c r="L2868" i="1" s="1"/>
  <c r="M2868" i="1" s="1"/>
  <c r="K2869" i="1"/>
  <c r="L2869" i="1" s="1"/>
  <c r="M2869" i="1" s="1"/>
  <c r="K2870" i="1"/>
  <c r="L2870" i="1" s="1"/>
  <c r="M2870" i="1" s="1"/>
  <c r="K2871" i="1"/>
  <c r="L2871" i="1" s="1"/>
  <c r="M2871" i="1" s="1"/>
  <c r="K2872" i="1"/>
  <c r="L2872" i="1" s="1"/>
  <c r="M2872" i="1" s="1"/>
  <c r="K2873" i="1"/>
  <c r="L2873" i="1" s="1"/>
  <c r="M2873" i="1" s="1"/>
  <c r="K2874" i="1"/>
  <c r="L2874" i="1" s="1"/>
  <c r="M2874" i="1" s="1"/>
  <c r="K2875" i="1"/>
  <c r="L2875" i="1" s="1"/>
  <c r="M2875" i="1" s="1"/>
  <c r="K2876" i="1"/>
  <c r="L2876" i="1" s="1"/>
  <c r="M2876" i="1" s="1"/>
  <c r="K2877" i="1"/>
  <c r="L2877" i="1" s="1"/>
  <c r="M2877" i="1" s="1"/>
  <c r="K2878" i="1"/>
  <c r="L2878" i="1" s="1"/>
  <c r="M2878" i="1" s="1"/>
  <c r="K2879" i="1"/>
  <c r="L2879" i="1"/>
  <c r="M2879" i="1" s="1"/>
  <c r="K2880" i="1"/>
  <c r="L2880" i="1" s="1"/>
  <c r="M2880" i="1" s="1"/>
  <c r="K2881" i="1"/>
  <c r="L2881" i="1" s="1"/>
  <c r="M2881" i="1" s="1"/>
  <c r="K2882" i="1"/>
  <c r="L2882" i="1" s="1"/>
  <c r="M2882" i="1" s="1"/>
  <c r="K2883" i="1"/>
  <c r="L2883" i="1" s="1"/>
  <c r="M2883" i="1" s="1"/>
  <c r="K2884" i="1"/>
  <c r="L2884" i="1" s="1"/>
  <c r="M2884" i="1" s="1"/>
  <c r="K2885" i="1"/>
  <c r="L2885" i="1" s="1"/>
  <c r="M2885" i="1" s="1"/>
  <c r="K2886" i="1"/>
  <c r="L2886" i="1" s="1"/>
  <c r="M2886" i="1" s="1"/>
  <c r="K2887" i="1"/>
  <c r="L2887" i="1" s="1"/>
  <c r="M2887" i="1" s="1"/>
  <c r="K2888" i="1"/>
  <c r="L2888" i="1"/>
  <c r="M2888" i="1" s="1"/>
  <c r="K2889" i="1"/>
  <c r="L2889" i="1" s="1"/>
  <c r="M2889" i="1" s="1"/>
  <c r="K2890" i="1"/>
  <c r="L2890" i="1" s="1"/>
  <c r="M2890" i="1" s="1"/>
  <c r="K2891" i="1"/>
  <c r="L2891" i="1"/>
  <c r="M2891" i="1" s="1"/>
  <c r="K2892" i="1"/>
  <c r="L2892" i="1" s="1"/>
  <c r="M2892" i="1" s="1"/>
  <c r="K2893" i="1"/>
  <c r="L2893" i="1" s="1"/>
  <c r="M2893" i="1" s="1"/>
  <c r="K2894" i="1"/>
  <c r="L2894" i="1" s="1"/>
  <c r="M2894" i="1" s="1"/>
  <c r="K2895" i="1"/>
  <c r="L2895" i="1" s="1"/>
  <c r="M2895" i="1" s="1"/>
  <c r="K2896" i="1"/>
  <c r="L2896" i="1" s="1"/>
  <c r="M2896" i="1" s="1"/>
  <c r="K2897" i="1"/>
  <c r="L2897" i="1" s="1"/>
  <c r="M2897" i="1" s="1"/>
  <c r="K2898" i="1"/>
  <c r="L2898" i="1" s="1"/>
  <c r="M2898" i="1" s="1"/>
  <c r="K2899" i="1"/>
  <c r="L2899" i="1" s="1"/>
  <c r="M2899" i="1" s="1"/>
  <c r="K2900" i="1"/>
  <c r="L2900" i="1"/>
  <c r="M2900" i="1" s="1"/>
  <c r="K2901" i="1"/>
  <c r="L2901" i="1" s="1"/>
  <c r="M2901" i="1" s="1"/>
  <c r="K2902" i="1"/>
  <c r="L2902" i="1" s="1"/>
  <c r="M2902" i="1" s="1"/>
  <c r="K2903" i="1"/>
  <c r="L2903" i="1" s="1"/>
  <c r="M2903" i="1" s="1"/>
  <c r="K2904" i="1"/>
  <c r="L2904" i="1" s="1"/>
  <c r="M2904" i="1" s="1"/>
  <c r="K2905" i="1"/>
  <c r="L2905" i="1" s="1"/>
  <c r="M2905" i="1" s="1"/>
  <c r="K2906" i="1"/>
  <c r="L2906" i="1" s="1"/>
  <c r="M2906" i="1" s="1"/>
  <c r="K2907" i="1"/>
  <c r="L2907" i="1" s="1"/>
  <c r="M2907" i="1" s="1"/>
  <c r="K2908" i="1"/>
  <c r="L2908" i="1" s="1"/>
  <c r="M2908" i="1" s="1"/>
  <c r="K2909" i="1"/>
  <c r="L2909" i="1" s="1"/>
  <c r="M2909" i="1" s="1"/>
  <c r="K2910" i="1"/>
  <c r="L2910" i="1" s="1"/>
  <c r="M2910" i="1" s="1"/>
  <c r="K2911" i="1"/>
  <c r="L2911" i="1" s="1"/>
  <c r="M2911" i="1" s="1"/>
  <c r="K2912" i="1"/>
  <c r="L2912" i="1"/>
  <c r="M2912" i="1" s="1"/>
  <c r="K2913" i="1"/>
  <c r="L2913" i="1" s="1"/>
  <c r="M2913" i="1" s="1"/>
  <c r="K2914" i="1"/>
  <c r="L2914" i="1" s="1"/>
  <c r="M2914" i="1" s="1"/>
  <c r="K2915" i="1"/>
  <c r="L2915" i="1" s="1"/>
  <c r="M2915" i="1" s="1"/>
  <c r="K2916" i="1"/>
  <c r="L2916" i="1" s="1"/>
  <c r="M2916" i="1" s="1"/>
  <c r="K2917" i="1"/>
  <c r="L2917" i="1" s="1"/>
  <c r="M2917" i="1" s="1"/>
  <c r="K2918" i="1"/>
  <c r="L2918" i="1" s="1"/>
  <c r="M2918" i="1" s="1"/>
  <c r="K2919" i="1"/>
  <c r="L2919" i="1" s="1"/>
  <c r="M2919" i="1" s="1"/>
  <c r="K2920" i="1"/>
  <c r="L2920" i="1"/>
  <c r="M2920" i="1" s="1"/>
  <c r="K2921" i="1"/>
  <c r="L2921" i="1" s="1"/>
  <c r="M2921" i="1" s="1"/>
  <c r="K2922" i="1"/>
  <c r="L2922" i="1" s="1"/>
  <c r="M2922" i="1" s="1"/>
  <c r="K2923" i="1"/>
  <c r="L2923" i="1"/>
  <c r="M2923" i="1" s="1"/>
  <c r="K2924" i="1"/>
  <c r="L2924" i="1" s="1"/>
  <c r="M2924" i="1" s="1"/>
  <c r="K2925" i="1"/>
  <c r="L2925" i="1" s="1"/>
  <c r="M2925" i="1" s="1"/>
  <c r="K2926" i="1"/>
  <c r="L2926" i="1" s="1"/>
  <c r="M2926" i="1" s="1"/>
  <c r="K2927" i="1"/>
  <c r="L2927" i="1" s="1"/>
  <c r="M2927" i="1" s="1"/>
  <c r="K2928" i="1"/>
  <c r="L2928" i="1" s="1"/>
  <c r="M2928" i="1" s="1"/>
  <c r="K2929" i="1"/>
  <c r="L2929" i="1"/>
  <c r="M2929" i="1" s="1"/>
  <c r="K2930" i="1"/>
  <c r="L2930" i="1" s="1"/>
  <c r="M2930" i="1" s="1"/>
  <c r="K2931" i="1"/>
  <c r="L2931" i="1" s="1"/>
  <c r="M2931" i="1" s="1"/>
  <c r="K2932" i="1"/>
  <c r="L2932" i="1"/>
  <c r="M2932" i="1" s="1"/>
  <c r="K2933" i="1"/>
  <c r="L2933" i="1" s="1"/>
  <c r="M2933" i="1" s="1"/>
  <c r="K2934" i="1"/>
  <c r="L2934" i="1" s="1"/>
  <c r="M2934" i="1" s="1"/>
  <c r="K2935" i="1"/>
  <c r="L2935" i="1"/>
  <c r="M2935" i="1" s="1"/>
  <c r="K2936" i="1"/>
  <c r="L2936" i="1" s="1"/>
  <c r="M2936" i="1" s="1"/>
  <c r="K2937" i="1"/>
  <c r="L2937" i="1" s="1"/>
  <c r="M2937" i="1" s="1"/>
  <c r="K2938" i="1"/>
  <c r="L2938" i="1" s="1"/>
  <c r="M2938" i="1" s="1"/>
  <c r="K2939" i="1"/>
  <c r="L2939" i="1" s="1"/>
  <c r="M2939" i="1" s="1"/>
  <c r="K2940" i="1"/>
  <c r="L2940" i="1" s="1"/>
  <c r="M2940" i="1" s="1"/>
  <c r="K2941" i="1"/>
  <c r="L2941" i="1" s="1"/>
  <c r="M2941" i="1" s="1"/>
  <c r="K2942" i="1"/>
  <c r="L2942" i="1" s="1"/>
  <c r="M2942" i="1" s="1"/>
  <c r="K2943" i="1"/>
  <c r="L2943" i="1" s="1"/>
  <c r="M2943" i="1" s="1"/>
  <c r="K2944" i="1"/>
  <c r="L2944" i="1"/>
  <c r="M2944" i="1" s="1"/>
  <c r="K2945" i="1"/>
  <c r="L2945" i="1" s="1"/>
  <c r="M2945" i="1" s="1"/>
  <c r="K2946" i="1"/>
  <c r="L2946" i="1" s="1"/>
  <c r="M2946" i="1" s="1"/>
  <c r="K2947" i="1"/>
  <c r="L2947" i="1" s="1"/>
  <c r="M2947" i="1" s="1"/>
  <c r="K2948" i="1"/>
  <c r="L2948" i="1" s="1"/>
  <c r="M2948" i="1" s="1"/>
  <c r="K2949" i="1"/>
  <c r="L2949" i="1" s="1"/>
  <c r="M2949" i="1" s="1"/>
  <c r="K2950" i="1"/>
  <c r="L2950" i="1" s="1"/>
  <c r="M2950" i="1" s="1"/>
  <c r="K2951" i="1"/>
  <c r="L2951" i="1" s="1"/>
  <c r="M2951" i="1" s="1"/>
  <c r="K2952" i="1"/>
  <c r="L2952" i="1"/>
  <c r="M2952" i="1" s="1"/>
  <c r="K2953" i="1"/>
  <c r="L2953" i="1" s="1"/>
  <c r="M2953" i="1" s="1"/>
  <c r="K2954" i="1"/>
  <c r="L2954" i="1" s="1"/>
  <c r="M2954" i="1" s="1"/>
  <c r="K2955" i="1"/>
  <c r="L2955" i="1" s="1"/>
  <c r="M2955" i="1" s="1"/>
  <c r="K2956" i="1"/>
  <c r="L2956" i="1" s="1"/>
  <c r="M2956" i="1" s="1"/>
  <c r="K2957" i="1"/>
  <c r="L2957" i="1" s="1"/>
  <c r="M2957" i="1" s="1"/>
  <c r="K2958" i="1"/>
  <c r="L2958" i="1" s="1"/>
  <c r="M2958" i="1" s="1"/>
  <c r="K2959" i="1"/>
  <c r="L2959" i="1" s="1"/>
  <c r="M2959" i="1" s="1"/>
  <c r="K2960" i="1"/>
  <c r="L2960" i="1" s="1"/>
  <c r="M2960" i="1" s="1"/>
  <c r="K2961" i="1"/>
  <c r="L2961" i="1"/>
  <c r="M2961" i="1" s="1"/>
  <c r="K2962" i="1"/>
  <c r="L2962" i="1" s="1"/>
  <c r="M2962" i="1" s="1"/>
  <c r="K2963" i="1"/>
  <c r="L2963" i="1" s="1"/>
  <c r="M2963" i="1" s="1"/>
  <c r="K2964" i="1"/>
  <c r="L2964" i="1"/>
  <c r="M2964" i="1" s="1"/>
  <c r="K2965" i="1"/>
  <c r="L2965" i="1" s="1"/>
  <c r="M2965" i="1" s="1"/>
  <c r="K2966" i="1"/>
  <c r="L2966" i="1" s="1"/>
  <c r="M2966" i="1" s="1"/>
  <c r="K2967" i="1"/>
  <c r="L2967" i="1" s="1"/>
  <c r="M2967" i="1" s="1"/>
  <c r="K2968" i="1"/>
  <c r="L2968" i="1" s="1"/>
  <c r="M2968" i="1" s="1"/>
  <c r="K2969" i="1"/>
  <c r="L2969" i="1" s="1"/>
  <c r="M2969" i="1" s="1"/>
  <c r="K2970" i="1"/>
  <c r="L2970" i="1" s="1"/>
  <c r="M2970" i="1" s="1"/>
  <c r="K2971" i="1"/>
  <c r="L2971" i="1" s="1"/>
  <c r="M2971" i="1" s="1"/>
  <c r="K2972" i="1"/>
  <c r="L2972" i="1" s="1"/>
  <c r="M2972" i="1" s="1"/>
  <c r="K2973" i="1"/>
  <c r="L2973" i="1"/>
  <c r="M2973" i="1" s="1"/>
  <c r="K2974" i="1"/>
  <c r="L2974" i="1" s="1"/>
  <c r="M2974" i="1" s="1"/>
  <c r="K2975" i="1"/>
  <c r="L2975" i="1"/>
  <c r="M2975" i="1" s="1"/>
  <c r="K2976" i="1"/>
  <c r="L2976" i="1"/>
  <c r="M2976" i="1" s="1"/>
  <c r="K2977" i="1"/>
  <c r="L2977" i="1" s="1"/>
  <c r="M2977" i="1" s="1"/>
  <c r="K2978" i="1"/>
  <c r="L2978" i="1" s="1"/>
  <c r="M2978" i="1" s="1"/>
  <c r="K2979" i="1"/>
  <c r="L2979" i="1" s="1"/>
  <c r="M2979" i="1" s="1"/>
  <c r="K2980" i="1"/>
  <c r="L2980" i="1" s="1"/>
  <c r="M2980" i="1" s="1"/>
  <c r="K2981" i="1"/>
  <c r="L2981" i="1" s="1"/>
  <c r="M2981" i="1" s="1"/>
  <c r="K2982" i="1"/>
  <c r="L2982" i="1" s="1"/>
  <c r="M2982" i="1" s="1"/>
  <c r="K2983" i="1"/>
  <c r="L2983" i="1" s="1"/>
  <c r="M2983" i="1" s="1"/>
  <c r="K2984" i="1"/>
  <c r="L2984" i="1" s="1"/>
  <c r="M2984" i="1" s="1"/>
  <c r="K2985" i="1"/>
  <c r="L2985" i="1"/>
  <c r="M2985" i="1" s="1"/>
  <c r="K2986" i="1"/>
  <c r="L2986" i="1" s="1"/>
  <c r="M2986" i="1" s="1"/>
  <c r="K2987" i="1"/>
  <c r="L2987" i="1"/>
  <c r="M2987" i="1" s="1"/>
  <c r="K2988" i="1"/>
  <c r="L2988" i="1" s="1"/>
  <c r="M2988" i="1" s="1"/>
  <c r="K2989" i="1"/>
  <c r="L2989" i="1" s="1"/>
  <c r="M2989" i="1" s="1"/>
  <c r="K2990" i="1"/>
  <c r="L2990" i="1" s="1"/>
  <c r="M2990" i="1" s="1"/>
  <c r="K2991" i="1"/>
  <c r="L2991" i="1" s="1"/>
  <c r="M2991" i="1" s="1"/>
  <c r="K2992" i="1"/>
  <c r="L2992" i="1" s="1"/>
  <c r="M2992" i="1" s="1"/>
  <c r="K2993" i="1"/>
  <c r="L2993" i="1" s="1"/>
  <c r="M2993" i="1" s="1"/>
  <c r="K2994" i="1"/>
  <c r="L2994" i="1" s="1"/>
  <c r="M2994" i="1" s="1"/>
  <c r="K2995" i="1"/>
  <c r="L2995" i="1" s="1"/>
  <c r="M2995" i="1" s="1"/>
  <c r="K2996" i="1"/>
  <c r="L2996" i="1" s="1"/>
  <c r="M2996" i="1" s="1"/>
  <c r="K2997" i="1"/>
  <c r="L2997" i="1" s="1"/>
  <c r="M2997" i="1" s="1"/>
  <c r="K2998" i="1"/>
  <c r="L2998" i="1" s="1"/>
  <c r="M2998" i="1" s="1"/>
  <c r="K2999" i="1"/>
  <c r="L2999" i="1" s="1"/>
  <c r="M2999" i="1" s="1"/>
  <c r="K3000" i="1"/>
  <c r="L3000" i="1" s="1"/>
  <c r="M3000" i="1" s="1"/>
  <c r="K3001" i="1"/>
  <c r="L3001" i="1" s="1"/>
  <c r="M3001" i="1" s="1"/>
  <c r="K3002" i="1"/>
  <c r="L3002" i="1" s="1"/>
  <c r="M3002" i="1" s="1"/>
  <c r="K3003" i="1"/>
  <c r="L3003" i="1" s="1"/>
  <c r="M3003" i="1" s="1"/>
  <c r="K3004" i="1"/>
  <c r="L3004" i="1" s="1"/>
  <c r="M3004" i="1" s="1"/>
  <c r="K3005" i="1"/>
  <c r="L3005" i="1" s="1"/>
  <c r="M3005" i="1" s="1"/>
  <c r="K3006" i="1"/>
  <c r="L3006" i="1" s="1"/>
  <c r="M3006" i="1" s="1"/>
  <c r="K3007" i="1"/>
  <c r="L3007" i="1"/>
  <c r="M3007" i="1" s="1"/>
  <c r="K3008" i="1"/>
  <c r="L3008" i="1" s="1"/>
  <c r="M3008" i="1" s="1"/>
  <c r="K3009" i="1"/>
  <c r="L3009" i="1" s="1"/>
  <c r="M3009" i="1" s="1"/>
  <c r="K3010" i="1"/>
  <c r="L3010" i="1" s="1"/>
  <c r="M3010" i="1" s="1"/>
  <c r="K3011" i="1"/>
  <c r="L3011" i="1" s="1"/>
  <c r="M3011" i="1" s="1"/>
  <c r="K3012" i="1"/>
  <c r="L3012" i="1" s="1"/>
  <c r="M3012" i="1" s="1"/>
  <c r="K3013" i="1"/>
  <c r="L3013" i="1" s="1"/>
  <c r="M3013" i="1" s="1"/>
  <c r="K3014" i="1"/>
  <c r="L3014" i="1" s="1"/>
  <c r="M3014" i="1" s="1"/>
  <c r="K3015" i="1"/>
  <c r="L3015" i="1" s="1"/>
  <c r="M3015" i="1" s="1"/>
  <c r="K3016" i="1"/>
  <c r="L3016" i="1" s="1"/>
  <c r="M3016" i="1" s="1"/>
  <c r="K3017" i="1"/>
  <c r="L3017" i="1" s="1"/>
  <c r="M3017" i="1" s="1"/>
  <c r="K3018" i="1"/>
  <c r="L3018" i="1" s="1"/>
  <c r="M3018" i="1" s="1"/>
  <c r="K3019" i="1"/>
  <c r="L3019" i="1"/>
  <c r="M3019" i="1" s="1"/>
  <c r="K3020" i="1"/>
  <c r="L3020" i="1" s="1"/>
  <c r="M3020" i="1" s="1"/>
  <c r="K3021" i="1"/>
  <c r="L3021" i="1" s="1"/>
  <c r="M3021" i="1" s="1"/>
  <c r="K3022" i="1"/>
  <c r="L3022" i="1" s="1"/>
  <c r="M3022" i="1" s="1"/>
  <c r="K3023" i="1"/>
  <c r="L3023" i="1" s="1"/>
  <c r="M3023" i="1" s="1"/>
  <c r="K3024" i="1"/>
  <c r="L3024" i="1" s="1"/>
  <c r="M3024" i="1" s="1"/>
  <c r="K3025" i="1"/>
  <c r="L3025" i="1"/>
  <c r="M3025" i="1" s="1"/>
  <c r="K3026" i="1"/>
  <c r="L3026" i="1" s="1"/>
  <c r="M3026" i="1" s="1"/>
  <c r="K3027" i="1"/>
  <c r="L3027" i="1" s="1"/>
  <c r="M3027" i="1" s="1"/>
  <c r="K3028" i="1"/>
  <c r="L3028" i="1" s="1"/>
  <c r="M3028" i="1" s="1"/>
  <c r="K3029" i="1"/>
  <c r="L3029" i="1" s="1"/>
  <c r="M3029" i="1" s="1"/>
  <c r="K3030" i="1"/>
  <c r="L3030" i="1" s="1"/>
  <c r="M3030" i="1" s="1"/>
  <c r="K3031" i="1"/>
  <c r="L3031" i="1"/>
  <c r="M3031" i="1" s="1"/>
  <c r="K3032" i="1"/>
  <c r="L3032" i="1" s="1"/>
  <c r="M3032" i="1" s="1"/>
  <c r="K3033" i="1"/>
  <c r="L3033" i="1" s="1"/>
  <c r="M3033" i="1" s="1"/>
  <c r="K3034" i="1"/>
  <c r="L3034" i="1" s="1"/>
  <c r="M3034" i="1" s="1"/>
  <c r="K3035" i="1"/>
  <c r="L3035" i="1" s="1"/>
  <c r="M3035" i="1" s="1"/>
  <c r="K3036" i="1"/>
  <c r="L3036" i="1" s="1"/>
  <c r="M3036" i="1" s="1"/>
  <c r="K3037" i="1"/>
  <c r="L3037" i="1" s="1"/>
  <c r="M3037" i="1" s="1"/>
  <c r="K3038" i="1"/>
  <c r="L3038" i="1" s="1"/>
  <c r="M3038" i="1" s="1"/>
  <c r="K3039" i="1"/>
  <c r="L3039" i="1"/>
  <c r="M3039" i="1" s="1"/>
  <c r="K3040" i="1"/>
  <c r="L3040" i="1" s="1"/>
  <c r="M3040" i="1" s="1"/>
  <c r="K3041" i="1"/>
  <c r="L3041" i="1" s="1"/>
  <c r="M3041" i="1" s="1"/>
  <c r="K3042" i="1"/>
  <c r="L3042" i="1" s="1"/>
  <c r="M3042" i="1" s="1"/>
  <c r="K3043" i="1"/>
  <c r="L3043" i="1" s="1"/>
  <c r="M3043" i="1" s="1"/>
  <c r="K3044" i="1"/>
  <c r="L3044" i="1" s="1"/>
  <c r="M3044" i="1" s="1"/>
  <c r="K3045" i="1"/>
  <c r="L3045" i="1" s="1"/>
  <c r="M3045" i="1" s="1"/>
  <c r="K3046" i="1"/>
  <c r="L3046" i="1" s="1"/>
  <c r="M3046" i="1" s="1"/>
  <c r="K3047" i="1"/>
  <c r="L3047" i="1" s="1"/>
  <c r="M3047" i="1" s="1"/>
  <c r="K3048" i="1"/>
  <c r="L3048" i="1"/>
  <c r="M3048" i="1" s="1"/>
  <c r="K3049" i="1"/>
  <c r="L3049" i="1" s="1"/>
  <c r="M3049" i="1" s="1"/>
  <c r="K3050" i="1"/>
  <c r="L3050" i="1" s="1"/>
  <c r="M3050" i="1" s="1"/>
  <c r="K3051" i="1"/>
  <c r="L3051" i="1"/>
  <c r="M3051" i="1" s="1"/>
  <c r="K3052" i="1"/>
  <c r="L3052" i="1" s="1"/>
  <c r="M3052" i="1" s="1"/>
  <c r="K3053" i="1"/>
  <c r="L3053" i="1" s="1"/>
  <c r="M3053" i="1" s="1"/>
  <c r="K3054" i="1"/>
  <c r="L3054" i="1" s="1"/>
  <c r="M3054" i="1" s="1"/>
  <c r="K3055" i="1"/>
  <c r="L3055" i="1" s="1"/>
  <c r="M3055" i="1" s="1"/>
  <c r="K3056" i="1"/>
  <c r="L3056" i="1" s="1"/>
  <c r="M3056" i="1" s="1"/>
  <c r="K3057" i="1"/>
  <c r="L3057" i="1"/>
  <c r="M3057" i="1" s="1"/>
  <c r="K3058" i="1"/>
  <c r="L3058" i="1" s="1"/>
  <c r="M3058" i="1" s="1"/>
  <c r="K3059" i="1"/>
  <c r="L3059" i="1" s="1"/>
  <c r="M3059" i="1" s="1"/>
  <c r="K3060" i="1"/>
  <c r="L3060" i="1"/>
  <c r="M3060" i="1" s="1"/>
  <c r="K3061" i="1"/>
  <c r="L3061" i="1" s="1"/>
  <c r="M3061" i="1" s="1"/>
  <c r="K3062" i="1"/>
  <c r="L3062" i="1" s="1"/>
  <c r="M3062" i="1" s="1"/>
  <c r="K3063" i="1"/>
  <c r="L3063" i="1" s="1"/>
  <c r="M3063" i="1" s="1"/>
  <c r="K3064" i="1"/>
  <c r="L3064" i="1" s="1"/>
  <c r="M3064" i="1" s="1"/>
  <c r="K3065" i="1"/>
  <c r="L3065" i="1" s="1"/>
  <c r="M3065" i="1" s="1"/>
  <c r="K3066" i="1"/>
  <c r="L3066" i="1" s="1"/>
  <c r="M3066" i="1" s="1"/>
  <c r="K3067" i="1"/>
  <c r="L3067" i="1" s="1"/>
  <c r="M3067" i="1" s="1"/>
  <c r="K3068" i="1"/>
  <c r="L3068" i="1" s="1"/>
  <c r="M3068" i="1" s="1"/>
  <c r="K3069" i="1"/>
  <c r="L3069" i="1"/>
  <c r="M3069" i="1" s="1"/>
  <c r="K3070" i="1"/>
  <c r="L3070" i="1" s="1"/>
  <c r="M3070" i="1" s="1"/>
  <c r="K3071" i="1"/>
  <c r="L3071" i="1" s="1"/>
  <c r="M3071" i="1" s="1"/>
  <c r="K3072" i="1"/>
  <c r="L3072" i="1"/>
  <c r="M3072" i="1" s="1"/>
  <c r="K3073" i="1"/>
  <c r="L3073" i="1" s="1"/>
  <c r="M3073" i="1" s="1"/>
  <c r="K3074" i="1"/>
  <c r="L3074" i="1" s="1"/>
  <c r="M3074" i="1" s="1"/>
  <c r="K3075" i="1"/>
  <c r="L3075" i="1" s="1"/>
  <c r="M3075" i="1" s="1"/>
  <c r="K3076" i="1"/>
  <c r="L3076" i="1" s="1"/>
  <c r="M3076" i="1" s="1"/>
  <c r="K3077" i="1"/>
  <c r="L3077" i="1" s="1"/>
  <c r="M3077" i="1" s="1"/>
  <c r="K3078" i="1"/>
  <c r="L3078" i="1" s="1"/>
  <c r="M3078" i="1" s="1"/>
  <c r="K3079" i="1"/>
  <c r="L3079" i="1" s="1"/>
  <c r="M3079" i="1" s="1"/>
  <c r="K3080" i="1"/>
  <c r="L3080" i="1" s="1"/>
  <c r="M3080" i="1" s="1"/>
  <c r="K3081" i="1"/>
  <c r="L3081" i="1"/>
  <c r="M3081" i="1" s="1"/>
  <c r="K3082" i="1"/>
  <c r="L3082" i="1" s="1"/>
  <c r="M3082" i="1" s="1"/>
  <c r="K3083" i="1"/>
  <c r="L3083" i="1" s="1"/>
  <c r="M3083" i="1" s="1"/>
  <c r="K3084" i="1"/>
  <c r="L3084" i="1" s="1"/>
  <c r="M3084" i="1" s="1"/>
  <c r="K3085" i="1"/>
  <c r="L3085" i="1" s="1"/>
  <c r="M3085" i="1" s="1"/>
  <c r="K3086" i="1"/>
  <c r="L3086" i="1" s="1"/>
  <c r="M3086" i="1" s="1"/>
  <c r="K3087" i="1"/>
  <c r="L3087" i="1" s="1"/>
  <c r="M3087" i="1" s="1"/>
  <c r="K3088" i="1"/>
  <c r="L3088" i="1" s="1"/>
  <c r="M3088" i="1" s="1"/>
  <c r="K3089" i="1"/>
  <c r="L3089" i="1"/>
  <c r="M3089" i="1" s="1"/>
  <c r="K3090" i="1"/>
  <c r="L3090" i="1" s="1"/>
  <c r="M3090" i="1" s="1"/>
  <c r="K3091" i="1"/>
  <c r="L3091" i="1" s="1"/>
  <c r="M3091" i="1" s="1"/>
  <c r="K3092" i="1"/>
  <c r="L3092" i="1" s="1"/>
  <c r="M3092" i="1" s="1"/>
  <c r="K3093" i="1"/>
  <c r="L3093" i="1" s="1"/>
  <c r="M3093" i="1" s="1"/>
  <c r="K3094" i="1"/>
  <c r="L3094" i="1" s="1"/>
  <c r="M3094" i="1" s="1"/>
  <c r="K3095" i="1"/>
  <c r="L3095" i="1"/>
  <c r="M3095" i="1" s="1"/>
  <c r="K3096" i="1"/>
  <c r="L3096" i="1" s="1"/>
  <c r="M3096" i="1" s="1"/>
  <c r="K3097" i="1"/>
  <c r="L3097" i="1" s="1"/>
  <c r="M3097" i="1" s="1"/>
  <c r="K3098" i="1"/>
  <c r="L3098" i="1" s="1"/>
  <c r="M3098" i="1" s="1"/>
  <c r="K3099" i="1"/>
  <c r="L3099" i="1" s="1"/>
  <c r="M3099" i="1" s="1"/>
  <c r="K3100" i="1"/>
  <c r="L3100" i="1" s="1"/>
  <c r="M3100" i="1" s="1"/>
  <c r="K3101" i="1"/>
  <c r="L3101" i="1" s="1"/>
  <c r="M3101" i="1" s="1"/>
  <c r="K3102" i="1"/>
  <c r="L3102" i="1" s="1"/>
  <c r="M3102" i="1" s="1"/>
  <c r="K3103" i="1"/>
  <c r="L3103" i="1" s="1"/>
  <c r="M3103" i="1" s="1"/>
  <c r="K3104" i="1"/>
  <c r="L3104" i="1" s="1"/>
  <c r="M3104" i="1" s="1"/>
  <c r="K3105" i="1"/>
  <c r="L3105" i="1" s="1"/>
  <c r="M3105" i="1" s="1"/>
  <c r="K3106" i="1"/>
  <c r="L3106" i="1" s="1"/>
  <c r="M3106" i="1" s="1"/>
  <c r="K3107" i="1"/>
  <c r="L3107" i="1" s="1"/>
  <c r="M3107" i="1" s="1"/>
  <c r="K3108" i="1"/>
  <c r="L3108" i="1" s="1"/>
  <c r="M3108" i="1" s="1"/>
  <c r="K3109" i="1"/>
  <c r="L3109" i="1" s="1"/>
  <c r="M3109" i="1" s="1"/>
  <c r="K3110" i="1"/>
  <c r="L3110" i="1" s="1"/>
  <c r="M3110" i="1" s="1"/>
  <c r="K3111" i="1"/>
  <c r="L3111" i="1" s="1"/>
  <c r="M3111" i="1" s="1"/>
  <c r="K3112" i="1"/>
  <c r="L3112" i="1" s="1"/>
  <c r="M3112" i="1" s="1"/>
  <c r="K3113" i="1"/>
  <c r="L3113" i="1" s="1"/>
  <c r="M3113" i="1" s="1"/>
  <c r="K3114" i="1"/>
  <c r="L3114" i="1" s="1"/>
  <c r="M3114" i="1" s="1"/>
  <c r="K3115" i="1"/>
  <c r="L3115" i="1" s="1"/>
  <c r="M3115" i="1" s="1"/>
  <c r="K3116" i="1"/>
  <c r="L3116" i="1" s="1"/>
  <c r="M3116" i="1" s="1"/>
  <c r="K3117" i="1"/>
  <c r="L3117" i="1" s="1"/>
  <c r="M3117" i="1" s="1"/>
  <c r="K3118" i="1"/>
  <c r="L3118" i="1" s="1"/>
  <c r="M3118" i="1" s="1"/>
  <c r="K3119" i="1"/>
  <c r="L3119" i="1" s="1"/>
  <c r="M3119" i="1" s="1"/>
  <c r="K3120" i="1"/>
  <c r="L3120" i="1" s="1"/>
  <c r="M3120" i="1" s="1"/>
  <c r="K3121" i="1"/>
  <c r="L3121" i="1" s="1"/>
  <c r="M3121" i="1" s="1"/>
  <c r="K3122" i="1"/>
  <c r="L3122" i="1" s="1"/>
  <c r="M3122" i="1" s="1"/>
  <c r="K3123" i="1"/>
  <c r="L3123" i="1" s="1"/>
  <c r="M3123" i="1" s="1"/>
  <c r="K3124" i="1"/>
  <c r="L3124" i="1" s="1"/>
  <c r="M3124" i="1" s="1"/>
  <c r="K3125" i="1"/>
  <c r="L3125" i="1" s="1"/>
  <c r="M3125" i="1" s="1"/>
  <c r="K3126" i="1"/>
  <c r="L3126" i="1" s="1"/>
  <c r="M3126" i="1" s="1"/>
  <c r="K3127" i="1"/>
  <c r="L3127" i="1" s="1"/>
  <c r="M3127" i="1" s="1"/>
  <c r="K3128" i="1"/>
  <c r="L3128" i="1" s="1"/>
  <c r="M3128" i="1" s="1"/>
  <c r="K3129" i="1"/>
  <c r="L3129" i="1" s="1"/>
  <c r="M3129" i="1" s="1"/>
  <c r="K3130" i="1"/>
  <c r="L3130" i="1" s="1"/>
  <c r="M3130" i="1" s="1"/>
  <c r="K3131" i="1"/>
  <c r="L3131" i="1" s="1"/>
  <c r="M3131" i="1" s="1"/>
  <c r="K3132" i="1"/>
  <c r="L3132" i="1" s="1"/>
  <c r="M3132" i="1" s="1"/>
  <c r="K3133" i="1"/>
  <c r="L3133" i="1"/>
  <c r="M3133" i="1" s="1"/>
  <c r="K3134" i="1"/>
  <c r="L3134" i="1" s="1"/>
  <c r="M3134" i="1" s="1"/>
  <c r="K3135" i="1"/>
  <c r="L3135" i="1"/>
  <c r="M3135" i="1" s="1"/>
  <c r="K3136" i="1"/>
  <c r="L3136" i="1" s="1"/>
  <c r="M3136" i="1" s="1"/>
  <c r="K3137" i="1"/>
  <c r="L3137" i="1" s="1"/>
  <c r="M3137" i="1" s="1"/>
  <c r="K3138" i="1"/>
  <c r="L3138" i="1" s="1"/>
  <c r="M3138" i="1" s="1"/>
  <c r="K3139" i="1"/>
  <c r="L3139" i="1" s="1"/>
  <c r="M3139" i="1" s="1"/>
  <c r="K3140" i="1"/>
  <c r="L3140" i="1" s="1"/>
  <c r="M3140" i="1" s="1"/>
  <c r="K3141" i="1"/>
  <c r="L3141" i="1" s="1"/>
  <c r="M3141" i="1" s="1"/>
  <c r="K3142" i="1"/>
  <c r="L3142" i="1" s="1"/>
  <c r="M3142" i="1" s="1"/>
  <c r="K3143" i="1"/>
  <c r="L3143" i="1" s="1"/>
  <c r="M3143" i="1" s="1"/>
  <c r="K3144" i="1"/>
  <c r="L3144" i="1"/>
  <c r="M3144" i="1" s="1"/>
  <c r="K3145" i="1"/>
  <c r="L3145" i="1"/>
  <c r="M3145" i="1" s="1"/>
  <c r="K3146" i="1"/>
  <c r="L3146" i="1" s="1"/>
  <c r="M3146" i="1" s="1"/>
  <c r="K3147" i="1"/>
  <c r="L3147" i="1"/>
  <c r="M3147" i="1" s="1"/>
  <c r="K3148" i="1"/>
  <c r="L3148" i="1" s="1"/>
  <c r="M3148" i="1" s="1"/>
  <c r="K3149" i="1"/>
  <c r="L3149" i="1" s="1"/>
  <c r="M3149" i="1" s="1"/>
  <c r="K3150" i="1"/>
  <c r="L3150" i="1" s="1"/>
  <c r="M3150" i="1" s="1"/>
  <c r="K3151" i="1"/>
  <c r="L3151" i="1" s="1"/>
  <c r="M3151" i="1" s="1"/>
  <c r="K3152" i="1"/>
  <c r="L3152" i="1" s="1"/>
  <c r="M3152" i="1" s="1"/>
  <c r="K3153" i="1"/>
  <c r="L3153" i="1" s="1"/>
  <c r="M3153" i="1" s="1"/>
  <c r="K3154" i="1"/>
  <c r="L3154" i="1" s="1"/>
  <c r="M3154" i="1" s="1"/>
  <c r="K3155" i="1"/>
  <c r="L3155" i="1" s="1"/>
  <c r="M3155" i="1" s="1"/>
  <c r="K3156" i="1"/>
  <c r="L3156" i="1"/>
  <c r="M3156" i="1" s="1"/>
  <c r="K3157" i="1"/>
  <c r="L3157" i="1" s="1"/>
  <c r="M3157" i="1" s="1"/>
  <c r="K3158" i="1"/>
  <c r="L3158" i="1" s="1"/>
  <c r="M3158" i="1" s="1"/>
  <c r="K3159" i="1"/>
  <c r="L3159" i="1" s="1"/>
  <c r="M3159" i="1" s="1"/>
  <c r="K3160" i="1"/>
  <c r="L3160" i="1" s="1"/>
  <c r="M3160" i="1" s="1"/>
  <c r="K3161" i="1"/>
  <c r="L3161" i="1" s="1"/>
  <c r="M3161" i="1" s="1"/>
  <c r="K3162" i="1"/>
  <c r="L3162" i="1" s="1"/>
  <c r="M3162" i="1" s="1"/>
  <c r="K3163" i="1"/>
  <c r="L3163" i="1" s="1"/>
  <c r="M3163" i="1" s="1"/>
  <c r="K3164" i="1"/>
  <c r="L3164" i="1" s="1"/>
  <c r="M3164" i="1" s="1"/>
  <c r="K3165" i="1"/>
  <c r="L3165" i="1" s="1"/>
  <c r="M3165" i="1" s="1"/>
  <c r="K3166" i="1"/>
  <c r="L3166" i="1" s="1"/>
  <c r="M3166" i="1" s="1"/>
  <c r="K3167" i="1"/>
  <c r="L3167" i="1" s="1"/>
  <c r="M3167" i="1" s="1"/>
  <c r="K3168" i="1"/>
  <c r="L3168" i="1"/>
  <c r="M3168" i="1" s="1"/>
  <c r="K3169" i="1"/>
  <c r="L3169" i="1" s="1"/>
  <c r="M3169" i="1" s="1"/>
  <c r="K3170" i="1"/>
  <c r="L3170" i="1" s="1"/>
  <c r="M3170" i="1" s="1"/>
  <c r="K3171" i="1"/>
  <c r="L3171" i="1" s="1"/>
  <c r="M3171" i="1" s="1"/>
  <c r="K3172" i="1"/>
  <c r="L3172" i="1" s="1"/>
  <c r="M3172" i="1" s="1"/>
  <c r="K3173" i="1"/>
  <c r="L3173" i="1" s="1"/>
  <c r="M3173" i="1" s="1"/>
  <c r="K3174" i="1"/>
  <c r="L3174" i="1" s="1"/>
  <c r="M3174" i="1" s="1"/>
  <c r="K3175" i="1"/>
  <c r="L3175" i="1" s="1"/>
  <c r="M3175" i="1" s="1"/>
  <c r="K3176" i="1"/>
  <c r="L3176" i="1" s="1"/>
  <c r="M3176" i="1" s="1"/>
  <c r="K3177" i="1"/>
  <c r="L3177" i="1" s="1"/>
  <c r="M3177" i="1" s="1"/>
  <c r="K3178" i="1"/>
  <c r="L3178" i="1" s="1"/>
  <c r="M3178" i="1" s="1"/>
  <c r="K3179" i="1"/>
  <c r="L3179" i="1" s="1"/>
  <c r="M3179" i="1" s="1"/>
  <c r="K3180" i="1"/>
  <c r="L3180" i="1" s="1"/>
  <c r="M3180" i="1" s="1"/>
  <c r="K3181" i="1"/>
  <c r="L3181" i="1" s="1"/>
  <c r="M3181" i="1" s="1"/>
  <c r="K3182" i="1"/>
  <c r="L3182" i="1" s="1"/>
  <c r="M3182" i="1" s="1"/>
  <c r="K3183" i="1"/>
  <c r="L3183" i="1" s="1"/>
  <c r="M3183" i="1" s="1"/>
  <c r="K3184" i="1"/>
  <c r="L3184" i="1" s="1"/>
  <c r="M3184" i="1" s="1"/>
  <c r="K3185" i="1"/>
  <c r="L3185" i="1"/>
  <c r="M3185" i="1" s="1"/>
  <c r="K3186" i="1"/>
  <c r="L3186" i="1" s="1"/>
  <c r="M3186" i="1" s="1"/>
  <c r="K3187" i="1"/>
  <c r="L3187" i="1" s="1"/>
  <c r="M3187" i="1" s="1"/>
  <c r="K3188" i="1"/>
  <c r="L3188" i="1" s="1"/>
  <c r="M3188" i="1" s="1"/>
  <c r="K3189" i="1"/>
  <c r="L3189" i="1" s="1"/>
  <c r="M3189" i="1" s="1"/>
  <c r="K3190" i="1"/>
  <c r="L3190" i="1" s="1"/>
  <c r="M3190" i="1" s="1"/>
  <c r="K3191" i="1"/>
  <c r="L3191" i="1"/>
  <c r="M3191" i="1" s="1"/>
  <c r="K3192" i="1"/>
  <c r="L3192" i="1" s="1"/>
  <c r="M3192" i="1" s="1"/>
  <c r="K3193" i="1"/>
  <c r="L3193" i="1" s="1"/>
  <c r="M3193" i="1" s="1"/>
  <c r="K3194" i="1"/>
  <c r="L3194" i="1" s="1"/>
  <c r="M3194" i="1" s="1"/>
  <c r="K3195" i="1"/>
  <c r="L3195" i="1" s="1"/>
  <c r="M3195" i="1" s="1"/>
  <c r="K3196" i="1"/>
  <c r="L3196" i="1" s="1"/>
  <c r="M3196" i="1" s="1"/>
  <c r="K3197" i="1"/>
  <c r="L3197" i="1" s="1"/>
  <c r="M3197" i="1" s="1"/>
  <c r="K3198" i="1"/>
  <c r="L3198" i="1" s="1"/>
  <c r="M3198" i="1" s="1"/>
  <c r="K3199" i="1"/>
  <c r="L3199" i="1" s="1"/>
  <c r="M3199" i="1" s="1"/>
  <c r="K3200" i="1"/>
  <c r="L3200" i="1" s="1"/>
  <c r="M3200" i="1" s="1"/>
  <c r="K3201" i="1"/>
  <c r="L3201" i="1" s="1"/>
  <c r="M3201" i="1" s="1"/>
  <c r="K3202" i="1"/>
  <c r="L3202" i="1" s="1"/>
  <c r="M3202" i="1" s="1"/>
  <c r="K3203" i="1"/>
  <c r="L3203" i="1" s="1"/>
  <c r="M3203" i="1" s="1"/>
  <c r="K3204" i="1"/>
  <c r="L3204" i="1" s="1"/>
  <c r="M3204" i="1" s="1"/>
  <c r="K3205" i="1"/>
  <c r="L3205" i="1" s="1"/>
  <c r="M3205" i="1" s="1"/>
  <c r="K3206" i="1"/>
  <c r="L3206" i="1" s="1"/>
  <c r="M3206" i="1" s="1"/>
  <c r="K3207" i="1"/>
  <c r="L3207" i="1" s="1"/>
  <c r="M3207" i="1" s="1"/>
  <c r="K3208" i="1"/>
  <c r="L3208" i="1"/>
  <c r="M3208" i="1" s="1"/>
  <c r="K3209" i="1"/>
  <c r="L3209" i="1" s="1"/>
  <c r="M3209" i="1" s="1"/>
  <c r="K3210" i="1"/>
  <c r="L3210" i="1" s="1"/>
  <c r="M3210" i="1" s="1"/>
  <c r="K3211" i="1"/>
  <c r="L3211" i="1" s="1"/>
  <c r="M3211" i="1" s="1"/>
  <c r="K3212" i="1"/>
  <c r="L3212" i="1" s="1"/>
  <c r="M3212" i="1" s="1"/>
  <c r="K3213" i="1"/>
  <c r="L3213" i="1" s="1"/>
  <c r="M3213" i="1" s="1"/>
  <c r="K3214" i="1"/>
  <c r="L3214" i="1" s="1"/>
  <c r="M3214" i="1" s="1"/>
  <c r="K3215" i="1"/>
  <c r="L3215" i="1" s="1"/>
  <c r="M3215" i="1" s="1"/>
  <c r="K3216" i="1"/>
  <c r="L3216" i="1" s="1"/>
  <c r="M3216" i="1" s="1"/>
  <c r="K3217" i="1"/>
  <c r="L3217" i="1" s="1"/>
  <c r="M3217" i="1" s="1"/>
  <c r="K3218" i="1"/>
  <c r="L3218" i="1" s="1"/>
  <c r="M3218" i="1" s="1"/>
  <c r="K3219" i="1"/>
  <c r="L3219" i="1" s="1"/>
  <c r="M3219" i="1" s="1"/>
  <c r="K3220" i="1"/>
  <c r="L3220" i="1"/>
  <c r="M3220" i="1" s="1"/>
  <c r="K3221" i="1"/>
  <c r="L3221" i="1" s="1"/>
  <c r="M3221" i="1" s="1"/>
  <c r="K3222" i="1"/>
  <c r="L3222" i="1" s="1"/>
  <c r="M3222" i="1" s="1"/>
  <c r="K3223" i="1"/>
  <c r="L3223" i="1"/>
  <c r="M3223" i="1" s="1"/>
  <c r="K3224" i="1"/>
  <c r="L3224" i="1" s="1"/>
  <c r="M3224" i="1" s="1"/>
  <c r="K3225" i="1"/>
  <c r="L3225" i="1" s="1"/>
  <c r="M3225" i="1" s="1"/>
  <c r="K3226" i="1"/>
  <c r="L3226" i="1" s="1"/>
  <c r="M3226" i="1" s="1"/>
  <c r="K3227" i="1"/>
  <c r="L3227" i="1" s="1"/>
  <c r="M3227" i="1" s="1"/>
  <c r="K3228" i="1"/>
  <c r="L3228" i="1" s="1"/>
  <c r="M3228" i="1" s="1"/>
  <c r="K3229" i="1"/>
  <c r="L3229" i="1"/>
  <c r="M3229" i="1" s="1"/>
  <c r="K3230" i="1"/>
  <c r="L3230" i="1" s="1"/>
  <c r="M3230" i="1" s="1"/>
  <c r="K3231" i="1"/>
  <c r="L3231" i="1"/>
  <c r="M3231" i="1" s="1"/>
  <c r="K3232" i="1"/>
  <c r="L3232" i="1"/>
  <c r="M3232" i="1" s="1"/>
  <c r="K3233" i="1"/>
  <c r="L3233" i="1" s="1"/>
  <c r="M3233" i="1" s="1"/>
  <c r="K3234" i="1"/>
  <c r="L3234" i="1" s="1"/>
  <c r="M3234" i="1" s="1"/>
  <c r="K3235" i="1"/>
  <c r="L3235" i="1" s="1"/>
  <c r="M3235" i="1" s="1"/>
  <c r="K3236" i="1"/>
  <c r="L3236" i="1" s="1"/>
  <c r="M3236" i="1" s="1"/>
  <c r="K3237" i="1"/>
  <c r="L3237" i="1" s="1"/>
  <c r="M3237" i="1" s="1"/>
  <c r="K3238" i="1"/>
  <c r="L3238" i="1" s="1"/>
  <c r="M3238" i="1" s="1"/>
  <c r="K3239" i="1"/>
  <c r="L3239" i="1" s="1"/>
  <c r="M3239" i="1" s="1"/>
  <c r="K3240" i="1"/>
  <c r="L3240" i="1" s="1"/>
  <c r="M3240" i="1" s="1"/>
  <c r="K3241" i="1"/>
  <c r="L3241" i="1"/>
  <c r="M3241" i="1" s="1"/>
  <c r="K3242" i="1"/>
  <c r="L3242" i="1" s="1"/>
  <c r="M3242" i="1" s="1"/>
  <c r="K3243" i="1"/>
  <c r="L3243" i="1"/>
  <c r="M3243" i="1" s="1"/>
  <c r="K3244" i="1"/>
  <c r="L3244" i="1" s="1"/>
  <c r="M3244" i="1" s="1"/>
  <c r="K3245" i="1"/>
  <c r="L3245" i="1" s="1"/>
  <c r="M3245" i="1" s="1"/>
  <c r="K3246" i="1"/>
  <c r="L3246" i="1" s="1"/>
  <c r="M3246" i="1" s="1"/>
  <c r="K3247" i="1"/>
  <c r="L3247" i="1" s="1"/>
  <c r="M3247" i="1" s="1"/>
  <c r="K3248" i="1"/>
  <c r="L3248" i="1" s="1"/>
  <c r="M3248" i="1" s="1"/>
  <c r="K3249" i="1"/>
  <c r="L3249" i="1" s="1"/>
  <c r="M3249" i="1" s="1"/>
  <c r="K3250" i="1"/>
  <c r="L3250" i="1" s="1"/>
  <c r="M3250" i="1" s="1"/>
  <c r="K3251" i="1"/>
  <c r="L3251" i="1" s="1"/>
  <c r="M3251" i="1" s="1"/>
  <c r="K3252" i="1"/>
  <c r="L3252" i="1" s="1"/>
  <c r="M3252" i="1" s="1"/>
  <c r="K3253" i="1"/>
  <c r="L3253" i="1" s="1"/>
  <c r="M3253" i="1" s="1"/>
  <c r="K3254" i="1"/>
  <c r="L3254" i="1" s="1"/>
  <c r="M3254" i="1" s="1"/>
  <c r="K3255" i="1"/>
  <c r="L3255" i="1" s="1"/>
  <c r="M3255" i="1" s="1"/>
  <c r="K3256" i="1"/>
  <c r="L3256" i="1" s="1"/>
  <c r="M3256" i="1" s="1"/>
  <c r="K3257" i="1"/>
  <c r="L3257" i="1" s="1"/>
  <c r="M3257" i="1" s="1"/>
  <c r="K3258" i="1"/>
  <c r="L3258" i="1" s="1"/>
  <c r="M3258" i="1" s="1"/>
  <c r="K3259" i="1"/>
  <c r="L3259" i="1" s="1"/>
  <c r="M3259" i="1" s="1"/>
  <c r="K3260" i="1"/>
  <c r="L3260" i="1" s="1"/>
  <c r="M3260" i="1" s="1"/>
  <c r="K3261" i="1"/>
  <c r="L3261" i="1" s="1"/>
  <c r="M3261" i="1" s="1"/>
  <c r="K3262" i="1"/>
  <c r="L3262" i="1" s="1"/>
  <c r="M3262" i="1" s="1"/>
  <c r="K3263" i="1"/>
  <c r="L3263" i="1" s="1"/>
  <c r="M3263" i="1" s="1"/>
  <c r="K3264" i="1"/>
  <c r="L3264" i="1" s="1"/>
  <c r="M3264" i="1" s="1"/>
  <c r="K3265" i="1"/>
  <c r="L3265" i="1" s="1"/>
  <c r="M3265" i="1" s="1"/>
  <c r="K3266" i="1"/>
  <c r="L3266" i="1" s="1"/>
  <c r="M3266" i="1" s="1"/>
  <c r="K3267" i="1"/>
  <c r="L3267" i="1" s="1"/>
  <c r="M3267" i="1" s="1"/>
  <c r="K3268" i="1"/>
  <c r="L3268" i="1" s="1"/>
  <c r="M3268" i="1" s="1"/>
  <c r="K3269" i="1"/>
  <c r="L3269" i="1" s="1"/>
  <c r="M3269" i="1" s="1"/>
  <c r="K3270" i="1"/>
  <c r="L3270" i="1" s="1"/>
  <c r="M3270" i="1" s="1"/>
  <c r="K3271" i="1"/>
  <c r="L3271" i="1" s="1"/>
  <c r="M3271" i="1" s="1"/>
  <c r="K3272" i="1"/>
  <c r="L3272" i="1" s="1"/>
  <c r="M3272" i="1" s="1"/>
  <c r="K3273" i="1"/>
  <c r="L3273" i="1" s="1"/>
  <c r="M3273" i="1" s="1"/>
  <c r="K3274" i="1"/>
  <c r="L3274" i="1" s="1"/>
  <c r="M3274" i="1" s="1"/>
  <c r="K3275" i="1"/>
  <c r="L3275" i="1" s="1"/>
  <c r="M3275" i="1" s="1"/>
  <c r="K3276" i="1"/>
  <c r="L3276" i="1" s="1"/>
  <c r="M3276" i="1" s="1"/>
  <c r="K3277" i="1"/>
  <c r="L3277" i="1" s="1"/>
  <c r="M3277" i="1" s="1"/>
  <c r="K3278" i="1"/>
  <c r="L3278" i="1" s="1"/>
  <c r="M3278" i="1" s="1"/>
  <c r="K3279" i="1"/>
  <c r="L3279" i="1" s="1"/>
  <c r="M3279" i="1" s="1"/>
  <c r="K3280" i="1"/>
  <c r="L3280" i="1" s="1"/>
  <c r="M3280" i="1" s="1"/>
  <c r="K3281" i="1"/>
  <c r="L3281" i="1"/>
  <c r="M3281" i="1" s="1"/>
  <c r="K3282" i="1"/>
  <c r="L3282" i="1" s="1"/>
  <c r="M3282" i="1" s="1"/>
  <c r="K3283" i="1"/>
  <c r="L3283" i="1" s="1"/>
  <c r="M3283" i="1" s="1"/>
  <c r="K3284" i="1"/>
  <c r="L3284" i="1" s="1"/>
  <c r="M3284" i="1" s="1"/>
  <c r="K3285" i="1"/>
  <c r="L3285" i="1" s="1"/>
  <c r="M3285" i="1" s="1"/>
  <c r="K3286" i="1"/>
  <c r="L3286" i="1" s="1"/>
  <c r="M3286" i="1" s="1"/>
  <c r="K3287" i="1"/>
  <c r="L3287" i="1"/>
  <c r="M3287" i="1" s="1"/>
  <c r="K3288" i="1"/>
  <c r="L3288" i="1" s="1"/>
  <c r="M3288" i="1" s="1"/>
  <c r="K3289" i="1"/>
  <c r="L3289" i="1" s="1"/>
  <c r="M3289" i="1" s="1"/>
  <c r="K3290" i="1"/>
  <c r="L3290" i="1" s="1"/>
  <c r="M3290" i="1" s="1"/>
  <c r="K3291" i="1"/>
  <c r="L3291" i="1" s="1"/>
  <c r="M3291" i="1" s="1"/>
  <c r="K3292" i="1"/>
  <c r="L3292" i="1" s="1"/>
  <c r="M3292" i="1" s="1"/>
  <c r="K3293" i="1"/>
  <c r="L3293" i="1" s="1"/>
  <c r="M3293" i="1" s="1"/>
  <c r="K3294" i="1"/>
  <c r="L3294" i="1" s="1"/>
  <c r="M3294" i="1" s="1"/>
  <c r="K3295" i="1"/>
  <c r="L3295" i="1"/>
  <c r="M3295" i="1" s="1"/>
  <c r="K3296" i="1"/>
  <c r="L3296" i="1" s="1"/>
  <c r="M3296" i="1" s="1"/>
  <c r="K3297" i="1"/>
  <c r="L3297" i="1" s="1"/>
  <c r="M3297" i="1" s="1"/>
  <c r="K3298" i="1"/>
  <c r="L3298" i="1" s="1"/>
  <c r="M3298" i="1" s="1"/>
  <c r="K3299" i="1"/>
  <c r="L3299" i="1" s="1"/>
  <c r="M3299" i="1" s="1"/>
  <c r="K3300" i="1"/>
  <c r="L3300" i="1" s="1"/>
  <c r="M3300" i="1" s="1"/>
  <c r="K3301" i="1"/>
  <c r="L3301" i="1" s="1"/>
  <c r="M3301" i="1" s="1"/>
  <c r="K3302" i="1"/>
  <c r="L3302" i="1" s="1"/>
  <c r="M3302" i="1" s="1"/>
  <c r="K3303" i="1"/>
  <c r="L3303" i="1" s="1"/>
  <c r="M3303" i="1" s="1"/>
  <c r="K3304" i="1"/>
  <c r="L3304" i="1"/>
  <c r="M3304" i="1" s="1"/>
  <c r="K3305" i="1"/>
  <c r="L3305" i="1" s="1"/>
  <c r="M3305" i="1" s="1"/>
  <c r="K3306" i="1"/>
  <c r="L3306" i="1" s="1"/>
  <c r="M3306" i="1" s="1"/>
  <c r="K3307" i="1"/>
  <c r="L3307" i="1"/>
  <c r="M3307" i="1" s="1"/>
  <c r="K3308" i="1"/>
  <c r="L3308" i="1" s="1"/>
  <c r="M3308" i="1" s="1"/>
  <c r="K3309" i="1"/>
  <c r="L3309" i="1" s="1"/>
  <c r="M3309" i="1" s="1"/>
  <c r="K3310" i="1"/>
  <c r="L3310" i="1" s="1"/>
  <c r="M3310" i="1" s="1"/>
  <c r="K3311" i="1"/>
  <c r="L3311" i="1" s="1"/>
  <c r="M3311" i="1" s="1"/>
  <c r="K3312" i="1"/>
  <c r="L3312" i="1" s="1"/>
  <c r="M3312" i="1" s="1"/>
  <c r="K3313" i="1"/>
  <c r="L3313" i="1" s="1"/>
  <c r="M3313" i="1" s="1"/>
  <c r="K3314" i="1"/>
  <c r="L3314" i="1" s="1"/>
  <c r="M3314" i="1" s="1"/>
  <c r="K3315" i="1"/>
  <c r="L3315" i="1" s="1"/>
  <c r="M3315" i="1" s="1"/>
  <c r="K3316" i="1"/>
  <c r="L3316" i="1"/>
  <c r="M3316" i="1" s="1"/>
  <c r="K3317" i="1"/>
  <c r="L3317" i="1" s="1"/>
  <c r="M3317" i="1" s="1"/>
  <c r="K3318" i="1"/>
  <c r="L3318" i="1" s="1"/>
  <c r="M3318" i="1" s="1"/>
  <c r="K3319" i="1"/>
  <c r="L3319" i="1"/>
  <c r="M3319" i="1" s="1"/>
  <c r="K3320" i="1"/>
  <c r="L3320" i="1" s="1"/>
  <c r="M3320" i="1" s="1"/>
  <c r="K3321" i="1"/>
  <c r="L3321" i="1" s="1"/>
  <c r="M3321" i="1" s="1"/>
  <c r="K3322" i="1"/>
  <c r="L3322" i="1" s="1"/>
  <c r="M3322" i="1" s="1"/>
  <c r="K3323" i="1"/>
  <c r="L3323" i="1" s="1"/>
  <c r="M3323" i="1" s="1"/>
  <c r="K3324" i="1"/>
  <c r="L3324" i="1" s="1"/>
  <c r="M3324" i="1" s="1"/>
  <c r="K3325" i="1"/>
  <c r="L3325" i="1"/>
  <c r="M3325" i="1" s="1"/>
  <c r="K3326" i="1"/>
  <c r="L3326" i="1" s="1"/>
  <c r="M3326" i="1" s="1"/>
  <c r="K3327" i="1"/>
  <c r="L3327" i="1" s="1"/>
  <c r="M3327" i="1" s="1"/>
  <c r="K3328" i="1"/>
  <c r="L3328" i="1"/>
  <c r="M3328" i="1" s="1"/>
  <c r="K3329" i="1"/>
  <c r="L3329" i="1" s="1"/>
  <c r="M3329" i="1" s="1"/>
  <c r="K3330" i="1"/>
  <c r="L3330" i="1" s="1"/>
  <c r="M3330" i="1" s="1"/>
  <c r="K3331" i="1"/>
  <c r="L3331" i="1" s="1"/>
  <c r="M3331" i="1" s="1"/>
  <c r="K3332" i="1"/>
  <c r="L3332" i="1" s="1"/>
  <c r="M3332" i="1" s="1"/>
  <c r="K3333" i="1"/>
  <c r="L3333" i="1" s="1"/>
  <c r="M3333" i="1" s="1"/>
  <c r="K3334" i="1"/>
  <c r="L3334" i="1" s="1"/>
  <c r="M3334" i="1" s="1"/>
  <c r="K3335" i="1"/>
  <c r="L3335" i="1" s="1"/>
  <c r="M3335" i="1" s="1"/>
  <c r="K3336" i="1"/>
  <c r="L3336" i="1"/>
  <c r="M3336" i="1" s="1"/>
  <c r="K3337" i="1"/>
  <c r="L3337" i="1"/>
  <c r="M3337" i="1" s="1"/>
  <c r="K3338" i="1"/>
  <c r="L3338" i="1" s="1"/>
  <c r="M3338" i="1" s="1"/>
  <c r="K3339" i="1"/>
  <c r="L3339" i="1" s="1"/>
  <c r="M3339" i="1" s="1"/>
  <c r="K3340" i="1"/>
  <c r="L3340" i="1" s="1"/>
  <c r="M3340" i="1" s="1"/>
  <c r="K3341" i="1"/>
  <c r="L3341" i="1" s="1"/>
  <c r="M3341" i="1" s="1"/>
  <c r="K3342" i="1"/>
  <c r="L3342" i="1" s="1"/>
  <c r="M3342" i="1" s="1"/>
  <c r="K3343" i="1"/>
  <c r="L3343" i="1" s="1"/>
  <c r="M3343" i="1" s="1"/>
  <c r="K3344" i="1"/>
  <c r="L3344" i="1" s="1"/>
  <c r="M3344" i="1" s="1"/>
  <c r="K3345" i="1"/>
  <c r="L3345" i="1"/>
  <c r="M3345" i="1" s="1"/>
  <c r="K3346" i="1"/>
  <c r="L3346" i="1" s="1"/>
  <c r="M3346" i="1" s="1"/>
  <c r="K3347" i="1"/>
  <c r="L3347" i="1" s="1"/>
  <c r="M3347" i="1" s="1"/>
  <c r="K3348" i="1"/>
  <c r="L3348" i="1" s="1"/>
  <c r="M3348" i="1" s="1"/>
  <c r="K3349" i="1"/>
  <c r="L3349" i="1" s="1"/>
  <c r="M3349" i="1" s="1"/>
  <c r="K3350" i="1"/>
  <c r="L3350" i="1" s="1"/>
  <c r="M3350" i="1" s="1"/>
  <c r="K3351" i="1"/>
  <c r="L3351" i="1"/>
  <c r="M3351" i="1" s="1"/>
  <c r="K3352" i="1"/>
  <c r="L3352" i="1" s="1"/>
  <c r="M3352" i="1" s="1"/>
  <c r="K3353" i="1"/>
  <c r="L3353" i="1" s="1"/>
  <c r="M3353" i="1" s="1"/>
  <c r="K3354" i="1"/>
  <c r="L3354" i="1" s="1"/>
  <c r="M3354" i="1" s="1"/>
  <c r="K3355" i="1"/>
  <c r="L3355" i="1" s="1"/>
  <c r="M3355" i="1" s="1"/>
  <c r="K3356" i="1"/>
  <c r="L3356" i="1" s="1"/>
  <c r="M3356" i="1" s="1"/>
  <c r="K3357" i="1"/>
  <c r="L3357" i="1"/>
  <c r="M3357" i="1" s="1"/>
  <c r="K3358" i="1"/>
  <c r="L3358" i="1" s="1"/>
  <c r="M3358" i="1" s="1"/>
  <c r="K3359" i="1"/>
  <c r="L3359" i="1" s="1"/>
  <c r="M3359" i="1" s="1"/>
  <c r="K3360" i="1"/>
  <c r="L3360" i="1"/>
  <c r="M3360" i="1" s="1"/>
  <c r="K3361" i="1"/>
  <c r="L3361" i="1" s="1"/>
  <c r="M3361" i="1" s="1"/>
  <c r="K3362" i="1"/>
  <c r="L3362" i="1" s="1"/>
  <c r="M3362" i="1" s="1"/>
  <c r="K3363" i="1"/>
  <c r="L3363" i="1" s="1"/>
  <c r="M3363" i="1" s="1"/>
  <c r="K3364" i="1"/>
  <c r="L3364" i="1" s="1"/>
  <c r="M3364" i="1" s="1"/>
  <c r="K3365" i="1"/>
  <c r="L3365" i="1" s="1"/>
  <c r="M3365" i="1" s="1"/>
  <c r="K3366" i="1"/>
  <c r="L3366" i="1" s="1"/>
  <c r="M3366" i="1" s="1"/>
  <c r="K3367" i="1"/>
  <c r="L3367" i="1" s="1"/>
  <c r="M3367" i="1" s="1"/>
  <c r="K3368" i="1"/>
  <c r="L3368" i="1" s="1"/>
  <c r="M3368" i="1" s="1"/>
  <c r="K3369" i="1"/>
  <c r="L3369" i="1"/>
  <c r="M3369" i="1" s="1"/>
  <c r="K3370" i="1"/>
  <c r="L3370" i="1" s="1"/>
  <c r="M3370" i="1" s="1"/>
  <c r="K3371" i="1"/>
  <c r="L3371" i="1" s="1"/>
  <c r="M3371" i="1" s="1"/>
  <c r="K3372" i="1"/>
  <c r="L3372" i="1" s="1"/>
  <c r="M3372" i="1" s="1"/>
  <c r="K3373" i="1"/>
  <c r="L3373" i="1" s="1"/>
  <c r="M3373" i="1" s="1"/>
  <c r="K3374" i="1"/>
  <c r="L3374" i="1" s="1"/>
  <c r="M3374" i="1" s="1"/>
  <c r="K3375" i="1"/>
  <c r="L3375" i="1" s="1"/>
  <c r="M3375" i="1" s="1"/>
  <c r="K3376" i="1"/>
  <c r="L3376" i="1" s="1"/>
  <c r="M3376" i="1" s="1"/>
  <c r="K3377" i="1"/>
  <c r="L3377" i="1" s="1"/>
  <c r="M3377" i="1" s="1"/>
  <c r="K3378" i="1"/>
  <c r="L3378" i="1" s="1"/>
  <c r="M3378" i="1" s="1"/>
  <c r="K3379" i="1"/>
  <c r="L3379" i="1" s="1"/>
  <c r="M3379" i="1" s="1"/>
  <c r="K3380" i="1"/>
  <c r="L3380" i="1" s="1"/>
  <c r="M3380" i="1" s="1"/>
  <c r="K3381" i="1"/>
  <c r="L3381" i="1" s="1"/>
  <c r="M3381" i="1" s="1"/>
  <c r="K3382" i="1"/>
  <c r="L3382" i="1" s="1"/>
  <c r="M3382" i="1" s="1"/>
  <c r="K3383" i="1"/>
  <c r="L3383" i="1" s="1"/>
  <c r="M3383" i="1" s="1"/>
  <c r="K3384" i="1"/>
  <c r="L3384" i="1" s="1"/>
  <c r="M3384" i="1" s="1"/>
  <c r="K3385" i="1"/>
  <c r="L3385" i="1" s="1"/>
  <c r="M3385" i="1" s="1"/>
  <c r="K3386" i="1"/>
  <c r="L3386" i="1" s="1"/>
  <c r="M3386" i="1" s="1"/>
  <c r="K3387" i="1"/>
  <c r="L3387" i="1" s="1"/>
  <c r="M3387" i="1" s="1"/>
  <c r="K3388" i="1"/>
  <c r="L3388" i="1" s="1"/>
  <c r="M3388" i="1" s="1"/>
  <c r="K3389" i="1"/>
  <c r="L3389" i="1" s="1"/>
  <c r="M3389" i="1" s="1"/>
  <c r="K3390" i="1"/>
  <c r="L3390" i="1" s="1"/>
  <c r="M3390" i="1" s="1"/>
  <c r="K3391" i="1"/>
  <c r="L3391" i="1"/>
  <c r="M3391" i="1" s="1"/>
  <c r="K3392" i="1"/>
  <c r="L3392" i="1" s="1"/>
  <c r="M3392" i="1" s="1"/>
  <c r="K3393" i="1"/>
  <c r="L3393" i="1" s="1"/>
  <c r="M3393" i="1" s="1"/>
  <c r="K3394" i="1"/>
  <c r="L3394" i="1" s="1"/>
  <c r="M3394" i="1" s="1"/>
  <c r="K3395" i="1"/>
  <c r="L3395" i="1" s="1"/>
  <c r="M3395" i="1" s="1"/>
  <c r="K3396" i="1"/>
  <c r="L3396" i="1" s="1"/>
  <c r="M3396" i="1" s="1"/>
  <c r="K3397" i="1"/>
  <c r="L3397" i="1" s="1"/>
  <c r="M3397" i="1" s="1"/>
  <c r="K3398" i="1"/>
  <c r="L3398" i="1" s="1"/>
  <c r="M3398" i="1" s="1"/>
  <c r="K3399" i="1"/>
  <c r="L3399" i="1" s="1"/>
  <c r="M3399" i="1" s="1"/>
  <c r="K3400" i="1"/>
  <c r="L3400" i="1"/>
  <c r="M3400" i="1" s="1"/>
  <c r="K3401" i="1"/>
  <c r="L3401" i="1" s="1"/>
  <c r="M3401" i="1" s="1"/>
  <c r="K3402" i="1"/>
  <c r="L3402" i="1" s="1"/>
  <c r="M3402" i="1" s="1"/>
  <c r="K3403" i="1"/>
  <c r="L3403" i="1"/>
  <c r="M3403" i="1" s="1"/>
  <c r="K3404" i="1"/>
  <c r="L3404" i="1" s="1"/>
  <c r="M3404" i="1" s="1"/>
  <c r="K3405" i="1"/>
  <c r="L3405" i="1" s="1"/>
  <c r="M3405" i="1" s="1"/>
  <c r="K3406" i="1"/>
  <c r="L3406" i="1" s="1"/>
  <c r="M3406" i="1" s="1"/>
  <c r="K3407" i="1"/>
  <c r="L3407" i="1" s="1"/>
  <c r="M3407" i="1" s="1"/>
  <c r="K3408" i="1"/>
  <c r="L3408" i="1" s="1"/>
  <c r="M3408" i="1" s="1"/>
  <c r="K3409" i="1"/>
  <c r="L3409" i="1" s="1"/>
  <c r="M3409" i="1" s="1"/>
  <c r="K3410" i="1"/>
  <c r="L3410" i="1" s="1"/>
  <c r="M3410" i="1" s="1"/>
  <c r="K3411" i="1"/>
  <c r="L3411" i="1" s="1"/>
  <c r="M3411" i="1" s="1"/>
  <c r="K3412" i="1"/>
  <c r="L3412" i="1"/>
  <c r="M3412" i="1" s="1"/>
  <c r="K3413" i="1"/>
  <c r="L3413" i="1" s="1"/>
  <c r="M3413" i="1" s="1"/>
  <c r="K3414" i="1"/>
  <c r="L3414" i="1" s="1"/>
  <c r="M3414" i="1" s="1"/>
  <c r="K3415" i="1"/>
  <c r="L3415" i="1" s="1"/>
  <c r="M3415" i="1" s="1"/>
  <c r="K3416" i="1"/>
  <c r="L3416" i="1" s="1"/>
  <c r="M3416" i="1" s="1"/>
  <c r="K3417" i="1"/>
  <c r="L3417" i="1" s="1"/>
  <c r="M3417" i="1" s="1"/>
  <c r="K3418" i="1"/>
  <c r="L3418" i="1" s="1"/>
  <c r="M3418" i="1" s="1"/>
  <c r="K3419" i="1"/>
  <c r="L3419" i="1" s="1"/>
  <c r="M3419" i="1" s="1"/>
  <c r="K3420" i="1"/>
  <c r="L3420" i="1" s="1"/>
  <c r="M3420" i="1" s="1"/>
  <c r="K3421" i="1"/>
  <c r="L3421" i="1" s="1"/>
  <c r="M3421" i="1" s="1"/>
  <c r="K3422" i="1"/>
  <c r="L3422" i="1" s="1"/>
  <c r="M3422" i="1" s="1"/>
  <c r="K3423" i="1"/>
  <c r="L3423" i="1"/>
  <c r="M3423" i="1" s="1"/>
  <c r="K3424" i="1"/>
  <c r="L3424" i="1"/>
  <c r="M3424" i="1" s="1"/>
  <c r="K3425" i="1"/>
  <c r="L3425" i="1" s="1"/>
  <c r="M3425" i="1" s="1"/>
  <c r="K3426" i="1"/>
  <c r="L3426" i="1" s="1"/>
  <c r="M3426" i="1" s="1"/>
  <c r="K3427" i="1"/>
  <c r="L3427" i="1" s="1"/>
  <c r="M3427" i="1" s="1"/>
  <c r="K3428" i="1"/>
  <c r="L3428" i="1" s="1"/>
  <c r="M3428" i="1" s="1"/>
  <c r="K3429" i="1"/>
  <c r="L3429" i="1" s="1"/>
  <c r="M3429" i="1" s="1"/>
  <c r="K3430" i="1"/>
  <c r="L3430" i="1" s="1"/>
  <c r="M3430" i="1" s="1"/>
  <c r="K3431" i="1"/>
  <c r="L3431" i="1" s="1"/>
  <c r="M3431" i="1" s="1"/>
  <c r="K3432" i="1"/>
  <c r="L3432" i="1"/>
  <c r="M3432" i="1" s="1"/>
  <c r="K3433" i="1"/>
  <c r="L3433" i="1" s="1"/>
  <c r="M3433" i="1" s="1"/>
  <c r="K3434" i="1"/>
  <c r="L3434" i="1" s="1"/>
  <c r="M3434" i="1" s="1"/>
  <c r="K3435" i="1"/>
  <c r="L3435" i="1"/>
  <c r="M3435" i="1" s="1"/>
  <c r="K3436" i="1"/>
  <c r="L3436" i="1" s="1"/>
  <c r="M3436" i="1" s="1"/>
  <c r="K3437" i="1"/>
  <c r="L3437" i="1" s="1"/>
  <c r="M3437" i="1" s="1"/>
  <c r="K3438" i="1"/>
  <c r="L3438" i="1" s="1"/>
  <c r="M3438" i="1" s="1"/>
  <c r="K3439" i="1"/>
  <c r="L3439" i="1" s="1"/>
  <c r="M3439" i="1" s="1"/>
  <c r="K3440" i="1"/>
  <c r="L3440" i="1" s="1"/>
  <c r="M3440" i="1" s="1"/>
  <c r="K3441" i="1"/>
  <c r="L3441" i="1"/>
  <c r="M3441" i="1" s="1"/>
  <c r="K3442" i="1"/>
  <c r="L3442" i="1" s="1"/>
  <c r="M3442" i="1" s="1"/>
  <c r="K3443" i="1"/>
  <c r="L3443" i="1" s="1"/>
  <c r="M3443" i="1" s="1"/>
  <c r="K3444" i="1"/>
  <c r="L3444" i="1"/>
  <c r="M3444" i="1" s="1"/>
  <c r="K3445" i="1"/>
  <c r="L3445" i="1" s="1"/>
  <c r="M3445" i="1" s="1"/>
  <c r="K3446" i="1"/>
  <c r="L3446" i="1" s="1"/>
  <c r="M3446" i="1" s="1"/>
  <c r="K3447" i="1"/>
  <c r="L3447" i="1"/>
  <c r="M3447" i="1" s="1"/>
  <c r="K3448" i="1"/>
  <c r="L3448" i="1" s="1"/>
  <c r="M3448" i="1" s="1"/>
  <c r="K3449" i="1"/>
  <c r="L3449" i="1" s="1"/>
  <c r="M3449" i="1" s="1"/>
  <c r="K3450" i="1"/>
  <c r="L3450" i="1" s="1"/>
  <c r="M3450" i="1" s="1"/>
  <c r="K3451" i="1"/>
  <c r="L3451" i="1" s="1"/>
  <c r="M3451" i="1" s="1"/>
  <c r="K3452" i="1"/>
  <c r="L3452" i="1" s="1"/>
  <c r="M3452" i="1" s="1"/>
  <c r="K3453" i="1"/>
  <c r="L3453" i="1" s="1"/>
  <c r="M3453" i="1" s="1"/>
  <c r="K3454" i="1"/>
  <c r="L3454" i="1" s="1"/>
  <c r="M3454" i="1" s="1"/>
  <c r="K3455" i="1"/>
  <c r="L3455" i="1" s="1"/>
  <c r="M3455" i="1" s="1"/>
  <c r="K3456" i="1"/>
  <c r="L3456" i="1"/>
  <c r="M3456" i="1" s="1"/>
  <c r="K3457" i="1"/>
  <c r="L3457" i="1" s="1"/>
  <c r="M3457" i="1" s="1"/>
  <c r="K3458" i="1"/>
  <c r="L3458" i="1" s="1"/>
  <c r="M3458" i="1" s="1"/>
  <c r="K3459" i="1"/>
  <c r="L3459" i="1" s="1"/>
  <c r="M3459" i="1" s="1"/>
  <c r="K3460" i="1"/>
  <c r="L3460" i="1" s="1"/>
  <c r="M3460" i="1" s="1"/>
  <c r="K3461" i="1"/>
  <c r="L3461" i="1" s="1"/>
  <c r="M3461" i="1" s="1"/>
  <c r="K3462" i="1"/>
  <c r="L3462" i="1" s="1"/>
  <c r="M3462" i="1" s="1"/>
  <c r="K3463" i="1"/>
  <c r="L3463" i="1" s="1"/>
  <c r="M3463" i="1" s="1"/>
  <c r="K3464" i="1"/>
  <c r="L3464" i="1" s="1"/>
  <c r="M3464" i="1" s="1"/>
  <c r="K3465" i="1"/>
  <c r="L3465" i="1" s="1"/>
  <c r="M3465" i="1" s="1"/>
  <c r="K3466" i="1"/>
  <c r="L3466" i="1" s="1"/>
  <c r="M3466" i="1" s="1"/>
  <c r="K3467" i="1"/>
  <c r="L3467" i="1" s="1"/>
  <c r="M3467" i="1" s="1"/>
  <c r="K3468" i="1"/>
  <c r="L3468" i="1" s="1"/>
  <c r="M3468" i="1" s="1"/>
  <c r="K3469" i="1"/>
  <c r="L3469" i="1" s="1"/>
  <c r="M3469" i="1" s="1"/>
  <c r="K3470" i="1"/>
  <c r="L3470" i="1" s="1"/>
  <c r="M3470" i="1" s="1"/>
  <c r="K3471" i="1"/>
  <c r="L3471" i="1" s="1"/>
  <c r="M3471" i="1" s="1"/>
  <c r="K3472" i="1"/>
  <c r="L3472" i="1" s="1"/>
  <c r="M3472" i="1" s="1"/>
  <c r="K3473" i="1"/>
  <c r="L3473" i="1" s="1"/>
  <c r="M3473" i="1" s="1"/>
  <c r="K3474" i="1"/>
  <c r="L3474" i="1" s="1"/>
  <c r="M3474" i="1" s="1"/>
  <c r="K3475" i="1"/>
  <c r="L3475" i="1" s="1"/>
  <c r="M3475" i="1" s="1"/>
  <c r="K3476" i="1"/>
  <c r="L3476" i="1" s="1"/>
  <c r="M3476" i="1" s="1"/>
  <c r="K3477" i="1"/>
  <c r="L3477" i="1" s="1"/>
  <c r="M3477" i="1" s="1"/>
  <c r="K3478" i="1"/>
  <c r="L3478" i="1" s="1"/>
  <c r="M3478" i="1" s="1"/>
  <c r="K3479" i="1"/>
  <c r="L3479" i="1" s="1"/>
  <c r="M3479" i="1" s="1"/>
  <c r="K3480" i="1"/>
  <c r="L3480" i="1" s="1"/>
  <c r="M3480" i="1" s="1"/>
  <c r="K3481" i="1"/>
  <c r="L3481" i="1" s="1"/>
  <c r="M3481" i="1" s="1"/>
  <c r="K3482" i="1"/>
  <c r="L3482" i="1" s="1"/>
  <c r="M3482" i="1" s="1"/>
  <c r="K3483" i="1"/>
  <c r="L3483" i="1" s="1"/>
  <c r="M3483" i="1" s="1"/>
  <c r="K3484" i="1"/>
  <c r="L3484" i="1" s="1"/>
  <c r="M3484" i="1" s="1"/>
  <c r="K3485" i="1"/>
  <c r="L3485" i="1"/>
  <c r="M3485" i="1" s="1"/>
  <c r="K3486" i="1"/>
  <c r="L3486" i="1" s="1"/>
  <c r="M3486" i="1" s="1"/>
  <c r="K3487" i="1"/>
  <c r="L3487" i="1"/>
  <c r="M3487" i="1" s="1"/>
  <c r="K3488" i="1"/>
  <c r="L3488" i="1" s="1"/>
  <c r="M3488" i="1" s="1"/>
  <c r="K3489" i="1"/>
  <c r="L3489" i="1" s="1"/>
  <c r="M3489" i="1" s="1"/>
  <c r="K3490" i="1"/>
  <c r="L3490" i="1" s="1"/>
  <c r="M3490" i="1" s="1"/>
  <c r="K3491" i="1"/>
  <c r="L3491" i="1" s="1"/>
  <c r="M3491" i="1" s="1"/>
  <c r="K3492" i="1"/>
  <c r="L3492" i="1" s="1"/>
  <c r="M3492" i="1" s="1"/>
  <c r="K3493" i="1"/>
  <c r="L3493" i="1" s="1"/>
  <c r="M3493" i="1" s="1"/>
  <c r="K3494" i="1"/>
  <c r="L3494" i="1" s="1"/>
  <c r="M3494" i="1" s="1"/>
  <c r="K3495" i="1"/>
  <c r="L3495" i="1" s="1"/>
  <c r="M3495" i="1" s="1"/>
  <c r="K3496" i="1"/>
  <c r="L3496" i="1" s="1"/>
  <c r="M3496" i="1" s="1"/>
  <c r="K3497" i="1"/>
  <c r="L3497" i="1"/>
  <c r="M3497" i="1" s="1"/>
  <c r="K3498" i="1"/>
  <c r="L3498" i="1" s="1"/>
  <c r="M3498" i="1" s="1"/>
  <c r="K3499" i="1"/>
  <c r="L3499" i="1"/>
  <c r="M3499" i="1" s="1"/>
  <c r="K3500" i="1"/>
  <c r="L3500" i="1" s="1"/>
  <c r="M3500" i="1" s="1"/>
  <c r="K3501" i="1"/>
  <c r="L3501" i="1" s="1"/>
  <c r="M3501" i="1" s="1"/>
  <c r="K3502" i="1"/>
  <c r="L3502" i="1" s="1"/>
  <c r="M3502" i="1" s="1"/>
  <c r="K3503" i="1"/>
  <c r="L3503" i="1" s="1"/>
  <c r="M3503" i="1" s="1"/>
  <c r="K3504" i="1"/>
  <c r="L3504" i="1" s="1"/>
  <c r="M3504" i="1" s="1"/>
  <c r="K3505" i="1"/>
  <c r="L3505" i="1" s="1"/>
  <c r="M3505" i="1" s="1"/>
  <c r="K3506" i="1"/>
  <c r="L3506" i="1" s="1"/>
  <c r="M3506" i="1" s="1"/>
  <c r="K3507" i="1"/>
  <c r="L3507" i="1" s="1"/>
  <c r="M3507" i="1" s="1"/>
  <c r="K3508" i="1"/>
  <c r="L3508" i="1" s="1"/>
  <c r="M3508" i="1" s="1"/>
  <c r="K3509" i="1"/>
  <c r="L3509" i="1" s="1"/>
  <c r="M3509" i="1" s="1"/>
  <c r="K3510" i="1"/>
  <c r="L3510" i="1" s="1"/>
  <c r="M3510" i="1" s="1"/>
  <c r="K3511" i="1"/>
  <c r="L3511" i="1" s="1"/>
  <c r="M3511" i="1" s="1"/>
  <c r="K3512" i="1"/>
  <c r="L3512" i="1" s="1"/>
  <c r="M3512" i="1" s="1"/>
  <c r="K3513" i="1"/>
  <c r="L3513" i="1" s="1"/>
  <c r="M3513" i="1" s="1"/>
  <c r="K3514" i="1"/>
  <c r="L3514" i="1" s="1"/>
  <c r="M3514" i="1" s="1"/>
  <c r="K3515" i="1"/>
  <c r="L3515" i="1" s="1"/>
  <c r="M3515" i="1" s="1"/>
  <c r="K3516" i="1"/>
  <c r="L3516" i="1" s="1"/>
  <c r="M3516" i="1" s="1"/>
  <c r="K3517" i="1"/>
  <c r="L3517" i="1" s="1"/>
  <c r="M3517" i="1" s="1"/>
  <c r="K3518" i="1"/>
  <c r="L3518" i="1" s="1"/>
  <c r="M3518" i="1" s="1"/>
  <c r="K3519" i="1"/>
  <c r="L3519" i="1"/>
  <c r="M3519" i="1" s="1"/>
  <c r="K3520" i="1"/>
  <c r="L3520" i="1" s="1"/>
  <c r="M3520" i="1" s="1"/>
  <c r="K3521" i="1"/>
  <c r="L3521" i="1" s="1"/>
  <c r="M3521" i="1" s="1"/>
  <c r="K3522" i="1"/>
  <c r="L3522" i="1" s="1"/>
  <c r="M3522" i="1" s="1"/>
  <c r="K3523" i="1"/>
  <c r="L3523" i="1" s="1"/>
  <c r="M3523" i="1" s="1"/>
  <c r="K3524" i="1"/>
  <c r="L3524" i="1" s="1"/>
  <c r="M3524" i="1" s="1"/>
  <c r="K3525" i="1"/>
  <c r="L3525" i="1" s="1"/>
  <c r="M3525" i="1" s="1"/>
  <c r="K3526" i="1"/>
  <c r="L3526" i="1" s="1"/>
  <c r="M3526" i="1" s="1"/>
  <c r="K3527" i="1"/>
  <c r="L3527" i="1" s="1"/>
  <c r="M3527" i="1" s="1"/>
  <c r="K3528" i="1"/>
  <c r="L3528" i="1" s="1"/>
  <c r="M3528" i="1" s="1"/>
  <c r="K3529" i="1"/>
  <c r="L3529" i="1" s="1"/>
  <c r="M3529" i="1" s="1"/>
  <c r="K3530" i="1"/>
  <c r="L3530" i="1" s="1"/>
  <c r="M3530" i="1" s="1"/>
  <c r="K3531" i="1"/>
  <c r="L3531" i="1"/>
  <c r="M3531" i="1" s="1"/>
  <c r="K3532" i="1"/>
  <c r="L3532" i="1" s="1"/>
  <c r="M3532" i="1" s="1"/>
  <c r="K3533" i="1"/>
  <c r="L3533" i="1" s="1"/>
  <c r="M3533" i="1" s="1"/>
  <c r="K3534" i="1"/>
  <c r="L3534" i="1" s="1"/>
  <c r="M3534" i="1" s="1"/>
  <c r="K3535" i="1"/>
  <c r="L3535" i="1" s="1"/>
  <c r="M3535" i="1" s="1"/>
  <c r="K3536" i="1"/>
  <c r="L3536" i="1" s="1"/>
  <c r="M3536" i="1" s="1"/>
  <c r="K3537" i="1"/>
  <c r="L3537" i="1"/>
  <c r="M3537" i="1" s="1"/>
  <c r="K3538" i="1"/>
  <c r="L3538" i="1" s="1"/>
  <c r="M3538" i="1" s="1"/>
  <c r="K3539" i="1"/>
  <c r="L3539" i="1" s="1"/>
  <c r="M3539" i="1" s="1"/>
  <c r="K3540" i="1"/>
  <c r="L3540" i="1" s="1"/>
  <c r="M3540" i="1" s="1"/>
  <c r="K3541" i="1"/>
  <c r="L3541" i="1" s="1"/>
  <c r="M3541" i="1" s="1"/>
  <c r="K3542" i="1"/>
  <c r="L3542" i="1" s="1"/>
  <c r="M3542" i="1" s="1"/>
  <c r="K3543" i="1"/>
  <c r="L3543" i="1"/>
  <c r="M3543" i="1" s="1"/>
  <c r="K3544" i="1"/>
  <c r="L3544" i="1" s="1"/>
  <c r="M3544" i="1" s="1"/>
  <c r="K3545" i="1"/>
  <c r="L3545" i="1" s="1"/>
  <c r="M3545" i="1" s="1"/>
  <c r="K3546" i="1"/>
  <c r="L3546" i="1" s="1"/>
  <c r="M3546" i="1" s="1"/>
  <c r="K3547" i="1"/>
  <c r="L3547" i="1" s="1"/>
  <c r="M3547" i="1" s="1"/>
  <c r="K3548" i="1"/>
  <c r="L3548" i="1" s="1"/>
  <c r="M3548" i="1" s="1"/>
  <c r="K3549" i="1"/>
  <c r="L3549" i="1" s="1"/>
  <c r="M3549" i="1" s="1"/>
  <c r="K3550" i="1"/>
  <c r="L3550" i="1" s="1"/>
  <c r="M3550" i="1" s="1"/>
  <c r="K3551" i="1"/>
  <c r="L3551" i="1"/>
  <c r="M3551" i="1" s="1"/>
  <c r="K3552" i="1"/>
  <c r="L3552" i="1" s="1"/>
  <c r="M3552" i="1" s="1"/>
  <c r="K3553" i="1"/>
  <c r="L3553" i="1" s="1"/>
  <c r="M3553" i="1" s="1"/>
  <c r="K3554" i="1"/>
  <c r="L3554" i="1" s="1"/>
  <c r="M3554" i="1" s="1"/>
  <c r="K3555" i="1"/>
  <c r="L3555" i="1" s="1"/>
  <c r="M3555" i="1" s="1"/>
  <c r="K3556" i="1"/>
  <c r="L3556" i="1" s="1"/>
  <c r="M3556" i="1" s="1"/>
  <c r="K3557" i="1"/>
  <c r="L3557" i="1" s="1"/>
  <c r="M3557" i="1" s="1"/>
  <c r="K3558" i="1"/>
  <c r="L3558" i="1" s="1"/>
  <c r="M3558" i="1" s="1"/>
  <c r="K3559" i="1"/>
  <c r="L3559" i="1" s="1"/>
  <c r="M3559" i="1" s="1"/>
  <c r="K3560" i="1"/>
  <c r="L3560" i="1"/>
  <c r="M3560" i="1" s="1"/>
  <c r="K3561" i="1"/>
  <c r="L3561" i="1" s="1"/>
  <c r="M3561" i="1" s="1"/>
  <c r="K3562" i="1"/>
  <c r="L3562" i="1" s="1"/>
  <c r="M3562" i="1" s="1"/>
  <c r="K3563" i="1"/>
  <c r="L3563" i="1"/>
  <c r="M3563" i="1" s="1"/>
  <c r="K3564" i="1"/>
  <c r="L3564" i="1" s="1"/>
  <c r="M3564" i="1" s="1"/>
  <c r="K3565" i="1"/>
  <c r="L3565" i="1" s="1"/>
  <c r="M3565" i="1" s="1"/>
  <c r="K3566" i="1"/>
  <c r="L3566" i="1" s="1"/>
  <c r="M3566" i="1" s="1"/>
  <c r="K3567" i="1"/>
  <c r="L3567" i="1" s="1"/>
  <c r="M3567" i="1" s="1"/>
  <c r="K3568" i="1"/>
  <c r="L3568" i="1" s="1"/>
  <c r="M3568" i="1" s="1"/>
  <c r="K3569" i="1"/>
  <c r="L3569" i="1"/>
  <c r="M3569" i="1" s="1"/>
  <c r="K3570" i="1"/>
  <c r="L3570" i="1" s="1"/>
  <c r="M3570" i="1" s="1"/>
  <c r="K3571" i="1"/>
  <c r="L3571" i="1" s="1"/>
  <c r="M3571" i="1" s="1"/>
  <c r="K3572" i="1"/>
  <c r="L3572" i="1"/>
  <c r="M3572" i="1" s="1"/>
  <c r="K3573" i="1"/>
  <c r="L3573" i="1" s="1"/>
  <c r="M3573" i="1" s="1"/>
  <c r="K3574" i="1"/>
  <c r="L3574" i="1" s="1"/>
  <c r="M3574" i="1" s="1"/>
  <c r="K3575" i="1"/>
  <c r="L3575" i="1" s="1"/>
  <c r="M3575" i="1" s="1"/>
  <c r="K3576" i="1"/>
  <c r="L3576" i="1" s="1"/>
  <c r="M3576" i="1" s="1"/>
  <c r="K3577" i="1"/>
  <c r="L3577" i="1" s="1"/>
  <c r="M3577" i="1" s="1"/>
  <c r="K3578" i="1"/>
  <c r="L3578" i="1" s="1"/>
  <c r="M3578" i="1" s="1"/>
  <c r="K3579" i="1"/>
  <c r="L3579" i="1" s="1"/>
  <c r="M3579" i="1" s="1"/>
  <c r="K3580" i="1"/>
  <c r="L3580" i="1" s="1"/>
  <c r="M3580" i="1" s="1"/>
  <c r="K3581" i="1"/>
  <c r="L3581" i="1"/>
  <c r="M3581" i="1" s="1"/>
  <c r="K3582" i="1"/>
  <c r="L3582" i="1" s="1"/>
  <c r="M3582" i="1" s="1"/>
  <c r="K3583" i="1"/>
  <c r="L3583" i="1" s="1"/>
  <c r="M3583" i="1" s="1"/>
  <c r="K3584" i="1"/>
  <c r="L3584" i="1"/>
  <c r="M3584" i="1" s="1"/>
  <c r="K3585" i="1"/>
  <c r="L3585" i="1" s="1"/>
  <c r="M3585" i="1" s="1"/>
  <c r="K3586" i="1"/>
  <c r="L3586" i="1" s="1"/>
  <c r="M3586" i="1" s="1"/>
  <c r="K3587" i="1"/>
  <c r="L3587" i="1" s="1"/>
  <c r="M3587" i="1" s="1"/>
  <c r="K3588" i="1"/>
  <c r="L3588" i="1" s="1"/>
  <c r="M3588" i="1" s="1"/>
  <c r="K3589" i="1"/>
  <c r="L3589" i="1" s="1"/>
  <c r="M3589" i="1" s="1"/>
  <c r="K3590" i="1"/>
  <c r="L3590" i="1" s="1"/>
  <c r="M3590" i="1" s="1"/>
  <c r="K3591" i="1"/>
  <c r="L3591" i="1" s="1"/>
  <c r="M3591" i="1" s="1"/>
  <c r="K3592" i="1"/>
  <c r="L3592" i="1" s="1"/>
  <c r="M3592" i="1" s="1"/>
  <c r="K3593" i="1"/>
  <c r="L3593" i="1"/>
  <c r="M3593" i="1" s="1"/>
  <c r="K3594" i="1"/>
  <c r="L3594" i="1" s="1"/>
  <c r="M3594" i="1" s="1"/>
  <c r="K3595" i="1"/>
  <c r="L3595" i="1" s="1"/>
  <c r="M3595" i="1" s="1"/>
  <c r="K3596" i="1"/>
  <c r="L3596" i="1"/>
  <c r="M3596" i="1" s="1"/>
  <c r="K3597" i="1"/>
  <c r="L3597" i="1" s="1"/>
  <c r="M3597" i="1" s="1"/>
  <c r="K3598" i="1"/>
  <c r="L3598" i="1" s="1"/>
  <c r="M3598" i="1" s="1"/>
  <c r="K3599" i="1"/>
  <c r="L3599" i="1" s="1"/>
  <c r="M3599" i="1" s="1"/>
  <c r="K3600" i="1"/>
  <c r="L3600" i="1" s="1"/>
  <c r="M3600" i="1" s="1"/>
  <c r="K3601" i="1"/>
  <c r="L3601" i="1" s="1"/>
  <c r="M3601" i="1" s="1"/>
  <c r="K3602" i="1"/>
  <c r="L3602" i="1" s="1"/>
  <c r="M3602" i="1" s="1"/>
  <c r="K3603" i="1"/>
  <c r="L3603" i="1" s="1"/>
  <c r="M3603" i="1" s="1"/>
  <c r="K3604" i="1"/>
  <c r="L3604" i="1"/>
  <c r="M3604" i="1" s="1"/>
  <c r="K3605" i="1"/>
  <c r="L3605" i="1"/>
  <c r="M3605" i="1" s="1"/>
  <c r="K3606" i="1"/>
  <c r="L3606" i="1" s="1"/>
  <c r="M3606" i="1" s="1"/>
  <c r="K3607" i="1"/>
  <c r="L3607" i="1"/>
  <c r="M3607" i="1" s="1"/>
  <c r="K3608" i="1"/>
  <c r="L3608" i="1" s="1"/>
  <c r="M3608" i="1" s="1"/>
  <c r="K3609" i="1"/>
  <c r="L3609" i="1" s="1"/>
  <c r="M3609" i="1" s="1"/>
  <c r="K3610" i="1"/>
  <c r="L3610" i="1" s="1"/>
  <c r="M3610" i="1" s="1"/>
  <c r="K3611" i="1"/>
  <c r="L3611" i="1" s="1"/>
  <c r="M3611" i="1" s="1"/>
  <c r="K3612" i="1"/>
  <c r="L3612" i="1" s="1"/>
  <c r="M3612" i="1" s="1"/>
  <c r="K3613" i="1"/>
  <c r="L3613" i="1" s="1"/>
  <c r="M3613" i="1" s="1"/>
  <c r="K3614" i="1"/>
  <c r="L3614" i="1" s="1"/>
  <c r="M3614" i="1" s="1"/>
  <c r="K3615" i="1"/>
  <c r="L3615" i="1" s="1"/>
  <c r="M3615" i="1" s="1"/>
  <c r="K3616" i="1"/>
  <c r="L3616" i="1"/>
  <c r="M3616" i="1" s="1"/>
  <c r="K3617" i="1"/>
  <c r="L3617" i="1" s="1"/>
  <c r="M3617" i="1" s="1"/>
  <c r="K3618" i="1"/>
  <c r="L3618" i="1" s="1"/>
  <c r="M3618" i="1" s="1"/>
  <c r="K3619" i="1"/>
  <c r="L3619" i="1"/>
  <c r="M3619" i="1" s="1"/>
  <c r="K3620" i="1"/>
  <c r="L3620" i="1" s="1"/>
  <c r="M3620" i="1" s="1"/>
  <c r="K3621" i="1"/>
  <c r="L3621" i="1" s="1"/>
  <c r="M3621" i="1" s="1"/>
  <c r="K3622" i="1"/>
  <c r="L3622" i="1" s="1"/>
  <c r="M3622" i="1" s="1"/>
  <c r="K3623" i="1"/>
  <c r="L3623" i="1" s="1"/>
  <c r="M3623" i="1" s="1"/>
  <c r="K3624" i="1"/>
  <c r="L3624" i="1" s="1"/>
  <c r="M3624" i="1" s="1"/>
  <c r="K3625" i="1"/>
  <c r="L3625" i="1"/>
  <c r="M3625" i="1" s="1"/>
  <c r="K3626" i="1"/>
  <c r="L3626" i="1" s="1"/>
  <c r="M3626" i="1" s="1"/>
  <c r="K3627" i="1"/>
  <c r="L3627" i="1"/>
  <c r="M3627" i="1" s="1"/>
  <c r="K3628" i="1"/>
  <c r="L3628" i="1"/>
  <c r="M3628" i="1" s="1"/>
  <c r="K3629" i="1"/>
  <c r="L3629" i="1" s="1"/>
  <c r="M3629" i="1" s="1"/>
  <c r="K3630" i="1"/>
  <c r="L3630" i="1" s="1"/>
  <c r="M3630" i="1" s="1"/>
  <c r="K3631" i="1"/>
  <c r="L3631" i="1" s="1"/>
  <c r="M3631" i="1" s="1"/>
  <c r="K3632" i="1"/>
  <c r="L3632" i="1" s="1"/>
  <c r="M3632" i="1" s="1"/>
  <c r="K3633" i="1"/>
  <c r="L3633" i="1"/>
  <c r="M3633" i="1" s="1"/>
  <c r="K3634" i="1"/>
  <c r="L3634" i="1" s="1"/>
  <c r="M3634" i="1" s="1"/>
  <c r="K3635" i="1"/>
  <c r="L3635" i="1" s="1"/>
  <c r="M3635" i="1" s="1"/>
  <c r="K3636" i="1"/>
  <c r="L3636" i="1" s="1"/>
  <c r="M3636" i="1" s="1"/>
  <c r="K3637" i="1"/>
  <c r="L3637" i="1" s="1"/>
  <c r="M3637" i="1" s="1"/>
  <c r="K3638" i="1"/>
  <c r="L3638" i="1" s="1"/>
  <c r="M3638" i="1" s="1"/>
  <c r="K3639" i="1"/>
  <c r="L3639" i="1"/>
  <c r="M3639" i="1" s="1"/>
  <c r="K3640" i="1"/>
  <c r="L3640" i="1" s="1"/>
  <c r="M3640" i="1" s="1"/>
  <c r="K3641" i="1"/>
  <c r="L3641" i="1" s="1"/>
  <c r="M3641" i="1" s="1"/>
  <c r="K3642" i="1"/>
  <c r="L3642" i="1" s="1"/>
  <c r="M3642" i="1" s="1"/>
  <c r="K3643" i="1"/>
  <c r="L3643" i="1" s="1"/>
  <c r="M3643" i="1" s="1"/>
  <c r="K3644" i="1"/>
  <c r="L3644" i="1" s="1"/>
  <c r="M3644" i="1" s="1"/>
  <c r="K3645" i="1"/>
  <c r="L3645" i="1"/>
  <c r="M3645" i="1" s="1"/>
  <c r="K3646" i="1"/>
  <c r="L3646" i="1" s="1"/>
  <c r="M3646" i="1" s="1"/>
  <c r="K3647" i="1"/>
  <c r="L3647" i="1" s="1"/>
  <c r="M3647" i="1" s="1"/>
  <c r="K3648" i="1"/>
  <c r="L3648" i="1"/>
  <c r="M3648" i="1" s="1"/>
  <c r="K3649" i="1"/>
  <c r="L3649" i="1" s="1"/>
  <c r="M3649" i="1" s="1"/>
  <c r="K3650" i="1"/>
  <c r="L3650" i="1" s="1"/>
  <c r="M3650" i="1" s="1"/>
  <c r="K3651" i="1"/>
  <c r="L3651" i="1"/>
  <c r="M3651" i="1" s="1"/>
  <c r="K3652" i="1"/>
  <c r="L3652" i="1" s="1"/>
  <c r="M3652" i="1" s="1"/>
  <c r="K3653" i="1"/>
  <c r="L3653" i="1" s="1"/>
  <c r="M3653" i="1" s="1"/>
  <c r="K3654" i="1"/>
  <c r="L3654" i="1" s="1"/>
  <c r="M3654" i="1" s="1"/>
  <c r="K3655" i="1"/>
  <c r="L3655" i="1" s="1"/>
  <c r="M3655" i="1" s="1"/>
  <c r="K3656" i="1"/>
  <c r="L3656" i="1" s="1"/>
  <c r="M3656" i="1" s="1"/>
  <c r="K3657" i="1"/>
  <c r="L3657" i="1" s="1"/>
  <c r="M3657" i="1" s="1"/>
  <c r="K3658" i="1"/>
  <c r="L3658" i="1" s="1"/>
  <c r="M3658" i="1" s="1"/>
  <c r="K3659" i="1"/>
  <c r="L3659" i="1" s="1"/>
  <c r="M3659" i="1" s="1"/>
  <c r="K3660" i="1"/>
  <c r="L3660" i="1" s="1"/>
  <c r="M3660" i="1" s="1"/>
  <c r="K3661" i="1"/>
  <c r="L3661" i="1" s="1"/>
  <c r="M3661" i="1" s="1"/>
  <c r="K3662" i="1"/>
  <c r="L3662" i="1" s="1"/>
  <c r="M3662" i="1" s="1"/>
  <c r="K3663" i="1"/>
  <c r="L3663" i="1" s="1"/>
  <c r="M3663" i="1" s="1"/>
  <c r="K3664" i="1"/>
  <c r="L3664" i="1" s="1"/>
  <c r="M3664" i="1" s="1"/>
  <c r="K3665" i="1"/>
  <c r="L3665" i="1" s="1"/>
  <c r="M3665" i="1" s="1"/>
  <c r="K3666" i="1"/>
  <c r="L3666" i="1" s="1"/>
  <c r="M3666" i="1" s="1"/>
  <c r="K3667" i="1"/>
  <c r="L3667" i="1" s="1"/>
  <c r="M3667" i="1" s="1"/>
  <c r="K3668" i="1"/>
  <c r="L3668" i="1"/>
  <c r="M3668" i="1" s="1"/>
  <c r="K3669" i="1"/>
  <c r="L3669" i="1"/>
  <c r="M3669" i="1" s="1"/>
  <c r="K3670" i="1"/>
  <c r="L3670" i="1" s="1"/>
  <c r="M3670" i="1" s="1"/>
  <c r="K3671" i="1"/>
  <c r="L3671" i="1"/>
  <c r="M3671" i="1" s="1"/>
  <c r="K3672" i="1"/>
  <c r="L3672" i="1" s="1"/>
  <c r="M3672" i="1" s="1"/>
  <c r="K3673" i="1"/>
  <c r="L3673" i="1" s="1"/>
  <c r="M3673" i="1" s="1"/>
  <c r="K3674" i="1"/>
  <c r="L3674" i="1" s="1"/>
  <c r="M3674" i="1" s="1"/>
  <c r="K3675" i="1"/>
  <c r="L3675" i="1" s="1"/>
  <c r="M3675" i="1" s="1"/>
  <c r="K3676" i="1"/>
  <c r="L3676" i="1" s="1"/>
  <c r="M3676" i="1" s="1"/>
  <c r="K3677" i="1"/>
  <c r="L3677" i="1" s="1"/>
  <c r="M3677" i="1" s="1"/>
  <c r="K3678" i="1"/>
  <c r="L3678" i="1" s="1"/>
  <c r="M3678" i="1" s="1"/>
  <c r="K3679" i="1"/>
  <c r="L3679" i="1" s="1"/>
  <c r="M3679" i="1" s="1"/>
  <c r="K3680" i="1"/>
  <c r="L3680" i="1" s="1"/>
  <c r="M3680" i="1" s="1"/>
  <c r="K3681" i="1"/>
  <c r="L3681" i="1" s="1"/>
  <c r="M3681" i="1" s="1"/>
  <c r="K3682" i="1"/>
  <c r="L3682" i="1" s="1"/>
  <c r="M3682" i="1" s="1"/>
  <c r="K3683" i="1"/>
  <c r="L3683" i="1"/>
  <c r="M3683" i="1" s="1"/>
  <c r="K3684" i="1"/>
  <c r="L3684" i="1" s="1"/>
  <c r="M3684" i="1" s="1"/>
  <c r="K3685" i="1"/>
  <c r="L3685" i="1" s="1"/>
  <c r="M3685" i="1" s="1"/>
  <c r="K3686" i="1"/>
  <c r="L3686" i="1" s="1"/>
  <c r="M3686" i="1" s="1"/>
  <c r="K3687" i="1"/>
  <c r="L3687" i="1" s="1"/>
  <c r="M3687" i="1" s="1"/>
  <c r="K3688" i="1"/>
  <c r="L3688" i="1"/>
  <c r="M3688" i="1" s="1"/>
  <c r="K3689" i="1"/>
  <c r="L3689" i="1" s="1"/>
  <c r="M3689" i="1" s="1"/>
  <c r="K3690" i="1"/>
  <c r="L3690" i="1" s="1"/>
  <c r="M3690" i="1" s="1"/>
  <c r="K3691" i="1"/>
  <c r="L3691" i="1" s="1"/>
  <c r="M3691" i="1" s="1"/>
  <c r="K3692" i="1"/>
  <c r="L3692" i="1" s="1"/>
  <c r="M3692" i="1" s="1"/>
  <c r="K3693" i="1"/>
  <c r="L3693" i="1" s="1"/>
  <c r="M3693" i="1" s="1"/>
  <c r="K3694" i="1"/>
  <c r="L3694" i="1" s="1"/>
  <c r="M3694" i="1" s="1"/>
  <c r="K3695" i="1"/>
  <c r="L3695" i="1" s="1"/>
  <c r="M3695" i="1" s="1"/>
  <c r="K3696" i="1"/>
  <c r="L3696" i="1"/>
  <c r="M3696" i="1" s="1"/>
  <c r="K3697" i="1"/>
  <c r="L3697" i="1" s="1"/>
  <c r="M3697" i="1" s="1"/>
  <c r="K3698" i="1"/>
  <c r="L3698" i="1" s="1"/>
  <c r="M3698" i="1" s="1"/>
  <c r="K3699" i="1"/>
  <c r="L3699" i="1"/>
  <c r="M3699" i="1" s="1"/>
  <c r="K3700" i="1"/>
  <c r="L3700" i="1" s="1"/>
  <c r="M3700" i="1" s="1"/>
  <c r="K3701" i="1"/>
  <c r="L3701" i="1" s="1"/>
  <c r="M3701" i="1" s="1"/>
  <c r="K3702" i="1"/>
  <c r="L3702" i="1" s="1"/>
  <c r="M3702" i="1" s="1"/>
  <c r="K3703" i="1"/>
  <c r="L3703" i="1" s="1"/>
  <c r="M3703" i="1" s="1"/>
  <c r="K3704" i="1"/>
  <c r="L3704" i="1"/>
  <c r="M3704" i="1" s="1"/>
  <c r="K3705" i="1"/>
  <c r="L3705" i="1" s="1"/>
  <c r="M3705" i="1" s="1"/>
  <c r="K3706" i="1"/>
  <c r="L3706" i="1" s="1"/>
  <c r="M3706" i="1" s="1"/>
  <c r="K3707" i="1"/>
  <c r="L3707" i="1"/>
  <c r="M3707" i="1" s="1"/>
  <c r="K3708" i="1"/>
  <c r="L3708" i="1" s="1"/>
  <c r="M3708" i="1" s="1"/>
  <c r="K3709" i="1"/>
  <c r="L3709" i="1" s="1"/>
  <c r="M3709" i="1" s="1"/>
  <c r="K3710" i="1"/>
  <c r="L3710" i="1" s="1"/>
  <c r="M3710" i="1" s="1"/>
  <c r="K3711" i="1"/>
  <c r="L3711" i="1" s="1"/>
  <c r="M3711" i="1" s="1"/>
  <c r="K3712" i="1"/>
  <c r="L3712" i="1" s="1"/>
  <c r="M3712" i="1" s="1"/>
  <c r="K3713" i="1"/>
  <c r="L3713" i="1" s="1"/>
  <c r="M3713" i="1" s="1"/>
  <c r="K3714" i="1"/>
  <c r="L3714" i="1" s="1"/>
  <c r="M3714" i="1" s="1"/>
  <c r="K3715" i="1"/>
  <c r="L3715" i="1"/>
  <c r="M3715" i="1" s="1"/>
  <c r="K3716" i="1"/>
  <c r="L3716" i="1" s="1"/>
  <c r="M3716" i="1" s="1"/>
  <c r="K3717" i="1"/>
  <c r="L3717" i="1" s="1"/>
  <c r="M3717" i="1" s="1"/>
  <c r="K3718" i="1"/>
  <c r="L3718" i="1" s="1"/>
  <c r="M3718" i="1" s="1"/>
  <c r="K3719" i="1"/>
  <c r="L3719" i="1" s="1"/>
  <c r="M3719" i="1" s="1"/>
  <c r="K3720" i="1"/>
  <c r="L3720" i="1"/>
  <c r="M3720" i="1" s="1"/>
  <c r="K3721" i="1"/>
  <c r="L3721" i="1" s="1"/>
  <c r="M3721" i="1" s="1"/>
  <c r="K3722" i="1"/>
  <c r="L3722" i="1" s="1"/>
  <c r="M3722" i="1" s="1"/>
  <c r="K3723" i="1"/>
  <c r="L3723" i="1" s="1"/>
  <c r="M3723" i="1" s="1"/>
  <c r="K3724" i="1"/>
  <c r="L3724" i="1" s="1"/>
  <c r="M3724" i="1" s="1"/>
  <c r="K3725" i="1"/>
  <c r="L3725" i="1" s="1"/>
  <c r="M3725" i="1" s="1"/>
  <c r="K3726" i="1"/>
  <c r="L3726" i="1" s="1"/>
  <c r="M3726" i="1" s="1"/>
  <c r="K3727" i="1"/>
  <c r="L3727" i="1" s="1"/>
  <c r="M3727" i="1" s="1"/>
  <c r="K3728" i="1"/>
  <c r="L3728" i="1" s="1"/>
  <c r="M3728" i="1" s="1"/>
  <c r="K3729" i="1"/>
  <c r="L3729" i="1" s="1"/>
  <c r="M3729" i="1" s="1"/>
  <c r="K3730" i="1"/>
  <c r="L3730" i="1" s="1"/>
  <c r="M3730" i="1" s="1"/>
  <c r="K3731" i="1"/>
  <c r="L3731" i="1" s="1"/>
  <c r="M3731" i="1" s="1"/>
  <c r="K3732" i="1"/>
  <c r="L3732" i="1" s="1"/>
  <c r="M3732" i="1" s="1"/>
  <c r="K3733" i="1"/>
  <c r="L3733" i="1" s="1"/>
  <c r="M3733" i="1" s="1"/>
  <c r="K3734" i="1"/>
  <c r="L3734" i="1" s="1"/>
  <c r="M3734" i="1" s="1"/>
  <c r="K3735" i="1"/>
  <c r="L3735" i="1" s="1"/>
  <c r="M3735" i="1" s="1"/>
  <c r="K3736" i="1"/>
  <c r="L3736" i="1" s="1"/>
  <c r="M3736" i="1" s="1"/>
  <c r="K3737" i="1"/>
  <c r="L3737" i="1" s="1"/>
  <c r="M3737" i="1" s="1"/>
  <c r="K3738" i="1"/>
  <c r="L3738" i="1" s="1"/>
  <c r="M3738" i="1" s="1"/>
  <c r="K3739" i="1"/>
  <c r="L3739" i="1" s="1"/>
  <c r="M3739" i="1" s="1"/>
  <c r="K3740" i="1"/>
  <c r="L3740" i="1" s="1"/>
  <c r="M3740" i="1" s="1"/>
  <c r="K3741" i="1"/>
  <c r="L3741" i="1" s="1"/>
  <c r="M3741" i="1" s="1"/>
  <c r="K3742" i="1"/>
  <c r="L3742" i="1" s="1"/>
  <c r="M3742" i="1" s="1"/>
  <c r="K3743" i="1"/>
  <c r="L3743" i="1" s="1"/>
  <c r="M3743" i="1" s="1"/>
  <c r="K3744" i="1"/>
  <c r="L3744" i="1" s="1"/>
  <c r="M3744" i="1" s="1"/>
  <c r="K3745" i="1"/>
  <c r="L3745" i="1" s="1"/>
  <c r="M3745" i="1" s="1"/>
  <c r="K3746" i="1"/>
  <c r="L3746" i="1" s="1"/>
  <c r="M3746" i="1" s="1"/>
  <c r="K3747" i="1"/>
  <c r="L3747" i="1" s="1"/>
  <c r="M3747" i="1" s="1"/>
  <c r="K3748" i="1"/>
  <c r="L3748" i="1" s="1"/>
  <c r="M3748" i="1" s="1"/>
  <c r="K3749" i="1"/>
  <c r="L3749" i="1" s="1"/>
  <c r="M3749" i="1" s="1"/>
  <c r="K3750" i="1"/>
  <c r="L3750" i="1" s="1"/>
  <c r="M3750" i="1" s="1"/>
  <c r="K3751" i="1"/>
  <c r="L3751" i="1" s="1"/>
  <c r="M3751" i="1" s="1"/>
  <c r="K3752" i="1"/>
  <c r="L3752" i="1" s="1"/>
  <c r="M3752" i="1" s="1"/>
  <c r="K3753" i="1"/>
  <c r="L3753" i="1" s="1"/>
  <c r="M3753" i="1" s="1"/>
  <c r="K3754" i="1"/>
  <c r="L3754" i="1" s="1"/>
  <c r="M3754" i="1" s="1"/>
  <c r="K3755" i="1"/>
  <c r="L3755" i="1" s="1"/>
  <c r="M3755" i="1" s="1"/>
  <c r="K3756" i="1"/>
  <c r="L3756" i="1" s="1"/>
  <c r="M3756" i="1" s="1"/>
  <c r="K3757" i="1"/>
  <c r="L3757" i="1" s="1"/>
  <c r="M3757" i="1" s="1"/>
  <c r="K3758" i="1"/>
  <c r="L3758" i="1" s="1"/>
  <c r="M3758" i="1" s="1"/>
  <c r="K3759" i="1"/>
  <c r="L3759" i="1" s="1"/>
  <c r="M3759" i="1" s="1"/>
  <c r="K3760" i="1"/>
  <c r="L3760" i="1" s="1"/>
  <c r="M3760" i="1" s="1"/>
  <c r="K3761" i="1"/>
  <c r="L3761" i="1" s="1"/>
  <c r="M3761" i="1" s="1"/>
  <c r="K3762" i="1"/>
  <c r="L3762" i="1" s="1"/>
  <c r="M3762" i="1" s="1"/>
  <c r="K3763" i="1"/>
  <c r="L3763" i="1" s="1"/>
  <c r="M3763" i="1" s="1"/>
  <c r="K3764" i="1"/>
  <c r="L3764" i="1" s="1"/>
  <c r="M3764" i="1" s="1"/>
  <c r="K3765" i="1"/>
  <c r="L3765" i="1" s="1"/>
  <c r="M3765" i="1" s="1"/>
  <c r="K3766" i="1"/>
  <c r="L3766" i="1" s="1"/>
  <c r="M3766" i="1" s="1"/>
  <c r="K3767" i="1"/>
  <c r="L3767" i="1"/>
  <c r="M3767" i="1" s="1"/>
  <c r="K3768" i="1"/>
  <c r="L3768" i="1" s="1"/>
  <c r="M3768" i="1" s="1"/>
  <c r="K3769" i="1"/>
  <c r="L3769" i="1"/>
  <c r="M3769" i="1" s="1"/>
  <c r="K3770" i="1"/>
  <c r="L3770" i="1" s="1"/>
  <c r="M3770" i="1" s="1"/>
  <c r="K3771" i="1"/>
  <c r="L3771" i="1" s="1"/>
  <c r="M3771" i="1" s="1"/>
  <c r="K3772" i="1"/>
  <c r="L3772" i="1" s="1"/>
  <c r="M3772" i="1" s="1"/>
  <c r="K3773" i="1"/>
  <c r="L3773" i="1"/>
  <c r="M3773" i="1" s="1"/>
  <c r="K3774" i="1"/>
  <c r="L3774" i="1" s="1"/>
  <c r="M3774" i="1" s="1"/>
  <c r="K3775" i="1"/>
  <c r="L3775" i="1"/>
  <c r="M3775" i="1" s="1"/>
  <c r="K3776" i="1"/>
  <c r="L3776" i="1" s="1"/>
  <c r="M3776" i="1" s="1"/>
  <c r="K3777" i="1"/>
  <c r="L3777" i="1"/>
  <c r="M3777" i="1" s="1"/>
  <c r="K3778" i="1"/>
  <c r="L3778" i="1" s="1"/>
  <c r="M3778" i="1" s="1"/>
  <c r="K3779" i="1"/>
  <c r="L3779" i="1" s="1"/>
  <c r="M3779" i="1" s="1"/>
  <c r="K3780" i="1"/>
  <c r="L3780" i="1" s="1"/>
  <c r="M3780" i="1" s="1"/>
  <c r="K3781" i="1"/>
  <c r="L3781" i="1"/>
  <c r="M3781" i="1" s="1"/>
  <c r="K3782" i="1"/>
  <c r="L3782" i="1" s="1"/>
  <c r="M3782" i="1" s="1"/>
  <c r="K3783" i="1"/>
  <c r="L3783" i="1"/>
  <c r="M3783" i="1" s="1"/>
  <c r="K3784" i="1"/>
  <c r="L3784" i="1" s="1"/>
  <c r="M3784" i="1" s="1"/>
  <c r="K3785" i="1"/>
  <c r="L3785" i="1" s="1"/>
  <c r="M3785" i="1" s="1"/>
  <c r="K3786" i="1"/>
  <c r="L3786" i="1" s="1"/>
  <c r="M3786" i="1" s="1"/>
  <c r="K3787" i="1"/>
  <c r="L3787" i="1" s="1"/>
  <c r="M3787" i="1" s="1"/>
  <c r="K3788" i="1"/>
  <c r="L3788" i="1" s="1"/>
  <c r="M3788" i="1" s="1"/>
  <c r="K3789" i="1"/>
  <c r="L3789" i="1"/>
  <c r="M3789" i="1" s="1"/>
  <c r="K3790" i="1"/>
  <c r="L3790" i="1" s="1"/>
  <c r="M3790" i="1" s="1"/>
  <c r="K3791" i="1"/>
  <c r="L3791" i="1" s="1"/>
  <c r="M3791" i="1" s="1"/>
  <c r="K3792" i="1"/>
  <c r="L3792" i="1" s="1"/>
  <c r="M3792" i="1" s="1"/>
  <c r="K3793" i="1"/>
  <c r="L3793" i="1" s="1"/>
  <c r="M3793" i="1" s="1"/>
  <c r="K3794" i="1"/>
  <c r="L3794" i="1" s="1"/>
  <c r="M3794" i="1" s="1"/>
  <c r="K3795" i="1"/>
  <c r="L3795" i="1" s="1"/>
  <c r="M3795" i="1" s="1"/>
  <c r="K3796" i="1"/>
  <c r="L3796" i="1" s="1"/>
  <c r="M3796" i="1" s="1"/>
  <c r="K3797" i="1"/>
  <c r="L3797" i="1"/>
  <c r="M3797" i="1" s="1"/>
  <c r="K3798" i="1"/>
  <c r="L3798" i="1" s="1"/>
  <c r="M3798" i="1" s="1"/>
  <c r="K3799" i="1"/>
  <c r="L3799" i="1" s="1"/>
  <c r="M3799" i="1" s="1"/>
  <c r="K3800" i="1"/>
  <c r="L3800" i="1" s="1"/>
  <c r="M3800" i="1" s="1"/>
  <c r="K3801" i="1"/>
  <c r="L3801" i="1" s="1"/>
  <c r="M3801" i="1" s="1"/>
  <c r="K3802" i="1"/>
  <c r="L3802" i="1" s="1"/>
  <c r="M3802" i="1" s="1"/>
  <c r="K3803" i="1"/>
  <c r="L3803" i="1" s="1"/>
  <c r="M3803" i="1" s="1"/>
  <c r="K3804" i="1"/>
  <c r="L3804" i="1" s="1"/>
  <c r="M3804" i="1" s="1"/>
  <c r="K3805" i="1"/>
  <c r="L3805" i="1" s="1"/>
  <c r="M3805" i="1" s="1"/>
  <c r="K3806" i="1"/>
  <c r="L3806" i="1" s="1"/>
  <c r="M3806" i="1" s="1"/>
  <c r="K3807" i="1"/>
  <c r="L3807" i="1" s="1"/>
  <c r="M3807" i="1" s="1"/>
  <c r="K3808" i="1"/>
  <c r="L3808" i="1" s="1"/>
  <c r="M3808" i="1" s="1"/>
  <c r="K3809" i="1"/>
  <c r="L3809" i="1" s="1"/>
  <c r="M3809" i="1" s="1"/>
  <c r="K3810" i="1"/>
  <c r="L3810" i="1" s="1"/>
  <c r="M3810" i="1" s="1"/>
  <c r="K3811" i="1"/>
  <c r="L3811" i="1" s="1"/>
  <c r="M3811" i="1" s="1"/>
  <c r="K3812" i="1"/>
  <c r="L3812" i="1" s="1"/>
  <c r="M3812" i="1" s="1"/>
  <c r="K3813" i="1"/>
  <c r="L3813" i="1" s="1"/>
  <c r="M3813" i="1" s="1"/>
  <c r="K3814" i="1"/>
  <c r="L3814" i="1" s="1"/>
  <c r="M3814" i="1" s="1"/>
  <c r="K3815" i="1"/>
  <c r="L3815" i="1" s="1"/>
  <c r="M3815" i="1" s="1"/>
  <c r="K3816" i="1"/>
  <c r="L3816" i="1" s="1"/>
  <c r="M3816" i="1" s="1"/>
  <c r="K3817" i="1"/>
  <c r="L3817" i="1" s="1"/>
  <c r="M3817" i="1" s="1"/>
  <c r="K3818" i="1"/>
  <c r="L3818" i="1" s="1"/>
  <c r="M3818" i="1" s="1"/>
  <c r="K3819" i="1"/>
  <c r="L3819" i="1" s="1"/>
  <c r="M3819" i="1" s="1"/>
  <c r="K3820" i="1"/>
  <c r="L3820" i="1" s="1"/>
  <c r="M3820" i="1" s="1"/>
  <c r="K3821" i="1"/>
  <c r="L3821" i="1" s="1"/>
  <c r="M3821" i="1" s="1"/>
  <c r="K3822" i="1"/>
  <c r="L3822" i="1" s="1"/>
  <c r="M3822" i="1" s="1"/>
  <c r="K3823" i="1"/>
  <c r="L3823" i="1" s="1"/>
  <c r="M3823" i="1" s="1"/>
  <c r="K3824" i="1"/>
  <c r="L3824" i="1" s="1"/>
  <c r="M3824" i="1" s="1"/>
  <c r="K3825" i="1"/>
  <c r="L3825" i="1" s="1"/>
  <c r="M3825" i="1" s="1"/>
  <c r="K3826" i="1"/>
  <c r="L3826" i="1" s="1"/>
  <c r="M3826" i="1" s="1"/>
  <c r="K3827" i="1"/>
  <c r="L3827" i="1" s="1"/>
  <c r="M3827" i="1" s="1"/>
  <c r="K3828" i="1"/>
  <c r="L3828" i="1" s="1"/>
  <c r="M3828" i="1" s="1"/>
  <c r="K3829" i="1"/>
  <c r="L3829" i="1" s="1"/>
  <c r="M3829" i="1" s="1"/>
  <c r="K3830" i="1"/>
  <c r="L3830" i="1" s="1"/>
  <c r="M3830" i="1" s="1"/>
  <c r="K3831" i="1"/>
  <c r="L3831" i="1"/>
  <c r="M3831" i="1" s="1"/>
  <c r="K3832" i="1"/>
  <c r="L3832" i="1" s="1"/>
  <c r="M3832" i="1" s="1"/>
  <c r="K3833" i="1"/>
  <c r="L3833" i="1" s="1"/>
  <c r="M3833" i="1" s="1"/>
  <c r="K3834" i="1"/>
  <c r="L3834" i="1" s="1"/>
  <c r="M3834" i="1" s="1"/>
  <c r="K3835" i="1"/>
  <c r="L3835" i="1" s="1"/>
  <c r="M3835" i="1" s="1"/>
  <c r="K3836" i="1"/>
  <c r="L3836" i="1" s="1"/>
  <c r="M3836" i="1" s="1"/>
  <c r="K3837" i="1"/>
  <c r="L3837" i="1" s="1"/>
  <c r="M3837" i="1" s="1"/>
  <c r="K3838" i="1"/>
  <c r="L3838" i="1" s="1"/>
  <c r="M3838" i="1" s="1"/>
  <c r="K3839" i="1"/>
  <c r="L3839" i="1"/>
  <c r="M3839" i="1" s="1"/>
  <c r="K3840" i="1"/>
  <c r="L3840" i="1" s="1"/>
  <c r="M3840" i="1" s="1"/>
  <c r="K3841" i="1"/>
  <c r="L3841" i="1" s="1"/>
  <c r="M3841" i="1" s="1"/>
  <c r="K3842" i="1"/>
  <c r="L3842" i="1" s="1"/>
  <c r="M3842" i="1" s="1"/>
  <c r="K3843" i="1"/>
  <c r="L3843" i="1" s="1"/>
  <c r="M3843" i="1" s="1"/>
  <c r="K3844" i="1"/>
  <c r="L3844" i="1" s="1"/>
  <c r="M3844" i="1" s="1"/>
  <c r="K3845" i="1"/>
  <c r="L3845" i="1" s="1"/>
  <c r="M3845" i="1" s="1"/>
  <c r="K3846" i="1"/>
  <c r="L3846" i="1" s="1"/>
  <c r="M3846" i="1" s="1"/>
  <c r="K3847" i="1"/>
  <c r="L3847" i="1" s="1"/>
  <c r="M3847" i="1" s="1"/>
  <c r="K3848" i="1"/>
  <c r="L3848" i="1" s="1"/>
  <c r="M3848" i="1" s="1"/>
  <c r="K3849" i="1"/>
  <c r="L3849" i="1" s="1"/>
  <c r="M3849" i="1" s="1"/>
  <c r="K3850" i="1"/>
  <c r="L3850" i="1" s="1"/>
  <c r="M3850" i="1" s="1"/>
  <c r="K3851" i="1"/>
  <c r="L3851" i="1" s="1"/>
  <c r="M3851" i="1" s="1"/>
  <c r="K3852" i="1"/>
  <c r="L3852" i="1" s="1"/>
  <c r="M3852" i="1" s="1"/>
  <c r="K3853" i="1"/>
  <c r="L3853" i="1" s="1"/>
  <c r="M3853" i="1" s="1"/>
  <c r="K3854" i="1"/>
  <c r="L3854" i="1" s="1"/>
  <c r="M3854" i="1" s="1"/>
  <c r="K3855" i="1"/>
  <c r="L3855" i="1" s="1"/>
  <c r="M3855" i="1" s="1"/>
  <c r="K3856" i="1"/>
  <c r="L3856" i="1" s="1"/>
  <c r="M3856" i="1" s="1"/>
  <c r="K3857" i="1"/>
  <c r="L3857" i="1" s="1"/>
  <c r="M3857" i="1" s="1"/>
  <c r="K3858" i="1"/>
  <c r="L3858" i="1" s="1"/>
  <c r="M3858" i="1" s="1"/>
  <c r="K3859" i="1"/>
  <c r="L3859" i="1" s="1"/>
  <c r="M3859" i="1" s="1"/>
  <c r="K3860" i="1"/>
  <c r="L3860" i="1" s="1"/>
  <c r="M3860" i="1" s="1"/>
  <c r="K3861" i="1"/>
  <c r="L3861" i="1" s="1"/>
  <c r="M3861" i="1" s="1"/>
  <c r="K3862" i="1"/>
  <c r="L3862" i="1" s="1"/>
  <c r="M3862" i="1" s="1"/>
  <c r="K3863" i="1"/>
  <c r="L3863" i="1" s="1"/>
  <c r="M3863" i="1" s="1"/>
  <c r="K3864" i="1"/>
  <c r="L3864" i="1" s="1"/>
  <c r="M3864" i="1" s="1"/>
  <c r="K3865" i="1"/>
  <c r="L3865" i="1"/>
  <c r="M3865" i="1" s="1"/>
  <c r="K3866" i="1"/>
  <c r="L3866" i="1" s="1"/>
  <c r="M3866" i="1" s="1"/>
  <c r="K3867" i="1"/>
  <c r="L3867" i="1" s="1"/>
  <c r="M3867" i="1" s="1"/>
  <c r="K3868" i="1"/>
  <c r="L3868" i="1" s="1"/>
  <c r="M3868" i="1" s="1"/>
  <c r="K3869" i="1"/>
  <c r="L3869" i="1" s="1"/>
  <c r="M3869" i="1" s="1"/>
  <c r="K3870" i="1"/>
  <c r="L3870" i="1" s="1"/>
  <c r="M3870" i="1" s="1"/>
  <c r="K3871" i="1"/>
  <c r="L3871" i="1" s="1"/>
  <c r="M3871" i="1" s="1"/>
  <c r="K3872" i="1"/>
  <c r="L3872" i="1" s="1"/>
  <c r="M3872" i="1" s="1"/>
  <c r="K3873" i="1"/>
  <c r="L3873" i="1" s="1"/>
  <c r="M3873" i="1" s="1"/>
  <c r="K3874" i="1"/>
  <c r="L3874" i="1" s="1"/>
  <c r="M3874" i="1" s="1"/>
  <c r="K3875" i="1"/>
  <c r="L3875" i="1" s="1"/>
  <c r="M3875" i="1" s="1"/>
  <c r="K3876" i="1"/>
  <c r="L3876" i="1" s="1"/>
  <c r="M3876" i="1" s="1"/>
  <c r="K3877" i="1"/>
  <c r="L3877" i="1" s="1"/>
  <c r="M3877" i="1" s="1"/>
  <c r="K3878" i="1"/>
  <c r="L3878" i="1" s="1"/>
  <c r="M3878" i="1" s="1"/>
  <c r="K3879" i="1"/>
  <c r="L3879" i="1" s="1"/>
  <c r="M3879" i="1" s="1"/>
  <c r="K3880" i="1"/>
  <c r="L3880" i="1" s="1"/>
  <c r="M3880" i="1" s="1"/>
  <c r="K3881" i="1"/>
  <c r="L3881" i="1" s="1"/>
  <c r="M3881" i="1" s="1"/>
  <c r="K3882" i="1"/>
  <c r="L3882" i="1" s="1"/>
  <c r="M3882" i="1" s="1"/>
  <c r="K3883" i="1"/>
  <c r="L3883" i="1" s="1"/>
  <c r="M3883" i="1" s="1"/>
  <c r="K3884" i="1"/>
  <c r="L3884" i="1" s="1"/>
  <c r="M3884" i="1" s="1"/>
  <c r="K3885" i="1"/>
  <c r="L3885" i="1" s="1"/>
  <c r="M3885" i="1" s="1"/>
  <c r="K3886" i="1"/>
  <c r="L3886" i="1" s="1"/>
  <c r="M3886" i="1" s="1"/>
  <c r="K3887" i="1"/>
  <c r="L3887" i="1" s="1"/>
  <c r="M3887" i="1" s="1"/>
  <c r="K3888" i="1"/>
  <c r="L3888" i="1" s="1"/>
  <c r="M3888" i="1" s="1"/>
  <c r="K3889" i="1"/>
  <c r="L3889" i="1" s="1"/>
  <c r="M3889" i="1" s="1"/>
  <c r="K3890" i="1"/>
  <c r="L3890" i="1" s="1"/>
  <c r="M3890" i="1" s="1"/>
  <c r="K3891" i="1"/>
  <c r="L3891" i="1" s="1"/>
  <c r="M3891" i="1" s="1"/>
  <c r="K3892" i="1"/>
  <c r="L3892" i="1" s="1"/>
  <c r="M3892" i="1" s="1"/>
  <c r="K3893" i="1"/>
  <c r="L3893" i="1" s="1"/>
  <c r="M3893" i="1" s="1"/>
  <c r="K3894" i="1"/>
  <c r="L3894" i="1" s="1"/>
  <c r="M3894" i="1" s="1"/>
  <c r="K3895" i="1"/>
  <c r="L3895" i="1" s="1"/>
  <c r="M3895" i="1" s="1"/>
  <c r="K3896" i="1"/>
  <c r="L3896" i="1" s="1"/>
  <c r="M3896" i="1" s="1"/>
  <c r="K3897" i="1"/>
  <c r="L3897" i="1"/>
  <c r="M3897" i="1" s="1"/>
  <c r="K3898" i="1"/>
  <c r="L3898" i="1" s="1"/>
  <c r="M3898" i="1" s="1"/>
  <c r="K3899" i="1"/>
  <c r="L3899" i="1" s="1"/>
  <c r="M3899" i="1" s="1"/>
  <c r="K3900" i="1"/>
  <c r="L3900" i="1" s="1"/>
  <c r="M3900" i="1" s="1"/>
  <c r="K3901" i="1"/>
  <c r="L3901" i="1"/>
  <c r="M3901" i="1" s="1"/>
  <c r="K3902" i="1"/>
  <c r="L3902" i="1" s="1"/>
  <c r="M3902" i="1" s="1"/>
  <c r="K3903" i="1"/>
  <c r="L3903" i="1" s="1"/>
  <c r="M3903" i="1" s="1"/>
  <c r="K3904" i="1"/>
  <c r="L3904" i="1" s="1"/>
  <c r="M3904" i="1" s="1"/>
  <c r="K3905" i="1"/>
  <c r="L3905" i="1"/>
  <c r="M3905" i="1" s="1"/>
  <c r="K3906" i="1"/>
  <c r="L3906" i="1" s="1"/>
  <c r="M3906" i="1" s="1"/>
  <c r="K3907" i="1"/>
  <c r="L3907" i="1"/>
  <c r="M3907" i="1" s="1"/>
  <c r="K3908" i="1"/>
  <c r="L3908" i="1" s="1"/>
  <c r="M3908" i="1" s="1"/>
  <c r="K3909" i="1"/>
  <c r="L3909" i="1" s="1"/>
  <c r="M3909" i="1" s="1"/>
  <c r="K3910" i="1"/>
  <c r="L3910" i="1" s="1"/>
  <c r="M3910" i="1" s="1"/>
  <c r="K3911" i="1"/>
  <c r="L3911" i="1" s="1"/>
  <c r="M3911" i="1" s="1"/>
  <c r="K3912" i="1"/>
  <c r="L3912" i="1" s="1"/>
  <c r="M3912" i="1" s="1"/>
  <c r="K3913" i="1"/>
  <c r="L3913" i="1" s="1"/>
  <c r="M3913" i="1" s="1"/>
  <c r="K3914" i="1"/>
  <c r="L3914" i="1" s="1"/>
  <c r="M3914" i="1" s="1"/>
  <c r="K3915" i="1"/>
  <c r="L3915" i="1" s="1"/>
  <c r="M3915" i="1" s="1"/>
  <c r="K3916" i="1"/>
  <c r="L3916" i="1"/>
  <c r="M3916" i="1" s="1"/>
  <c r="K3917" i="1"/>
  <c r="L3917" i="1" s="1"/>
  <c r="M3917" i="1" s="1"/>
  <c r="K3918" i="1"/>
  <c r="L3918" i="1" s="1"/>
  <c r="M3918" i="1" s="1"/>
  <c r="K3919" i="1"/>
  <c r="L3919" i="1" s="1"/>
  <c r="M3919" i="1" s="1"/>
  <c r="K3920" i="1"/>
  <c r="L3920" i="1" s="1"/>
  <c r="M3920" i="1" s="1"/>
  <c r="K3921" i="1"/>
  <c r="L3921" i="1" s="1"/>
  <c r="M3921" i="1" s="1"/>
  <c r="K3922" i="1"/>
  <c r="L3922" i="1" s="1"/>
  <c r="M3922" i="1" s="1"/>
  <c r="K3923" i="1"/>
  <c r="L3923" i="1" s="1"/>
  <c r="M3923" i="1" s="1"/>
  <c r="K3924" i="1"/>
  <c r="L3924" i="1" s="1"/>
  <c r="M3924" i="1" s="1"/>
  <c r="K3925" i="1"/>
  <c r="L3925" i="1" s="1"/>
  <c r="M3925" i="1" s="1"/>
  <c r="K3926" i="1"/>
  <c r="L3926" i="1" s="1"/>
  <c r="M3926" i="1" s="1"/>
  <c r="K3927" i="1"/>
  <c r="L3927" i="1" s="1"/>
  <c r="M3927" i="1" s="1"/>
  <c r="K3928" i="1"/>
  <c r="L3928" i="1" s="1"/>
  <c r="M3928" i="1" s="1"/>
  <c r="K3929" i="1"/>
  <c r="L3929" i="1"/>
  <c r="M3929" i="1" s="1"/>
  <c r="K3930" i="1"/>
  <c r="L3930" i="1" s="1"/>
  <c r="M3930" i="1" s="1"/>
  <c r="K3931" i="1"/>
  <c r="L3931" i="1"/>
  <c r="M3931" i="1" s="1"/>
  <c r="K3932" i="1"/>
  <c r="L3932" i="1"/>
  <c r="M3932" i="1" s="1"/>
  <c r="K3933" i="1"/>
  <c r="L3933" i="1" s="1"/>
  <c r="M3933" i="1" s="1"/>
  <c r="K3934" i="1"/>
  <c r="L3934" i="1" s="1"/>
  <c r="M3934" i="1" s="1"/>
  <c r="K3935" i="1"/>
  <c r="L3935" i="1" s="1"/>
  <c r="M3935" i="1" s="1"/>
  <c r="K3936" i="1"/>
  <c r="L3936" i="1" s="1"/>
  <c r="M3936" i="1" s="1"/>
  <c r="K3937" i="1"/>
  <c r="L3937" i="1"/>
  <c r="M3937" i="1" s="1"/>
  <c r="K3938" i="1"/>
  <c r="L3938" i="1" s="1"/>
  <c r="M3938" i="1" s="1"/>
  <c r="K3939" i="1"/>
  <c r="L3939" i="1" s="1"/>
  <c r="M3939" i="1" s="1"/>
  <c r="K3940" i="1"/>
  <c r="L3940" i="1"/>
  <c r="M3940" i="1" s="1"/>
  <c r="K3941" i="1"/>
  <c r="L3941" i="1"/>
  <c r="M3941" i="1" s="1"/>
  <c r="K3942" i="1"/>
  <c r="L3942" i="1" s="1"/>
  <c r="M3942" i="1" s="1"/>
  <c r="K3943" i="1"/>
  <c r="L3943" i="1" s="1"/>
  <c r="M3943" i="1" s="1"/>
  <c r="K3944" i="1"/>
  <c r="L3944" i="1" s="1"/>
  <c r="M3944" i="1" s="1"/>
  <c r="K3945" i="1"/>
  <c r="L3945" i="1"/>
  <c r="M3945" i="1" s="1"/>
  <c r="K3946" i="1"/>
  <c r="L3946" i="1" s="1"/>
  <c r="M3946" i="1" s="1"/>
  <c r="K3947" i="1"/>
  <c r="L3947" i="1"/>
  <c r="M3947" i="1" s="1"/>
  <c r="K3948" i="1"/>
  <c r="L3948" i="1"/>
  <c r="M3948" i="1" s="1"/>
  <c r="K3949" i="1"/>
  <c r="L3949" i="1" s="1"/>
  <c r="M3949" i="1" s="1"/>
  <c r="K3950" i="1"/>
  <c r="L3950" i="1" s="1"/>
  <c r="M3950" i="1" s="1"/>
  <c r="K3951" i="1"/>
  <c r="L3951" i="1" s="1"/>
  <c r="M3951" i="1" s="1"/>
  <c r="K3952" i="1"/>
  <c r="L3952" i="1" s="1"/>
  <c r="M3952" i="1" s="1"/>
  <c r="K3953" i="1"/>
  <c r="L3953" i="1"/>
  <c r="M3953" i="1" s="1"/>
  <c r="K3954" i="1"/>
  <c r="L3954" i="1" s="1"/>
  <c r="M3954" i="1" s="1"/>
  <c r="K3955" i="1"/>
  <c r="L3955" i="1"/>
  <c r="M3955" i="1" s="1"/>
  <c r="K3956" i="1"/>
  <c r="L3956" i="1" s="1"/>
  <c r="M3956" i="1" s="1"/>
  <c r="K3957" i="1"/>
  <c r="L3957" i="1"/>
  <c r="M3957" i="1" s="1"/>
  <c r="K3958" i="1"/>
  <c r="L3958" i="1" s="1"/>
  <c r="M3958" i="1" s="1"/>
  <c r="K3959" i="1"/>
  <c r="L3959" i="1" s="1"/>
  <c r="M3959" i="1" s="1"/>
  <c r="K3960" i="1"/>
  <c r="L3960" i="1" s="1"/>
  <c r="M3960" i="1" s="1"/>
  <c r="K3961" i="1"/>
  <c r="L3961" i="1" s="1"/>
  <c r="M3961" i="1" s="1"/>
  <c r="K3962" i="1"/>
  <c r="L3962" i="1" s="1"/>
  <c r="M3962" i="1" s="1"/>
  <c r="K3963" i="1"/>
  <c r="L3963" i="1" s="1"/>
  <c r="M3963" i="1" s="1"/>
  <c r="K3964" i="1"/>
  <c r="L3964" i="1" s="1"/>
  <c r="M3964" i="1" s="1"/>
  <c r="K3965" i="1"/>
  <c r="L3965" i="1"/>
  <c r="M3965" i="1" s="1"/>
  <c r="K3966" i="1"/>
  <c r="L3966" i="1" s="1"/>
  <c r="M3966" i="1" s="1"/>
  <c r="K3967" i="1"/>
  <c r="L3967" i="1" s="1"/>
  <c r="M3967" i="1" s="1"/>
  <c r="K3968" i="1"/>
  <c r="L3968" i="1" s="1"/>
  <c r="M3968" i="1" s="1"/>
  <c r="K3969" i="1"/>
  <c r="L3969" i="1"/>
  <c r="M3969" i="1" s="1"/>
  <c r="K3970" i="1"/>
  <c r="L3970" i="1" s="1"/>
  <c r="M3970" i="1" s="1"/>
  <c r="K3971" i="1"/>
  <c r="L3971" i="1"/>
  <c r="M3971" i="1" s="1"/>
  <c r="K3972" i="1"/>
  <c r="L3972" i="1" s="1"/>
  <c r="M3972" i="1" s="1"/>
  <c r="K3973" i="1"/>
  <c r="L3973" i="1" s="1"/>
  <c r="M3973" i="1" s="1"/>
  <c r="K3974" i="1"/>
  <c r="L3974" i="1" s="1"/>
  <c r="M3974" i="1" s="1"/>
  <c r="K3975" i="1"/>
  <c r="L3975" i="1" s="1"/>
  <c r="M3975" i="1" s="1"/>
  <c r="K3976" i="1"/>
  <c r="L3976" i="1" s="1"/>
  <c r="M3976" i="1" s="1"/>
  <c r="K3977" i="1"/>
  <c r="L3977" i="1" s="1"/>
  <c r="M3977" i="1" s="1"/>
  <c r="K3978" i="1"/>
  <c r="L3978" i="1" s="1"/>
  <c r="M3978" i="1" s="1"/>
  <c r="K3979" i="1"/>
  <c r="L3979" i="1" s="1"/>
  <c r="M3979" i="1" s="1"/>
  <c r="K3980" i="1"/>
  <c r="L3980" i="1"/>
  <c r="M3980" i="1" s="1"/>
  <c r="K3981" i="1"/>
  <c r="L3981" i="1" s="1"/>
  <c r="M3981" i="1" s="1"/>
  <c r="K3982" i="1"/>
  <c r="L3982" i="1" s="1"/>
  <c r="M3982" i="1" s="1"/>
  <c r="K3983" i="1"/>
  <c r="L3983" i="1" s="1"/>
  <c r="M3983" i="1" s="1"/>
  <c r="K3984" i="1"/>
  <c r="L3984" i="1" s="1"/>
  <c r="M3984" i="1" s="1"/>
  <c r="K3985" i="1"/>
  <c r="L3985" i="1"/>
  <c r="M3985" i="1" s="1"/>
  <c r="K3986" i="1"/>
  <c r="L3986" i="1" s="1"/>
  <c r="M3986" i="1" s="1"/>
  <c r="K3987" i="1"/>
  <c r="L3987" i="1"/>
  <c r="M3987" i="1" s="1"/>
  <c r="K3988" i="1"/>
  <c r="L3988" i="1" s="1"/>
  <c r="M3988" i="1" s="1"/>
  <c r="K3989" i="1"/>
  <c r="L3989" i="1"/>
  <c r="M3989" i="1" s="1"/>
  <c r="K3990" i="1"/>
  <c r="L3990" i="1" s="1"/>
  <c r="M3990" i="1" s="1"/>
  <c r="K3991" i="1"/>
  <c r="L3991" i="1" s="1"/>
  <c r="M3991" i="1" s="1"/>
  <c r="K3992" i="1"/>
  <c r="L3992" i="1"/>
  <c r="M3992" i="1" s="1"/>
  <c r="K3993" i="1"/>
  <c r="L3993" i="1" s="1"/>
  <c r="M3993" i="1" s="1"/>
  <c r="K3994" i="1"/>
  <c r="L3994" i="1" s="1"/>
  <c r="M3994" i="1" s="1"/>
  <c r="K3995" i="1"/>
  <c r="L3995" i="1"/>
  <c r="M3995" i="1" s="1"/>
  <c r="K3996" i="1"/>
  <c r="L3996" i="1" s="1"/>
  <c r="M3996" i="1" s="1"/>
  <c r="K3997" i="1"/>
  <c r="L3997" i="1" s="1"/>
  <c r="M3997" i="1" s="1"/>
  <c r="K3998" i="1"/>
  <c r="L3998" i="1" s="1"/>
  <c r="M3998" i="1" s="1"/>
  <c r="K3999" i="1"/>
  <c r="L3999" i="1" s="1"/>
  <c r="M3999" i="1" s="1"/>
  <c r="K4000" i="1"/>
  <c r="L4000" i="1" s="1"/>
  <c r="M4000" i="1" s="1"/>
  <c r="K4001" i="1"/>
  <c r="L4001" i="1" s="1"/>
  <c r="M4001" i="1" s="1"/>
  <c r="K4002" i="1"/>
  <c r="L4002" i="1" s="1"/>
  <c r="M4002" i="1" s="1"/>
  <c r="K4003" i="1"/>
  <c r="L4003" i="1" s="1"/>
  <c r="M4003" i="1" s="1"/>
  <c r="K4004" i="1"/>
  <c r="L4004" i="1"/>
  <c r="M4004" i="1" s="1"/>
  <c r="K4005" i="1"/>
  <c r="L4005" i="1"/>
  <c r="M4005" i="1" s="1"/>
  <c r="K4006" i="1"/>
  <c r="L4006" i="1" s="1"/>
  <c r="M4006" i="1" s="1"/>
  <c r="K4007" i="1"/>
  <c r="L4007" i="1" s="1"/>
  <c r="M4007" i="1" s="1"/>
  <c r="K4008" i="1"/>
  <c r="L4008" i="1" s="1"/>
  <c r="M4008" i="1" s="1"/>
  <c r="K4009" i="1"/>
  <c r="L4009" i="1" s="1"/>
  <c r="M4009" i="1" s="1"/>
  <c r="K4010" i="1"/>
  <c r="L4010" i="1" s="1"/>
  <c r="M4010" i="1" s="1"/>
  <c r="K4011" i="1"/>
  <c r="L4011" i="1" s="1"/>
  <c r="M4011" i="1" s="1"/>
  <c r="K4012" i="1"/>
  <c r="L4012" i="1" s="1"/>
  <c r="M4012" i="1" s="1"/>
  <c r="K4013" i="1"/>
  <c r="L4013" i="1"/>
  <c r="M4013" i="1" s="1"/>
  <c r="K4014" i="1"/>
  <c r="L4014" i="1" s="1"/>
  <c r="M4014" i="1" s="1"/>
  <c r="K4015" i="1"/>
  <c r="L4015" i="1"/>
  <c r="M4015" i="1" s="1"/>
  <c r="K4016" i="1"/>
  <c r="L4016" i="1" s="1"/>
  <c r="M4016" i="1" s="1"/>
  <c r="K4017" i="1"/>
  <c r="L4017" i="1" s="1"/>
  <c r="M4017" i="1" s="1"/>
  <c r="K4018" i="1"/>
  <c r="L4018" i="1" s="1"/>
  <c r="M4018" i="1" s="1"/>
  <c r="K4019" i="1"/>
  <c r="L4019" i="1" s="1"/>
  <c r="M4019" i="1" s="1"/>
  <c r="K4020" i="1"/>
  <c r="L4020" i="1"/>
  <c r="M4020" i="1" s="1"/>
  <c r="K4021" i="1"/>
  <c r="L4021" i="1"/>
  <c r="M4021" i="1" s="1"/>
  <c r="K4022" i="1"/>
  <c r="L4022" i="1" s="1"/>
  <c r="M4022" i="1" s="1"/>
  <c r="K4023" i="1"/>
  <c r="L4023" i="1" s="1"/>
  <c r="M4023" i="1" s="1"/>
  <c r="K4024" i="1"/>
  <c r="L4024" i="1" s="1"/>
  <c r="M4024" i="1" s="1"/>
  <c r="K4025" i="1"/>
  <c r="L4025" i="1"/>
  <c r="M4025" i="1" s="1"/>
  <c r="K4026" i="1"/>
  <c r="L4026" i="1" s="1"/>
  <c r="M4026" i="1" s="1"/>
  <c r="K4027" i="1"/>
  <c r="L4027" i="1" s="1"/>
  <c r="M4027" i="1" s="1"/>
  <c r="K4028" i="1"/>
  <c r="L4028" i="1"/>
  <c r="M4028" i="1" s="1"/>
  <c r="K4029" i="1"/>
  <c r="L4029" i="1" s="1"/>
  <c r="M4029" i="1" s="1"/>
  <c r="K4030" i="1"/>
  <c r="L4030" i="1" s="1"/>
  <c r="M4030" i="1" s="1"/>
  <c r="K4031" i="1"/>
  <c r="L4031" i="1" s="1"/>
  <c r="M4031" i="1" s="1"/>
  <c r="K4032" i="1"/>
  <c r="L4032" i="1" s="1"/>
  <c r="M4032" i="1" s="1"/>
  <c r="K4033" i="1"/>
  <c r="L4033" i="1" s="1"/>
  <c r="M4033" i="1" s="1"/>
  <c r="K4034" i="1"/>
  <c r="L4034" i="1" s="1"/>
  <c r="M4034" i="1" s="1"/>
  <c r="K4035" i="1"/>
  <c r="L4035" i="1" s="1"/>
  <c r="M4035" i="1" s="1"/>
  <c r="K4036" i="1"/>
  <c r="L4036" i="1" s="1"/>
  <c r="M4036" i="1" s="1"/>
  <c r="K4037" i="1"/>
  <c r="L4037" i="1" s="1"/>
  <c r="M4037" i="1" s="1"/>
  <c r="K4038" i="1"/>
  <c r="L4038" i="1" s="1"/>
  <c r="M4038" i="1" s="1"/>
  <c r="K4039" i="1"/>
  <c r="L4039" i="1" s="1"/>
  <c r="M4039" i="1" s="1"/>
  <c r="K4040" i="1"/>
  <c r="L4040" i="1" s="1"/>
  <c r="M4040" i="1" s="1"/>
  <c r="K4041" i="1"/>
  <c r="L4041" i="1"/>
  <c r="M4041" i="1" s="1"/>
  <c r="K4042" i="1"/>
  <c r="L4042" i="1" s="1"/>
  <c r="M4042" i="1" s="1"/>
  <c r="K4043" i="1"/>
  <c r="L4043" i="1" s="1"/>
  <c r="M4043" i="1" s="1"/>
  <c r="K4044" i="1"/>
  <c r="L4044" i="1" s="1"/>
  <c r="M4044" i="1" s="1"/>
  <c r="K4045" i="1"/>
  <c r="L4045" i="1" s="1"/>
  <c r="M4045" i="1" s="1"/>
  <c r="K4046" i="1"/>
  <c r="L4046" i="1" s="1"/>
  <c r="M4046" i="1" s="1"/>
  <c r="K4047" i="1"/>
  <c r="L4047" i="1" s="1"/>
  <c r="M4047" i="1" s="1"/>
  <c r="K4048" i="1"/>
  <c r="L4048" i="1" s="1"/>
  <c r="M4048" i="1" s="1"/>
  <c r="K4049" i="1"/>
  <c r="L4049" i="1" s="1"/>
  <c r="M4049" i="1" s="1"/>
  <c r="K4050" i="1"/>
  <c r="K4051" i="1"/>
  <c r="L4051" i="1" s="1"/>
  <c r="M4051" i="1" s="1"/>
  <c r="K4052" i="1"/>
  <c r="L4052" i="1" s="1"/>
  <c r="M4052" i="1" s="1"/>
  <c r="K4053" i="1"/>
  <c r="L4053" i="1"/>
  <c r="M4053" i="1" s="1"/>
  <c r="K4054" i="1"/>
  <c r="L4054" i="1" s="1"/>
  <c r="M4054" i="1" s="1"/>
  <c r="K4055" i="1"/>
  <c r="L4055" i="1" s="1"/>
  <c r="M4055" i="1" s="1"/>
  <c r="K4056" i="1"/>
  <c r="L4056" i="1"/>
  <c r="M4056" i="1" s="1"/>
  <c r="K4057" i="1"/>
  <c r="L4057" i="1" s="1"/>
  <c r="M4057" i="1" s="1"/>
  <c r="K4058" i="1"/>
  <c r="L4058" i="1" s="1"/>
  <c r="M4058" i="1" s="1"/>
  <c r="K4059" i="1"/>
  <c r="L4059" i="1"/>
  <c r="M4059" i="1" s="1"/>
  <c r="K4060" i="1"/>
  <c r="L4060" i="1"/>
  <c r="M4060" i="1" s="1"/>
  <c r="K4061" i="1"/>
  <c r="L4061" i="1" s="1"/>
  <c r="M4061" i="1" s="1"/>
  <c r="K4062" i="1"/>
  <c r="L4062" i="1" s="1"/>
  <c r="M4062" i="1" s="1"/>
  <c r="K4063" i="1"/>
  <c r="L4063" i="1" s="1"/>
  <c r="M4063" i="1" s="1"/>
  <c r="K4064" i="1"/>
  <c r="L4064" i="1" s="1"/>
  <c r="M4064" i="1" s="1"/>
  <c r="K4065" i="1"/>
  <c r="L4065" i="1" s="1"/>
  <c r="M4065" i="1" s="1"/>
  <c r="K4066" i="1"/>
  <c r="L4066" i="1" s="1"/>
  <c r="M4066" i="1" s="1"/>
  <c r="K4067" i="1"/>
  <c r="L4067" i="1" s="1"/>
  <c r="M4067" i="1" s="1"/>
  <c r="K4068" i="1"/>
  <c r="L4068" i="1"/>
  <c r="M4068" i="1" s="1"/>
  <c r="K4069" i="1"/>
  <c r="L4069" i="1"/>
  <c r="M4069" i="1" s="1"/>
  <c r="K4070" i="1"/>
  <c r="L4070" i="1" s="1"/>
  <c r="M4070" i="1" s="1"/>
  <c r="K4071" i="1"/>
  <c r="L4071" i="1" s="1"/>
  <c r="M4071" i="1" s="1"/>
  <c r="K4072" i="1"/>
  <c r="L4072" i="1" s="1"/>
  <c r="M4072" i="1" s="1"/>
  <c r="K4073" i="1"/>
  <c r="L4073" i="1" s="1"/>
  <c r="M4073" i="1" s="1"/>
  <c r="K4074" i="1"/>
  <c r="L4074" i="1" s="1"/>
  <c r="M4074" i="1" s="1"/>
  <c r="K4075" i="1"/>
  <c r="L4075" i="1"/>
  <c r="M4075" i="1" s="1"/>
  <c r="K4076" i="1"/>
  <c r="L4076" i="1" s="1"/>
  <c r="M4076" i="1" s="1"/>
  <c r="K4077" i="1"/>
  <c r="L4077" i="1" s="1"/>
  <c r="M4077" i="1" s="1"/>
  <c r="K4078" i="1"/>
  <c r="L4078" i="1" s="1"/>
  <c r="M4078" i="1" s="1"/>
  <c r="K4079" i="1"/>
  <c r="L4079" i="1" s="1"/>
  <c r="M4079" i="1" s="1"/>
  <c r="K4080" i="1"/>
  <c r="L4080" i="1" s="1"/>
  <c r="M4080" i="1" s="1"/>
  <c r="K4081" i="1"/>
  <c r="L4081" i="1" s="1"/>
  <c r="M4081" i="1" s="1"/>
  <c r="L17" i="1"/>
  <c r="M17" i="1" s="1"/>
  <c r="K17" i="1"/>
  <c r="I60" i="1"/>
  <c r="J60" i="1" s="1"/>
  <c r="N60" i="1" s="1"/>
  <c r="I84" i="1"/>
  <c r="J84" i="1" s="1"/>
  <c r="N84" i="1" s="1"/>
  <c r="I115" i="1"/>
  <c r="J115" i="1" s="1"/>
  <c r="N115" i="1" s="1"/>
  <c r="I200" i="1"/>
  <c r="J200" i="1" s="1"/>
  <c r="N200" i="1" s="1"/>
  <c r="I252" i="1"/>
  <c r="J252" i="1" s="1"/>
  <c r="N252" i="1" s="1"/>
  <c r="I456" i="1"/>
  <c r="J456" i="1" s="1"/>
  <c r="I658" i="1"/>
  <c r="J658" i="1" s="1"/>
  <c r="I2212" i="1"/>
  <c r="J2212" i="1" s="1"/>
  <c r="N2212" i="1" s="1"/>
  <c r="I2315" i="1"/>
  <c r="J2315" i="1" s="1"/>
  <c r="N2315" i="1" s="1"/>
  <c r="I2914" i="1"/>
  <c r="J2914" i="1" s="1"/>
  <c r="N2914" i="1" s="1"/>
  <c r="F4099" i="1"/>
  <c r="G4099" i="1"/>
  <c r="E4099" i="1"/>
  <c r="H4081" i="1"/>
  <c r="I4081" i="1" s="1"/>
  <c r="J4081" i="1" s="1"/>
  <c r="H4080" i="1"/>
  <c r="I4080" i="1" s="1"/>
  <c r="J4080" i="1" s="1"/>
  <c r="N4080" i="1" s="1"/>
  <c r="H18" i="1"/>
  <c r="I18" i="1" s="1"/>
  <c r="J18" i="1" s="1"/>
  <c r="H19" i="1"/>
  <c r="I19" i="1" s="1"/>
  <c r="J19" i="1" s="1"/>
  <c r="H20" i="1"/>
  <c r="I20" i="1" s="1"/>
  <c r="J20" i="1" s="1"/>
  <c r="N20" i="1" s="1"/>
  <c r="H21" i="1"/>
  <c r="I21" i="1" s="1"/>
  <c r="J21" i="1" s="1"/>
  <c r="N21" i="1" s="1"/>
  <c r="H22" i="1"/>
  <c r="I22" i="1" s="1"/>
  <c r="J22" i="1" s="1"/>
  <c r="N22" i="1" s="1"/>
  <c r="H23" i="1"/>
  <c r="I23" i="1" s="1"/>
  <c r="J23" i="1" s="1"/>
  <c r="N23" i="1" s="1"/>
  <c r="H24" i="1"/>
  <c r="I24" i="1" s="1"/>
  <c r="J24" i="1" s="1"/>
  <c r="N24" i="1" s="1"/>
  <c r="H25" i="1"/>
  <c r="I25" i="1" s="1"/>
  <c r="J25" i="1" s="1"/>
  <c r="N25" i="1" s="1"/>
  <c r="H26" i="1"/>
  <c r="I26" i="1" s="1"/>
  <c r="J26" i="1" s="1"/>
  <c r="N26" i="1" s="1"/>
  <c r="H27" i="1"/>
  <c r="I27" i="1" s="1"/>
  <c r="J27" i="1" s="1"/>
  <c r="N27" i="1" s="1"/>
  <c r="H28" i="1"/>
  <c r="I28" i="1" s="1"/>
  <c r="J28" i="1" s="1"/>
  <c r="H29" i="1"/>
  <c r="I29" i="1" s="1"/>
  <c r="J29" i="1" s="1"/>
  <c r="N29" i="1" s="1"/>
  <c r="H30" i="1"/>
  <c r="I30" i="1" s="1"/>
  <c r="J30" i="1" s="1"/>
  <c r="N30" i="1" s="1"/>
  <c r="H31" i="1"/>
  <c r="I31" i="1" s="1"/>
  <c r="J31" i="1" s="1"/>
  <c r="N31" i="1" s="1"/>
  <c r="H32" i="1"/>
  <c r="I32" i="1" s="1"/>
  <c r="J32" i="1" s="1"/>
  <c r="N32" i="1" s="1"/>
  <c r="H33" i="1"/>
  <c r="I33" i="1" s="1"/>
  <c r="J33" i="1" s="1"/>
  <c r="N33" i="1" s="1"/>
  <c r="H34" i="1"/>
  <c r="I34" i="1" s="1"/>
  <c r="J34" i="1" s="1"/>
  <c r="N34" i="1" s="1"/>
  <c r="H35" i="1"/>
  <c r="I35" i="1" s="1"/>
  <c r="J35" i="1" s="1"/>
  <c r="N35" i="1" s="1"/>
  <c r="H36" i="1"/>
  <c r="I36" i="1" s="1"/>
  <c r="J36" i="1" s="1"/>
  <c r="N36" i="1" s="1"/>
  <c r="H37" i="1"/>
  <c r="I37" i="1" s="1"/>
  <c r="J37" i="1" s="1"/>
  <c r="N37" i="1" s="1"/>
  <c r="H38" i="1"/>
  <c r="I38" i="1" s="1"/>
  <c r="J38" i="1" s="1"/>
  <c r="H39" i="1"/>
  <c r="I39" i="1" s="1"/>
  <c r="J39" i="1" s="1"/>
  <c r="N39" i="1" s="1"/>
  <c r="H40" i="1"/>
  <c r="I40" i="1" s="1"/>
  <c r="J40" i="1" s="1"/>
  <c r="N40" i="1" s="1"/>
  <c r="H41" i="1"/>
  <c r="I41" i="1" s="1"/>
  <c r="J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N45" i="1" s="1"/>
  <c r="H46" i="1"/>
  <c r="I46" i="1" s="1"/>
  <c r="J46" i="1" s="1"/>
  <c r="N46" i="1" s="1"/>
  <c r="H47" i="1"/>
  <c r="I47" i="1" s="1"/>
  <c r="J47" i="1" s="1"/>
  <c r="N47" i="1" s="1"/>
  <c r="H48" i="1"/>
  <c r="I48" i="1" s="1"/>
  <c r="J48" i="1" s="1"/>
  <c r="N48" i="1" s="1"/>
  <c r="H49" i="1"/>
  <c r="I49" i="1" s="1"/>
  <c r="J49" i="1" s="1"/>
  <c r="N49" i="1" s="1"/>
  <c r="H50" i="1"/>
  <c r="I50" i="1" s="1"/>
  <c r="J50" i="1" s="1"/>
  <c r="N50" i="1" s="1"/>
  <c r="H51" i="1"/>
  <c r="I51" i="1" s="1"/>
  <c r="J51" i="1" s="1"/>
  <c r="N51" i="1" s="1"/>
  <c r="H52" i="1"/>
  <c r="I52" i="1" s="1"/>
  <c r="J52" i="1" s="1"/>
  <c r="N52" i="1" s="1"/>
  <c r="H53" i="1"/>
  <c r="I53" i="1" s="1"/>
  <c r="J53" i="1" s="1"/>
  <c r="N53" i="1" s="1"/>
  <c r="H54" i="1"/>
  <c r="I54" i="1" s="1"/>
  <c r="J54" i="1" s="1"/>
  <c r="N54" i="1" s="1"/>
  <c r="H55" i="1"/>
  <c r="I55" i="1" s="1"/>
  <c r="J55" i="1" s="1"/>
  <c r="N55" i="1" s="1"/>
  <c r="H56" i="1"/>
  <c r="I56" i="1" s="1"/>
  <c r="J56" i="1" s="1"/>
  <c r="H57" i="1"/>
  <c r="I57" i="1" s="1"/>
  <c r="J57" i="1" s="1"/>
  <c r="H58" i="1"/>
  <c r="I58" i="1" s="1"/>
  <c r="J58" i="1" s="1"/>
  <c r="N58" i="1" s="1"/>
  <c r="H59" i="1"/>
  <c r="I59" i="1" s="1"/>
  <c r="J59" i="1" s="1"/>
  <c r="N59" i="1" s="1"/>
  <c r="H60" i="1"/>
  <c r="H61" i="1"/>
  <c r="I61" i="1" s="1"/>
  <c r="J61" i="1" s="1"/>
  <c r="N61" i="1" s="1"/>
  <c r="H62" i="1"/>
  <c r="I62" i="1" s="1"/>
  <c r="J62" i="1" s="1"/>
  <c r="N62" i="1" s="1"/>
  <c r="H63" i="1"/>
  <c r="I63" i="1" s="1"/>
  <c r="J63" i="1" s="1"/>
  <c r="N63" i="1" s="1"/>
  <c r="H64" i="1"/>
  <c r="I64" i="1" s="1"/>
  <c r="J64" i="1" s="1"/>
  <c r="N64" i="1" s="1"/>
  <c r="H65" i="1"/>
  <c r="I65" i="1" s="1"/>
  <c r="J65" i="1" s="1"/>
  <c r="N65" i="1" s="1"/>
  <c r="H66" i="1"/>
  <c r="I66" i="1" s="1"/>
  <c r="J66" i="1" s="1"/>
  <c r="N66" i="1" s="1"/>
  <c r="H67" i="1"/>
  <c r="I67" i="1" s="1"/>
  <c r="J67" i="1" s="1"/>
  <c r="H68" i="1"/>
  <c r="I68" i="1" s="1"/>
  <c r="J68" i="1" s="1"/>
  <c r="N68" i="1" s="1"/>
  <c r="H69" i="1"/>
  <c r="I69" i="1" s="1"/>
  <c r="J69" i="1" s="1"/>
  <c r="N69" i="1" s="1"/>
  <c r="H70" i="1"/>
  <c r="I70" i="1" s="1"/>
  <c r="J70" i="1" s="1"/>
  <c r="H71" i="1"/>
  <c r="I71" i="1" s="1"/>
  <c r="J71" i="1" s="1"/>
  <c r="N71" i="1" s="1"/>
  <c r="H72" i="1"/>
  <c r="I72" i="1" s="1"/>
  <c r="J72" i="1" s="1"/>
  <c r="H73" i="1"/>
  <c r="I73" i="1" s="1"/>
  <c r="J73" i="1" s="1"/>
  <c r="N73" i="1" s="1"/>
  <c r="H74" i="1"/>
  <c r="I74" i="1" s="1"/>
  <c r="J74" i="1" s="1"/>
  <c r="H75" i="1"/>
  <c r="I75" i="1" s="1"/>
  <c r="J75" i="1" s="1"/>
  <c r="N75" i="1" s="1"/>
  <c r="H76" i="1"/>
  <c r="I76" i="1" s="1"/>
  <c r="J76" i="1" s="1"/>
  <c r="N76" i="1" s="1"/>
  <c r="H77" i="1"/>
  <c r="I77" i="1" s="1"/>
  <c r="J77" i="1" s="1"/>
  <c r="N77" i="1" s="1"/>
  <c r="H78" i="1"/>
  <c r="I78" i="1" s="1"/>
  <c r="J78" i="1" s="1"/>
  <c r="N78" i="1" s="1"/>
  <c r="H79" i="1"/>
  <c r="I79" i="1" s="1"/>
  <c r="J79" i="1" s="1"/>
  <c r="N79" i="1" s="1"/>
  <c r="H80" i="1"/>
  <c r="I80" i="1" s="1"/>
  <c r="J80" i="1" s="1"/>
  <c r="N80" i="1" s="1"/>
  <c r="H81" i="1"/>
  <c r="I81" i="1" s="1"/>
  <c r="J81" i="1" s="1"/>
  <c r="N81" i="1" s="1"/>
  <c r="H82" i="1"/>
  <c r="I82" i="1" s="1"/>
  <c r="J82" i="1" s="1"/>
  <c r="H83" i="1"/>
  <c r="I83" i="1" s="1"/>
  <c r="J83" i="1" s="1"/>
  <c r="H84" i="1"/>
  <c r="H85" i="1"/>
  <c r="I85" i="1" s="1"/>
  <c r="J85" i="1" s="1"/>
  <c r="N85" i="1" s="1"/>
  <c r="H86" i="1"/>
  <c r="I86" i="1" s="1"/>
  <c r="J86" i="1" s="1"/>
  <c r="N86" i="1" s="1"/>
  <c r="H87" i="1"/>
  <c r="I87" i="1" s="1"/>
  <c r="J87" i="1" s="1"/>
  <c r="N87" i="1" s="1"/>
  <c r="H88" i="1"/>
  <c r="I88" i="1" s="1"/>
  <c r="J88" i="1" s="1"/>
  <c r="N88" i="1" s="1"/>
  <c r="H89" i="1"/>
  <c r="I89" i="1" s="1"/>
  <c r="J89" i="1" s="1"/>
  <c r="N89" i="1" s="1"/>
  <c r="H90" i="1"/>
  <c r="I90" i="1" s="1"/>
  <c r="J90" i="1" s="1"/>
  <c r="H91" i="1"/>
  <c r="I91" i="1" s="1"/>
  <c r="J91" i="1" s="1"/>
  <c r="N91" i="1" s="1"/>
  <c r="H92" i="1"/>
  <c r="I92" i="1" s="1"/>
  <c r="J92" i="1" s="1"/>
  <c r="N92" i="1" s="1"/>
  <c r="H93" i="1"/>
  <c r="I93" i="1" s="1"/>
  <c r="J93" i="1" s="1"/>
  <c r="H94" i="1"/>
  <c r="I94" i="1" s="1"/>
  <c r="J94" i="1" s="1"/>
  <c r="N94" i="1" s="1"/>
  <c r="H95" i="1"/>
  <c r="I95" i="1" s="1"/>
  <c r="J95" i="1" s="1"/>
  <c r="N95" i="1" s="1"/>
  <c r="H96" i="1"/>
  <c r="I96" i="1" s="1"/>
  <c r="J96" i="1" s="1"/>
  <c r="H97" i="1"/>
  <c r="I97" i="1" s="1"/>
  <c r="J97" i="1" s="1"/>
  <c r="N97" i="1" s="1"/>
  <c r="H98" i="1"/>
  <c r="I98" i="1" s="1"/>
  <c r="J98" i="1" s="1"/>
  <c r="N98" i="1" s="1"/>
  <c r="H99" i="1"/>
  <c r="I99" i="1" s="1"/>
  <c r="J99" i="1" s="1"/>
  <c r="N99" i="1" s="1"/>
  <c r="H100" i="1"/>
  <c r="I100" i="1" s="1"/>
  <c r="J100" i="1" s="1"/>
  <c r="N100" i="1" s="1"/>
  <c r="H101" i="1"/>
  <c r="I101" i="1" s="1"/>
  <c r="J101" i="1" s="1"/>
  <c r="N101" i="1" s="1"/>
  <c r="H102" i="1"/>
  <c r="I102" i="1" s="1"/>
  <c r="J102" i="1" s="1"/>
  <c r="N102" i="1" s="1"/>
  <c r="H103" i="1"/>
  <c r="I103" i="1" s="1"/>
  <c r="J103" i="1" s="1"/>
  <c r="N103" i="1" s="1"/>
  <c r="H104" i="1"/>
  <c r="I104" i="1" s="1"/>
  <c r="J104" i="1" s="1"/>
  <c r="N104" i="1" s="1"/>
  <c r="H105" i="1"/>
  <c r="I105" i="1" s="1"/>
  <c r="J105" i="1" s="1"/>
  <c r="N105" i="1" s="1"/>
  <c r="H106" i="1"/>
  <c r="I106" i="1" s="1"/>
  <c r="J106" i="1" s="1"/>
  <c r="N106" i="1" s="1"/>
  <c r="H107" i="1"/>
  <c r="I107" i="1" s="1"/>
  <c r="J107" i="1" s="1"/>
  <c r="N107" i="1" s="1"/>
  <c r="H108" i="1"/>
  <c r="I108" i="1" s="1"/>
  <c r="J108" i="1" s="1"/>
  <c r="H109" i="1"/>
  <c r="I109" i="1" s="1"/>
  <c r="J109" i="1" s="1"/>
  <c r="N109" i="1" s="1"/>
  <c r="H110" i="1"/>
  <c r="I110" i="1" s="1"/>
  <c r="J110" i="1" s="1"/>
  <c r="N110" i="1" s="1"/>
  <c r="H111" i="1"/>
  <c r="I111" i="1" s="1"/>
  <c r="J111" i="1" s="1"/>
  <c r="N111" i="1" s="1"/>
  <c r="H112" i="1"/>
  <c r="I112" i="1" s="1"/>
  <c r="J112" i="1" s="1"/>
  <c r="N112" i="1" s="1"/>
  <c r="H113" i="1"/>
  <c r="I113" i="1" s="1"/>
  <c r="J113" i="1" s="1"/>
  <c r="N113" i="1" s="1"/>
  <c r="H114" i="1"/>
  <c r="I114" i="1" s="1"/>
  <c r="J114" i="1" s="1"/>
  <c r="N114" i="1" s="1"/>
  <c r="H115" i="1"/>
  <c r="H116" i="1"/>
  <c r="I116" i="1" s="1"/>
  <c r="J116" i="1" s="1"/>
  <c r="N116" i="1" s="1"/>
  <c r="H117" i="1"/>
  <c r="I117" i="1" s="1"/>
  <c r="J117" i="1" s="1"/>
  <c r="N117" i="1" s="1"/>
  <c r="H118" i="1"/>
  <c r="I118" i="1" s="1"/>
  <c r="J118" i="1" s="1"/>
  <c r="N118" i="1" s="1"/>
  <c r="H119" i="1"/>
  <c r="I119" i="1" s="1"/>
  <c r="J119" i="1" s="1"/>
  <c r="N119" i="1" s="1"/>
  <c r="H120" i="1"/>
  <c r="I120" i="1" s="1"/>
  <c r="J120" i="1" s="1"/>
  <c r="N120" i="1" s="1"/>
  <c r="H121" i="1"/>
  <c r="I121" i="1" s="1"/>
  <c r="J121" i="1" s="1"/>
  <c r="N121" i="1" s="1"/>
  <c r="H122" i="1"/>
  <c r="I122" i="1" s="1"/>
  <c r="J122" i="1" s="1"/>
  <c r="N122" i="1" s="1"/>
  <c r="H123" i="1"/>
  <c r="I123" i="1" s="1"/>
  <c r="J123" i="1" s="1"/>
  <c r="N123" i="1" s="1"/>
  <c r="H124" i="1"/>
  <c r="I124" i="1" s="1"/>
  <c r="J124" i="1" s="1"/>
  <c r="H125" i="1"/>
  <c r="I125" i="1" s="1"/>
  <c r="J125" i="1" s="1"/>
  <c r="H126" i="1"/>
  <c r="I126" i="1" s="1"/>
  <c r="J126" i="1" s="1"/>
  <c r="N126" i="1" s="1"/>
  <c r="H127" i="1"/>
  <c r="I127" i="1" s="1"/>
  <c r="J127" i="1" s="1"/>
  <c r="N127" i="1" s="1"/>
  <c r="H128" i="1"/>
  <c r="I128" i="1" s="1"/>
  <c r="J128" i="1" s="1"/>
  <c r="N128" i="1" s="1"/>
  <c r="H129" i="1"/>
  <c r="I129" i="1" s="1"/>
  <c r="J129" i="1" s="1"/>
  <c r="N129" i="1" s="1"/>
  <c r="H130" i="1"/>
  <c r="I130" i="1" s="1"/>
  <c r="J130" i="1" s="1"/>
  <c r="N130" i="1" s="1"/>
  <c r="H131" i="1"/>
  <c r="I131" i="1" s="1"/>
  <c r="J131" i="1" s="1"/>
  <c r="N131" i="1" s="1"/>
  <c r="H132" i="1"/>
  <c r="I132" i="1" s="1"/>
  <c r="J132" i="1" s="1"/>
  <c r="N132" i="1" s="1"/>
  <c r="H133" i="1"/>
  <c r="I133" i="1" s="1"/>
  <c r="J133" i="1" s="1"/>
  <c r="N133" i="1" s="1"/>
  <c r="H134" i="1"/>
  <c r="I134" i="1" s="1"/>
  <c r="J134" i="1" s="1"/>
  <c r="N134" i="1" s="1"/>
  <c r="H135" i="1"/>
  <c r="I135" i="1" s="1"/>
  <c r="J135" i="1" s="1"/>
  <c r="N135" i="1" s="1"/>
  <c r="H136" i="1"/>
  <c r="I136" i="1" s="1"/>
  <c r="J136" i="1" s="1"/>
  <c r="H137" i="1"/>
  <c r="I137" i="1" s="1"/>
  <c r="J137" i="1" s="1"/>
  <c r="N137" i="1" s="1"/>
  <c r="H138" i="1"/>
  <c r="I138" i="1" s="1"/>
  <c r="J138" i="1" s="1"/>
  <c r="N138" i="1" s="1"/>
  <c r="H139" i="1"/>
  <c r="I139" i="1" s="1"/>
  <c r="J139" i="1" s="1"/>
  <c r="N139" i="1" s="1"/>
  <c r="H140" i="1"/>
  <c r="I140" i="1" s="1"/>
  <c r="J140" i="1" s="1"/>
  <c r="H141" i="1"/>
  <c r="I141" i="1" s="1"/>
  <c r="J141" i="1" s="1"/>
  <c r="N141" i="1" s="1"/>
  <c r="H142" i="1"/>
  <c r="I142" i="1" s="1"/>
  <c r="J142" i="1" s="1"/>
  <c r="N142" i="1" s="1"/>
  <c r="H143" i="1"/>
  <c r="I143" i="1" s="1"/>
  <c r="J143" i="1" s="1"/>
  <c r="N143" i="1" s="1"/>
  <c r="H144" i="1"/>
  <c r="I144" i="1" s="1"/>
  <c r="J144" i="1" s="1"/>
  <c r="N144" i="1" s="1"/>
  <c r="H145" i="1"/>
  <c r="I145" i="1" s="1"/>
  <c r="J145" i="1" s="1"/>
  <c r="N145" i="1" s="1"/>
  <c r="H146" i="1"/>
  <c r="I146" i="1" s="1"/>
  <c r="J146" i="1" s="1"/>
  <c r="N146" i="1" s="1"/>
  <c r="H147" i="1"/>
  <c r="I147" i="1" s="1"/>
  <c r="J147" i="1" s="1"/>
  <c r="N147" i="1" s="1"/>
  <c r="H148" i="1"/>
  <c r="I148" i="1" s="1"/>
  <c r="J148" i="1" s="1"/>
  <c r="N148" i="1" s="1"/>
  <c r="H149" i="1"/>
  <c r="I149" i="1" s="1"/>
  <c r="J149" i="1" s="1"/>
  <c r="N149" i="1" s="1"/>
  <c r="H150" i="1"/>
  <c r="I150" i="1" s="1"/>
  <c r="J150" i="1" s="1"/>
  <c r="N150" i="1" s="1"/>
  <c r="H151" i="1"/>
  <c r="I151" i="1" s="1"/>
  <c r="J151" i="1" s="1"/>
  <c r="N151" i="1" s="1"/>
  <c r="H152" i="1"/>
  <c r="I152" i="1" s="1"/>
  <c r="J152" i="1" s="1"/>
  <c r="N152" i="1" s="1"/>
  <c r="H153" i="1"/>
  <c r="I153" i="1" s="1"/>
  <c r="J153" i="1" s="1"/>
  <c r="H154" i="1"/>
  <c r="I154" i="1" s="1"/>
  <c r="J154" i="1" s="1"/>
  <c r="N154" i="1" s="1"/>
  <c r="H155" i="1"/>
  <c r="I155" i="1" s="1"/>
  <c r="J155" i="1" s="1"/>
  <c r="N155" i="1" s="1"/>
  <c r="H156" i="1"/>
  <c r="I156" i="1" s="1"/>
  <c r="J156" i="1" s="1"/>
  <c r="N156" i="1" s="1"/>
  <c r="H157" i="1"/>
  <c r="I157" i="1" s="1"/>
  <c r="J157" i="1" s="1"/>
  <c r="N157" i="1" s="1"/>
  <c r="H158" i="1"/>
  <c r="I158" i="1" s="1"/>
  <c r="J158" i="1" s="1"/>
  <c r="N158" i="1" s="1"/>
  <c r="H159" i="1"/>
  <c r="I159" i="1" s="1"/>
  <c r="J159" i="1" s="1"/>
  <c r="N159" i="1" s="1"/>
  <c r="H160" i="1"/>
  <c r="I160" i="1" s="1"/>
  <c r="J160" i="1" s="1"/>
  <c r="N160" i="1" s="1"/>
  <c r="H161" i="1"/>
  <c r="I161" i="1" s="1"/>
  <c r="J161" i="1" s="1"/>
  <c r="N161" i="1" s="1"/>
  <c r="H162" i="1"/>
  <c r="I162" i="1" s="1"/>
  <c r="J162" i="1" s="1"/>
  <c r="N162" i="1" s="1"/>
  <c r="H163" i="1"/>
  <c r="I163" i="1" s="1"/>
  <c r="J163" i="1" s="1"/>
  <c r="H164" i="1"/>
  <c r="I164" i="1" s="1"/>
  <c r="J164" i="1" s="1"/>
  <c r="N164" i="1" s="1"/>
  <c r="H165" i="1"/>
  <c r="I165" i="1" s="1"/>
  <c r="J165" i="1" s="1"/>
  <c r="N165" i="1" s="1"/>
  <c r="H166" i="1"/>
  <c r="I166" i="1" s="1"/>
  <c r="J166" i="1" s="1"/>
  <c r="H167" i="1"/>
  <c r="I167" i="1" s="1"/>
  <c r="J167" i="1" s="1"/>
  <c r="N167" i="1" s="1"/>
  <c r="H168" i="1"/>
  <c r="I168" i="1" s="1"/>
  <c r="J168" i="1" s="1"/>
  <c r="N168" i="1" s="1"/>
  <c r="H169" i="1"/>
  <c r="I169" i="1" s="1"/>
  <c r="J169" i="1" s="1"/>
  <c r="N169" i="1" s="1"/>
  <c r="H170" i="1"/>
  <c r="I170" i="1" s="1"/>
  <c r="J170" i="1" s="1"/>
  <c r="N170" i="1" s="1"/>
  <c r="H171" i="1"/>
  <c r="I171" i="1" s="1"/>
  <c r="J171" i="1" s="1"/>
  <c r="N171" i="1" s="1"/>
  <c r="H172" i="1"/>
  <c r="I172" i="1" s="1"/>
  <c r="J172" i="1" s="1"/>
  <c r="N172" i="1" s="1"/>
  <c r="H173" i="1"/>
  <c r="I173" i="1" s="1"/>
  <c r="J173" i="1" s="1"/>
  <c r="N173" i="1" s="1"/>
  <c r="H174" i="1"/>
  <c r="I174" i="1" s="1"/>
  <c r="J174" i="1" s="1"/>
  <c r="H175" i="1"/>
  <c r="I175" i="1" s="1"/>
  <c r="J175" i="1" s="1"/>
  <c r="N175" i="1" s="1"/>
  <c r="H176" i="1"/>
  <c r="I176" i="1" s="1"/>
  <c r="J176" i="1" s="1"/>
  <c r="N176" i="1" s="1"/>
  <c r="H177" i="1"/>
  <c r="I177" i="1" s="1"/>
  <c r="J177" i="1" s="1"/>
  <c r="H178" i="1"/>
  <c r="I178" i="1" s="1"/>
  <c r="J178" i="1" s="1"/>
  <c r="N178" i="1" s="1"/>
  <c r="H179" i="1"/>
  <c r="I179" i="1" s="1"/>
  <c r="J179" i="1" s="1"/>
  <c r="N179" i="1" s="1"/>
  <c r="H180" i="1"/>
  <c r="I180" i="1" s="1"/>
  <c r="J180" i="1" s="1"/>
  <c r="H181" i="1"/>
  <c r="I181" i="1" s="1"/>
  <c r="J181" i="1" s="1"/>
  <c r="H182" i="1"/>
  <c r="I182" i="1" s="1"/>
  <c r="J182" i="1" s="1"/>
  <c r="N182" i="1" s="1"/>
  <c r="H183" i="1"/>
  <c r="I183" i="1" s="1"/>
  <c r="J183" i="1" s="1"/>
  <c r="N183" i="1" s="1"/>
  <c r="H184" i="1"/>
  <c r="I184" i="1" s="1"/>
  <c r="J184" i="1" s="1"/>
  <c r="N184" i="1" s="1"/>
  <c r="H185" i="1"/>
  <c r="I185" i="1" s="1"/>
  <c r="J185" i="1" s="1"/>
  <c r="N185" i="1" s="1"/>
  <c r="H186" i="1"/>
  <c r="I186" i="1" s="1"/>
  <c r="J186" i="1" s="1"/>
  <c r="N186" i="1" s="1"/>
  <c r="H187" i="1"/>
  <c r="I187" i="1" s="1"/>
  <c r="J187" i="1" s="1"/>
  <c r="N187" i="1" s="1"/>
  <c r="H188" i="1"/>
  <c r="I188" i="1" s="1"/>
  <c r="J188" i="1" s="1"/>
  <c r="H189" i="1"/>
  <c r="I189" i="1" s="1"/>
  <c r="J189" i="1" s="1"/>
  <c r="N189" i="1" s="1"/>
  <c r="H190" i="1"/>
  <c r="I190" i="1" s="1"/>
  <c r="J190" i="1" s="1"/>
  <c r="N190" i="1" s="1"/>
  <c r="H191" i="1"/>
  <c r="I191" i="1" s="1"/>
  <c r="J191" i="1" s="1"/>
  <c r="N191" i="1" s="1"/>
  <c r="H192" i="1"/>
  <c r="I192" i="1" s="1"/>
  <c r="J192" i="1" s="1"/>
  <c r="H193" i="1"/>
  <c r="I193" i="1" s="1"/>
  <c r="J193" i="1" s="1"/>
  <c r="N193" i="1" s="1"/>
  <c r="H194" i="1"/>
  <c r="I194" i="1" s="1"/>
  <c r="J194" i="1" s="1"/>
  <c r="H195" i="1"/>
  <c r="I195" i="1" s="1"/>
  <c r="J195" i="1" s="1"/>
  <c r="H196" i="1"/>
  <c r="I196" i="1" s="1"/>
  <c r="J196" i="1" s="1"/>
  <c r="N196" i="1" s="1"/>
  <c r="H197" i="1"/>
  <c r="I197" i="1" s="1"/>
  <c r="J197" i="1" s="1"/>
  <c r="N197" i="1" s="1"/>
  <c r="H198" i="1"/>
  <c r="I198" i="1" s="1"/>
  <c r="J198" i="1" s="1"/>
  <c r="N198" i="1" s="1"/>
  <c r="H199" i="1"/>
  <c r="I199" i="1" s="1"/>
  <c r="J199" i="1" s="1"/>
  <c r="N199" i="1" s="1"/>
  <c r="H200" i="1"/>
  <c r="H201" i="1"/>
  <c r="I201" i="1" s="1"/>
  <c r="J201" i="1" s="1"/>
  <c r="N201" i="1" s="1"/>
  <c r="H202" i="1"/>
  <c r="I202" i="1" s="1"/>
  <c r="J202" i="1" s="1"/>
  <c r="N202" i="1" s="1"/>
  <c r="H203" i="1"/>
  <c r="I203" i="1" s="1"/>
  <c r="J203" i="1" s="1"/>
  <c r="N203" i="1" s="1"/>
  <c r="H204" i="1"/>
  <c r="I204" i="1" s="1"/>
  <c r="J204" i="1" s="1"/>
  <c r="N204" i="1" s="1"/>
  <c r="H205" i="1"/>
  <c r="I205" i="1" s="1"/>
  <c r="J205" i="1" s="1"/>
  <c r="N205" i="1" s="1"/>
  <c r="H206" i="1"/>
  <c r="I206" i="1" s="1"/>
  <c r="J206" i="1" s="1"/>
  <c r="N206" i="1" s="1"/>
  <c r="H207" i="1"/>
  <c r="I207" i="1" s="1"/>
  <c r="J207" i="1" s="1"/>
  <c r="N207" i="1" s="1"/>
  <c r="H208" i="1"/>
  <c r="I208" i="1" s="1"/>
  <c r="J208" i="1" s="1"/>
  <c r="N208" i="1" s="1"/>
  <c r="H209" i="1"/>
  <c r="I209" i="1" s="1"/>
  <c r="J209" i="1" s="1"/>
  <c r="H210" i="1"/>
  <c r="I210" i="1" s="1"/>
  <c r="J210" i="1" s="1"/>
  <c r="H211" i="1"/>
  <c r="I211" i="1" s="1"/>
  <c r="J211" i="1" s="1"/>
  <c r="N211" i="1" s="1"/>
  <c r="H212" i="1"/>
  <c r="I212" i="1" s="1"/>
  <c r="J212" i="1" s="1"/>
  <c r="N212" i="1" s="1"/>
  <c r="H213" i="1"/>
  <c r="I213" i="1" s="1"/>
  <c r="J213" i="1" s="1"/>
  <c r="N213" i="1" s="1"/>
  <c r="H214" i="1"/>
  <c r="I214" i="1" s="1"/>
  <c r="J214" i="1" s="1"/>
  <c r="N214" i="1" s="1"/>
  <c r="H215" i="1"/>
  <c r="I215" i="1" s="1"/>
  <c r="J215" i="1" s="1"/>
  <c r="N215" i="1" s="1"/>
  <c r="H216" i="1"/>
  <c r="I216" i="1" s="1"/>
  <c r="J216" i="1" s="1"/>
  <c r="N216" i="1" s="1"/>
  <c r="H217" i="1"/>
  <c r="I217" i="1" s="1"/>
  <c r="J217" i="1" s="1"/>
  <c r="N217" i="1" s="1"/>
  <c r="H218" i="1"/>
  <c r="I218" i="1" s="1"/>
  <c r="J218" i="1" s="1"/>
  <c r="N218" i="1" s="1"/>
  <c r="H219" i="1"/>
  <c r="I219" i="1" s="1"/>
  <c r="J219" i="1" s="1"/>
  <c r="N219" i="1" s="1"/>
  <c r="H220" i="1"/>
  <c r="I220" i="1" s="1"/>
  <c r="J220" i="1" s="1"/>
  <c r="N220" i="1" s="1"/>
  <c r="H221" i="1"/>
  <c r="I221" i="1" s="1"/>
  <c r="J221" i="1" s="1"/>
  <c r="N221" i="1" s="1"/>
  <c r="H222" i="1"/>
  <c r="I222" i="1" s="1"/>
  <c r="J222" i="1" s="1"/>
  <c r="N222" i="1" s="1"/>
  <c r="H223" i="1"/>
  <c r="I223" i="1" s="1"/>
  <c r="J223" i="1" s="1"/>
  <c r="N223" i="1" s="1"/>
  <c r="H224" i="1"/>
  <c r="I224" i="1" s="1"/>
  <c r="J224" i="1" s="1"/>
  <c r="H225" i="1"/>
  <c r="I225" i="1" s="1"/>
  <c r="J225" i="1" s="1"/>
  <c r="H226" i="1"/>
  <c r="I226" i="1" s="1"/>
  <c r="J226" i="1" s="1"/>
  <c r="N226" i="1" s="1"/>
  <c r="H227" i="1"/>
  <c r="I227" i="1" s="1"/>
  <c r="J227" i="1" s="1"/>
  <c r="N227" i="1" s="1"/>
  <c r="H228" i="1"/>
  <c r="I228" i="1" s="1"/>
  <c r="J228" i="1" s="1"/>
  <c r="N228" i="1" s="1"/>
  <c r="H229" i="1"/>
  <c r="I229" i="1" s="1"/>
  <c r="J229" i="1" s="1"/>
  <c r="N229" i="1" s="1"/>
  <c r="H230" i="1"/>
  <c r="I230" i="1" s="1"/>
  <c r="J230" i="1" s="1"/>
  <c r="N230" i="1" s="1"/>
  <c r="H231" i="1"/>
  <c r="I231" i="1" s="1"/>
  <c r="J231" i="1" s="1"/>
  <c r="N231" i="1" s="1"/>
  <c r="H232" i="1"/>
  <c r="I232" i="1" s="1"/>
  <c r="J232" i="1" s="1"/>
  <c r="N232" i="1" s="1"/>
  <c r="H233" i="1"/>
  <c r="I233" i="1" s="1"/>
  <c r="J233" i="1" s="1"/>
  <c r="N233" i="1" s="1"/>
  <c r="H234" i="1"/>
  <c r="I234" i="1" s="1"/>
  <c r="J234" i="1" s="1"/>
  <c r="N234" i="1" s="1"/>
  <c r="H235" i="1"/>
  <c r="I235" i="1" s="1"/>
  <c r="J235" i="1" s="1"/>
  <c r="N235" i="1" s="1"/>
  <c r="H236" i="1"/>
  <c r="I236" i="1" s="1"/>
  <c r="J236" i="1" s="1"/>
  <c r="H237" i="1"/>
  <c r="I237" i="1" s="1"/>
  <c r="J237" i="1" s="1"/>
  <c r="N237" i="1" s="1"/>
  <c r="H238" i="1"/>
  <c r="I238" i="1" s="1"/>
  <c r="J238" i="1" s="1"/>
  <c r="N238" i="1" s="1"/>
  <c r="H239" i="1"/>
  <c r="I239" i="1" s="1"/>
  <c r="J239" i="1" s="1"/>
  <c r="N239" i="1" s="1"/>
  <c r="H240" i="1"/>
  <c r="I240" i="1" s="1"/>
  <c r="J240" i="1" s="1"/>
  <c r="H241" i="1"/>
  <c r="I241" i="1" s="1"/>
  <c r="J241" i="1" s="1"/>
  <c r="N241" i="1" s="1"/>
  <c r="H242" i="1"/>
  <c r="I242" i="1" s="1"/>
  <c r="J242" i="1" s="1"/>
  <c r="N242" i="1" s="1"/>
  <c r="H243" i="1"/>
  <c r="I243" i="1" s="1"/>
  <c r="J243" i="1" s="1"/>
  <c r="N243" i="1" s="1"/>
  <c r="H244" i="1"/>
  <c r="I244" i="1" s="1"/>
  <c r="J244" i="1" s="1"/>
  <c r="N244" i="1" s="1"/>
  <c r="H245" i="1"/>
  <c r="I245" i="1" s="1"/>
  <c r="J245" i="1" s="1"/>
  <c r="N245" i="1" s="1"/>
  <c r="H246" i="1"/>
  <c r="I246" i="1" s="1"/>
  <c r="J246" i="1" s="1"/>
  <c r="N246" i="1" s="1"/>
  <c r="H247" i="1"/>
  <c r="I247" i="1" s="1"/>
  <c r="J247" i="1" s="1"/>
  <c r="N247" i="1" s="1"/>
  <c r="H248" i="1"/>
  <c r="I248" i="1" s="1"/>
  <c r="J248" i="1" s="1"/>
  <c r="N248" i="1" s="1"/>
  <c r="H249" i="1"/>
  <c r="I249" i="1" s="1"/>
  <c r="J249" i="1" s="1"/>
  <c r="N249" i="1" s="1"/>
  <c r="H250" i="1"/>
  <c r="I250" i="1" s="1"/>
  <c r="J250" i="1" s="1"/>
  <c r="N250" i="1" s="1"/>
  <c r="H251" i="1"/>
  <c r="I251" i="1" s="1"/>
  <c r="J251" i="1" s="1"/>
  <c r="N251" i="1" s="1"/>
  <c r="H252" i="1"/>
  <c r="H253" i="1"/>
  <c r="I253" i="1" s="1"/>
  <c r="J253" i="1" s="1"/>
  <c r="N253" i="1" s="1"/>
  <c r="H254" i="1"/>
  <c r="I254" i="1" s="1"/>
  <c r="J254" i="1" s="1"/>
  <c r="N254" i="1" s="1"/>
  <c r="H255" i="1"/>
  <c r="I255" i="1" s="1"/>
  <c r="J255" i="1" s="1"/>
  <c r="H256" i="1"/>
  <c r="I256" i="1" s="1"/>
  <c r="J256" i="1" s="1"/>
  <c r="N256" i="1" s="1"/>
  <c r="H257" i="1"/>
  <c r="I257" i="1" s="1"/>
  <c r="J257" i="1" s="1"/>
  <c r="N257" i="1" s="1"/>
  <c r="H258" i="1"/>
  <c r="I258" i="1" s="1"/>
  <c r="J258" i="1" s="1"/>
  <c r="N258" i="1" s="1"/>
  <c r="H259" i="1"/>
  <c r="I259" i="1" s="1"/>
  <c r="J259" i="1" s="1"/>
  <c r="N259" i="1" s="1"/>
  <c r="H260" i="1"/>
  <c r="I260" i="1" s="1"/>
  <c r="J260" i="1" s="1"/>
  <c r="H261" i="1"/>
  <c r="I261" i="1" s="1"/>
  <c r="J261" i="1" s="1"/>
  <c r="N261" i="1" s="1"/>
  <c r="H262" i="1"/>
  <c r="I262" i="1" s="1"/>
  <c r="J262" i="1" s="1"/>
  <c r="N262" i="1" s="1"/>
  <c r="H263" i="1"/>
  <c r="I263" i="1" s="1"/>
  <c r="J263" i="1" s="1"/>
  <c r="N263" i="1" s="1"/>
  <c r="H264" i="1"/>
  <c r="I264" i="1" s="1"/>
  <c r="J264" i="1" s="1"/>
  <c r="N264" i="1" s="1"/>
  <c r="H265" i="1"/>
  <c r="I265" i="1" s="1"/>
  <c r="J265" i="1" s="1"/>
  <c r="N265" i="1" s="1"/>
  <c r="H266" i="1"/>
  <c r="I266" i="1" s="1"/>
  <c r="J266" i="1" s="1"/>
  <c r="H267" i="1"/>
  <c r="I267" i="1" s="1"/>
  <c r="J267" i="1" s="1"/>
  <c r="N267" i="1" s="1"/>
  <c r="H268" i="1"/>
  <c r="I268" i="1" s="1"/>
  <c r="J268" i="1" s="1"/>
  <c r="N268" i="1" s="1"/>
  <c r="H269" i="1"/>
  <c r="I269" i="1" s="1"/>
  <c r="J269" i="1" s="1"/>
  <c r="N269" i="1" s="1"/>
  <c r="H270" i="1"/>
  <c r="I270" i="1" s="1"/>
  <c r="J270" i="1" s="1"/>
  <c r="N270" i="1" s="1"/>
  <c r="H271" i="1"/>
  <c r="I271" i="1" s="1"/>
  <c r="J271" i="1" s="1"/>
  <c r="N271" i="1" s="1"/>
  <c r="H272" i="1"/>
  <c r="I272" i="1" s="1"/>
  <c r="J272" i="1" s="1"/>
  <c r="N272" i="1" s="1"/>
  <c r="H273" i="1"/>
  <c r="I273" i="1" s="1"/>
  <c r="J273" i="1" s="1"/>
  <c r="N273" i="1" s="1"/>
  <c r="H274" i="1"/>
  <c r="I274" i="1" s="1"/>
  <c r="J274" i="1" s="1"/>
  <c r="N274" i="1" s="1"/>
  <c r="H275" i="1"/>
  <c r="I275" i="1" s="1"/>
  <c r="J275" i="1" s="1"/>
  <c r="N275" i="1" s="1"/>
  <c r="H276" i="1"/>
  <c r="I276" i="1" s="1"/>
  <c r="J276" i="1" s="1"/>
  <c r="N276" i="1" s="1"/>
  <c r="H277" i="1"/>
  <c r="I277" i="1" s="1"/>
  <c r="J277" i="1" s="1"/>
  <c r="N277" i="1" s="1"/>
  <c r="H278" i="1"/>
  <c r="I278" i="1" s="1"/>
  <c r="J278" i="1" s="1"/>
  <c r="N278" i="1" s="1"/>
  <c r="H279" i="1"/>
  <c r="I279" i="1" s="1"/>
  <c r="J279" i="1" s="1"/>
  <c r="N279" i="1" s="1"/>
  <c r="H280" i="1"/>
  <c r="I280" i="1" s="1"/>
  <c r="J280" i="1" s="1"/>
  <c r="N280" i="1" s="1"/>
  <c r="H281" i="1"/>
  <c r="I281" i="1" s="1"/>
  <c r="J281" i="1" s="1"/>
  <c r="N281" i="1" s="1"/>
  <c r="H282" i="1"/>
  <c r="I282" i="1" s="1"/>
  <c r="J282" i="1" s="1"/>
  <c r="H283" i="1"/>
  <c r="I283" i="1" s="1"/>
  <c r="J283" i="1" s="1"/>
  <c r="N283" i="1" s="1"/>
  <c r="H284" i="1"/>
  <c r="I284" i="1" s="1"/>
  <c r="J284" i="1" s="1"/>
  <c r="N284" i="1" s="1"/>
  <c r="H285" i="1"/>
  <c r="I285" i="1" s="1"/>
  <c r="J285" i="1" s="1"/>
  <c r="N285" i="1" s="1"/>
  <c r="H286" i="1"/>
  <c r="I286" i="1" s="1"/>
  <c r="J286" i="1" s="1"/>
  <c r="N286" i="1" s="1"/>
  <c r="H287" i="1"/>
  <c r="I287" i="1" s="1"/>
  <c r="J287" i="1" s="1"/>
  <c r="N287" i="1" s="1"/>
  <c r="H288" i="1"/>
  <c r="I288" i="1" s="1"/>
  <c r="J288" i="1" s="1"/>
  <c r="N288" i="1" s="1"/>
  <c r="H289" i="1"/>
  <c r="I289" i="1" s="1"/>
  <c r="J289" i="1" s="1"/>
  <c r="N289" i="1" s="1"/>
  <c r="H290" i="1"/>
  <c r="I290" i="1" s="1"/>
  <c r="J290" i="1" s="1"/>
  <c r="N290" i="1" s="1"/>
  <c r="H291" i="1"/>
  <c r="I291" i="1" s="1"/>
  <c r="J291" i="1" s="1"/>
  <c r="N291" i="1" s="1"/>
  <c r="H292" i="1"/>
  <c r="I292" i="1" s="1"/>
  <c r="J292" i="1" s="1"/>
  <c r="N292" i="1" s="1"/>
  <c r="H293" i="1"/>
  <c r="I293" i="1" s="1"/>
  <c r="J293" i="1" s="1"/>
  <c r="N293" i="1" s="1"/>
  <c r="H294" i="1"/>
  <c r="I294" i="1" s="1"/>
  <c r="J294" i="1" s="1"/>
  <c r="N294" i="1" s="1"/>
  <c r="H295" i="1"/>
  <c r="I295" i="1" s="1"/>
  <c r="J295" i="1" s="1"/>
  <c r="N295" i="1" s="1"/>
  <c r="H296" i="1"/>
  <c r="I296" i="1" s="1"/>
  <c r="J296" i="1" s="1"/>
  <c r="N296" i="1" s="1"/>
  <c r="H297" i="1"/>
  <c r="I297" i="1" s="1"/>
  <c r="J297" i="1" s="1"/>
  <c r="H298" i="1"/>
  <c r="I298" i="1" s="1"/>
  <c r="J298" i="1" s="1"/>
  <c r="N298" i="1" s="1"/>
  <c r="H299" i="1"/>
  <c r="I299" i="1" s="1"/>
  <c r="J299" i="1" s="1"/>
  <c r="N299" i="1" s="1"/>
  <c r="H300" i="1"/>
  <c r="I300" i="1" s="1"/>
  <c r="J300" i="1" s="1"/>
  <c r="H301" i="1"/>
  <c r="I301" i="1" s="1"/>
  <c r="J301" i="1" s="1"/>
  <c r="N301" i="1" s="1"/>
  <c r="H302" i="1"/>
  <c r="I302" i="1" s="1"/>
  <c r="J302" i="1" s="1"/>
  <c r="N302" i="1" s="1"/>
  <c r="H303" i="1"/>
  <c r="I303" i="1" s="1"/>
  <c r="J303" i="1" s="1"/>
  <c r="N303" i="1" s="1"/>
  <c r="H304" i="1"/>
  <c r="I304" i="1" s="1"/>
  <c r="J304" i="1" s="1"/>
  <c r="N304" i="1" s="1"/>
  <c r="H305" i="1"/>
  <c r="I305" i="1" s="1"/>
  <c r="J305" i="1" s="1"/>
  <c r="N305" i="1" s="1"/>
  <c r="H306" i="1"/>
  <c r="I306" i="1" s="1"/>
  <c r="J306" i="1" s="1"/>
  <c r="N306" i="1" s="1"/>
  <c r="H307" i="1"/>
  <c r="I307" i="1" s="1"/>
  <c r="J307" i="1" s="1"/>
  <c r="N307" i="1" s="1"/>
  <c r="H308" i="1"/>
  <c r="I308" i="1" s="1"/>
  <c r="J308" i="1" s="1"/>
  <c r="N308" i="1" s="1"/>
  <c r="H309" i="1"/>
  <c r="I309" i="1" s="1"/>
  <c r="J309" i="1" s="1"/>
  <c r="N309" i="1" s="1"/>
  <c r="H310" i="1"/>
  <c r="I310" i="1" s="1"/>
  <c r="J310" i="1" s="1"/>
  <c r="N310" i="1" s="1"/>
  <c r="H311" i="1"/>
  <c r="I311" i="1" s="1"/>
  <c r="J311" i="1" s="1"/>
  <c r="N311" i="1" s="1"/>
  <c r="H312" i="1"/>
  <c r="I312" i="1" s="1"/>
  <c r="J312" i="1" s="1"/>
  <c r="N312" i="1" s="1"/>
  <c r="H313" i="1"/>
  <c r="I313" i="1" s="1"/>
  <c r="J313" i="1" s="1"/>
  <c r="H314" i="1"/>
  <c r="I314" i="1" s="1"/>
  <c r="J314" i="1" s="1"/>
  <c r="N314" i="1" s="1"/>
  <c r="H315" i="1"/>
  <c r="I315" i="1" s="1"/>
  <c r="J315" i="1" s="1"/>
  <c r="N315" i="1" s="1"/>
  <c r="H316" i="1"/>
  <c r="I316" i="1" s="1"/>
  <c r="J316" i="1" s="1"/>
  <c r="N316" i="1" s="1"/>
  <c r="H317" i="1"/>
  <c r="I317" i="1" s="1"/>
  <c r="J317" i="1" s="1"/>
  <c r="N317" i="1" s="1"/>
  <c r="H318" i="1"/>
  <c r="I318" i="1" s="1"/>
  <c r="J318" i="1" s="1"/>
  <c r="N318" i="1" s="1"/>
  <c r="H319" i="1"/>
  <c r="I319" i="1" s="1"/>
  <c r="J319" i="1" s="1"/>
  <c r="N319" i="1" s="1"/>
  <c r="H320" i="1"/>
  <c r="I320" i="1" s="1"/>
  <c r="J320" i="1" s="1"/>
  <c r="N320" i="1" s="1"/>
  <c r="H321" i="1"/>
  <c r="I321" i="1" s="1"/>
  <c r="J321" i="1" s="1"/>
  <c r="N321" i="1" s="1"/>
  <c r="H322" i="1"/>
  <c r="I322" i="1" s="1"/>
  <c r="J322" i="1" s="1"/>
  <c r="N322" i="1" s="1"/>
  <c r="H323" i="1"/>
  <c r="I323" i="1" s="1"/>
  <c r="J323" i="1" s="1"/>
  <c r="N323" i="1" s="1"/>
  <c r="H324" i="1"/>
  <c r="I324" i="1" s="1"/>
  <c r="J324" i="1" s="1"/>
  <c r="H325" i="1"/>
  <c r="I325" i="1" s="1"/>
  <c r="J325" i="1" s="1"/>
  <c r="N325" i="1" s="1"/>
  <c r="H326" i="1"/>
  <c r="I326" i="1" s="1"/>
  <c r="J326" i="1" s="1"/>
  <c r="N326" i="1" s="1"/>
  <c r="H327" i="1"/>
  <c r="I327" i="1" s="1"/>
  <c r="J327" i="1" s="1"/>
  <c r="N327" i="1" s="1"/>
  <c r="H328" i="1"/>
  <c r="I328" i="1" s="1"/>
  <c r="J328" i="1" s="1"/>
  <c r="H329" i="1"/>
  <c r="I329" i="1" s="1"/>
  <c r="J329" i="1" s="1"/>
  <c r="N329" i="1" s="1"/>
  <c r="H330" i="1"/>
  <c r="I330" i="1" s="1"/>
  <c r="J330" i="1" s="1"/>
  <c r="N330" i="1" s="1"/>
  <c r="H331" i="1"/>
  <c r="I331" i="1" s="1"/>
  <c r="J331" i="1" s="1"/>
  <c r="N331" i="1" s="1"/>
  <c r="H332" i="1"/>
  <c r="I332" i="1" s="1"/>
  <c r="J332" i="1" s="1"/>
  <c r="H333" i="1"/>
  <c r="I333" i="1" s="1"/>
  <c r="J333" i="1" s="1"/>
  <c r="N333" i="1" s="1"/>
  <c r="H334" i="1"/>
  <c r="I334" i="1" s="1"/>
  <c r="J334" i="1" s="1"/>
  <c r="N334" i="1" s="1"/>
  <c r="H335" i="1"/>
  <c r="I335" i="1" s="1"/>
  <c r="J335" i="1" s="1"/>
  <c r="N335" i="1" s="1"/>
  <c r="H336" i="1"/>
  <c r="I336" i="1" s="1"/>
  <c r="J336" i="1" s="1"/>
  <c r="N336" i="1" s="1"/>
  <c r="H337" i="1"/>
  <c r="I337" i="1" s="1"/>
  <c r="J337" i="1" s="1"/>
  <c r="N337" i="1" s="1"/>
  <c r="H338" i="1"/>
  <c r="I338" i="1" s="1"/>
  <c r="J338" i="1" s="1"/>
  <c r="N338" i="1" s="1"/>
  <c r="H339" i="1"/>
  <c r="I339" i="1" s="1"/>
  <c r="J339" i="1" s="1"/>
  <c r="N339" i="1" s="1"/>
  <c r="H340" i="1"/>
  <c r="I340" i="1" s="1"/>
  <c r="J340" i="1" s="1"/>
  <c r="N340" i="1" s="1"/>
  <c r="H341" i="1"/>
  <c r="I341" i="1" s="1"/>
  <c r="J341" i="1" s="1"/>
  <c r="N341" i="1" s="1"/>
  <c r="H342" i="1"/>
  <c r="I342" i="1" s="1"/>
  <c r="J342" i="1" s="1"/>
  <c r="N342" i="1" s="1"/>
  <c r="H343" i="1"/>
  <c r="I343" i="1" s="1"/>
  <c r="J343" i="1" s="1"/>
  <c r="H344" i="1"/>
  <c r="I344" i="1" s="1"/>
  <c r="J344" i="1" s="1"/>
  <c r="N344" i="1" s="1"/>
  <c r="H345" i="1"/>
  <c r="I345" i="1" s="1"/>
  <c r="J345" i="1" s="1"/>
  <c r="N345" i="1" s="1"/>
  <c r="H346" i="1"/>
  <c r="I346" i="1" s="1"/>
  <c r="J346" i="1" s="1"/>
  <c r="N346" i="1" s="1"/>
  <c r="H347" i="1"/>
  <c r="I347" i="1" s="1"/>
  <c r="J347" i="1" s="1"/>
  <c r="N347" i="1" s="1"/>
  <c r="H348" i="1"/>
  <c r="I348" i="1" s="1"/>
  <c r="J348" i="1" s="1"/>
  <c r="H349" i="1"/>
  <c r="I349" i="1" s="1"/>
  <c r="J349" i="1" s="1"/>
  <c r="N349" i="1" s="1"/>
  <c r="H350" i="1"/>
  <c r="I350" i="1" s="1"/>
  <c r="J350" i="1" s="1"/>
  <c r="N350" i="1" s="1"/>
  <c r="H351" i="1"/>
  <c r="I351" i="1" s="1"/>
  <c r="J351" i="1" s="1"/>
  <c r="N351" i="1" s="1"/>
  <c r="H352" i="1"/>
  <c r="I352" i="1" s="1"/>
  <c r="J352" i="1" s="1"/>
  <c r="N352" i="1" s="1"/>
  <c r="H353" i="1"/>
  <c r="I353" i="1" s="1"/>
  <c r="J353" i="1" s="1"/>
  <c r="N353" i="1" s="1"/>
  <c r="H354" i="1"/>
  <c r="I354" i="1" s="1"/>
  <c r="J354" i="1" s="1"/>
  <c r="N354" i="1" s="1"/>
  <c r="H355" i="1"/>
  <c r="I355" i="1" s="1"/>
  <c r="J355" i="1" s="1"/>
  <c r="N355" i="1" s="1"/>
  <c r="H356" i="1"/>
  <c r="I356" i="1" s="1"/>
  <c r="J356" i="1" s="1"/>
  <c r="H357" i="1"/>
  <c r="I357" i="1" s="1"/>
  <c r="J357" i="1" s="1"/>
  <c r="N357" i="1" s="1"/>
  <c r="H358" i="1"/>
  <c r="I358" i="1" s="1"/>
  <c r="J358" i="1" s="1"/>
  <c r="N358" i="1" s="1"/>
  <c r="H359" i="1"/>
  <c r="I359" i="1" s="1"/>
  <c r="J359" i="1" s="1"/>
  <c r="H360" i="1"/>
  <c r="I360" i="1" s="1"/>
  <c r="J360" i="1" s="1"/>
  <c r="H361" i="1"/>
  <c r="I361" i="1" s="1"/>
  <c r="J361" i="1" s="1"/>
  <c r="N361" i="1" s="1"/>
  <c r="H362" i="1"/>
  <c r="I362" i="1" s="1"/>
  <c r="J362" i="1" s="1"/>
  <c r="N362" i="1" s="1"/>
  <c r="H363" i="1"/>
  <c r="I363" i="1" s="1"/>
  <c r="J363" i="1" s="1"/>
  <c r="N363" i="1" s="1"/>
  <c r="H364" i="1"/>
  <c r="I364" i="1" s="1"/>
  <c r="J364" i="1" s="1"/>
  <c r="N364" i="1" s="1"/>
  <c r="H365" i="1"/>
  <c r="I365" i="1" s="1"/>
  <c r="J365" i="1" s="1"/>
  <c r="N365" i="1" s="1"/>
  <c r="H366" i="1"/>
  <c r="I366" i="1" s="1"/>
  <c r="J366" i="1" s="1"/>
  <c r="N366" i="1" s="1"/>
  <c r="H367" i="1"/>
  <c r="I367" i="1" s="1"/>
  <c r="J367" i="1" s="1"/>
  <c r="N367" i="1" s="1"/>
  <c r="H368" i="1"/>
  <c r="I368" i="1" s="1"/>
  <c r="J368" i="1" s="1"/>
  <c r="N368" i="1" s="1"/>
  <c r="H369" i="1"/>
  <c r="I369" i="1" s="1"/>
  <c r="J369" i="1" s="1"/>
  <c r="N369" i="1" s="1"/>
  <c r="H370" i="1"/>
  <c r="I370" i="1" s="1"/>
  <c r="J370" i="1" s="1"/>
  <c r="N370" i="1" s="1"/>
  <c r="H371" i="1"/>
  <c r="I371" i="1" s="1"/>
  <c r="J371" i="1" s="1"/>
  <c r="N371" i="1" s="1"/>
  <c r="H372" i="1"/>
  <c r="I372" i="1" s="1"/>
  <c r="J372" i="1" s="1"/>
  <c r="H373" i="1"/>
  <c r="I373" i="1" s="1"/>
  <c r="J373" i="1" s="1"/>
  <c r="N373" i="1" s="1"/>
  <c r="H374" i="1"/>
  <c r="I374" i="1" s="1"/>
  <c r="J374" i="1" s="1"/>
  <c r="N374" i="1" s="1"/>
  <c r="H375" i="1"/>
  <c r="I375" i="1" s="1"/>
  <c r="J375" i="1" s="1"/>
  <c r="H376" i="1"/>
  <c r="I376" i="1" s="1"/>
  <c r="J376" i="1" s="1"/>
  <c r="N376" i="1" s="1"/>
  <c r="H377" i="1"/>
  <c r="I377" i="1" s="1"/>
  <c r="J377" i="1" s="1"/>
  <c r="N377" i="1" s="1"/>
  <c r="H378" i="1"/>
  <c r="I378" i="1" s="1"/>
  <c r="J378" i="1" s="1"/>
  <c r="N378" i="1" s="1"/>
  <c r="H379" i="1"/>
  <c r="I379" i="1" s="1"/>
  <c r="J379" i="1" s="1"/>
  <c r="N379" i="1" s="1"/>
  <c r="H380" i="1"/>
  <c r="I380" i="1" s="1"/>
  <c r="J380" i="1" s="1"/>
  <c r="N380" i="1" s="1"/>
  <c r="H381" i="1"/>
  <c r="I381" i="1" s="1"/>
  <c r="J381" i="1" s="1"/>
  <c r="N381" i="1" s="1"/>
  <c r="H382" i="1"/>
  <c r="I382" i="1" s="1"/>
  <c r="J382" i="1" s="1"/>
  <c r="N382" i="1" s="1"/>
  <c r="H383" i="1"/>
  <c r="I383" i="1" s="1"/>
  <c r="J383" i="1" s="1"/>
  <c r="N383" i="1" s="1"/>
  <c r="H384" i="1"/>
  <c r="I384" i="1" s="1"/>
  <c r="J384" i="1" s="1"/>
  <c r="N384" i="1" s="1"/>
  <c r="H385" i="1"/>
  <c r="I385" i="1" s="1"/>
  <c r="J385" i="1" s="1"/>
  <c r="H386" i="1"/>
  <c r="I386" i="1" s="1"/>
  <c r="J386" i="1" s="1"/>
  <c r="N386" i="1" s="1"/>
  <c r="H387" i="1"/>
  <c r="I387" i="1" s="1"/>
  <c r="J387" i="1" s="1"/>
  <c r="N387" i="1" s="1"/>
  <c r="H388" i="1"/>
  <c r="I388" i="1" s="1"/>
  <c r="J388" i="1" s="1"/>
  <c r="H389" i="1"/>
  <c r="I389" i="1" s="1"/>
  <c r="J389" i="1" s="1"/>
  <c r="N389" i="1" s="1"/>
  <c r="H390" i="1"/>
  <c r="I390" i="1" s="1"/>
  <c r="J390" i="1" s="1"/>
  <c r="N390" i="1" s="1"/>
  <c r="H391" i="1"/>
  <c r="I391" i="1" s="1"/>
  <c r="J391" i="1" s="1"/>
  <c r="N391" i="1" s="1"/>
  <c r="H392" i="1"/>
  <c r="I392" i="1" s="1"/>
  <c r="J392" i="1" s="1"/>
  <c r="N392" i="1" s="1"/>
  <c r="H393" i="1"/>
  <c r="I393" i="1" s="1"/>
  <c r="J393" i="1" s="1"/>
  <c r="N393" i="1" s="1"/>
  <c r="H394" i="1"/>
  <c r="I394" i="1" s="1"/>
  <c r="J394" i="1" s="1"/>
  <c r="N394" i="1" s="1"/>
  <c r="H395" i="1"/>
  <c r="I395" i="1" s="1"/>
  <c r="J395" i="1" s="1"/>
  <c r="N395" i="1" s="1"/>
  <c r="H396" i="1"/>
  <c r="I396" i="1" s="1"/>
  <c r="J396" i="1" s="1"/>
  <c r="N396" i="1" s="1"/>
  <c r="H397" i="1"/>
  <c r="I397" i="1" s="1"/>
  <c r="J397" i="1" s="1"/>
  <c r="N397" i="1" s="1"/>
  <c r="H398" i="1"/>
  <c r="I398" i="1" s="1"/>
  <c r="J398" i="1" s="1"/>
  <c r="N398" i="1" s="1"/>
  <c r="H399" i="1"/>
  <c r="I399" i="1" s="1"/>
  <c r="J399" i="1" s="1"/>
  <c r="N399" i="1" s="1"/>
  <c r="H400" i="1"/>
  <c r="I400" i="1" s="1"/>
  <c r="J400" i="1" s="1"/>
  <c r="H401" i="1"/>
  <c r="I401" i="1" s="1"/>
  <c r="J401" i="1" s="1"/>
  <c r="N401" i="1" s="1"/>
  <c r="H402" i="1"/>
  <c r="I402" i="1" s="1"/>
  <c r="J402" i="1" s="1"/>
  <c r="N402" i="1" s="1"/>
  <c r="H403" i="1"/>
  <c r="I403" i="1" s="1"/>
  <c r="J403" i="1" s="1"/>
  <c r="H404" i="1"/>
  <c r="I404" i="1" s="1"/>
  <c r="J404" i="1" s="1"/>
  <c r="H405" i="1"/>
  <c r="I405" i="1" s="1"/>
  <c r="J405" i="1" s="1"/>
  <c r="N405" i="1" s="1"/>
  <c r="H406" i="1"/>
  <c r="I406" i="1" s="1"/>
  <c r="J406" i="1" s="1"/>
  <c r="N406" i="1" s="1"/>
  <c r="H407" i="1"/>
  <c r="I407" i="1" s="1"/>
  <c r="J407" i="1" s="1"/>
  <c r="N407" i="1" s="1"/>
  <c r="H408" i="1"/>
  <c r="I408" i="1" s="1"/>
  <c r="J408" i="1" s="1"/>
  <c r="N408" i="1" s="1"/>
  <c r="H409" i="1"/>
  <c r="I409" i="1" s="1"/>
  <c r="J409" i="1" s="1"/>
  <c r="N409" i="1" s="1"/>
  <c r="H410" i="1"/>
  <c r="I410" i="1" s="1"/>
  <c r="J410" i="1" s="1"/>
  <c r="N410" i="1" s="1"/>
  <c r="H411" i="1"/>
  <c r="I411" i="1" s="1"/>
  <c r="J411" i="1" s="1"/>
  <c r="N411" i="1" s="1"/>
  <c r="H412" i="1"/>
  <c r="I412" i="1" s="1"/>
  <c r="J412" i="1" s="1"/>
  <c r="N412" i="1" s="1"/>
  <c r="H413" i="1"/>
  <c r="I413" i="1" s="1"/>
  <c r="J413" i="1" s="1"/>
  <c r="N413" i="1" s="1"/>
  <c r="H414" i="1"/>
  <c r="I414" i="1" s="1"/>
  <c r="J414" i="1" s="1"/>
  <c r="N414" i="1" s="1"/>
  <c r="H415" i="1"/>
  <c r="I415" i="1" s="1"/>
  <c r="J415" i="1" s="1"/>
  <c r="N415" i="1" s="1"/>
  <c r="H416" i="1"/>
  <c r="I416" i="1" s="1"/>
  <c r="J416" i="1" s="1"/>
  <c r="H417" i="1"/>
  <c r="I417" i="1" s="1"/>
  <c r="J417" i="1" s="1"/>
  <c r="H418" i="1"/>
  <c r="I418" i="1" s="1"/>
  <c r="J418" i="1" s="1"/>
  <c r="N418" i="1" s="1"/>
  <c r="H419" i="1"/>
  <c r="I419" i="1" s="1"/>
  <c r="J419" i="1" s="1"/>
  <c r="N419" i="1" s="1"/>
  <c r="H420" i="1"/>
  <c r="I420" i="1" s="1"/>
  <c r="J420" i="1" s="1"/>
  <c r="N420" i="1" s="1"/>
  <c r="H421" i="1"/>
  <c r="I421" i="1" s="1"/>
  <c r="J421" i="1" s="1"/>
  <c r="N421" i="1" s="1"/>
  <c r="H422" i="1"/>
  <c r="I422" i="1" s="1"/>
  <c r="J422" i="1" s="1"/>
  <c r="N422" i="1" s="1"/>
  <c r="H423" i="1"/>
  <c r="I423" i="1" s="1"/>
  <c r="J423" i="1" s="1"/>
  <c r="N423" i="1" s="1"/>
  <c r="H424" i="1"/>
  <c r="I424" i="1" s="1"/>
  <c r="J424" i="1" s="1"/>
  <c r="N424" i="1" s="1"/>
  <c r="H425" i="1"/>
  <c r="I425" i="1" s="1"/>
  <c r="J425" i="1" s="1"/>
  <c r="N425" i="1" s="1"/>
  <c r="H426" i="1"/>
  <c r="I426" i="1" s="1"/>
  <c r="J426" i="1" s="1"/>
  <c r="N426" i="1" s="1"/>
  <c r="H427" i="1"/>
  <c r="I427" i="1" s="1"/>
  <c r="J427" i="1" s="1"/>
  <c r="N427" i="1" s="1"/>
  <c r="H428" i="1"/>
  <c r="I428" i="1" s="1"/>
  <c r="J428" i="1" s="1"/>
  <c r="H429" i="1"/>
  <c r="I429" i="1" s="1"/>
  <c r="J429" i="1" s="1"/>
  <c r="N429" i="1" s="1"/>
  <c r="H430" i="1"/>
  <c r="I430" i="1" s="1"/>
  <c r="J430" i="1" s="1"/>
  <c r="N430" i="1" s="1"/>
  <c r="H431" i="1"/>
  <c r="I431" i="1" s="1"/>
  <c r="J431" i="1" s="1"/>
  <c r="N431" i="1" s="1"/>
  <c r="H432" i="1"/>
  <c r="I432" i="1" s="1"/>
  <c r="J432" i="1" s="1"/>
  <c r="H433" i="1"/>
  <c r="I433" i="1" s="1"/>
  <c r="J433" i="1" s="1"/>
  <c r="N433" i="1" s="1"/>
  <c r="H434" i="1"/>
  <c r="I434" i="1" s="1"/>
  <c r="J434" i="1" s="1"/>
  <c r="N434" i="1" s="1"/>
  <c r="H435" i="1"/>
  <c r="I435" i="1" s="1"/>
  <c r="J435" i="1" s="1"/>
  <c r="N435" i="1" s="1"/>
  <c r="H436" i="1"/>
  <c r="I436" i="1" s="1"/>
  <c r="J436" i="1" s="1"/>
  <c r="N436" i="1" s="1"/>
  <c r="H437" i="1"/>
  <c r="I437" i="1" s="1"/>
  <c r="J437" i="1" s="1"/>
  <c r="N437" i="1" s="1"/>
  <c r="H438" i="1"/>
  <c r="I438" i="1" s="1"/>
  <c r="J438" i="1" s="1"/>
  <c r="N438" i="1" s="1"/>
  <c r="H439" i="1"/>
  <c r="I439" i="1" s="1"/>
  <c r="J439" i="1" s="1"/>
  <c r="N439" i="1" s="1"/>
  <c r="H440" i="1"/>
  <c r="I440" i="1" s="1"/>
  <c r="J440" i="1" s="1"/>
  <c r="N440" i="1" s="1"/>
  <c r="H441" i="1"/>
  <c r="I441" i="1" s="1"/>
  <c r="J441" i="1" s="1"/>
  <c r="N441" i="1" s="1"/>
  <c r="H442" i="1"/>
  <c r="I442" i="1" s="1"/>
  <c r="J442" i="1" s="1"/>
  <c r="N442" i="1" s="1"/>
  <c r="H443" i="1"/>
  <c r="I443" i="1" s="1"/>
  <c r="J443" i="1" s="1"/>
  <c r="N443" i="1" s="1"/>
  <c r="H444" i="1"/>
  <c r="I444" i="1" s="1"/>
  <c r="J444" i="1" s="1"/>
  <c r="H445" i="1"/>
  <c r="I445" i="1" s="1"/>
  <c r="J445" i="1" s="1"/>
  <c r="N445" i="1" s="1"/>
  <c r="H446" i="1"/>
  <c r="I446" i="1" s="1"/>
  <c r="J446" i="1" s="1"/>
  <c r="N446" i="1" s="1"/>
  <c r="H447" i="1"/>
  <c r="I447" i="1" s="1"/>
  <c r="J447" i="1" s="1"/>
  <c r="N447" i="1" s="1"/>
  <c r="H448" i="1"/>
  <c r="I448" i="1" s="1"/>
  <c r="J448" i="1" s="1"/>
  <c r="N448" i="1" s="1"/>
  <c r="H449" i="1"/>
  <c r="I449" i="1" s="1"/>
  <c r="J449" i="1" s="1"/>
  <c r="N449" i="1" s="1"/>
  <c r="H450" i="1"/>
  <c r="I450" i="1" s="1"/>
  <c r="J450" i="1" s="1"/>
  <c r="N450" i="1" s="1"/>
  <c r="H451" i="1"/>
  <c r="I451" i="1" s="1"/>
  <c r="J451" i="1" s="1"/>
  <c r="N451" i="1" s="1"/>
  <c r="H452" i="1"/>
  <c r="I452" i="1" s="1"/>
  <c r="J452" i="1" s="1"/>
  <c r="H453" i="1"/>
  <c r="I453" i="1" s="1"/>
  <c r="J453" i="1" s="1"/>
  <c r="N453" i="1" s="1"/>
  <c r="H454" i="1"/>
  <c r="I454" i="1" s="1"/>
  <c r="J454" i="1" s="1"/>
  <c r="N454" i="1" s="1"/>
  <c r="H455" i="1"/>
  <c r="I455" i="1" s="1"/>
  <c r="J455" i="1" s="1"/>
  <c r="N455" i="1" s="1"/>
  <c r="H456" i="1"/>
  <c r="H457" i="1"/>
  <c r="I457" i="1" s="1"/>
  <c r="J457" i="1" s="1"/>
  <c r="N457" i="1" s="1"/>
  <c r="H458" i="1"/>
  <c r="I458" i="1" s="1"/>
  <c r="J458" i="1" s="1"/>
  <c r="N458" i="1" s="1"/>
  <c r="H459" i="1"/>
  <c r="I459" i="1" s="1"/>
  <c r="J459" i="1" s="1"/>
  <c r="N459" i="1" s="1"/>
  <c r="H460" i="1"/>
  <c r="I460" i="1" s="1"/>
  <c r="J460" i="1" s="1"/>
  <c r="H461" i="1"/>
  <c r="I461" i="1" s="1"/>
  <c r="J461" i="1" s="1"/>
  <c r="N461" i="1" s="1"/>
  <c r="H462" i="1"/>
  <c r="I462" i="1" s="1"/>
  <c r="J462" i="1" s="1"/>
  <c r="N462" i="1" s="1"/>
  <c r="H463" i="1"/>
  <c r="I463" i="1" s="1"/>
  <c r="J463" i="1" s="1"/>
  <c r="N463" i="1" s="1"/>
  <c r="H464" i="1"/>
  <c r="I464" i="1" s="1"/>
  <c r="J464" i="1" s="1"/>
  <c r="N464" i="1" s="1"/>
  <c r="H465" i="1"/>
  <c r="I465" i="1" s="1"/>
  <c r="J465" i="1" s="1"/>
  <c r="N465" i="1" s="1"/>
  <c r="H466" i="1"/>
  <c r="I466" i="1" s="1"/>
  <c r="J466" i="1" s="1"/>
  <c r="H467" i="1"/>
  <c r="I467" i="1" s="1"/>
  <c r="J467" i="1" s="1"/>
  <c r="N467" i="1" s="1"/>
  <c r="H468" i="1"/>
  <c r="I468" i="1" s="1"/>
  <c r="J468" i="1" s="1"/>
  <c r="N468" i="1" s="1"/>
  <c r="H469" i="1"/>
  <c r="I469" i="1" s="1"/>
  <c r="J469" i="1" s="1"/>
  <c r="H470" i="1"/>
  <c r="I470" i="1" s="1"/>
  <c r="J470" i="1" s="1"/>
  <c r="N470" i="1" s="1"/>
  <c r="H471" i="1"/>
  <c r="I471" i="1" s="1"/>
  <c r="J471" i="1" s="1"/>
  <c r="N471" i="1" s="1"/>
  <c r="H472" i="1"/>
  <c r="I472" i="1" s="1"/>
  <c r="J472" i="1" s="1"/>
  <c r="H473" i="1"/>
  <c r="I473" i="1" s="1"/>
  <c r="J473" i="1" s="1"/>
  <c r="N473" i="1" s="1"/>
  <c r="H474" i="1"/>
  <c r="I474" i="1" s="1"/>
  <c r="J474" i="1" s="1"/>
  <c r="N474" i="1" s="1"/>
  <c r="H475" i="1"/>
  <c r="I475" i="1" s="1"/>
  <c r="J475" i="1" s="1"/>
  <c r="N475" i="1" s="1"/>
  <c r="H476" i="1"/>
  <c r="I476" i="1" s="1"/>
  <c r="J476" i="1" s="1"/>
  <c r="N476" i="1" s="1"/>
  <c r="H477" i="1"/>
  <c r="I477" i="1" s="1"/>
  <c r="J477" i="1" s="1"/>
  <c r="N477" i="1" s="1"/>
  <c r="H478" i="1"/>
  <c r="I478" i="1" s="1"/>
  <c r="J478" i="1" s="1"/>
  <c r="N478" i="1" s="1"/>
  <c r="H479" i="1"/>
  <c r="I479" i="1" s="1"/>
  <c r="J479" i="1" s="1"/>
  <c r="N479" i="1" s="1"/>
  <c r="H480" i="1"/>
  <c r="I480" i="1" s="1"/>
  <c r="J480" i="1" s="1"/>
  <c r="H481" i="1"/>
  <c r="I481" i="1" s="1"/>
  <c r="J481" i="1" s="1"/>
  <c r="N481" i="1" s="1"/>
  <c r="H482" i="1"/>
  <c r="I482" i="1" s="1"/>
  <c r="J482" i="1" s="1"/>
  <c r="H483" i="1"/>
  <c r="I483" i="1" s="1"/>
  <c r="J483" i="1" s="1"/>
  <c r="N483" i="1" s="1"/>
  <c r="H484" i="1"/>
  <c r="I484" i="1" s="1"/>
  <c r="J484" i="1" s="1"/>
  <c r="H485" i="1"/>
  <c r="I485" i="1" s="1"/>
  <c r="J485" i="1" s="1"/>
  <c r="H486" i="1"/>
  <c r="I486" i="1" s="1"/>
  <c r="J486" i="1" s="1"/>
  <c r="N486" i="1" s="1"/>
  <c r="H487" i="1"/>
  <c r="I487" i="1" s="1"/>
  <c r="J487" i="1" s="1"/>
  <c r="N487" i="1" s="1"/>
  <c r="H488" i="1"/>
  <c r="I488" i="1" s="1"/>
  <c r="J488" i="1" s="1"/>
  <c r="N488" i="1" s="1"/>
  <c r="H489" i="1"/>
  <c r="I489" i="1" s="1"/>
  <c r="J489" i="1" s="1"/>
  <c r="N489" i="1" s="1"/>
  <c r="H490" i="1"/>
  <c r="I490" i="1" s="1"/>
  <c r="J490" i="1" s="1"/>
  <c r="N490" i="1" s="1"/>
  <c r="H491" i="1"/>
  <c r="I491" i="1" s="1"/>
  <c r="J491" i="1" s="1"/>
  <c r="N491" i="1" s="1"/>
  <c r="H492" i="1"/>
  <c r="I492" i="1" s="1"/>
  <c r="J492" i="1" s="1"/>
  <c r="N492" i="1" s="1"/>
  <c r="H493" i="1"/>
  <c r="I493" i="1" s="1"/>
  <c r="J493" i="1" s="1"/>
  <c r="N493" i="1" s="1"/>
  <c r="H494" i="1"/>
  <c r="I494" i="1" s="1"/>
  <c r="J494" i="1" s="1"/>
  <c r="N494" i="1" s="1"/>
  <c r="H495" i="1"/>
  <c r="I495" i="1" s="1"/>
  <c r="J495" i="1" s="1"/>
  <c r="N495" i="1" s="1"/>
  <c r="H496" i="1"/>
  <c r="I496" i="1" s="1"/>
  <c r="J496" i="1" s="1"/>
  <c r="H497" i="1"/>
  <c r="I497" i="1" s="1"/>
  <c r="J497" i="1" s="1"/>
  <c r="N497" i="1" s="1"/>
  <c r="H498" i="1"/>
  <c r="I498" i="1" s="1"/>
  <c r="J498" i="1" s="1"/>
  <c r="H499" i="1"/>
  <c r="I499" i="1" s="1"/>
  <c r="J499" i="1" s="1"/>
  <c r="N499" i="1" s="1"/>
  <c r="H500" i="1"/>
  <c r="I500" i="1" s="1"/>
  <c r="J500" i="1" s="1"/>
  <c r="H501" i="1"/>
  <c r="I501" i="1" s="1"/>
  <c r="J501" i="1" s="1"/>
  <c r="N501" i="1" s="1"/>
  <c r="H502" i="1"/>
  <c r="I502" i="1" s="1"/>
  <c r="J502" i="1" s="1"/>
  <c r="N502" i="1" s="1"/>
  <c r="H503" i="1"/>
  <c r="I503" i="1" s="1"/>
  <c r="J503" i="1" s="1"/>
  <c r="N503" i="1" s="1"/>
  <c r="H504" i="1"/>
  <c r="I504" i="1" s="1"/>
  <c r="J504" i="1" s="1"/>
  <c r="H505" i="1"/>
  <c r="I505" i="1" s="1"/>
  <c r="J505" i="1" s="1"/>
  <c r="N505" i="1" s="1"/>
  <c r="H506" i="1"/>
  <c r="I506" i="1" s="1"/>
  <c r="J506" i="1" s="1"/>
  <c r="N506" i="1" s="1"/>
  <c r="H507" i="1"/>
  <c r="I507" i="1" s="1"/>
  <c r="J507" i="1" s="1"/>
  <c r="N507" i="1" s="1"/>
  <c r="H508" i="1"/>
  <c r="I508" i="1" s="1"/>
  <c r="J508" i="1" s="1"/>
  <c r="H509" i="1"/>
  <c r="I509" i="1" s="1"/>
  <c r="J509" i="1" s="1"/>
  <c r="N509" i="1" s="1"/>
  <c r="H510" i="1"/>
  <c r="I510" i="1" s="1"/>
  <c r="J510" i="1" s="1"/>
  <c r="N510" i="1" s="1"/>
  <c r="H511" i="1"/>
  <c r="I511" i="1" s="1"/>
  <c r="J511" i="1" s="1"/>
  <c r="N511" i="1" s="1"/>
  <c r="H512" i="1"/>
  <c r="I512" i="1" s="1"/>
  <c r="J512" i="1" s="1"/>
  <c r="H513" i="1"/>
  <c r="I513" i="1" s="1"/>
  <c r="J513" i="1" s="1"/>
  <c r="N513" i="1" s="1"/>
  <c r="H514" i="1"/>
  <c r="I514" i="1" s="1"/>
  <c r="J514" i="1" s="1"/>
  <c r="N514" i="1" s="1"/>
  <c r="H515" i="1"/>
  <c r="I515" i="1" s="1"/>
  <c r="J515" i="1" s="1"/>
  <c r="N515" i="1" s="1"/>
  <c r="H516" i="1"/>
  <c r="I516" i="1" s="1"/>
  <c r="J516" i="1" s="1"/>
  <c r="N516" i="1" s="1"/>
  <c r="H517" i="1"/>
  <c r="I517" i="1" s="1"/>
  <c r="J517" i="1" s="1"/>
  <c r="N517" i="1" s="1"/>
  <c r="H518" i="1"/>
  <c r="I518" i="1" s="1"/>
  <c r="J518" i="1" s="1"/>
  <c r="N518" i="1" s="1"/>
  <c r="H519" i="1"/>
  <c r="I519" i="1" s="1"/>
  <c r="J519" i="1" s="1"/>
  <c r="N519" i="1" s="1"/>
  <c r="H520" i="1"/>
  <c r="I520" i="1" s="1"/>
  <c r="J520" i="1" s="1"/>
  <c r="H521" i="1"/>
  <c r="I521" i="1" s="1"/>
  <c r="J521" i="1" s="1"/>
  <c r="N521" i="1" s="1"/>
  <c r="H522" i="1"/>
  <c r="I522" i="1" s="1"/>
  <c r="J522" i="1" s="1"/>
  <c r="N522" i="1" s="1"/>
  <c r="H523" i="1"/>
  <c r="I523" i="1" s="1"/>
  <c r="J523" i="1" s="1"/>
  <c r="N523" i="1" s="1"/>
  <c r="H524" i="1"/>
  <c r="I524" i="1" s="1"/>
  <c r="J524" i="1" s="1"/>
  <c r="H525" i="1"/>
  <c r="I525" i="1" s="1"/>
  <c r="J525" i="1" s="1"/>
  <c r="N525" i="1" s="1"/>
  <c r="H526" i="1"/>
  <c r="I526" i="1" s="1"/>
  <c r="J526" i="1" s="1"/>
  <c r="N526" i="1" s="1"/>
  <c r="H527" i="1"/>
  <c r="I527" i="1" s="1"/>
  <c r="J527" i="1" s="1"/>
  <c r="N527" i="1" s="1"/>
  <c r="H528" i="1"/>
  <c r="I528" i="1" s="1"/>
  <c r="J528" i="1" s="1"/>
  <c r="N528" i="1" s="1"/>
  <c r="H529" i="1"/>
  <c r="I529" i="1" s="1"/>
  <c r="J529" i="1" s="1"/>
  <c r="N529" i="1" s="1"/>
  <c r="H530" i="1"/>
  <c r="I530" i="1" s="1"/>
  <c r="J530" i="1" s="1"/>
  <c r="H531" i="1"/>
  <c r="I531" i="1" s="1"/>
  <c r="J531" i="1" s="1"/>
  <c r="N531" i="1" s="1"/>
  <c r="H532" i="1"/>
  <c r="I532" i="1" s="1"/>
  <c r="J532" i="1" s="1"/>
  <c r="N532" i="1" s="1"/>
  <c r="H533" i="1"/>
  <c r="I533" i="1" s="1"/>
  <c r="J533" i="1" s="1"/>
  <c r="H534" i="1"/>
  <c r="I534" i="1" s="1"/>
  <c r="J534" i="1" s="1"/>
  <c r="N534" i="1" s="1"/>
  <c r="H535" i="1"/>
  <c r="I535" i="1" s="1"/>
  <c r="J535" i="1" s="1"/>
  <c r="N535" i="1" s="1"/>
  <c r="H536" i="1"/>
  <c r="I536" i="1" s="1"/>
  <c r="J536" i="1" s="1"/>
  <c r="H537" i="1"/>
  <c r="I537" i="1" s="1"/>
  <c r="J537" i="1" s="1"/>
  <c r="N537" i="1" s="1"/>
  <c r="H538" i="1"/>
  <c r="I538" i="1" s="1"/>
  <c r="J538" i="1" s="1"/>
  <c r="N538" i="1" s="1"/>
  <c r="H539" i="1"/>
  <c r="I539" i="1" s="1"/>
  <c r="J539" i="1" s="1"/>
  <c r="N539" i="1" s="1"/>
  <c r="H540" i="1"/>
  <c r="I540" i="1" s="1"/>
  <c r="J540" i="1" s="1"/>
  <c r="N540" i="1" s="1"/>
  <c r="H541" i="1"/>
  <c r="I541" i="1" s="1"/>
  <c r="J541" i="1" s="1"/>
  <c r="N541" i="1" s="1"/>
  <c r="H542" i="1"/>
  <c r="I542" i="1" s="1"/>
  <c r="J542" i="1" s="1"/>
  <c r="N542" i="1" s="1"/>
  <c r="H543" i="1"/>
  <c r="I543" i="1" s="1"/>
  <c r="J543" i="1" s="1"/>
  <c r="N543" i="1" s="1"/>
  <c r="H544" i="1"/>
  <c r="I544" i="1" s="1"/>
  <c r="J544" i="1" s="1"/>
  <c r="H545" i="1"/>
  <c r="I545" i="1" s="1"/>
  <c r="J545" i="1" s="1"/>
  <c r="N545" i="1" s="1"/>
  <c r="H546" i="1"/>
  <c r="I546" i="1" s="1"/>
  <c r="J546" i="1" s="1"/>
  <c r="H547" i="1"/>
  <c r="I547" i="1" s="1"/>
  <c r="J547" i="1" s="1"/>
  <c r="N547" i="1" s="1"/>
  <c r="H548" i="1"/>
  <c r="I548" i="1" s="1"/>
  <c r="J548" i="1" s="1"/>
  <c r="H549" i="1"/>
  <c r="I549" i="1" s="1"/>
  <c r="J549" i="1" s="1"/>
  <c r="H550" i="1"/>
  <c r="I550" i="1" s="1"/>
  <c r="J550" i="1" s="1"/>
  <c r="N550" i="1" s="1"/>
  <c r="H551" i="1"/>
  <c r="I551" i="1" s="1"/>
  <c r="J551" i="1" s="1"/>
  <c r="N551" i="1" s="1"/>
  <c r="H552" i="1"/>
  <c r="I552" i="1" s="1"/>
  <c r="J552" i="1" s="1"/>
  <c r="H553" i="1"/>
  <c r="I553" i="1" s="1"/>
  <c r="J553" i="1" s="1"/>
  <c r="N553" i="1" s="1"/>
  <c r="H554" i="1"/>
  <c r="I554" i="1" s="1"/>
  <c r="J554" i="1" s="1"/>
  <c r="N554" i="1" s="1"/>
  <c r="H555" i="1"/>
  <c r="I555" i="1" s="1"/>
  <c r="J555" i="1" s="1"/>
  <c r="N555" i="1" s="1"/>
  <c r="H556" i="1"/>
  <c r="I556" i="1" s="1"/>
  <c r="J556" i="1" s="1"/>
  <c r="N556" i="1" s="1"/>
  <c r="H557" i="1"/>
  <c r="I557" i="1" s="1"/>
  <c r="J557" i="1" s="1"/>
  <c r="N557" i="1" s="1"/>
  <c r="H558" i="1"/>
  <c r="I558" i="1" s="1"/>
  <c r="J558" i="1" s="1"/>
  <c r="N558" i="1" s="1"/>
  <c r="H559" i="1"/>
  <c r="I559" i="1" s="1"/>
  <c r="J559" i="1" s="1"/>
  <c r="N559" i="1" s="1"/>
  <c r="H560" i="1"/>
  <c r="I560" i="1" s="1"/>
  <c r="J560" i="1" s="1"/>
  <c r="H561" i="1"/>
  <c r="I561" i="1" s="1"/>
  <c r="J561" i="1" s="1"/>
  <c r="N561" i="1" s="1"/>
  <c r="H562" i="1"/>
  <c r="I562" i="1" s="1"/>
  <c r="J562" i="1" s="1"/>
  <c r="H563" i="1"/>
  <c r="I563" i="1" s="1"/>
  <c r="J563" i="1" s="1"/>
  <c r="N563" i="1" s="1"/>
  <c r="H564" i="1"/>
  <c r="I564" i="1" s="1"/>
  <c r="J564" i="1" s="1"/>
  <c r="H565" i="1"/>
  <c r="I565" i="1" s="1"/>
  <c r="J565" i="1" s="1"/>
  <c r="N565" i="1" s="1"/>
  <c r="H566" i="1"/>
  <c r="I566" i="1" s="1"/>
  <c r="J566" i="1" s="1"/>
  <c r="N566" i="1" s="1"/>
  <c r="H567" i="1"/>
  <c r="I567" i="1" s="1"/>
  <c r="J567" i="1" s="1"/>
  <c r="N567" i="1" s="1"/>
  <c r="H568" i="1"/>
  <c r="I568" i="1" s="1"/>
  <c r="J568" i="1" s="1"/>
  <c r="H569" i="1"/>
  <c r="I569" i="1" s="1"/>
  <c r="J569" i="1" s="1"/>
  <c r="N569" i="1" s="1"/>
  <c r="H570" i="1"/>
  <c r="I570" i="1" s="1"/>
  <c r="J570" i="1" s="1"/>
  <c r="N570" i="1" s="1"/>
  <c r="H571" i="1"/>
  <c r="I571" i="1" s="1"/>
  <c r="J571" i="1" s="1"/>
  <c r="N571" i="1" s="1"/>
  <c r="H572" i="1"/>
  <c r="I572" i="1" s="1"/>
  <c r="J572" i="1" s="1"/>
  <c r="N572" i="1" s="1"/>
  <c r="H573" i="1"/>
  <c r="I573" i="1" s="1"/>
  <c r="J573" i="1" s="1"/>
  <c r="N573" i="1" s="1"/>
  <c r="H574" i="1"/>
  <c r="I574" i="1" s="1"/>
  <c r="J574" i="1" s="1"/>
  <c r="N574" i="1" s="1"/>
  <c r="H575" i="1"/>
  <c r="I575" i="1" s="1"/>
  <c r="J575" i="1" s="1"/>
  <c r="H576" i="1"/>
  <c r="I576" i="1" s="1"/>
  <c r="J576" i="1" s="1"/>
  <c r="H577" i="1"/>
  <c r="I577" i="1" s="1"/>
  <c r="J577" i="1" s="1"/>
  <c r="N577" i="1" s="1"/>
  <c r="H578" i="1"/>
  <c r="I578" i="1" s="1"/>
  <c r="J578" i="1" s="1"/>
  <c r="N578" i="1" s="1"/>
  <c r="H579" i="1"/>
  <c r="I579" i="1" s="1"/>
  <c r="J579" i="1" s="1"/>
  <c r="N579" i="1" s="1"/>
  <c r="H580" i="1"/>
  <c r="I580" i="1" s="1"/>
  <c r="J580" i="1" s="1"/>
  <c r="N580" i="1" s="1"/>
  <c r="H581" i="1"/>
  <c r="I581" i="1" s="1"/>
  <c r="J581" i="1" s="1"/>
  <c r="N581" i="1" s="1"/>
  <c r="H582" i="1"/>
  <c r="I582" i="1" s="1"/>
  <c r="J582" i="1" s="1"/>
  <c r="N582" i="1" s="1"/>
  <c r="H583" i="1"/>
  <c r="I583" i="1" s="1"/>
  <c r="J583" i="1" s="1"/>
  <c r="N583" i="1" s="1"/>
  <c r="H584" i="1"/>
  <c r="I584" i="1" s="1"/>
  <c r="J584" i="1" s="1"/>
  <c r="H585" i="1"/>
  <c r="I585" i="1" s="1"/>
  <c r="J585" i="1" s="1"/>
  <c r="N585" i="1" s="1"/>
  <c r="H586" i="1"/>
  <c r="I586" i="1" s="1"/>
  <c r="J586" i="1" s="1"/>
  <c r="N586" i="1" s="1"/>
  <c r="H587" i="1"/>
  <c r="I587" i="1" s="1"/>
  <c r="J587" i="1" s="1"/>
  <c r="H588" i="1"/>
  <c r="I588" i="1" s="1"/>
  <c r="J588" i="1" s="1"/>
  <c r="H589" i="1"/>
  <c r="I589" i="1" s="1"/>
  <c r="J589" i="1" s="1"/>
  <c r="N589" i="1" s="1"/>
  <c r="H590" i="1"/>
  <c r="I590" i="1" s="1"/>
  <c r="J590" i="1" s="1"/>
  <c r="N590" i="1" s="1"/>
  <c r="H591" i="1"/>
  <c r="I591" i="1" s="1"/>
  <c r="J591" i="1" s="1"/>
  <c r="N591" i="1" s="1"/>
  <c r="H592" i="1"/>
  <c r="I592" i="1" s="1"/>
  <c r="J592" i="1" s="1"/>
  <c r="N592" i="1" s="1"/>
  <c r="H593" i="1"/>
  <c r="I593" i="1" s="1"/>
  <c r="J593" i="1" s="1"/>
  <c r="N593" i="1" s="1"/>
  <c r="H594" i="1"/>
  <c r="I594" i="1" s="1"/>
  <c r="J594" i="1" s="1"/>
  <c r="H595" i="1"/>
  <c r="I595" i="1" s="1"/>
  <c r="J595" i="1" s="1"/>
  <c r="N595" i="1" s="1"/>
  <c r="H596" i="1"/>
  <c r="I596" i="1" s="1"/>
  <c r="J596" i="1" s="1"/>
  <c r="N596" i="1" s="1"/>
  <c r="H597" i="1"/>
  <c r="I597" i="1" s="1"/>
  <c r="J597" i="1" s="1"/>
  <c r="N597" i="1" s="1"/>
  <c r="H598" i="1"/>
  <c r="I598" i="1" s="1"/>
  <c r="J598" i="1" s="1"/>
  <c r="N598" i="1" s="1"/>
  <c r="H599" i="1"/>
  <c r="I599" i="1" s="1"/>
  <c r="J599" i="1" s="1"/>
  <c r="N599" i="1" s="1"/>
  <c r="H600" i="1"/>
  <c r="I600" i="1" s="1"/>
  <c r="J600" i="1" s="1"/>
  <c r="H601" i="1"/>
  <c r="I601" i="1" s="1"/>
  <c r="J601" i="1" s="1"/>
  <c r="N601" i="1" s="1"/>
  <c r="H602" i="1"/>
  <c r="I602" i="1" s="1"/>
  <c r="J602" i="1" s="1"/>
  <c r="N602" i="1" s="1"/>
  <c r="H603" i="1"/>
  <c r="I603" i="1" s="1"/>
  <c r="J603" i="1" s="1"/>
  <c r="N603" i="1" s="1"/>
  <c r="H604" i="1"/>
  <c r="I604" i="1" s="1"/>
  <c r="J604" i="1" s="1"/>
  <c r="N604" i="1" s="1"/>
  <c r="H605" i="1"/>
  <c r="I605" i="1" s="1"/>
  <c r="J605" i="1" s="1"/>
  <c r="N605" i="1" s="1"/>
  <c r="H606" i="1"/>
  <c r="I606" i="1" s="1"/>
  <c r="J606" i="1" s="1"/>
  <c r="N606" i="1" s="1"/>
  <c r="H607" i="1"/>
  <c r="I607" i="1" s="1"/>
  <c r="J607" i="1" s="1"/>
  <c r="N607" i="1" s="1"/>
  <c r="H608" i="1"/>
  <c r="I608" i="1" s="1"/>
  <c r="J608" i="1" s="1"/>
  <c r="N608" i="1" s="1"/>
  <c r="H609" i="1"/>
  <c r="I609" i="1" s="1"/>
  <c r="J609" i="1" s="1"/>
  <c r="N609" i="1" s="1"/>
  <c r="H610" i="1"/>
  <c r="I610" i="1" s="1"/>
  <c r="J610" i="1" s="1"/>
  <c r="N610" i="1" s="1"/>
  <c r="H611" i="1"/>
  <c r="I611" i="1" s="1"/>
  <c r="J611" i="1" s="1"/>
  <c r="N611" i="1" s="1"/>
  <c r="H612" i="1"/>
  <c r="I612" i="1" s="1"/>
  <c r="J612" i="1" s="1"/>
  <c r="N612" i="1" s="1"/>
  <c r="H613" i="1"/>
  <c r="I613" i="1" s="1"/>
  <c r="J613" i="1" s="1"/>
  <c r="N613" i="1" s="1"/>
  <c r="H614" i="1"/>
  <c r="I614" i="1" s="1"/>
  <c r="J614" i="1" s="1"/>
  <c r="N614" i="1" s="1"/>
  <c r="H615" i="1"/>
  <c r="I615" i="1" s="1"/>
  <c r="J615" i="1" s="1"/>
  <c r="N615" i="1" s="1"/>
  <c r="H616" i="1"/>
  <c r="I616" i="1" s="1"/>
  <c r="J616" i="1" s="1"/>
  <c r="N616" i="1" s="1"/>
  <c r="H617" i="1"/>
  <c r="I617" i="1" s="1"/>
  <c r="J617" i="1" s="1"/>
  <c r="N617" i="1" s="1"/>
  <c r="H618" i="1"/>
  <c r="I618" i="1" s="1"/>
  <c r="J618" i="1" s="1"/>
  <c r="N618" i="1" s="1"/>
  <c r="H619" i="1"/>
  <c r="I619" i="1" s="1"/>
  <c r="J619" i="1" s="1"/>
  <c r="N619" i="1" s="1"/>
  <c r="H620" i="1"/>
  <c r="I620" i="1" s="1"/>
  <c r="J620" i="1" s="1"/>
  <c r="N620" i="1" s="1"/>
  <c r="H621" i="1"/>
  <c r="I621" i="1" s="1"/>
  <c r="J621" i="1" s="1"/>
  <c r="N621" i="1" s="1"/>
  <c r="H622" i="1"/>
  <c r="I622" i="1" s="1"/>
  <c r="J622" i="1" s="1"/>
  <c r="N622" i="1" s="1"/>
  <c r="H623" i="1"/>
  <c r="I623" i="1" s="1"/>
  <c r="J623" i="1" s="1"/>
  <c r="N623" i="1" s="1"/>
  <c r="H624" i="1"/>
  <c r="I624" i="1" s="1"/>
  <c r="J624" i="1" s="1"/>
  <c r="N624" i="1" s="1"/>
  <c r="H625" i="1"/>
  <c r="I625" i="1" s="1"/>
  <c r="J625" i="1" s="1"/>
  <c r="N625" i="1" s="1"/>
  <c r="H626" i="1"/>
  <c r="I626" i="1" s="1"/>
  <c r="J626" i="1" s="1"/>
  <c r="N626" i="1" s="1"/>
  <c r="H627" i="1"/>
  <c r="I627" i="1" s="1"/>
  <c r="J627" i="1" s="1"/>
  <c r="N627" i="1" s="1"/>
  <c r="H628" i="1"/>
  <c r="I628" i="1" s="1"/>
  <c r="J628" i="1" s="1"/>
  <c r="N628" i="1" s="1"/>
  <c r="H629" i="1"/>
  <c r="I629" i="1" s="1"/>
  <c r="J629" i="1" s="1"/>
  <c r="N629" i="1" s="1"/>
  <c r="H630" i="1"/>
  <c r="I630" i="1" s="1"/>
  <c r="J630" i="1" s="1"/>
  <c r="N630" i="1" s="1"/>
  <c r="H631" i="1"/>
  <c r="I631" i="1" s="1"/>
  <c r="J631" i="1" s="1"/>
  <c r="N631" i="1" s="1"/>
  <c r="H632" i="1"/>
  <c r="I632" i="1" s="1"/>
  <c r="J632" i="1" s="1"/>
  <c r="N632" i="1" s="1"/>
  <c r="H633" i="1"/>
  <c r="I633" i="1" s="1"/>
  <c r="J633" i="1" s="1"/>
  <c r="N633" i="1" s="1"/>
  <c r="H634" i="1"/>
  <c r="I634" i="1" s="1"/>
  <c r="J634" i="1" s="1"/>
  <c r="N634" i="1" s="1"/>
  <c r="H635" i="1"/>
  <c r="I635" i="1" s="1"/>
  <c r="J635" i="1" s="1"/>
  <c r="N635" i="1" s="1"/>
  <c r="H636" i="1"/>
  <c r="I636" i="1" s="1"/>
  <c r="J636" i="1" s="1"/>
  <c r="N636" i="1" s="1"/>
  <c r="H637" i="1"/>
  <c r="I637" i="1" s="1"/>
  <c r="J637" i="1" s="1"/>
  <c r="N637" i="1" s="1"/>
  <c r="H638" i="1"/>
  <c r="I638" i="1" s="1"/>
  <c r="J638" i="1" s="1"/>
  <c r="N638" i="1" s="1"/>
  <c r="H639" i="1"/>
  <c r="I639" i="1" s="1"/>
  <c r="J639" i="1" s="1"/>
  <c r="N639" i="1" s="1"/>
  <c r="H640" i="1"/>
  <c r="I640" i="1" s="1"/>
  <c r="J640" i="1" s="1"/>
  <c r="N640" i="1" s="1"/>
  <c r="H641" i="1"/>
  <c r="I641" i="1" s="1"/>
  <c r="J641" i="1" s="1"/>
  <c r="N641" i="1" s="1"/>
  <c r="H642" i="1"/>
  <c r="I642" i="1" s="1"/>
  <c r="J642" i="1" s="1"/>
  <c r="N642" i="1" s="1"/>
  <c r="H643" i="1"/>
  <c r="I643" i="1" s="1"/>
  <c r="J643" i="1" s="1"/>
  <c r="N643" i="1" s="1"/>
  <c r="H644" i="1"/>
  <c r="I644" i="1" s="1"/>
  <c r="J644" i="1" s="1"/>
  <c r="N644" i="1" s="1"/>
  <c r="H645" i="1"/>
  <c r="I645" i="1" s="1"/>
  <c r="J645" i="1" s="1"/>
  <c r="N645" i="1" s="1"/>
  <c r="H646" i="1"/>
  <c r="I646" i="1" s="1"/>
  <c r="J646" i="1" s="1"/>
  <c r="N646" i="1" s="1"/>
  <c r="H647" i="1"/>
  <c r="I647" i="1" s="1"/>
  <c r="J647" i="1" s="1"/>
  <c r="N647" i="1" s="1"/>
  <c r="H648" i="1"/>
  <c r="I648" i="1" s="1"/>
  <c r="J648" i="1" s="1"/>
  <c r="H649" i="1"/>
  <c r="I649" i="1" s="1"/>
  <c r="J649" i="1" s="1"/>
  <c r="N649" i="1" s="1"/>
  <c r="H650" i="1"/>
  <c r="I650" i="1" s="1"/>
  <c r="J650" i="1" s="1"/>
  <c r="N650" i="1" s="1"/>
  <c r="H651" i="1"/>
  <c r="I651" i="1" s="1"/>
  <c r="J651" i="1" s="1"/>
  <c r="N651" i="1" s="1"/>
  <c r="H652" i="1"/>
  <c r="I652" i="1" s="1"/>
  <c r="J652" i="1" s="1"/>
  <c r="N652" i="1" s="1"/>
  <c r="H653" i="1"/>
  <c r="I653" i="1" s="1"/>
  <c r="J653" i="1" s="1"/>
  <c r="N653" i="1" s="1"/>
  <c r="H654" i="1"/>
  <c r="I654" i="1" s="1"/>
  <c r="J654" i="1" s="1"/>
  <c r="N654" i="1" s="1"/>
  <c r="H655" i="1"/>
  <c r="I655" i="1" s="1"/>
  <c r="J655" i="1" s="1"/>
  <c r="N655" i="1" s="1"/>
  <c r="H656" i="1"/>
  <c r="I656" i="1" s="1"/>
  <c r="J656" i="1" s="1"/>
  <c r="N656" i="1" s="1"/>
  <c r="H657" i="1"/>
  <c r="I657" i="1" s="1"/>
  <c r="J657" i="1" s="1"/>
  <c r="N657" i="1" s="1"/>
  <c r="H658" i="1"/>
  <c r="H659" i="1"/>
  <c r="I659" i="1" s="1"/>
  <c r="J659" i="1" s="1"/>
  <c r="N659" i="1" s="1"/>
  <c r="H660" i="1"/>
  <c r="I660" i="1" s="1"/>
  <c r="J660" i="1" s="1"/>
  <c r="N660" i="1" s="1"/>
  <c r="H661" i="1"/>
  <c r="I661" i="1" s="1"/>
  <c r="J661" i="1" s="1"/>
  <c r="N661" i="1" s="1"/>
  <c r="H662" i="1"/>
  <c r="I662" i="1" s="1"/>
  <c r="J662" i="1" s="1"/>
  <c r="N662" i="1" s="1"/>
  <c r="H663" i="1"/>
  <c r="I663" i="1" s="1"/>
  <c r="J663" i="1" s="1"/>
  <c r="N663" i="1" s="1"/>
  <c r="H664" i="1"/>
  <c r="I664" i="1" s="1"/>
  <c r="J664" i="1" s="1"/>
  <c r="N664" i="1" s="1"/>
  <c r="H665" i="1"/>
  <c r="I665" i="1" s="1"/>
  <c r="J665" i="1" s="1"/>
  <c r="N665" i="1" s="1"/>
  <c r="H666" i="1"/>
  <c r="I666" i="1" s="1"/>
  <c r="J666" i="1" s="1"/>
  <c r="N666" i="1" s="1"/>
  <c r="H667" i="1"/>
  <c r="I667" i="1" s="1"/>
  <c r="J667" i="1" s="1"/>
  <c r="N667" i="1" s="1"/>
  <c r="H668" i="1"/>
  <c r="I668" i="1" s="1"/>
  <c r="J668" i="1" s="1"/>
  <c r="N668" i="1" s="1"/>
  <c r="H669" i="1"/>
  <c r="I669" i="1" s="1"/>
  <c r="J669" i="1" s="1"/>
  <c r="N669" i="1" s="1"/>
  <c r="H670" i="1"/>
  <c r="I670" i="1" s="1"/>
  <c r="J670" i="1" s="1"/>
  <c r="N670" i="1" s="1"/>
  <c r="H671" i="1"/>
  <c r="I671" i="1" s="1"/>
  <c r="J671" i="1" s="1"/>
  <c r="N671" i="1" s="1"/>
  <c r="H672" i="1"/>
  <c r="I672" i="1" s="1"/>
  <c r="J672" i="1" s="1"/>
  <c r="H673" i="1"/>
  <c r="I673" i="1" s="1"/>
  <c r="J673" i="1" s="1"/>
  <c r="N673" i="1" s="1"/>
  <c r="H674" i="1"/>
  <c r="I674" i="1" s="1"/>
  <c r="J674" i="1" s="1"/>
  <c r="N674" i="1" s="1"/>
  <c r="H675" i="1"/>
  <c r="I675" i="1" s="1"/>
  <c r="J675" i="1" s="1"/>
  <c r="N675" i="1" s="1"/>
  <c r="H676" i="1"/>
  <c r="I676" i="1" s="1"/>
  <c r="J676" i="1" s="1"/>
  <c r="H677" i="1"/>
  <c r="I677" i="1" s="1"/>
  <c r="J677" i="1" s="1"/>
  <c r="N677" i="1" s="1"/>
  <c r="H678" i="1"/>
  <c r="I678" i="1" s="1"/>
  <c r="J678" i="1" s="1"/>
  <c r="N678" i="1" s="1"/>
  <c r="H679" i="1"/>
  <c r="I679" i="1" s="1"/>
  <c r="J679" i="1" s="1"/>
  <c r="N679" i="1" s="1"/>
  <c r="H680" i="1"/>
  <c r="I680" i="1" s="1"/>
  <c r="J680" i="1" s="1"/>
  <c r="N680" i="1" s="1"/>
  <c r="H681" i="1"/>
  <c r="I681" i="1" s="1"/>
  <c r="J681" i="1" s="1"/>
  <c r="N681" i="1" s="1"/>
  <c r="H682" i="1"/>
  <c r="I682" i="1" s="1"/>
  <c r="J682" i="1" s="1"/>
  <c r="N682" i="1" s="1"/>
  <c r="H683" i="1"/>
  <c r="I683" i="1" s="1"/>
  <c r="J683" i="1" s="1"/>
  <c r="N683" i="1" s="1"/>
  <c r="H684" i="1"/>
  <c r="I684" i="1" s="1"/>
  <c r="J684" i="1" s="1"/>
  <c r="N684" i="1" s="1"/>
  <c r="H685" i="1"/>
  <c r="I685" i="1" s="1"/>
  <c r="J685" i="1" s="1"/>
  <c r="N685" i="1" s="1"/>
  <c r="H686" i="1"/>
  <c r="I686" i="1" s="1"/>
  <c r="J686" i="1" s="1"/>
  <c r="N686" i="1" s="1"/>
  <c r="H687" i="1"/>
  <c r="I687" i="1" s="1"/>
  <c r="J687" i="1" s="1"/>
  <c r="N687" i="1" s="1"/>
  <c r="H688" i="1"/>
  <c r="I688" i="1" s="1"/>
  <c r="J688" i="1" s="1"/>
  <c r="N688" i="1" s="1"/>
  <c r="H689" i="1"/>
  <c r="I689" i="1" s="1"/>
  <c r="J689" i="1" s="1"/>
  <c r="N689" i="1" s="1"/>
  <c r="H690" i="1"/>
  <c r="I690" i="1" s="1"/>
  <c r="J690" i="1" s="1"/>
  <c r="H691" i="1"/>
  <c r="I691" i="1" s="1"/>
  <c r="J691" i="1" s="1"/>
  <c r="N691" i="1" s="1"/>
  <c r="H692" i="1"/>
  <c r="I692" i="1" s="1"/>
  <c r="J692" i="1" s="1"/>
  <c r="N692" i="1" s="1"/>
  <c r="H693" i="1"/>
  <c r="I693" i="1" s="1"/>
  <c r="J693" i="1" s="1"/>
  <c r="N693" i="1" s="1"/>
  <c r="H694" i="1"/>
  <c r="I694" i="1" s="1"/>
  <c r="J694" i="1" s="1"/>
  <c r="N694" i="1" s="1"/>
  <c r="H695" i="1"/>
  <c r="I695" i="1" s="1"/>
  <c r="J695" i="1" s="1"/>
  <c r="N695" i="1" s="1"/>
  <c r="H696" i="1"/>
  <c r="I696" i="1" s="1"/>
  <c r="J696" i="1" s="1"/>
  <c r="N696" i="1" s="1"/>
  <c r="H697" i="1"/>
  <c r="I697" i="1" s="1"/>
  <c r="J697" i="1" s="1"/>
  <c r="N697" i="1" s="1"/>
  <c r="H698" i="1"/>
  <c r="I698" i="1" s="1"/>
  <c r="J698" i="1" s="1"/>
  <c r="N698" i="1" s="1"/>
  <c r="H699" i="1"/>
  <c r="I699" i="1" s="1"/>
  <c r="J699" i="1" s="1"/>
  <c r="N699" i="1" s="1"/>
  <c r="H700" i="1"/>
  <c r="I700" i="1" s="1"/>
  <c r="J700" i="1" s="1"/>
  <c r="N700" i="1" s="1"/>
  <c r="H701" i="1"/>
  <c r="I701" i="1" s="1"/>
  <c r="J701" i="1" s="1"/>
  <c r="N701" i="1" s="1"/>
  <c r="H702" i="1"/>
  <c r="I702" i="1" s="1"/>
  <c r="J702" i="1" s="1"/>
  <c r="N702" i="1" s="1"/>
  <c r="H703" i="1"/>
  <c r="I703" i="1" s="1"/>
  <c r="J703" i="1" s="1"/>
  <c r="N703" i="1" s="1"/>
  <c r="H704" i="1"/>
  <c r="I704" i="1" s="1"/>
  <c r="J704" i="1" s="1"/>
  <c r="N704" i="1" s="1"/>
  <c r="H705" i="1"/>
  <c r="I705" i="1" s="1"/>
  <c r="J705" i="1" s="1"/>
  <c r="N705" i="1" s="1"/>
  <c r="H706" i="1"/>
  <c r="I706" i="1" s="1"/>
  <c r="J706" i="1" s="1"/>
  <c r="N706" i="1" s="1"/>
  <c r="H707" i="1"/>
  <c r="I707" i="1" s="1"/>
  <c r="J707" i="1" s="1"/>
  <c r="N707" i="1" s="1"/>
  <c r="H708" i="1"/>
  <c r="I708" i="1" s="1"/>
  <c r="J708" i="1" s="1"/>
  <c r="N708" i="1" s="1"/>
  <c r="H709" i="1"/>
  <c r="I709" i="1" s="1"/>
  <c r="J709" i="1" s="1"/>
  <c r="N709" i="1" s="1"/>
  <c r="H710" i="1"/>
  <c r="I710" i="1" s="1"/>
  <c r="J710" i="1" s="1"/>
  <c r="N710" i="1" s="1"/>
  <c r="H711" i="1"/>
  <c r="I711" i="1" s="1"/>
  <c r="J711" i="1" s="1"/>
  <c r="N711" i="1" s="1"/>
  <c r="H712" i="1"/>
  <c r="I712" i="1" s="1"/>
  <c r="J712" i="1" s="1"/>
  <c r="N712" i="1" s="1"/>
  <c r="H713" i="1"/>
  <c r="I713" i="1" s="1"/>
  <c r="J713" i="1" s="1"/>
  <c r="N713" i="1" s="1"/>
  <c r="H714" i="1"/>
  <c r="I714" i="1" s="1"/>
  <c r="J714" i="1" s="1"/>
  <c r="N714" i="1" s="1"/>
  <c r="H715" i="1"/>
  <c r="I715" i="1" s="1"/>
  <c r="J715" i="1" s="1"/>
  <c r="H716" i="1"/>
  <c r="I716" i="1" s="1"/>
  <c r="J716" i="1" s="1"/>
  <c r="H717" i="1"/>
  <c r="I717" i="1" s="1"/>
  <c r="J717" i="1" s="1"/>
  <c r="N717" i="1" s="1"/>
  <c r="H718" i="1"/>
  <c r="I718" i="1" s="1"/>
  <c r="J718" i="1" s="1"/>
  <c r="N718" i="1" s="1"/>
  <c r="H719" i="1"/>
  <c r="I719" i="1" s="1"/>
  <c r="J719" i="1" s="1"/>
  <c r="N719" i="1" s="1"/>
  <c r="H720" i="1"/>
  <c r="I720" i="1" s="1"/>
  <c r="J720" i="1" s="1"/>
  <c r="N720" i="1" s="1"/>
  <c r="H721" i="1"/>
  <c r="I721" i="1" s="1"/>
  <c r="J721" i="1" s="1"/>
  <c r="N721" i="1" s="1"/>
  <c r="H722" i="1"/>
  <c r="I722" i="1" s="1"/>
  <c r="J722" i="1" s="1"/>
  <c r="N722" i="1" s="1"/>
  <c r="H723" i="1"/>
  <c r="I723" i="1" s="1"/>
  <c r="J723" i="1" s="1"/>
  <c r="N723" i="1" s="1"/>
  <c r="H724" i="1"/>
  <c r="I724" i="1" s="1"/>
  <c r="J724" i="1" s="1"/>
  <c r="N724" i="1" s="1"/>
  <c r="H725" i="1"/>
  <c r="I725" i="1" s="1"/>
  <c r="J725" i="1" s="1"/>
  <c r="N725" i="1" s="1"/>
  <c r="H726" i="1"/>
  <c r="I726" i="1" s="1"/>
  <c r="J726" i="1" s="1"/>
  <c r="N726" i="1" s="1"/>
  <c r="H727" i="1"/>
  <c r="I727" i="1" s="1"/>
  <c r="J727" i="1" s="1"/>
  <c r="N727" i="1" s="1"/>
  <c r="H728" i="1"/>
  <c r="I728" i="1" s="1"/>
  <c r="J728" i="1" s="1"/>
  <c r="N728" i="1" s="1"/>
  <c r="H729" i="1"/>
  <c r="I729" i="1" s="1"/>
  <c r="J729" i="1" s="1"/>
  <c r="N729" i="1" s="1"/>
  <c r="H730" i="1"/>
  <c r="I730" i="1" s="1"/>
  <c r="J730" i="1" s="1"/>
  <c r="N730" i="1" s="1"/>
  <c r="H731" i="1"/>
  <c r="I731" i="1" s="1"/>
  <c r="J731" i="1" s="1"/>
  <c r="N731" i="1" s="1"/>
  <c r="H732" i="1"/>
  <c r="I732" i="1" s="1"/>
  <c r="J732" i="1" s="1"/>
  <c r="N732" i="1" s="1"/>
  <c r="H733" i="1"/>
  <c r="I733" i="1" s="1"/>
  <c r="J733" i="1" s="1"/>
  <c r="N733" i="1" s="1"/>
  <c r="H734" i="1"/>
  <c r="I734" i="1" s="1"/>
  <c r="J734" i="1" s="1"/>
  <c r="N734" i="1" s="1"/>
  <c r="H735" i="1"/>
  <c r="I735" i="1" s="1"/>
  <c r="J735" i="1" s="1"/>
  <c r="N735" i="1" s="1"/>
  <c r="H736" i="1"/>
  <c r="I736" i="1" s="1"/>
  <c r="J736" i="1" s="1"/>
  <c r="N736" i="1" s="1"/>
  <c r="H737" i="1"/>
  <c r="I737" i="1" s="1"/>
  <c r="J737" i="1" s="1"/>
  <c r="N737" i="1" s="1"/>
  <c r="H738" i="1"/>
  <c r="I738" i="1" s="1"/>
  <c r="J738" i="1" s="1"/>
  <c r="N738" i="1" s="1"/>
  <c r="H739" i="1"/>
  <c r="I739" i="1" s="1"/>
  <c r="J739" i="1" s="1"/>
  <c r="N739" i="1" s="1"/>
  <c r="H740" i="1"/>
  <c r="I740" i="1" s="1"/>
  <c r="J740" i="1" s="1"/>
  <c r="N740" i="1" s="1"/>
  <c r="H741" i="1"/>
  <c r="I741" i="1" s="1"/>
  <c r="J741" i="1" s="1"/>
  <c r="N741" i="1" s="1"/>
  <c r="H742" i="1"/>
  <c r="I742" i="1" s="1"/>
  <c r="J742" i="1" s="1"/>
  <c r="N742" i="1" s="1"/>
  <c r="H743" i="1"/>
  <c r="I743" i="1" s="1"/>
  <c r="J743" i="1" s="1"/>
  <c r="N743" i="1" s="1"/>
  <c r="H744" i="1"/>
  <c r="I744" i="1" s="1"/>
  <c r="J744" i="1" s="1"/>
  <c r="N744" i="1" s="1"/>
  <c r="H745" i="1"/>
  <c r="I745" i="1" s="1"/>
  <c r="J745" i="1" s="1"/>
  <c r="N745" i="1" s="1"/>
  <c r="H746" i="1"/>
  <c r="I746" i="1" s="1"/>
  <c r="J746" i="1" s="1"/>
  <c r="N746" i="1" s="1"/>
  <c r="H747" i="1"/>
  <c r="I747" i="1" s="1"/>
  <c r="J747" i="1" s="1"/>
  <c r="N747" i="1" s="1"/>
  <c r="H748" i="1"/>
  <c r="I748" i="1" s="1"/>
  <c r="J748" i="1" s="1"/>
  <c r="N748" i="1" s="1"/>
  <c r="H749" i="1"/>
  <c r="I749" i="1" s="1"/>
  <c r="J749" i="1" s="1"/>
  <c r="N749" i="1" s="1"/>
  <c r="H750" i="1"/>
  <c r="I750" i="1" s="1"/>
  <c r="J750" i="1" s="1"/>
  <c r="N750" i="1" s="1"/>
  <c r="H751" i="1"/>
  <c r="I751" i="1" s="1"/>
  <c r="J751" i="1" s="1"/>
  <c r="N751" i="1" s="1"/>
  <c r="H752" i="1"/>
  <c r="I752" i="1" s="1"/>
  <c r="J752" i="1" s="1"/>
  <c r="N752" i="1" s="1"/>
  <c r="H753" i="1"/>
  <c r="I753" i="1" s="1"/>
  <c r="J753" i="1" s="1"/>
  <c r="N753" i="1" s="1"/>
  <c r="H754" i="1"/>
  <c r="I754" i="1" s="1"/>
  <c r="J754" i="1" s="1"/>
  <c r="N754" i="1" s="1"/>
  <c r="H755" i="1"/>
  <c r="I755" i="1" s="1"/>
  <c r="J755" i="1" s="1"/>
  <c r="N755" i="1" s="1"/>
  <c r="H756" i="1"/>
  <c r="I756" i="1" s="1"/>
  <c r="J756" i="1" s="1"/>
  <c r="N756" i="1" s="1"/>
  <c r="H757" i="1"/>
  <c r="I757" i="1" s="1"/>
  <c r="J757" i="1" s="1"/>
  <c r="N757" i="1" s="1"/>
  <c r="H758" i="1"/>
  <c r="I758" i="1" s="1"/>
  <c r="J758" i="1" s="1"/>
  <c r="N758" i="1" s="1"/>
  <c r="H759" i="1"/>
  <c r="I759" i="1" s="1"/>
  <c r="J759" i="1" s="1"/>
  <c r="N759" i="1" s="1"/>
  <c r="H760" i="1"/>
  <c r="I760" i="1" s="1"/>
  <c r="J760" i="1" s="1"/>
  <c r="N760" i="1" s="1"/>
  <c r="H761" i="1"/>
  <c r="I761" i="1" s="1"/>
  <c r="J761" i="1" s="1"/>
  <c r="N761" i="1" s="1"/>
  <c r="H762" i="1"/>
  <c r="I762" i="1" s="1"/>
  <c r="J762" i="1" s="1"/>
  <c r="N762" i="1" s="1"/>
  <c r="H763" i="1"/>
  <c r="I763" i="1" s="1"/>
  <c r="J763" i="1" s="1"/>
  <c r="N763" i="1" s="1"/>
  <c r="H764" i="1"/>
  <c r="I764" i="1" s="1"/>
  <c r="J764" i="1" s="1"/>
  <c r="N764" i="1" s="1"/>
  <c r="H765" i="1"/>
  <c r="I765" i="1" s="1"/>
  <c r="J765" i="1" s="1"/>
  <c r="N765" i="1" s="1"/>
  <c r="H766" i="1"/>
  <c r="I766" i="1" s="1"/>
  <c r="J766" i="1" s="1"/>
  <c r="H767" i="1"/>
  <c r="I767" i="1" s="1"/>
  <c r="J767" i="1" s="1"/>
  <c r="N767" i="1" s="1"/>
  <c r="H768" i="1"/>
  <c r="I768" i="1" s="1"/>
  <c r="J768" i="1" s="1"/>
  <c r="N768" i="1" s="1"/>
  <c r="H769" i="1"/>
  <c r="I769" i="1" s="1"/>
  <c r="J769" i="1" s="1"/>
  <c r="N769" i="1" s="1"/>
  <c r="H770" i="1"/>
  <c r="I770" i="1" s="1"/>
  <c r="J770" i="1" s="1"/>
  <c r="N770" i="1" s="1"/>
  <c r="H771" i="1"/>
  <c r="I771" i="1" s="1"/>
  <c r="J771" i="1" s="1"/>
  <c r="N771" i="1" s="1"/>
  <c r="H772" i="1"/>
  <c r="I772" i="1" s="1"/>
  <c r="J772" i="1" s="1"/>
  <c r="N772" i="1" s="1"/>
  <c r="H773" i="1"/>
  <c r="I773" i="1" s="1"/>
  <c r="J773" i="1" s="1"/>
  <c r="N773" i="1" s="1"/>
  <c r="H774" i="1"/>
  <c r="I774" i="1" s="1"/>
  <c r="J774" i="1" s="1"/>
  <c r="N774" i="1" s="1"/>
  <c r="H775" i="1"/>
  <c r="I775" i="1" s="1"/>
  <c r="J775" i="1" s="1"/>
  <c r="N775" i="1" s="1"/>
  <c r="H776" i="1"/>
  <c r="I776" i="1" s="1"/>
  <c r="J776" i="1" s="1"/>
  <c r="N776" i="1" s="1"/>
  <c r="H777" i="1"/>
  <c r="I777" i="1" s="1"/>
  <c r="J777" i="1" s="1"/>
  <c r="N777" i="1" s="1"/>
  <c r="H778" i="1"/>
  <c r="I778" i="1" s="1"/>
  <c r="J778" i="1" s="1"/>
  <c r="N778" i="1" s="1"/>
  <c r="H779" i="1"/>
  <c r="I779" i="1" s="1"/>
  <c r="J779" i="1" s="1"/>
  <c r="N779" i="1" s="1"/>
  <c r="H780" i="1"/>
  <c r="I780" i="1" s="1"/>
  <c r="J780" i="1" s="1"/>
  <c r="N780" i="1" s="1"/>
  <c r="H781" i="1"/>
  <c r="I781" i="1" s="1"/>
  <c r="J781" i="1" s="1"/>
  <c r="N781" i="1" s="1"/>
  <c r="H782" i="1"/>
  <c r="I782" i="1" s="1"/>
  <c r="J782" i="1" s="1"/>
  <c r="N782" i="1" s="1"/>
  <c r="H783" i="1"/>
  <c r="I783" i="1" s="1"/>
  <c r="J783" i="1" s="1"/>
  <c r="N783" i="1" s="1"/>
  <c r="H784" i="1"/>
  <c r="I784" i="1" s="1"/>
  <c r="J784" i="1" s="1"/>
  <c r="N784" i="1" s="1"/>
  <c r="H785" i="1"/>
  <c r="I785" i="1" s="1"/>
  <c r="J785" i="1" s="1"/>
  <c r="N785" i="1" s="1"/>
  <c r="H786" i="1"/>
  <c r="I786" i="1" s="1"/>
  <c r="J786" i="1" s="1"/>
  <c r="N786" i="1" s="1"/>
  <c r="H787" i="1"/>
  <c r="I787" i="1" s="1"/>
  <c r="J787" i="1" s="1"/>
  <c r="N787" i="1" s="1"/>
  <c r="H788" i="1"/>
  <c r="I788" i="1" s="1"/>
  <c r="J788" i="1" s="1"/>
  <c r="N788" i="1" s="1"/>
  <c r="H789" i="1"/>
  <c r="I789" i="1" s="1"/>
  <c r="J789" i="1" s="1"/>
  <c r="N789" i="1" s="1"/>
  <c r="H790" i="1"/>
  <c r="I790" i="1" s="1"/>
  <c r="J790" i="1" s="1"/>
  <c r="N790" i="1" s="1"/>
  <c r="H791" i="1"/>
  <c r="I791" i="1" s="1"/>
  <c r="J791" i="1" s="1"/>
  <c r="N791" i="1" s="1"/>
  <c r="H792" i="1"/>
  <c r="I792" i="1" s="1"/>
  <c r="J792" i="1" s="1"/>
  <c r="N792" i="1" s="1"/>
  <c r="H793" i="1"/>
  <c r="I793" i="1" s="1"/>
  <c r="J793" i="1" s="1"/>
  <c r="N793" i="1" s="1"/>
  <c r="H794" i="1"/>
  <c r="I794" i="1" s="1"/>
  <c r="J794" i="1" s="1"/>
  <c r="N794" i="1" s="1"/>
  <c r="H795" i="1"/>
  <c r="I795" i="1" s="1"/>
  <c r="J795" i="1" s="1"/>
  <c r="N795" i="1" s="1"/>
  <c r="H796" i="1"/>
  <c r="I796" i="1" s="1"/>
  <c r="J796" i="1" s="1"/>
  <c r="N796" i="1" s="1"/>
  <c r="H797" i="1"/>
  <c r="I797" i="1" s="1"/>
  <c r="J797" i="1" s="1"/>
  <c r="N797" i="1" s="1"/>
  <c r="H798" i="1"/>
  <c r="I798" i="1" s="1"/>
  <c r="J798" i="1" s="1"/>
  <c r="N798" i="1" s="1"/>
  <c r="H799" i="1"/>
  <c r="I799" i="1" s="1"/>
  <c r="J799" i="1" s="1"/>
  <c r="N799" i="1" s="1"/>
  <c r="H800" i="1"/>
  <c r="I800" i="1" s="1"/>
  <c r="J800" i="1" s="1"/>
  <c r="N800" i="1" s="1"/>
  <c r="H801" i="1"/>
  <c r="I801" i="1" s="1"/>
  <c r="J801" i="1" s="1"/>
  <c r="N801" i="1" s="1"/>
  <c r="H802" i="1"/>
  <c r="I802" i="1" s="1"/>
  <c r="J802" i="1" s="1"/>
  <c r="N802" i="1" s="1"/>
  <c r="H803" i="1"/>
  <c r="I803" i="1" s="1"/>
  <c r="J803" i="1" s="1"/>
  <c r="N803" i="1" s="1"/>
  <c r="H804" i="1"/>
  <c r="I804" i="1" s="1"/>
  <c r="J804" i="1" s="1"/>
  <c r="N804" i="1" s="1"/>
  <c r="H805" i="1"/>
  <c r="I805" i="1" s="1"/>
  <c r="J805" i="1" s="1"/>
  <c r="N805" i="1" s="1"/>
  <c r="H806" i="1"/>
  <c r="I806" i="1" s="1"/>
  <c r="J806" i="1" s="1"/>
  <c r="N806" i="1" s="1"/>
  <c r="H807" i="1"/>
  <c r="I807" i="1" s="1"/>
  <c r="J807" i="1" s="1"/>
  <c r="N807" i="1" s="1"/>
  <c r="H808" i="1"/>
  <c r="I808" i="1" s="1"/>
  <c r="J808" i="1" s="1"/>
  <c r="N808" i="1" s="1"/>
  <c r="H809" i="1"/>
  <c r="I809" i="1" s="1"/>
  <c r="J809" i="1" s="1"/>
  <c r="N809" i="1" s="1"/>
  <c r="H810" i="1"/>
  <c r="I810" i="1" s="1"/>
  <c r="J810" i="1" s="1"/>
  <c r="N810" i="1" s="1"/>
  <c r="H811" i="1"/>
  <c r="I811" i="1" s="1"/>
  <c r="J811" i="1" s="1"/>
  <c r="N811" i="1" s="1"/>
  <c r="H812" i="1"/>
  <c r="I812" i="1" s="1"/>
  <c r="J812" i="1" s="1"/>
  <c r="N812" i="1" s="1"/>
  <c r="H813" i="1"/>
  <c r="I813" i="1" s="1"/>
  <c r="J813" i="1" s="1"/>
  <c r="N813" i="1" s="1"/>
  <c r="H814" i="1"/>
  <c r="I814" i="1" s="1"/>
  <c r="J814" i="1" s="1"/>
  <c r="N814" i="1" s="1"/>
  <c r="H815" i="1"/>
  <c r="I815" i="1" s="1"/>
  <c r="J815" i="1" s="1"/>
  <c r="N815" i="1" s="1"/>
  <c r="H816" i="1"/>
  <c r="I816" i="1" s="1"/>
  <c r="J816" i="1" s="1"/>
  <c r="N816" i="1" s="1"/>
  <c r="H817" i="1"/>
  <c r="I817" i="1" s="1"/>
  <c r="J817" i="1" s="1"/>
  <c r="N817" i="1" s="1"/>
  <c r="H818" i="1"/>
  <c r="I818" i="1" s="1"/>
  <c r="J818" i="1" s="1"/>
  <c r="N818" i="1" s="1"/>
  <c r="H819" i="1"/>
  <c r="I819" i="1" s="1"/>
  <c r="J819" i="1" s="1"/>
  <c r="N819" i="1" s="1"/>
  <c r="H820" i="1"/>
  <c r="I820" i="1" s="1"/>
  <c r="J820" i="1" s="1"/>
  <c r="N820" i="1" s="1"/>
  <c r="H821" i="1"/>
  <c r="I821" i="1" s="1"/>
  <c r="J821" i="1" s="1"/>
  <c r="N821" i="1" s="1"/>
  <c r="H822" i="1"/>
  <c r="I822" i="1" s="1"/>
  <c r="J822" i="1" s="1"/>
  <c r="N822" i="1" s="1"/>
  <c r="H823" i="1"/>
  <c r="I823" i="1" s="1"/>
  <c r="J823" i="1" s="1"/>
  <c r="N823" i="1" s="1"/>
  <c r="H824" i="1"/>
  <c r="I824" i="1" s="1"/>
  <c r="J824" i="1" s="1"/>
  <c r="N824" i="1" s="1"/>
  <c r="H825" i="1"/>
  <c r="I825" i="1" s="1"/>
  <c r="J825" i="1" s="1"/>
  <c r="N825" i="1" s="1"/>
  <c r="H826" i="1"/>
  <c r="I826" i="1" s="1"/>
  <c r="J826" i="1" s="1"/>
  <c r="N826" i="1" s="1"/>
  <c r="H827" i="1"/>
  <c r="I827" i="1" s="1"/>
  <c r="J827" i="1" s="1"/>
  <c r="N827" i="1" s="1"/>
  <c r="H828" i="1"/>
  <c r="I828" i="1" s="1"/>
  <c r="J828" i="1" s="1"/>
  <c r="N828" i="1" s="1"/>
  <c r="H829" i="1"/>
  <c r="I829" i="1" s="1"/>
  <c r="J829" i="1" s="1"/>
  <c r="N829" i="1" s="1"/>
  <c r="H830" i="1"/>
  <c r="I830" i="1" s="1"/>
  <c r="J830" i="1" s="1"/>
  <c r="N830" i="1" s="1"/>
  <c r="H831" i="1"/>
  <c r="I831" i="1" s="1"/>
  <c r="J831" i="1" s="1"/>
  <c r="N831" i="1" s="1"/>
  <c r="H832" i="1"/>
  <c r="I832" i="1" s="1"/>
  <c r="J832" i="1" s="1"/>
  <c r="N832" i="1" s="1"/>
  <c r="H833" i="1"/>
  <c r="I833" i="1" s="1"/>
  <c r="J833" i="1" s="1"/>
  <c r="N833" i="1" s="1"/>
  <c r="H834" i="1"/>
  <c r="I834" i="1" s="1"/>
  <c r="J834" i="1" s="1"/>
  <c r="N834" i="1" s="1"/>
  <c r="H835" i="1"/>
  <c r="I835" i="1" s="1"/>
  <c r="J835" i="1" s="1"/>
  <c r="N835" i="1" s="1"/>
  <c r="H836" i="1"/>
  <c r="I836" i="1" s="1"/>
  <c r="J836" i="1" s="1"/>
  <c r="N836" i="1" s="1"/>
  <c r="H837" i="1"/>
  <c r="I837" i="1" s="1"/>
  <c r="J837" i="1" s="1"/>
  <c r="N837" i="1" s="1"/>
  <c r="H838" i="1"/>
  <c r="I838" i="1" s="1"/>
  <c r="J838" i="1" s="1"/>
  <c r="N838" i="1" s="1"/>
  <c r="H839" i="1"/>
  <c r="I839" i="1" s="1"/>
  <c r="J839" i="1" s="1"/>
  <c r="N839" i="1" s="1"/>
  <c r="H840" i="1"/>
  <c r="I840" i="1" s="1"/>
  <c r="J840" i="1" s="1"/>
  <c r="N840" i="1" s="1"/>
  <c r="H841" i="1"/>
  <c r="I841" i="1" s="1"/>
  <c r="J841" i="1" s="1"/>
  <c r="N841" i="1" s="1"/>
  <c r="H842" i="1"/>
  <c r="I842" i="1" s="1"/>
  <c r="J842" i="1" s="1"/>
  <c r="N842" i="1" s="1"/>
  <c r="H843" i="1"/>
  <c r="I843" i="1" s="1"/>
  <c r="J843" i="1" s="1"/>
  <c r="N843" i="1" s="1"/>
  <c r="H844" i="1"/>
  <c r="I844" i="1" s="1"/>
  <c r="J844" i="1" s="1"/>
  <c r="N844" i="1" s="1"/>
  <c r="H845" i="1"/>
  <c r="I845" i="1" s="1"/>
  <c r="J845" i="1" s="1"/>
  <c r="N845" i="1" s="1"/>
  <c r="H846" i="1"/>
  <c r="I846" i="1" s="1"/>
  <c r="J846" i="1" s="1"/>
  <c r="N846" i="1" s="1"/>
  <c r="H847" i="1"/>
  <c r="I847" i="1" s="1"/>
  <c r="J847" i="1" s="1"/>
  <c r="N847" i="1" s="1"/>
  <c r="H848" i="1"/>
  <c r="I848" i="1" s="1"/>
  <c r="J848" i="1" s="1"/>
  <c r="N848" i="1" s="1"/>
  <c r="H849" i="1"/>
  <c r="I849" i="1" s="1"/>
  <c r="J849" i="1" s="1"/>
  <c r="N849" i="1" s="1"/>
  <c r="H850" i="1"/>
  <c r="I850" i="1" s="1"/>
  <c r="J850" i="1" s="1"/>
  <c r="N850" i="1" s="1"/>
  <c r="H851" i="1"/>
  <c r="I851" i="1" s="1"/>
  <c r="J851" i="1" s="1"/>
  <c r="N851" i="1" s="1"/>
  <c r="H852" i="1"/>
  <c r="I852" i="1" s="1"/>
  <c r="J852" i="1" s="1"/>
  <c r="N852" i="1" s="1"/>
  <c r="H853" i="1"/>
  <c r="I853" i="1" s="1"/>
  <c r="J853" i="1" s="1"/>
  <c r="N853" i="1" s="1"/>
  <c r="H854" i="1"/>
  <c r="I854" i="1" s="1"/>
  <c r="J854" i="1" s="1"/>
  <c r="N854" i="1" s="1"/>
  <c r="H855" i="1"/>
  <c r="I855" i="1" s="1"/>
  <c r="J855" i="1" s="1"/>
  <c r="N855" i="1" s="1"/>
  <c r="H856" i="1"/>
  <c r="I856" i="1" s="1"/>
  <c r="J856" i="1" s="1"/>
  <c r="N856" i="1" s="1"/>
  <c r="H857" i="1"/>
  <c r="I857" i="1" s="1"/>
  <c r="J857" i="1" s="1"/>
  <c r="N857" i="1" s="1"/>
  <c r="H858" i="1"/>
  <c r="I858" i="1" s="1"/>
  <c r="J858" i="1" s="1"/>
  <c r="N858" i="1" s="1"/>
  <c r="H859" i="1"/>
  <c r="I859" i="1" s="1"/>
  <c r="J859" i="1" s="1"/>
  <c r="N859" i="1" s="1"/>
  <c r="H860" i="1"/>
  <c r="I860" i="1" s="1"/>
  <c r="J860" i="1" s="1"/>
  <c r="N860" i="1" s="1"/>
  <c r="H861" i="1"/>
  <c r="I861" i="1" s="1"/>
  <c r="J861" i="1" s="1"/>
  <c r="N861" i="1" s="1"/>
  <c r="H862" i="1"/>
  <c r="I862" i="1" s="1"/>
  <c r="J862" i="1" s="1"/>
  <c r="H863" i="1"/>
  <c r="I863" i="1" s="1"/>
  <c r="J863" i="1" s="1"/>
  <c r="N863" i="1" s="1"/>
  <c r="H864" i="1"/>
  <c r="I864" i="1" s="1"/>
  <c r="J864" i="1" s="1"/>
  <c r="N864" i="1" s="1"/>
  <c r="H865" i="1"/>
  <c r="I865" i="1" s="1"/>
  <c r="J865" i="1" s="1"/>
  <c r="N865" i="1" s="1"/>
  <c r="H866" i="1"/>
  <c r="I866" i="1" s="1"/>
  <c r="J866" i="1" s="1"/>
  <c r="N866" i="1" s="1"/>
  <c r="H867" i="1"/>
  <c r="I867" i="1" s="1"/>
  <c r="J867" i="1" s="1"/>
  <c r="N867" i="1" s="1"/>
  <c r="H868" i="1"/>
  <c r="I868" i="1" s="1"/>
  <c r="J868" i="1" s="1"/>
  <c r="H869" i="1"/>
  <c r="I869" i="1" s="1"/>
  <c r="J869" i="1" s="1"/>
  <c r="N869" i="1" s="1"/>
  <c r="H870" i="1"/>
  <c r="I870" i="1" s="1"/>
  <c r="J870" i="1" s="1"/>
  <c r="N870" i="1" s="1"/>
  <c r="H871" i="1"/>
  <c r="I871" i="1" s="1"/>
  <c r="J871" i="1" s="1"/>
  <c r="N871" i="1" s="1"/>
  <c r="H872" i="1"/>
  <c r="I872" i="1" s="1"/>
  <c r="J872" i="1" s="1"/>
  <c r="N872" i="1" s="1"/>
  <c r="H873" i="1"/>
  <c r="I873" i="1" s="1"/>
  <c r="J873" i="1" s="1"/>
  <c r="N873" i="1" s="1"/>
  <c r="H874" i="1"/>
  <c r="I874" i="1" s="1"/>
  <c r="J874" i="1" s="1"/>
  <c r="N874" i="1" s="1"/>
  <c r="H875" i="1"/>
  <c r="I875" i="1" s="1"/>
  <c r="J875" i="1" s="1"/>
  <c r="N875" i="1" s="1"/>
  <c r="H876" i="1"/>
  <c r="I876" i="1" s="1"/>
  <c r="J876" i="1" s="1"/>
  <c r="N876" i="1" s="1"/>
  <c r="H877" i="1"/>
  <c r="I877" i="1" s="1"/>
  <c r="J877" i="1" s="1"/>
  <c r="N877" i="1" s="1"/>
  <c r="H878" i="1"/>
  <c r="I878" i="1" s="1"/>
  <c r="J878" i="1" s="1"/>
  <c r="N878" i="1" s="1"/>
  <c r="H879" i="1"/>
  <c r="I879" i="1" s="1"/>
  <c r="J879" i="1" s="1"/>
  <c r="N879" i="1" s="1"/>
  <c r="H880" i="1"/>
  <c r="I880" i="1" s="1"/>
  <c r="J880" i="1" s="1"/>
  <c r="N880" i="1" s="1"/>
  <c r="H881" i="1"/>
  <c r="I881" i="1" s="1"/>
  <c r="J881" i="1" s="1"/>
  <c r="N881" i="1" s="1"/>
  <c r="H882" i="1"/>
  <c r="I882" i="1" s="1"/>
  <c r="J882" i="1" s="1"/>
  <c r="H883" i="1"/>
  <c r="I883" i="1" s="1"/>
  <c r="J883" i="1" s="1"/>
  <c r="N883" i="1" s="1"/>
  <c r="H884" i="1"/>
  <c r="I884" i="1" s="1"/>
  <c r="J884" i="1" s="1"/>
  <c r="N884" i="1" s="1"/>
  <c r="H885" i="1"/>
  <c r="I885" i="1" s="1"/>
  <c r="J885" i="1" s="1"/>
  <c r="N885" i="1" s="1"/>
  <c r="H886" i="1"/>
  <c r="I886" i="1" s="1"/>
  <c r="J886" i="1" s="1"/>
  <c r="N886" i="1" s="1"/>
  <c r="H887" i="1"/>
  <c r="I887" i="1" s="1"/>
  <c r="J887" i="1" s="1"/>
  <c r="N887" i="1" s="1"/>
  <c r="H888" i="1"/>
  <c r="I888" i="1" s="1"/>
  <c r="J888" i="1" s="1"/>
  <c r="N888" i="1" s="1"/>
  <c r="H889" i="1"/>
  <c r="I889" i="1" s="1"/>
  <c r="J889" i="1" s="1"/>
  <c r="N889" i="1" s="1"/>
  <c r="H890" i="1"/>
  <c r="I890" i="1" s="1"/>
  <c r="J890" i="1" s="1"/>
  <c r="N890" i="1" s="1"/>
  <c r="H891" i="1"/>
  <c r="I891" i="1" s="1"/>
  <c r="J891" i="1" s="1"/>
  <c r="N891" i="1" s="1"/>
  <c r="H892" i="1"/>
  <c r="I892" i="1" s="1"/>
  <c r="J892" i="1" s="1"/>
  <c r="N892" i="1" s="1"/>
  <c r="H893" i="1"/>
  <c r="I893" i="1" s="1"/>
  <c r="J893" i="1" s="1"/>
  <c r="N893" i="1" s="1"/>
  <c r="H894" i="1"/>
  <c r="I894" i="1" s="1"/>
  <c r="J894" i="1" s="1"/>
  <c r="N894" i="1" s="1"/>
  <c r="H895" i="1"/>
  <c r="I895" i="1" s="1"/>
  <c r="J895" i="1" s="1"/>
  <c r="N895" i="1" s="1"/>
  <c r="H896" i="1"/>
  <c r="I896" i="1" s="1"/>
  <c r="J896" i="1" s="1"/>
  <c r="N896" i="1" s="1"/>
  <c r="H897" i="1"/>
  <c r="I897" i="1" s="1"/>
  <c r="J897" i="1" s="1"/>
  <c r="N897" i="1" s="1"/>
  <c r="H898" i="1"/>
  <c r="I898" i="1" s="1"/>
  <c r="J898" i="1" s="1"/>
  <c r="N898" i="1" s="1"/>
  <c r="H899" i="1"/>
  <c r="I899" i="1" s="1"/>
  <c r="J899" i="1" s="1"/>
  <c r="N899" i="1" s="1"/>
  <c r="H900" i="1"/>
  <c r="I900" i="1" s="1"/>
  <c r="J900" i="1" s="1"/>
  <c r="N900" i="1" s="1"/>
  <c r="H901" i="1"/>
  <c r="I901" i="1" s="1"/>
  <c r="J901" i="1" s="1"/>
  <c r="N901" i="1" s="1"/>
  <c r="H902" i="1"/>
  <c r="I902" i="1" s="1"/>
  <c r="J902" i="1" s="1"/>
  <c r="N902" i="1" s="1"/>
  <c r="H903" i="1"/>
  <c r="I903" i="1" s="1"/>
  <c r="J903" i="1" s="1"/>
  <c r="N903" i="1" s="1"/>
  <c r="H904" i="1"/>
  <c r="I904" i="1" s="1"/>
  <c r="J904" i="1" s="1"/>
  <c r="N904" i="1" s="1"/>
  <c r="H905" i="1"/>
  <c r="I905" i="1" s="1"/>
  <c r="J905" i="1" s="1"/>
  <c r="N905" i="1" s="1"/>
  <c r="H906" i="1"/>
  <c r="I906" i="1" s="1"/>
  <c r="J906" i="1" s="1"/>
  <c r="N906" i="1" s="1"/>
  <c r="H907" i="1"/>
  <c r="I907" i="1" s="1"/>
  <c r="J907" i="1" s="1"/>
  <c r="N907" i="1" s="1"/>
  <c r="H908" i="1"/>
  <c r="I908" i="1" s="1"/>
  <c r="J908" i="1" s="1"/>
  <c r="N908" i="1" s="1"/>
  <c r="H909" i="1"/>
  <c r="I909" i="1" s="1"/>
  <c r="J909" i="1" s="1"/>
  <c r="H910" i="1"/>
  <c r="I910" i="1" s="1"/>
  <c r="J910" i="1" s="1"/>
  <c r="N910" i="1" s="1"/>
  <c r="H911" i="1"/>
  <c r="I911" i="1" s="1"/>
  <c r="J911" i="1" s="1"/>
  <c r="N911" i="1" s="1"/>
  <c r="H912" i="1"/>
  <c r="I912" i="1" s="1"/>
  <c r="J912" i="1" s="1"/>
  <c r="N912" i="1" s="1"/>
  <c r="H913" i="1"/>
  <c r="I913" i="1" s="1"/>
  <c r="J913" i="1" s="1"/>
  <c r="N913" i="1" s="1"/>
  <c r="H914" i="1"/>
  <c r="I914" i="1" s="1"/>
  <c r="J914" i="1" s="1"/>
  <c r="N914" i="1" s="1"/>
  <c r="H915" i="1"/>
  <c r="I915" i="1" s="1"/>
  <c r="J915" i="1" s="1"/>
  <c r="N915" i="1" s="1"/>
  <c r="H916" i="1"/>
  <c r="I916" i="1" s="1"/>
  <c r="J916" i="1" s="1"/>
  <c r="N916" i="1" s="1"/>
  <c r="H917" i="1"/>
  <c r="I917" i="1" s="1"/>
  <c r="J917" i="1" s="1"/>
  <c r="N917" i="1" s="1"/>
  <c r="H918" i="1"/>
  <c r="I918" i="1" s="1"/>
  <c r="J918" i="1" s="1"/>
  <c r="N918" i="1" s="1"/>
  <c r="H919" i="1"/>
  <c r="I919" i="1" s="1"/>
  <c r="J919" i="1" s="1"/>
  <c r="N919" i="1" s="1"/>
  <c r="H920" i="1"/>
  <c r="I920" i="1" s="1"/>
  <c r="J920" i="1" s="1"/>
  <c r="N920" i="1" s="1"/>
  <c r="H921" i="1"/>
  <c r="I921" i="1" s="1"/>
  <c r="J921" i="1" s="1"/>
  <c r="N921" i="1" s="1"/>
  <c r="H922" i="1"/>
  <c r="I922" i="1" s="1"/>
  <c r="J922" i="1" s="1"/>
  <c r="N922" i="1" s="1"/>
  <c r="H923" i="1"/>
  <c r="I923" i="1" s="1"/>
  <c r="J923" i="1" s="1"/>
  <c r="H924" i="1"/>
  <c r="I924" i="1" s="1"/>
  <c r="J924" i="1" s="1"/>
  <c r="N924" i="1" s="1"/>
  <c r="H925" i="1"/>
  <c r="I925" i="1" s="1"/>
  <c r="J925" i="1" s="1"/>
  <c r="N925" i="1" s="1"/>
  <c r="H926" i="1"/>
  <c r="I926" i="1" s="1"/>
  <c r="J926" i="1" s="1"/>
  <c r="N926" i="1" s="1"/>
  <c r="H927" i="1"/>
  <c r="I927" i="1" s="1"/>
  <c r="J927" i="1" s="1"/>
  <c r="N927" i="1" s="1"/>
  <c r="H928" i="1"/>
  <c r="I928" i="1" s="1"/>
  <c r="J928" i="1" s="1"/>
  <c r="N928" i="1" s="1"/>
  <c r="H929" i="1"/>
  <c r="I929" i="1" s="1"/>
  <c r="J929" i="1" s="1"/>
  <c r="N929" i="1" s="1"/>
  <c r="H930" i="1"/>
  <c r="I930" i="1" s="1"/>
  <c r="J930" i="1" s="1"/>
  <c r="N930" i="1" s="1"/>
  <c r="H931" i="1"/>
  <c r="I931" i="1" s="1"/>
  <c r="J931" i="1" s="1"/>
  <c r="N931" i="1" s="1"/>
  <c r="H932" i="1"/>
  <c r="I932" i="1" s="1"/>
  <c r="J932" i="1" s="1"/>
  <c r="N932" i="1" s="1"/>
  <c r="H933" i="1"/>
  <c r="I933" i="1" s="1"/>
  <c r="J933" i="1" s="1"/>
  <c r="N933" i="1" s="1"/>
  <c r="H934" i="1"/>
  <c r="I934" i="1" s="1"/>
  <c r="J934" i="1" s="1"/>
  <c r="N934" i="1" s="1"/>
  <c r="H935" i="1"/>
  <c r="I935" i="1" s="1"/>
  <c r="J935" i="1" s="1"/>
  <c r="N935" i="1" s="1"/>
  <c r="H936" i="1"/>
  <c r="I936" i="1" s="1"/>
  <c r="J936" i="1" s="1"/>
  <c r="N936" i="1" s="1"/>
  <c r="H937" i="1"/>
  <c r="I937" i="1" s="1"/>
  <c r="J937" i="1" s="1"/>
  <c r="N937" i="1" s="1"/>
  <c r="H938" i="1"/>
  <c r="I938" i="1" s="1"/>
  <c r="J938" i="1" s="1"/>
  <c r="N938" i="1" s="1"/>
  <c r="H939" i="1"/>
  <c r="I939" i="1" s="1"/>
  <c r="J939" i="1" s="1"/>
  <c r="N939" i="1" s="1"/>
  <c r="H940" i="1"/>
  <c r="I940" i="1" s="1"/>
  <c r="J940" i="1" s="1"/>
  <c r="N940" i="1" s="1"/>
  <c r="H941" i="1"/>
  <c r="I941" i="1" s="1"/>
  <c r="J941" i="1" s="1"/>
  <c r="N941" i="1" s="1"/>
  <c r="H942" i="1"/>
  <c r="I942" i="1" s="1"/>
  <c r="J942" i="1" s="1"/>
  <c r="N942" i="1" s="1"/>
  <c r="H943" i="1"/>
  <c r="I943" i="1" s="1"/>
  <c r="J943" i="1" s="1"/>
  <c r="N943" i="1" s="1"/>
  <c r="H944" i="1"/>
  <c r="I944" i="1" s="1"/>
  <c r="J944" i="1" s="1"/>
  <c r="N944" i="1" s="1"/>
  <c r="H945" i="1"/>
  <c r="I945" i="1" s="1"/>
  <c r="J945" i="1" s="1"/>
  <c r="N945" i="1" s="1"/>
  <c r="H946" i="1"/>
  <c r="I946" i="1" s="1"/>
  <c r="J946" i="1" s="1"/>
  <c r="N946" i="1" s="1"/>
  <c r="H947" i="1"/>
  <c r="I947" i="1" s="1"/>
  <c r="J947" i="1" s="1"/>
  <c r="N947" i="1" s="1"/>
  <c r="H948" i="1"/>
  <c r="I948" i="1" s="1"/>
  <c r="J948" i="1" s="1"/>
  <c r="N948" i="1" s="1"/>
  <c r="H949" i="1"/>
  <c r="I949" i="1" s="1"/>
  <c r="J949" i="1" s="1"/>
  <c r="N949" i="1" s="1"/>
  <c r="H950" i="1"/>
  <c r="I950" i="1" s="1"/>
  <c r="J950" i="1" s="1"/>
  <c r="N950" i="1" s="1"/>
  <c r="H951" i="1"/>
  <c r="I951" i="1" s="1"/>
  <c r="J951" i="1" s="1"/>
  <c r="N951" i="1" s="1"/>
  <c r="H952" i="1"/>
  <c r="I952" i="1" s="1"/>
  <c r="J952" i="1" s="1"/>
  <c r="N952" i="1" s="1"/>
  <c r="H953" i="1"/>
  <c r="I953" i="1" s="1"/>
  <c r="J953" i="1" s="1"/>
  <c r="N953" i="1" s="1"/>
  <c r="H954" i="1"/>
  <c r="I954" i="1" s="1"/>
  <c r="J954" i="1" s="1"/>
  <c r="H955" i="1"/>
  <c r="I955" i="1" s="1"/>
  <c r="J955" i="1" s="1"/>
  <c r="N955" i="1" s="1"/>
  <c r="H956" i="1"/>
  <c r="I956" i="1" s="1"/>
  <c r="J956" i="1" s="1"/>
  <c r="N956" i="1" s="1"/>
  <c r="H957" i="1"/>
  <c r="I957" i="1" s="1"/>
  <c r="J957" i="1" s="1"/>
  <c r="N957" i="1" s="1"/>
  <c r="H958" i="1"/>
  <c r="I958" i="1" s="1"/>
  <c r="J958" i="1" s="1"/>
  <c r="N958" i="1" s="1"/>
  <c r="H959" i="1"/>
  <c r="I959" i="1" s="1"/>
  <c r="J959" i="1" s="1"/>
  <c r="N959" i="1" s="1"/>
  <c r="H960" i="1"/>
  <c r="I960" i="1" s="1"/>
  <c r="J960" i="1" s="1"/>
  <c r="N960" i="1" s="1"/>
  <c r="H961" i="1"/>
  <c r="I961" i="1" s="1"/>
  <c r="J961" i="1" s="1"/>
  <c r="N961" i="1" s="1"/>
  <c r="H962" i="1"/>
  <c r="I962" i="1" s="1"/>
  <c r="J962" i="1" s="1"/>
  <c r="N962" i="1" s="1"/>
  <c r="H963" i="1"/>
  <c r="I963" i="1" s="1"/>
  <c r="J963" i="1" s="1"/>
  <c r="N963" i="1" s="1"/>
  <c r="H964" i="1"/>
  <c r="I964" i="1" s="1"/>
  <c r="J964" i="1" s="1"/>
  <c r="N964" i="1" s="1"/>
  <c r="H965" i="1"/>
  <c r="I965" i="1" s="1"/>
  <c r="J965" i="1" s="1"/>
  <c r="N965" i="1" s="1"/>
  <c r="H966" i="1"/>
  <c r="I966" i="1" s="1"/>
  <c r="J966" i="1" s="1"/>
  <c r="N966" i="1" s="1"/>
  <c r="H967" i="1"/>
  <c r="I967" i="1" s="1"/>
  <c r="J967" i="1" s="1"/>
  <c r="N967" i="1" s="1"/>
  <c r="H968" i="1"/>
  <c r="I968" i="1" s="1"/>
  <c r="J968" i="1" s="1"/>
  <c r="H969" i="1"/>
  <c r="I969" i="1" s="1"/>
  <c r="J969" i="1" s="1"/>
  <c r="N969" i="1" s="1"/>
  <c r="H970" i="1"/>
  <c r="I970" i="1" s="1"/>
  <c r="J970" i="1" s="1"/>
  <c r="N970" i="1" s="1"/>
  <c r="H971" i="1"/>
  <c r="I971" i="1" s="1"/>
  <c r="J971" i="1" s="1"/>
  <c r="N971" i="1" s="1"/>
  <c r="H972" i="1"/>
  <c r="I972" i="1" s="1"/>
  <c r="J972" i="1" s="1"/>
  <c r="N972" i="1" s="1"/>
  <c r="H973" i="1"/>
  <c r="I973" i="1" s="1"/>
  <c r="J973" i="1" s="1"/>
  <c r="N973" i="1" s="1"/>
  <c r="H974" i="1"/>
  <c r="I974" i="1" s="1"/>
  <c r="J974" i="1" s="1"/>
  <c r="N974" i="1" s="1"/>
  <c r="H975" i="1"/>
  <c r="I975" i="1" s="1"/>
  <c r="J975" i="1" s="1"/>
  <c r="N975" i="1" s="1"/>
  <c r="H976" i="1"/>
  <c r="I976" i="1" s="1"/>
  <c r="J976" i="1" s="1"/>
  <c r="N976" i="1" s="1"/>
  <c r="H977" i="1"/>
  <c r="I977" i="1" s="1"/>
  <c r="J977" i="1" s="1"/>
  <c r="N977" i="1" s="1"/>
  <c r="H978" i="1"/>
  <c r="I978" i="1" s="1"/>
  <c r="J978" i="1" s="1"/>
  <c r="N978" i="1" s="1"/>
  <c r="H979" i="1"/>
  <c r="I979" i="1" s="1"/>
  <c r="J979" i="1" s="1"/>
  <c r="N979" i="1" s="1"/>
  <c r="H980" i="1"/>
  <c r="I980" i="1" s="1"/>
  <c r="J980" i="1" s="1"/>
  <c r="N980" i="1" s="1"/>
  <c r="H981" i="1"/>
  <c r="I981" i="1" s="1"/>
  <c r="J981" i="1" s="1"/>
  <c r="N981" i="1" s="1"/>
  <c r="H982" i="1"/>
  <c r="I982" i="1" s="1"/>
  <c r="J982" i="1" s="1"/>
  <c r="N982" i="1" s="1"/>
  <c r="H983" i="1"/>
  <c r="I983" i="1" s="1"/>
  <c r="J983" i="1" s="1"/>
  <c r="N983" i="1" s="1"/>
  <c r="H984" i="1"/>
  <c r="I984" i="1" s="1"/>
  <c r="J984" i="1" s="1"/>
  <c r="N984" i="1" s="1"/>
  <c r="H985" i="1"/>
  <c r="I985" i="1" s="1"/>
  <c r="J985" i="1" s="1"/>
  <c r="N985" i="1" s="1"/>
  <c r="H986" i="1"/>
  <c r="I986" i="1" s="1"/>
  <c r="J986" i="1" s="1"/>
  <c r="N986" i="1" s="1"/>
  <c r="H987" i="1"/>
  <c r="I987" i="1" s="1"/>
  <c r="J987" i="1" s="1"/>
  <c r="N987" i="1" s="1"/>
  <c r="H988" i="1"/>
  <c r="I988" i="1" s="1"/>
  <c r="J988" i="1" s="1"/>
  <c r="N988" i="1" s="1"/>
  <c r="H989" i="1"/>
  <c r="I989" i="1" s="1"/>
  <c r="J989" i="1" s="1"/>
  <c r="N989" i="1" s="1"/>
  <c r="H990" i="1"/>
  <c r="I990" i="1" s="1"/>
  <c r="J990" i="1" s="1"/>
  <c r="N990" i="1" s="1"/>
  <c r="H991" i="1"/>
  <c r="I991" i="1" s="1"/>
  <c r="J991" i="1" s="1"/>
  <c r="N991" i="1" s="1"/>
  <c r="H992" i="1"/>
  <c r="I992" i="1" s="1"/>
  <c r="J992" i="1" s="1"/>
  <c r="N992" i="1" s="1"/>
  <c r="H993" i="1"/>
  <c r="I993" i="1" s="1"/>
  <c r="J993" i="1" s="1"/>
  <c r="N993" i="1" s="1"/>
  <c r="H994" i="1"/>
  <c r="I994" i="1" s="1"/>
  <c r="J994" i="1" s="1"/>
  <c r="N994" i="1" s="1"/>
  <c r="H995" i="1"/>
  <c r="I995" i="1" s="1"/>
  <c r="J995" i="1" s="1"/>
  <c r="N995" i="1" s="1"/>
  <c r="H996" i="1"/>
  <c r="I996" i="1" s="1"/>
  <c r="J996" i="1" s="1"/>
  <c r="N996" i="1" s="1"/>
  <c r="H997" i="1"/>
  <c r="I997" i="1" s="1"/>
  <c r="J997" i="1" s="1"/>
  <c r="N997" i="1" s="1"/>
  <c r="H998" i="1"/>
  <c r="I998" i="1" s="1"/>
  <c r="J998" i="1" s="1"/>
  <c r="N998" i="1" s="1"/>
  <c r="H999" i="1"/>
  <c r="I999" i="1" s="1"/>
  <c r="J999" i="1" s="1"/>
  <c r="N999" i="1" s="1"/>
  <c r="H1000" i="1"/>
  <c r="I1000" i="1" s="1"/>
  <c r="J1000" i="1" s="1"/>
  <c r="N1000" i="1" s="1"/>
  <c r="H1001" i="1"/>
  <c r="I1001" i="1" s="1"/>
  <c r="J1001" i="1" s="1"/>
  <c r="N1001" i="1" s="1"/>
  <c r="H1002" i="1"/>
  <c r="I1002" i="1" s="1"/>
  <c r="J1002" i="1" s="1"/>
  <c r="N1002" i="1" s="1"/>
  <c r="H1003" i="1"/>
  <c r="I1003" i="1" s="1"/>
  <c r="J1003" i="1" s="1"/>
  <c r="N1003" i="1" s="1"/>
  <c r="H1004" i="1"/>
  <c r="I1004" i="1" s="1"/>
  <c r="J1004" i="1" s="1"/>
  <c r="N1004" i="1" s="1"/>
  <c r="H1005" i="1"/>
  <c r="I1005" i="1" s="1"/>
  <c r="J1005" i="1" s="1"/>
  <c r="N1005" i="1" s="1"/>
  <c r="H1006" i="1"/>
  <c r="I1006" i="1" s="1"/>
  <c r="J1006" i="1" s="1"/>
  <c r="N1006" i="1" s="1"/>
  <c r="H1007" i="1"/>
  <c r="I1007" i="1" s="1"/>
  <c r="J1007" i="1" s="1"/>
  <c r="N1007" i="1" s="1"/>
  <c r="H1008" i="1"/>
  <c r="I1008" i="1" s="1"/>
  <c r="J1008" i="1" s="1"/>
  <c r="N1008" i="1" s="1"/>
  <c r="H1009" i="1"/>
  <c r="I1009" i="1" s="1"/>
  <c r="J1009" i="1" s="1"/>
  <c r="N1009" i="1" s="1"/>
  <c r="H1010" i="1"/>
  <c r="I1010" i="1" s="1"/>
  <c r="J1010" i="1" s="1"/>
  <c r="N1010" i="1" s="1"/>
  <c r="H1011" i="1"/>
  <c r="I1011" i="1" s="1"/>
  <c r="J1011" i="1" s="1"/>
  <c r="N1011" i="1" s="1"/>
  <c r="H1012" i="1"/>
  <c r="I1012" i="1" s="1"/>
  <c r="J1012" i="1" s="1"/>
  <c r="N1012" i="1" s="1"/>
  <c r="H1013" i="1"/>
  <c r="I1013" i="1" s="1"/>
  <c r="J1013" i="1" s="1"/>
  <c r="N1013" i="1" s="1"/>
  <c r="H1014" i="1"/>
  <c r="I1014" i="1" s="1"/>
  <c r="J1014" i="1" s="1"/>
  <c r="N1014" i="1" s="1"/>
  <c r="H1015" i="1"/>
  <c r="I1015" i="1" s="1"/>
  <c r="J1015" i="1" s="1"/>
  <c r="N1015" i="1" s="1"/>
  <c r="H1016" i="1"/>
  <c r="I1016" i="1" s="1"/>
  <c r="J1016" i="1" s="1"/>
  <c r="N1016" i="1" s="1"/>
  <c r="H1017" i="1"/>
  <c r="I1017" i="1" s="1"/>
  <c r="J1017" i="1" s="1"/>
  <c r="N1017" i="1" s="1"/>
  <c r="H1018" i="1"/>
  <c r="I1018" i="1" s="1"/>
  <c r="J1018" i="1" s="1"/>
  <c r="N1018" i="1" s="1"/>
  <c r="H1019" i="1"/>
  <c r="I1019" i="1" s="1"/>
  <c r="J1019" i="1" s="1"/>
  <c r="N1019" i="1" s="1"/>
  <c r="H1020" i="1"/>
  <c r="I1020" i="1" s="1"/>
  <c r="J1020" i="1" s="1"/>
  <c r="N1020" i="1" s="1"/>
  <c r="H1021" i="1"/>
  <c r="I1021" i="1" s="1"/>
  <c r="J1021" i="1" s="1"/>
  <c r="N1021" i="1" s="1"/>
  <c r="H1022" i="1"/>
  <c r="I1022" i="1" s="1"/>
  <c r="J1022" i="1" s="1"/>
  <c r="N1022" i="1" s="1"/>
  <c r="H1023" i="1"/>
  <c r="I1023" i="1" s="1"/>
  <c r="J1023" i="1" s="1"/>
  <c r="N1023" i="1" s="1"/>
  <c r="H1024" i="1"/>
  <c r="I1024" i="1" s="1"/>
  <c r="J1024" i="1" s="1"/>
  <c r="N1024" i="1" s="1"/>
  <c r="H1025" i="1"/>
  <c r="I1025" i="1" s="1"/>
  <c r="J1025" i="1" s="1"/>
  <c r="N1025" i="1" s="1"/>
  <c r="H1026" i="1"/>
  <c r="I1026" i="1" s="1"/>
  <c r="J1026" i="1" s="1"/>
  <c r="N1026" i="1" s="1"/>
  <c r="H1027" i="1"/>
  <c r="I1027" i="1" s="1"/>
  <c r="J1027" i="1" s="1"/>
  <c r="N1027" i="1" s="1"/>
  <c r="H1028" i="1"/>
  <c r="I1028" i="1" s="1"/>
  <c r="J1028" i="1" s="1"/>
  <c r="N1028" i="1" s="1"/>
  <c r="H1029" i="1"/>
  <c r="I1029" i="1" s="1"/>
  <c r="J1029" i="1" s="1"/>
  <c r="N1029" i="1" s="1"/>
  <c r="H1030" i="1"/>
  <c r="I1030" i="1" s="1"/>
  <c r="J1030" i="1" s="1"/>
  <c r="N1030" i="1" s="1"/>
  <c r="H1031" i="1"/>
  <c r="I1031" i="1" s="1"/>
  <c r="J1031" i="1" s="1"/>
  <c r="N1031" i="1" s="1"/>
  <c r="H1032" i="1"/>
  <c r="I1032" i="1" s="1"/>
  <c r="J1032" i="1" s="1"/>
  <c r="N1032" i="1" s="1"/>
  <c r="H1033" i="1"/>
  <c r="I1033" i="1" s="1"/>
  <c r="J1033" i="1" s="1"/>
  <c r="H1034" i="1"/>
  <c r="I1034" i="1" s="1"/>
  <c r="J1034" i="1" s="1"/>
  <c r="N1034" i="1" s="1"/>
  <c r="H1035" i="1"/>
  <c r="I1035" i="1" s="1"/>
  <c r="J1035" i="1" s="1"/>
  <c r="N1035" i="1" s="1"/>
  <c r="H1036" i="1"/>
  <c r="I1036" i="1" s="1"/>
  <c r="J1036" i="1" s="1"/>
  <c r="N1036" i="1" s="1"/>
  <c r="H1037" i="1"/>
  <c r="I1037" i="1" s="1"/>
  <c r="J1037" i="1" s="1"/>
  <c r="N1037" i="1" s="1"/>
  <c r="H1038" i="1"/>
  <c r="I1038" i="1" s="1"/>
  <c r="J1038" i="1" s="1"/>
  <c r="N1038" i="1" s="1"/>
  <c r="H1039" i="1"/>
  <c r="I1039" i="1" s="1"/>
  <c r="J1039" i="1" s="1"/>
  <c r="N1039" i="1" s="1"/>
  <c r="H1040" i="1"/>
  <c r="I1040" i="1" s="1"/>
  <c r="J1040" i="1" s="1"/>
  <c r="N1040" i="1" s="1"/>
  <c r="H1041" i="1"/>
  <c r="I1041" i="1" s="1"/>
  <c r="J1041" i="1" s="1"/>
  <c r="N1041" i="1" s="1"/>
  <c r="H1042" i="1"/>
  <c r="I1042" i="1" s="1"/>
  <c r="J1042" i="1" s="1"/>
  <c r="N1042" i="1" s="1"/>
  <c r="H1043" i="1"/>
  <c r="I1043" i="1" s="1"/>
  <c r="J1043" i="1" s="1"/>
  <c r="N1043" i="1" s="1"/>
  <c r="H1044" i="1"/>
  <c r="I1044" i="1" s="1"/>
  <c r="J1044" i="1" s="1"/>
  <c r="N1044" i="1" s="1"/>
  <c r="H1045" i="1"/>
  <c r="I1045" i="1" s="1"/>
  <c r="J1045" i="1" s="1"/>
  <c r="N1045" i="1" s="1"/>
  <c r="H1046" i="1"/>
  <c r="I1046" i="1" s="1"/>
  <c r="J1046" i="1" s="1"/>
  <c r="N1046" i="1" s="1"/>
  <c r="H1047" i="1"/>
  <c r="I1047" i="1" s="1"/>
  <c r="J1047" i="1" s="1"/>
  <c r="N1047" i="1" s="1"/>
  <c r="H1048" i="1"/>
  <c r="I1048" i="1" s="1"/>
  <c r="J1048" i="1" s="1"/>
  <c r="N1048" i="1" s="1"/>
  <c r="H1049" i="1"/>
  <c r="I1049" i="1" s="1"/>
  <c r="J1049" i="1" s="1"/>
  <c r="N1049" i="1" s="1"/>
  <c r="H1050" i="1"/>
  <c r="I1050" i="1" s="1"/>
  <c r="J1050" i="1" s="1"/>
  <c r="N1050" i="1" s="1"/>
  <c r="H1051" i="1"/>
  <c r="I1051" i="1" s="1"/>
  <c r="J1051" i="1" s="1"/>
  <c r="N1051" i="1" s="1"/>
  <c r="H1052" i="1"/>
  <c r="I1052" i="1" s="1"/>
  <c r="J1052" i="1" s="1"/>
  <c r="N1052" i="1" s="1"/>
  <c r="H1053" i="1"/>
  <c r="I1053" i="1" s="1"/>
  <c r="J1053" i="1" s="1"/>
  <c r="N1053" i="1" s="1"/>
  <c r="H1054" i="1"/>
  <c r="I1054" i="1" s="1"/>
  <c r="J1054" i="1" s="1"/>
  <c r="N1054" i="1" s="1"/>
  <c r="H1055" i="1"/>
  <c r="I1055" i="1" s="1"/>
  <c r="J1055" i="1" s="1"/>
  <c r="N1055" i="1" s="1"/>
  <c r="H1056" i="1"/>
  <c r="I1056" i="1" s="1"/>
  <c r="J1056" i="1" s="1"/>
  <c r="N1056" i="1" s="1"/>
  <c r="H1057" i="1"/>
  <c r="I1057" i="1" s="1"/>
  <c r="J1057" i="1" s="1"/>
  <c r="N1057" i="1" s="1"/>
  <c r="H1058" i="1"/>
  <c r="I1058" i="1" s="1"/>
  <c r="J1058" i="1" s="1"/>
  <c r="H1059" i="1"/>
  <c r="I1059" i="1" s="1"/>
  <c r="J1059" i="1" s="1"/>
  <c r="N1059" i="1" s="1"/>
  <c r="H1060" i="1"/>
  <c r="I1060" i="1" s="1"/>
  <c r="J1060" i="1" s="1"/>
  <c r="N1060" i="1" s="1"/>
  <c r="H1061" i="1"/>
  <c r="I1061" i="1" s="1"/>
  <c r="J1061" i="1" s="1"/>
  <c r="N1061" i="1" s="1"/>
  <c r="H1062" i="1"/>
  <c r="I1062" i="1" s="1"/>
  <c r="J1062" i="1" s="1"/>
  <c r="N1062" i="1" s="1"/>
  <c r="H1063" i="1"/>
  <c r="I1063" i="1" s="1"/>
  <c r="J1063" i="1" s="1"/>
  <c r="N1063" i="1" s="1"/>
  <c r="H1064" i="1"/>
  <c r="I1064" i="1" s="1"/>
  <c r="J1064" i="1" s="1"/>
  <c r="N1064" i="1" s="1"/>
  <c r="H1065" i="1"/>
  <c r="I1065" i="1" s="1"/>
  <c r="J1065" i="1" s="1"/>
  <c r="N1065" i="1" s="1"/>
  <c r="H1066" i="1"/>
  <c r="I1066" i="1" s="1"/>
  <c r="J1066" i="1" s="1"/>
  <c r="N1066" i="1" s="1"/>
  <c r="H1067" i="1"/>
  <c r="I1067" i="1" s="1"/>
  <c r="J1067" i="1" s="1"/>
  <c r="N1067" i="1" s="1"/>
  <c r="H1068" i="1"/>
  <c r="I1068" i="1" s="1"/>
  <c r="J1068" i="1" s="1"/>
  <c r="N1068" i="1" s="1"/>
  <c r="H1069" i="1"/>
  <c r="I1069" i="1" s="1"/>
  <c r="J1069" i="1" s="1"/>
  <c r="N1069" i="1" s="1"/>
  <c r="H1070" i="1"/>
  <c r="I1070" i="1" s="1"/>
  <c r="J1070" i="1" s="1"/>
  <c r="N1070" i="1" s="1"/>
  <c r="H1071" i="1"/>
  <c r="I1071" i="1" s="1"/>
  <c r="J1071" i="1" s="1"/>
  <c r="N1071" i="1" s="1"/>
  <c r="H1072" i="1"/>
  <c r="I1072" i="1" s="1"/>
  <c r="J1072" i="1" s="1"/>
  <c r="N1072" i="1" s="1"/>
  <c r="H1073" i="1"/>
  <c r="I1073" i="1" s="1"/>
  <c r="J1073" i="1" s="1"/>
  <c r="N1073" i="1" s="1"/>
  <c r="H1074" i="1"/>
  <c r="I1074" i="1" s="1"/>
  <c r="J1074" i="1" s="1"/>
  <c r="N1074" i="1" s="1"/>
  <c r="H1075" i="1"/>
  <c r="I1075" i="1" s="1"/>
  <c r="J1075" i="1" s="1"/>
  <c r="N1075" i="1" s="1"/>
  <c r="H1076" i="1"/>
  <c r="I1076" i="1" s="1"/>
  <c r="J1076" i="1" s="1"/>
  <c r="N1076" i="1" s="1"/>
  <c r="H1077" i="1"/>
  <c r="I1077" i="1" s="1"/>
  <c r="J1077" i="1" s="1"/>
  <c r="H1078" i="1"/>
  <c r="I1078" i="1" s="1"/>
  <c r="J1078" i="1" s="1"/>
  <c r="N1078" i="1" s="1"/>
  <c r="H1079" i="1"/>
  <c r="I1079" i="1" s="1"/>
  <c r="J1079" i="1" s="1"/>
  <c r="N1079" i="1" s="1"/>
  <c r="H1080" i="1"/>
  <c r="I1080" i="1" s="1"/>
  <c r="J1080" i="1" s="1"/>
  <c r="N1080" i="1" s="1"/>
  <c r="H1081" i="1"/>
  <c r="I1081" i="1" s="1"/>
  <c r="J1081" i="1" s="1"/>
  <c r="N1081" i="1" s="1"/>
  <c r="H1082" i="1"/>
  <c r="I1082" i="1" s="1"/>
  <c r="J1082" i="1" s="1"/>
  <c r="N1082" i="1" s="1"/>
  <c r="H1083" i="1"/>
  <c r="I1083" i="1" s="1"/>
  <c r="J1083" i="1" s="1"/>
  <c r="N1083" i="1" s="1"/>
  <c r="H1084" i="1"/>
  <c r="I1084" i="1" s="1"/>
  <c r="J1084" i="1" s="1"/>
  <c r="N1084" i="1" s="1"/>
  <c r="H1085" i="1"/>
  <c r="I1085" i="1" s="1"/>
  <c r="J1085" i="1" s="1"/>
  <c r="N1085" i="1" s="1"/>
  <c r="H1086" i="1"/>
  <c r="I1086" i="1" s="1"/>
  <c r="J1086" i="1" s="1"/>
  <c r="N1086" i="1" s="1"/>
  <c r="H1087" i="1"/>
  <c r="I1087" i="1" s="1"/>
  <c r="J1087" i="1" s="1"/>
  <c r="N1087" i="1" s="1"/>
  <c r="H1088" i="1"/>
  <c r="I1088" i="1" s="1"/>
  <c r="J1088" i="1" s="1"/>
  <c r="N1088" i="1" s="1"/>
  <c r="H1089" i="1"/>
  <c r="I1089" i="1" s="1"/>
  <c r="J1089" i="1" s="1"/>
  <c r="N1089" i="1" s="1"/>
  <c r="H1090" i="1"/>
  <c r="I1090" i="1" s="1"/>
  <c r="J1090" i="1" s="1"/>
  <c r="N1090" i="1" s="1"/>
  <c r="H1091" i="1"/>
  <c r="I1091" i="1" s="1"/>
  <c r="J1091" i="1" s="1"/>
  <c r="N1091" i="1" s="1"/>
  <c r="H1092" i="1"/>
  <c r="I1092" i="1" s="1"/>
  <c r="J1092" i="1" s="1"/>
  <c r="H1093" i="1"/>
  <c r="I1093" i="1" s="1"/>
  <c r="J1093" i="1" s="1"/>
  <c r="N1093" i="1" s="1"/>
  <c r="H1094" i="1"/>
  <c r="I1094" i="1" s="1"/>
  <c r="J1094" i="1" s="1"/>
  <c r="N1094" i="1" s="1"/>
  <c r="H1095" i="1"/>
  <c r="I1095" i="1" s="1"/>
  <c r="J1095" i="1" s="1"/>
  <c r="N1095" i="1" s="1"/>
  <c r="H1096" i="1"/>
  <c r="I1096" i="1" s="1"/>
  <c r="J1096" i="1" s="1"/>
  <c r="N1096" i="1" s="1"/>
  <c r="H1097" i="1"/>
  <c r="I1097" i="1" s="1"/>
  <c r="J1097" i="1" s="1"/>
  <c r="N1097" i="1" s="1"/>
  <c r="H1098" i="1"/>
  <c r="I1098" i="1" s="1"/>
  <c r="J1098" i="1" s="1"/>
  <c r="N1098" i="1" s="1"/>
  <c r="H1099" i="1"/>
  <c r="I1099" i="1" s="1"/>
  <c r="J1099" i="1" s="1"/>
  <c r="N1099" i="1" s="1"/>
  <c r="H1100" i="1"/>
  <c r="I1100" i="1" s="1"/>
  <c r="J1100" i="1" s="1"/>
  <c r="N1100" i="1" s="1"/>
  <c r="H1101" i="1"/>
  <c r="I1101" i="1" s="1"/>
  <c r="J1101" i="1" s="1"/>
  <c r="H1102" i="1"/>
  <c r="I1102" i="1" s="1"/>
  <c r="J1102" i="1" s="1"/>
  <c r="N1102" i="1" s="1"/>
  <c r="H1103" i="1"/>
  <c r="I1103" i="1" s="1"/>
  <c r="J1103" i="1" s="1"/>
  <c r="N1103" i="1" s="1"/>
  <c r="H1104" i="1"/>
  <c r="I1104" i="1" s="1"/>
  <c r="J1104" i="1" s="1"/>
  <c r="N1104" i="1" s="1"/>
  <c r="H1105" i="1"/>
  <c r="I1105" i="1" s="1"/>
  <c r="J1105" i="1" s="1"/>
  <c r="N1105" i="1" s="1"/>
  <c r="H1106" i="1"/>
  <c r="I1106" i="1" s="1"/>
  <c r="J1106" i="1" s="1"/>
  <c r="N1106" i="1" s="1"/>
  <c r="H1107" i="1"/>
  <c r="I1107" i="1" s="1"/>
  <c r="J1107" i="1" s="1"/>
  <c r="N1107" i="1" s="1"/>
  <c r="H1108" i="1"/>
  <c r="I1108" i="1" s="1"/>
  <c r="J1108" i="1" s="1"/>
  <c r="N1108" i="1" s="1"/>
  <c r="H1109" i="1"/>
  <c r="I1109" i="1" s="1"/>
  <c r="J1109" i="1" s="1"/>
  <c r="N1109" i="1" s="1"/>
  <c r="H1110" i="1"/>
  <c r="I1110" i="1" s="1"/>
  <c r="J1110" i="1" s="1"/>
  <c r="N1110" i="1" s="1"/>
  <c r="H1111" i="1"/>
  <c r="I1111" i="1" s="1"/>
  <c r="J1111" i="1" s="1"/>
  <c r="N1111" i="1" s="1"/>
  <c r="H1112" i="1"/>
  <c r="I1112" i="1" s="1"/>
  <c r="J1112" i="1" s="1"/>
  <c r="N1112" i="1" s="1"/>
  <c r="H1113" i="1"/>
  <c r="I1113" i="1" s="1"/>
  <c r="J1113" i="1" s="1"/>
  <c r="N1113" i="1" s="1"/>
  <c r="H1114" i="1"/>
  <c r="I1114" i="1" s="1"/>
  <c r="J1114" i="1" s="1"/>
  <c r="N1114" i="1" s="1"/>
  <c r="H1115" i="1"/>
  <c r="I1115" i="1" s="1"/>
  <c r="J1115" i="1" s="1"/>
  <c r="N1115" i="1" s="1"/>
  <c r="H1116" i="1"/>
  <c r="I1116" i="1" s="1"/>
  <c r="J1116" i="1" s="1"/>
  <c r="N1116" i="1" s="1"/>
  <c r="H1117" i="1"/>
  <c r="I1117" i="1" s="1"/>
  <c r="J1117" i="1" s="1"/>
  <c r="H1118" i="1"/>
  <c r="I1118" i="1" s="1"/>
  <c r="J1118" i="1" s="1"/>
  <c r="N1118" i="1" s="1"/>
  <c r="H1119" i="1"/>
  <c r="I1119" i="1" s="1"/>
  <c r="J1119" i="1" s="1"/>
  <c r="N1119" i="1" s="1"/>
  <c r="H1120" i="1"/>
  <c r="I1120" i="1" s="1"/>
  <c r="J1120" i="1" s="1"/>
  <c r="N1120" i="1" s="1"/>
  <c r="H1121" i="1"/>
  <c r="I1121" i="1" s="1"/>
  <c r="J1121" i="1" s="1"/>
  <c r="N1121" i="1" s="1"/>
  <c r="H1122" i="1"/>
  <c r="I1122" i="1" s="1"/>
  <c r="J1122" i="1" s="1"/>
  <c r="N1122" i="1" s="1"/>
  <c r="H1123" i="1"/>
  <c r="I1123" i="1" s="1"/>
  <c r="J1123" i="1" s="1"/>
  <c r="N1123" i="1" s="1"/>
  <c r="H1124" i="1"/>
  <c r="I1124" i="1" s="1"/>
  <c r="J1124" i="1" s="1"/>
  <c r="N1124" i="1" s="1"/>
  <c r="H1125" i="1"/>
  <c r="I1125" i="1" s="1"/>
  <c r="J1125" i="1" s="1"/>
  <c r="N1125" i="1" s="1"/>
  <c r="H1126" i="1"/>
  <c r="I1126" i="1" s="1"/>
  <c r="J1126" i="1" s="1"/>
  <c r="N1126" i="1" s="1"/>
  <c r="H1127" i="1"/>
  <c r="I1127" i="1" s="1"/>
  <c r="J1127" i="1" s="1"/>
  <c r="N1127" i="1" s="1"/>
  <c r="H1128" i="1"/>
  <c r="I1128" i="1" s="1"/>
  <c r="J1128" i="1" s="1"/>
  <c r="N1128" i="1" s="1"/>
  <c r="H1129" i="1"/>
  <c r="I1129" i="1" s="1"/>
  <c r="J1129" i="1" s="1"/>
  <c r="N1129" i="1" s="1"/>
  <c r="H1130" i="1"/>
  <c r="I1130" i="1" s="1"/>
  <c r="J1130" i="1" s="1"/>
  <c r="H1131" i="1"/>
  <c r="I1131" i="1" s="1"/>
  <c r="J1131" i="1" s="1"/>
  <c r="N1131" i="1" s="1"/>
  <c r="H1132" i="1"/>
  <c r="I1132" i="1" s="1"/>
  <c r="J1132" i="1" s="1"/>
  <c r="N1132" i="1" s="1"/>
  <c r="H1133" i="1"/>
  <c r="I1133" i="1" s="1"/>
  <c r="J1133" i="1" s="1"/>
  <c r="N1133" i="1" s="1"/>
  <c r="H1134" i="1"/>
  <c r="I1134" i="1" s="1"/>
  <c r="J1134" i="1" s="1"/>
  <c r="N1134" i="1" s="1"/>
  <c r="H1135" i="1"/>
  <c r="I1135" i="1" s="1"/>
  <c r="J1135" i="1" s="1"/>
  <c r="N1135" i="1" s="1"/>
  <c r="H1136" i="1"/>
  <c r="I1136" i="1" s="1"/>
  <c r="J1136" i="1" s="1"/>
  <c r="N1136" i="1" s="1"/>
  <c r="H1137" i="1"/>
  <c r="I1137" i="1" s="1"/>
  <c r="J1137" i="1" s="1"/>
  <c r="N1137" i="1" s="1"/>
  <c r="H1138" i="1"/>
  <c r="I1138" i="1" s="1"/>
  <c r="J1138" i="1" s="1"/>
  <c r="N1138" i="1" s="1"/>
  <c r="H1139" i="1"/>
  <c r="I1139" i="1" s="1"/>
  <c r="J1139" i="1" s="1"/>
  <c r="N1139" i="1" s="1"/>
  <c r="H1140" i="1"/>
  <c r="I1140" i="1" s="1"/>
  <c r="J1140" i="1" s="1"/>
  <c r="N1140" i="1" s="1"/>
  <c r="H1141" i="1"/>
  <c r="I1141" i="1" s="1"/>
  <c r="J1141" i="1" s="1"/>
  <c r="N1141" i="1" s="1"/>
  <c r="H1142" i="1"/>
  <c r="I1142" i="1" s="1"/>
  <c r="J1142" i="1" s="1"/>
  <c r="N1142" i="1" s="1"/>
  <c r="H1143" i="1"/>
  <c r="I1143" i="1" s="1"/>
  <c r="J1143" i="1" s="1"/>
  <c r="N1143" i="1" s="1"/>
  <c r="H1144" i="1"/>
  <c r="I1144" i="1" s="1"/>
  <c r="J1144" i="1" s="1"/>
  <c r="N1144" i="1" s="1"/>
  <c r="H1145" i="1"/>
  <c r="I1145" i="1" s="1"/>
  <c r="J1145" i="1" s="1"/>
  <c r="N1145" i="1" s="1"/>
  <c r="H1146" i="1"/>
  <c r="I1146" i="1" s="1"/>
  <c r="J1146" i="1" s="1"/>
  <c r="N1146" i="1" s="1"/>
  <c r="H1147" i="1"/>
  <c r="I1147" i="1" s="1"/>
  <c r="J1147" i="1" s="1"/>
  <c r="N1147" i="1" s="1"/>
  <c r="H1148" i="1"/>
  <c r="I1148" i="1" s="1"/>
  <c r="J1148" i="1" s="1"/>
  <c r="N1148" i="1" s="1"/>
  <c r="H1149" i="1"/>
  <c r="I1149" i="1" s="1"/>
  <c r="J1149" i="1" s="1"/>
  <c r="N1149" i="1" s="1"/>
  <c r="H1150" i="1"/>
  <c r="I1150" i="1" s="1"/>
  <c r="J1150" i="1" s="1"/>
  <c r="N1150" i="1" s="1"/>
  <c r="H1151" i="1"/>
  <c r="I1151" i="1" s="1"/>
  <c r="J1151" i="1" s="1"/>
  <c r="N1151" i="1" s="1"/>
  <c r="H1152" i="1"/>
  <c r="I1152" i="1" s="1"/>
  <c r="J1152" i="1" s="1"/>
  <c r="N1152" i="1" s="1"/>
  <c r="H1153" i="1"/>
  <c r="I1153" i="1" s="1"/>
  <c r="J1153" i="1" s="1"/>
  <c r="N1153" i="1" s="1"/>
  <c r="H1154" i="1"/>
  <c r="I1154" i="1" s="1"/>
  <c r="J1154" i="1" s="1"/>
  <c r="N1154" i="1" s="1"/>
  <c r="H1155" i="1"/>
  <c r="I1155" i="1" s="1"/>
  <c r="J1155" i="1" s="1"/>
  <c r="N1155" i="1" s="1"/>
  <c r="H1156" i="1"/>
  <c r="I1156" i="1" s="1"/>
  <c r="J1156" i="1" s="1"/>
  <c r="N1156" i="1" s="1"/>
  <c r="H1157" i="1"/>
  <c r="I1157" i="1" s="1"/>
  <c r="J1157" i="1" s="1"/>
  <c r="N1157" i="1" s="1"/>
  <c r="H1158" i="1"/>
  <c r="I1158" i="1" s="1"/>
  <c r="J1158" i="1" s="1"/>
  <c r="N1158" i="1" s="1"/>
  <c r="H1159" i="1"/>
  <c r="I1159" i="1" s="1"/>
  <c r="J1159" i="1" s="1"/>
  <c r="N1159" i="1" s="1"/>
  <c r="H1160" i="1"/>
  <c r="I1160" i="1" s="1"/>
  <c r="J1160" i="1" s="1"/>
  <c r="N1160" i="1" s="1"/>
  <c r="H1161" i="1"/>
  <c r="I1161" i="1" s="1"/>
  <c r="J1161" i="1" s="1"/>
  <c r="N1161" i="1" s="1"/>
  <c r="H1162" i="1"/>
  <c r="I1162" i="1" s="1"/>
  <c r="J1162" i="1" s="1"/>
  <c r="N1162" i="1" s="1"/>
  <c r="H1163" i="1"/>
  <c r="I1163" i="1" s="1"/>
  <c r="J1163" i="1" s="1"/>
  <c r="N1163" i="1" s="1"/>
  <c r="H1164" i="1"/>
  <c r="I1164" i="1" s="1"/>
  <c r="J1164" i="1" s="1"/>
  <c r="N1164" i="1" s="1"/>
  <c r="H1165" i="1"/>
  <c r="I1165" i="1" s="1"/>
  <c r="J1165" i="1" s="1"/>
  <c r="N1165" i="1" s="1"/>
  <c r="H1166" i="1"/>
  <c r="I1166" i="1" s="1"/>
  <c r="J1166" i="1" s="1"/>
  <c r="N1166" i="1" s="1"/>
  <c r="H1167" i="1"/>
  <c r="I1167" i="1" s="1"/>
  <c r="J1167" i="1" s="1"/>
  <c r="N1167" i="1" s="1"/>
  <c r="H1168" i="1"/>
  <c r="I1168" i="1" s="1"/>
  <c r="J1168" i="1" s="1"/>
  <c r="N1168" i="1" s="1"/>
  <c r="H1169" i="1"/>
  <c r="I1169" i="1" s="1"/>
  <c r="J1169" i="1" s="1"/>
  <c r="N1169" i="1" s="1"/>
  <c r="H1170" i="1"/>
  <c r="I1170" i="1" s="1"/>
  <c r="J1170" i="1" s="1"/>
  <c r="N1170" i="1" s="1"/>
  <c r="H1171" i="1"/>
  <c r="I1171" i="1" s="1"/>
  <c r="J1171" i="1" s="1"/>
  <c r="N1171" i="1" s="1"/>
  <c r="H1172" i="1"/>
  <c r="I1172" i="1" s="1"/>
  <c r="J1172" i="1" s="1"/>
  <c r="N1172" i="1" s="1"/>
  <c r="H1173" i="1"/>
  <c r="I1173" i="1" s="1"/>
  <c r="J1173" i="1" s="1"/>
  <c r="H1174" i="1"/>
  <c r="I1174" i="1" s="1"/>
  <c r="J1174" i="1" s="1"/>
  <c r="N1174" i="1" s="1"/>
  <c r="H1175" i="1"/>
  <c r="I1175" i="1" s="1"/>
  <c r="J1175" i="1" s="1"/>
  <c r="N1175" i="1" s="1"/>
  <c r="H1176" i="1"/>
  <c r="I1176" i="1" s="1"/>
  <c r="J1176" i="1" s="1"/>
  <c r="N1176" i="1" s="1"/>
  <c r="H1177" i="1"/>
  <c r="I1177" i="1" s="1"/>
  <c r="J1177" i="1" s="1"/>
  <c r="N1177" i="1" s="1"/>
  <c r="H1178" i="1"/>
  <c r="I1178" i="1" s="1"/>
  <c r="J1178" i="1" s="1"/>
  <c r="N1178" i="1" s="1"/>
  <c r="H1179" i="1"/>
  <c r="I1179" i="1" s="1"/>
  <c r="J1179" i="1" s="1"/>
  <c r="H1180" i="1"/>
  <c r="I1180" i="1" s="1"/>
  <c r="J1180" i="1" s="1"/>
  <c r="N1180" i="1" s="1"/>
  <c r="H1181" i="1"/>
  <c r="I1181" i="1" s="1"/>
  <c r="J1181" i="1" s="1"/>
  <c r="N1181" i="1" s="1"/>
  <c r="H1182" i="1"/>
  <c r="I1182" i="1" s="1"/>
  <c r="J1182" i="1" s="1"/>
  <c r="N1182" i="1" s="1"/>
  <c r="H1183" i="1"/>
  <c r="I1183" i="1" s="1"/>
  <c r="J1183" i="1" s="1"/>
  <c r="N1183" i="1" s="1"/>
  <c r="H1184" i="1"/>
  <c r="I1184" i="1" s="1"/>
  <c r="J1184" i="1" s="1"/>
  <c r="N1184" i="1" s="1"/>
  <c r="H1185" i="1"/>
  <c r="I1185" i="1" s="1"/>
  <c r="J1185" i="1" s="1"/>
  <c r="N1185" i="1" s="1"/>
  <c r="H1186" i="1"/>
  <c r="I1186" i="1" s="1"/>
  <c r="J1186" i="1" s="1"/>
  <c r="N1186" i="1" s="1"/>
  <c r="H1187" i="1"/>
  <c r="I1187" i="1" s="1"/>
  <c r="J1187" i="1" s="1"/>
  <c r="N1187" i="1" s="1"/>
  <c r="H1188" i="1"/>
  <c r="I1188" i="1" s="1"/>
  <c r="J1188" i="1" s="1"/>
  <c r="N1188" i="1" s="1"/>
  <c r="H1189" i="1"/>
  <c r="I1189" i="1" s="1"/>
  <c r="J1189" i="1" s="1"/>
  <c r="N1189" i="1" s="1"/>
  <c r="H1190" i="1"/>
  <c r="I1190" i="1" s="1"/>
  <c r="J1190" i="1" s="1"/>
  <c r="N1190" i="1" s="1"/>
  <c r="H1191" i="1"/>
  <c r="I1191" i="1" s="1"/>
  <c r="J1191" i="1" s="1"/>
  <c r="N1191" i="1" s="1"/>
  <c r="H1192" i="1"/>
  <c r="I1192" i="1" s="1"/>
  <c r="J1192" i="1" s="1"/>
  <c r="N1192" i="1" s="1"/>
  <c r="H1193" i="1"/>
  <c r="I1193" i="1" s="1"/>
  <c r="J1193" i="1" s="1"/>
  <c r="H1194" i="1"/>
  <c r="I1194" i="1" s="1"/>
  <c r="J1194" i="1" s="1"/>
  <c r="N1194" i="1" s="1"/>
  <c r="H1195" i="1"/>
  <c r="I1195" i="1" s="1"/>
  <c r="J1195" i="1" s="1"/>
  <c r="N1195" i="1" s="1"/>
  <c r="H1196" i="1"/>
  <c r="I1196" i="1" s="1"/>
  <c r="J1196" i="1" s="1"/>
  <c r="N1196" i="1" s="1"/>
  <c r="H1197" i="1"/>
  <c r="I1197" i="1" s="1"/>
  <c r="J1197" i="1" s="1"/>
  <c r="N1197" i="1" s="1"/>
  <c r="H1198" i="1"/>
  <c r="I1198" i="1" s="1"/>
  <c r="J1198" i="1" s="1"/>
  <c r="N1198" i="1" s="1"/>
  <c r="H1199" i="1"/>
  <c r="I1199" i="1" s="1"/>
  <c r="J1199" i="1" s="1"/>
  <c r="N1199" i="1" s="1"/>
  <c r="H1200" i="1"/>
  <c r="I1200" i="1" s="1"/>
  <c r="J1200" i="1" s="1"/>
  <c r="N1200" i="1" s="1"/>
  <c r="H1201" i="1"/>
  <c r="I1201" i="1" s="1"/>
  <c r="J1201" i="1" s="1"/>
  <c r="N1201" i="1" s="1"/>
  <c r="H1202" i="1"/>
  <c r="I1202" i="1" s="1"/>
  <c r="J1202" i="1" s="1"/>
  <c r="N1202" i="1" s="1"/>
  <c r="H1203" i="1"/>
  <c r="I1203" i="1" s="1"/>
  <c r="J1203" i="1" s="1"/>
  <c r="N1203" i="1" s="1"/>
  <c r="H1204" i="1"/>
  <c r="I1204" i="1" s="1"/>
  <c r="J1204" i="1" s="1"/>
  <c r="N1204" i="1" s="1"/>
  <c r="H1205" i="1"/>
  <c r="I1205" i="1" s="1"/>
  <c r="J1205" i="1" s="1"/>
  <c r="N1205" i="1" s="1"/>
  <c r="H1206" i="1"/>
  <c r="I1206" i="1" s="1"/>
  <c r="J1206" i="1" s="1"/>
  <c r="N1206" i="1" s="1"/>
  <c r="H1207" i="1"/>
  <c r="I1207" i="1" s="1"/>
  <c r="J1207" i="1" s="1"/>
  <c r="N1207" i="1" s="1"/>
  <c r="H1208" i="1"/>
  <c r="I1208" i="1" s="1"/>
  <c r="J1208" i="1" s="1"/>
  <c r="N1208" i="1" s="1"/>
  <c r="H1209" i="1"/>
  <c r="I1209" i="1" s="1"/>
  <c r="J1209" i="1" s="1"/>
  <c r="N1209" i="1" s="1"/>
  <c r="H1210" i="1"/>
  <c r="I1210" i="1" s="1"/>
  <c r="J1210" i="1" s="1"/>
  <c r="N1210" i="1" s="1"/>
  <c r="H1211" i="1"/>
  <c r="I1211" i="1" s="1"/>
  <c r="J1211" i="1" s="1"/>
  <c r="N1211" i="1" s="1"/>
  <c r="H1212" i="1"/>
  <c r="I1212" i="1" s="1"/>
  <c r="J1212" i="1" s="1"/>
  <c r="N1212" i="1" s="1"/>
  <c r="H1213" i="1"/>
  <c r="I1213" i="1" s="1"/>
  <c r="J1213" i="1" s="1"/>
  <c r="N1213" i="1" s="1"/>
  <c r="H1214" i="1"/>
  <c r="I1214" i="1" s="1"/>
  <c r="J1214" i="1" s="1"/>
  <c r="N1214" i="1" s="1"/>
  <c r="H1215" i="1"/>
  <c r="I1215" i="1" s="1"/>
  <c r="J1215" i="1" s="1"/>
  <c r="N1215" i="1" s="1"/>
  <c r="H1216" i="1"/>
  <c r="I1216" i="1" s="1"/>
  <c r="J1216" i="1" s="1"/>
  <c r="N1216" i="1" s="1"/>
  <c r="H1217" i="1"/>
  <c r="I1217" i="1" s="1"/>
  <c r="J1217" i="1" s="1"/>
  <c r="H1218" i="1"/>
  <c r="I1218" i="1" s="1"/>
  <c r="J1218" i="1" s="1"/>
  <c r="N1218" i="1" s="1"/>
  <c r="H1219" i="1"/>
  <c r="I1219" i="1" s="1"/>
  <c r="J1219" i="1" s="1"/>
  <c r="N1219" i="1" s="1"/>
  <c r="H1220" i="1"/>
  <c r="I1220" i="1" s="1"/>
  <c r="J1220" i="1" s="1"/>
  <c r="N1220" i="1" s="1"/>
  <c r="H1221" i="1"/>
  <c r="I1221" i="1" s="1"/>
  <c r="J1221" i="1" s="1"/>
  <c r="N1221" i="1" s="1"/>
  <c r="H1222" i="1"/>
  <c r="I1222" i="1" s="1"/>
  <c r="J1222" i="1" s="1"/>
  <c r="N1222" i="1" s="1"/>
  <c r="H1223" i="1"/>
  <c r="I1223" i="1" s="1"/>
  <c r="J1223" i="1" s="1"/>
  <c r="N1223" i="1" s="1"/>
  <c r="H1224" i="1"/>
  <c r="I1224" i="1" s="1"/>
  <c r="J1224" i="1" s="1"/>
  <c r="N1224" i="1" s="1"/>
  <c r="H1225" i="1"/>
  <c r="I1225" i="1" s="1"/>
  <c r="J1225" i="1" s="1"/>
  <c r="N1225" i="1" s="1"/>
  <c r="H1226" i="1"/>
  <c r="I1226" i="1" s="1"/>
  <c r="J1226" i="1" s="1"/>
  <c r="N1226" i="1" s="1"/>
  <c r="H1227" i="1"/>
  <c r="I1227" i="1" s="1"/>
  <c r="J1227" i="1" s="1"/>
  <c r="N1227" i="1" s="1"/>
  <c r="H1228" i="1"/>
  <c r="I1228" i="1" s="1"/>
  <c r="J1228" i="1" s="1"/>
  <c r="N1228" i="1" s="1"/>
  <c r="H1229" i="1"/>
  <c r="I1229" i="1" s="1"/>
  <c r="J1229" i="1" s="1"/>
  <c r="N1229" i="1" s="1"/>
  <c r="H1230" i="1"/>
  <c r="I1230" i="1" s="1"/>
  <c r="J1230" i="1" s="1"/>
  <c r="N1230" i="1" s="1"/>
  <c r="H1231" i="1"/>
  <c r="I1231" i="1" s="1"/>
  <c r="J1231" i="1" s="1"/>
  <c r="N1231" i="1" s="1"/>
  <c r="H1232" i="1"/>
  <c r="I1232" i="1" s="1"/>
  <c r="J1232" i="1" s="1"/>
  <c r="N1232" i="1" s="1"/>
  <c r="H1233" i="1"/>
  <c r="I1233" i="1" s="1"/>
  <c r="J1233" i="1" s="1"/>
  <c r="N1233" i="1" s="1"/>
  <c r="H1234" i="1"/>
  <c r="I1234" i="1" s="1"/>
  <c r="J1234" i="1" s="1"/>
  <c r="N1234" i="1" s="1"/>
  <c r="H1235" i="1"/>
  <c r="I1235" i="1" s="1"/>
  <c r="J1235" i="1" s="1"/>
  <c r="N1235" i="1" s="1"/>
  <c r="H1236" i="1"/>
  <c r="I1236" i="1" s="1"/>
  <c r="J1236" i="1" s="1"/>
  <c r="N1236" i="1" s="1"/>
  <c r="H1237" i="1"/>
  <c r="I1237" i="1" s="1"/>
  <c r="J1237" i="1" s="1"/>
  <c r="N1237" i="1" s="1"/>
  <c r="H1238" i="1"/>
  <c r="I1238" i="1" s="1"/>
  <c r="J1238" i="1" s="1"/>
  <c r="N1238" i="1" s="1"/>
  <c r="H1239" i="1"/>
  <c r="I1239" i="1" s="1"/>
  <c r="J1239" i="1" s="1"/>
  <c r="N1239" i="1" s="1"/>
  <c r="H1240" i="1"/>
  <c r="I1240" i="1" s="1"/>
  <c r="J1240" i="1" s="1"/>
  <c r="N1240" i="1" s="1"/>
  <c r="H1241" i="1"/>
  <c r="I1241" i="1" s="1"/>
  <c r="J1241" i="1" s="1"/>
  <c r="N1241" i="1" s="1"/>
  <c r="H1242" i="1"/>
  <c r="I1242" i="1" s="1"/>
  <c r="J1242" i="1" s="1"/>
  <c r="N1242" i="1" s="1"/>
  <c r="H1243" i="1"/>
  <c r="I1243" i="1" s="1"/>
  <c r="J1243" i="1" s="1"/>
  <c r="N1243" i="1" s="1"/>
  <c r="H1244" i="1"/>
  <c r="I1244" i="1" s="1"/>
  <c r="J1244" i="1" s="1"/>
  <c r="N1244" i="1" s="1"/>
  <c r="H1245" i="1"/>
  <c r="I1245" i="1" s="1"/>
  <c r="J1245" i="1" s="1"/>
  <c r="N1245" i="1" s="1"/>
  <c r="H1246" i="1"/>
  <c r="I1246" i="1" s="1"/>
  <c r="J1246" i="1" s="1"/>
  <c r="N1246" i="1" s="1"/>
  <c r="H1247" i="1"/>
  <c r="I1247" i="1" s="1"/>
  <c r="J1247" i="1" s="1"/>
  <c r="N1247" i="1" s="1"/>
  <c r="H1248" i="1"/>
  <c r="I1248" i="1" s="1"/>
  <c r="J1248" i="1" s="1"/>
  <c r="N1248" i="1" s="1"/>
  <c r="H1249" i="1"/>
  <c r="I1249" i="1" s="1"/>
  <c r="J1249" i="1" s="1"/>
  <c r="N1249" i="1" s="1"/>
  <c r="H1250" i="1"/>
  <c r="I1250" i="1" s="1"/>
  <c r="J1250" i="1" s="1"/>
  <c r="N1250" i="1" s="1"/>
  <c r="H1251" i="1"/>
  <c r="I1251" i="1" s="1"/>
  <c r="J1251" i="1" s="1"/>
  <c r="N1251" i="1" s="1"/>
  <c r="H1252" i="1"/>
  <c r="I1252" i="1" s="1"/>
  <c r="J1252" i="1" s="1"/>
  <c r="N1252" i="1" s="1"/>
  <c r="H1253" i="1"/>
  <c r="I1253" i="1" s="1"/>
  <c r="J1253" i="1" s="1"/>
  <c r="N1253" i="1" s="1"/>
  <c r="H1254" i="1"/>
  <c r="I1254" i="1" s="1"/>
  <c r="J1254" i="1" s="1"/>
  <c r="N1254" i="1" s="1"/>
  <c r="H1255" i="1"/>
  <c r="I1255" i="1" s="1"/>
  <c r="J1255" i="1" s="1"/>
  <c r="N1255" i="1" s="1"/>
  <c r="H1256" i="1"/>
  <c r="I1256" i="1" s="1"/>
  <c r="J1256" i="1" s="1"/>
  <c r="N1256" i="1" s="1"/>
  <c r="H1257" i="1"/>
  <c r="I1257" i="1" s="1"/>
  <c r="J1257" i="1" s="1"/>
  <c r="N1257" i="1" s="1"/>
  <c r="H1258" i="1"/>
  <c r="I1258" i="1" s="1"/>
  <c r="J1258" i="1" s="1"/>
  <c r="N1258" i="1" s="1"/>
  <c r="H1259" i="1"/>
  <c r="I1259" i="1" s="1"/>
  <c r="J1259" i="1" s="1"/>
  <c r="N1259" i="1" s="1"/>
  <c r="H1260" i="1"/>
  <c r="I1260" i="1" s="1"/>
  <c r="J1260" i="1" s="1"/>
  <c r="N1260" i="1" s="1"/>
  <c r="H1261" i="1"/>
  <c r="I1261" i="1" s="1"/>
  <c r="J1261" i="1" s="1"/>
  <c r="N1261" i="1" s="1"/>
  <c r="H1262" i="1"/>
  <c r="I1262" i="1" s="1"/>
  <c r="J1262" i="1" s="1"/>
  <c r="N1262" i="1" s="1"/>
  <c r="H1263" i="1"/>
  <c r="I1263" i="1" s="1"/>
  <c r="J1263" i="1" s="1"/>
  <c r="N1263" i="1" s="1"/>
  <c r="H1264" i="1"/>
  <c r="I1264" i="1" s="1"/>
  <c r="J1264" i="1" s="1"/>
  <c r="N1264" i="1" s="1"/>
  <c r="H1265" i="1"/>
  <c r="I1265" i="1" s="1"/>
  <c r="J1265" i="1" s="1"/>
  <c r="N1265" i="1" s="1"/>
  <c r="H1266" i="1"/>
  <c r="I1266" i="1" s="1"/>
  <c r="J1266" i="1" s="1"/>
  <c r="N1266" i="1" s="1"/>
  <c r="H1267" i="1"/>
  <c r="I1267" i="1" s="1"/>
  <c r="J1267" i="1" s="1"/>
  <c r="N1267" i="1" s="1"/>
  <c r="H1268" i="1"/>
  <c r="I1268" i="1" s="1"/>
  <c r="J1268" i="1" s="1"/>
  <c r="N1268" i="1" s="1"/>
  <c r="H1269" i="1"/>
  <c r="I1269" i="1" s="1"/>
  <c r="J1269" i="1" s="1"/>
  <c r="N1269" i="1" s="1"/>
  <c r="H1270" i="1"/>
  <c r="I1270" i="1" s="1"/>
  <c r="J1270" i="1" s="1"/>
  <c r="N1270" i="1" s="1"/>
  <c r="H1271" i="1"/>
  <c r="I1271" i="1" s="1"/>
  <c r="J1271" i="1" s="1"/>
  <c r="N1271" i="1" s="1"/>
  <c r="H1272" i="1"/>
  <c r="I1272" i="1" s="1"/>
  <c r="J1272" i="1" s="1"/>
  <c r="N1272" i="1" s="1"/>
  <c r="H1273" i="1"/>
  <c r="I1273" i="1" s="1"/>
  <c r="J1273" i="1" s="1"/>
  <c r="N1273" i="1" s="1"/>
  <c r="H1274" i="1"/>
  <c r="I1274" i="1" s="1"/>
  <c r="J1274" i="1" s="1"/>
  <c r="N1274" i="1" s="1"/>
  <c r="H1275" i="1"/>
  <c r="I1275" i="1" s="1"/>
  <c r="J1275" i="1" s="1"/>
  <c r="H1276" i="1"/>
  <c r="I1276" i="1" s="1"/>
  <c r="J1276" i="1" s="1"/>
  <c r="N1276" i="1" s="1"/>
  <c r="H1277" i="1"/>
  <c r="I1277" i="1" s="1"/>
  <c r="J1277" i="1" s="1"/>
  <c r="N1277" i="1" s="1"/>
  <c r="H1278" i="1"/>
  <c r="I1278" i="1" s="1"/>
  <c r="J1278" i="1" s="1"/>
  <c r="N1278" i="1" s="1"/>
  <c r="H1279" i="1"/>
  <c r="I1279" i="1" s="1"/>
  <c r="J1279" i="1" s="1"/>
  <c r="N1279" i="1" s="1"/>
  <c r="H1280" i="1"/>
  <c r="I1280" i="1" s="1"/>
  <c r="J1280" i="1" s="1"/>
  <c r="N1280" i="1" s="1"/>
  <c r="H1281" i="1"/>
  <c r="I1281" i="1" s="1"/>
  <c r="J1281" i="1" s="1"/>
  <c r="N1281" i="1" s="1"/>
  <c r="H1282" i="1"/>
  <c r="I1282" i="1" s="1"/>
  <c r="J1282" i="1" s="1"/>
  <c r="N1282" i="1" s="1"/>
  <c r="H1283" i="1"/>
  <c r="I1283" i="1" s="1"/>
  <c r="J1283" i="1" s="1"/>
  <c r="N1283" i="1" s="1"/>
  <c r="H1284" i="1"/>
  <c r="I1284" i="1" s="1"/>
  <c r="J1284" i="1" s="1"/>
  <c r="N1284" i="1" s="1"/>
  <c r="H1285" i="1"/>
  <c r="I1285" i="1" s="1"/>
  <c r="J1285" i="1" s="1"/>
  <c r="N1285" i="1" s="1"/>
  <c r="H1286" i="1"/>
  <c r="I1286" i="1" s="1"/>
  <c r="J1286" i="1" s="1"/>
  <c r="N1286" i="1" s="1"/>
  <c r="H1287" i="1"/>
  <c r="I1287" i="1" s="1"/>
  <c r="J1287" i="1" s="1"/>
  <c r="N1287" i="1" s="1"/>
  <c r="H1288" i="1"/>
  <c r="I1288" i="1" s="1"/>
  <c r="J1288" i="1" s="1"/>
  <c r="N1288" i="1" s="1"/>
  <c r="H1289" i="1"/>
  <c r="I1289" i="1" s="1"/>
  <c r="J1289" i="1" s="1"/>
  <c r="N1289" i="1" s="1"/>
  <c r="H1290" i="1"/>
  <c r="I1290" i="1" s="1"/>
  <c r="J1290" i="1" s="1"/>
  <c r="N1290" i="1" s="1"/>
  <c r="H1291" i="1"/>
  <c r="I1291" i="1" s="1"/>
  <c r="J1291" i="1" s="1"/>
  <c r="N1291" i="1" s="1"/>
  <c r="H1292" i="1"/>
  <c r="I1292" i="1" s="1"/>
  <c r="J1292" i="1" s="1"/>
  <c r="N1292" i="1" s="1"/>
  <c r="H1293" i="1"/>
  <c r="I1293" i="1" s="1"/>
  <c r="J1293" i="1" s="1"/>
  <c r="H1294" i="1"/>
  <c r="I1294" i="1" s="1"/>
  <c r="J1294" i="1" s="1"/>
  <c r="N1294" i="1" s="1"/>
  <c r="H1295" i="1"/>
  <c r="I1295" i="1" s="1"/>
  <c r="J1295" i="1" s="1"/>
  <c r="N1295" i="1" s="1"/>
  <c r="H1296" i="1"/>
  <c r="I1296" i="1" s="1"/>
  <c r="J1296" i="1" s="1"/>
  <c r="N1296" i="1" s="1"/>
  <c r="H1297" i="1"/>
  <c r="I1297" i="1" s="1"/>
  <c r="J1297" i="1" s="1"/>
  <c r="N1297" i="1" s="1"/>
  <c r="H1298" i="1"/>
  <c r="I1298" i="1" s="1"/>
  <c r="J1298" i="1" s="1"/>
  <c r="N1298" i="1" s="1"/>
  <c r="H1299" i="1"/>
  <c r="I1299" i="1" s="1"/>
  <c r="J1299" i="1" s="1"/>
  <c r="N1299" i="1" s="1"/>
  <c r="H1300" i="1"/>
  <c r="I1300" i="1" s="1"/>
  <c r="J1300" i="1" s="1"/>
  <c r="N1300" i="1" s="1"/>
  <c r="H1301" i="1"/>
  <c r="I1301" i="1" s="1"/>
  <c r="J1301" i="1" s="1"/>
  <c r="N1301" i="1" s="1"/>
  <c r="H1302" i="1"/>
  <c r="I1302" i="1" s="1"/>
  <c r="J1302" i="1" s="1"/>
  <c r="N1302" i="1" s="1"/>
  <c r="H1303" i="1"/>
  <c r="I1303" i="1" s="1"/>
  <c r="J1303" i="1" s="1"/>
  <c r="N1303" i="1" s="1"/>
  <c r="H1304" i="1"/>
  <c r="I1304" i="1" s="1"/>
  <c r="J1304" i="1" s="1"/>
  <c r="N1304" i="1" s="1"/>
  <c r="H1305" i="1"/>
  <c r="I1305" i="1" s="1"/>
  <c r="J1305" i="1" s="1"/>
  <c r="N1305" i="1" s="1"/>
  <c r="H1306" i="1"/>
  <c r="I1306" i="1" s="1"/>
  <c r="J1306" i="1" s="1"/>
  <c r="N1306" i="1" s="1"/>
  <c r="H1307" i="1"/>
  <c r="I1307" i="1" s="1"/>
  <c r="J1307" i="1" s="1"/>
  <c r="N1307" i="1" s="1"/>
  <c r="H1308" i="1"/>
  <c r="I1308" i="1" s="1"/>
  <c r="J1308" i="1" s="1"/>
  <c r="N1308" i="1" s="1"/>
  <c r="H1309" i="1"/>
  <c r="I1309" i="1" s="1"/>
  <c r="J1309" i="1" s="1"/>
  <c r="H1310" i="1"/>
  <c r="I1310" i="1" s="1"/>
  <c r="J1310" i="1" s="1"/>
  <c r="N1310" i="1" s="1"/>
  <c r="H1311" i="1"/>
  <c r="I1311" i="1" s="1"/>
  <c r="J1311" i="1" s="1"/>
  <c r="N1311" i="1" s="1"/>
  <c r="H1312" i="1"/>
  <c r="I1312" i="1" s="1"/>
  <c r="J1312" i="1" s="1"/>
  <c r="N1312" i="1" s="1"/>
  <c r="H1313" i="1"/>
  <c r="I1313" i="1" s="1"/>
  <c r="J1313" i="1" s="1"/>
  <c r="N1313" i="1" s="1"/>
  <c r="H1314" i="1"/>
  <c r="I1314" i="1" s="1"/>
  <c r="J1314" i="1" s="1"/>
  <c r="N1314" i="1" s="1"/>
  <c r="H1315" i="1"/>
  <c r="I1315" i="1" s="1"/>
  <c r="J1315" i="1" s="1"/>
  <c r="N1315" i="1" s="1"/>
  <c r="H1316" i="1"/>
  <c r="I1316" i="1" s="1"/>
  <c r="J1316" i="1" s="1"/>
  <c r="N1316" i="1" s="1"/>
  <c r="H1317" i="1"/>
  <c r="I1317" i="1" s="1"/>
  <c r="J1317" i="1" s="1"/>
  <c r="N1317" i="1" s="1"/>
  <c r="H1318" i="1"/>
  <c r="I1318" i="1" s="1"/>
  <c r="J1318" i="1" s="1"/>
  <c r="N1318" i="1" s="1"/>
  <c r="H1319" i="1"/>
  <c r="I1319" i="1" s="1"/>
  <c r="J1319" i="1" s="1"/>
  <c r="N1319" i="1" s="1"/>
  <c r="H1320" i="1"/>
  <c r="I1320" i="1" s="1"/>
  <c r="J1320" i="1" s="1"/>
  <c r="N1320" i="1" s="1"/>
  <c r="H1321" i="1"/>
  <c r="I1321" i="1" s="1"/>
  <c r="J1321" i="1" s="1"/>
  <c r="N1321" i="1" s="1"/>
  <c r="H1322" i="1"/>
  <c r="I1322" i="1" s="1"/>
  <c r="J1322" i="1" s="1"/>
  <c r="N1322" i="1" s="1"/>
  <c r="H1323" i="1"/>
  <c r="I1323" i="1" s="1"/>
  <c r="J1323" i="1" s="1"/>
  <c r="N1323" i="1" s="1"/>
  <c r="H1324" i="1"/>
  <c r="I1324" i="1" s="1"/>
  <c r="J1324" i="1" s="1"/>
  <c r="N1324" i="1" s="1"/>
  <c r="H1325" i="1"/>
  <c r="I1325" i="1" s="1"/>
  <c r="J1325" i="1" s="1"/>
  <c r="N1325" i="1" s="1"/>
  <c r="H1326" i="1"/>
  <c r="I1326" i="1" s="1"/>
  <c r="J1326" i="1" s="1"/>
  <c r="N1326" i="1" s="1"/>
  <c r="H1327" i="1"/>
  <c r="I1327" i="1" s="1"/>
  <c r="J1327" i="1" s="1"/>
  <c r="N1327" i="1" s="1"/>
  <c r="H1328" i="1"/>
  <c r="I1328" i="1" s="1"/>
  <c r="J1328" i="1" s="1"/>
  <c r="N1328" i="1" s="1"/>
  <c r="H1329" i="1"/>
  <c r="I1329" i="1" s="1"/>
  <c r="J1329" i="1" s="1"/>
  <c r="N1329" i="1" s="1"/>
  <c r="H1330" i="1"/>
  <c r="I1330" i="1" s="1"/>
  <c r="J1330" i="1" s="1"/>
  <c r="N1330" i="1" s="1"/>
  <c r="H1331" i="1"/>
  <c r="I1331" i="1" s="1"/>
  <c r="J1331" i="1" s="1"/>
  <c r="N1331" i="1" s="1"/>
  <c r="H1332" i="1"/>
  <c r="I1332" i="1" s="1"/>
  <c r="J1332" i="1" s="1"/>
  <c r="H1333" i="1"/>
  <c r="I1333" i="1" s="1"/>
  <c r="J1333" i="1" s="1"/>
  <c r="N1333" i="1" s="1"/>
  <c r="H1334" i="1"/>
  <c r="I1334" i="1" s="1"/>
  <c r="J1334" i="1" s="1"/>
  <c r="N1334" i="1" s="1"/>
  <c r="H1335" i="1"/>
  <c r="I1335" i="1" s="1"/>
  <c r="J1335" i="1" s="1"/>
  <c r="N1335" i="1" s="1"/>
  <c r="H1336" i="1"/>
  <c r="I1336" i="1" s="1"/>
  <c r="J1336" i="1" s="1"/>
  <c r="N1336" i="1" s="1"/>
  <c r="H1337" i="1"/>
  <c r="I1337" i="1" s="1"/>
  <c r="J1337" i="1" s="1"/>
  <c r="N1337" i="1" s="1"/>
  <c r="H1338" i="1"/>
  <c r="I1338" i="1" s="1"/>
  <c r="J1338" i="1" s="1"/>
  <c r="N1338" i="1" s="1"/>
  <c r="H1339" i="1"/>
  <c r="I1339" i="1" s="1"/>
  <c r="J1339" i="1" s="1"/>
  <c r="N1339" i="1" s="1"/>
  <c r="H1340" i="1"/>
  <c r="I1340" i="1" s="1"/>
  <c r="J1340" i="1" s="1"/>
  <c r="N1340" i="1" s="1"/>
  <c r="H1341" i="1"/>
  <c r="I1341" i="1" s="1"/>
  <c r="J1341" i="1" s="1"/>
  <c r="N1341" i="1" s="1"/>
  <c r="H1342" i="1"/>
  <c r="I1342" i="1" s="1"/>
  <c r="J1342" i="1" s="1"/>
  <c r="N1342" i="1" s="1"/>
  <c r="H1343" i="1"/>
  <c r="I1343" i="1" s="1"/>
  <c r="J1343" i="1" s="1"/>
  <c r="N1343" i="1" s="1"/>
  <c r="H1344" i="1"/>
  <c r="I1344" i="1" s="1"/>
  <c r="J1344" i="1" s="1"/>
  <c r="N1344" i="1" s="1"/>
  <c r="H1345" i="1"/>
  <c r="I1345" i="1" s="1"/>
  <c r="J1345" i="1" s="1"/>
  <c r="N1345" i="1" s="1"/>
  <c r="H1346" i="1"/>
  <c r="I1346" i="1" s="1"/>
  <c r="J1346" i="1" s="1"/>
  <c r="N1346" i="1" s="1"/>
  <c r="H1347" i="1"/>
  <c r="I1347" i="1" s="1"/>
  <c r="J1347" i="1" s="1"/>
  <c r="H1348" i="1"/>
  <c r="I1348" i="1" s="1"/>
  <c r="J1348" i="1" s="1"/>
  <c r="N1348" i="1" s="1"/>
  <c r="H1349" i="1"/>
  <c r="I1349" i="1" s="1"/>
  <c r="J1349" i="1" s="1"/>
  <c r="N1349" i="1" s="1"/>
  <c r="H1350" i="1"/>
  <c r="I1350" i="1" s="1"/>
  <c r="J1350" i="1" s="1"/>
  <c r="N1350" i="1" s="1"/>
  <c r="H1351" i="1"/>
  <c r="I1351" i="1" s="1"/>
  <c r="J1351" i="1" s="1"/>
  <c r="N1351" i="1" s="1"/>
  <c r="H1352" i="1"/>
  <c r="I1352" i="1" s="1"/>
  <c r="J1352" i="1" s="1"/>
  <c r="N1352" i="1" s="1"/>
  <c r="H1353" i="1"/>
  <c r="I1353" i="1" s="1"/>
  <c r="J1353" i="1" s="1"/>
  <c r="N1353" i="1" s="1"/>
  <c r="H1354" i="1"/>
  <c r="I1354" i="1" s="1"/>
  <c r="J1354" i="1" s="1"/>
  <c r="N1354" i="1" s="1"/>
  <c r="H1355" i="1"/>
  <c r="I1355" i="1" s="1"/>
  <c r="J1355" i="1" s="1"/>
  <c r="N1355" i="1" s="1"/>
  <c r="H1356" i="1"/>
  <c r="I1356" i="1" s="1"/>
  <c r="J1356" i="1" s="1"/>
  <c r="N1356" i="1" s="1"/>
  <c r="H1357" i="1"/>
  <c r="I1357" i="1" s="1"/>
  <c r="J1357" i="1" s="1"/>
  <c r="N1357" i="1" s="1"/>
  <c r="H1358" i="1"/>
  <c r="I1358" i="1" s="1"/>
  <c r="J1358" i="1" s="1"/>
  <c r="N1358" i="1" s="1"/>
  <c r="H1359" i="1"/>
  <c r="I1359" i="1" s="1"/>
  <c r="J1359" i="1" s="1"/>
  <c r="N1359" i="1" s="1"/>
  <c r="H1360" i="1"/>
  <c r="I1360" i="1" s="1"/>
  <c r="J1360" i="1" s="1"/>
  <c r="H1361" i="1"/>
  <c r="I1361" i="1" s="1"/>
  <c r="J1361" i="1" s="1"/>
  <c r="H1362" i="1"/>
  <c r="I1362" i="1" s="1"/>
  <c r="J1362" i="1" s="1"/>
  <c r="N1362" i="1" s="1"/>
  <c r="H1363" i="1"/>
  <c r="I1363" i="1" s="1"/>
  <c r="J1363" i="1" s="1"/>
  <c r="N1363" i="1" s="1"/>
  <c r="H1364" i="1"/>
  <c r="I1364" i="1" s="1"/>
  <c r="J1364" i="1" s="1"/>
  <c r="N1364" i="1" s="1"/>
  <c r="H1365" i="1"/>
  <c r="I1365" i="1" s="1"/>
  <c r="J1365" i="1" s="1"/>
  <c r="N1365" i="1" s="1"/>
  <c r="H1366" i="1"/>
  <c r="I1366" i="1" s="1"/>
  <c r="J1366" i="1" s="1"/>
  <c r="N1366" i="1" s="1"/>
  <c r="H1367" i="1"/>
  <c r="I1367" i="1" s="1"/>
  <c r="J1367" i="1" s="1"/>
  <c r="N1367" i="1" s="1"/>
  <c r="H1368" i="1"/>
  <c r="I1368" i="1" s="1"/>
  <c r="J1368" i="1" s="1"/>
  <c r="N1368" i="1" s="1"/>
  <c r="H1369" i="1"/>
  <c r="I1369" i="1" s="1"/>
  <c r="J1369" i="1" s="1"/>
  <c r="N1369" i="1" s="1"/>
  <c r="H1370" i="1"/>
  <c r="I1370" i="1" s="1"/>
  <c r="J1370" i="1" s="1"/>
  <c r="N1370" i="1" s="1"/>
  <c r="H1371" i="1"/>
  <c r="I1371" i="1" s="1"/>
  <c r="J1371" i="1" s="1"/>
  <c r="N1371" i="1" s="1"/>
  <c r="H1372" i="1"/>
  <c r="I1372" i="1" s="1"/>
  <c r="J1372" i="1" s="1"/>
  <c r="N1372" i="1" s="1"/>
  <c r="H1373" i="1"/>
  <c r="I1373" i="1" s="1"/>
  <c r="J1373" i="1" s="1"/>
  <c r="N1373" i="1" s="1"/>
  <c r="H1374" i="1"/>
  <c r="I1374" i="1" s="1"/>
  <c r="J1374" i="1" s="1"/>
  <c r="N1374" i="1" s="1"/>
  <c r="H1375" i="1"/>
  <c r="I1375" i="1" s="1"/>
  <c r="J1375" i="1" s="1"/>
  <c r="N1375" i="1" s="1"/>
  <c r="H1376" i="1"/>
  <c r="I1376" i="1" s="1"/>
  <c r="J1376" i="1" s="1"/>
  <c r="N1376" i="1" s="1"/>
  <c r="H1377" i="1"/>
  <c r="I1377" i="1" s="1"/>
  <c r="J1377" i="1" s="1"/>
  <c r="N1377" i="1" s="1"/>
  <c r="H1378" i="1"/>
  <c r="I1378" i="1" s="1"/>
  <c r="J1378" i="1" s="1"/>
  <c r="N1378" i="1" s="1"/>
  <c r="H1379" i="1"/>
  <c r="I1379" i="1" s="1"/>
  <c r="J1379" i="1" s="1"/>
  <c r="N1379" i="1" s="1"/>
  <c r="H1380" i="1"/>
  <c r="I1380" i="1" s="1"/>
  <c r="J1380" i="1" s="1"/>
  <c r="N1380" i="1" s="1"/>
  <c r="H1381" i="1"/>
  <c r="I1381" i="1" s="1"/>
  <c r="J1381" i="1" s="1"/>
  <c r="N1381" i="1" s="1"/>
  <c r="H1382" i="1"/>
  <c r="I1382" i="1" s="1"/>
  <c r="J1382" i="1" s="1"/>
  <c r="N1382" i="1" s="1"/>
  <c r="H1383" i="1"/>
  <c r="I1383" i="1" s="1"/>
  <c r="J1383" i="1" s="1"/>
  <c r="N1383" i="1" s="1"/>
  <c r="H1384" i="1"/>
  <c r="I1384" i="1" s="1"/>
  <c r="J1384" i="1" s="1"/>
  <c r="N1384" i="1" s="1"/>
  <c r="H1385" i="1"/>
  <c r="I1385" i="1" s="1"/>
  <c r="J1385" i="1" s="1"/>
  <c r="N1385" i="1" s="1"/>
  <c r="H1386" i="1"/>
  <c r="I1386" i="1" s="1"/>
  <c r="J1386" i="1" s="1"/>
  <c r="N1386" i="1" s="1"/>
  <c r="H1387" i="1"/>
  <c r="I1387" i="1" s="1"/>
  <c r="J1387" i="1" s="1"/>
  <c r="N1387" i="1" s="1"/>
  <c r="H1388" i="1"/>
  <c r="I1388" i="1" s="1"/>
  <c r="J1388" i="1" s="1"/>
  <c r="N1388" i="1" s="1"/>
  <c r="H1389" i="1"/>
  <c r="I1389" i="1" s="1"/>
  <c r="J1389" i="1" s="1"/>
  <c r="N1389" i="1" s="1"/>
  <c r="H1390" i="1"/>
  <c r="I1390" i="1" s="1"/>
  <c r="J1390" i="1" s="1"/>
  <c r="N1390" i="1" s="1"/>
  <c r="H1391" i="1"/>
  <c r="I1391" i="1" s="1"/>
  <c r="J1391" i="1" s="1"/>
  <c r="N1391" i="1" s="1"/>
  <c r="H1392" i="1"/>
  <c r="I1392" i="1" s="1"/>
  <c r="J1392" i="1" s="1"/>
  <c r="N1392" i="1" s="1"/>
  <c r="H1393" i="1"/>
  <c r="I1393" i="1" s="1"/>
  <c r="J1393" i="1" s="1"/>
  <c r="N1393" i="1" s="1"/>
  <c r="H1394" i="1"/>
  <c r="I1394" i="1" s="1"/>
  <c r="J1394" i="1" s="1"/>
  <c r="N1394" i="1" s="1"/>
  <c r="H1395" i="1"/>
  <c r="I1395" i="1" s="1"/>
  <c r="J1395" i="1" s="1"/>
  <c r="N1395" i="1" s="1"/>
  <c r="H1396" i="1"/>
  <c r="I1396" i="1" s="1"/>
  <c r="J1396" i="1" s="1"/>
  <c r="N1396" i="1" s="1"/>
  <c r="H1397" i="1"/>
  <c r="I1397" i="1" s="1"/>
  <c r="J1397" i="1" s="1"/>
  <c r="N1397" i="1" s="1"/>
  <c r="H1398" i="1"/>
  <c r="I1398" i="1" s="1"/>
  <c r="J1398" i="1" s="1"/>
  <c r="N1398" i="1" s="1"/>
  <c r="H1399" i="1"/>
  <c r="I1399" i="1" s="1"/>
  <c r="J1399" i="1" s="1"/>
  <c r="N1399" i="1" s="1"/>
  <c r="H1400" i="1"/>
  <c r="I1400" i="1" s="1"/>
  <c r="J1400" i="1" s="1"/>
  <c r="N1400" i="1" s="1"/>
  <c r="H1401" i="1"/>
  <c r="I1401" i="1" s="1"/>
  <c r="J1401" i="1" s="1"/>
  <c r="N1401" i="1" s="1"/>
  <c r="H1402" i="1"/>
  <c r="I1402" i="1" s="1"/>
  <c r="J1402" i="1" s="1"/>
  <c r="N1402" i="1" s="1"/>
  <c r="H1403" i="1"/>
  <c r="I1403" i="1" s="1"/>
  <c r="J1403" i="1" s="1"/>
  <c r="N1403" i="1" s="1"/>
  <c r="H1404" i="1"/>
  <c r="I1404" i="1" s="1"/>
  <c r="J1404" i="1" s="1"/>
  <c r="N1404" i="1" s="1"/>
  <c r="H1405" i="1"/>
  <c r="I1405" i="1" s="1"/>
  <c r="J1405" i="1" s="1"/>
  <c r="N1405" i="1" s="1"/>
  <c r="H1406" i="1"/>
  <c r="I1406" i="1" s="1"/>
  <c r="J1406" i="1" s="1"/>
  <c r="N1406" i="1" s="1"/>
  <c r="H1407" i="1"/>
  <c r="I1407" i="1" s="1"/>
  <c r="J1407" i="1" s="1"/>
  <c r="N1407" i="1" s="1"/>
  <c r="H1408" i="1"/>
  <c r="I1408" i="1" s="1"/>
  <c r="J1408" i="1" s="1"/>
  <c r="N1408" i="1" s="1"/>
  <c r="H1409" i="1"/>
  <c r="I1409" i="1" s="1"/>
  <c r="J1409" i="1" s="1"/>
  <c r="N1409" i="1" s="1"/>
  <c r="H1410" i="1"/>
  <c r="I1410" i="1" s="1"/>
  <c r="J1410" i="1" s="1"/>
  <c r="N1410" i="1" s="1"/>
  <c r="H1411" i="1"/>
  <c r="I1411" i="1" s="1"/>
  <c r="J1411" i="1" s="1"/>
  <c r="N1411" i="1" s="1"/>
  <c r="H1412" i="1"/>
  <c r="I1412" i="1" s="1"/>
  <c r="J1412" i="1" s="1"/>
  <c r="N1412" i="1" s="1"/>
  <c r="H1413" i="1"/>
  <c r="I1413" i="1" s="1"/>
  <c r="J1413" i="1" s="1"/>
  <c r="N1413" i="1" s="1"/>
  <c r="H1414" i="1"/>
  <c r="I1414" i="1" s="1"/>
  <c r="J1414" i="1" s="1"/>
  <c r="N1414" i="1" s="1"/>
  <c r="H1415" i="1"/>
  <c r="I1415" i="1" s="1"/>
  <c r="J1415" i="1" s="1"/>
  <c r="N1415" i="1" s="1"/>
  <c r="H1416" i="1"/>
  <c r="I1416" i="1" s="1"/>
  <c r="J1416" i="1" s="1"/>
  <c r="N1416" i="1" s="1"/>
  <c r="H1417" i="1"/>
  <c r="I1417" i="1" s="1"/>
  <c r="J1417" i="1" s="1"/>
  <c r="N1417" i="1" s="1"/>
  <c r="H1418" i="1"/>
  <c r="I1418" i="1" s="1"/>
  <c r="J1418" i="1" s="1"/>
  <c r="N1418" i="1" s="1"/>
  <c r="H1419" i="1"/>
  <c r="I1419" i="1" s="1"/>
  <c r="J1419" i="1" s="1"/>
  <c r="H1420" i="1"/>
  <c r="I1420" i="1" s="1"/>
  <c r="J1420" i="1" s="1"/>
  <c r="N1420" i="1" s="1"/>
  <c r="H1421" i="1"/>
  <c r="I1421" i="1" s="1"/>
  <c r="J1421" i="1" s="1"/>
  <c r="N1421" i="1" s="1"/>
  <c r="H1422" i="1"/>
  <c r="I1422" i="1" s="1"/>
  <c r="J1422" i="1" s="1"/>
  <c r="N1422" i="1" s="1"/>
  <c r="H1423" i="1"/>
  <c r="I1423" i="1" s="1"/>
  <c r="J1423" i="1" s="1"/>
  <c r="N1423" i="1" s="1"/>
  <c r="H1424" i="1"/>
  <c r="I1424" i="1" s="1"/>
  <c r="J1424" i="1" s="1"/>
  <c r="H1425" i="1"/>
  <c r="I1425" i="1" s="1"/>
  <c r="J1425" i="1" s="1"/>
  <c r="N1425" i="1" s="1"/>
  <c r="H1426" i="1"/>
  <c r="I1426" i="1" s="1"/>
  <c r="J1426" i="1" s="1"/>
  <c r="N1426" i="1" s="1"/>
  <c r="H1427" i="1"/>
  <c r="I1427" i="1" s="1"/>
  <c r="J1427" i="1" s="1"/>
  <c r="N1427" i="1" s="1"/>
  <c r="H1428" i="1"/>
  <c r="I1428" i="1" s="1"/>
  <c r="J1428" i="1" s="1"/>
  <c r="N1428" i="1" s="1"/>
  <c r="H1429" i="1"/>
  <c r="I1429" i="1" s="1"/>
  <c r="J1429" i="1" s="1"/>
  <c r="N1429" i="1" s="1"/>
  <c r="H1430" i="1"/>
  <c r="I1430" i="1" s="1"/>
  <c r="J1430" i="1" s="1"/>
  <c r="N1430" i="1" s="1"/>
  <c r="H1431" i="1"/>
  <c r="I1431" i="1" s="1"/>
  <c r="J1431" i="1" s="1"/>
  <c r="N1431" i="1" s="1"/>
  <c r="H1432" i="1"/>
  <c r="I1432" i="1" s="1"/>
  <c r="J1432" i="1" s="1"/>
  <c r="N1432" i="1" s="1"/>
  <c r="H1433" i="1"/>
  <c r="I1433" i="1" s="1"/>
  <c r="J1433" i="1" s="1"/>
  <c r="N1433" i="1" s="1"/>
  <c r="H1434" i="1"/>
  <c r="I1434" i="1" s="1"/>
  <c r="J1434" i="1" s="1"/>
  <c r="N1434" i="1" s="1"/>
  <c r="H1435" i="1"/>
  <c r="I1435" i="1" s="1"/>
  <c r="J1435" i="1" s="1"/>
  <c r="N1435" i="1" s="1"/>
  <c r="H1436" i="1"/>
  <c r="I1436" i="1" s="1"/>
  <c r="J1436" i="1" s="1"/>
  <c r="N1436" i="1" s="1"/>
  <c r="H1437" i="1"/>
  <c r="I1437" i="1" s="1"/>
  <c r="J1437" i="1" s="1"/>
  <c r="N1437" i="1" s="1"/>
  <c r="H1438" i="1"/>
  <c r="I1438" i="1" s="1"/>
  <c r="J1438" i="1" s="1"/>
  <c r="N1438" i="1" s="1"/>
  <c r="H1439" i="1"/>
  <c r="I1439" i="1" s="1"/>
  <c r="J1439" i="1" s="1"/>
  <c r="H1440" i="1"/>
  <c r="I1440" i="1" s="1"/>
  <c r="J1440" i="1" s="1"/>
  <c r="N1440" i="1" s="1"/>
  <c r="H1441" i="1"/>
  <c r="I1441" i="1" s="1"/>
  <c r="J1441" i="1" s="1"/>
  <c r="N1441" i="1" s="1"/>
  <c r="H1442" i="1"/>
  <c r="I1442" i="1" s="1"/>
  <c r="J1442" i="1" s="1"/>
  <c r="N1442" i="1" s="1"/>
  <c r="H1443" i="1"/>
  <c r="I1443" i="1" s="1"/>
  <c r="J1443" i="1" s="1"/>
  <c r="N1443" i="1" s="1"/>
  <c r="H1444" i="1"/>
  <c r="I1444" i="1" s="1"/>
  <c r="J1444" i="1" s="1"/>
  <c r="N1444" i="1" s="1"/>
  <c r="H1445" i="1"/>
  <c r="I1445" i="1" s="1"/>
  <c r="J1445" i="1" s="1"/>
  <c r="N1445" i="1" s="1"/>
  <c r="H1446" i="1"/>
  <c r="I1446" i="1" s="1"/>
  <c r="J1446" i="1" s="1"/>
  <c r="N1446" i="1" s="1"/>
  <c r="H1447" i="1"/>
  <c r="I1447" i="1" s="1"/>
  <c r="J1447" i="1" s="1"/>
  <c r="N1447" i="1" s="1"/>
  <c r="H1448" i="1"/>
  <c r="I1448" i="1" s="1"/>
  <c r="J1448" i="1" s="1"/>
  <c r="N1448" i="1" s="1"/>
  <c r="H1449" i="1"/>
  <c r="I1449" i="1" s="1"/>
  <c r="J1449" i="1" s="1"/>
  <c r="N1449" i="1" s="1"/>
  <c r="H1450" i="1"/>
  <c r="I1450" i="1" s="1"/>
  <c r="J1450" i="1" s="1"/>
  <c r="N1450" i="1" s="1"/>
  <c r="H1451" i="1"/>
  <c r="I1451" i="1" s="1"/>
  <c r="J1451" i="1" s="1"/>
  <c r="N1451" i="1" s="1"/>
  <c r="H1452" i="1"/>
  <c r="I1452" i="1" s="1"/>
  <c r="J1452" i="1" s="1"/>
  <c r="N1452" i="1" s="1"/>
  <c r="H1453" i="1"/>
  <c r="I1453" i="1" s="1"/>
  <c r="J1453" i="1" s="1"/>
  <c r="N1453" i="1" s="1"/>
  <c r="H1454" i="1"/>
  <c r="I1454" i="1" s="1"/>
  <c r="J1454" i="1" s="1"/>
  <c r="N1454" i="1" s="1"/>
  <c r="H1455" i="1"/>
  <c r="I1455" i="1" s="1"/>
  <c r="J1455" i="1" s="1"/>
  <c r="N1455" i="1" s="1"/>
  <c r="H1456" i="1"/>
  <c r="I1456" i="1" s="1"/>
  <c r="J1456" i="1" s="1"/>
  <c r="N1456" i="1" s="1"/>
  <c r="H1457" i="1"/>
  <c r="I1457" i="1" s="1"/>
  <c r="J1457" i="1" s="1"/>
  <c r="N1457" i="1" s="1"/>
  <c r="H1458" i="1"/>
  <c r="I1458" i="1" s="1"/>
  <c r="J1458" i="1" s="1"/>
  <c r="N1458" i="1" s="1"/>
  <c r="H1459" i="1"/>
  <c r="I1459" i="1" s="1"/>
  <c r="J1459" i="1" s="1"/>
  <c r="N1459" i="1" s="1"/>
  <c r="H1460" i="1"/>
  <c r="I1460" i="1" s="1"/>
  <c r="J1460" i="1" s="1"/>
  <c r="N1460" i="1" s="1"/>
  <c r="H1461" i="1"/>
  <c r="I1461" i="1" s="1"/>
  <c r="J1461" i="1" s="1"/>
  <c r="N1461" i="1" s="1"/>
  <c r="H1462" i="1"/>
  <c r="I1462" i="1" s="1"/>
  <c r="J1462" i="1" s="1"/>
  <c r="N1462" i="1" s="1"/>
  <c r="H1463" i="1"/>
  <c r="I1463" i="1" s="1"/>
  <c r="J1463" i="1" s="1"/>
  <c r="N1463" i="1" s="1"/>
  <c r="H1464" i="1"/>
  <c r="I1464" i="1" s="1"/>
  <c r="J1464" i="1" s="1"/>
  <c r="N1464" i="1" s="1"/>
  <c r="H1465" i="1"/>
  <c r="I1465" i="1" s="1"/>
  <c r="J1465" i="1" s="1"/>
  <c r="N1465" i="1" s="1"/>
  <c r="H1466" i="1"/>
  <c r="I1466" i="1" s="1"/>
  <c r="J1466" i="1" s="1"/>
  <c r="N1466" i="1" s="1"/>
  <c r="H1467" i="1"/>
  <c r="I1467" i="1" s="1"/>
  <c r="J1467" i="1" s="1"/>
  <c r="N1467" i="1" s="1"/>
  <c r="H1468" i="1"/>
  <c r="I1468" i="1" s="1"/>
  <c r="J1468" i="1" s="1"/>
  <c r="N1468" i="1" s="1"/>
  <c r="H1469" i="1"/>
  <c r="I1469" i="1" s="1"/>
  <c r="J1469" i="1" s="1"/>
  <c r="N1469" i="1" s="1"/>
  <c r="H1470" i="1"/>
  <c r="I1470" i="1" s="1"/>
  <c r="J1470" i="1" s="1"/>
  <c r="N1470" i="1" s="1"/>
  <c r="H1471" i="1"/>
  <c r="I1471" i="1" s="1"/>
  <c r="J1471" i="1" s="1"/>
  <c r="H1472" i="1"/>
  <c r="I1472" i="1" s="1"/>
  <c r="J1472" i="1" s="1"/>
  <c r="N1472" i="1" s="1"/>
  <c r="H1473" i="1"/>
  <c r="I1473" i="1" s="1"/>
  <c r="J1473" i="1" s="1"/>
  <c r="N1473" i="1" s="1"/>
  <c r="H1474" i="1"/>
  <c r="I1474" i="1" s="1"/>
  <c r="J1474" i="1" s="1"/>
  <c r="N1474" i="1" s="1"/>
  <c r="H1475" i="1"/>
  <c r="I1475" i="1" s="1"/>
  <c r="J1475" i="1" s="1"/>
  <c r="N1475" i="1" s="1"/>
  <c r="H1476" i="1"/>
  <c r="I1476" i="1" s="1"/>
  <c r="J1476" i="1" s="1"/>
  <c r="N1476" i="1" s="1"/>
  <c r="H1477" i="1"/>
  <c r="I1477" i="1" s="1"/>
  <c r="J1477" i="1" s="1"/>
  <c r="N1477" i="1" s="1"/>
  <c r="H1478" i="1"/>
  <c r="I1478" i="1" s="1"/>
  <c r="J1478" i="1" s="1"/>
  <c r="N1478" i="1" s="1"/>
  <c r="H1479" i="1"/>
  <c r="I1479" i="1" s="1"/>
  <c r="J1479" i="1" s="1"/>
  <c r="N1479" i="1" s="1"/>
  <c r="H1480" i="1"/>
  <c r="I1480" i="1" s="1"/>
  <c r="J1480" i="1" s="1"/>
  <c r="N1480" i="1" s="1"/>
  <c r="H1481" i="1"/>
  <c r="I1481" i="1" s="1"/>
  <c r="J1481" i="1" s="1"/>
  <c r="N1481" i="1" s="1"/>
  <c r="H1482" i="1"/>
  <c r="I1482" i="1" s="1"/>
  <c r="J1482" i="1" s="1"/>
  <c r="N1482" i="1" s="1"/>
  <c r="H1483" i="1"/>
  <c r="I1483" i="1" s="1"/>
  <c r="J1483" i="1" s="1"/>
  <c r="N1483" i="1" s="1"/>
  <c r="H1484" i="1"/>
  <c r="I1484" i="1" s="1"/>
  <c r="J1484" i="1" s="1"/>
  <c r="N1484" i="1" s="1"/>
  <c r="H1485" i="1"/>
  <c r="I1485" i="1" s="1"/>
  <c r="J1485" i="1" s="1"/>
  <c r="N1485" i="1" s="1"/>
  <c r="H1486" i="1"/>
  <c r="I1486" i="1" s="1"/>
  <c r="J1486" i="1" s="1"/>
  <c r="N1486" i="1" s="1"/>
  <c r="H1487" i="1"/>
  <c r="I1487" i="1" s="1"/>
  <c r="J1487" i="1" s="1"/>
  <c r="N1487" i="1" s="1"/>
  <c r="H1488" i="1"/>
  <c r="I1488" i="1" s="1"/>
  <c r="J1488" i="1" s="1"/>
  <c r="N1488" i="1" s="1"/>
  <c r="H1489" i="1"/>
  <c r="I1489" i="1" s="1"/>
  <c r="J1489" i="1" s="1"/>
  <c r="N1489" i="1" s="1"/>
  <c r="H1490" i="1"/>
  <c r="I1490" i="1" s="1"/>
  <c r="J1490" i="1" s="1"/>
  <c r="N1490" i="1" s="1"/>
  <c r="H1491" i="1"/>
  <c r="I1491" i="1" s="1"/>
  <c r="J1491" i="1" s="1"/>
  <c r="N1491" i="1" s="1"/>
  <c r="H1492" i="1"/>
  <c r="I1492" i="1" s="1"/>
  <c r="J1492" i="1" s="1"/>
  <c r="N1492" i="1" s="1"/>
  <c r="H1493" i="1"/>
  <c r="I1493" i="1" s="1"/>
  <c r="J1493" i="1" s="1"/>
  <c r="N1493" i="1" s="1"/>
  <c r="H1494" i="1"/>
  <c r="I1494" i="1" s="1"/>
  <c r="J1494" i="1" s="1"/>
  <c r="N1494" i="1" s="1"/>
  <c r="H1495" i="1"/>
  <c r="I1495" i="1" s="1"/>
  <c r="J1495" i="1" s="1"/>
  <c r="N1495" i="1" s="1"/>
  <c r="H1496" i="1"/>
  <c r="I1496" i="1" s="1"/>
  <c r="J1496" i="1" s="1"/>
  <c r="N1496" i="1" s="1"/>
  <c r="H1497" i="1"/>
  <c r="I1497" i="1" s="1"/>
  <c r="J1497" i="1" s="1"/>
  <c r="N1497" i="1" s="1"/>
  <c r="H1498" i="1"/>
  <c r="I1498" i="1" s="1"/>
  <c r="J1498" i="1" s="1"/>
  <c r="N1498" i="1" s="1"/>
  <c r="H1499" i="1"/>
  <c r="I1499" i="1" s="1"/>
  <c r="J1499" i="1" s="1"/>
  <c r="N1499" i="1" s="1"/>
  <c r="H1500" i="1"/>
  <c r="I1500" i="1" s="1"/>
  <c r="J1500" i="1" s="1"/>
  <c r="N1500" i="1" s="1"/>
  <c r="H1501" i="1"/>
  <c r="I1501" i="1" s="1"/>
  <c r="J1501" i="1" s="1"/>
  <c r="N1501" i="1" s="1"/>
  <c r="H1502" i="1"/>
  <c r="I1502" i="1" s="1"/>
  <c r="J1502" i="1" s="1"/>
  <c r="N1502" i="1" s="1"/>
  <c r="H1503" i="1"/>
  <c r="I1503" i="1" s="1"/>
  <c r="J1503" i="1" s="1"/>
  <c r="N1503" i="1" s="1"/>
  <c r="H1504" i="1"/>
  <c r="I1504" i="1" s="1"/>
  <c r="J1504" i="1" s="1"/>
  <c r="N1504" i="1" s="1"/>
  <c r="H1505" i="1"/>
  <c r="I1505" i="1" s="1"/>
  <c r="J1505" i="1" s="1"/>
  <c r="N1505" i="1" s="1"/>
  <c r="H1506" i="1"/>
  <c r="I1506" i="1" s="1"/>
  <c r="J1506" i="1" s="1"/>
  <c r="N1506" i="1" s="1"/>
  <c r="H1507" i="1"/>
  <c r="I1507" i="1" s="1"/>
  <c r="J1507" i="1" s="1"/>
  <c r="N1507" i="1" s="1"/>
  <c r="H1508" i="1"/>
  <c r="I1508" i="1" s="1"/>
  <c r="J1508" i="1" s="1"/>
  <c r="N1508" i="1" s="1"/>
  <c r="H1509" i="1"/>
  <c r="I1509" i="1" s="1"/>
  <c r="J1509" i="1" s="1"/>
  <c r="N1509" i="1" s="1"/>
  <c r="H1510" i="1"/>
  <c r="I1510" i="1" s="1"/>
  <c r="J1510" i="1" s="1"/>
  <c r="N1510" i="1" s="1"/>
  <c r="H1511" i="1"/>
  <c r="I1511" i="1" s="1"/>
  <c r="J1511" i="1" s="1"/>
  <c r="N1511" i="1" s="1"/>
  <c r="H1512" i="1"/>
  <c r="I1512" i="1" s="1"/>
  <c r="J1512" i="1" s="1"/>
  <c r="N1512" i="1" s="1"/>
  <c r="H1513" i="1"/>
  <c r="I1513" i="1" s="1"/>
  <c r="J1513" i="1" s="1"/>
  <c r="N1513" i="1" s="1"/>
  <c r="H1514" i="1"/>
  <c r="I1514" i="1" s="1"/>
  <c r="J1514" i="1" s="1"/>
  <c r="N1514" i="1" s="1"/>
  <c r="H1515" i="1"/>
  <c r="I1515" i="1" s="1"/>
  <c r="J1515" i="1" s="1"/>
  <c r="N1515" i="1" s="1"/>
  <c r="H1516" i="1"/>
  <c r="I1516" i="1" s="1"/>
  <c r="J1516" i="1" s="1"/>
  <c r="N1516" i="1" s="1"/>
  <c r="H1517" i="1"/>
  <c r="I1517" i="1" s="1"/>
  <c r="J1517" i="1" s="1"/>
  <c r="N1517" i="1" s="1"/>
  <c r="H1518" i="1"/>
  <c r="I1518" i="1" s="1"/>
  <c r="J1518" i="1" s="1"/>
  <c r="N1518" i="1" s="1"/>
  <c r="H1519" i="1"/>
  <c r="I1519" i="1" s="1"/>
  <c r="J1519" i="1" s="1"/>
  <c r="N1519" i="1" s="1"/>
  <c r="H1520" i="1"/>
  <c r="I1520" i="1" s="1"/>
  <c r="J1520" i="1" s="1"/>
  <c r="N1520" i="1" s="1"/>
  <c r="H1521" i="1"/>
  <c r="I1521" i="1" s="1"/>
  <c r="J1521" i="1" s="1"/>
  <c r="N1521" i="1" s="1"/>
  <c r="H1522" i="1"/>
  <c r="I1522" i="1" s="1"/>
  <c r="J1522" i="1" s="1"/>
  <c r="N1522" i="1" s="1"/>
  <c r="H1523" i="1"/>
  <c r="I1523" i="1" s="1"/>
  <c r="J1523" i="1" s="1"/>
  <c r="N1523" i="1" s="1"/>
  <c r="H1524" i="1"/>
  <c r="I1524" i="1" s="1"/>
  <c r="J1524" i="1" s="1"/>
  <c r="H1525" i="1"/>
  <c r="I1525" i="1" s="1"/>
  <c r="J1525" i="1" s="1"/>
  <c r="N1525" i="1" s="1"/>
  <c r="H1526" i="1"/>
  <c r="I1526" i="1" s="1"/>
  <c r="J1526" i="1" s="1"/>
  <c r="N1526" i="1" s="1"/>
  <c r="H1527" i="1"/>
  <c r="I1527" i="1" s="1"/>
  <c r="J1527" i="1" s="1"/>
  <c r="N1527" i="1" s="1"/>
  <c r="H1528" i="1"/>
  <c r="I1528" i="1" s="1"/>
  <c r="J1528" i="1" s="1"/>
  <c r="N1528" i="1" s="1"/>
  <c r="H1529" i="1"/>
  <c r="I1529" i="1" s="1"/>
  <c r="J1529" i="1" s="1"/>
  <c r="N1529" i="1" s="1"/>
  <c r="H1530" i="1"/>
  <c r="I1530" i="1" s="1"/>
  <c r="J1530" i="1" s="1"/>
  <c r="N1530" i="1" s="1"/>
  <c r="H1531" i="1"/>
  <c r="I1531" i="1" s="1"/>
  <c r="J1531" i="1" s="1"/>
  <c r="N1531" i="1" s="1"/>
  <c r="H1532" i="1"/>
  <c r="I1532" i="1" s="1"/>
  <c r="J1532" i="1" s="1"/>
  <c r="N1532" i="1" s="1"/>
  <c r="H1533" i="1"/>
  <c r="I1533" i="1" s="1"/>
  <c r="J1533" i="1" s="1"/>
  <c r="N1533" i="1" s="1"/>
  <c r="H1534" i="1"/>
  <c r="I1534" i="1" s="1"/>
  <c r="J1534" i="1" s="1"/>
  <c r="N1534" i="1" s="1"/>
  <c r="H1535" i="1"/>
  <c r="I1535" i="1" s="1"/>
  <c r="J1535" i="1" s="1"/>
  <c r="N1535" i="1" s="1"/>
  <c r="H1536" i="1"/>
  <c r="I1536" i="1" s="1"/>
  <c r="J1536" i="1" s="1"/>
  <c r="N1536" i="1" s="1"/>
  <c r="H1537" i="1"/>
  <c r="I1537" i="1" s="1"/>
  <c r="J1537" i="1" s="1"/>
  <c r="N1537" i="1" s="1"/>
  <c r="H1538" i="1"/>
  <c r="I1538" i="1" s="1"/>
  <c r="J1538" i="1" s="1"/>
  <c r="N1538" i="1" s="1"/>
  <c r="H1539" i="1"/>
  <c r="I1539" i="1" s="1"/>
  <c r="J1539" i="1" s="1"/>
  <c r="H1540" i="1"/>
  <c r="I1540" i="1" s="1"/>
  <c r="J1540" i="1" s="1"/>
  <c r="N1540" i="1" s="1"/>
  <c r="H1541" i="1"/>
  <c r="I1541" i="1" s="1"/>
  <c r="J1541" i="1" s="1"/>
  <c r="N1541" i="1" s="1"/>
  <c r="H1542" i="1"/>
  <c r="I1542" i="1" s="1"/>
  <c r="J1542" i="1" s="1"/>
  <c r="N1542" i="1" s="1"/>
  <c r="H1543" i="1"/>
  <c r="I1543" i="1" s="1"/>
  <c r="J1543" i="1" s="1"/>
  <c r="N1543" i="1" s="1"/>
  <c r="H1544" i="1"/>
  <c r="I1544" i="1" s="1"/>
  <c r="J1544" i="1" s="1"/>
  <c r="N1544" i="1" s="1"/>
  <c r="H1545" i="1"/>
  <c r="I1545" i="1" s="1"/>
  <c r="J1545" i="1" s="1"/>
  <c r="N1545" i="1" s="1"/>
  <c r="H1546" i="1"/>
  <c r="I1546" i="1" s="1"/>
  <c r="J1546" i="1" s="1"/>
  <c r="N1546" i="1" s="1"/>
  <c r="H1547" i="1"/>
  <c r="I1547" i="1" s="1"/>
  <c r="J1547" i="1" s="1"/>
  <c r="N1547" i="1" s="1"/>
  <c r="H1548" i="1"/>
  <c r="I1548" i="1" s="1"/>
  <c r="J1548" i="1" s="1"/>
  <c r="N1548" i="1" s="1"/>
  <c r="H1549" i="1"/>
  <c r="I1549" i="1" s="1"/>
  <c r="J1549" i="1" s="1"/>
  <c r="N1549" i="1" s="1"/>
  <c r="H1550" i="1"/>
  <c r="I1550" i="1" s="1"/>
  <c r="J1550" i="1" s="1"/>
  <c r="N1550" i="1" s="1"/>
  <c r="H1551" i="1"/>
  <c r="I1551" i="1" s="1"/>
  <c r="J1551" i="1" s="1"/>
  <c r="N1551" i="1" s="1"/>
  <c r="H1552" i="1"/>
  <c r="I1552" i="1" s="1"/>
  <c r="J1552" i="1" s="1"/>
  <c r="N1552" i="1" s="1"/>
  <c r="H1553" i="1"/>
  <c r="I1553" i="1" s="1"/>
  <c r="J1553" i="1" s="1"/>
  <c r="N1553" i="1" s="1"/>
  <c r="H1554" i="1"/>
  <c r="I1554" i="1" s="1"/>
  <c r="J1554" i="1" s="1"/>
  <c r="N1554" i="1" s="1"/>
  <c r="H1555" i="1"/>
  <c r="I1555" i="1" s="1"/>
  <c r="J1555" i="1" s="1"/>
  <c r="H1556" i="1"/>
  <c r="I1556" i="1" s="1"/>
  <c r="J1556" i="1" s="1"/>
  <c r="N1556" i="1" s="1"/>
  <c r="H1557" i="1"/>
  <c r="I1557" i="1" s="1"/>
  <c r="J1557" i="1" s="1"/>
  <c r="N1557" i="1" s="1"/>
  <c r="H1558" i="1"/>
  <c r="I1558" i="1" s="1"/>
  <c r="J1558" i="1" s="1"/>
  <c r="N1558" i="1" s="1"/>
  <c r="H1559" i="1"/>
  <c r="I1559" i="1" s="1"/>
  <c r="J1559" i="1" s="1"/>
  <c r="N1559" i="1" s="1"/>
  <c r="H1560" i="1"/>
  <c r="I1560" i="1" s="1"/>
  <c r="J1560" i="1" s="1"/>
  <c r="N1560" i="1" s="1"/>
  <c r="H1561" i="1"/>
  <c r="I1561" i="1" s="1"/>
  <c r="J1561" i="1" s="1"/>
  <c r="N1561" i="1" s="1"/>
  <c r="H1562" i="1"/>
  <c r="I1562" i="1" s="1"/>
  <c r="J1562" i="1" s="1"/>
  <c r="N1562" i="1" s="1"/>
  <c r="H1563" i="1"/>
  <c r="I1563" i="1" s="1"/>
  <c r="J1563" i="1" s="1"/>
  <c r="N1563" i="1" s="1"/>
  <c r="H1564" i="1"/>
  <c r="I1564" i="1" s="1"/>
  <c r="J1564" i="1" s="1"/>
  <c r="N1564" i="1" s="1"/>
  <c r="H1565" i="1"/>
  <c r="I1565" i="1" s="1"/>
  <c r="J1565" i="1" s="1"/>
  <c r="N1565" i="1" s="1"/>
  <c r="H1566" i="1"/>
  <c r="I1566" i="1" s="1"/>
  <c r="J1566" i="1" s="1"/>
  <c r="N1566" i="1" s="1"/>
  <c r="H1567" i="1"/>
  <c r="I1567" i="1" s="1"/>
  <c r="J1567" i="1" s="1"/>
  <c r="N1567" i="1" s="1"/>
  <c r="H1568" i="1"/>
  <c r="I1568" i="1" s="1"/>
  <c r="J1568" i="1" s="1"/>
  <c r="N1568" i="1" s="1"/>
  <c r="H1569" i="1"/>
  <c r="I1569" i="1" s="1"/>
  <c r="J1569" i="1" s="1"/>
  <c r="N1569" i="1" s="1"/>
  <c r="H1570" i="1"/>
  <c r="I1570" i="1" s="1"/>
  <c r="J1570" i="1" s="1"/>
  <c r="H1571" i="1"/>
  <c r="I1571" i="1" s="1"/>
  <c r="J1571" i="1" s="1"/>
  <c r="N1571" i="1" s="1"/>
  <c r="H1572" i="1"/>
  <c r="I1572" i="1" s="1"/>
  <c r="J1572" i="1" s="1"/>
  <c r="N1572" i="1" s="1"/>
  <c r="H1573" i="1"/>
  <c r="I1573" i="1" s="1"/>
  <c r="J1573" i="1" s="1"/>
  <c r="N1573" i="1" s="1"/>
  <c r="H1574" i="1"/>
  <c r="I1574" i="1" s="1"/>
  <c r="J1574" i="1" s="1"/>
  <c r="N1574" i="1" s="1"/>
  <c r="H1575" i="1"/>
  <c r="I1575" i="1" s="1"/>
  <c r="J1575" i="1" s="1"/>
  <c r="N1575" i="1" s="1"/>
  <c r="H1576" i="1"/>
  <c r="I1576" i="1" s="1"/>
  <c r="J1576" i="1" s="1"/>
  <c r="N1576" i="1" s="1"/>
  <c r="H1577" i="1"/>
  <c r="I1577" i="1" s="1"/>
  <c r="J1577" i="1" s="1"/>
  <c r="N1577" i="1" s="1"/>
  <c r="H1578" i="1"/>
  <c r="I1578" i="1" s="1"/>
  <c r="J1578" i="1" s="1"/>
  <c r="N1578" i="1" s="1"/>
  <c r="H1579" i="1"/>
  <c r="I1579" i="1" s="1"/>
  <c r="J1579" i="1" s="1"/>
  <c r="N1579" i="1" s="1"/>
  <c r="H1580" i="1"/>
  <c r="I1580" i="1" s="1"/>
  <c r="J1580" i="1" s="1"/>
  <c r="N1580" i="1" s="1"/>
  <c r="H1581" i="1"/>
  <c r="I1581" i="1" s="1"/>
  <c r="J1581" i="1" s="1"/>
  <c r="N1581" i="1" s="1"/>
  <c r="H1582" i="1"/>
  <c r="I1582" i="1" s="1"/>
  <c r="J1582" i="1" s="1"/>
  <c r="N1582" i="1" s="1"/>
  <c r="H1583" i="1"/>
  <c r="I1583" i="1" s="1"/>
  <c r="J1583" i="1" s="1"/>
  <c r="H1584" i="1"/>
  <c r="I1584" i="1" s="1"/>
  <c r="J1584" i="1" s="1"/>
  <c r="H1585" i="1"/>
  <c r="I1585" i="1" s="1"/>
  <c r="J1585" i="1" s="1"/>
  <c r="N1585" i="1" s="1"/>
  <c r="H1586" i="1"/>
  <c r="I1586" i="1" s="1"/>
  <c r="J1586" i="1" s="1"/>
  <c r="N1586" i="1" s="1"/>
  <c r="H1587" i="1"/>
  <c r="I1587" i="1" s="1"/>
  <c r="J1587" i="1" s="1"/>
  <c r="N1587" i="1" s="1"/>
  <c r="H1588" i="1"/>
  <c r="I1588" i="1" s="1"/>
  <c r="J1588" i="1" s="1"/>
  <c r="N1588" i="1" s="1"/>
  <c r="H1589" i="1"/>
  <c r="I1589" i="1" s="1"/>
  <c r="J1589" i="1" s="1"/>
  <c r="N1589" i="1" s="1"/>
  <c r="H1590" i="1"/>
  <c r="I1590" i="1" s="1"/>
  <c r="J1590" i="1" s="1"/>
  <c r="N1590" i="1" s="1"/>
  <c r="H1591" i="1"/>
  <c r="I1591" i="1" s="1"/>
  <c r="J1591" i="1" s="1"/>
  <c r="N1591" i="1" s="1"/>
  <c r="H1592" i="1"/>
  <c r="I1592" i="1" s="1"/>
  <c r="J1592" i="1" s="1"/>
  <c r="N1592" i="1" s="1"/>
  <c r="H1593" i="1"/>
  <c r="I1593" i="1" s="1"/>
  <c r="J1593" i="1" s="1"/>
  <c r="N1593" i="1" s="1"/>
  <c r="H1594" i="1"/>
  <c r="I1594" i="1" s="1"/>
  <c r="J1594" i="1" s="1"/>
  <c r="N1594" i="1" s="1"/>
  <c r="H1595" i="1"/>
  <c r="I1595" i="1" s="1"/>
  <c r="J1595" i="1" s="1"/>
  <c r="N1595" i="1" s="1"/>
  <c r="H1596" i="1"/>
  <c r="I1596" i="1" s="1"/>
  <c r="J1596" i="1" s="1"/>
  <c r="N1596" i="1" s="1"/>
  <c r="H1597" i="1"/>
  <c r="I1597" i="1" s="1"/>
  <c r="J1597" i="1" s="1"/>
  <c r="N1597" i="1" s="1"/>
  <c r="H1598" i="1"/>
  <c r="I1598" i="1" s="1"/>
  <c r="J1598" i="1" s="1"/>
  <c r="N1598" i="1" s="1"/>
  <c r="H1599" i="1"/>
  <c r="I1599" i="1" s="1"/>
  <c r="J1599" i="1" s="1"/>
  <c r="H1600" i="1"/>
  <c r="I1600" i="1" s="1"/>
  <c r="J1600" i="1" s="1"/>
  <c r="N1600" i="1" s="1"/>
  <c r="H1601" i="1"/>
  <c r="I1601" i="1" s="1"/>
  <c r="J1601" i="1" s="1"/>
  <c r="N1601" i="1" s="1"/>
  <c r="H1602" i="1"/>
  <c r="I1602" i="1" s="1"/>
  <c r="J1602" i="1" s="1"/>
  <c r="N1602" i="1" s="1"/>
  <c r="H1603" i="1"/>
  <c r="I1603" i="1" s="1"/>
  <c r="J1603" i="1" s="1"/>
  <c r="N1603" i="1" s="1"/>
  <c r="H1604" i="1"/>
  <c r="I1604" i="1" s="1"/>
  <c r="J1604" i="1" s="1"/>
  <c r="N1604" i="1" s="1"/>
  <c r="H1605" i="1"/>
  <c r="I1605" i="1" s="1"/>
  <c r="J1605" i="1" s="1"/>
  <c r="N1605" i="1" s="1"/>
  <c r="H1606" i="1"/>
  <c r="I1606" i="1" s="1"/>
  <c r="J1606" i="1" s="1"/>
  <c r="N1606" i="1" s="1"/>
  <c r="H1607" i="1"/>
  <c r="I1607" i="1" s="1"/>
  <c r="J1607" i="1" s="1"/>
  <c r="N1607" i="1" s="1"/>
  <c r="H1608" i="1"/>
  <c r="I1608" i="1" s="1"/>
  <c r="J1608" i="1" s="1"/>
  <c r="N1608" i="1" s="1"/>
  <c r="H1609" i="1"/>
  <c r="I1609" i="1" s="1"/>
  <c r="J1609" i="1" s="1"/>
  <c r="N1609" i="1" s="1"/>
  <c r="H1610" i="1"/>
  <c r="I1610" i="1" s="1"/>
  <c r="J1610" i="1" s="1"/>
  <c r="N1610" i="1" s="1"/>
  <c r="H1611" i="1"/>
  <c r="I1611" i="1" s="1"/>
  <c r="J1611" i="1" s="1"/>
  <c r="N1611" i="1" s="1"/>
  <c r="H1612" i="1"/>
  <c r="I1612" i="1" s="1"/>
  <c r="J1612" i="1" s="1"/>
  <c r="N1612" i="1" s="1"/>
  <c r="H1613" i="1"/>
  <c r="I1613" i="1" s="1"/>
  <c r="J1613" i="1" s="1"/>
  <c r="N1613" i="1" s="1"/>
  <c r="H1614" i="1"/>
  <c r="I1614" i="1" s="1"/>
  <c r="J1614" i="1" s="1"/>
  <c r="N1614" i="1" s="1"/>
  <c r="H1615" i="1"/>
  <c r="I1615" i="1" s="1"/>
  <c r="J1615" i="1" s="1"/>
  <c r="H1616" i="1"/>
  <c r="I1616" i="1" s="1"/>
  <c r="J1616" i="1" s="1"/>
  <c r="N1616" i="1" s="1"/>
  <c r="H1617" i="1"/>
  <c r="I1617" i="1" s="1"/>
  <c r="J1617" i="1" s="1"/>
  <c r="N1617" i="1" s="1"/>
  <c r="H1618" i="1"/>
  <c r="I1618" i="1" s="1"/>
  <c r="J1618" i="1" s="1"/>
  <c r="N1618" i="1" s="1"/>
  <c r="H1619" i="1"/>
  <c r="I1619" i="1" s="1"/>
  <c r="J1619" i="1" s="1"/>
  <c r="N1619" i="1" s="1"/>
  <c r="H1620" i="1"/>
  <c r="I1620" i="1" s="1"/>
  <c r="J1620" i="1" s="1"/>
  <c r="N1620" i="1" s="1"/>
  <c r="H1621" i="1"/>
  <c r="I1621" i="1" s="1"/>
  <c r="J1621" i="1" s="1"/>
  <c r="N1621" i="1" s="1"/>
  <c r="H1622" i="1"/>
  <c r="I1622" i="1" s="1"/>
  <c r="J1622" i="1" s="1"/>
  <c r="N1622" i="1" s="1"/>
  <c r="H1623" i="1"/>
  <c r="I1623" i="1" s="1"/>
  <c r="J1623" i="1" s="1"/>
  <c r="N1623" i="1" s="1"/>
  <c r="H1624" i="1"/>
  <c r="I1624" i="1" s="1"/>
  <c r="J1624" i="1" s="1"/>
  <c r="N1624" i="1" s="1"/>
  <c r="H1625" i="1"/>
  <c r="I1625" i="1" s="1"/>
  <c r="J1625" i="1" s="1"/>
  <c r="N1625" i="1" s="1"/>
  <c r="H1626" i="1"/>
  <c r="I1626" i="1" s="1"/>
  <c r="J1626" i="1" s="1"/>
  <c r="N1626" i="1" s="1"/>
  <c r="H1627" i="1"/>
  <c r="I1627" i="1" s="1"/>
  <c r="J1627" i="1" s="1"/>
  <c r="N1627" i="1" s="1"/>
  <c r="H1628" i="1"/>
  <c r="I1628" i="1" s="1"/>
  <c r="J1628" i="1" s="1"/>
  <c r="N1628" i="1" s="1"/>
  <c r="H1629" i="1"/>
  <c r="I1629" i="1" s="1"/>
  <c r="J1629" i="1" s="1"/>
  <c r="N1629" i="1" s="1"/>
  <c r="H1630" i="1"/>
  <c r="I1630" i="1" s="1"/>
  <c r="J1630" i="1" s="1"/>
  <c r="N1630" i="1" s="1"/>
  <c r="H1631" i="1"/>
  <c r="I1631" i="1" s="1"/>
  <c r="J1631" i="1" s="1"/>
  <c r="N1631" i="1" s="1"/>
  <c r="H1632" i="1"/>
  <c r="I1632" i="1" s="1"/>
  <c r="J1632" i="1" s="1"/>
  <c r="N1632" i="1" s="1"/>
  <c r="H1633" i="1"/>
  <c r="I1633" i="1" s="1"/>
  <c r="J1633" i="1" s="1"/>
  <c r="N1633" i="1" s="1"/>
  <c r="H1634" i="1"/>
  <c r="I1634" i="1" s="1"/>
  <c r="J1634" i="1" s="1"/>
  <c r="N1634" i="1" s="1"/>
  <c r="H1635" i="1"/>
  <c r="I1635" i="1" s="1"/>
  <c r="J1635" i="1" s="1"/>
  <c r="N1635" i="1" s="1"/>
  <c r="H1636" i="1"/>
  <c r="I1636" i="1" s="1"/>
  <c r="J1636" i="1" s="1"/>
  <c r="N1636" i="1" s="1"/>
  <c r="H1637" i="1"/>
  <c r="I1637" i="1" s="1"/>
  <c r="J1637" i="1" s="1"/>
  <c r="N1637" i="1" s="1"/>
  <c r="H1638" i="1"/>
  <c r="I1638" i="1" s="1"/>
  <c r="J1638" i="1" s="1"/>
  <c r="N1638" i="1" s="1"/>
  <c r="H1639" i="1"/>
  <c r="I1639" i="1" s="1"/>
  <c r="J1639" i="1" s="1"/>
  <c r="N1639" i="1" s="1"/>
  <c r="H1640" i="1"/>
  <c r="I1640" i="1" s="1"/>
  <c r="J1640" i="1" s="1"/>
  <c r="N1640" i="1" s="1"/>
  <c r="H1641" i="1"/>
  <c r="I1641" i="1" s="1"/>
  <c r="J1641" i="1" s="1"/>
  <c r="N1641" i="1" s="1"/>
  <c r="H1642" i="1"/>
  <c r="I1642" i="1" s="1"/>
  <c r="J1642" i="1" s="1"/>
  <c r="N1642" i="1" s="1"/>
  <c r="H1643" i="1"/>
  <c r="I1643" i="1" s="1"/>
  <c r="J1643" i="1" s="1"/>
  <c r="N1643" i="1" s="1"/>
  <c r="H1644" i="1"/>
  <c r="I1644" i="1" s="1"/>
  <c r="J1644" i="1" s="1"/>
  <c r="N1644" i="1" s="1"/>
  <c r="H1645" i="1"/>
  <c r="I1645" i="1" s="1"/>
  <c r="J1645" i="1" s="1"/>
  <c r="N1645" i="1" s="1"/>
  <c r="H1646" i="1"/>
  <c r="I1646" i="1" s="1"/>
  <c r="J1646" i="1" s="1"/>
  <c r="N1646" i="1" s="1"/>
  <c r="H1647" i="1"/>
  <c r="I1647" i="1" s="1"/>
  <c r="J1647" i="1" s="1"/>
  <c r="N1647" i="1" s="1"/>
  <c r="H1648" i="1"/>
  <c r="I1648" i="1" s="1"/>
  <c r="J1648" i="1" s="1"/>
  <c r="N1648" i="1" s="1"/>
  <c r="H1649" i="1"/>
  <c r="I1649" i="1" s="1"/>
  <c r="J1649" i="1" s="1"/>
  <c r="N1649" i="1" s="1"/>
  <c r="H1650" i="1"/>
  <c r="I1650" i="1" s="1"/>
  <c r="J1650" i="1" s="1"/>
  <c r="N1650" i="1" s="1"/>
  <c r="H1651" i="1"/>
  <c r="I1651" i="1" s="1"/>
  <c r="J1651" i="1" s="1"/>
  <c r="N1651" i="1" s="1"/>
  <c r="H1652" i="1"/>
  <c r="I1652" i="1" s="1"/>
  <c r="J1652" i="1" s="1"/>
  <c r="N1652" i="1" s="1"/>
  <c r="H1653" i="1"/>
  <c r="I1653" i="1" s="1"/>
  <c r="J1653" i="1" s="1"/>
  <c r="N1653" i="1" s="1"/>
  <c r="H1654" i="1"/>
  <c r="I1654" i="1" s="1"/>
  <c r="J1654" i="1" s="1"/>
  <c r="N1654" i="1" s="1"/>
  <c r="H1655" i="1"/>
  <c r="I1655" i="1" s="1"/>
  <c r="J1655" i="1" s="1"/>
  <c r="N1655" i="1" s="1"/>
  <c r="H1656" i="1"/>
  <c r="I1656" i="1" s="1"/>
  <c r="J1656" i="1" s="1"/>
  <c r="N1656" i="1" s="1"/>
  <c r="H1657" i="1"/>
  <c r="I1657" i="1" s="1"/>
  <c r="J1657" i="1" s="1"/>
  <c r="N1657" i="1" s="1"/>
  <c r="H1658" i="1"/>
  <c r="I1658" i="1" s="1"/>
  <c r="J1658" i="1" s="1"/>
  <c r="N1658" i="1" s="1"/>
  <c r="H1659" i="1"/>
  <c r="I1659" i="1" s="1"/>
  <c r="J1659" i="1" s="1"/>
  <c r="N1659" i="1" s="1"/>
  <c r="H1660" i="1"/>
  <c r="I1660" i="1" s="1"/>
  <c r="J1660" i="1" s="1"/>
  <c r="N1660" i="1" s="1"/>
  <c r="H1661" i="1"/>
  <c r="I1661" i="1" s="1"/>
  <c r="J1661" i="1" s="1"/>
  <c r="N1661" i="1" s="1"/>
  <c r="H1662" i="1"/>
  <c r="I1662" i="1" s="1"/>
  <c r="J1662" i="1" s="1"/>
  <c r="N1662" i="1" s="1"/>
  <c r="H1663" i="1"/>
  <c r="I1663" i="1" s="1"/>
  <c r="J1663" i="1" s="1"/>
  <c r="N1663" i="1" s="1"/>
  <c r="H1664" i="1"/>
  <c r="I1664" i="1" s="1"/>
  <c r="J1664" i="1" s="1"/>
  <c r="N1664" i="1" s="1"/>
  <c r="H1665" i="1"/>
  <c r="I1665" i="1" s="1"/>
  <c r="J1665" i="1" s="1"/>
  <c r="N1665" i="1" s="1"/>
  <c r="H1666" i="1"/>
  <c r="I1666" i="1" s="1"/>
  <c r="J1666" i="1" s="1"/>
  <c r="N1666" i="1" s="1"/>
  <c r="H1667" i="1"/>
  <c r="I1667" i="1" s="1"/>
  <c r="J1667" i="1" s="1"/>
  <c r="N1667" i="1" s="1"/>
  <c r="H1668" i="1"/>
  <c r="I1668" i="1" s="1"/>
  <c r="J1668" i="1" s="1"/>
  <c r="N1668" i="1" s="1"/>
  <c r="H1669" i="1"/>
  <c r="I1669" i="1" s="1"/>
  <c r="J1669" i="1" s="1"/>
  <c r="N1669" i="1" s="1"/>
  <c r="H1670" i="1"/>
  <c r="I1670" i="1" s="1"/>
  <c r="J1670" i="1" s="1"/>
  <c r="N1670" i="1" s="1"/>
  <c r="H1671" i="1"/>
  <c r="I1671" i="1" s="1"/>
  <c r="J1671" i="1" s="1"/>
  <c r="N1671" i="1" s="1"/>
  <c r="H1672" i="1"/>
  <c r="I1672" i="1" s="1"/>
  <c r="J1672" i="1" s="1"/>
  <c r="N1672" i="1" s="1"/>
  <c r="H1673" i="1"/>
  <c r="I1673" i="1" s="1"/>
  <c r="J1673" i="1" s="1"/>
  <c r="N1673" i="1" s="1"/>
  <c r="H1674" i="1"/>
  <c r="I1674" i="1" s="1"/>
  <c r="J1674" i="1" s="1"/>
  <c r="N1674" i="1" s="1"/>
  <c r="H1675" i="1"/>
  <c r="I1675" i="1" s="1"/>
  <c r="J1675" i="1" s="1"/>
  <c r="H1676" i="1"/>
  <c r="I1676" i="1" s="1"/>
  <c r="J1676" i="1" s="1"/>
  <c r="N1676" i="1" s="1"/>
  <c r="H1677" i="1"/>
  <c r="I1677" i="1" s="1"/>
  <c r="J1677" i="1" s="1"/>
  <c r="N1677" i="1" s="1"/>
  <c r="H1678" i="1"/>
  <c r="I1678" i="1" s="1"/>
  <c r="J1678" i="1" s="1"/>
  <c r="N1678" i="1" s="1"/>
  <c r="H1679" i="1"/>
  <c r="I1679" i="1" s="1"/>
  <c r="J1679" i="1" s="1"/>
  <c r="N1679" i="1" s="1"/>
  <c r="H1680" i="1"/>
  <c r="I1680" i="1" s="1"/>
  <c r="J1680" i="1" s="1"/>
  <c r="N1680" i="1" s="1"/>
  <c r="H1681" i="1"/>
  <c r="I1681" i="1" s="1"/>
  <c r="J1681" i="1" s="1"/>
  <c r="H1682" i="1"/>
  <c r="I1682" i="1" s="1"/>
  <c r="J1682" i="1" s="1"/>
  <c r="N1682" i="1" s="1"/>
  <c r="H1683" i="1"/>
  <c r="I1683" i="1" s="1"/>
  <c r="J1683" i="1" s="1"/>
  <c r="N1683" i="1" s="1"/>
  <c r="H1684" i="1"/>
  <c r="I1684" i="1" s="1"/>
  <c r="J1684" i="1" s="1"/>
  <c r="N1684" i="1" s="1"/>
  <c r="H1685" i="1"/>
  <c r="I1685" i="1" s="1"/>
  <c r="J1685" i="1" s="1"/>
  <c r="N1685" i="1" s="1"/>
  <c r="H1686" i="1"/>
  <c r="I1686" i="1" s="1"/>
  <c r="J1686" i="1" s="1"/>
  <c r="N1686" i="1" s="1"/>
  <c r="H1687" i="1"/>
  <c r="I1687" i="1" s="1"/>
  <c r="J1687" i="1" s="1"/>
  <c r="N1687" i="1" s="1"/>
  <c r="H1688" i="1"/>
  <c r="I1688" i="1" s="1"/>
  <c r="J1688" i="1" s="1"/>
  <c r="N1688" i="1" s="1"/>
  <c r="H1689" i="1"/>
  <c r="I1689" i="1" s="1"/>
  <c r="J1689" i="1" s="1"/>
  <c r="N1689" i="1" s="1"/>
  <c r="H1690" i="1"/>
  <c r="I1690" i="1" s="1"/>
  <c r="J1690" i="1" s="1"/>
  <c r="N1690" i="1" s="1"/>
  <c r="H1691" i="1"/>
  <c r="I1691" i="1" s="1"/>
  <c r="J1691" i="1" s="1"/>
  <c r="H1692" i="1"/>
  <c r="I1692" i="1" s="1"/>
  <c r="J1692" i="1" s="1"/>
  <c r="N1692" i="1" s="1"/>
  <c r="H1693" i="1"/>
  <c r="I1693" i="1" s="1"/>
  <c r="J1693" i="1" s="1"/>
  <c r="N1693" i="1" s="1"/>
  <c r="H1694" i="1"/>
  <c r="I1694" i="1" s="1"/>
  <c r="J1694" i="1" s="1"/>
  <c r="N1694" i="1" s="1"/>
  <c r="H1695" i="1"/>
  <c r="I1695" i="1" s="1"/>
  <c r="J1695" i="1" s="1"/>
  <c r="N1695" i="1" s="1"/>
  <c r="H1696" i="1"/>
  <c r="I1696" i="1" s="1"/>
  <c r="J1696" i="1" s="1"/>
  <c r="N1696" i="1" s="1"/>
  <c r="H1697" i="1"/>
  <c r="I1697" i="1" s="1"/>
  <c r="J1697" i="1" s="1"/>
  <c r="N1697" i="1" s="1"/>
  <c r="H1698" i="1"/>
  <c r="I1698" i="1" s="1"/>
  <c r="J1698" i="1" s="1"/>
  <c r="N1698" i="1" s="1"/>
  <c r="H1699" i="1"/>
  <c r="I1699" i="1" s="1"/>
  <c r="J1699" i="1" s="1"/>
  <c r="N1699" i="1" s="1"/>
  <c r="H1700" i="1"/>
  <c r="I1700" i="1" s="1"/>
  <c r="J1700" i="1" s="1"/>
  <c r="N1700" i="1" s="1"/>
  <c r="H1701" i="1"/>
  <c r="I1701" i="1" s="1"/>
  <c r="J1701" i="1" s="1"/>
  <c r="N1701" i="1" s="1"/>
  <c r="H1702" i="1"/>
  <c r="I1702" i="1" s="1"/>
  <c r="J1702" i="1" s="1"/>
  <c r="N1702" i="1" s="1"/>
  <c r="H1703" i="1"/>
  <c r="I1703" i="1" s="1"/>
  <c r="J1703" i="1" s="1"/>
  <c r="N1703" i="1" s="1"/>
  <c r="H1704" i="1"/>
  <c r="I1704" i="1" s="1"/>
  <c r="J1704" i="1" s="1"/>
  <c r="N1704" i="1" s="1"/>
  <c r="H1705" i="1"/>
  <c r="I1705" i="1" s="1"/>
  <c r="J1705" i="1" s="1"/>
  <c r="N1705" i="1" s="1"/>
  <c r="H1706" i="1"/>
  <c r="I1706" i="1" s="1"/>
  <c r="J1706" i="1" s="1"/>
  <c r="N1706" i="1" s="1"/>
  <c r="H1707" i="1"/>
  <c r="I1707" i="1" s="1"/>
  <c r="J1707" i="1" s="1"/>
  <c r="N1707" i="1" s="1"/>
  <c r="H1708" i="1"/>
  <c r="I1708" i="1" s="1"/>
  <c r="J1708" i="1" s="1"/>
  <c r="N1708" i="1" s="1"/>
  <c r="H1709" i="1"/>
  <c r="I1709" i="1" s="1"/>
  <c r="J1709" i="1" s="1"/>
  <c r="N1709" i="1" s="1"/>
  <c r="H1710" i="1"/>
  <c r="I1710" i="1" s="1"/>
  <c r="J1710" i="1" s="1"/>
  <c r="N1710" i="1" s="1"/>
  <c r="H1711" i="1"/>
  <c r="I1711" i="1" s="1"/>
  <c r="J1711" i="1" s="1"/>
  <c r="N1711" i="1" s="1"/>
  <c r="H1712" i="1"/>
  <c r="I1712" i="1" s="1"/>
  <c r="J1712" i="1" s="1"/>
  <c r="N1712" i="1" s="1"/>
  <c r="H1713" i="1"/>
  <c r="I1713" i="1" s="1"/>
  <c r="J1713" i="1" s="1"/>
  <c r="N1713" i="1" s="1"/>
  <c r="H1714" i="1"/>
  <c r="I1714" i="1" s="1"/>
  <c r="J1714" i="1" s="1"/>
  <c r="N1714" i="1" s="1"/>
  <c r="H1715" i="1"/>
  <c r="I1715" i="1" s="1"/>
  <c r="J1715" i="1" s="1"/>
  <c r="N1715" i="1" s="1"/>
  <c r="H1716" i="1"/>
  <c r="I1716" i="1" s="1"/>
  <c r="J1716" i="1" s="1"/>
  <c r="N1716" i="1" s="1"/>
  <c r="H1717" i="1"/>
  <c r="I1717" i="1" s="1"/>
  <c r="J1717" i="1" s="1"/>
  <c r="N1717" i="1" s="1"/>
  <c r="H1718" i="1"/>
  <c r="I1718" i="1" s="1"/>
  <c r="J1718" i="1" s="1"/>
  <c r="N1718" i="1" s="1"/>
  <c r="H1719" i="1"/>
  <c r="I1719" i="1" s="1"/>
  <c r="J1719" i="1" s="1"/>
  <c r="N1719" i="1" s="1"/>
  <c r="H1720" i="1"/>
  <c r="I1720" i="1" s="1"/>
  <c r="J1720" i="1" s="1"/>
  <c r="N1720" i="1" s="1"/>
  <c r="H1721" i="1"/>
  <c r="I1721" i="1" s="1"/>
  <c r="J1721" i="1" s="1"/>
  <c r="N1721" i="1" s="1"/>
  <c r="H1722" i="1"/>
  <c r="I1722" i="1" s="1"/>
  <c r="J1722" i="1" s="1"/>
  <c r="N1722" i="1" s="1"/>
  <c r="H1723" i="1"/>
  <c r="I1723" i="1" s="1"/>
  <c r="J1723" i="1" s="1"/>
  <c r="N1723" i="1" s="1"/>
  <c r="H1724" i="1"/>
  <c r="I1724" i="1" s="1"/>
  <c r="J1724" i="1" s="1"/>
  <c r="N1724" i="1" s="1"/>
  <c r="H1725" i="1"/>
  <c r="I1725" i="1" s="1"/>
  <c r="J1725" i="1" s="1"/>
  <c r="N1725" i="1" s="1"/>
  <c r="H1726" i="1"/>
  <c r="I1726" i="1" s="1"/>
  <c r="J1726" i="1" s="1"/>
  <c r="H1727" i="1"/>
  <c r="I1727" i="1" s="1"/>
  <c r="J1727" i="1" s="1"/>
  <c r="N1727" i="1" s="1"/>
  <c r="H1728" i="1"/>
  <c r="I1728" i="1" s="1"/>
  <c r="J1728" i="1" s="1"/>
  <c r="N1728" i="1" s="1"/>
  <c r="H1729" i="1"/>
  <c r="I1729" i="1" s="1"/>
  <c r="J1729" i="1" s="1"/>
  <c r="N1729" i="1" s="1"/>
  <c r="H1730" i="1"/>
  <c r="I1730" i="1" s="1"/>
  <c r="J1730" i="1" s="1"/>
  <c r="N1730" i="1" s="1"/>
  <c r="H1731" i="1"/>
  <c r="I1731" i="1" s="1"/>
  <c r="J1731" i="1" s="1"/>
  <c r="N1731" i="1" s="1"/>
  <c r="H1732" i="1"/>
  <c r="I1732" i="1" s="1"/>
  <c r="J1732" i="1" s="1"/>
  <c r="N1732" i="1" s="1"/>
  <c r="H1733" i="1"/>
  <c r="I1733" i="1" s="1"/>
  <c r="J1733" i="1" s="1"/>
  <c r="N1733" i="1" s="1"/>
  <c r="H1734" i="1"/>
  <c r="I1734" i="1" s="1"/>
  <c r="J1734" i="1" s="1"/>
  <c r="N1734" i="1" s="1"/>
  <c r="H1735" i="1"/>
  <c r="I1735" i="1" s="1"/>
  <c r="J1735" i="1" s="1"/>
  <c r="N1735" i="1" s="1"/>
  <c r="H1736" i="1"/>
  <c r="I1736" i="1" s="1"/>
  <c r="J1736" i="1" s="1"/>
  <c r="N1736" i="1" s="1"/>
  <c r="H1737" i="1"/>
  <c r="I1737" i="1" s="1"/>
  <c r="J1737" i="1" s="1"/>
  <c r="N1737" i="1" s="1"/>
  <c r="H1738" i="1"/>
  <c r="I1738" i="1" s="1"/>
  <c r="J1738" i="1" s="1"/>
  <c r="N1738" i="1" s="1"/>
  <c r="H1739" i="1"/>
  <c r="I1739" i="1" s="1"/>
  <c r="J1739" i="1" s="1"/>
  <c r="N1739" i="1" s="1"/>
  <c r="H1740" i="1"/>
  <c r="I1740" i="1" s="1"/>
  <c r="J1740" i="1" s="1"/>
  <c r="N1740" i="1" s="1"/>
  <c r="H1741" i="1"/>
  <c r="I1741" i="1" s="1"/>
  <c r="J1741" i="1" s="1"/>
  <c r="H1742" i="1"/>
  <c r="I1742" i="1" s="1"/>
  <c r="J1742" i="1" s="1"/>
  <c r="N1742" i="1" s="1"/>
  <c r="H1743" i="1"/>
  <c r="I1743" i="1" s="1"/>
  <c r="J1743" i="1" s="1"/>
  <c r="N1743" i="1" s="1"/>
  <c r="H1744" i="1"/>
  <c r="I1744" i="1" s="1"/>
  <c r="J1744" i="1" s="1"/>
  <c r="N1744" i="1" s="1"/>
  <c r="H1745" i="1"/>
  <c r="I1745" i="1" s="1"/>
  <c r="J1745" i="1" s="1"/>
  <c r="N1745" i="1" s="1"/>
  <c r="H1746" i="1"/>
  <c r="I1746" i="1" s="1"/>
  <c r="J1746" i="1" s="1"/>
  <c r="N1746" i="1" s="1"/>
  <c r="H1747" i="1"/>
  <c r="I1747" i="1" s="1"/>
  <c r="J1747" i="1" s="1"/>
  <c r="N1747" i="1" s="1"/>
  <c r="H1748" i="1"/>
  <c r="I1748" i="1" s="1"/>
  <c r="J1748" i="1" s="1"/>
  <c r="N1748" i="1" s="1"/>
  <c r="H1749" i="1"/>
  <c r="I1749" i="1" s="1"/>
  <c r="J1749" i="1" s="1"/>
  <c r="N1749" i="1" s="1"/>
  <c r="H1750" i="1"/>
  <c r="I1750" i="1" s="1"/>
  <c r="J1750" i="1" s="1"/>
  <c r="N1750" i="1" s="1"/>
  <c r="H1751" i="1"/>
  <c r="I1751" i="1" s="1"/>
  <c r="J1751" i="1" s="1"/>
  <c r="N1751" i="1" s="1"/>
  <c r="H1752" i="1"/>
  <c r="I1752" i="1" s="1"/>
  <c r="J1752" i="1" s="1"/>
  <c r="H1753" i="1"/>
  <c r="I1753" i="1" s="1"/>
  <c r="J1753" i="1" s="1"/>
  <c r="N1753" i="1" s="1"/>
  <c r="H1754" i="1"/>
  <c r="I1754" i="1" s="1"/>
  <c r="J1754" i="1" s="1"/>
  <c r="N1754" i="1" s="1"/>
  <c r="H1755" i="1"/>
  <c r="I1755" i="1" s="1"/>
  <c r="J1755" i="1" s="1"/>
  <c r="N1755" i="1" s="1"/>
  <c r="H1756" i="1"/>
  <c r="I1756" i="1" s="1"/>
  <c r="J1756" i="1" s="1"/>
  <c r="N1756" i="1" s="1"/>
  <c r="H1757" i="1"/>
  <c r="I1757" i="1" s="1"/>
  <c r="J1757" i="1" s="1"/>
  <c r="N1757" i="1" s="1"/>
  <c r="H1758" i="1"/>
  <c r="I1758" i="1" s="1"/>
  <c r="J1758" i="1" s="1"/>
  <c r="N1758" i="1" s="1"/>
  <c r="H1759" i="1"/>
  <c r="I1759" i="1" s="1"/>
  <c r="J1759" i="1" s="1"/>
  <c r="N1759" i="1" s="1"/>
  <c r="H1760" i="1"/>
  <c r="I1760" i="1" s="1"/>
  <c r="J1760" i="1" s="1"/>
  <c r="N1760" i="1" s="1"/>
  <c r="H1761" i="1"/>
  <c r="I1761" i="1" s="1"/>
  <c r="J1761" i="1" s="1"/>
  <c r="N1761" i="1" s="1"/>
  <c r="H1762" i="1"/>
  <c r="I1762" i="1" s="1"/>
  <c r="J1762" i="1" s="1"/>
  <c r="N1762" i="1" s="1"/>
  <c r="H1763" i="1"/>
  <c r="I1763" i="1" s="1"/>
  <c r="J1763" i="1" s="1"/>
  <c r="N1763" i="1" s="1"/>
  <c r="H1764" i="1"/>
  <c r="I1764" i="1" s="1"/>
  <c r="J1764" i="1" s="1"/>
  <c r="N1764" i="1" s="1"/>
  <c r="H1765" i="1"/>
  <c r="I1765" i="1" s="1"/>
  <c r="J1765" i="1" s="1"/>
  <c r="N1765" i="1" s="1"/>
  <c r="H1766" i="1"/>
  <c r="I1766" i="1" s="1"/>
  <c r="J1766" i="1" s="1"/>
  <c r="H1767" i="1"/>
  <c r="I1767" i="1" s="1"/>
  <c r="J1767" i="1" s="1"/>
  <c r="N1767" i="1" s="1"/>
  <c r="H1768" i="1"/>
  <c r="I1768" i="1" s="1"/>
  <c r="J1768" i="1" s="1"/>
  <c r="N1768" i="1" s="1"/>
  <c r="H1769" i="1"/>
  <c r="I1769" i="1" s="1"/>
  <c r="J1769" i="1" s="1"/>
  <c r="N1769" i="1" s="1"/>
  <c r="H1770" i="1"/>
  <c r="I1770" i="1" s="1"/>
  <c r="J1770" i="1" s="1"/>
  <c r="N1770" i="1" s="1"/>
  <c r="H1771" i="1"/>
  <c r="I1771" i="1" s="1"/>
  <c r="J1771" i="1" s="1"/>
  <c r="N1771" i="1" s="1"/>
  <c r="H1772" i="1"/>
  <c r="I1772" i="1" s="1"/>
  <c r="J1772" i="1" s="1"/>
  <c r="N1772" i="1" s="1"/>
  <c r="H1773" i="1"/>
  <c r="I1773" i="1" s="1"/>
  <c r="J1773" i="1" s="1"/>
  <c r="N1773" i="1" s="1"/>
  <c r="H1774" i="1"/>
  <c r="I1774" i="1" s="1"/>
  <c r="J1774" i="1" s="1"/>
  <c r="N1774" i="1" s="1"/>
  <c r="H1775" i="1"/>
  <c r="I1775" i="1" s="1"/>
  <c r="J1775" i="1" s="1"/>
  <c r="N1775" i="1" s="1"/>
  <c r="H1776" i="1"/>
  <c r="I1776" i="1" s="1"/>
  <c r="J1776" i="1" s="1"/>
  <c r="N1776" i="1" s="1"/>
  <c r="H1777" i="1"/>
  <c r="I1777" i="1" s="1"/>
  <c r="J1777" i="1" s="1"/>
  <c r="N1777" i="1" s="1"/>
  <c r="H1778" i="1"/>
  <c r="I1778" i="1" s="1"/>
  <c r="J1778" i="1" s="1"/>
  <c r="N1778" i="1" s="1"/>
  <c r="H1779" i="1"/>
  <c r="I1779" i="1" s="1"/>
  <c r="J1779" i="1" s="1"/>
  <c r="N1779" i="1" s="1"/>
  <c r="H1780" i="1"/>
  <c r="I1780" i="1" s="1"/>
  <c r="J1780" i="1" s="1"/>
  <c r="H1781" i="1"/>
  <c r="I1781" i="1" s="1"/>
  <c r="J1781" i="1" s="1"/>
  <c r="N1781" i="1" s="1"/>
  <c r="H1782" i="1"/>
  <c r="I1782" i="1" s="1"/>
  <c r="J1782" i="1" s="1"/>
  <c r="N1782" i="1" s="1"/>
  <c r="H1783" i="1"/>
  <c r="I1783" i="1" s="1"/>
  <c r="J1783" i="1" s="1"/>
  <c r="N1783" i="1" s="1"/>
  <c r="H1784" i="1"/>
  <c r="I1784" i="1" s="1"/>
  <c r="J1784" i="1" s="1"/>
  <c r="N1784" i="1" s="1"/>
  <c r="H1785" i="1"/>
  <c r="I1785" i="1" s="1"/>
  <c r="J1785" i="1" s="1"/>
  <c r="N1785" i="1" s="1"/>
  <c r="H1786" i="1"/>
  <c r="I1786" i="1" s="1"/>
  <c r="J1786" i="1" s="1"/>
  <c r="N1786" i="1" s="1"/>
  <c r="H1787" i="1"/>
  <c r="I1787" i="1" s="1"/>
  <c r="J1787" i="1" s="1"/>
  <c r="N1787" i="1" s="1"/>
  <c r="H1788" i="1"/>
  <c r="I1788" i="1" s="1"/>
  <c r="J1788" i="1" s="1"/>
  <c r="N1788" i="1" s="1"/>
  <c r="H1789" i="1"/>
  <c r="I1789" i="1" s="1"/>
  <c r="J1789" i="1" s="1"/>
  <c r="N1789" i="1" s="1"/>
  <c r="H1790" i="1"/>
  <c r="I1790" i="1" s="1"/>
  <c r="J1790" i="1" s="1"/>
  <c r="N1790" i="1" s="1"/>
  <c r="H1791" i="1"/>
  <c r="I1791" i="1" s="1"/>
  <c r="J1791" i="1" s="1"/>
  <c r="N1791" i="1" s="1"/>
  <c r="H1792" i="1"/>
  <c r="I1792" i="1" s="1"/>
  <c r="J1792" i="1" s="1"/>
  <c r="N1792" i="1" s="1"/>
  <c r="H1793" i="1"/>
  <c r="I1793" i="1" s="1"/>
  <c r="J1793" i="1" s="1"/>
  <c r="N1793" i="1" s="1"/>
  <c r="H1794" i="1"/>
  <c r="I1794" i="1" s="1"/>
  <c r="J1794" i="1" s="1"/>
  <c r="N1794" i="1" s="1"/>
  <c r="H1795" i="1"/>
  <c r="I1795" i="1" s="1"/>
  <c r="J1795" i="1" s="1"/>
  <c r="N1795" i="1" s="1"/>
  <c r="H1796" i="1"/>
  <c r="I1796" i="1" s="1"/>
  <c r="J1796" i="1" s="1"/>
  <c r="N1796" i="1" s="1"/>
  <c r="H1797" i="1"/>
  <c r="I1797" i="1" s="1"/>
  <c r="J1797" i="1" s="1"/>
  <c r="N1797" i="1" s="1"/>
  <c r="H1798" i="1"/>
  <c r="I1798" i="1" s="1"/>
  <c r="J1798" i="1" s="1"/>
  <c r="N1798" i="1" s="1"/>
  <c r="H1799" i="1"/>
  <c r="I1799" i="1" s="1"/>
  <c r="J1799" i="1" s="1"/>
  <c r="N1799" i="1" s="1"/>
  <c r="H1800" i="1"/>
  <c r="I1800" i="1" s="1"/>
  <c r="J1800" i="1" s="1"/>
  <c r="N1800" i="1" s="1"/>
  <c r="H1801" i="1"/>
  <c r="I1801" i="1" s="1"/>
  <c r="J1801" i="1" s="1"/>
  <c r="N1801" i="1" s="1"/>
  <c r="H1802" i="1"/>
  <c r="I1802" i="1" s="1"/>
  <c r="J1802" i="1" s="1"/>
  <c r="N1802" i="1" s="1"/>
  <c r="H1803" i="1"/>
  <c r="I1803" i="1" s="1"/>
  <c r="J1803" i="1" s="1"/>
  <c r="N1803" i="1" s="1"/>
  <c r="H1804" i="1"/>
  <c r="I1804" i="1" s="1"/>
  <c r="J1804" i="1" s="1"/>
  <c r="N1804" i="1" s="1"/>
  <c r="H1805" i="1"/>
  <c r="I1805" i="1" s="1"/>
  <c r="J1805" i="1" s="1"/>
  <c r="N1805" i="1" s="1"/>
  <c r="H1806" i="1"/>
  <c r="I1806" i="1" s="1"/>
  <c r="J1806" i="1" s="1"/>
  <c r="N1806" i="1" s="1"/>
  <c r="H1807" i="1"/>
  <c r="I1807" i="1" s="1"/>
  <c r="J1807" i="1" s="1"/>
  <c r="N1807" i="1" s="1"/>
  <c r="H1808" i="1"/>
  <c r="I1808" i="1" s="1"/>
  <c r="J1808" i="1" s="1"/>
  <c r="N1808" i="1" s="1"/>
  <c r="H1809" i="1"/>
  <c r="I1809" i="1" s="1"/>
  <c r="J1809" i="1" s="1"/>
  <c r="N1809" i="1" s="1"/>
  <c r="H1810" i="1"/>
  <c r="I1810" i="1" s="1"/>
  <c r="J1810" i="1" s="1"/>
  <c r="N1810" i="1" s="1"/>
  <c r="H1811" i="1"/>
  <c r="I1811" i="1" s="1"/>
  <c r="J1811" i="1" s="1"/>
  <c r="N1811" i="1" s="1"/>
  <c r="H1812" i="1"/>
  <c r="I1812" i="1" s="1"/>
  <c r="J1812" i="1" s="1"/>
  <c r="N1812" i="1" s="1"/>
  <c r="H1813" i="1"/>
  <c r="I1813" i="1" s="1"/>
  <c r="J1813" i="1" s="1"/>
  <c r="N1813" i="1" s="1"/>
  <c r="H1814" i="1"/>
  <c r="I1814" i="1" s="1"/>
  <c r="J1814" i="1" s="1"/>
  <c r="N1814" i="1" s="1"/>
  <c r="H1815" i="1"/>
  <c r="I1815" i="1" s="1"/>
  <c r="J1815" i="1" s="1"/>
  <c r="N1815" i="1" s="1"/>
  <c r="H1816" i="1"/>
  <c r="I1816" i="1" s="1"/>
  <c r="J1816" i="1" s="1"/>
  <c r="N1816" i="1" s="1"/>
  <c r="H1817" i="1"/>
  <c r="I1817" i="1" s="1"/>
  <c r="J1817" i="1" s="1"/>
  <c r="N1817" i="1" s="1"/>
  <c r="H1818" i="1"/>
  <c r="I1818" i="1" s="1"/>
  <c r="J1818" i="1" s="1"/>
  <c r="N1818" i="1" s="1"/>
  <c r="H1819" i="1"/>
  <c r="I1819" i="1" s="1"/>
  <c r="J1819" i="1" s="1"/>
  <c r="N1819" i="1" s="1"/>
  <c r="H1820" i="1"/>
  <c r="I1820" i="1" s="1"/>
  <c r="J1820" i="1" s="1"/>
  <c r="N1820" i="1" s="1"/>
  <c r="H1821" i="1"/>
  <c r="I1821" i="1" s="1"/>
  <c r="J1821" i="1" s="1"/>
  <c r="N1821" i="1" s="1"/>
  <c r="H1822" i="1"/>
  <c r="I1822" i="1" s="1"/>
  <c r="J1822" i="1" s="1"/>
  <c r="N1822" i="1" s="1"/>
  <c r="H1823" i="1"/>
  <c r="I1823" i="1" s="1"/>
  <c r="J1823" i="1" s="1"/>
  <c r="N1823" i="1" s="1"/>
  <c r="H1824" i="1"/>
  <c r="I1824" i="1" s="1"/>
  <c r="J1824" i="1" s="1"/>
  <c r="N1824" i="1" s="1"/>
  <c r="H1825" i="1"/>
  <c r="I1825" i="1" s="1"/>
  <c r="J1825" i="1" s="1"/>
  <c r="H1826" i="1"/>
  <c r="I1826" i="1" s="1"/>
  <c r="J1826" i="1" s="1"/>
  <c r="N1826" i="1" s="1"/>
  <c r="H1827" i="1"/>
  <c r="I1827" i="1" s="1"/>
  <c r="J1827" i="1" s="1"/>
  <c r="N1827" i="1" s="1"/>
  <c r="H1828" i="1"/>
  <c r="I1828" i="1" s="1"/>
  <c r="J1828" i="1" s="1"/>
  <c r="N1828" i="1" s="1"/>
  <c r="H1829" i="1"/>
  <c r="I1829" i="1" s="1"/>
  <c r="J1829" i="1" s="1"/>
  <c r="N1829" i="1" s="1"/>
  <c r="H1830" i="1"/>
  <c r="I1830" i="1" s="1"/>
  <c r="J1830" i="1" s="1"/>
  <c r="N1830" i="1" s="1"/>
  <c r="H1831" i="1"/>
  <c r="I1831" i="1" s="1"/>
  <c r="J1831" i="1" s="1"/>
  <c r="N1831" i="1" s="1"/>
  <c r="H1832" i="1"/>
  <c r="I1832" i="1" s="1"/>
  <c r="J1832" i="1" s="1"/>
  <c r="N1832" i="1" s="1"/>
  <c r="H1833" i="1"/>
  <c r="I1833" i="1" s="1"/>
  <c r="J1833" i="1" s="1"/>
  <c r="N1833" i="1" s="1"/>
  <c r="H1834" i="1"/>
  <c r="I1834" i="1" s="1"/>
  <c r="J1834" i="1" s="1"/>
  <c r="N1834" i="1" s="1"/>
  <c r="H1835" i="1"/>
  <c r="I1835" i="1" s="1"/>
  <c r="J1835" i="1" s="1"/>
  <c r="N1835" i="1" s="1"/>
  <c r="H1836" i="1"/>
  <c r="I1836" i="1" s="1"/>
  <c r="J1836" i="1" s="1"/>
  <c r="N1836" i="1" s="1"/>
  <c r="H1837" i="1"/>
  <c r="I1837" i="1" s="1"/>
  <c r="J1837" i="1" s="1"/>
  <c r="N1837" i="1" s="1"/>
  <c r="H1838" i="1"/>
  <c r="I1838" i="1" s="1"/>
  <c r="J1838" i="1" s="1"/>
  <c r="N1838" i="1" s="1"/>
  <c r="H1839" i="1"/>
  <c r="I1839" i="1" s="1"/>
  <c r="J1839" i="1" s="1"/>
  <c r="N1839" i="1" s="1"/>
  <c r="H1840" i="1"/>
  <c r="I1840" i="1" s="1"/>
  <c r="J1840" i="1" s="1"/>
  <c r="N1840" i="1" s="1"/>
  <c r="H1841" i="1"/>
  <c r="I1841" i="1" s="1"/>
  <c r="J1841" i="1" s="1"/>
  <c r="N1841" i="1" s="1"/>
  <c r="H1842" i="1"/>
  <c r="I1842" i="1" s="1"/>
  <c r="J1842" i="1" s="1"/>
  <c r="N1842" i="1" s="1"/>
  <c r="H1843" i="1"/>
  <c r="I1843" i="1" s="1"/>
  <c r="J1843" i="1" s="1"/>
  <c r="N1843" i="1" s="1"/>
  <c r="H1844" i="1"/>
  <c r="I1844" i="1" s="1"/>
  <c r="J1844" i="1" s="1"/>
  <c r="H1845" i="1"/>
  <c r="I1845" i="1" s="1"/>
  <c r="J1845" i="1" s="1"/>
  <c r="N1845" i="1" s="1"/>
  <c r="H1846" i="1"/>
  <c r="I1846" i="1" s="1"/>
  <c r="J1846" i="1" s="1"/>
  <c r="N1846" i="1" s="1"/>
  <c r="H1847" i="1"/>
  <c r="I1847" i="1" s="1"/>
  <c r="J1847" i="1" s="1"/>
  <c r="N1847" i="1" s="1"/>
  <c r="H1848" i="1"/>
  <c r="I1848" i="1" s="1"/>
  <c r="J1848" i="1" s="1"/>
  <c r="N1848" i="1" s="1"/>
  <c r="H1849" i="1"/>
  <c r="I1849" i="1" s="1"/>
  <c r="J1849" i="1" s="1"/>
  <c r="N1849" i="1" s="1"/>
  <c r="H1850" i="1"/>
  <c r="I1850" i="1" s="1"/>
  <c r="J1850" i="1" s="1"/>
  <c r="N1850" i="1" s="1"/>
  <c r="H1851" i="1"/>
  <c r="I1851" i="1" s="1"/>
  <c r="J1851" i="1" s="1"/>
  <c r="N1851" i="1" s="1"/>
  <c r="H1852" i="1"/>
  <c r="I1852" i="1" s="1"/>
  <c r="J1852" i="1" s="1"/>
  <c r="N1852" i="1" s="1"/>
  <c r="H1853" i="1"/>
  <c r="I1853" i="1" s="1"/>
  <c r="J1853" i="1" s="1"/>
  <c r="N1853" i="1" s="1"/>
  <c r="H1854" i="1"/>
  <c r="I1854" i="1" s="1"/>
  <c r="J1854" i="1" s="1"/>
  <c r="N1854" i="1" s="1"/>
  <c r="H1855" i="1"/>
  <c r="I1855" i="1" s="1"/>
  <c r="J1855" i="1" s="1"/>
  <c r="N1855" i="1" s="1"/>
  <c r="H1856" i="1"/>
  <c r="I1856" i="1" s="1"/>
  <c r="J1856" i="1" s="1"/>
  <c r="N1856" i="1" s="1"/>
  <c r="H1857" i="1"/>
  <c r="I1857" i="1" s="1"/>
  <c r="J1857" i="1" s="1"/>
  <c r="N1857" i="1" s="1"/>
  <c r="H1858" i="1"/>
  <c r="I1858" i="1" s="1"/>
  <c r="J1858" i="1" s="1"/>
  <c r="N1858" i="1" s="1"/>
  <c r="H1859" i="1"/>
  <c r="I1859" i="1" s="1"/>
  <c r="J1859" i="1" s="1"/>
  <c r="H1860" i="1"/>
  <c r="I1860" i="1" s="1"/>
  <c r="J1860" i="1" s="1"/>
  <c r="N1860" i="1" s="1"/>
  <c r="H1861" i="1"/>
  <c r="I1861" i="1" s="1"/>
  <c r="J1861" i="1" s="1"/>
  <c r="N1861" i="1" s="1"/>
  <c r="H1862" i="1"/>
  <c r="I1862" i="1" s="1"/>
  <c r="J1862" i="1" s="1"/>
  <c r="N1862" i="1" s="1"/>
  <c r="H1863" i="1"/>
  <c r="I1863" i="1" s="1"/>
  <c r="J1863" i="1" s="1"/>
  <c r="N1863" i="1" s="1"/>
  <c r="H1864" i="1"/>
  <c r="I1864" i="1" s="1"/>
  <c r="J1864" i="1" s="1"/>
  <c r="N1864" i="1" s="1"/>
  <c r="H1865" i="1"/>
  <c r="I1865" i="1" s="1"/>
  <c r="J1865" i="1" s="1"/>
  <c r="N1865" i="1" s="1"/>
  <c r="H1866" i="1"/>
  <c r="I1866" i="1" s="1"/>
  <c r="J1866" i="1" s="1"/>
  <c r="N1866" i="1" s="1"/>
  <c r="H1867" i="1"/>
  <c r="I1867" i="1" s="1"/>
  <c r="J1867" i="1" s="1"/>
  <c r="N1867" i="1" s="1"/>
  <c r="H1868" i="1"/>
  <c r="I1868" i="1" s="1"/>
  <c r="J1868" i="1" s="1"/>
  <c r="N1868" i="1" s="1"/>
  <c r="H1869" i="1"/>
  <c r="I1869" i="1" s="1"/>
  <c r="J1869" i="1" s="1"/>
  <c r="N1869" i="1" s="1"/>
  <c r="H1870" i="1"/>
  <c r="I1870" i="1" s="1"/>
  <c r="J1870" i="1" s="1"/>
  <c r="N1870" i="1" s="1"/>
  <c r="H1871" i="1"/>
  <c r="I1871" i="1" s="1"/>
  <c r="J1871" i="1" s="1"/>
  <c r="N1871" i="1" s="1"/>
  <c r="H1872" i="1"/>
  <c r="I1872" i="1" s="1"/>
  <c r="J1872" i="1" s="1"/>
  <c r="N1872" i="1" s="1"/>
  <c r="H1873" i="1"/>
  <c r="I1873" i="1" s="1"/>
  <c r="J1873" i="1" s="1"/>
  <c r="N1873" i="1" s="1"/>
  <c r="H1874" i="1"/>
  <c r="I1874" i="1" s="1"/>
  <c r="J1874" i="1" s="1"/>
  <c r="H1875" i="1"/>
  <c r="I1875" i="1" s="1"/>
  <c r="J1875" i="1" s="1"/>
  <c r="N1875" i="1" s="1"/>
  <c r="H1876" i="1"/>
  <c r="I1876" i="1" s="1"/>
  <c r="J1876" i="1" s="1"/>
  <c r="N1876" i="1" s="1"/>
  <c r="H1877" i="1"/>
  <c r="I1877" i="1" s="1"/>
  <c r="J1877" i="1" s="1"/>
  <c r="N1877" i="1" s="1"/>
  <c r="H1878" i="1"/>
  <c r="I1878" i="1" s="1"/>
  <c r="J1878" i="1" s="1"/>
  <c r="N1878" i="1" s="1"/>
  <c r="H1879" i="1"/>
  <c r="I1879" i="1" s="1"/>
  <c r="J1879" i="1" s="1"/>
  <c r="N1879" i="1" s="1"/>
  <c r="H1880" i="1"/>
  <c r="I1880" i="1" s="1"/>
  <c r="J1880" i="1" s="1"/>
  <c r="N1880" i="1" s="1"/>
  <c r="H1881" i="1"/>
  <c r="I1881" i="1" s="1"/>
  <c r="J1881" i="1" s="1"/>
  <c r="N1881" i="1" s="1"/>
  <c r="H1882" i="1"/>
  <c r="I1882" i="1" s="1"/>
  <c r="J1882" i="1" s="1"/>
  <c r="N1882" i="1" s="1"/>
  <c r="H1883" i="1"/>
  <c r="I1883" i="1" s="1"/>
  <c r="J1883" i="1" s="1"/>
  <c r="N1883" i="1" s="1"/>
  <c r="H1884" i="1"/>
  <c r="I1884" i="1" s="1"/>
  <c r="J1884" i="1" s="1"/>
  <c r="N1884" i="1" s="1"/>
  <c r="H1885" i="1"/>
  <c r="I1885" i="1" s="1"/>
  <c r="J1885" i="1" s="1"/>
  <c r="N1885" i="1" s="1"/>
  <c r="H1886" i="1"/>
  <c r="I1886" i="1" s="1"/>
  <c r="J1886" i="1" s="1"/>
  <c r="N1886" i="1" s="1"/>
  <c r="H1887" i="1"/>
  <c r="I1887" i="1" s="1"/>
  <c r="J1887" i="1" s="1"/>
  <c r="N1887" i="1" s="1"/>
  <c r="H1888" i="1"/>
  <c r="I1888" i="1" s="1"/>
  <c r="J1888" i="1" s="1"/>
  <c r="N1888" i="1" s="1"/>
  <c r="H1889" i="1"/>
  <c r="I1889" i="1" s="1"/>
  <c r="J1889" i="1" s="1"/>
  <c r="H1890" i="1"/>
  <c r="I1890" i="1" s="1"/>
  <c r="J1890" i="1" s="1"/>
  <c r="N1890" i="1" s="1"/>
  <c r="H1891" i="1"/>
  <c r="I1891" i="1" s="1"/>
  <c r="J1891" i="1" s="1"/>
  <c r="N1891" i="1" s="1"/>
  <c r="H1892" i="1"/>
  <c r="I1892" i="1" s="1"/>
  <c r="J1892" i="1" s="1"/>
  <c r="N1892" i="1" s="1"/>
  <c r="H1893" i="1"/>
  <c r="I1893" i="1" s="1"/>
  <c r="J1893" i="1" s="1"/>
  <c r="N1893" i="1" s="1"/>
  <c r="H1894" i="1"/>
  <c r="I1894" i="1" s="1"/>
  <c r="J1894" i="1" s="1"/>
  <c r="N1894" i="1" s="1"/>
  <c r="H1895" i="1"/>
  <c r="I1895" i="1" s="1"/>
  <c r="J1895" i="1" s="1"/>
  <c r="N1895" i="1" s="1"/>
  <c r="H1896" i="1"/>
  <c r="I1896" i="1" s="1"/>
  <c r="J1896" i="1" s="1"/>
  <c r="N1896" i="1" s="1"/>
  <c r="H1897" i="1"/>
  <c r="I1897" i="1" s="1"/>
  <c r="J1897" i="1" s="1"/>
  <c r="N1897" i="1" s="1"/>
  <c r="H1898" i="1"/>
  <c r="I1898" i="1" s="1"/>
  <c r="J1898" i="1" s="1"/>
  <c r="H1899" i="1"/>
  <c r="I1899" i="1" s="1"/>
  <c r="J1899" i="1" s="1"/>
  <c r="N1899" i="1" s="1"/>
  <c r="H1900" i="1"/>
  <c r="I1900" i="1" s="1"/>
  <c r="J1900" i="1" s="1"/>
  <c r="N1900" i="1" s="1"/>
  <c r="H1901" i="1"/>
  <c r="I1901" i="1" s="1"/>
  <c r="J1901" i="1" s="1"/>
  <c r="N1901" i="1" s="1"/>
  <c r="H1902" i="1"/>
  <c r="I1902" i="1" s="1"/>
  <c r="J1902" i="1" s="1"/>
  <c r="N1902" i="1" s="1"/>
  <c r="H1903" i="1"/>
  <c r="I1903" i="1" s="1"/>
  <c r="J1903" i="1" s="1"/>
  <c r="N1903" i="1" s="1"/>
  <c r="H1904" i="1"/>
  <c r="I1904" i="1" s="1"/>
  <c r="J1904" i="1" s="1"/>
  <c r="N1904" i="1" s="1"/>
  <c r="H1905" i="1"/>
  <c r="I1905" i="1" s="1"/>
  <c r="J1905" i="1" s="1"/>
  <c r="N1905" i="1" s="1"/>
  <c r="H1906" i="1"/>
  <c r="I1906" i="1" s="1"/>
  <c r="J1906" i="1" s="1"/>
  <c r="N1906" i="1" s="1"/>
  <c r="H1907" i="1"/>
  <c r="I1907" i="1" s="1"/>
  <c r="J1907" i="1" s="1"/>
  <c r="N1907" i="1" s="1"/>
  <c r="H1908" i="1"/>
  <c r="I1908" i="1" s="1"/>
  <c r="J1908" i="1" s="1"/>
  <c r="N1908" i="1" s="1"/>
  <c r="H1909" i="1"/>
  <c r="I1909" i="1" s="1"/>
  <c r="J1909" i="1" s="1"/>
  <c r="N1909" i="1" s="1"/>
  <c r="H1910" i="1"/>
  <c r="I1910" i="1" s="1"/>
  <c r="J1910" i="1" s="1"/>
  <c r="N1910" i="1" s="1"/>
  <c r="H1911" i="1"/>
  <c r="I1911" i="1" s="1"/>
  <c r="J1911" i="1" s="1"/>
  <c r="N1911" i="1" s="1"/>
  <c r="H1912" i="1"/>
  <c r="I1912" i="1" s="1"/>
  <c r="J1912" i="1" s="1"/>
  <c r="H1913" i="1"/>
  <c r="I1913" i="1" s="1"/>
  <c r="J1913" i="1" s="1"/>
  <c r="H1914" i="1"/>
  <c r="I1914" i="1" s="1"/>
  <c r="J1914" i="1" s="1"/>
  <c r="N1914" i="1" s="1"/>
  <c r="H1915" i="1"/>
  <c r="I1915" i="1" s="1"/>
  <c r="J1915" i="1" s="1"/>
  <c r="N1915" i="1" s="1"/>
  <c r="H1916" i="1"/>
  <c r="I1916" i="1" s="1"/>
  <c r="J1916" i="1" s="1"/>
  <c r="N1916" i="1" s="1"/>
  <c r="H1917" i="1"/>
  <c r="I1917" i="1" s="1"/>
  <c r="J1917" i="1" s="1"/>
  <c r="N1917" i="1" s="1"/>
  <c r="H1918" i="1"/>
  <c r="I1918" i="1" s="1"/>
  <c r="J1918" i="1" s="1"/>
  <c r="N1918" i="1" s="1"/>
  <c r="H1919" i="1"/>
  <c r="I1919" i="1" s="1"/>
  <c r="J1919" i="1" s="1"/>
  <c r="N1919" i="1" s="1"/>
  <c r="H1920" i="1"/>
  <c r="I1920" i="1" s="1"/>
  <c r="J1920" i="1" s="1"/>
  <c r="N1920" i="1" s="1"/>
  <c r="H1921" i="1"/>
  <c r="I1921" i="1" s="1"/>
  <c r="J1921" i="1" s="1"/>
  <c r="N1921" i="1" s="1"/>
  <c r="H1922" i="1"/>
  <c r="I1922" i="1" s="1"/>
  <c r="J1922" i="1" s="1"/>
  <c r="N1922" i="1" s="1"/>
  <c r="H1923" i="1"/>
  <c r="I1923" i="1" s="1"/>
  <c r="J1923" i="1" s="1"/>
  <c r="N1923" i="1" s="1"/>
  <c r="H1924" i="1"/>
  <c r="I1924" i="1" s="1"/>
  <c r="J1924" i="1" s="1"/>
  <c r="N1924" i="1" s="1"/>
  <c r="H1925" i="1"/>
  <c r="I1925" i="1" s="1"/>
  <c r="J1925" i="1" s="1"/>
  <c r="N1925" i="1" s="1"/>
  <c r="H1926" i="1"/>
  <c r="I1926" i="1" s="1"/>
  <c r="J1926" i="1" s="1"/>
  <c r="N1926" i="1" s="1"/>
  <c r="H1927" i="1"/>
  <c r="I1927" i="1" s="1"/>
  <c r="J1927" i="1" s="1"/>
  <c r="N1927" i="1" s="1"/>
  <c r="H1928" i="1"/>
  <c r="I1928" i="1" s="1"/>
  <c r="J1928" i="1" s="1"/>
  <c r="N1928" i="1" s="1"/>
  <c r="H1929" i="1"/>
  <c r="I1929" i="1" s="1"/>
  <c r="J1929" i="1" s="1"/>
  <c r="N1929" i="1" s="1"/>
  <c r="H1930" i="1"/>
  <c r="I1930" i="1" s="1"/>
  <c r="J1930" i="1" s="1"/>
  <c r="N1930" i="1" s="1"/>
  <c r="H1931" i="1"/>
  <c r="I1931" i="1" s="1"/>
  <c r="J1931" i="1" s="1"/>
  <c r="N1931" i="1" s="1"/>
  <c r="H1932" i="1"/>
  <c r="I1932" i="1" s="1"/>
  <c r="J1932" i="1" s="1"/>
  <c r="N1932" i="1" s="1"/>
  <c r="H1933" i="1"/>
  <c r="I1933" i="1" s="1"/>
  <c r="J1933" i="1" s="1"/>
  <c r="N1933" i="1" s="1"/>
  <c r="H1934" i="1"/>
  <c r="I1934" i="1" s="1"/>
  <c r="J1934" i="1" s="1"/>
  <c r="N1934" i="1" s="1"/>
  <c r="H1935" i="1"/>
  <c r="I1935" i="1" s="1"/>
  <c r="J1935" i="1" s="1"/>
  <c r="N1935" i="1" s="1"/>
  <c r="H1936" i="1"/>
  <c r="I1936" i="1" s="1"/>
  <c r="J1936" i="1" s="1"/>
  <c r="N1936" i="1" s="1"/>
  <c r="H1937" i="1"/>
  <c r="I1937" i="1" s="1"/>
  <c r="J1937" i="1" s="1"/>
  <c r="N1937" i="1" s="1"/>
  <c r="H1938" i="1"/>
  <c r="I1938" i="1" s="1"/>
  <c r="J1938" i="1" s="1"/>
  <c r="N1938" i="1" s="1"/>
  <c r="H1939" i="1"/>
  <c r="I1939" i="1" s="1"/>
  <c r="J1939" i="1" s="1"/>
  <c r="N1939" i="1" s="1"/>
  <c r="H1940" i="1"/>
  <c r="I1940" i="1" s="1"/>
  <c r="J1940" i="1" s="1"/>
  <c r="N1940" i="1" s="1"/>
  <c r="H1941" i="1"/>
  <c r="I1941" i="1" s="1"/>
  <c r="J1941" i="1" s="1"/>
  <c r="N1941" i="1" s="1"/>
  <c r="H1942" i="1"/>
  <c r="I1942" i="1" s="1"/>
  <c r="J1942" i="1" s="1"/>
  <c r="N1942" i="1" s="1"/>
  <c r="H1943" i="1"/>
  <c r="I1943" i="1" s="1"/>
  <c r="J1943" i="1" s="1"/>
  <c r="N1943" i="1" s="1"/>
  <c r="H1944" i="1"/>
  <c r="I1944" i="1" s="1"/>
  <c r="J1944" i="1" s="1"/>
  <c r="H1945" i="1"/>
  <c r="I1945" i="1" s="1"/>
  <c r="J1945" i="1" s="1"/>
  <c r="N1945" i="1" s="1"/>
  <c r="H1946" i="1"/>
  <c r="I1946" i="1" s="1"/>
  <c r="J1946" i="1" s="1"/>
  <c r="N1946" i="1" s="1"/>
  <c r="H1947" i="1"/>
  <c r="I1947" i="1" s="1"/>
  <c r="J1947" i="1" s="1"/>
  <c r="N1947" i="1" s="1"/>
  <c r="H1948" i="1"/>
  <c r="I1948" i="1" s="1"/>
  <c r="J1948" i="1" s="1"/>
  <c r="N1948" i="1" s="1"/>
  <c r="H1949" i="1"/>
  <c r="I1949" i="1" s="1"/>
  <c r="J1949" i="1" s="1"/>
  <c r="N1949" i="1" s="1"/>
  <c r="H1950" i="1"/>
  <c r="I1950" i="1" s="1"/>
  <c r="J1950" i="1" s="1"/>
  <c r="N1950" i="1" s="1"/>
  <c r="H1951" i="1"/>
  <c r="I1951" i="1" s="1"/>
  <c r="J1951" i="1" s="1"/>
  <c r="N1951" i="1" s="1"/>
  <c r="H1952" i="1"/>
  <c r="I1952" i="1" s="1"/>
  <c r="J1952" i="1" s="1"/>
  <c r="N1952" i="1" s="1"/>
  <c r="H1953" i="1"/>
  <c r="I1953" i="1" s="1"/>
  <c r="J1953" i="1" s="1"/>
  <c r="N1953" i="1" s="1"/>
  <c r="H1954" i="1"/>
  <c r="I1954" i="1" s="1"/>
  <c r="J1954" i="1" s="1"/>
  <c r="N1954" i="1" s="1"/>
  <c r="H1955" i="1"/>
  <c r="I1955" i="1" s="1"/>
  <c r="J1955" i="1" s="1"/>
  <c r="H1956" i="1"/>
  <c r="I1956" i="1" s="1"/>
  <c r="J1956" i="1" s="1"/>
  <c r="N1956" i="1" s="1"/>
  <c r="H1957" i="1"/>
  <c r="I1957" i="1" s="1"/>
  <c r="J1957" i="1" s="1"/>
  <c r="N1957" i="1" s="1"/>
  <c r="H1958" i="1"/>
  <c r="I1958" i="1" s="1"/>
  <c r="J1958" i="1" s="1"/>
  <c r="N1958" i="1" s="1"/>
  <c r="H1959" i="1"/>
  <c r="I1959" i="1" s="1"/>
  <c r="J1959" i="1" s="1"/>
  <c r="N1959" i="1" s="1"/>
  <c r="H1960" i="1"/>
  <c r="I1960" i="1" s="1"/>
  <c r="J1960" i="1" s="1"/>
  <c r="N1960" i="1" s="1"/>
  <c r="H1961" i="1"/>
  <c r="I1961" i="1" s="1"/>
  <c r="J1961" i="1" s="1"/>
  <c r="N1961" i="1" s="1"/>
  <c r="H1962" i="1"/>
  <c r="I1962" i="1" s="1"/>
  <c r="J1962" i="1" s="1"/>
  <c r="N1962" i="1" s="1"/>
  <c r="H1963" i="1"/>
  <c r="I1963" i="1" s="1"/>
  <c r="J1963" i="1" s="1"/>
  <c r="N1963" i="1" s="1"/>
  <c r="H1964" i="1"/>
  <c r="I1964" i="1" s="1"/>
  <c r="J1964" i="1" s="1"/>
  <c r="N1964" i="1" s="1"/>
  <c r="H1965" i="1"/>
  <c r="I1965" i="1" s="1"/>
  <c r="J1965" i="1" s="1"/>
  <c r="N1965" i="1" s="1"/>
  <c r="H1966" i="1"/>
  <c r="I1966" i="1" s="1"/>
  <c r="J1966" i="1" s="1"/>
  <c r="N1966" i="1" s="1"/>
  <c r="H1967" i="1"/>
  <c r="I1967" i="1" s="1"/>
  <c r="J1967" i="1" s="1"/>
  <c r="N1967" i="1" s="1"/>
  <c r="H1968" i="1"/>
  <c r="I1968" i="1" s="1"/>
  <c r="J1968" i="1" s="1"/>
  <c r="N1968" i="1" s="1"/>
  <c r="H1969" i="1"/>
  <c r="I1969" i="1" s="1"/>
  <c r="J1969" i="1" s="1"/>
  <c r="N1969" i="1" s="1"/>
  <c r="H1970" i="1"/>
  <c r="I1970" i="1" s="1"/>
  <c r="J1970" i="1" s="1"/>
  <c r="N1970" i="1" s="1"/>
  <c r="H1971" i="1"/>
  <c r="I1971" i="1" s="1"/>
  <c r="J1971" i="1" s="1"/>
  <c r="H1972" i="1"/>
  <c r="I1972" i="1" s="1"/>
  <c r="J1972" i="1" s="1"/>
  <c r="N1972" i="1" s="1"/>
  <c r="H1973" i="1"/>
  <c r="I1973" i="1" s="1"/>
  <c r="J1973" i="1" s="1"/>
  <c r="N1973" i="1" s="1"/>
  <c r="H1974" i="1"/>
  <c r="I1974" i="1" s="1"/>
  <c r="J1974" i="1" s="1"/>
  <c r="N1974" i="1" s="1"/>
  <c r="H1975" i="1"/>
  <c r="I1975" i="1" s="1"/>
  <c r="J1975" i="1" s="1"/>
  <c r="N1975" i="1" s="1"/>
  <c r="H1976" i="1"/>
  <c r="I1976" i="1" s="1"/>
  <c r="J1976" i="1" s="1"/>
  <c r="N1976" i="1" s="1"/>
  <c r="H1977" i="1"/>
  <c r="I1977" i="1" s="1"/>
  <c r="J1977" i="1" s="1"/>
  <c r="N1977" i="1" s="1"/>
  <c r="H1978" i="1"/>
  <c r="I1978" i="1" s="1"/>
  <c r="J1978" i="1" s="1"/>
  <c r="N1978" i="1" s="1"/>
  <c r="H1979" i="1"/>
  <c r="I1979" i="1" s="1"/>
  <c r="J1979" i="1" s="1"/>
  <c r="N1979" i="1" s="1"/>
  <c r="H1980" i="1"/>
  <c r="I1980" i="1" s="1"/>
  <c r="J1980" i="1" s="1"/>
  <c r="N1980" i="1" s="1"/>
  <c r="H1981" i="1"/>
  <c r="I1981" i="1" s="1"/>
  <c r="J1981" i="1" s="1"/>
  <c r="N1981" i="1" s="1"/>
  <c r="H1982" i="1"/>
  <c r="I1982" i="1" s="1"/>
  <c r="J1982" i="1" s="1"/>
  <c r="N1982" i="1" s="1"/>
  <c r="H1983" i="1"/>
  <c r="I1983" i="1" s="1"/>
  <c r="J1983" i="1" s="1"/>
  <c r="N1983" i="1" s="1"/>
  <c r="H1984" i="1"/>
  <c r="I1984" i="1" s="1"/>
  <c r="J1984" i="1" s="1"/>
  <c r="N1984" i="1" s="1"/>
  <c r="H1985" i="1"/>
  <c r="I1985" i="1" s="1"/>
  <c r="J1985" i="1" s="1"/>
  <c r="N1985" i="1" s="1"/>
  <c r="H1986" i="1"/>
  <c r="I1986" i="1" s="1"/>
  <c r="J1986" i="1" s="1"/>
  <c r="N1986" i="1" s="1"/>
  <c r="H1987" i="1"/>
  <c r="I1987" i="1" s="1"/>
  <c r="J1987" i="1" s="1"/>
  <c r="N1987" i="1" s="1"/>
  <c r="H1988" i="1"/>
  <c r="I1988" i="1" s="1"/>
  <c r="J1988" i="1" s="1"/>
  <c r="N1988" i="1" s="1"/>
  <c r="H1989" i="1"/>
  <c r="I1989" i="1" s="1"/>
  <c r="J1989" i="1" s="1"/>
  <c r="N1989" i="1" s="1"/>
  <c r="H1990" i="1"/>
  <c r="I1990" i="1" s="1"/>
  <c r="J1990" i="1" s="1"/>
  <c r="N1990" i="1" s="1"/>
  <c r="H1991" i="1"/>
  <c r="I1991" i="1" s="1"/>
  <c r="J1991" i="1" s="1"/>
  <c r="N1991" i="1" s="1"/>
  <c r="H1992" i="1"/>
  <c r="I1992" i="1" s="1"/>
  <c r="J1992" i="1" s="1"/>
  <c r="N1992" i="1" s="1"/>
  <c r="H1993" i="1"/>
  <c r="I1993" i="1" s="1"/>
  <c r="J1993" i="1" s="1"/>
  <c r="N1993" i="1" s="1"/>
  <c r="H1994" i="1"/>
  <c r="I1994" i="1" s="1"/>
  <c r="J1994" i="1" s="1"/>
  <c r="N1994" i="1" s="1"/>
  <c r="H1995" i="1"/>
  <c r="I1995" i="1" s="1"/>
  <c r="J1995" i="1" s="1"/>
  <c r="N1995" i="1" s="1"/>
  <c r="H1996" i="1"/>
  <c r="I1996" i="1" s="1"/>
  <c r="J1996" i="1" s="1"/>
  <c r="N1996" i="1" s="1"/>
  <c r="H1997" i="1"/>
  <c r="I1997" i="1" s="1"/>
  <c r="J1997" i="1" s="1"/>
  <c r="N1997" i="1" s="1"/>
  <c r="H1998" i="1"/>
  <c r="I1998" i="1" s="1"/>
  <c r="J1998" i="1" s="1"/>
  <c r="N1998" i="1" s="1"/>
  <c r="H1999" i="1"/>
  <c r="I1999" i="1" s="1"/>
  <c r="J1999" i="1" s="1"/>
  <c r="N1999" i="1" s="1"/>
  <c r="H2000" i="1"/>
  <c r="I2000" i="1" s="1"/>
  <c r="J2000" i="1" s="1"/>
  <c r="N2000" i="1" s="1"/>
  <c r="H2001" i="1"/>
  <c r="I2001" i="1" s="1"/>
  <c r="J2001" i="1" s="1"/>
  <c r="N2001" i="1" s="1"/>
  <c r="H2002" i="1"/>
  <c r="I2002" i="1" s="1"/>
  <c r="J2002" i="1" s="1"/>
  <c r="N2002" i="1" s="1"/>
  <c r="H2003" i="1"/>
  <c r="I2003" i="1" s="1"/>
  <c r="J2003" i="1" s="1"/>
  <c r="N2003" i="1" s="1"/>
  <c r="H2004" i="1"/>
  <c r="I2004" i="1" s="1"/>
  <c r="J2004" i="1" s="1"/>
  <c r="N2004" i="1" s="1"/>
  <c r="H2005" i="1"/>
  <c r="I2005" i="1" s="1"/>
  <c r="J2005" i="1" s="1"/>
  <c r="N2005" i="1" s="1"/>
  <c r="H2006" i="1"/>
  <c r="I2006" i="1" s="1"/>
  <c r="J2006" i="1" s="1"/>
  <c r="N2006" i="1" s="1"/>
  <c r="H2007" i="1"/>
  <c r="I2007" i="1" s="1"/>
  <c r="J2007" i="1" s="1"/>
  <c r="N2007" i="1" s="1"/>
  <c r="H2008" i="1"/>
  <c r="I2008" i="1" s="1"/>
  <c r="J2008" i="1" s="1"/>
  <c r="N2008" i="1" s="1"/>
  <c r="H2009" i="1"/>
  <c r="I2009" i="1" s="1"/>
  <c r="J2009" i="1" s="1"/>
  <c r="N2009" i="1" s="1"/>
  <c r="H2010" i="1"/>
  <c r="I2010" i="1" s="1"/>
  <c r="J2010" i="1" s="1"/>
  <c r="N2010" i="1" s="1"/>
  <c r="H2011" i="1"/>
  <c r="I2011" i="1" s="1"/>
  <c r="J2011" i="1" s="1"/>
  <c r="N2011" i="1" s="1"/>
  <c r="H2012" i="1"/>
  <c r="I2012" i="1" s="1"/>
  <c r="J2012" i="1" s="1"/>
  <c r="N2012" i="1" s="1"/>
  <c r="H2013" i="1"/>
  <c r="I2013" i="1" s="1"/>
  <c r="J2013" i="1" s="1"/>
  <c r="N2013" i="1" s="1"/>
  <c r="H2014" i="1"/>
  <c r="I2014" i="1" s="1"/>
  <c r="J2014" i="1" s="1"/>
  <c r="N2014" i="1" s="1"/>
  <c r="H2015" i="1"/>
  <c r="I2015" i="1" s="1"/>
  <c r="J2015" i="1" s="1"/>
  <c r="N2015" i="1" s="1"/>
  <c r="H2016" i="1"/>
  <c r="I2016" i="1" s="1"/>
  <c r="J2016" i="1" s="1"/>
  <c r="N2016" i="1" s="1"/>
  <c r="H2017" i="1"/>
  <c r="I2017" i="1" s="1"/>
  <c r="J2017" i="1" s="1"/>
  <c r="H2018" i="1"/>
  <c r="I2018" i="1" s="1"/>
  <c r="J2018" i="1" s="1"/>
  <c r="N2018" i="1" s="1"/>
  <c r="H2019" i="1"/>
  <c r="I2019" i="1" s="1"/>
  <c r="J2019" i="1" s="1"/>
  <c r="N2019" i="1" s="1"/>
  <c r="H2020" i="1"/>
  <c r="I2020" i="1" s="1"/>
  <c r="J2020" i="1" s="1"/>
  <c r="N2020" i="1" s="1"/>
  <c r="H2021" i="1"/>
  <c r="I2021" i="1" s="1"/>
  <c r="J2021" i="1" s="1"/>
  <c r="N2021" i="1" s="1"/>
  <c r="H2022" i="1"/>
  <c r="I2022" i="1" s="1"/>
  <c r="J2022" i="1" s="1"/>
  <c r="N2022" i="1" s="1"/>
  <c r="H2023" i="1"/>
  <c r="I2023" i="1" s="1"/>
  <c r="J2023" i="1" s="1"/>
  <c r="N2023" i="1" s="1"/>
  <c r="H2024" i="1"/>
  <c r="I2024" i="1" s="1"/>
  <c r="J2024" i="1" s="1"/>
  <c r="N2024" i="1" s="1"/>
  <c r="H2025" i="1"/>
  <c r="I2025" i="1" s="1"/>
  <c r="J2025" i="1" s="1"/>
  <c r="N2025" i="1" s="1"/>
  <c r="H2026" i="1"/>
  <c r="I2026" i="1" s="1"/>
  <c r="J2026" i="1" s="1"/>
  <c r="N2026" i="1" s="1"/>
  <c r="H2027" i="1"/>
  <c r="I2027" i="1" s="1"/>
  <c r="J2027" i="1" s="1"/>
  <c r="N2027" i="1" s="1"/>
  <c r="H2028" i="1"/>
  <c r="I2028" i="1" s="1"/>
  <c r="J2028" i="1" s="1"/>
  <c r="N2028" i="1" s="1"/>
  <c r="H2029" i="1"/>
  <c r="I2029" i="1" s="1"/>
  <c r="J2029" i="1" s="1"/>
  <c r="N2029" i="1" s="1"/>
  <c r="H2030" i="1"/>
  <c r="I2030" i="1" s="1"/>
  <c r="J2030" i="1" s="1"/>
  <c r="N2030" i="1" s="1"/>
  <c r="H2031" i="1"/>
  <c r="I2031" i="1" s="1"/>
  <c r="J2031" i="1" s="1"/>
  <c r="N2031" i="1" s="1"/>
  <c r="H2032" i="1"/>
  <c r="I2032" i="1" s="1"/>
  <c r="J2032" i="1" s="1"/>
  <c r="N2032" i="1" s="1"/>
  <c r="H2033" i="1"/>
  <c r="I2033" i="1" s="1"/>
  <c r="J2033" i="1" s="1"/>
  <c r="N2033" i="1" s="1"/>
  <c r="H2034" i="1"/>
  <c r="I2034" i="1" s="1"/>
  <c r="J2034" i="1" s="1"/>
  <c r="N2034" i="1" s="1"/>
  <c r="H2035" i="1"/>
  <c r="I2035" i="1" s="1"/>
  <c r="J2035" i="1" s="1"/>
  <c r="N2035" i="1" s="1"/>
  <c r="H2036" i="1"/>
  <c r="I2036" i="1" s="1"/>
  <c r="J2036" i="1" s="1"/>
  <c r="H2037" i="1"/>
  <c r="I2037" i="1" s="1"/>
  <c r="J2037" i="1" s="1"/>
  <c r="N2037" i="1" s="1"/>
  <c r="H2038" i="1"/>
  <c r="I2038" i="1" s="1"/>
  <c r="J2038" i="1" s="1"/>
  <c r="N2038" i="1" s="1"/>
  <c r="H2039" i="1"/>
  <c r="I2039" i="1" s="1"/>
  <c r="J2039" i="1" s="1"/>
  <c r="N2039" i="1" s="1"/>
  <c r="H2040" i="1"/>
  <c r="I2040" i="1" s="1"/>
  <c r="J2040" i="1" s="1"/>
  <c r="N2040" i="1" s="1"/>
  <c r="H2041" i="1"/>
  <c r="I2041" i="1" s="1"/>
  <c r="J2041" i="1" s="1"/>
  <c r="N2041" i="1" s="1"/>
  <c r="H2042" i="1"/>
  <c r="I2042" i="1" s="1"/>
  <c r="J2042" i="1" s="1"/>
  <c r="N2042" i="1" s="1"/>
  <c r="H2043" i="1"/>
  <c r="I2043" i="1" s="1"/>
  <c r="J2043" i="1" s="1"/>
  <c r="N2043" i="1" s="1"/>
  <c r="H2044" i="1"/>
  <c r="I2044" i="1" s="1"/>
  <c r="J2044" i="1" s="1"/>
  <c r="N2044" i="1" s="1"/>
  <c r="H2045" i="1"/>
  <c r="I2045" i="1" s="1"/>
  <c r="J2045" i="1" s="1"/>
  <c r="N2045" i="1" s="1"/>
  <c r="H2046" i="1"/>
  <c r="I2046" i="1" s="1"/>
  <c r="J2046" i="1" s="1"/>
  <c r="N2046" i="1" s="1"/>
  <c r="H2047" i="1"/>
  <c r="I2047" i="1" s="1"/>
  <c r="J2047" i="1" s="1"/>
  <c r="H2048" i="1"/>
  <c r="I2048" i="1" s="1"/>
  <c r="J2048" i="1" s="1"/>
  <c r="N2048" i="1" s="1"/>
  <c r="H2049" i="1"/>
  <c r="I2049" i="1" s="1"/>
  <c r="J2049" i="1" s="1"/>
  <c r="N2049" i="1" s="1"/>
  <c r="H2050" i="1"/>
  <c r="I2050" i="1" s="1"/>
  <c r="J2050" i="1" s="1"/>
  <c r="N2050" i="1" s="1"/>
  <c r="H2051" i="1"/>
  <c r="I2051" i="1" s="1"/>
  <c r="J2051" i="1" s="1"/>
  <c r="N2051" i="1" s="1"/>
  <c r="H2052" i="1"/>
  <c r="I2052" i="1" s="1"/>
  <c r="J2052" i="1" s="1"/>
  <c r="N2052" i="1" s="1"/>
  <c r="H2053" i="1"/>
  <c r="I2053" i="1" s="1"/>
  <c r="J2053" i="1" s="1"/>
  <c r="N2053" i="1" s="1"/>
  <c r="H2054" i="1"/>
  <c r="I2054" i="1" s="1"/>
  <c r="J2054" i="1" s="1"/>
  <c r="N2054" i="1" s="1"/>
  <c r="H2055" i="1"/>
  <c r="I2055" i="1" s="1"/>
  <c r="J2055" i="1" s="1"/>
  <c r="N2055" i="1" s="1"/>
  <c r="H2056" i="1"/>
  <c r="I2056" i="1" s="1"/>
  <c r="J2056" i="1" s="1"/>
  <c r="N2056" i="1" s="1"/>
  <c r="H2057" i="1"/>
  <c r="I2057" i="1" s="1"/>
  <c r="J2057" i="1" s="1"/>
  <c r="N2057" i="1" s="1"/>
  <c r="H2058" i="1"/>
  <c r="I2058" i="1" s="1"/>
  <c r="J2058" i="1" s="1"/>
  <c r="N2058" i="1" s="1"/>
  <c r="H2059" i="1"/>
  <c r="I2059" i="1" s="1"/>
  <c r="J2059" i="1" s="1"/>
  <c r="N2059" i="1" s="1"/>
  <c r="H2060" i="1"/>
  <c r="I2060" i="1" s="1"/>
  <c r="J2060" i="1" s="1"/>
  <c r="N2060" i="1" s="1"/>
  <c r="H2061" i="1"/>
  <c r="I2061" i="1" s="1"/>
  <c r="J2061" i="1" s="1"/>
  <c r="N2061" i="1" s="1"/>
  <c r="H2062" i="1"/>
  <c r="I2062" i="1" s="1"/>
  <c r="J2062" i="1" s="1"/>
  <c r="H2063" i="1"/>
  <c r="I2063" i="1" s="1"/>
  <c r="J2063" i="1" s="1"/>
  <c r="N2063" i="1" s="1"/>
  <c r="H2064" i="1"/>
  <c r="I2064" i="1" s="1"/>
  <c r="J2064" i="1" s="1"/>
  <c r="N2064" i="1" s="1"/>
  <c r="H2065" i="1"/>
  <c r="I2065" i="1" s="1"/>
  <c r="J2065" i="1" s="1"/>
  <c r="N2065" i="1" s="1"/>
  <c r="H2066" i="1"/>
  <c r="I2066" i="1" s="1"/>
  <c r="J2066" i="1" s="1"/>
  <c r="N2066" i="1" s="1"/>
  <c r="H2067" i="1"/>
  <c r="I2067" i="1" s="1"/>
  <c r="J2067" i="1" s="1"/>
  <c r="N2067" i="1" s="1"/>
  <c r="H2068" i="1"/>
  <c r="I2068" i="1" s="1"/>
  <c r="J2068" i="1" s="1"/>
  <c r="N2068" i="1" s="1"/>
  <c r="H2069" i="1"/>
  <c r="I2069" i="1" s="1"/>
  <c r="J2069" i="1" s="1"/>
  <c r="N2069" i="1" s="1"/>
  <c r="H2070" i="1"/>
  <c r="I2070" i="1" s="1"/>
  <c r="J2070" i="1" s="1"/>
  <c r="N2070" i="1" s="1"/>
  <c r="H2071" i="1"/>
  <c r="I2071" i="1" s="1"/>
  <c r="J2071" i="1" s="1"/>
  <c r="N2071" i="1" s="1"/>
  <c r="H2072" i="1"/>
  <c r="I2072" i="1" s="1"/>
  <c r="J2072" i="1" s="1"/>
  <c r="N2072" i="1" s="1"/>
  <c r="H2073" i="1"/>
  <c r="I2073" i="1" s="1"/>
  <c r="J2073" i="1" s="1"/>
  <c r="N2073" i="1" s="1"/>
  <c r="H2074" i="1"/>
  <c r="I2074" i="1" s="1"/>
  <c r="J2074" i="1" s="1"/>
  <c r="N2074" i="1" s="1"/>
  <c r="H2075" i="1"/>
  <c r="I2075" i="1" s="1"/>
  <c r="J2075" i="1" s="1"/>
  <c r="H2076" i="1"/>
  <c r="I2076" i="1" s="1"/>
  <c r="J2076" i="1" s="1"/>
  <c r="N2076" i="1" s="1"/>
  <c r="H2077" i="1"/>
  <c r="I2077" i="1" s="1"/>
  <c r="J2077" i="1" s="1"/>
  <c r="N2077" i="1" s="1"/>
  <c r="H2078" i="1"/>
  <c r="I2078" i="1" s="1"/>
  <c r="J2078" i="1" s="1"/>
  <c r="N2078" i="1" s="1"/>
  <c r="H2079" i="1"/>
  <c r="I2079" i="1" s="1"/>
  <c r="J2079" i="1" s="1"/>
  <c r="N2079" i="1" s="1"/>
  <c r="H2080" i="1"/>
  <c r="I2080" i="1" s="1"/>
  <c r="J2080" i="1" s="1"/>
  <c r="N2080" i="1" s="1"/>
  <c r="H2081" i="1"/>
  <c r="I2081" i="1" s="1"/>
  <c r="J2081" i="1" s="1"/>
  <c r="N2081" i="1" s="1"/>
  <c r="H2082" i="1"/>
  <c r="I2082" i="1" s="1"/>
  <c r="J2082" i="1" s="1"/>
  <c r="N2082" i="1" s="1"/>
  <c r="H2083" i="1"/>
  <c r="I2083" i="1" s="1"/>
  <c r="J2083" i="1" s="1"/>
  <c r="N2083" i="1" s="1"/>
  <c r="H2084" i="1"/>
  <c r="I2084" i="1" s="1"/>
  <c r="J2084" i="1" s="1"/>
  <c r="N2084" i="1" s="1"/>
  <c r="H2085" i="1"/>
  <c r="I2085" i="1" s="1"/>
  <c r="J2085" i="1" s="1"/>
  <c r="N2085" i="1" s="1"/>
  <c r="H2086" i="1"/>
  <c r="I2086" i="1" s="1"/>
  <c r="J2086" i="1" s="1"/>
  <c r="N2086" i="1" s="1"/>
  <c r="H2087" i="1"/>
  <c r="I2087" i="1" s="1"/>
  <c r="J2087" i="1" s="1"/>
  <c r="N2087" i="1" s="1"/>
  <c r="H2088" i="1"/>
  <c r="I2088" i="1" s="1"/>
  <c r="J2088" i="1" s="1"/>
  <c r="N2088" i="1" s="1"/>
  <c r="H2089" i="1"/>
  <c r="I2089" i="1" s="1"/>
  <c r="J2089" i="1" s="1"/>
  <c r="H2090" i="1"/>
  <c r="I2090" i="1" s="1"/>
  <c r="J2090" i="1" s="1"/>
  <c r="H2091" i="1"/>
  <c r="I2091" i="1" s="1"/>
  <c r="J2091" i="1" s="1"/>
  <c r="N2091" i="1" s="1"/>
  <c r="H2092" i="1"/>
  <c r="I2092" i="1" s="1"/>
  <c r="J2092" i="1" s="1"/>
  <c r="N2092" i="1" s="1"/>
  <c r="H2093" i="1"/>
  <c r="I2093" i="1" s="1"/>
  <c r="J2093" i="1" s="1"/>
  <c r="N2093" i="1" s="1"/>
  <c r="H2094" i="1"/>
  <c r="I2094" i="1" s="1"/>
  <c r="J2094" i="1" s="1"/>
  <c r="N2094" i="1" s="1"/>
  <c r="H2095" i="1"/>
  <c r="I2095" i="1" s="1"/>
  <c r="J2095" i="1" s="1"/>
  <c r="N2095" i="1" s="1"/>
  <c r="H2096" i="1"/>
  <c r="I2096" i="1" s="1"/>
  <c r="J2096" i="1" s="1"/>
  <c r="N2096" i="1" s="1"/>
  <c r="H2097" i="1"/>
  <c r="I2097" i="1" s="1"/>
  <c r="J2097" i="1" s="1"/>
  <c r="N2097" i="1" s="1"/>
  <c r="H2098" i="1"/>
  <c r="I2098" i="1" s="1"/>
  <c r="J2098" i="1" s="1"/>
  <c r="N2098" i="1" s="1"/>
  <c r="H2099" i="1"/>
  <c r="I2099" i="1" s="1"/>
  <c r="J2099" i="1" s="1"/>
  <c r="N2099" i="1" s="1"/>
  <c r="H2100" i="1"/>
  <c r="I2100" i="1" s="1"/>
  <c r="J2100" i="1" s="1"/>
  <c r="N2100" i="1" s="1"/>
  <c r="H2101" i="1"/>
  <c r="I2101" i="1" s="1"/>
  <c r="J2101" i="1" s="1"/>
  <c r="N2101" i="1" s="1"/>
  <c r="H2102" i="1"/>
  <c r="I2102" i="1" s="1"/>
  <c r="J2102" i="1" s="1"/>
  <c r="N2102" i="1" s="1"/>
  <c r="H2103" i="1"/>
  <c r="I2103" i="1" s="1"/>
  <c r="J2103" i="1" s="1"/>
  <c r="N2103" i="1" s="1"/>
  <c r="H2104" i="1"/>
  <c r="I2104" i="1" s="1"/>
  <c r="J2104" i="1" s="1"/>
  <c r="H2105" i="1"/>
  <c r="I2105" i="1" s="1"/>
  <c r="J2105" i="1" s="1"/>
  <c r="N2105" i="1" s="1"/>
  <c r="H2106" i="1"/>
  <c r="I2106" i="1" s="1"/>
  <c r="J2106" i="1" s="1"/>
  <c r="N2106" i="1" s="1"/>
  <c r="H2107" i="1"/>
  <c r="I2107" i="1" s="1"/>
  <c r="J2107" i="1" s="1"/>
  <c r="N2107" i="1" s="1"/>
  <c r="H2108" i="1"/>
  <c r="I2108" i="1" s="1"/>
  <c r="J2108" i="1" s="1"/>
  <c r="N2108" i="1" s="1"/>
  <c r="H2109" i="1"/>
  <c r="I2109" i="1" s="1"/>
  <c r="J2109" i="1" s="1"/>
  <c r="N2109" i="1" s="1"/>
  <c r="H2110" i="1"/>
  <c r="I2110" i="1" s="1"/>
  <c r="J2110" i="1" s="1"/>
  <c r="N2110" i="1" s="1"/>
  <c r="H2111" i="1"/>
  <c r="I2111" i="1" s="1"/>
  <c r="J2111" i="1" s="1"/>
  <c r="N2111" i="1" s="1"/>
  <c r="H2112" i="1"/>
  <c r="I2112" i="1" s="1"/>
  <c r="J2112" i="1" s="1"/>
  <c r="N2112" i="1" s="1"/>
  <c r="H2113" i="1"/>
  <c r="I2113" i="1" s="1"/>
  <c r="J2113" i="1" s="1"/>
  <c r="N2113" i="1" s="1"/>
  <c r="H2114" i="1"/>
  <c r="I2114" i="1" s="1"/>
  <c r="J2114" i="1" s="1"/>
  <c r="N2114" i="1" s="1"/>
  <c r="H2115" i="1"/>
  <c r="I2115" i="1" s="1"/>
  <c r="J2115" i="1" s="1"/>
  <c r="N2115" i="1" s="1"/>
  <c r="H2116" i="1"/>
  <c r="I2116" i="1" s="1"/>
  <c r="J2116" i="1" s="1"/>
  <c r="N2116" i="1" s="1"/>
  <c r="H2117" i="1"/>
  <c r="I2117" i="1" s="1"/>
  <c r="J2117" i="1" s="1"/>
  <c r="N2117" i="1" s="1"/>
  <c r="H2118" i="1"/>
  <c r="I2118" i="1" s="1"/>
  <c r="J2118" i="1" s="1"/>
  <c r="N2118" i="1" s="1"/>
  <c r="H2119" i="1"/>
  <c r="I2119" i="1" s="1"/>
  <c r="J2119" i="1" s="1"/>
  <c r="N2119" i="1" s="1"/>
  <c r="H2120" i="1"/>
  <c r="I2120" i="1" s="1"/>
  <c r="J2120" i="1" s="1"/>
  <c r="N2120" i="1" s="1"/>
  <c r="H2121" i="1"/>
  <c r="I2121" i="1" s="1"/>
  <c r="J2121" i="1" s="1"/>
  <c r="N2121" i="1" s="1"/>
  <c r="H2122" i="1"/>
  <c r="I2122" i="1" s="1"/>
  <c r="J2122" i="1" s="1"/>
  <c r="N2122" i="1" s="1"/>
  <c r="H2123" i="1"/>
  <c r="I2123" i="1" s="1"/>
  <c r="J2123" i="1" s="1"/>
  <c r="N2123" i="1" s="1"/>
  <c r="H2124" i="1"/>
  <c r="I2124" i="1" s="1"/>
  <c r="J2124" i="1" s="1"/>
  <c r="N2124" i="1" s="1"/>
  <c r="H2125" i="1"/>
  <c r="I2125" i="1" s="1"/>
  <c r="J2125" i="1" s="1"/>
  <c r="N2125" i="1" s="1"/>
  <c r="H2126" i="1"/>
  <c r="I2126" i="1" s="1"/>
  <c r="J2126" i="1" s="1"/>
  <c r="N2126" i="1" s="1"/>
  <c r="H2127" i="1"/>
  <c r="I2127" i="1" s="1"/>
  <c r="J2127" i="1" s="1"/>
  <c r="N2127" i="1" s="1"/>
  <c r="H2128" i="1"/>
  <c r="I2128" i="1" s="1"/>
  <c r="J2128" i="1" s="1"/>
  <c r="N2128" i="1" s="1"/>
  <c r="H2129" i="1"/>
  <c r="I2129" i="1" s="1"/>
  <c r="J2129" i="1" s="1"/>
  <c r="N2129" i="1" s="1"/>
  <c r="H2130" i="1"/>
  <c r="I2130" i="1" s="1"/>
  <c r="J2130" i="1" s="1"/>
  <c r="N2130" i="1" s="1"/>
  <c r="H2131" i="1"/>
  <c r="I2131" i="1" s="1"/>
  <c r="J2131" i="1" s="1"/>
  <c r="N2131" i="1" s="1"/>
  <c r="H2132" i="1"/>
  <c r="I2132" i="1" s="1"/>
  <c r="J2132" i="1" s="1"/>
  <c r="N2132" i="1" s="1"/>
  <c r="H2133" i="1"/>
  <c r="I2133" i="1" s="1"/>
  <c r="J2133" i="1" s="1"/>
  <c r="N2133" i="1" s="1"/>
  <c r="H2134" i="1"/>
  <c r="I2134" i="1" s="1"/>
  <c r="J2134" i="1" s="1"/>
  <c r="N2134" i="1" s="1"/>
  <c r="H2135" i="1"/>
  <c r="I2135" i="1" s="1"/>
  <c r="J2135" i="1" s="1"/>
  <c r="N2135" i="1" s="1"/>
  <c r="H2136" i="1"/>
  <c r="I2136" i="1" s="1"/>
  <c r="J2136" i="1" s="1"/>
  <c r="N2136" i="1" s="1"/>
  <c r="H2137" i="1"/>
  <c r="I2137" i="1" s="1"/>
  <c r="J2137" i="1" s="1"/>
  <c r="N2137" i="1" s="1"/>
  <c r="H2138" i="1"/>
  <c r="I2138" i="1" s="1"/>
  <c r="J2138" i="1" s="1"/>
  <c r="N2138" i="1" s="1"/>
  <c r="H2139" i="1"/>
  <c r="I2139" i="1" s="1"/>
  <c r="J2139" i="1" s="1"/>
  <c r="N2139" i="1" s="1"/>
  <c r="H2140" i="1"/>
  <c r="I2140" i="1" s="1"/>
  <c r="J2140" i="1" s="1"/>
  <c r="N2140" i="1" s="1"/>
  <c r="H2141" i="1"/>
  <c r="I2141" i="1" s="1"/>
  <c r="J2141" i="1" s="1"/>
  <c r="N2141" i="1" s="1"/>
  <c r="H2142" i="1"/>
  <c r="I2142" i="1" s="1"/>
  <c r="J2142" i="1" s="1"/>
  <c r="N2142" i="1" s="1"/>
  <c r="H2143" i="1"/>
  <c r="I2143" i="1" s="1"/>
  <c r="J2143" i="1" s="1"/>
  <c r="N2143" i="1" s="1"/>
  <c r="H2144" i="1"/>
  <c r="I2144" i="1" s="1"/>
  <c r="J2144" i="1" s="1"/>
  <c r="N2144" i="1" s="1"/>
  <c r="H2145" i="1"/>
  <c r="I2145" i="1" s="1"/>
  <c r="J2145" i="1" s="1"/>
  <c r="N2145" i="1" s="1"/>
  <c r="H2146" i="1"/>
  <c r="I2146" i="1" s="1"/>
  <c r="J2146" i="1" s="1"/>
  <c r="N2146" i="1" s="1"/>
  <c r="H2147" i="1"/>
  <c r="I2147" i="1" s="1"/>
  <c r="J2147" i="1" s="1"/>
  <c r="N2147" i="1" s="1"/>
  <c r="H2148" i="1"/>
  <c r="I2148" i="1" s="1"/>
  <c r="J2148" i="1" s="1"/>
  <c r="N2148" i="1" s="1"/>
  <c r="H2149" i="1"/>
  <c r="I2149" i="1" s="1"/>
  <c r="J2149" i="1" s="1"/>
  <c r="N2149" i="1" s="1"/>
  <c r="H2150" i="1"/>
  <c r="I2150" i="1" s="1"/>
  <c r="J2150" i="1" s="1"/>
  <c r="N2150" i="1" s="1"/>
  <c r="H2151" i="1"/>
  <c r="I2151" i="1" s="1"/>
  <c r="J2151" i="1" s="1"/>
  <c r="N2151" i="1" s="1"/>
  <c r="H2152" i="1"/>
  <c r="I2152" i="1" s="1"/>
  <c r="J2152" i="1" s="1"/>
  <c r="N2152" i="1" s="1"/>
  <c r="H2153" i="1"/>
  <c r="I2153" i="1" s="1"/>
  <c r="J2153" i="1" s="1"/>
  <c r="N2153" i="1" s="1"/>
  <c r="H2154" i="1"/>
  <c r="I2154" i="1" s="1"/>
  <c r="J2154" i="1" s="1"/>
  <c r="H2155" i="1"/>
  <c r="I2155" i="1" s="1"/>
  <c r="J2155" i="1" s="1"/>
  <c r="N2155" i="1" s="1"/>
  <c r="H2156" i="1"/>
  <c r="I2156" i="1" s="1"/>
  <c r="J2156" i="1" s="1"/>
  <c r="N2156" i="1" s="1"/>
  <c r="H2157" i="1"/>
  <c r="I2157" i="1" s="1"/>
  <c r="J2157" i="1" s="1"/>
  <c r="N2157" i="1" s="1"/>
  <c r="H2158" i="1"/>
  <c r="I2158" i="1" s="1"/>
  <c r="J2158" i="1" s="1"/>
  <c r="N2158" i="1" s="1"/>
  <c r="H2159" i="1"/>
  <c r="I2159" i="1" s="1"/>
  <c r="J2159" i="1" s="1"/>
  <c r="N2159" i="1" s="1"/>
  <c r="H2160" i="1"/>
  <c r="I2160" i="1" s="1"/>
  <c r="J2160" i="1" s="1"/>
  <c r="N2160" i="1" s="1"/>
  <c r="H2161" i="1"/>
  <c r="I2161" i="1" s="1"/>
  <c r="J2161" i="1" s="1"/>
  <c r="N2161" i="1" s="1"/>
  <c r="H2162" i="1"/>
  <c r="I2162" i="1" s="1"/>
  <c r="J2162" i="1" s="1"/>
  <c r="N2162" i="1" s="1"/>
  <c r="H2163" i="1"/>
  <c r="I2163" i="1" s="1"/>
  <c r="J2163" i="1" s="1"/>
  <c r="N2163" i="1" s="1"/>
  <c r="H2164" i="1"/>
  <c r="I2164" i="1" s="1"/>
  <c r="J2164" i="1" s="1"/>
  <c r="N2164" i="1" s="1"/>
  <c r="H2165" i="1"/>
  <c r="I2165" i="1" s="1"/>
  <c r="J2165" i="1" s="1"/>
  <c r="N2165" i="1" s="1"/>
  <c r="H2166" i="1"/>
  <c r="I2166" i="1" s="1"/>
  <c r="J2166" i="1" s="1"/>
  <c r="N2166" i="1" s="1"/>
  <c r="H2167" i="1"/>
  <c r="I2167" i="1" s="1"/>
  <c r="J2167" i="1" s="1"/>
  <c r="N2167" i="1" s="1"/>
  <c r="H2168" i="1"/>
  <c r="I2168" i="1" s="1"/>
  <c r="J2168" i="1" s="1"/>
  <c r="H2169" i="1"/>
  <c r="I2169" i="1" s="1"/>
  <c r="J2169" i="1" s="1"/>
  <c r="N2169" i="1" s="1"/>
  <c r="H2170" i="1"/>
  <c r="I2170" i="1" s="1"/>
  <c r="J2170" i="1" s="1"/>
  <c r="N2170" i="1" s="1"/>
  <c r="H2171" i="1"/>
  <c r="I2171" i="1" s="1"/>
  <c r="J2171" i="1" s="1"/>
  <c r="N2171" i="1" s="1"/>
  <c r="H2172" i="1"/>
  <c r="I2172" i="1" s="1"/>
  <c r="J2172" i="1" s="1"/>
  <c r="N2172" i="1" s="1"/>
  <c r="H2173" i="1"/>
  <c r="I2173" i="1" s="1"/>
  <c r="J2173" i="1" s="1"/>
  <c r="N2173" i="1" s="1"/>
  <c r="H2174" i="1"/>
  <c r="I2174" i="1" s="1"/>
  <c r="J2174" i="1" s="1"/>
  <c r="N2174" i="1" s="1"/>
  <c r="H2175" i="1"/>
  <c r="I2175" i="1" s="1"/>
  <c r="J2175" i="1" s="1"/>
  <c r="N2175" i="1" s="1"/>
  <c r="H2176" i="1"/>
  <c r="I2176" i="1" s="1"/>
  <c r="J2176" i="1" s="1"/>
  <c r="N2176" i="1" s="1"/>
  <c r="H2177" i="1"/>
  <c r="I2177" i="1" s="1"/>
  <c r="J2177" i="1" s="1"/>
  <c r="N2177" i="1" s="1"/>
  <c r="H2178" i="1"/>
  <c r="I2178" i="1" s="1"/>
  <c r="J2178" i="1" s="1"/>
  <c r="N2178" i="1" s="1"/>
  <c r="H2179" i="1"/>
  <c r="I2179" i="1" s="1"/>
  <c r="J2179" i="1" s="1"/>
  <c r="N2179" i="1" s="1"/>
  <c r="H2180" i="1"/>
  <c r="I2180" i="1" s="1"/>
  <c r="J2180" i="1" s="1"/>
  <c r="N2180" i="1" s="1"/>
  <c r="H2181" i="1"/>
  <c r="I2181" i="1" s="1"/>
  <c r="J2181" i="1" s="1"/>
  <c r="N2181" i="1" s="1"/>
  <c r="H2182" i="1"/>
  <c r="I2182" i="1" s="1"/>
  <c r="J2182" i="1" s="1"/>
  <c r="N2182" i="1" s="1"/>
  <c r="H2183" i="1"/>
  <c r="I2183" i="1" s="1"/>
  <c r="J2183" i="1" s="1"/>
  <c r="N2183" i="1" s="1"/>
  <c r="H2184" i="1"/>
  <c r="I2184" i="1" s="1"/>
  <c r="J2184" i="1" s="1"/>
  <c r="N2184" i="1" s="1"/>
  <c r="H2185" i="1"/>
  <c r="I2185" i="1" s="1"/>
  <c r="J2185" i="1" s="1"/>
  <c r="N2185" i="1" s="1"/>
  <c r="H2186" i="1"/>
  <c r="I2186" i="1" s="1"/>
  <c r="J2186" i="1" s="1"/>
  <c r="N2186" i="1" s="1"/>
  <c r="H2187" i="1"/>
  <c r="I2187" i="1" s="1"/>
  <c r="J2187" i="1" s="1"/>
  <c r="N2187" i="1" s="1"/>
  <c r="H2188" i="1"/>
  <c r="I2188" i="1" s="1"/>
  <c r="J2188" i="1" s="1"/>
  <c r="N2188" i="1" s="1"/>
  <c r="H2189" i="1"/>
  <c r="I2189" i="1" s="1"/>
  <c r="J2189" i="1" s="1"/>
  <c r="N2189" i="1" s="1"/>
  <c r="H2190" i="1"/>
  <c r="I2190" i="1" s="1"/>
  <c r="J2190" i="1" s="1"/>
  <c r="N2190" i="1" s="1"/>
  <c r="H2191" i="1"/>
  <c r="I2191" i="1" s="1"/>
  <c r="J2191" i="1" s="1"/>
  <c r="N2191" i="1" s="1"/>
  <c r="H2192" i="1"/>
  <c r="I2192" i="1" s="1"/>
  <c r="J2192" i="1" s="1"/>
  <c r="N2192" i="1" s="1"/>
  <c r="H2193" i="1"/>
  <c r="I2193" i="1" s="1"/>
  <c r="J2193" i="1" s="1"/>
  <c r="N2193" i="1" s="1"/>
  <c r="H2194" i="1"/>
  <c r="I2194" i="1" s="1"/>
  <c r="J2194" i="1" s="1"/>
  <c r="N2194" i="1" s="1"/>
  <c r="H2195" i="1"/>
  <c r="I2195" i="1" s="1"/>
  <c r="J2195" i="1" s="1"/>
  <c r="N2195" i="1" s="1"/>
  <c r="H2196" i="1"/>
  <c r="I2196" i="1" s="1"/>
  <c r="J2196" i="1" s="1"/>
  <c r="N2196" i="1" s="1"/>
  <c r="H2197" i="1"/>
  <c r="I2197" i="1" s="1"/>
  <c r="J2197" i="1" s="1"/>
  <c r="N2197" i="1" s="1"/>
  <c r="H2198" i="1"/>
  <c r="I2198" i="1" s="1"/>
  <c r="J2198" i="1" s="1"/>
  <c r="N2198" i="1" s="1"/>
  <c r="H2199" i="1"/>
  <c r="I2199" i="1" s="1"/>
  <c r="J2199" i="1" s="1"/>
  <c r="N2199" i="1" s="1"/>
  <c r="H2200" i="1"/>
  <c r="I2200" i="1" s="1"/>
  <c r="J2200" i="1" s="1"/>
  <c r="N2200" i="1" s="1"/>
  <c r="H2201" i="1"/>
  <c r="I2201" i="1" s="1"/>
  <c r="J2201" i="1" s="1"/>
  <c r="N2201" i="1" s="1"/>
  <c r="H2202" i="1"/>
  <c r="I2202" i="1" s="1"/>
  <c r="J2202" i="1" s="1"/>
  <c r="N2202" i="1" s="1"/>
  <c r="H2203" i="1"/>
  <c r="I2203" i="1" s="1"/>
  <c r="J2203" i="1" s="1"/>
  <c r="N2203" i="1" s="1"/>
  <c r="H2204" i="1"/>
  <c r="I2204" i="1" s="1"/>
  <c r="J2204" i="1" s="1"/>
  <c r="N2204" i="1" s="1"/>
  <c r="H2205" i="1"/>
  <c r="I2205" i="1" s="1"/>
  <c r="J2205" i="1" s="1"/>
  <c r="N2205" i="1" s="1"/>
  <c r="H2206" i="1"/>
  <c r="I2206" i="1" s="1"/>
  <c r="J2206" i="1" s="1"/>
  <c r="N2206" i="1" s="1"/>
  <c r="H2207" i="1"/>
  <c r="I2207" i="1" s="1"/>
  <c r="J2207" i="1" s="1"/>
  <c r="N2207" i="1" s="1"/>
  <c r="H2208" i="1"/>
  <c r="I2208" i="1" s="1"/>
  <c r="J2208" i="1" s="1"/>
  <c r="N2208" i="1" s="1"/>
  <c r="H2209" i="1"/>
  <c r="I2209" i="1" s="1"/>
  <c r="J2209" i="1" s="1"/>
  <c r="N2209" i="1" s="1"/>
  <c r="H2210" i="1"/>
  <c r="I2210" i="1" s="1"/>
  <c r="J2210" i="1" s="1"/>
  <c r="N2210" i="1" s="1"/>
  <c r="H2211" i="1"/>
  <c r="I2211" i="1" s="1"/>
  <c r="J2211" i="1" s="1"/>
  <c r="N2211" i="1" s="1"/>
  <c r="H2212" i="1"/>
  <c r="H2213" i="1"/>
  <c r="I2213" i="1" s="1"/>
  <c r="J2213" i="1" s="1"/>
  <c r="N2213" i="1" s="1"/>
  <c r="H2214" i="1"/>
  <c r="I2214" i="1" s="1"/>
  <c r="J2214" i="1" s="1"/>
  <c r="N2214" i="1" s="1"/>
  <c r="H2215" i="1"/>
  <c r="I2215" i="1" s="1"/>
  <c r="J2215" i="1" s="1"/>
  <c r="N2215" i="1" s="1"/>
  <c r="H2216" i="1"/>
  <c r="I2216" i="1" s="1"/>
  <c r="J2216" i="1" s="1"/>
  <c r="N2216" i="1" s="1"/>
  <c r="H2217" i="1"/>
  <c r="I2217" i="1" s="1"/>
  <c r="J2217" i="1" s="1"/>
  <c r="N2217" i="1" s="1"/>
  <c r="H2218" i="1"/>
  <c r="I2218" i="1" s="1"/>
  <c r="J2218" i="1" s="1"/>
  <c r="N2218" i="1" s="1"/>
  <c r="H2219" i="1"/>
  <c r="I2219" i="1" s="1"/>
  <c r="J2219" i="1" s="1"/>
  <c r="N2219" i="1" s="1"/>
  <c r="H2220" i="1"/>
  <c r="I2220" i="1" s="1"/>
  <c r="J2220" i="1" s="1"/>
  <c r="N2220" i="1" s="1"/>
  <c r="H2221" i="1"/>
  <c r="I2221" i="1" s="1"/>
  <c r="J2221" i="1" s="1"/>
  <c r="N2221" i="1" s="1"/>
  <c r="H2222" i="1"/>
  <c r="I2222" i="1" s="1"/>
  <c r="J2222" i="1" s="1"/>
  <c r="N2222" i="1" s="1"/>
  <c r="H2223" i="1"/>
  <c r="I2223" i="1" s="1"/>
  <c r="J2223" i="1" s="1"/>
  <c r="N2223" i="1" s="1"/>
  <c r="H2224" i="1"/>
  <c r="I2224" i="1" s="1"/>
  <c r="J2224" i="1" s="1"/>
  <c r="N2224" i="1" s="1"/>
  <c r="H2225" i="1"/>
  <c r="I2225" i="1" s="1"/>
  <c r="J2225" i="1" s="1"/>
  <c r="N2225" i="1" s="1"/>
  <c r="H2226" i="1"/>
  <c r="I2226" i="1" s="1"/>
  <c r="J2226" i="1" s="1"/>
  <c r="N2226" i="1" s="1"/>
  <c r="H2227" i="1"/>
  <c r="I2227" i="1" s="1"/>
  <c r="J2227" i="1" s="1"/>
  <c r="N2227" i="1" s="1"/>
  <c r="H2228" i="1"/>
  <c r="I2228" i="1" s="1"/>
  <c r="J2228" i="1" s="1"/>
  <c r="N2228" i="1" s="1"/>
  <c r="H2229" i="1"/>
  <c r="I2229" i="1" s="1"/>
  <c r="J2229" i="1" s="1"/>
  <c r="N2229" i="1" s="1"/>
  <c r="H2230" i="1"/>
  <c r="I2230" i="1" s="1"/>
  <c r="J2230" i="1" s="1"/>
  <c r="N2230" i="1" s="1"/>
  <c r="H2231" i="1"/>
  <c r="I2231" i="1" s="1"/>
  <c r="J2231" i="1" s="1"/>
  <c r="N2231" i="1" s="1"/>
  <c r="H2232" i="1"/>
  <c r="I2232" i="1" s="1"/>
  <c r="J2232" i="1" s="1"/>
  <c r="N2232" i="1" s="1"/>
  <c r="H2233" i="1"/>
  <c r="I2233" i="1" s="1"/>
  <c r="J2233" i="1" s="1"/>
  <c r="N2233" i="1" s="1"/>
  <c r="H2234" i="1"/>
  <c r="I2234" i="1" s="1"/>
  <c r="J2234" i="1" s="1"/>
  <c r="N2234" i="1" s="1"/>
  <c r="H2235" i="1"/>
  <c r="I2235" i="1" s="1"/>
  <c r="J2235" i="1" s="1"/>
  <c r="N2235" i="1" s="1"/>
  <c r="H2236" i="1"/>
  <c r="I2236" i="1" s="1"/>
  <c r="J2236" i="1" s="1"/>
  <c r="N2236" i="1" s="1"/>
  <c r="H2237" i="1"/>
  <c r="I2237" i="1" s="1"/>
  <c r="J2237" i="1" s="1"/>
  <c r="N2237" i="1" s="1"/>
  <c r="H2238" i="1"/>
  <c r="I2238" i="1" s="1"/>
  <c r="J2238" i="1" s="1"/>
  <c r="N2238" i="1" s="1"/>
  <c r="H2239" i="1"/>
  <c r="I2239" i="1" s="1"/>
  <c r="J2239" i="1" s="1"/>
  <c r="N2239" i="1" s="1"/>
  <c r="H2240" i="1"/>
  <c r="I2240" i="1" s="1"/>
  <c r="J2240" i="1" s="1"/>
  <c r="N2240" i="1" s="1"/>
  <c r="H2241" i="1"/>
  <c r="I2241" i="1" s="1"/>
  <c r="J2241" i="1" s="1"/>
  <c r="N2241" i="1" s="1"/>
  <c r="H2242" i="1"/>
  <c r="I2242" i="1" s="1"/>
  <c r="J2242" i="1" s="1"/>
  <c r="N2242" i="1" s="1"/>
  <c r="H2243" i="1"/>
  <c r="I2243" i="1" s="1"/>
  <c r="J2243" i="1" s="1"/>
  <c r="N2243" i="1" s="1"/>
  <c r="H2244" i="1"/>
  <c r="I2244" i="1" s="1"/>
  <c r="J2244" i="1" s="1"/>
  <c r="N2244" i="1" s="1"/>
  <c r="H2245" i="1"/>
  <c r="I2245" i="1" s="1"/>
  <c r="J2245" i="1" s="1"/>
  <c r="N2245" i="1" s="1"/>
  <c r="H2246" i="1"/>
  <c r="I2246" i="1" s="1"/>
  <c r="J2246" i="1" s="1"/>
  <c r="N2246" i="1" s="1"/>
  <c r="H2247" i="1"/>
  <c r="I2247" i="1" s="1"/>
  <c r="J2247" i="1" s="1"/>
  <c r="N2247" i="1" s="1"/>
  <c r="H2248" i="1"/>
  <c r="I2248" i="1" s="1"/>
  <c r="J2248" i="1" s="1"/>
  <c r="N2248" i="1" s="1"/>
  <c r="H2249" i="1"/>
  <c r="I2249" i="1" s="1"/>
  <c r="J2249" i="1" s="1"/>
  <c r="N2249" i="1" s="1"/>
  <c r="H2250" i="1"/>
  <c r="I2250" i="1" s="1"/>
  <c r="J2250" i="1" s="1"/>
  <c r="N2250" i="1" s="1"/>
  <c r="H2251" i="1"/>
  <c r="I2251" i="1" s="1"/>
  <c r="J2251" i="1" s="1"/>
  <c r="N2251" i="1" s="1"/>
  <c r="H2252" i="1"/>
  <c r="I2252" i="1" s="1"/>
  <c r="J2252" i="1" s="1"/>
  <c r="N2252" i="1" s="1"/>
  <c r="H2253" i="1"/>
  <c r="I2253" i="1" s="1"/>
  <c r="J2253" i="1" s="1"/>
  <c r="N2253" i="1" s="1"/>
  <c r="H2254" i="1"/>
  <c r="I2254" i="1" s="1"/>
  <c r="J2254" i="1" s="1"/>
  <c r="N2254" i="1" s="1"/>
  <c r="H2255" i="1"/>
  <c r="I2255" i="1" s="1"/>
  <c r="J2255" i="1" s="1"/>
  <c r="N2255" i="1" s="1"/>
  <c r="H2256" i="1"/>
  <c r="I2256" i="1" s="1"/>
  <c r="J2256" i="1" s="1"/>
  <c r="N2256" i="1" s="1"/>
  <c r="H2257" i="1"/>
  <c r="I2257" i="1" s="1"/>
  <c r="J2257" i="1" s="1"/>
  <c r="N2257" i="1" s="1"/>
  <c r="H2258" i="1"/>
  <c r="I2258" i="1" s="1"/>
  <c r="J2258" i="1" s="1"/>
  <c r="N2258" i="1" s="1"/>
  <c r="H2259" i="1"/>
  <c r="I2259" i="1" s="1"/>
  <c r="J2259" i="1" s="1"/>
  <c r="N2259" i="1" s="1"/>
  <c r="H2260" i="1"/>
  <c r="I2260" i="1" s="1"/>
  <c r="J2260" i="1" s="1"/>
  <c r="N2260" i="1" s="1"/>
  <c r="H2261" i="1"/>
  <c r="I2261" i="1" s="1"/>
  <c r="J2261" i="1" s="1"/>
  <c r="N2261" i="1" s="1"/>
  <c r="H2262" i="1"/>
  <c r="I2262" i="1" s="1"/>
  <c r="J2262" i="1" s="1"/>
  <c r="N2262" i="1" s="1"/>
  <c r="H2263" i="1"/>
  <c r="I2263" i="1" s="1"/>
  <c r="J2263" i="1" s="1"/>
  <c r="N2263" i="1" s="1"/>
  <c r="H2264" i="1"/>
  <c r="I2264" i="1" s="1"/>
  <c r="J2264" i="1" s="1"/>
  <c r="N2264" i="1" s="1"/>
  <c r="H2265" i="1"/>
  <c r="I2265" i="1" s="1"/>
  <c r="J2265" i="1" s="1"/>
  <c r="N2265" i="1" s="1"/>
  <c r="H2266" i="1"/>
  <c r="I2266" i="1" s="1"/>
  <c r="J2266" i="1" s="1"/>
  <c r="N2266" i="1" s="1"/>
  <c r="H2267" i="1"/>
  <c r="I2267" i="1" s="1"/>
  <c r="J2267" i="1" s="1"/>
  <c r="N2267" i="1" s="1"/>
  <c r="H2268" i="1"/>
  <c r="I2268" i="1" s="1"/>
  <c r="J2268" i="1" s="1"/>
  <c r="N2268" i="1" s="1"/>
  <c r="H2269" i="1"/>
  <c r="I2269" i="1" s="1"/>
  <c r="J2269" i="1" s="1"/>
  <c r="H2270" i="1"/>
  <c r="I2270" i="1" s="1"/>
  <c r="J2270" i="1" s="1"/>
  <c r="N2270" i="1" s="1"/>
  <c r="H2271" i="1"/>
  <c r="I2271" i="1" s="1"/>
  <c r="J2271" i="1" s="1"/>
  <c r="N2271" i="1" s="1"/>
  <c r="H2272" i="1"/>
  <c r="I2272" i="1" s="1"/>
  <c r="J2272" i="1" s="1"/>
  <c r="N2272" i="1" s="1"/>
  <c r="H2273" i="1"/>
  <c r="I2273" i="1" s="1"/>
  <c r="J2273" i="1" s="1"/>
  <c r="N2273" i="1" s="1"/>
  <c r="H2274" i="1"/>
  <c r="I2274" i="1" s="1"/>
  <c r="J2274" i="1" s="1"/>
  <c r="N2274" i="1" s="1"/>
  <c r="H2275" i="1"/>
  <c r="I2275" i="1" s="1"/>
  <c r="J2275" i="1" s="1"/>
  <c r="N2275" i="1" s="1"/>
  <c r="H2276" i="1"/>
  <c r="I2276" i="1" s="1"/>
  <c r="J2276" i="1" s="1"/>
  <c r="N2276" i="1" s="1"/>
  <c r="H2277" i="1"/>
  <c r="I2277" i="1" s="1"/>
  <c r="J2277" i="1" s="1"/>
  <c r="N2277" i="1" s="1"/>
  <c r="H2278" i="1"/>
  <c r="I2278" i="1" s="1"/>
  <c r="J2278" i="1" s="1"/>
  <c r="N2278" i="1" s="1"/>
  <c r="H2279" i="1"/>
  <c r="I2279" i="1" s="1"/>
  <c r="J2279" i="1" s="1"/>
  <c r="N2279" i="1" s="1"/>
  <c r="H2280" i="1"/>
  <c r="I2280" i="1" s="1"/>
  <c r="J2280" i="1" s="1"/>
  <c r="H2281" i="1"/>
  <c r="I2281" i="1" s="1"/>
  <c r="J2281" i="1" s="1"/>
  <c r="N2281" i="1" s="1"/>
  <c r="H2282" i="1"/>
  <c r="I2282" i="1" s="1"/>
  <c r="J2282" i="1" s="1"/>
  <c r="N2282" i="1" s="1"/>
  <c r="H2283" i="1"/>
  <c r="I2283" i="1" s="1"/>
  <c r="J2283" i="1" s="1"/>
  <c r="N2283" i="1" s="1"/>
  <c r="H2284" i="1"/>
  <c r="I2284" i="1" s="1"/>
  <c r="J2284" i="1" s="1"/>
  <c r="N2284" i="1" s="1"/>
  <c r="H2285" i="1"/>
  <c r="I2285" i="1" s="1"/>
  <c r="J2285" i="1" s="1"/>
  <c r="H2286" i="1"/>
  <c r="I2286" i="1" s="1"/>
  <c r="J2286" i="1" s="1"/>
  <c r="N2286" i="1" s="1"/>
  <c r="H2287" i="1"/>
  <c r="I2287" i="1" s="1"/>
  <c r="J2287" i="1" s="1"/>
  <c r="N2287" i="1" s="1"/>
  <c r="H2288" i="1"/>
  <c r="I2288" i="1" s="1"/>
  <c r="J2288" i="1" s="1"/>
  <c r="N2288" i="1" s="1"/>
  <c r="H2289" i="1"/>
  <c r="I2289" i="1" s="1"/>
  <c r="J2289" i="1" s="1"/>
  <c r="H2290" i="1"/>
  <c r="I2290" i="1" s="1"/>
  <c r="J2290" i="1" s="1"/>
  <c r="N2290" i="1" s="1"/>
  <c r="H2291" i="1"/>
  <c r="I2291" i="1" s="1"/>
  <c r="J2291" i="1" s="1"/>
  <c r="N2291" i="1" s="1"/>
  <c r="H2292" i="1"/>
  <c r="I2292" i="1" s="1"/>
  <c r="J2292" i="1" s="1"/>
  <c r="N2292" i="1" s="1"/>
  <c r="H2293" i="1"/>
  <c r="I2293" i="1" s="1"/>
  <c r="J2293" i="1" s="1"/>
  <c r="N2293" i="1" s="1"/>
  <c r="H2294" i="1"/>
  <c r="I2294" i="1" s="1"/>
  <c r="J2294" i="1" s="1"/>
  <c r="N2294" i="1" s="1"/>
  <c r="H2295" i="1"/>
  <c r="I2295" i="1" s="1"/>
  <c r="J2295" i="1" s="1"/>
  <c r="N2295" i="1" s="1"/>
  <c r="H2296" i="1"/>
  <c r="I2296" i="1" s="1"/>
  <c r="J2296" i="1" s="1"/>
  <c r="H2297" i="1"/>
  <c r="I2297" i="1" s="1"/>
  <c r="J2297" i="1" s="1"/>
  <c r="N2297" i="1" s="1"/>
  <c r="H2298" i="1"/>
  <c r="I2298" i="1" s="1"/>
  <c r="J2298" i="1" s="1"/>
  <c r="N2298" i="1" s="1"/>
  <c r="H2299" i="1"/>
  <c r="I2299" i="1" s="1"/>
  <c r="J2299" i="1" s="1"/>
  <c r="N2299" i="1" s="1"/>
  <c r="H2300" i="1"/>
  <c r="I2300" i="1" s="1"/>
  <c r="J2300" i="1" s="1"/>
  <c r="N2300" i="1" s="1"/>
  <c r="H2301" i="1"/>
  <c r="I2301" i="1" s="1"/>
  <c r="J2301" i="1" s="1"/>
  <c r="N2301" i="1" s="1"/>
  <c r="H2302" i="1"/>
  <c r="I2302" i="1" s="1"/>
  <c r="J2302" i="1" s="1"/>
  <c r="N2302" i="1" s="1"/>
  <c r="H2303" i="1"/>
  <c r="I2303" i="1" s="1"/>
  <c r="J2303" i="1" s="1"/>
  <c r="N2303" i="1" s="1"/>
  <c r="H2304" i="1"/>
  <c r="I2304" i="1" s="1"/>
  <c r="J2304" i="1" s="1"/>
  <c r="N2304" i="1" s="1"/>
  <c r="H2305" i="1"/>
  <c r="I2305" i="1" s="1"/>
  <c r="J2305" i="1" s="1"/>
  <c r="H2306" i="1"/>
  <c r="I2306" i="1" s="1"/>
  <c r="J2306" i="1" s="1"/>
  <c r="N2306" i="1" s="1"/>
  <c r="H2307" i="1"/>
  <c r="I2307" i="1" s="1"/>
  <c r="J2307" i="1" s="1"/>
  <c r="N2307" i="1" s="1"/>
  <c r="H2308" i="1"/>
  <c r="I2308" i="1" s="1"/>
  <c r="J2308" i="1" s="1"/>
  <c r="N2308" i="1" s="1"/>
  <c r="H2309" i="1"/>
  <c r="I2309" i="1" s="1"/>
  <c r="J2309" i="1" s="1"/>
  <c r="H2310" i="1"/>
  <c r="I2310" i="1" s="1"/>
  <c r="J2310" i="1" s="1"/>
  <c r="N2310" i="1" s="1"/>
  <c r="H2311" i="1"/>
  <c r="I2311" i="1" s="1"/>
  <c r="J2311" i="1" s="1"/>
  <c r="N2311" i="1" s="1"/>
  <c r="H2312" i="1"/>
  <c r="I2312" i="1" s="1"/>
  <c r="J2312" i="1" s="1"/>
  <c r="N2312" i="1" s="1"/>
  <c r="H2313" i="1"/>
  <c r="I2313" i="1" s="1"/>
  <c r="J2313" i="1" s="1"/>
  <c r="N2313" i="1" s="1"/>
  <c r="H2314" i="1"/>
  <c r="I2314" i="1" s="1"/>
  <c r="J2314" i="1" s="1"/>
  <c r="N2314" i="1" s="1"/>
  <c r="H2315" i="1"/>
  <c r="H2316" i="1"/>
  <c r="I2316" i="1" s="1"/>
  <c r="J2316" i="1" s="1"/>
  <c r="N2316" i="1" s="1"/>
  <c r="H2317" i="1"/>
  <c r="I2317" i="1" s="1"/>
  <c r="J2317" i="1" s="1"/>
  <c r="H2318" i="1"/>
  <c r="I2318" i="1" s="1"/>
  <c r="J2318" i="1" s="1"/>
  <c r="N2318" i="1" s="1"/>
  <c r="H2319" i="1"/>
  <c r="I2319" i="1" s="1"/>
  <c r="J2319" i="1" s="1"/>
  <c r="N2319" i="1" s="1"/>
  <c r="H2320" i="1"/>
  <c r="I2320" i="1" s="1"/>
  <c r="J2320" i="1" s="1"/>
  <c r="N2320" i="1" s="1"/>
  <c r="H2321" i="1"/>
  <c r="I2321" i="1" s="1"/>
  <c r="J2321" i="1" s="1"/>
  <c r="N2321" i="1" s="1"/>
  <c r="H2322" i="1"/>
  <c r="I2322" i="1" s="1"/>
  <c r="J2322" i="1" s="1"/>
  <c r="N2322" i="1" s="1"/>
  <c r="H2323" i="1"/>
  <c r="I2323" i="1" s="1"/>
  <c r="J2323" i="1" s="1"/>
  <c r="N2323" i="1" s="1"/>
  <c r="H2324" i="1"/>
  <c r="I2324" i="1" s="1"/>
  <c r="J2324" i="1" s="1"/>
  <c r="N2324" i="1" s="1"/>
  <c r="H2325" i="1"/>
  <c r="I2325" i="1" s="1"/>
  <c r="J2325" i="1" s="1"/>
  <c r="N2325" i="1" s="1"/>
  <c r="H2326" i="1"/>
  <c r="I2326" i="1" s="1"/>
  <c r="J2326" i="1" s="1"/>
  <c r="N2326" i="1" s="1"/>
  <c r="H2327" i="1"/>
  <c r="I2327" i="1" s="1"/>
  <c r="J2327" i="1" s="1"/>
  <c r="N2327" i="1" s="1"/>
  <c r="H2328" i="1"/>
  <c r="I2328" i="1" s="1"/>
  <c r="J2328" i="1" s="1"/>
  <c r="H2329" i="1"/>
  <c r="I2329" i="1" s="1"/>
  <c r="J2329" i="1" s="1"/>
  <c r="N2329" i="1" s="1"/>
  <c r="H2330" i="1"/>
  <c r="I2330" i="1" s="1"/>
  <c r="J2330" i="1" s="1"/>
  <c r="N2330" i="1" s="1"/>
  <c r="H2331" i="1"/>
  <c r="I2331" i="1" s="1"/>
  <c r="J2331" i="1" s="1"/>
  <c r="N2331" i="1" s="1"/>
  <c r="H2332" i="1"/>
  <c r="I2332" i="1" s="1"/>
  <c r="J2332" i="1" s="1"/>
  <c r="N2332" i="1" s="1"/>
  <c r="H2333" i="1"/>
  <c r="I2333" i="1" s="1"/>
  <c r="J2333" i="1" s="1"/>
  <c r="N2333" i="1" s="1"/>
  <c r="H2334" i="1"/>
  <c r="I2334" i="1" s="1"/>
  <c r="J2334" i="1" s="1"/>
  <c r="N2334" i="1" s="1"/>
  <c r="H2335" i="1"/>
  <c r="I2335" i="1" s="1"/>
  <c r="J2335" i="1" s="1"/>
  <c r="N2335" i="1" s="1"/>
  <c r="H2336" i="1"/>
  <c r="I2336" i="1" s="1"/>
  <c r="J2336" i="1" s="1"/>
  <c r="N2336" i="1" s="1"/>
  <c r="H2337" i="1"/>
  <c r="I2337" i="1" s="1"/>
  <c r="J2337" i="1" s="1"/>
  <c r="N2337" i="1" s="1"/>
  <c r="H2338" i="1"/>
  <c r="I2338" i="1" s="1"/>
  <c r="J2338" i="1" s="1"/>
  <c r="N2338" i="1" s="1"/>
  <c r="H2339" i="1"/>
  <c r="I2339" i="1" s="1"/>
  <c r="J2339" i="1" s="1"/>
  <c r="N2339" i="1" s="1"/>
  <c r="H2340" i="1"/>
  <c r="I2340" i="1" s="1"/>
  <c r="J2340" i="1" s="1"/>
  <c r="N2340" i="1" s="1"/>
  <c r="H2341" i="1"/>
  <c r="I2341" i="1" s="1"/>
  <c r="J2341" i="1" s="1"/>
  <c r="N2341" i="1" s="1"/>
  <c r="H2342" i="1"/>
  <c r="I2342" i="1" s="1"/>
  <c r="J2342" i="1" s="1"/>
  <c r="N2342" i="1" s="1"/>
  <c r="H2343" i="1"/>
  <c r="I2343" i="1" s="1"/>
  <c r="J2343" i="1" s="1"/>
  <c r="N2343" i="1" s="1"/>
  <c r="H2344" i="1"/>
  <c r="I2344" i="1" s="1"/>
  <c r="J2344" i="1" s="1"/>
  <c r="N2344" i="1" s="1"/>
  <c r="H2345" i="1"/>
  <c r="I2345" i="1" s="1"/>
  <c r="J2345" i="1" s="1"/>
  <c r="N2345" i="1" s="1"/>
  <c r="H2346" i="1"/>
  <c r="I2346" i="1" s="1"/>
  <c r="J2346" i="1" s="1"/>
  <c r="N2346" i="1" s="1"/>
  <c r="H2347" i="1"/>
  <c r="I2347" i="1" s="1"/>
  <c r="J2347" i="1" s="1"/>
  <c r="N2347" i="1" s="1"/>
  <c r="H2348" i="1"/>
  <c r="I2348" i="1" s="1"/>
  <c r="J2348" i="1" s="1"/>
  <c r="N2348" i="1" s="1"/>
  <c r="H2349" i="1"/>
  <c r="I2349" i="1" s="1"/>
  <c r="J2349" i="1" s="1"/>
  <c r="N2349" i="1" s="1"/>
  <c r="H2350" i="1"/>
  <c r="I2350" i="1" s="1"/>
  <c r="J2350" i="1" s="1"/>
  <c r="N2350" i="1" s="1"/>
  <c r="H2351" i="1"/>
  <c r="I2351" i="1" s="1"/>
  <c r="J2351" i="1" s="1"/>
  <c r="N2351" i="1" s="1"/>
  <c r="H2352" i="1"/>
  <c r="I2352" i="1" s="1"/>
  <c r="J2352" i="1" s="1"/>
  <c r="N2352" i="1" s="1"/>
  <c r="H2353" i="1"/>
  <c r="I2353" i="1" s="1"/>
  <c r="J2353" i="1" s="1"/>
  <c r="H2354" i="1"/>
  <c r="I2354" i="1" s="1"/>
  <c r="J2354" i="1" s="1"/>
  <c r="N2354" i="1" s="1"/>
  <c r="H2355" i="1"/>
  <c r="I2355" i="1" s="1"/>
  <c r="J2355" i="1" s="1"/>
  <c r="N2355" i="1" s="1"/>
  <c r="H2356" i="1"/>
  <c r="I2356" i="1" s="1"/>
  <c r="J2356" i="1" s="1"/>
  <c r="N2356" i="1" s="1"/>
  <c r="H2357" i="1"/>
  <c r="I2357" i="1" s="1"/>
  <c r="J2357" i="1" s="1"/>
  <c r="N2357" i="1" s="1"/>
  <c r="H2358" i="1"/>
  <c r="I2358" i="1" s="1"/>
  <c r="J2358" i="1" s="1"/>
  <c r="N2358" i="1" s="1"/>
  <c r="H2359" i="1"/>
  <c r="I2359" i="1" s="1"/>
  <c r="J2359" i="1" s="1"/>
  <c r="N2359" i="1" s="1"/>
  <c r="H2360" i="1"/>
  <c r="I2360" i="1" s="1"/>
  <c r="J2360" i="1" s="1"/>
  <c r="N2360" i="1" s="1"/>
  <c r="H2361" i="1"/>
  <c r="I2361" i="1" s="1"/>
  <c r="J2361" i="1" s="1"/>
  <c r="H2362" i="1"/>
  <c r="I2362" i="1" s="1"/>
  <c r="J2362" i="1" s="1"/>
  <c r="H2363" i="1"/>
  <c r="I2363" i="1" s="1"/>
  <c r="J2363" i="1" s="1"/>
  <c r="N2363" i="1" s="1"/>
  <c r="H2364" i="1"/>
  <c r="I2364" i="1" s="1"/>
  <c r="J2364" i="1" s="1"/>
  <c r="N2364" i="1" s="1"/>
  <c r="H2365" i="1"/>
  <c r="I2365" i="1" s="1"/>
  <c r="J2365" i="1" s="1"/>
  <c r="N2365" i="1" s="1"/>
  <c r="H2366" i="1"/>
  <c r="I2366" i="1" s="1"/>
  <c r="J2366" i="1" s="1"/>
  <c r="N2366" i="1" s="1"/>
  <c r="H2367" i="1"/>
  <c r="I2367" i="1" s="1"/>
  <c r="J2367" i="1" s="1"/>
  <c r="H2368" i="1"/>
  <c r="I2368" i="1" s="1"/>
  <c r="J2368" i="1" s="1"/>
  <c r="N2368" i="1" s="1"/>
  <c r="H2369" i="1"/>
  <c r="I2369" i="1" s="1"/>
  <c r="J2369" i="1" s="1"/>
  <c r="N2369" i="1" s="1"/>
  <c r="H2370" i="1"/>
  <c r="I2370" i="1" s="1"/>
  <c r="J2370" i="1" s="1"/>
  <c r="N2370" i="1" s="1"/>
  <c r="H2371" i="1"/>
  <c r="I2371" i="1" s="1"/>
  <c r="J2371" i="1" s="1"/>
  <c r="N2371" i="1" s="1"/>
  <c r="H2372" i="1"/>
  <c r="I2372" i="1" s="1"/>
  <c r="J2372" i="1" s="1"/>
  <c r="N2372" i="1" s="1"/>
  <c r="H2373" i="1"/>
  <c r="I2373" i="1" s="1"/>
  <c r="J2373" i="1" s="1"/>
  <c r="N2373" i="1" s="1"/>
  <c r="H2374" i="1"/>
  <c r="I2374" i="1" s="1"/>
  <c r="J2374" i="1" s="1"/>
  <c r="N2374" i="1" s="1"/>
  <c r="H2375" i="1"/>
  <c r="I2375" i="1" s="1"/>
  <c r="J2375" i="1" s="1"/>
  <c r="N2375" i="1" s="1"/>
  <c r="H2376" i="1"/>
  <c r="I2376" i="1" s="1"/>
  <c r="J2376" i="1" s="1"/>
  <c r="N2376" i="1" s="1"/>
  <c r="H2377" i="1"/>
  <c r="I2377" i="1" s="1"/>
  <c r="J2377" i="1" s="1"/>
  <c r="N2377" i="1" s="1"/>
  <c r="H2378" i="1"/>
  <c r="I2378" i="1" s="1"/>
  <c r="J2378" i="1" s="1"/>
  <c r="N2378" i="1" s="1"/>
  <c r="H2379" i="1"/>
  <c r="I2379" i="1" s="1"/>
  <c r="J2379" i="1" s="1"/>
  <c r="H2380" i="1"/>
  <c r="I2380" i="1" s="1"/>
  <c r="J2380" i="1" s="1"/>
  <c r="N2380" i="1" s="1"/>
  <c r="H2381" i="1"/>
  <c r="I2381" i="1" s="1"/>
  <c r="J2381" i="1" s="1"/>
  <c r="N2381" i="1" s="1"/>
  <c r="H2382" i="1"/>
  <c r="I2382" i="1" s="1"/>
  <c r="J2382" i="1" s="1"/>
  <c r="N2382" i="1" s="1"/>
  <c r="H2383" i="1"/>
  <c r="I2383" i="1" s="1"/>
  <c r="J2383" i="1" s="1"/>
  <c r="N2383" i="1" s="1"/>
  <c r="H2384" i="1"/>
  <c r="I2384" i="1" s="1"/>
  <c r="J2384" i="1" s="1"/>
  <c r="N2384" i="1" s="1"/>
  <c r="H2385" i="1"/>
  <c r="I2385" i="1" s="1"/>
  <c r="J2385" i="1" s="1"/>
  <c r="N2385" i="1" s="1"/>
  <c r="H2386" i="1"/>
  <c r="I2386" i="1" s="1"/>
  <c r="J2386" i="1" s="1"/>
  <c r="N2386" i="1" s="1"/>
  <c r="H2387" i="1"/>
  <c r="I2387" i="1" s="1"/>
  <c r="J2387" i="1" s="1"/>
  <c r="N2387" i="1" s="1"/>
  <c r="H2388" i="1"/>
  <c r="I2388" i="1" s="1"/>
  <c r="J2388" i="1" s="1"/>
  <c r="H2389" i="1"/>
  <c r="I2389" i="1" s="1"/>
  <c r="J2389" i="1" s="1"/>
  <c r="N2389" i="1" s="1"/>
  <c r="H2390" i="1"/>
  <c r="I2390" i="1" s="1"/>
  <c r="J2390" i="1" s="1"/>
  <c r="N2390" i="1" s="1"/>
  <c r="H2391" i="1"/>
  <c r="I2391" i="1" s="1"/>
  <c r="J2391" i="1" s="1"/>
  <c r="N2391" i="1" s="1"/>
  <c r="H2392" i="1"/>
  <c r="I2392" i="1" s="1"/>
  <c r="J2392" i="1" s="1"/>
  <c r="N2392" i="1" s="1"/>
  <c r="H2393" i="1"/>
  <c r="I2393" i="1" s="1"/>
  <c r="J2393" i="1" s="1"/>
  <c r="N2393" i="1" s="1"/>
  <c r="H2394" i="1"/>
  <c r="I2394" i="1" s="1"/>
  <c r="J2394" i="1" s="1"/>
  <c r="N2394" i="1" s="1"/>
  <c r="H2395" i="1"/>
  <c r="I2395" i="1" s="1"/>
  <c r="J2395" i="1" s="1"/>
  <c r="N2395" i="1" s="1"/>
  <c r="H2396" i="1"/>
  <c r="I2396" i="1" s="1"/>
  <c r="J2396" i="1" s="1"/>
  <c r="N2396" i="1" s="1"/>
  <c r="H2397" i="1"/>
  <c r="I2397" i="1" s="1"/>
  <c r="J2397" i="1" s="1"/>
  <c r="N2397" i="1" s="1"/>
  <c r="H2398" i="1"/>
  <c r="I2398" i="1" s="1"/>
  <c r="J2398" i="1" s="1"/>
  <c r="N2398" i="1" s="1"/>
  <c r="H2399" i="1"/>
  <c r="I2399" i="1" s="1"/>
  <c r="J2399" i="1" s="1"/>
  <c r="H2400" i="1"/>
  <c r="I2400" i="1" s="1"/>
  <c r="J2400" i="1" s="1"/>
  <c r="N2400" i="1" s="1"/>
  <c r="H2401" i="1"/>
  <c r="I2401" i="1" s="1"/>
  <c r="J2401" i="1" s="1"/>
  <c r="N2401" i="1" s="1"/>
  <c r="H2402" i="1"/>
  <c r="I2402" i="1" s="1"/>
  <c r="J2402" i="1" s="1"/>
  <c r="N2402" i="1" s="1"/>
  <c r="H2403" i="1"/>
  <c r="I2403" i="1" s="1"/>
  <c r="J2403" i="1" s="1"/>
  <c r="N2403" i="1" s="1"/>
  <c r="H2404" i="1"/>
  <c r="I2404" i="1" s="1"/>
  <c r="J2404" i="1" s="1"/>
  <c r="N2404" i="1" s="1"/>
  <c r="H2405" i="1"/>
  <c r="I2405" i="1" s="1"/>
  <c r="J2405" i="1" s="1"/>
  <c r="N2405" i="1" s="1"/>
  <c r="H2406" i="1"/>
  <c r="I2406" i="1" s="1"/>
  <c r="J2406" i="1" s="1"/>
  <c r="N2406" i="1" s="1"/>
  <c r="H2407" i="1"/>
  <c r="I2407" i="1" s="1"/>
  <c r="J2407" i="1" s="1"/>
  <c r="N2407" i="1" s="1"/>
  <c r="H2408" i="1"/>
  <c r="I2408" i="1" s="1"/>
  <c r="J2408" i="1" s="1"/>
  <c r="N2408" i="1" s="1"/>
  <c r="H2409" i="1"/>
  <c r="I2409" i="1" s="1"/>
  <c r="J2409" i="1" s="1"/>
  <c r="N2409" i="1" s="1"/>
  <c r="H2410" i="1"/>
  <c r="I2410" i="1" s="1"/>
  <c r="J2410" i="1" s="1"/>
  <c r="N2410" i="1" s="1"/>
  <c r="H2411" i="1"/>
  <c r="I2411" i="1" s="1"/>
  <c r="J2411" i="1" s="1"/>
  <c r="H2412" i="1"/>
  <c r="I2412" i="1" s="1"/>
  <c r="J2412" i="1" s="1"/>
  <c r="N2412" i="1" s="1"/>
  <c r="H2413" i="1"/>
  <c r="I2413" i="1" s="1"/>
  <c r="J2413" i="1" s="1"/>
  <c r="N2413" i="1" s="1"/>
  <c r="H2414" i="1"/>
  <c r="I2414" i="1" s="1"/>
  <c r="J2414" i="1" s="1"/>
  <c r="N2414" i="1" s="1"/>
  <c r="H2415" i="1"/>
  <c r="I2415" i="1" s="1"/>
  <c r="J2415" i="1" s="1"/>
  <c r="N2415" i="1" s="1"/>
  <c r="H2416" i="1"/>
  <c r="I2416" i="1" s="1"/>
  <c r="J2416" i="1" s="1"/>
  <c r="N2416" i="1" s="1"/>
  <c r="H2417" i="1"/>
  <c r="I2417" i="1" s="1"/>
  <c r="J2417" i="1" s="1"/>
  <c r="N2417" i="1" s="1"/>
  <c r="H2418" i="1"/>
  <c r="I2418" i="1" s="1"/>
  <c r="J2418" i="1" s="1"/>
  <c r="N2418" i="1" s="1"/>
  <c r="H2419" i="1"/>
  <c r="I2419" i="1" s="1"/>
  <c r="J2419" i="1" s="1"/>
  <c r="N2419" i="1" s="1"/>
  <c r="H2420" i="1"/>
  <c r="I2420" i="1" s="1"/>
  <c r="J2420" i="1" s="1"/>
  <c r="N2420" i="1" s="1"/>
  <c r="H2421" i="1"/>
  <c r="I2421" i="1" s="1"/>
  <c r="J2421" i="1" s="1"/>
  <c r="N2421" i="1" s="1"/>
  <c r="H2422" i="1"/>
  <c r="I2422" i="1" s="1"/>
  <c r="J2422" i="1" s="1"/>
  <c r="N2422" i="1" s="1"/>
  <c r="H2423" i="1"/>
  <c r="I2423" i="1" s="1"/>
  <c r="J2423" i="1" s="1"/>
  <c r="N2423" i="1" s="1"/>
  <c r="H2424" i="1"/>
  <c r="I2424" i="1" s="1"/>
  <c r="J2424" i="1" s="1"/>
  <c r="N2424" i="1" s="1"/>
  <c r="H2425" i="1"/>
  <c r="I2425" i="1" s="1"/>
  <c r="J2425" i="1" s="1"/>
  <c r="N2425" i="1" s="1"/>
  <c r="H2426" i="1"/>
  <c r="I2426" i="1" s="1"/>
  <c r="J2426" i="1" s="1"/>
  <c r="H2427" i="1"/>
  <c r="I2427" i="1" s="1"/>
  <c r="J2427" i="1" s="1"/>
  <c r="N2427" i="1" s="1"/>
  <c r="H2428" i="1"/>
  <c r="I2428" i="1" s="1"/>
  <c r="J2428" i="1" s="1"/>
  <c r="N2428" i="1" s="1"/>
  <c r="H2429" i="1"/>
  <c r="I2429" i="1" s="1"/>
  <c r="J2429" i="1" s="1"/>
  <c r="N2429" i="1" s="1"/>
  <c r="H2430" i="1"/>
  <c r="I2430" i="1" s="1"/>
  <c r="J2430" i="1" s="1"/>
  <c r="N2430" i="1" s="1"/>
  <c r="H2431" i="1"/>
  <c r="I2431" i="1" s="1"/>
  <c r="J2431" i="1" s="1"/>
  <c r="N2431" i="1" s="1"/>
  <c r="H2432" i="1"/>
  <c r="I2432" i="1" s="1"/>
  <c r="J2432" i="1" s="1"/>
  <c r="N2432" i="1" s="1"/>
  <c r="H2433" i="1"/>
  <c r="I2433" i="1" s="1"/>
  <c r="J2433" i="1" s="1"/>
  <c r="N2433" i="1" s="1"/>
  <c r="H2434" i="1"/>
  <c r="I2434" i="1" s="1"/>
  <c r="J2434" i="1" s="1"/>
  <c r="N2434" i="1" s="1"/>
  <c r="H2435" i="1"/>
  <c r="I2435" i="1" s="1"/>
  <c r="J2435" i="1" s="1"/>
  <c r="N2435" i="1" s="1"/>
  <c r="H2436" i="1"/>
  <c r="I2436" i="1" s="1"/>
  <c r="J2436" i="1" s="1"/>
  <c r="N2436" i="1" s="1"/>
  <c r="H2437" i="1"/>
  <c r="I2437" i="1" s="1"/>
  <c r="J2437" i="1" s="1"/>
  <c r="N2437" i="1" s="1"/>
  <c r="H2438" i="1"/>
  <c r="I2438" i="1" s="1"/>
  <c r="J2438" i="1" s="1"/>
  <c r="N2438" i="1" s="1"/>
  <c r="H2439" i="1"/>
  <c r="I2439" i="1" s="1"/>
  <c r="J2439" i="1" s="1"/>
  <c r="N2439" i="1" s="1"/>
  <c r="H2440" i="1"/>
  <c r="I2440" i="1" s="1"/>
  <c r="J2440" i="1" s="1"/>
  <c r="N2440" i="1" s="1"/>
  <c r="H2441" i="1"/>
  <c r="I2441" i="1" s="1"/>
  <c r="J2441" i="1" s="1"/>
  <c r="N2441" i="1" s="1"/>
  <c r="H2442" i="1"/>
  <c r="I2442" i="1" s="1"/>
  <c r="J2442" i="1" s="1"/>
  <c r="N2442" i="1" s="1"/>
  <c r="H2443" i="1"/>
  <c r="I2443" i="1" s="1"/>
  <c r="J2443" i="1" s="1"/>
  <c r="N2443" i="1" s="1"/>
  <c r="H2444" i="1"/>
  <c r="I2444" i="1" s="1"/>
  <c r="J2444" i="1" s="1"/>
  <c r="N2444" i="1" s="1"/>
  <c r="H2445" i="1"/>
  <c r="I2445" i="1" s="1"/>
  <c r="J2445" i="1" s="1"/>
  <c r="N2445" i="1" s="1"/>
  <c r="H2446" i="1"/>
  <c r="I2446" i="1" s="1"/>
  <c r="J2446" i="1" s="1"/>
  <c r="N2446" i="1" s="1"/>
  <c r="H2447" i="1"/>
  <c r="I2447" i="1" s="1"/>
  <c r="J2447" i="1" s="1"/>
  <c r="H2448" i="1"/>
  <c r="I2448" i="1" s="1"/>
  <c r="J2448" i="1" s="1"/>
  <c r="H2449" i="1"/>
  <c r="I2449" i="1" s="1"/>
  <c r="J2449" i="1" s="1"/>
  <c r="N2449" i="1" s="1"/>
  <c r="H2450" i="1"/>
  <c r="I2450" i="1" s="1"/>
  <c r="J2450" i="1" s="1"/>
  <c r="N2450" i="1" s="1"/>
  <c r="H2451" i="1"/>
  <c r="I2451" i="1" s="1"/>
  <c r="J2451" i="1" s="1"/>
  <c r="N2451" i="1" s="1"/>
  <c r="H2452" i="1"/>
  <c r="I2452" i="1" s="1"/>
  <c r="J2452" i="1" s="1"/>
  <c r="H2453" i="1"/>
  <c r="I2453" i="1" s="1"/>
  <c r="J2453" i="1" s="1"/>
  <c r="N2453" i="1" s="1"/>
  <c r="H2454" i="1"/>
  <c r="I2454" i="1" s="1"/>
  <c r="J2454" i="1" s="1"/>
  <c r="N2454" i="1" s="1"/>
  <c r="H2455" i="1"/>
  <c r="I2455" i="1" s="1"/>
  <c r="J2455" i="1" s="1"/>
  <c r="N2455" i="1" s="1"/>
  <c r="H2456" i="1"/>
  <c r="I2456" i="1" s="1"/>
  <c r="J2456" i="1" s="1"/>
  <c r="N2456" i="1" s="1"/>
  <c r="H2457" i="1"/>
  <c r="I2457" i="1" s="1"/>
  <c r="J2457" i="1" s="1"/>
  <c r="N2457" i="1" s="1"/>
  <c r="H2458" i="1"/>
  <c r="I2458" i="1" s="1"/>
  <c r="J2458" i="1" s="1"/>
  <c r="N2458" i="1" s="1"/>
  <c r="H2459" i="1"/>
  <c r="I2459" i="1" s="1"/>
  <c r="J2459" i="1" s="1"/>
  <c r="N2459" i="1" s="1"/>
  <c r="H2460" i="1"/>
  <c r="I2460" i="1" s="1"/>
  <c r="J2460" i="1" s="1"/>
  <c r="N2460" i="1" s="1"/>
  <c r="H2461" i="1"/>
  <c r="I2461" i="1" s="1"/>
  <c r="J2461" i="1" s="1"/>
  <c r="N2461" i="1" s="1"/>
  <c r="H2462" i="1"/>
  <c r="I2462" i="1" s="1"/>
  <c r="J2462" i="1" s="1"/>
  <c r="N2462" i="1" s="1"/>
  <c r="H2463" i="1"/>
  <c r="I2463" i="1" s="1"/>
  <c r="J2463" i="1" s="1"/>
  <c r="H2464" i="1"/>
  <c r="I2464" i="1" s="1"/>
  <c r="J2464" i="1" s="1"/>
  <c r="N2464" i="1" s="1"/>
  <c r="H2465" i="1"/>
  <c r="I2465" i="1" s="1"/>
  <c r="J2465" i="1" s="1"/>
  <c r="N2465" i="1" s="1"/>
  <c r="H2466" i="1"/>
  <c r="I2466" i="1" s="1"/>
  <c r="J2466" i="1" s="1"/>
  <c r="N2466" i="1" s="1"/>
  <c r="H2467" i="1"/>
  <c r="I2467" i="1" s="1"/>
  <c r="J2467" i="1" s="1"/>
  <c r="N2467" i="1" s="1"/>
  <c r="H2468" i="1"/>
  <c r="I2468" i="1" s="1"/>
  <c r="J2468" i="1" s="1"/>
  <c r="N2468" i="1" s="1"/>
  <c r="H2469" i="1"/>
  <c r="I2469" i="1" s="1"/>
  <c r="J2469" i="1" s="1"/>
  <c r="N2469" i="1" s="1"/>
  <c r="H2470" i="1"/>
  <c r="I2470" i="1" s="1"/>
  <c r="J2470" i="1" s="1"/>
  <c r="N2470" i="1" s="1"/>
  <c r="H2471" i="1"/>
  <c r="I2471" i="1" s="1"/>
  <c r="J2471" i="1" s="1"/>
  <c r="N2471" i="1" s="1"/>
  <c r="H2472" i="1"/>
  <c r="I2472" i="1" s="1"/>
  <c r="J2472" i="1" s="1"/>
  <c r="H2473" i="1"/>
  <c r="I2473" i="1" s="1"/>
  <c r="J2473" i="1" s="1"/>
  <c r="N2473" i="1" s="1"/>
  <c r="H2474" i="1"/>
  <c r="I2474" i="1" s="1"/>
  <c r="J2474" i="1" s="1"/>
  <c r="N2474" i="1" s="1"/>
  <c r="H2475" i="1"/>
  <c r="I2475" i="1" s="1"/>
  <c r="J2475" i="1" s="1"/>
  <c r="H2476" i="1"/>
  <c r="I2476" i="1" s="1"/>
  <c r="J2476" i="1" s="1"/>
  <c r="N2476" i="1" s="1"/>
  <c r="H2477" i="1"/>
  <c r="I2477" i="1" s="1"/>
  <c r="J2477" i="1" s="1"/>
  <c r="N2477" i="1" s="1"/>
  <c r="H2478" i="1"/>
  <c r="I2478" i="1" s="1"/>
  <c r="J2478" i="1" s="1"/>
  <c r="N2478" i="1" s="1"/>
  <c r="H2479" i="1"/>
  <c r="I2479" i="1" s="1"/>
  <c r="J2479" i="1" s="1"/>
  <c r="N2479" i="1" s="1"/>
  <c r="H2480" i="1"/>
  <c r="I2480" i="1" s="1"/>
  <c r="J2480" i="1" s="1"/>
  <c r="N2480" i="1" s="1"/>
  <c r="H2481" i="1"/>
  <c r="I2481" i="1" s="1"/>
  <c r="J2481" i="1" s="1"/>
  <c r="H2482" i="1"/>
  <c r="I2482" i="1" s="1"/>
  <c r="J2482" i="1" s="1"/>
  <c r="N2482" i="1" s="1"/>
  <c r="H2483" i="1"/>
  <c r="I2483" i="1" s="1"/>
  <c r="J2483" i="1" s="1"/>
  <c r="H2484" i="1"/>
  <c r="I2484" i="1" s="1"/>
  <c r="J2484" i="1" s="1"/>
  <c r="N2484" i="1" s="1"/>
  <c r="H2485" i="1"/>
  <c r="I2485" i="1" s="1"/>
  <c r="J2485" i="1" s="1"/>
  <c r="N2485" i="1" s="1"/>
  <c r="H2486" i="1"/>
  <c r="I2486" i="1" s="1"/>
  <c r="J2486" i="1" s="1"/>
  <c r="N2486" i="1" s="1"/>
  <c r="H2487" i="1"/>
  <c r="I2487" i="1" s="1"/>
  <c r="J2487" i="1" s="1"/>
  <c r="N2487" i="1" s="1"/>
  <c r="H2488" i="1"/>
  <c r="I2488" i="1" s="1"/>
  <c r="J2488" i="1" s="1"/>
  <c r="N2488" i="1" s="1"/>
  <c r="H2489" i="1"/>
  <c r="I2489" i="1" s="1"/>
  <c r="J2489" i="1" s="1"/>
  <c r="N2489" i="1" s="1"/>
  <c r="H2490" i="1"/>
  <c r="I2490" i="1" s="1"/>
  <c r="J2490" i="1" s="1"/>
  <c r="N2490" i="1" s="1"/>
  <c r="H2491" i="1"/>
  <c r="I2491" i="1" s="1"/>
  <c r="J2491" i="1" s="1"/>
  <c r="N2491" i="1" s="1"/>
  <c r="H2492" i="1"/>
  <c r="I2492" i="1" s="1"/>
  <c r="J2492" i="1" s="1"/>
  <c r="N2492" i="1" s="1"/>
  <c r="H2493" i="1"/>
  <c r="I2493" i="1" s="1"/>
  <c r="J2493" i="1" s="1"/>
  <c r="N2493" i="1" s="1"/>
  <c r="H2494" i="1"/>
  <c r="I2494" i="1" s="1"/>
  <c r="J2494" i="1" s="1"/>
  <c r="N2494" i="1" s="1"/>
  <c r="H2495" i="1"/>
  <c r="I2495" i="1" s="1"/>
  <c r="J2495" i="1" s="1"/>
  <c r="H2496" i="1"/>
  <c r="I2496" i="1" s="1"/>
  <c r="J2496" i="1" s="1"/>
  <c r="N2496" i="1" s="1"/>
  <c r="H2497" i="1"/>
  <c r="I2497" i="1" s="1"/>
  <c r="J2497" i="1" s="1"/>
  <c r="N2497" i="1" s="1"/>
  <c r="H2498" i="1"/>
  <c r="I2498" i="1" s="1"/>
  <c r="J2498" i="1" s="1"/>
  <c r="N2498" i="1" s="1"/>
  <c r="H2499" i="1"/>
  <c r="I2499" i="1" s="1"/>
  <c r="J2499" i="1" s="1"/>
  <c r="N2499" i="1" s="1"/>
  <c r="H2500" i="1"/>
  <c r="I2500" i="1" s="1"/>
  <c r="J2500" i="1" s="1"/>
  <c r="N2500" i="1" s="1"/>
  <c r="H2501" i="1"/>
  <c r="I2501" i="1" s="1"/>
  <c r="J2501" i="1" s="1"/>
  <c r="N2501" i="1" s="1"/>
  <c r="H2502" i="1"/>
  <c r="I2502" i="1" s="1"/>
  <c r="J2502" i="1" s="1"/>
  <c r="N2502" i="1" s="1"/>
  <c r="H2503" i="1"/>
  <c r="I2503" i="1" s="1"/>
  <c r="J2503" i="1" s="1"/>
  <c r="N2503" i="1" s="1"/>
  <c r="H2504" i="1"/>
  <c r="I2504" i="1" s="1"/>
  <c r="J2504" i="1" s="1"/>
  <c r="N2504" i="1" s="1"/>
  <c r="H2505" i="1"/>
  <c r="I2505" i="1" s="1"/>
  <c r="J2505" i="1" s="1"/>
  <c r="N2505" i="1" s="1"/>
  <c r="H2506" i="1"/>
  <c r="I2506" i="1" s="1"/>
  <c r="J2506" i="1" s="1"/>
  <c r="N2506" i="1" s="1"/>
  <c r="H2507" i="1"/>
  <c r="I2507" i="1" s="1"/>
  <c r="J2507" i="1" s="1"/>
  <c r="H2508" i="1"/>
  <c r="I2508" i="1" s="1"/>
  <c r="J2508" i="1" s="1"/>
  <c r="N2508" i="1" s="1"/>
  <c r="H2509" i="1"/>
  <c r="I2509" i="1" s="1"/>
  <c r="J2509" i="1" s="1"/>
  <c r="N2509" i="1" s="1"/>
  <c r="H2510" i="1"/>
  <c r="I2510" i="1" s="1"/>
  <c r="J2510" i="1" s="1"/>
  <c r="N2510" i="1" s="1"/>
  <c r="H2511" i="1"/>
  <c r="I2511" i="1" s="1"/>
  <c r="J2511" i="1" s="1"/>
  <c r="N2511" i="1" s="1"/>
  <c r="H2512" i="1"/>
  <c r="I2512" i="1" s="1"/>
  <c r="J2512" i="1" s="1"/>
  <c r="N2512" i="1" s="1"/>
  <c r="H2513" i="1"/>
  <c r="I2513" i="1" s="1"/>
  <c r="J2513" i="1" s="1"/>
  <c r="N2513" i="1" s="1"/>
  <c r="H2514" i="1"/>
  <c r="I2514" i="1" s="1"/>
  <c r="J2514" i="1" s="1"/>
  <c r="N2514" i="1" s="1"/>
  <c r="H2515" i="1"/>
  <c r="I2515" i="1" s="1"/>
  <c r="J2515" i="1" s="1"/>
  <c r="N2515" i="1" s="1"/>
  <c r="H2516" i="1"/>
  <c r="I2516" i="1" s="1"/>
  <c r="J2516" i="1" s="1"/>
  <c r="N2516" i="1" s="1"/>
  <c r="H2517" i="1"/>
  <c r="I2517" i="1" s="1"/>
  <c r="J2517" i="1" s="1"/>
  <c r="N2517" i="1" s="1"/>
  <c r="H2518" i="1"/>
  <c r="I2518" i="1" s="1"/>
  <c r="J2518" i="1" s="1"/>
  <c r="N2518" i="1" s="1"/>
  <c r="H2519" i="1"/>
  <c r="I2519" i="1" s="1"/>
  <c r="J2519" i="1" s="1"/>
  <c r="N2519" i="1" s="1"/>
  <c r="H2520" i="1"/>
  <c r="I2520" i="1" s="1"/>
  <c r="J2520" i="1" s="1"/>
  <c r="N2520" i="1" s="1"/>
  <c r="H2521" i="1"/>
  <c r="I2521" i="1" s="1"/>
  <c r="J2521" i="1" s="1"/>
  <c r="N2521" i="1" s="1"/>
  <c r="H2522" i="1"/>
  <c r="I2522" i="1" s="1"/>
  <c r="J2522" i="1" s="1"/>
  <c r="N2522" i="1" s="1"/>
  <c r="H2523" i="1"/>
  <c r="I2523" i="1" s="1"/>
  <c r="J2523" i="1" s="1"/>
  <c r="H2524" i="1"/>
  <c r="I2524" i="1" s="1"/>
  <c r="J2524" i="1" s="1"/>
  <c r="N2524" i="1" s="1"/>
  <c r="H2525" i="1"/>
  <c r="I2525" i="1" s="1"/>
  <c r="J2525" i="1" s="1"/>
  <c r="N2525" i="1" s="1"/>
  <c r="H2526" i="1"/>
  <c r="I2526" i="1" s="1"/>
  <c r="J2526" i="1" s="1"/>
  <c r="N2526" i="1" s="1"/>
  <c r="H2527" i="1"/>
  <c r="I2527" i="1" s="1"/>
  <c r="J2527" i="1" s="1"/>
  <c r="H2528" i="1"/>
  <c r="I2528" i="1" s="1"/>
  <c r="J2528" i="1" s="1"/>
  <c r="N2528" i="1" s="1"/>
  <c r="H2529" i="1"/>
  <c r="I2529" i="1" s="1"/>
  <c r="J2529" i="1" s="1"/>
  <c r="N2529" i="1" s="1"/>
  <c r="H2530" i="1"/>
  <c r="I2530" i="1" s="1"/>
  <c r="J2530" i="1" s="1"/>
  <c r="N2530" i="1" s="1"/>
  <c r="H2531" i="1"/>
  <c r="I2531" i="1" s="1"/>
  <c r="J2531" i="1" s="1"/>
  <c r="H2532" i="1"/>
  <c r="I2532" i="1" s="1"/>
  <c r="J2532" i="1" s="1"/>
  <c r="N2532" i="1" s="1"/>
  <c r="H2533" i="1"/>
  <c r="I2533" i="1" s="1"/>
  <c r="J2533" i="1" s="1"/>
  <c r="N2533" i="1" s="1"/>
  <c r="H2534" i="1"/>
  <c r="I2534" i="1" s="1"/>
  <c r="J2534" i="1" s="1"/>
  <c r="N2534" i="1" s="1"/>
  <c r="H2535" i="1"/>
  <c r="I2535" i="1" s="1"/>
  <c r="J2535" i="1" s="1"/>
  <c r="N2535" i="1" s="1"/>
  <c r="H2536" i="1"/>
  <c r="I2536" i="1" s="1"/>
  <c r="J2536" i="1" s="1"/>
  <c r="N2536" i="1" s="1"/>
  <c r="H2537" i="1"/>
  <c r="I2537" i="1" s="1"/>
  <c r="J2537" i="1" s="1"/>
  <c r="N2537" i="1" s="1"/>
  <c r="H2538" i="1"/>
  <c r="I2538" i="1" s="1"/>
  <c r="J2538" i="1" s="1"/>
  <c r="N2538" i="1" s="1"/>
  <c r="H2539" i="1"/>
  <c r="I2539" i="1" s="1"/>
  <c r="J2539" i="1" s="1"/>
  <c r="N2539" i="1" s="1"/>
  <c r="H2540" i="1"/>
  <c r="I2540" i="1" s="1"/>
  <c r="J2540" i="1" s="1"/>
  <c r="N2540" i="1" s="1"/>
  <c r="H2541" i="1"/>
  <c r="I2541" i="1" s="1"/>
  <c r="J2541" i="1" s="1"/>
  <c r="N2541" i="1" s="1"/>
  <c r="H2542" i="1"/>
  <c r="I2542" i="1" s="1"/>
  <c r="J2542" i="1" s="1"/>
  <c r="N2542" i="1" s="1"/>
  <c r="H2543" i="1"/>
  <c r="I2543" i="1" s="1"/>
  <c r="J2543" i="1" s="1"/>
  <c r="N2543" i="1" s="1"/>
  <c r="H2544" i="1"/>
  <c r="I2544" i="1" s="1"/>
  <c r="J2544" i="1" s="1"/>
  <c r="N2544" i="1" s="1"/>
  <c r="H2545" i="1"/>
  <c r="I2545" i="1" s="1"/>
  <c r="J2545" i="1" s="1"/>
  <c r="N2545" i="1" s="1"/>
  <c r="H2546" i="1"/>
  <c r="I2546" i="1" s="1"/>
  <c r="J2546" i="1" s="1"/>
  <c r="N2546" i="1" s="1"/>
  <c r="H2547" i="1"/>
  <c r="I2547" i="1" s="1"/>
  <c r="J2547" i="1" s="1"/>
  <c r="N2547" i="1" s="1"/>
  <c r="H2548" i="1"/>
  <c r="I2548" i="1" s="1"/>
  <c r="J2548" i="1" s="1"/>
  <c r="N2548" i="1" s="1"/>
  <c r="H2549" i="1"/>
  <c r="I2549" i="1" s="1"/>
  <c r="J2549" i="1" s="1"/>
  <c r="H2550" i="1"/>
  <c r="I2550" i="1" s="1"/>
  <c r="J2550" i="1" s="1"/>
  <c r="N2550" i="1" s="1"/>
  <c r="H2551" i="1"/>
  <c r="I2551" i="1" s="1"/>
  <c r="J2551" i="1" s="1"/>
  <c r="N2551" i="1" s="1"/>
  <c r="H2552" i="1"/>
  <c r="I2552" i="1" s="1"/>
  <c r="J2552" i="1" s="1"/>
  <c r="N2552" i="1" s="1"/>
  <c r="H2553" i="1"/>
  <c r="I2553" i="1" s="1"/>
  <c r="J2553" i="1" s="1"/>
  <c r="N2553" i="1" s="1"/>
  <c r="H2554" i="1"/>
  <c r="I2554" i="1" s="1"/>
  <c r="J2554" i="1" s="1"/>
  <c r="N2554" i="1" s="1"/>
  <c r="H2555" i="1"/>
  <c r="I2555" i="1" s="1"/>
  <c r="J2555" i="1" s="1"/>
  <c r="N2555" i="1" s="1"/>
  <c r="H2556" i="1"/>
  <c r="I2556" i="1" s="1"/>
  <c r="J2556" i="1" s="1"/>
  <c r="N2556" i="1" s="1"/>
  <c r="H2557" i="1"/>
  <c r="I2557" i="1" s="1"/>
  <c r="J2557" i="1" s="1"/>
  <c r="H2558" i="1"/>
  <c r="I2558" i="1" s="1"/>
  <c r="J2558" i="1" s="1"/>
  <c r="N2558" i="1" s="1"/>
  <c r="H2559" i="1"/>
  <c r="I2559" i="1" s="1"/>
  <c r="J2559" i="1" s="1"/>
  <c r="H2560" i="1"/>
  <c r="I2560" i="1" s="1"/>
  <c r="J2560" i="1" s="1"/>
  <c r="N2560" i="1" s="1"/>
  <c r="H2561" i="1"/>
  <c r="I2561" i="1" s="1"/>
  <c r="J2561" i="1" s="1"/>
  <c r="N2561" i="1" s="1"/>
  <c r="H2562" i="1"/>
  <c r="I2562" i="1" s="1"/>
  <c r="J2562" i="1" s="1"/>
  <c r="N2562" i="1" s="1"/>
  <c r="H2563" i="1"/>
  <c r="I2563" i="1" s="1"/>
  <c r="J2563" i="1" s="1"/>
  <c r="N2563" i="1" s="1"/>
  <c r="H2564" i="1"/>
  <c r="I2564" i="1" s="1"/>
  <c r="J2564" i="1" s="1"/>
  <c r="N2564" i="1" s="1"/>
  <c r="H2565" i="1"/>
  <c r="I2565" i="1" s="1"/>
  <c r="J2565" i="1" s="1"/>
  <c r="N2565" i="1" s="1"/>
  <c r="H2566" i="1"/>
  <c r="I2566" i="1" s="1"/>
  <c r="J2566" i="1" s="1"/>
  <c r="N2566" i="1" s="1"/>
  <c r="H2567" i="1"/>
  <c r="I2567" i="1" s="1"/>
  <c r="J2567" i="1" s="1"/>
  <c r="N2567" i="1" s="1"/>
  <c r="H2568" i="1"/>
  <c r="I2568" i="1" s="1"/>
  <c r="J2568" i="1" s="1"/>
  <c r="N2568" i="1" s="1"/>
  <c r="H2569" i="1"/>
  <c r="I2569" i="1" s="1"/>
  <c r="J2569" i="1" s="1"/>
  <c r="N2569" i="1" s="1"/>
  <c r="H2570" i="1"/>
  <c r="I2570" i="1" s="1"/>
  <c r="J2570" i="1" s="1"/>
  <c r="H2571" i="1"/>
  <c r="I2571" i="1" s="1"/>
  <c r="J2571" i="1" s="1"/>
  <c r="N2571" i="1" s="1"/>
  <c r="H2572" i="1"/>
  <c r="I2572" i="1" s="1"/>
  <c r="J2572" i="1" s="1"/>
  <c r="N2572" i="1" s="1"/>
  <c r="H2573" i="1"/>
  <c r="I2573" i="1" s="1"/>
  <c r="J2573" i="1" s="1"/>
  <c r="N2573" i="1" s="1"/>
  <c r="H2574" i="1"/>
  <c r="I2574" i="1" s="1"/>
  <c r="J2574" i="1" s="1"/>
  <c r="N2574" i="1" s="1"/>
  <c r="H2575" i="1"/>
  <c r="I2575" i="1" s="1"/>
  <c r="J2575" i="1" s="1"/>
  <c r="H2576" i="1"/>
  <c r="I2576" i="1" s="1"/>
  <c r="J2576" i="1" s="1"/>
  <c r="N2576" i="1" s="1"/>
  <c r="H2577" i="1"/>
  <c r="I2577" i="1" s="1"/>
  <c r="J2577" i="1" s="1"/>
  <c r="N2577" i="1" s="1"/>
  <c r="H2578" i="1"/>
  <c r="I2578" i="1" s="1"/>
  <c r="J2578" i="1" s="1"/>
  <c r="N2578" i="1" s="1"/>
  <c r="H2579" i="1"/>
  <c r="I2579" i="1" s="1"/>
  <c r="J2579" i="1" s="1"/>
  <c r="N2579" i="1" s="1"/>
  <c r="H2580" i="1"/>
  <c r="I2580" i="1" s="1"/>
  <c r="J2580" i="1" s="1"/>
  <c r="N2580" i="1" s="1"/>
  <c r="H2581" i="1"/>
  <c r="I2581" i="1" s="1"/>
  <c r="J2581" i="1" s="1"/>
  <c r="N2581" i="1" s="1"/>
  <c r="H2582" i="1"/>
  <c r="I2582" i="1" s="1"/>
  <c r="J2582" i="1" s="1"/>
  <c r="N2582" i="1" s="1"/>
  <c r="H2583" i="1"/>
  <c r="I2583" i="1" s="1"/>
  <c r="J2583" i="1" s="1"/>
  <c r="N2583" i="1" s="1"/>
  <c r="H2584" i="1"/>
  <c r="I2584" i="1" s="1"/>
  <c r="J2584" i="1" s="1"/>
  <c r="N2584" i="1" s="1"/>
  <c r="H2585" i="1"/>
  <c r="I2585" i="1" s="1"/>
  <c r="J2585" i="1" s="1"/>
  <c r="N2585" i="1" s="1"/>
  <c r="H2586" i="1"/>
  <c r="I2586" i="1" s="1"/>
  <c r="J2586" i="1" s="1"/>
  <c r="N2586" i="1" s="1"/>
  <c r="H2587" i="1"/>
  <c r="I2587" i="1" s="1"/>
  <c r="J2587" i="1" s="1"/>
  <c r="N2587" i="1" s="1"/>
  <c r="H2588" i="1"/>
  <c r="I2588" i="1" s="1"/>
  <c r="J2588" i="1" s="1"/>
  <c r="N2588" i="1" s="1"/>
  <c r="H2589" i="1"/>
  <c r="I2589" i="1" s="1"/>
  <c r="J2589" i="1" s="1"/>
  <c r="N2589" i="1" s="1"/>
  <c r="H2590" i="1"/>
  <c r="I2590" i="1" s="1"/>
  <c r="J2590" i="1" s="1"/>
  <c r="N2590" i="1" s="1"/>
  <c r="H2591" i="1"/>
  <c r="I2591" i="1" s="1"/>
  <c r="J2591" i="1" s="1"/>
  <c r="N2591" i="1" s="1"/>
  <c r="H2592" i="1"/>
  <c r="I2592" i="1" s="1"/>
  <c r="J2592" i="1" s="1"/>
  <c r="N2592" i="1" s="1"/>
  <c r="H2593" i="1"/>
  <c r="I2593" i="1" s="1"/>
  <c r="J2593" i="1" s="1"/>
  <c r="N2593" i="1" s="1"/>
  <c r="H2594" i="1"/>
  <c r="I2594" i="1" s="1"/>
  <c r="J2594" i="1" s="1"/>
  <c r="N2594" i="1" s="1"/>
  <c r="H2595" i="1"/>
  <c r="I2595" i="1" s="1"/>
  <c r="J2595" i="1" s="1"/>
  <c r="N2595" i="1" s="1"/>
  <c r="H2596" i="1"/>
  <c r="I2596" i="1" s="1"/>
  <c r="J2596" i="1" s="1"/>
  <c r="N2596" i="1" s="1"/>
  <c r="H2597" i="1"/>
  <c r="I2597" i="1" s="1"/>
  <c r="J2597" i="1" s="1"/>
  <c r="N2597" i="1" s="1"/>
  <c r="H2598" i="1"/>
  <c r="I2598" i="1" s="1"/>
  <c r="J2598" i="1" s="1"/>
  <c r="N2598" i="1" s="1"/>
  <c r="H2599" i="1"/>
  <c r="I2599" i="1" s="1"/>
  <c r="J2599" i="1" s="1"/>
  <c r="N2599" i="1" s="1"/>
  <c r="H2600" i="1"/>
  <c r="I2600" i="1" s="1"/>
  <c r="J2600" i="1" s="1"/>
  <c r="N2600" i="1" s="1"/>
  <c r="H2601" i="1"/>
  <c r="I2601" i="1" s="1"/>
  <c r="J2601" i="1" s="1"/>
  <c r="N2601" i="1" s="1"/>
  <c r="H2602" i="1"/>
  <c r="I2602" i="1" s="1"/>
  <c r="J2602" i="1" s="1"/>
  <c r="H2603" i="1"/>
  <c r="I2603" i="1" s="1"/>
  <c r="J2603" i="1" s="1"/>
  <c r="N2603" i="1" s="1"/>
  <c r="H2604" i="1"/>
  <c r="I2604" i="1" s="1"/>
  <c r="J2604" i="1" s="1"/>
  <c r="N2604" i="1" s="1"/>
  <c r="H2605" i="1"/>
  <c r="I2605" i="1" s="1"/>
  <c r="J2605" i="1" s="1"/>
  <c r="N2605" i="1" s="1"/>
  <c r="H2606" i="1"/>
  <c r="I2606" i="1" s="1"/>
  <c r="J2606" i="1" s="1"/>
  <c r="N2606" i="1" s="1"/>
  <c r="H2607" i="1"/>
  <c r="I2607" i="1" s="1"/>
  <c r="J2607" i="1" s="1"/>
  <c r="N2607" i="1" s="1"/>
  <c r="H2608" i="1"/>
  <c r="I2608" i="1" s="1"/>
  <c r="J2608" i="1" s="1"/>
  <c r="N2608" i="1" s="1"/>
  <c r="H2609" i="1"/>
  <c r="I2609" i="1" s="1"/>
  <c r="J2609" i="1" s="1"/>
  <c r="N2609" i="1" s="1"/>
  <c r="H2610" i="1"/>
  <c r="I2610" i="1" s="1"/>
  <c r="J2610" i="1" s="1"/>
  <c r="N2610" i="1" s="1"/>
  <c r="H2611" i="1"/>
  <c r="I2611" i="1" s="1"/>
  <c r="J2611" i="1" s="1"/>
  <c r="N2611" i="1" s="1"/>
  <c r="H2612" i="1"/>
  <c r="I2612" i="1" s="1"/>
  <c r="J2612" i="1" s="1"/>
  <c r="N2612" i="1" s="1"/>
  <c r="H2613" i="1"/>
  <c r="I2613" i="1" s="1"/>
  <c r="J2613" i="1" s="1"/>
  <c r="N2613" i="1" s="1"/>
  <c r="H2614" i="1"/>
  <c r="I2614" i="1" s="1"/>
  <c r="J2614" i="1" s="1"/>
  <c r="N2614" i="1" s="1"/>
  <c r="H2615" i="1"/>
  <c r="I2615" i="1" s="1"/>
  <c r="J2615" i="1" s="1"/>
  <c r="N2615" i="1" s="1"/>
  <c r="H2616" i="1"/>
  <c r="I2616" i="1" s="1"/>
  <c r="J2616" i="1" s="1"/>
  <c r="N2616" i="1" s="1"/>
  <c r="H2617" i="1"/>
  <c r="I2617" i="1" s="1"/>
  <c r="J2617" i="1" s="1"/>
  <c r="N2617" i="1" s="1"/>
  <c r="H2618" i="1"/>
  <c r="I2618" i="1" s="1"/>
  <c r="J2618" i="1" s="1"/>
  <c r="H2619" i="1"/>
  <c r="I2619" i="1" s="1"/>
  <c r="J2619" i="1" s="1"/>
  <c r="N2619" i="1" s="1"/>
  <c r="H2620" i="1"/>
  <c r="I2620" i="1" s="1"/>
  <c r="J2620" i="1" s="1"/>
  <c r="N2620" i="1" s="1"/>
  <c r="H2621" i="1"/>
  <c r="I2621" i="1" s="1"/>
  <c r="J2621" i="1" s="1"/>
  <c r="N2621" i="1" s="1"/>
  <c r="H2622" i="1"/>
  <c r="I2622" i="1" s="1"/>
  <c r="J2622" i="1" s="1"/>
  <c r="N2622" i="1" s="1"/>
  <c r="H2623" i="1"/>
  <c r="I2623" i="1" s="1"/>
  <c r="J2623" i="1" s="1"/>
  <c r="N2623" i="1" s="1"/>
  <c r="H2624" i="1"/>
  <c r="I2624" i="1" s="1"/>
  <c r="J2624" i="1" s="1"/>
  <c r="N2624" i="1" s="1"/>
  <c r="H2625" i="1"/>
  <c r="I2625" i="1" s="1"/>
  <c r="J2625" i="1" s="1"/>
  <c r="N2625" i="1" s="1"/>
  <c r="H2626" i="1"/>
  <c r="I2626" i="1" s="1"/>
  <c r="J2626" i="1" s="1"/>
  <c r="N2626" i="1" s="1"/>
  <c r="H2627" i="1"/>
  <c r="I2627" i="1" s="1"/>
  <c r="J2627" i="1" s="1"/>
  <c r="N2627" i="1" s="1"/>
  <c r="H2628" i="1"/>
  <c r="I2628" i="1" s="1"/>
  <c r="J2628" i="1" s="1"/>
  <c r="N2628" i="1" s="1"/>
  <c r="H2629" i="1"/>
  <c r="I2629" i="1" s="1"/>
  <c r="J2629" i="1" s="1"/>
  <c r="H2630" i="1"/>
  <c r="I2630" i="1" s="1"/>
  <c r="J2630" i="1" s="1"/>
  <c r="N2630" i="1" s="1"/>
  <c r="H2631" i="1"/>
  <c r="I2631" i="1" s="1"/>
  <c r="J2631" i="1" s="1"/>
  <c r="N2631" i="1" s="1"/>
  <c r="H2632" i="1"/>
  <c r="I2632" i="1" s="1"/>
  <c r="J2632" i="1" s="1"/>
  <c r="N2632" i="1" s="1"/>
  <c r="H2633" i="1"/>
  <c r="I2633" i="1" s="1"/>
  <c r="J2633" i="1" s="1"/>
  <c r="N2633" i="1" s="1"/>
  <c r="H2634" i="1"/>
  <c r="I2634" i="1" s="1"/>
  <c r="J2634" i="1" s="1"/>
  <c r="N2634" i="1" s="1"/>
  <c r="H2635" i="1"/>
  <c r="I2635" i="1" s="1"/>
  <c r="J2635" i="1" s="1"/>
  <c r="N2635" i="1" s="1"/>
  <c r="H2636" i="1"/>
  <c r="I2636" i="1" s="1"/>
  <c r="J2636" i="1" s="1"/>
  <c r="N2636" i="1" s="1"/>
  <c r="H2637" i="1"/>
  <c r="I2637" i="1" s="1"/>
  <c r="J2637" i="1" s="1"/>
  <c r="N2637" i="1" s="1"/>
  <c r="H2638" i="1"/>
  <c r="I2638" i="1" s="1"/>
  <c r="J2638" i="1" s="1"/>
  <c r="N2638" i="1" s="1"/>
  <c r="H2639" i="1"/>
  <c r="I2639" i="1" s="1"/>
  <c r="J2639" i="1" s="1"/>
  <c r="N2639" i="1" s="1"/>
  <c r="H2640" i="1"/>
  <c r="I2640" i="1" s="1"/>
  <c r="J2640" i="1" s="1"/>
  <c r="N2640" i="1" s="1"/>
  <c r="H2641" i="1"/>
  <c r="I2641" i="1" s="1"/>
  <c r="J2641" i="1" s="1"/>
  <c r="N2641" i="1" s="1"/>
  <c r="H2642" i="1"/>
  <c r="I2642" i="1" s="1"/>
  <c r="J2642" i="1" s="1"/>
  <c r="N2642" i="1" s="1"/>
  <c r="H2643" i="1"/>
  <c r="I2643" i="1" s="1"/>
  <c r="J2643" i="1" s="1"/>
  <c r="N2643" i="1" s="1"/>
  <c r="H2644" i="1"/>
  <c r="I2644" i="1" s="1"/>
  <c r="J2644" i="1" s="1"/>
  <c r="N2644" i="1" s="1"/>
  <c r="H2645" i="1"/>
  <c r="I2645" i="1" s="1"/>
  <c r="J2645" i="1" s="1"/>
  <c r="N2645" i="1" s="1"/>
  <c r="H2646" i="1"/>
  <c r="I2646" i="1" s="1"/>
  <c r="J2646" i="1" s="1"/>
  <c r="N2646" i="1" s="1"/>
  <c r="H2647" i="1"/>
  <c r="I2647" i="1" s="1"/>
  <c r="J2647" i="1" s="1"/>
  <c r="N2647" i="1" s="1"/>
  <c r="H2648" i="1"/>
  <c r="I2648" i="1" s="1"/>
  <c r="J2648" i="1" s="1"/>
  <c r="N2648" i="1" s="1"/>
  <c r="H2649" i="1"/>
  <c r="I2649" i="1" s="1"/>
  <c r="J2649" i="1" s="1"/>
  <c r="H2650" i="1"/>
  <c r="I2650" i="1" s="1"/>
  <c r="J2650" i="1" s="1"/>
  <c r="N2650" i="1" s="1"/>
  <c r="H2651" i="1"/>
  <c r="I2651" i="1" s="1"/>
  <c r="J2651" i="1" s="1"/>
  <c r="N2651" i="1" s="1"/>
  <c r="H2652" i="1"/>
  <c r="I2652" i="1" s="1"/>
  <c r="J2652" i="1" s="1"/>
  <c r="N2652" i="1" s="1"/>
  <c r="H2653" i="1"/>
  <c r="I2653" i="1" s="1"/>
  <c r="J2653" i="1" s="1"/>
  <c r="N2653" i="1" s="1"/>
  <c r="H2654" i="1"/>
  <c r="I2654" i="1" s="1"/>
  <c r="J2654" i="1" s="1"/>
  <c r="N2654" i="1" s="1"/>
  <c r="H2655" i="1"/>
  <c r="I2655" i="1" s="1"/>
  <c r="J2655" i="1" s="1"/>
  <c r="N2655" i="1" s="1"/>
  <c r="H2656" i="1"/>
  <c r="I2656" i="1" s="1"/>
  <c r="J2656" i="1" s="1"/>
  <c r="N2656" i="1" s="1"/>
  <c r="H2657" i="1"/>
  <c r="I2657" i="1" s="1"/>
  <c r="J2657" i="1" s="1"/>
  <c r="N2657" i="1" s="1"/>
  <c r="H2658" i="1"/>
  <c r="I2658" i="1" s="1"/>
  <c r="J2658" i="1" s="1"/>
  <c r="N2658" i="1" s="1"/>
  <c r="H2659" i="1"/>
  <c r="I2659" i="1" s="1"/>
  <c r="J2659" i="1" s="1"/>
  <c r="N2659" i="1" s="1"/>
  <c r="H2660" i="1"/>
  <c r="I2660" i="1" s="1"/>
  <c r="J2660" i="1" s="1"/>
  <c r="N2660" i="1" s="1"/>
  <c r="H2661" i="1"/>
  <c r="I2661" i="1" s="1"/>
  <c r="J2661" i="1" s="1"/>
  <c r="N2661" i="1" s="1"/>
  <c r="H2662" i="1"/>
  <c r="I2662" i="1" s="1"/>
  <c r="J2662" i="1" s="1"/>
  <c r="N2662" i="1" s="1"/>
  <c r="H2663" i="1"/>
  <c r="I2663" i="1" s="1"/>
  <c r="J2663" i="1" s="1"/>
  <c r="N2663" i="1" s="1"/>
  <c r="H2664" i="1"/>
  <c r="I2664" i="1" s="1"/>
  <c r="J2664" i="1" s="1"/>
  <c r="N2664" i="1" s="1"/>
  <c r="H2665" i="1"/>
  <c r="I2665" i="1" s="1"/>
  <c r="J2665" i="1" s="1"/>
  <c r="N2665" i="1" s="1"/>
  <c r="H2666" i="1"/>
  <c r="I2666" i="1" s="1"/>
  <c r="J2666" i="1" s="1"/>
  <c r="N2666" i="1" s="1"/>
  <c r="H2667" i="1"/>
  <c r="I2667" i="1" s="1"/>
  <c r="J2667" i="1" s="1"/>
  <c r="N2667" i="1" s="1"/>
  <c r="H2668" i="1"/>
  <c r="I2668" i="1" s="1"/>
  <c r="J2668" i="1" s="1"/>
  <c r="N2668" i="1" s="1"/>
  <c r="H2669" i="1"/>
  <c r="I2669" i="1" s="1"/>
  <c r="J2669" i="1" s="1"/>
  <c r="N2669" i="1" s="1"/>
  <c r="H2670" i="1"/>
  <c r="I2670" i="1" s="1"/>
  <c r="J2670" i="1" s="1"/>
  <c r="N2670" i="1" s="1"/>
  <c r="H2671" i="1"/>
  <c r="I2671" i="1" s="1"/>
  <c r="J2671" i="1" s="1"/>
  <c r="H2672" i="1"/>
  <c r="I2672" i="1" s="1"/>
  <c r="J2672" i="1" s="1"/>
  <c r="H2673" i="1"/>
  <c r="I2673" i="1" s="1"/>
  <c r="J2673" i="1" s="1"/>
  <c r="N2673" i="1" s="1"/>
  <c r="H2674" i="1"/>
  <c r="I2674" i="1" s="1"/>
  <c r="J2674" i="1" s="1"/>
  <c r="N2674" i="1" s="1"/>
  <c r="H2675" i="1"/>
  <c r="I2675" i="1" s="1"/>
  <c r="J2675" i="1" s="1"/>
  <c r="N2675" i="1" s="1"/>
  <c r="H2676" i="1"/>
  <c r="I2676" i="1" s="1"/>
  <c r="J2676" i="1" s="1"/>
  <c r="N2676" i="1" s="1"/>
  <c r="H2677" i="1"/>
  <c r="I2677" i="1" s="1"/>
  <c r="J2677" i="1" s="1"/>
  <c r="N2677" i="1" s="1"/>
  <c r="H2678" i="1"/>
  <c r="I2678" i="1" s="1"/>
  <c r="J2678" i="1" s="1"/>
  <c r="N2678" i="1" s="1"/>
  <c r="H2679" i="1"/>
  <c r="I2679" i="1" s="1"/>
  <c r="J2679" i="1" s="1"/>
  <c r="N2679" i="1" s="1"/>
  <c r="H2680" i="1"/>
  <c r="I2680" i="1" s="1"/>
  <c r="J2680" i="1" s="1"/>
  <c r="N2680" i="1" s="1"/>
  <c r="H2681" i="1"/>
  <c r="I2681" i="1" s="1"/>
  <c r="J2681" i="1" s="1"/>
  <c r="N2681" i="1" s="1"/>
  <c r="H2682" i="1"/>
  <c r="I2682" i="1" s="1"/>
  <c r="J2682" i="1" s="1"/>
  <c r="N2682" i="1" s="1"/>
  <c r="H2683" i="1"/>
  <c r="I2683" i="1" s="1"/>
  <c r="J2683" i="1" s="1"/>
  <c r="N2683" i="1" s="1"/>
  <c r="H2684" i="1"/>
  <c r="I2684" i="1" s="1"/>
  <c r="J2684" i="1" s="1"/>
  <c r="N2684" i="1" s="1"/>
  <c r="H2685" i="1"/>
  <c r="I2685" i="1" s="1"/>
  <c r="J2685" i="1" s="1"/>
  <c r="H2686" i="1"/>
  <c r="I2686" i="1" s="1"/>
  <c r="J2686" i="1" s="1"/>
  <c r="N2686" i="1" s="1"/>
  <c r="H2687" i="1"/>
  <c r="I2687" i="1" s="1"/>
  <c r="J2687" i="1" s="1"/>
  <c r="N2687" i="1" s="1"/>
  <c r="H2688" i="1"/>
  <c r="I2688" i="1" s="1"/>
  <c r="J2688" i="1" s="1"/>
  <c r="N2688" i="1" s="1"/>
  <c r="H2689" i="1"/>
  <c r="I2689" i="1" s="1"/>
  <c r="J2689" i="1" s="1"/>
  <c r="N2689" i="1" s="1"/>
  <c r="H2690" i="1"/>
  <c r="I2690" i="1" s="1"/>
  <c r="J2690" i="1" s="1"/>
  <c r="N2690" i="1" s="1"/>
  <c r="H2691" i="1"/>
  <c r="I2691" i="1" s="1"/>
  <c r="J2691" i="1" s="1"/>
  <c r="N2691" i="1" s="1"/>
  <c r="H2692" i="1"/>
  <c r="I2692" i="1" s="1"/>
  <c r="J2692" i="1" s="1"/>
  <c r="N2692" i="1" s="1"/>
  <c r="H2693" i="1"/>
  <c r="I2693" i="1" s="1"/>
  <c r="J2693" i="1" s="1"/>
  <c r="N2693" i="1" s="1"/>
  <c r="H2694" i="1"/>
  <c r="I2694" i="1" s="1"/>
  <c r="J2694" i="1" s="1"/>
  <c r="N2694" i="1" s="1"/>
  <c r="H2695" i="1"/>
  <c r="I2695" i="1" s="1"/>
  <c r="J2695" i="1" s="1"/>
  <c r="N2695" i="1" s="1"/>
  <c r="H2696" i="1"/>
  <c r="I2696" i="1" s="1"/>
  <c r="J2696" i="1" s="1"/>
  <c r="N2696" i="1" s="1"/>
  <c r="H2697" i="1"/>
  <c r="I2697" i="1" s="1"/>
  <c r="J2697" i="1" s="1"/>
  <c r="N2697" i="1" s="1"/>
  <c r="H2698" i="1"/>
  <c r="I2698" i="1" s="1"/>
  <c r="J2698" i="1" s="1"/>
  <c r="N2698" i="1" s="1"/>
  <c r="H2699" i="1"/>
  <c r="I2699" i="1" s="1"/>
  <c r="J2699" i="1" s="1"/>
  <c r="H2700" i="1"/>
  <c r="I2700" i="1" s="1"/>
  <c r="J2700" i="1" s="1"/>
  <c r="N2700" i="1" s="1"/>
  <c r="H2701" i="1"/>
  <c r="I2701" i="1" s="1"/>
  <c r="J2701" i="1" s="1"/>
  <c r="H2702" i="1"/>
  <c r="I2702" i="1" s="1"/>
  <c r="J2702" i="1" s="1"/>
  <c r="N2702" i="1" s="1"/>
  <c r="H2703" i="1"/>
  <c r="I2703" i="1" s="1"/>
  <c r="J2703" i="1" s="1"/>
  <c r="N2703" i="1" s="1"/>
  <c r="H2704" i="1"/>
  <c r="I2704" i="1" s="1"/>
  <c r="J2704" i="1" s="1"/>
  <c r="N2704" i="1" s="1"/>
  <c r="H2705" i="1"/>
  <c r="I2705" i="1" s="1"/>
  <c r="J2705" i="1" s="1"/>
  <c r="N2705" i="1" s="1"/>
  <c r="H2706" i="1"/>
  <c r="I2706" i="1" s="1"/>
  <c r="J2706" i="1" s="1"/>
  <c r="N2706" i="1" s="1"/>
  <c r="H2707" i="1"/>
  <c r="I2707" i="1" s="1"/>
  <c r="J2707" i="1" s="1"/>
  <c r="N2707" i="1" s="1"/>
  <c r="H2708" i="1"/>
  <c r="I2708" i="1" s="1"/>
  <c r="J2708" i="1" s="1"/>
  <c r="N2708" i="1" s="1"/>
  <c r="H2709" i="1"/>
  <c r="I2709" i="1" s="1"/>
  <c r="J2709" i="1" s="1"/>
  <c r="N2709" i="1" s="1"/>
  <c r="H2710" i="1"/>
  <c r="I2710" i="1" s="1"/>
  <c r="J2710" i="1" s="1"/>
  <c r="N2710" i="1" s="1"/>
  <c r="H2711" i="1"/>
  <c r="I2711" i="1" s="1"/>
  <c r="J2711" i="1" s="1"/>
  <c r="N2711" i="1" s="1"/>
  <c r="H2712" i="1"/>
  <c r="I2712" i="1" s="1"/>
  <c r="J2712" i="1" s="1"/>
  <c r="N2712" i="1" s="1"/>
  <c r="H2713" i="1"/>
  <c r="I2713" i="1" s="1"/>
  <c r="J2713" i="1" s="1"/>
  <c r="H2714" i="1"/>
  <c r="I2714" i="1" s="1"/>
  <c r="J2714" i="1" s="1"/>
  <c r="N2714" i="1" s="1"/>
  <c r="H2715" i="1"/>
  <c r="I2715" i="1" s="1"/>
  <c r="J2715" i="1" s="1"/>
  <c r="H2716" i="1"/>
  <c r="I2716" i="1" s="1"/>
  <c r="J2716" i="1" s="1"/>
  <c r="N2716" i="1" s="1"/>
  <c r="H2717" i="1"/>
  <c r="I2717" i="1" s="1"/>
  <c r="J2717" i="1" s="1"/>
  <c r="N2717" i="1" s="1"/>
  <c r="H2718" i="1"/>
  <c r="I2718" i="1" s="1"/>
  <c r="J2718" i="1" s="1"/>
  <c r="N2718" i="1" s="1"/>
  <c r="H2719" i="1"/>
  <c r="I2719" i="1" s="1"/>
  <c r="J2719" i="1" s="1"/>
  <c r="N2719" i="1" s="1"/>
  <c r="H2720" i="1"/>
  <c r="I2720" i="1" s="1"/>
  <c r="J2720" i="1" s="1"/>
  <c r="N2720" i="1" s="1"/>
  <c r="H2721" i="1"/>
  <c r="I2721" i="1" s="1"/>
  <c r="J2721" i="1" s="1"/>
  <c r="N2721" i="1" s="1"/>
  <c r="H2722" i="1"/>
  <c r="I2722" i="1" s="1"/>
  <c r="J2722" i="1" s="1"/>
  <c r="N2722" i="1" s="1"/>
  <c r="H2723" i="1"/>
  <c r="I2723" i="1" s="1"/>
  <c r="J2723" i="1" s="1"/>
  <c r="N2723" i="1" s="1"/>
  <c r="H2724" i="1"/>
  <c r="I2724" i="1" s="1"/>
  <c r="J2724" i="1" s="1"/>
  <c r="N2724" i="1" s="1"/>
  <c r="H2725" i="1"/>
  <c r="I2725" i="1" s="1"/>
  <c r="J2725" i="1" s="1"/>
  <c r="N2725" i="1" s="1"/>
  <c r="H2726" i="1"/>
  <c r="I2726" i="1" s="1"/>
  <c r="J2726" i="1" s="1"/>
  <c r="N2726" i="1" s="1"/>
  <c r="H2727" i="1"/>
  <c r="I2727" i="1" s="1"/>
  <c r="J2727" i="1" s="1"/>
  <c r="N2727" i="1" s="1"/>
  <c r="H2728" i="1"/>
  <c r="I2728" i="1" s="1"/>
  <c r="J2728" i="1" s="1"/>
  <c r="N2728" i="1" s="1"/>
  <c r="H2729" i="1"/>
  <c r="I2729" i="1" s="1"/>
  <c r="J2729" i="1" s="1"/>
  <c r="N2729" i="1" s="1"/>
  <c r="H2730" i="1"/>
  <c r="I2730" i="1" s="1"/>
  <c r="J2730" i="1" s="1"/>
  <c r="N2730" i="1" s="1"/>
  <c r="H2731" i="1"/>
  <c r="I2731" i="1" s="1"/>
  <c r="J2731" i="1" s="1"/>
  <c r="H2732" i="1"/>
  <c r="I2732" i="1" s="1"/>
  <c r="J2732" i="1" s="1"/>
  <c r="N2732" i="1" s="1"/>
  <c r="H2733" i="1"/>
  <c r="I2733" i="1" s="1"/>
  <c r="J2733" i="1" s="1"/>
  <c r="N2733" i="1" s="1"/>
  <c r="H2734" i="1"/>
  <c r="I2734" i="1" s="1"/>
  <c r="J2734" i="1" s="1"/>
  <c r="N2734" i="1" s="1"/>
  <c r="H2735" i="1"/>
  <c r="I2735" i="1" s="1"/>
  <c r="J2735" i="1" s="1"/>
  <c r="N2735" i="1" s="1"/>
  <c r="H2736" i="1"/>
  <c r="I2736" i="1" s="1"/>
  <c r="J2736" i="1" s="1"/>
  <c r="N2736" i="1" s="1"/>
  <c r="H2737" i="1"/>
  <c r="I2737" i="1" s="1"/>
  <c r="J2737" i="1" s="1"/>
  <c r="N2737" i="1" s="1"/>
  <c r="H2738" i="1"/>
  <c r="I2738" i="1" s="1"/>
  <c r="J2738" i="1" s="1"/>
  <c r="N2738" i="1" s="1"/>
  <c r="H2739" i="1"/>
  <c r="I2739" i="1" s="1"/>
  <c r="J2739" i="1" s="1"/>
  <c r="N2739" i="1" s="1"/>
  <c r="H2740" i="1"/>
  <c r="I2740" i="1" s="1"/>
  <c r="J2740" i="1" s="1"/>
  <c r="N2740" i="1" s="1"/>
  <c r="H2741" i="1"/>
  <c r="I2741" i="1" s="1"/>
  <c r="J2741" i="1" s="1"/>
  <c r="N2741" i="1" s="1"/>
  <c r="H2742" i="1"/>
  <c r="I2742" i="1" s="1"/>
  <c r="J2742" i="1" s="1"/>
  <c r="N2742" i="1" s="1"/>
  <c r="H2743" i="1"/>
  <c r="I2743" i="1" s="1"/>
  <c r="J2743" i="1" s="1"/>
  <c r="N2743" i="1" s="1"/>
  <c r="H2744" i="1"/>
  <c r="I2744" i="1" s="1"/>
  <c r="J2744" i="1" s="1"/>
  <c r="N2744" i="1" s="1"/>
  <c r="H2745" i="1"/>
  <c r="I2745" i="1" s="1"/>
  <c r="J2745" i="1" s="1"/>
  <c r="N2745" i="1" s="1"/>
  <c r="H2746" i="1"/>
  <c r="I2746" i="1" s="1"/>
  <c r="J2746" i="1" s="1"/>
  <c r="N2746" i="1" s="1"/>
  <c r="H2747" i="1"/>
  <c r="I2747" i="1" s="1"/>
  <c r="J2747" i="1" s="1"/>
  <c r="H2748" i="1"/>
  <c r="I2748" i="1" s="1"/>
  <c r="J2748" i="1" s="1"/>
  <c r="N2748" i="1" s="1"/>
  <c r="H2749" i="1"/>
  <c r="I2749" i="1" s="1"/>
  <c r="J2749" i="1" s="1"/>
  <c r="N2749" i="1" s="1"/>
  <c r="H2750" i="1"/>
  <c r="I2750" i="1" s="1"/>
  <c r="J2750" i="1" s="1"/>
  <c r="N2750" i="1" s="1"/>
  <c r="H2751" i="1"/>
  <c r="I2751" i="1" s="1"/>
  <c r="J2751" i="1" s="1"/>
  <c r="N2751" i="1" s="1"/>
  <c r="H2752" i="1"/>
  <c r="I2752" i="1" s="1"/>
  <c r="J2752" i="1" s="1"/>
  <c r="H2753" i="1"/>
  <c r="I2753" i="1" s="1"/>
  <c r="J2753" i="1" s="1"/>
  <c r="N2753" i="1" s="1"/>
  <c r="H2754" i="1"/>
  <c r="I2754" i="1" s="1"/>
  <c r="J2754" i="1" s="1"/>
  <c r="N2754" i="1" s="1"/>
  <c r="H2755" i="1"/>
  <c r="I2755" i="1" s="1"/>
  <c r="J2755" i="1" s="1"/>
  <c r="N2755" i="1" s="1"/>
  <c r="H2756" i="1"/>
  <c r="I2756" i="1" s="1"/>
  <c r="J2756" i="1" s="1"/>
  <c r="N2756" i="1" s="1"/>
  <c r="H2757" i="1"/>
  <c r="I2757" i="1" s="1"/>
  <c r="J2757" i="1" s="1"/>
  <c r="N2757" i="1" s="1"/>
  <c r="H2758" i="1"/>
  <c r="I2758" i="1" s="1"/>
  <c r="J2758" i="1" s="1"/>
  <c r="N2758" i="1" s="1"/>
  <c r="H2759" i="1"/>
  <c r="I2759" i="1" s="1"/>
  <c r="J2759" i="1" s="1"/>
  <c r="N2759" i="1" s="1"/>
  <c r="H2760" i="1"/>
  <c r="I2760" i="1" s="1"/>
  <c r="J2760" i="1" s="1"/>
  <c r="N2760" i="1" s="1"/>
  <c r="H2761" i="1"/>
  <c r="I2761" i="1" s="1"/>
  <c r="J2761" i="1" s="1"/>
  <c r="N2761" i="1" s="1"/>
  <c r="H2762" i="1"/>
  <c r="I2762" i="1" s="1"/>
  <c r="J2762" i="1" s="1"/>
  <c r="N2762" i="1" s="1"/>
  <c r="H2763" i="1"/>
  <c r="I2763" i="1" s="1"/>
  <c r="J2763" i="1" s="1"/>
  <c r="N2763" i="1" s="1"/>
  <c r="H2764" i="1"/>
  <c r="I2764" i="1" s="1"/>
  <c r="J2764" i="1" s="1"/>
  <c r="N2764" i="1" s="1"/>
  <c r="H2765" i="1"/>
  <c r="I2765" i="1" s="1"/>
  <c r="J2765" i="1" s="1"/>
  <c r="N2765" i="1" s="1"/>
  <c r="H2766" i="1"/>
  <c r="I2766" i="1" s="1"/>
  <c r="J2766" i="1" s="1"/>
  <c r="H2767" i="1"/>
  <c r="I2767" i="1" s="1"/>
  <c r="J2767" i="1" s="1"/>
  <c r="N2767" i="1" s="1"/>
  <c r="H2768" i="1"/>
  <c r="I2768" i="1" s="1"/>
  <c r="J2768" i="1" s="1"/>
  <c r="N2768" i="1" s="1"/>
  <c r="H2769" i="1"/>
  <c r="I2769" i="1" s="1"/>
  <c r="J2769" i="1" s="1"/>
  <c r="N2769" i="1" s="1"/>
  <c r="H2770" i="1"/>
  <c r="I2770" i="1" s="1"/>
  <c r="J2770" i="1" s="1"/>
  <c r="N2770" i="1" s="1"/>
  <c r="H2771" i="1"/>
  <c r="I2771" i="1" s="1"/>
  <c r="J2771" i="1" s="1"/>
  <c r="N2771" i="1" s="1"/>
  <c r="H2772" i="1"/>
  <c r="I2772" i="1" s="1"/>
  <c r="J2772" i="1" s="1"/>
  <c r="N2772" i="1" s="1"/>
  <c r="H2773" i="1"/>
  <c r="I2773" i="1" s="1"/>
  <c r="J2773" i="1" s="1"/>
  <c r="N2773" i="1" s="1"/>
  <c r="H2774" i="1"/>
  <c r="I2774" i="1" s="1"/>
  <c r="J2774" i="1" s="1"/>
  <c r="N2774" i="1" s="1"/>
  <c r="H2775" i="1"/>
  <c r="I2775" i="1" s="1"/>
  <c r="J2775" i="1" s="1"/>
  <c r="N2775" i="1" s="1"/>
  <c r="H2776" i="1"/>
  <c r="I2776" i="1" s="1"/>
  <c r="J2776" i="1" s="1"/>
  <c r="N2776" i="1" s="1"/>
  <c r="H2777" i="1"/>
  <c r="I2777" i="1" s="1"/>
  <c r="J2777" i="1" s="1"/>
  <c r="N2777" i="1" s="1"/>
  <c r="H2778" i="1"/>
  <c r="I2778" i="1" s="1"/>
  <c r="J2778" i="1" s="1"/>
  <c r="N2778" i="1" s="1"/>
  <c r="H2779" i="1"/>
  <c r="I2779" i="1" s="1"/>
  <c r="J2779" i="1" s="1"/>
  <c r="N2779" i="1" s="1"/>
  <c r="H2780" i="1"/>
  <c r="I2780" i="1" s="1"/>
  <c r="J2780" i="1" s="1"/>
  <c r="N2780" i="1" s="1"/>
  <c r="H2781" i="1"/>
  <c r="I2781" i="1" s="1"/>
  <c r="J2781" i="1" s="1"/>
  <c r="N2781" i="1" s="1"/>
  <c r="H2782" i="1"/>
  <c r="I2782" i="1" s="1"/>
  <c r="J2782" i="1" s="1"/>
  <c r="N2782" i="1" s="1"/>
  <c r="H2783" i="1"/>
  <c r="I2783" i="1" s="1"/>
  <c r="J2783" i="1" s="1"/>
  <c r="N2783" i="1" s="1"/>
  <c r="H2784" i="1"/>
  <c r="I2784" i="1" s="1"/>
  <c r="J2784" i="1" s="1"/>
  <c r="N2784" i="1" s="1"/>
  <c r="H2785" i="1"/>
  <c r="I2785" i="1" s="1"/>
  <c r="J2785" i="1" s="1"/>
  <c r="N2785" i="1" s="1"/>
  <c r="H2786" i="1"/>
  <c r="I2786" i="1" s="1"/>
  <c r="J2786" i="1" s="1"/>
  <c r="N2786" i="1" s="1"/>
  <c r="H2787" i="1"/>
  <c r="I2787" i="1" s="1"/>
  <c r="J2787" i="1" s="1"/>
  <c r="N2787" i="1" s="1"/>
  <c r="H2788" i="1"/>
  <c r="I2788" i="1" s="1"/>
  <c r="J2788" i="1" s="1"/>
  <c r="N2788" i="1" s="1"/>
  <c r="H2789" i="1"/>
  <c r="I2789" i="1" s="1"/>
  <c r="J2789" i="1" s="1"/>
  <c r="N2789" i="1" s="1"/>
  <c r="H2790" i="1"/>
  <c r="I2790" i="1" s="1"/>
  <c r="J2790" i="1" s="1"/>
  <c r="N2790" i="1" s="1"/>
  <c r="H2791" i="1"/>
  <c r="I2791" i="1" s="1"/>
  <c r="J2791" i="1" s="1"/>
  <c r="N2791" i="1" s="1"/>
  <c r="H2792" i="1"/>
  <c r="I2792" i="1" s="1"/>
  <c r="J2792" i="1" s="1"/>
  <c r="N2792" i="1" s="1"/>
  <c r="H2793" i="1"/>
  <c r="I2793" i="1" s="1"/>
  <c r="J2793" i="1" s="1"/>
  <c r="N2793" i="1" s="1"/>
  <c r="H2794" i="1"/>
  <c r="I2794" i="1" s="1"/>
  <c r="J2794" i="1" s="1"/>
  <c r="H2795" i="1"/>
  <c r="I2795" i="1" s="1"/>
  <c r="J2795" i="1" s="1"/>
  <c r="N2795" i="1" s="1"/>
  <c r="H2796" i="1"/>
  <c r="I2796" i="1" s="1"/>
  <c r="J2796" i="1" s="1"/>
  <c r="N2796" i="1" s="1"/>
  <c r="H2797" i="1"/>
  <c r="I2797" i="1" s="1"/>
  <c r="J2797" i="1" s="1"/>
  <c r="N2797" i="1" s="1"/>
  <c r="H2798" i="1"/>
  <c r="I2798" i="1" s="1"/>
  <c r="J2798" i="1" s="1"/>
  <c r="N2798" i="1" s="1"/>
  <c r="H2799" i="1"/>
  <c r="I2799" i="1" s="1"/>
  <c r="J2799" i="1" s="1"/>
  <c r="N2799" i="1" s="1"/>
  <c r="H2800" i="1"/>
  <c r="I2800" i="1" s="1"/>
  <c r="J2800" i="1" s="1"/>
  <c r="N2800" i="1" s="1"/>
  <c r="H2801" i="1"/>
  <c r="I2801" i="1" s="1"/>
  <c r="J2801" i="1" s="1"/>
  <c r="N2801" i="1" s="1"/>
  <c r="H2802" i="1"/>
  <c r="I2802" i="1" s="1"/>
  <c r="J2802" i="1" s="1"/>
  <c r="N2802" i="1" s="1"/>
  <c r="H2803" i="1"/>
  <c r="I2803" i="1" s="1"/>
  <c r="J2803" i="1" s="1"/>
  <c r="N2803" i="1" s="1"/>
  <c r="H2804" i="1"/>
  <c r="I2804" i="1" s="1"/>
  <c r="J2804" i="1" s="1"/>
  <c r="H2805" i="1"/>
  <c r="I2805" i="1" s="1"/>
  <c r="J2805" i="1" s="1"/>
  <c r="N2805" i="1" s="1"/>
  <c r="H2806" i="1"/>
  <c r="I2806" i="1" s="1"/>
  <c r="J2806" i="1" s="1"/>
  <c r="N2806" i="1" s="1"/>
  <c r="H2807" i="1"/>
  <c r="I2807" i="1" s="1"/>
  <c r="J2807" i="1" s="1"/>
  <c r="N2807" i="1" s="1"/>
  <c r="H2808" i="1"/>
  <c r="I2808" i="1" s="1"/>
  <c r="J2808" i="1" s="1"/>
  <c r="N2808" i="1" s="1"/>
  <c r="H2809" i="1"/>
  <c r="I2809" i="1" s="1"/>
  <c r="J2809" i="1" s="1"/>
  <c r="N2809" i="1" s="1"/>
  <c r="H2810" i="1"/>
  <c r="I2810" i="1" s="1"/>
  <c r="J2810" i="1" s="1"/>
  <c r="N2810" i="1" s="1"/>
  <c r="H2811" i="1"/>
  <c r="I2811" i="1" s="1"/>
  <c r="J2811" i="1" s="1"/>
  <c r="N2811" i="1" s="1"/>
  <c r="H2812" i="1"/>
  <c r="I2812" i="1" s="1"/>
  <c r="J2812" i="1" s="1"/>
  <c r="N2812" i="1" s="1"/>
  <c r="H2813" i="1"/>
  <c r="I2813" i="1" s="1"/>
  <c r="J2813" i="1" s="1"/>
  <c r="N2813" i="1" s="1"/>
  <c r="H2814" i="1"/>
  <c r="I2814" i="1" s="1"/>
  <c r="J2814" i="1" s="1"/>
  <c r="N2814" i="1" s="1"/>
  <c r="H2815" i="1"/>
  <c r="I2815" i="1" s="1"/>
  <c r="J2815" i="1" s="1"/>
  <c r="N2815" i="1" s="1"/>
  <c r="H2816" i="1"/>
  <c r="I2816" i="1" s="1"/>
  <c r="J2816" i="1" s="1"/>
  <c r="N2816" i="1" s="1"/>
  <c r="H2817" i="1"/>
  <c r="I2817" i="1" s="1"/>
  <c r="J2817" i="1" s="1"/>
  <c r="N2817" i="1" s="1"/>
  <c r="H2818" i="1"/>
  <c r="I2818" i="1" s="1"/>
  <c r="J2818" i="1" s="1"/>
  <c r="N2818" i="1" s="1"/>
  <c r="H2819" i="1"/>
  <c r="I2819" i="1" s="1"/>
  <c r="J2819" i="1" s="1"/>
  <c r="N2819" i="1" s="1"/>
  <c r="H2820" i="1"/>
  <c r="I2820" i="1" s="1"/>
  <c r="J2820" i="1" s="1"/>
  <c r="N2820" i="1" s="1"/>
  <c r="H2821" i="1"/>
  <c r="I2821" i="1" s="1"/>
  <c r="J2821" i="1" s="1"/>
  <c r="N2821" i="1" s="1"/>
  <c r="H2822" i="1"/>
  <c r="I2822" i="1" s="1"/>
  <c r="J2822" i="1" s="1"/>
  <c r="N2822" i="1" s="1"/>
  <c r="H2823" i="1"/>
  <c r="I2823" i="1" s="1"/>
  <c r="J2823" i="1" s="1"/>
  <c r="N2823" i="1" s="1"/>
  <c r="H2824" i="1"/>
  <c r="I2824" i="1" s="1"/>
  <c r="J2824" i="1" s="1"/>
  <c r="N2824" i="1" s="1"/>
  <c r="H2825" i="1"/>
  <c r="I2825" i="1" s="1"/>
  <c r="J2825" i="1" s="1"/>
  <c r="N2825" i="1" s="1"/>
  <c r="H2826" i="1"/>
  <c r="I2826" i="1" s="1"/>
  <c r="J2826" i="1" s="1"/>
  <c r="N2826" i="1" s="1"/>
  <c r="H2827" i="1"/>
  <c r="I2827" i="1" s="1"/>
  <c r="J2827" i="1" s="1"/>
  <c r="N2827" i="1" s="1"/>
  <c r="H2828" i="1"/>
  <c r="I2828" i="1" s="1"/>
  <c r="J2828" i="1" s="1"/>
  <c r="N2828" i="1" s="1"/>
  <c r="H2829" i="1"/>
  <c r="I2829" i="1" s="1"/>
  <c r="J2829" i="1" s="1"/>
  <c r="N2829" i="1" s="1"/>
  <c r="H2830" i="1"/>
  <c r="I2830" i="1" s="1"/>
  <c r="J2830" i="1" s="1"/>
  <c r="N2830" i="1" s="1"/>
  <c r="H2831" i="1"/>
  <c r="I2831" i="1" s="1"/>
  <c r="J2831" i="1" s="1"/>
  <c r="N2831" i="1" s="1"/>
  <c r="H2832" i="1"/>
  <c r="I2832" i="1" s="1"/>
  <c r="J2832" i="1" s="1"/>
  <c r="N2832" i="1" s="1"/>
  <c r="H2833" i="1"/>
  <c r="I2833" i="1" s="1"/>
  <c r="J2833" i="1" s="1"/>
  <c r="H2834" i="1"/>
  <c r="I2834" i="1" s="1"/>
  <c r="J2834" i="1" s="1"/>
  <c r="H2835" i="1"/>
  <c r="I2835" i="1" s="1"/>
  <c r="J2835" i="1" s="1"/>
  <c r="N2835" i="1" s="1"/>
  <c r="H2836" i="1"/>
  <c r="I2836" i="1" s="1"/>
  <c r="J2836" i="1" s="1"/>
  <c r="N2836" i="1" s="1"/>
  <c r="H2837" i="1"/>
  <c r="I2837" i="1" s="1"/>
  <c r="J2837" i="1" s="1"/>
  <c r="N2837" i="1" s="1"/>
  <c r="H2838" i="1"/>
  <c r="I2838" i="1" s="1"/>
  <c r="J2838" i="1" s="1"/>
  <c r="N2838" i="1" s="1"/>
  <c r="H2839" i="1"/>
  <c r="I2839" i="1" s="1"/>
  <c r="J2839" i="1" s="1"/>
  <c r="N2839" i="1" s="1"/>
  <c r="H2840" i="1"/>
  <c r="I2840" i="1" s="1"/>
  <c r="J2840" i="1" s="1"/>
  <c r="N2840" i="1" s="1"/>
  <c r="H2841" i="1"/>
  <c r="I2841" i="1" s="1"/>
  <c r="J2841" i="1" s="1"/>
  <c r="N2841" i="1" s="1"/>
  <c r="H2842" i="1"/>
  <c r="I2842" i="1" s="1"/>
  <c r="J2842" i="1" s="1"/>
  <c r="N2842" i="1" s="1"/>
  <c r="H2843" i="1"/>
  <c r="I2843" i="1" s="1"/>
  <c r="J2843" i="1" s="1"/>
  <c r="N2843" i="1" s="1"/>
  <c r="H2844" i="1"/>
  <c r="I2844" i="1" s="1"/>
  <c r="J2844" i="1" s="1"/>
  <c r="N2844" i="1" s="1"/>
  <c r="H2845" i="1"/>
  <c r="I2845" i="1" s="1"/>
  <c r="J2845" i="1" s="1"/>
  <c r="N2845" i="1" s="1"/>
  <c r="H2846" i="1"/>
  <c r="I2846" i="1" s="1"/>
  <c r="J2846" i="1" s="1"/>
  <c r="N2846" i="1" s="1"/>
  <c r="H2847" i="1"/>
  <c r="I2847" i="1" s="1"/>
  <c r="J2847" i="1" s="1"/>
  <c r="N2847" i="1" s="1"/>
  <c r="H2848" i="1"/>
  <c r="I2848" i="1" s="1"/>
  <c r="J2848" i="1" s="1"/>
  <c r="N2848" i="1" s="1"/>
  <c r="H2849" i="1"/>
  <c r="I2849" i="1" s="1"/>
  <c r="J2849" i="1" s="1"/>
  <c r="N2849" i="1" s="1"/>
  <c r="H2850" i="1"/>
  <c r="I2850" i="1" s="1"/>
  <c r="J2850" i="1" s="1"/>
  <c r="N2850" i="1" s="1"/>
  <c r="H2851" i="1"/>
  <c r="I2851" i="1" s="1"/>
  <c r="J2851" i="1" s="1"/>
  <c r="N2851" i="1" s="1"/>
  <c r="H2852" i="1"/>
  <c r="I2852" i="1" s="1"/>
  <c r="J2852" i="1" s="1"/>
  <c r="N2852" i="1" s="1"/>
  <c r="H2853" i="1"/>
  <c r="I2853" i="1" s="1"/>
  <c r="J2853" i="1" s="1"/>
  <c r="N2853" i="1" s="1"/>
  <c r="H2854" i="1"/>
  <c r="I2854" i="1" s="1"/>
  <c r="J2854" i="1" s="1"/>
  <c r="N2854" i="1" s="1"/>
  <c r="H2855" i="1"/>
  <c r="I2855" i="1" s="1"/>
  <c r="J2855" i="1" s="1"/>
  <c r="N2855" i="1" s="1"/>
  <c r="H2856" i="1"/>
  <c r="I2856" i="1" s="1"/>
  <c r="J2856" i="1" s="1"/>
  <c r="N2856" i="1" s="1"/>
  <c r="H2857" i="1"/>
  <c r="I2857" i="1" s="1"/>
  <c r="J2857" i="1" s="1"/>
  <c r="N2857" i="1" s="1"/>
  <c r="H2858" i="1"/>
  <c r="I2858" i="1" s="1"/>
  <c r="J2858" i="1" s="1"/>
  <c r="N2858" i="1" s="1"/>
  <c r="H2859" i="1"/>
  <c r="I2859" i="1" s="1"/>
  <c r="J2859" i="1" s="1"/>
  <c r="N2859" i="1" s="1"/>
  <c r="H2860" i="1"/>
  <c r="I2860" i="1" s="1"/>
  <c r="J2860" i="1" s="1"/>
  <c r="N2860" i="1" s="1"/>
  <c r="H2861" i="1"/>
  <c r="I2861" i="1" s="1"/>
  <c r="J2861" i="1" s="1"/>
  <c r="N2861" i="1" s="1"/>
  <c r="H2862" i="1"/>
  <c r="I2862" i="1" s="1"/>
  <c r="J2862" i="1" s="1"/>
  <c r="N2862" i="1" s="1"/>
  <c r="H2863" i="1"/>
  <c r="I2863" i="1" s="1"/>
  <c r="J2863" i="1" s="1"/>
  <c r="N2863" i="1" s="1"/>
  <c r="H2864" i="1"/>
  <c r="I2864" i="1" s="1"/>
  <c r="J2864" i="1" s="1"/>
  <c r="N2864" i="1" s="1"/>
  <c r="H2865" i="1"/>
  <c r="I2865" i="1" s="1"/>
  <c r="J2865" i="1" s="1"/>
  <c r="N2865" i="1" s="1"/>
  <c r="H2866" i="1"/>
  <c r="I2866" i="1" s="1"/>
  <c r="J2866" i="1" s="1"/>
  <c r="N2866" i="1" s="1"/>
  <c r="H2867" i="1"/>
  <c r="I2867" i="1" s="1"/>
  <c r="J2867" i="1" s="1"/>
  <c r="N2867" i="1" s="1"/>
  <c r="H2868" i="1"/>
  <c r="I2868" i="1" s="1"/>
  <c r="J2868" i="1" s="1"/>
  <c r="N2868" i="1" s="1"/>
  <c r="H2869" i="1"/>
  <c r="I2869" i="1" s="1"/>
  <c r="J2869" i="1" s="1"/>
  <c r="N2869" i="1" s="1"/>
  <c r="H2870" i="1"/>
  <c r="I2870" i="1" s="1"/>
  <c r="J2870" i="1" s="1"/>
  <c r="N2870" i="1" s="1"/>
  <c r="H2871" i="1"/>
  <c r="I2871" i="1" s="1"/>
  <c r="J2871" i="1" s="1"/>
  <c r="N2871" i="1" s="1"/>
  <c r="H2872" i="1"/>
  <c r="I2872" i="1" s="1"/>
  <c r="J2872" i="1" s="1"/>
  <c r="N2872" i="1" s="1"/>
  <c r="H2873" i="1"/>
  <c r="I2873" i="1" s="1"/>
  <c r="J2873" i="1" s="1"/>
  <c r="N2873" i="1" s="1"/>
  <c r="H2874" i="1"/>
  <c r="I2874" i="1" s="1"/>
  <c r="J2874" i="1" s="1"/>
  <c r="N2874" i="1" s="1"/>
  <c r="H2875" i="1"/>
  <c r="I2875" i="1" s="1"/>
  <c r="J2875" i="1" s="1"/>
  <c r="N2875" i="1" s="1"/>
  <c r="H2876" i="1"/>
  <c r="I2876" i="1" s="1"/>
  <c r="J2876" i="1" s="1"/>
  <c r="N2876" i="1" s="1"/>
  <c r="H2877" i="1"/>
  <c r="I2877" i="1" s="1"/>
  <c r="J2877" i="1" s="1"/>
  <c r="N2877" i="1" s="1"/>
  <c r="H2878" i="1"/>
  <c r="I2878" i="1" s="1"/>
  <c r="J2878" i="1" s="1"/>
  <c r="N2878" i="1" s="1"/>
  <c r="H2879" i="1"/>
  <c r="I2879" i="1" s="1"/>
  <c r="J2879" i="1" s="1"/>
  <c r="N2879" i="1" s="1"/>
  <c r="H2880" i="1"/>
  <c r="I2880" i="1" s="1"/>
  <c r="J2880" i="1" s="1"/>
  <c r="N2880" i="1" s="1"/>
  <c r="H2881" i="1"/>
  <c r="I2881" i="1" s="1"/>
  <c r="J2881" i="1" s="1"/>
  <c r="N2881" i="1" s="1"/>
  <c r="H2882" i="1"/>
  <c r="I2882" i="1" s="1"/>
  <c r="J2882" i="1" s="1"/>
  <c r="N2882" i="1" s="1"/>
  <c r="H2883" i="1"/>
  <c r="I2883" i="1" s="1"/>
  <c r="J2883" i="1" s="1"/>
  <c r="N2883" i="1" s="1"/>
  <c r="H2884" i="1"/>
  <c r="I2884" i="1" s="1"/>
  <c r="J2884" i="1" s="1"/>
  <c r="N2884" i="1" s="1"/>
  <c r="H2885" i="1"/>
  <c r="I2885" i="1" s="1"/>
  <c r="J2885" i="1" s="1"/>
  <c r="N2885" i="1" s="1"/>
  <c r="H2886" i="1"/>
  <c r="I2886" i="1" s="1"/>
  <c r="J2886" i="1" s="1"/>
  <c r="N2886" i="1" s="1"/>
  <c r="H2887" i="1"/>
  <c r="I2887" i="1" s="1"/>
  <c r="J2887" i="1" s="1"/>
  <c r="N2887" i="1" s="1"/>
  <c r="H2888" i="1"/>
  <c r="I2888" i="1" s="1"/>
  <c r="J2888" i="1" s="1"/>
  <c r="N2888" i="1" s="1"/>
  <c r="H2889" i="1"/>
  <c r="I2889" i="1" s="1"/>
  <c r="J2889" i="1" s="1"/>
  <c r="N2889" i="1" s="1"/>
  <c r="H2890" i="1"/>
  <c r="I2890" i="1" s="1"/>
  <c r="J2890" i="1" s="1"/>
  <c r="N2890" i="1" s="1"/>
  <c r="H2891" i="1"/>
  <c r="I2891" i="1" s="1"/>
  <c r="J2891" i="1" s="1"/>
  <c r="N2891" i="1" s="1"/>
  <c r="H2892" i="1"/>
  <c r="I2892" i="1" s="1"/>
  <c r="J2892" i="1" s="1"/>
  <c r="N2892" i="1" s="1"/>
  <c r="H2893" i="1"/>
  <c r="I2893" i="1" s="1"/>
  <c r="J2893" i="1" s="1"/>
  <c r="N2893" i="1" s="1"/>
  <c r="H2894" i="1"/>
  <c r="I2894" i="1" s="1"/>
  <c r="J2894" i="1" s="1"/>
  <c r="N2894" i="1" s="1"/>
  <c r="H2895" i="1"/>
  <c r="I2895" i="1" s="1"/>
  <c r="J2895" i="1" s="1"/>
  <c r="N2895" i="1" s="1"/>
  <c r="H2896" i="1"/>
  <c r="I2896" i="1" s="1"/>
  <c r="J2896" i="1" s="1"/>
  <c r="N2896" i="1" s="1"/>
  <c r="H2897" i="1"/>
  <c r="I2897" i="1" s="1"/>
  <c r="J2897" i="1" s="1"/>
  <c r="N2897" i="1" s="1"/>
  <c r="H2898" i="1"/>
  <c r="I2898" i="1" s="1"/>
  <c r="J2898" i="1" s="1"/>
  <c r="H2899" i="1"/>
  <c r="I2899" i="1" s="1"/>
  <c r="J2899" i="1" s="1"/>
  <c r="N2899" i="1" s="1"/>
  <c r="H2900" i="1"/>
  <c r="I2900" i="1" s="1"/>
  <c r="J2900" i="1" s="1"/>
  <c r="N2900" i="1" s="1"/>
  <c r="H2901" i="1"/>
  <c r="I2901" i="1" s="1"/>
  <c r="J2901" i="1" s="1"/>
  <c r="N2901" i="1" s="1"/>
  <c r="H2902" i="1"/>
  <c r="I2902" i="1" s="1"/>
  <c r="J2902" i="1" s="1"/>
  <c r="N2902" i="1" s="1"/>
  <c r="H2903" i="1"/>
  <c r="I2903" i="1" s="1"/>
  <c r="J2903" i="1" s="1"/>
  <c r="N2903" i="1" s="1"/>
  <c r="H2904" i="1"/>
  <c r="I2904" i="1" s="1"/>
  <c r="J2904" i="1" s="1"/>
  <c r="N2904" i="1" s="1"/>
  <c r="H2905" i="1"/>
  <c r="I2905" i="1" s="1"/>
  <c r="J2905" i="1" s="1"/>
  <c r="N2905" i="1" s="1"/>
  <c r="H2906" i="1"/>
  <c r="I2906" i="1" s="1"/>
  <c r="J2906" i="1" s="1"/>
  <c r="N2906" i="1" s="1"/>
  <c r="H2907" i="1"/>
  <c r="I2907" i="1" s="1"/>
  <c r="J2907" i="1" s="1"/>
  <c r="N2907" i="1" s="1"/>
  <c r="H2908" i="1"/>
  <c r="I2908" i="1" s="1"/>
  <c r="J2908" i="1" s="1"/>
  <c r="N2908" i="1" s="1"/>
  <c r="H2909" i="1"/>
  <c r="I2909" i="1" s="1"/>
  <c r="J2909" i="1" s="1"/>
  <c r="N2909" i="1" s="1"/>
  <c r="H2910" i="1"/>
  <c r="I2910" i="1" s="1"/>
  <c r="J2910" i="1" s="1"/>
  <c r="N2910" i="1" s="1"/>
  <c r="H2911" i="1"/>
  <c r="I2911" i="1" s="1"/>
  <c r="J2911" i="1" s="1"/>
  <c r="H2912" i="1"/>
  <c r="I2912" i="1" s="1"/>
  <c r="J2912" i="1" s="1"/>
  <c r="N2912" i="1" s="1"/>
  <c r="H2913" i="1"/>
  <c r="I2913" i="1" s="1"/>
  <c r="J2913" i="1" s="1"/>
  <c r="N2913" i="1" s="1"/>
  <c r="H2914" i="1"/>
  <c r="H2915" i="1"/>
  <c r="I2915" i="1" s="1"/>
  <c r="J2915" i="1" s="1"/>
  <c r="N2915" i="1" s="1"/>
  <c r="H2916" i="1"/>
  <c r="I2916" i="1" s="1"/>
  <c r="J2916" i="1" s="1"/>
  <c r="N2916" i="1" s="1"/>
  <c r="H2917" i="1"/>
  <c r="I2917" i="1" s="1"/>
  <c r="J2917" i="1" s="1"/>
  <c r="N2917" i="1" s="1"/>
  <c r="H2918" i="1"/>
  <c r="I2918" i="1" s="1"/>
  <c r="J2918" i="1" s="1"/>
  <c r="N2918" i="1" s="1"/>
  <c r="H2919" i="1"/>
  <c r="I2919" i="1" s="1"/>
  <c r="J2919" i="1" s="1"/>
  <c r="N2919" i="1" s="1"/>
  <c r="H2920" i="1"/>
  <c r="I2920" i="1" s="1"/>
  <c r="J2920" i="1" s="1"/>
  <c r="N2920" i="1" s="1"/>
  <c r="H2921" i="1"/>
  <c r="I2921" i="1" s="1"/>
  <c r="J2921" i="1" s="1"/>
  <c r="H2922" i="1"/>
  <c r="I2922" i="1" s="1"/>
  <c r="J2922" i="1" s="1"/>
  <c r="N2922" i="1" s="1"/>
  <c r="H2923" i="1"/>
  <c r="I2923" i="1" s="1"/>
  <c r="J2923" i="1" s="1"/>
  <c r="N2923" i="1" s="1"/>
  <c r="H2924" i="1"/>
  <c r="I2924" i="1" s="1"/>
  <c r="J2924" i="1" s="1"/>
  <c r="N2924" i="1" s="1"/>
  <c r="H2925" i="1"/>
  <c r="I2925" i="1" s="1"/>
  <c r="J2925" i="1" s="1"/>
  <c r="N2925" i="1" s="1"/>
  <c r="H2926" i="1"/>
  <c r="I2926" i="1" s="1"/>
  <c r="J2926" i="1" s="1"/>
  <c r="N2926" i="1" s="1"/>
  <c r="H2927" i="1"/>
  <c r="I2927" i="1" s="1"/>
  <c r="J2927" i="1" s="1"/>
  <c r="N2927" i="1" s="1"/>
  <c r="H2928" i="1"/>
  <c r="I2928" i="1" s="1"/>
  <c r="J2928" i="1" s="1"/>
  <c r="N2928" i="1" s="1"/>
  <c r="H2929" i="1"/>
  <c r="I2929" i="1" s="1"/>
  <c r="J2929" i="1" s="1"/>
  <c r="N2929" i="1" s="1"/>
  <c r="H2930" i="1"/>
  <c r="I2930" i="1" s="1"/>
  <c r="J2930" i="1" s="1"/>
  <c r="N2930" i="1" s="1"/>
  <c r="H2931" i="1"/>
  <c r="I2931" i="1" s="1"/>
  <c r="J2931" i="1" s="1"/>
  <c r="N2931" i="1" s="1"/>
  <c r="H2932" i="1"/>
  <c r="I2932" i="1" s="1"/>
  <c r="J2932" i="1" s="1"/>
  <c r="N2932" i="1" s="1"/>
  <c r="H2933" i="1"/>
  <c r="I2933" i="1" s="1"/>
  <c r="J2933" i="1" s="1"/>
  <c r="H2934" i="1"/>
  <c r="I2934" i="1" s="1"/>
  <c r="J2934" i="1" s="1"/>
  <c r="N2934" i="1" s="1"/>
  <c r="H2935" i="1"/>
  <c r="I2935" i="1" s="1"/>
  <c r="J2935" i="1" s="1"/>
  <c r="N2935" i="1" s="1"/>
  <c r="H2936" i="1"/>
  <c r="I2936" i="1" s="1"/>
  <c r="J2936" i="1" s="1"/>
  <c r="N2936" i="1" s="1"/>
  <c r="H2937" i="1"/>
  <c r="I2937" i="1" s="1"/>
  <c r="J2937" i="1" s="1"/>
  <c r="N2937" i="1" s="1"/>
  <c r="H2938" i="1"/>
  <c r="I2938" i="1" s="1"/>
  <c r="J2938" i="1" s="1"/>
  <c r="N2938" i="1" s="1"/>
  <c r="H2939" i="1"/>
  <c r="I2939" i="1" s="1"/>
  <c r="J2939" i="1" s="1"/>
  <c r="N2939" i="1" s="1"/>
  <c r="H2940" i="1"/>
  <c r="I2940" i="1" s="1"/>
  <c r="J2940" i="1" s="1"/>
  <c r="N2940" i="1" s="1"/>
  <c r="H2941" i="1"/>
  <c r="I2941" i="1" s="1"/>
  <c r="J2941" i="1" s="1"/>
  <c r="N2941" i="1" s="1"/>
  <c r="H2942" i="1"/>
  <c r="I2942" i="1" s="1"/>
  <c r="J2942" i="1" s="1"/>
  <c r="N2942" i="1" s="1"/>
  <c r="H2943" i="1"/>
  <c r="I2943" i="1" s="1"/>
  <c r="J2943" i="1" s="1"/>
  <c r="N2943" i="1" s="1"/>
  <c r="H2944" i="1"/>
  <c r="I2944" i="1" s="1"/>
  <c r="J2944" i="1" s="1"/>
  <c r="N2944" i="1" s="1"/>
  <c r="H2945" i="1"/>
  <c r="I2945" i="1" s="1"/>
  <c r="J2945" i="1" s="1"/>
  <c r="N2945" i="1" s="1"/>
  <c r="H2946" i="1"/>
  <c r="I2946" i="1" s="1"/>
  <c r="J2946" i="1" s="1"/>
  <c r="N2946" i="1" s="1"/>
  <c r="H2947" i="1"/>
  <c r="I2947" i="1" s="1"/>
  <c r="J2947" i="1" s="1"/>
  <c r="N2947" i="1" s="1"/>
  <c r="H2948" i="1"/>
  <c r="I2948" i="1" s="1"/>
  <c r="J2948" i="1" s="1"/>
  <c r="H2949" i="1"/>
  <c r="I2949" i="1" s="1"/>
  <c r="J2949" i="1" s="1"/>
  <c r="N2949" i="1" s="1"/>
  <c r="H2950" i="1"/>
  <c r="I2950" i="1" s="1"/>
  <c r="J2950" i="1" s="1"/>
  <c r="N2950" i="1" s="1"/>
  <c r="H2951" i="1"/>
  <c r="I2951" i="1" s="1"/>
  <c r="J2951" i="1" s="1"/>
  <c r="N2951" i="1" s="1"/>
  <c r="H2952" i="1"/>
  <c r="I2952" i="1" s="1"/>
  <c r="J2952" i="1" s="1"/>
  <c r="N2952" i="1" s="1"/>
  <c r="H2953" i="1"/>
  <c r="I2953" i="1" s="1"/>
  <c r="J2953" i="1" s="1"/>
  <c r="N2953" i="1" s="1"/>
  <c r="H2954" i="1"/>
  <c r="I2954" i="1" s="1"/>
  <c r="J2954" i="1" s="1"/>
  <c r="N2954" i="1" s="1"/>
  <c r="H2955" i="1"/>
  <c r="I2955" i="1" s="1"/>
  <c r="J2955" i="1" s="1"/>
  <c r="N2955" i="1" s="1"/>
  <c r="H2956" i="1"/>
  <c r="I2956" i="1" s="1"/>
  <c r="J2956" i="1" s="1"/>
  <c r="N2956" i="1" s="1"/>
  <c r="H2957" i="1"/>
  <c r="I2957" i="1" s="1"/>
  <c r="J2957" i="1" s="1"/>
  <c r="N2957" i="1" s="1"/>
  <c r="H2958" i="1"/>
  <c r="I2958" i="1" s="1"/>
  <c r="J2958" i="1" s="1"/>
  <c r="N2958" i="1" s="1"/>
  <c r="H2959" i="1"/>
  <c r="I2959" i="1" s="1"/>
  <c r="J2959" i="1" s="1"/>
  <c r="N2959" i="1" s="1"/>
  <c r="H2960" i="1"/>
  <c r="I2960" i="1" s="1"/>
  <c r="J2960" i="1" s="1"/>
  <c r="N2960" i="1" s="1"/>
  <c r="H2961" i="1"/>
  <c r="I2961" i="1" s="1"/>
  <c r="J2961" i="1" s="1"/>
  <c r="H2962" i="1"/>
  <c r="I2962" i="1" s="1"/>
  <c r="J2962" i="1" s="1"/>
  <c r="N2962" i="1" s="1"/>
  <c r="H2963" i="1"/>
  <c r="I2963" i="1" s="1"/>
  <c r="J2963" i="1" s="1"/>
  <c r="N2963" i="1" s="1"/>
  <c r="H2964" i="1"/>
  <c r="I2964" i="1" s="1"/>
  <c r="J2964" i="1" s="1"/>
  <c r="N2964" i="1" s="1"/>
  <c r="H2965" i="1"/>
  <c r="I2965" i="1" s="1"/>
  <c r="J2965" i="1" s="1"/>
  <c r="N2965" i="1" s="1"/>
  <c r="H2966" i="1"/>
  <c r="I2966" i="1" s="1"/>
  <c r="J2966" i="1" s="1"/>
  <c r="N2966" i="1" s="1"/>
  <c r="H2967" i="1"/>
  <c r="I2967" i="1" s="1"/>
  <c r="J2967" i="1" s="1"/>
  <c r="N2967" i="1" s="1"/>
  <c r="H2968" i="1"/>
  <c r="I2968" i="1" s="1"/>
  <c r="J2968" i="1" s="1"/>
  <c r="N2968" i="1" s="1"/>
  <c r="H2969" i="1"/>
  <c r="I2969" i="1" s="1"/>
  <c r="J2969" i="1" s="1"/>
  <c r="N2969" i="1" s="1"/>
  <c r="H2970" i="1"/>
  <c r="I2970" i="1" s="1"/>
  <c r="J2970" i="1" s="1"/>
  <c r="N2970" i="1" s="1"/>
  <c r="H2971" i="1"/>
  <c r="I2971" i="1" s="1"/>
  <c r="J2971" i="1" s="1"/>
  <c r="N2971" i="1" s="1"/>
  <c r="H2972" i="1"/>
  <c r="I2972" i="1" s="1"/>
  <c r="J2972" i="1" s="1"/>
  <c r="N2972" i="1" s="1"/>
  <c r="H2973" i="1"/>
  <c r="I2973" i="1" s="1"/>
  <c r="J2973" i="1" s="1"/>
  <c r="N2973" i="1" s="1"/>
  <c r="H2974" i="1"/>
  <c r="I2974" i="1" s="1"/>
  <c r="J2974" i="1" s="1"/>
  <c r="N2974" i="1" s="1"/>
  <c r="H2975" i="1"/>
  <c r="I2975" i="1" s="1"/>
  <c r="J2975" i="1" s="1"/>
  <c r="N2975" i="1" s="1"/>
  <c r="H2976" i="1"/>
  <c r="I2976" i="1" s="1"/>
  <c r="J2976" i="1" s="1"/>
  <c r="N2976" i="1" s="1"/>
  <c r="H2977" i="1"/>
  <c r="I2977" i="1" s="1"/>
  <c r="J2977" i="1" s="1"/>
  <c r="N2977" i="1" s="1"/>
  <c r="H2978" i="1"/>
  <c r="I2978" i="1" s="1"/>
  <c r="J2978" i="1" s="1"/>
  <c r="N2978" i="1" s="1"/>
  <c r="H2979" i="1"/>
  <c r="I2979" i="1" s="1"/>
  <c r="J2979" i="1" s="1"/>
  <c r="N2979" i="1" s="1"/>
  <c r="H2980" i="1"/>
  <c r="I2980" i="1" s="1"/>
  <c r="J2980" i="1" s="1"/>
  <c r="N2980" i="1" s="1"/>
  <c r="H2981" i="1"/>
  <c r="I2981" i="1" s="1"/>
  <c r="J2981" i="1" s="1"/>
  <c r="N2981" i="1" s="1"/>
  <c r="H2982" i="1"/>
  <c r="I2982" i="1" s="1"/>
  <c r="J2982" i="1" s="1"/>
  <c r="N2982" i="1" s="1"/>
  <c r="H2983" i="1"/>
  <c r="I2983" i="1" s="1"/>
  <c r="J2983" i="1" s="1"/>
  <c r="N2983" i="1" s="1"/>
  <c r="H2984" i="1"/>
  <c r="I2984" i="1" s="1"/>
  <c r="J2984" i="1" s="1"/>
  <c r="N2984" i="1" s="1"/>
  <c r="H2985" i="1"/>
  <c r="I2985" i="1" s="1"/>
  <c r="J2985" i="1" s="1"/>
  <c r="N2985" i="1" s="1"/>
  <c r="H2986" i="1"/>
  <c r="I2986" i="1" s="1"/>
  <c r="J2986" i="1" s="1"/>
  <c r="N2986" i="1" s="1"/>
  <c r="H2987" i="1"/>
  <c r="I2987" i="1" s="1"/>
  <c r="J2987" i="1" s="1"/>
  <c r="N2987" i="1" s="1"/>
  <c r="H2988" i="1"/>
  <c r="I2988" i="1" s="1"/>
  <c r="J2988" i="1" s="1"/>
  <c r="N2988" i="1" s="1"/>
  <c r="H2989" i="1"/>
  <c r="I2989" i="1" s="1"/>
  <c r="J2989" i="1" s="1"/>
  <c r="N2989" i="1" s="1"/>
  <c r="H2990" i="1"/>
  <c r="I2990" i="1" s="1"/>
  <c r="J2990" i="1" s="1"/>
  <c r="N2990" i="1" s="1"/>
  <c r="H2991" i="1"/>
  <c r="I2991" i="1" s="1"/>
  <c r="J2991" i="1" s="1"/>
  <c r="N2991" i="1" s="1"/>
  <c r="H2992" i="1"/>
  <c r="I2992" i="1" s="1"/>
  <c r="J2992" i="1" s="1"/>
  <c r="N2992" i="1" s="1"/>
  <c r="H2993" i="1"/>
  <c r="I2993" i="1" s="1"/>
  <c r="J2993" i="1" s="1"/>
  <c r="H2994" i="1"/>
  <c r="I2994" i="1" s="1"/>
  <c r="J2994" i="1" s="1"/>
  <c r="N2994" i="1" s="1"/>
  <c r="H2995" i="1"/>
  <c r="I2995" i="1" s="1"/>
  <c r="J2995" i="1" s="1"/>
  <c r="N2995" i="1" s="1"/>
  <c r="H2996" i="1"/>
  <c r="I2996" i="1" s="1"/>
  <c r="J2996" i="1" s="1"/>
  <c r="N2996" i="1" s="1"/>
  <c r="H2997" i="1"/>
  <c r="I2997" i="1" s="1"/>
  <c r="J2997" i="1" s="1"/>
  <c r="N2997" i="1" s="1"/>
  <c r="H2998" i="1"/>
  <c r="I2998" i="1" s="1"/>
  <c r="J2998" i="1" s="1"/>
  <c r="N2998" i="1" s="1"/>
  <c r="H2999" i="1"/>
  <c r="I2999" i="1" s="1"/>
  <c r="J2999" i="1" s="1"/>
  <c r="N2999" i="1" s="1"/>
  <c r="H3000" i="1"/>
  <c r="I3000" i="1" s="1"/>
  <c r="J3000" i="1" s="1"/>
  <c r="N3000" i="1" s="1"/>
  <c r="H3001" i="1"/>
  <c r="I3001" i="1" s="1"/>
  <c r="J3001" i="1" s="1"/>
  <c r="N3001" i="1" s="1"/>
  <c r="H3002" i="1"/>
  <c r="I3002" i="1" s="1"/>
  <c r="J3002" i="1" s="1"/>
  <c r="N3002" i="1" s="1"/>
  <c r="H3003" i="1"/>
  <c r="I3003" i="1" s="1"/>
  <c r="J3003" i="1" s="1"/>
  <c r="N3003" i="1" s="1"/>
  <c r="H3004" i="1"/>
  <c r="I3004" i="1" s="1"/>
  <c r="J3004" i="1" s="1"/>
  <c r="N3004" i="1" s="1"/>
  <c r="H3005" i="1"/>
  <c r="I3005" i="1" s="1"/>
  <c r="J3005" i="1" s="1"/>
  <c r="N3005" i="1" s="1"/>
  <c r="H3006" i="1"/>
  <c r="I3006" i="1" s="1"/>
  <c r="J3006" i="1" s="1"/>
  <c r="N3006" i="1" s="1"/>
  <c r="H3007" i="1"/>
  <c r="I3007" i="1" s="1"/>
  <c r="J3007" i="1" s="1"/>
  <c r="N3007" i="1" s="1"/>
  <c r="H3008" i="1"/>
  <c r="I3008" i="1" s="1"/>
  <c r="J3008" i="1" s="1"/>
  <c r="H3009" i="1"/>
  <c r="I3009" i="1" s="1"/>
  <c r="J3009" i="1" s="1"/>
  <c r="N3009" i="1" s="1"/>
  <c r="H3010" i="1"/>
  <c r="I3010" i="1" s="1"/>
  <c r="J3010" i="1" s="1"/>
  <c r="N3010" i="1" s="1"/>
  <c r="H3011" i="1"/>
  <c r="I3011" i="1" s="1"/>
  <c r="J3011" i="1" s="1"/>
  <c r="N3011" i="1" s="1"/>
  <c r="H3012" i="1"/>
  <c r="I3012" i="1" s="1"/>
  <c r="J3012" i="1" s="1"/>
  <c r="N3012" i="1" s="1"/>
  <c r="H3013" i="1"/>
  <c r="I3013" i="1" s="1"/>
  <c r="J3013" i="1" s="1"/>
  <c r="N3013" i="1" s="1"/>
  <c r="H3014" i="1"/>
  <c r="I3014" i="1" s="1"/>
  <c r="J3014" i="1" s="1"/>
  <c r="N3014" i="1" s="1"/>
  <c r="H3015" i="1"/>
  <c r="I3015" i="1" s="1"/>
  <c r="J3015" i="1" s="1"/>
  <c r="N3015" i="1" s="1"/>
  <c r="H3016" i="1"/>
  <c r="I3016" i="1" s="1"/>
  <c r="J3016" i="1" s="1"/>
  <c r="N3016" i="1" s="1"/>
  <c r="H3017" i="1"/>
  <c r="I3017" i="1" s="1"/>
  <c r="J3017" i="1" s="1"/>
  <c r="N3017" i="1" s="1"/>
  <c r="H3018" i="1"/>
  <c r="I3018" i="1" s="1"/>
  <c r="J3018" i="1" s="1"/>
  <c r="N3018" i="1" s="1"/>
  <c r="H3019" i="1"/>
  <c r="I3019" i="1" s="1"/>
  <c r="J3019" i="1" s="1"/>
  <c r="N3019" i="1" s="1"/>
  <c r="H3020" i="1"/>
  <c r="I3020" i="1" s="1"/>
  <c r="J3020" i="1" s="1"/>
  <c r="N3020" i="1" s="1"/>
  <c r="H3021" i="1"/>
  <c r="I3021" i="1" s="1"/>
  <c r="J3021" i="1" s="1"/>
  <c r="N3021" i="1" s="1"/>
  <c r="H3022" i="1"/>
  <c r="I3022" i="1" s="1"/>
  <c r="J3022" i="1" s="1"/>
  <c r="N3022" i="1" s="1"/>
  <c r="H3023" i="1"/>
  <c r="I3023" i="1" s="1"/>
  <c r="J3023" i="1" s="1"/>
  <c r="H3024" i="1"/>
  <c r="I3024" i="1" s="1"/>
  <c r="J3024" i="1" s="1"/>
  <c r="N3024" i="1" s="1"/>
  <c r="H3025" i="1"/>
  <c r="I3025" i="1" s="1"/>
  <c r="J3025" i="1" s="1"/>
  <c r="N3025" i="1" s="1"/>
  <c r="H3026" i="1"/>
  <c r="I3026" i="1" s="1"/>
  <c r="J3026" i="1" s="1"/>
  <c r="N3026" i="1" s="1"/>
  <c r="H3027" i="1"/>
  <c r="I3027" i="1" s="1"/>
  <c r="J3027" i="1" s="1"/>
  <c r="N3027" i="1" s="1"/>
  <c r="H3028" i="1"/>
  <c r="I3028" i="1" s="1"/>
  <c r="J3028" i="1" s="1"/>
  <c r="N3028" i="1" s="1"/>
  <c r="H3029" i="1"/>
  <c r="I3029" i="1" s="1"/>
  <c r="J3029" i="1" s="1"/>
  <c r="N3029" i="1" s="1"/>
  <c r="H3030" i="1"/>
  <c r="I3030" i="1" s="1"/>
  <c r="J3030" i="1" s="1"/>
  <c r="N3030" i="1" s="1"/>
  <c r="H3031" i="1"/>
  <c r="I3031" i="1" s="1"/>
  <c r="J3031" i="1" s="1"/>
  <c r="N3031" i="1" s="1"/>
  <c r="H3032" i="1"/>
  <c r="I3032" i="1" s="1"/>
  <c r="J3032" i="1" s="1"/>
  <c r="N3032" i="1" s="1"/>
  <c r="H3033" i="1"/>
  <c r="I3033" i="1" s="1"/>
  <c r="J3033" i="1" s="1"/>
  <c r="N3033" i="1" s="1"/>
  <c r="H3034" i="1"/>
  <c r="I3034" i="1" s="1"/>
  <c r="J3034" i="1" s="1"/>
  <c r="N3034" i="1" s="1"/>
  <c r="H3035" i="1"/>
  <c r="I3035" i="1" s="1"/>
  <c r="J3035" i="1" s="1"/>
  <c r="N3035" i="1" s="1"/>
  <c r="H3036" i="1"/>
  <c r="I3036" i="1" s="1"/>
  <c r="J3036" i="1" s="1"/>
  <c r="N3036" i="1" s="1"/>
  <c r="H3037" i="1"/>
  <c r="I3037" i="1" s="1"/>
  <c r="J3037" i="1" s="1"/>
  <c r="H3038" i="1"/>
  <c r="I3038" i="1" s="1"/>
  <c r="J3038" i="1" s="1"/>
  <c r="N3038" i="1" s="1"/>
  <c r="H3039" i="1"/>
  <c r="I3039" i="1" s="1"/>
  <c r="J3039" i="1" s="1"/>
  <c r="N3039" i="1" s="1"/>
  <c r="H3040" i="1"/>
  <c r="I3040" i="1" s="1"/>
  <c r="J3040" i="1" s="1"/>
  <c r="N3040" i="1" s="1"/>
  <c r="H3041" i="1"/>
  <c r="I3041" i="1" s="1"/>
  <c r="J3041" i="1" s="1"/>
  <c r="N3041" i="1" s="1"/>
  <c r="H3042" i="1"/>
  <c r="I3042" i="1" s="1"/>
  <c r="J3042" i="1" s="1"/>
  <c r="N3042" i="1" s="1"/>
  <c r="H3043" i="1"/>
  <c r="I3043" i="1" s="1"/>
  <c r="J3043" i="1" s="1"/>
  <c r="N3043" i="1" s="1"/>
  <c r="H3044" i="1"/>
  <c r="I3044" i="1" s="1"/>
  <c r="J3044" i="1" s="1"/>
  <c r="N3044" i="1" s="1"/>
  <c r="H3045" i="1"/>
  <c r="I3045" i="1" s="1"/>
  <c r="J3045" i="1" s="1"/>
  <c r="N3045" i="1" s="1"/>
  <c r="H3046" i="1"/>
  <c r="I3046" i="1" s="1"/>
  <c r="J3046" i="1" s="1"/>
  <c r="N3046" i="1" s="1"/>
  <c r="H3047" i="1"/>
  <c r="I3047" i="1" s="1"/>
  <c r="J3047" i="1" s="1"/>
  <c r="N3047" i="1" s="1"/>
  <c r="H3048" i="1"/>
  <c r="I3048" i="1" s="1"/>
  <c r="J3048" i="1" s="1"/>
  <c r="N3048" i="1" s="1"/>
  <c r="H3049" i="1"/>
  <c r="I3049" i="1" s="1"/>
  <c r="J3049" i="1" s="1"/>
  <c r="N3049" i="1" s="1"/>
  <c r="H3050" i="1"/>
  <c r="I3050" i="1" s="1"/>
  <c r="J3050" i="1" s="1"/>
  <c r="N3050" i="1" s="1"/>
  <c r="H3051" i="1"/>
  <c r="I3051" i="1" s="1"/>
  <c r="J3051" i="1" s="1"/>
  <c r="N3051" i="1" s="1"/>
  <c r="H3052" i="1"/>
  <c r="I3052" i="1" s="1"/>
  <c r="J3052" i="1" s="1"/>
  <c r="N3052" i="1" s="1"/>
  <c r="H3053" i="1"/>
  <c r="I3053" i="1" s="1"/>
  <c r="J3053" i="1" s="1"/>
  <c r="N3053" i="1" s="1"/>
  <c r="H3054" i="1"/>
  <c r="I3054" i="1" s="1"/>
  <c r="J3054" i="1" s="1"/>
  <c r="N3054" i="1" s="1"/>
  <c r="H3055" i="1"/>
  <c r="I3055" i="1" s="1"/>
  <c r="J3055" i="1" s="1"/>
  <c r="N3055" i="1" s="1"/>
  <c r="H3056" i="1"/>
  <c r="I3056" i="1" s="1"/>
  <c r="J3056" i="1" s="1"/>
  <c r="N3056" i="1" s="1"/>
  <c r="H3057" i="1"/>
  <c r="I3057" i="1" s="1"/>
  <c r="J3057" i="1" s="1"/>
  <c r="N3057" i="1" s="1"/>
  <c r="H3058" i="1"/>
  <c r="I3058" i="1" s="1"/>
  <c r="J3058" i="1" s="1"/>
  <c r="N3058" i="1" s="1"/>
  <c r="H3059" i="1"/>
  <c r="I3059" i="1" s="1"/>
  <c r="J3059" i="1" s="1"/>
  <c r="N3059" i="1" s="1"/>
  <c r="H3060" i="1"/>
  <c r="I3060" i="1" s="1"/>
  <c r="J3060" i="1" s="1"/>
  <c r="N3060" i="1" s="1"/>
  <c r="H3061" i="1"/>
  <c r="I3061" i="1" s="1"/>
  <c r="J3061" i="1" s="1"/>
  <c r="N3061" i="1" s="1"/>
  <c r="H3062" i="1"/>
  <c r="I3062" i="1" s="1"/>
  <c r="J3062" i="1" s="1"/>
  <c r="N3062" i="1" s="1"/>
  <c r="H3063" i="1"/>
  <c r="I3063" i="1" s="1"/>
  <c r="J3063" i="1" s="1"/>
  <c r="N3063" i="1" s="1"/>
  <c r="H3064" i="1"/>
  <c r="I3064" i="1" s="1"/>
  <c r="J3064" i="1" s="1"/>
  <c r="N3064" i="1" s="1"/>
  <c r="H3065" i="1"/>
  <c r="I3065" i="1" s="1"/>
  <c r="J3065" i="1" s="1"/>
  <c r="N3065" i="1" s="1"/>
  <c r="H3066" i="1"/>
  <c r="I3066" i="1" s="1"/>
  <c r="J3066" i="1" s="1"/>
  <c r="N3066" i="1" s="1"/>
  <c r="H3067" i="1"/>
  <c r="I3067" i="1" s="1"/>
  <c r="J3067" i="1" s="1"/>
  <c r="N3067" i="1" s="1"/>
  <c r="H3068" i="1"/>
  <c r="I3068" i="1" s="1"/>
  <c r="J3068" i="1" s="1"/>
  <c r="N3068" i="1" s="1"/>
  <c r="H3069" i="1"/>
  <c r="I3069" i="1" s="1"/>
  <c r="J3069" i="1" s="1"/>
  <c r="N3069" i="1" s="1"/>
  <c r="H3070" i="1"/>
  <c r="I3070" i="1" s="1"/>
  <c r="J3070" i="1" s="1"/>
  <c r="N3070" i="1" s="1"/>
  <c r="H3071" i="1"/>
  <c r="I3071" i="1" s="1"/>
  <c r="J3071" i="1" s="1"/>
  <c r="N3071" i="1" s="1"/>
  <c r="H3072" i="1"/>
  <c r="I3072" i="1" s="1"/>
  <c r="J3072" i="1" s="1"/>
  <c r="H3073" i="1"/>
  <c r="I3073" i="1" s="1"/>
  <c r="J3073" i="1" s="1"/>
  <c r="H3074" i="1"/>
  <c r="I3074" i="1" s="1"/>
  <c r="J3074" i="1" s="1"/>
  <c r="N3074" i="1" s="1"/>
  <c r="H3075" i="1"/>
  <c r="I3075" i="1" s="1"/>
  <c r="J3075" i="1" s="1"/>
  <c r="N3075" i="1" s="1"/>
  <c r="H3076" i="1"/>
  <c r="I3076" i="1" s="1"/>
  <c r="J3076" i="1" s="1"/>
  <c r="N3076" i="1" s="1"/>
  <c r="H3077" i="1"/>
  <c r="I3077" i="1" s="1"/>
  <c r="J3077" i="1" s="1"/>
  <c r="N3077" i="1" s="1"/>
  <c r="H3078" i="1"/>
  <c r="I3078" i="1" s="1"/>
  <c r="J3078" i="1" s="1"/>
  <c r="N3078" i="1" s="1"/>
  <c r="H3079" i="1"/>
  <c r="I3079" i="1" s="1"/>
  <c r="J3079" i="1" s="1"/>
  <c r="N3079" i="1" s="1"/>
  <c r="H3080" i="1"/>
  <c r="I3080" i="1" s="1"/>
  <c r="J3080" i="1" s="1"/>
  <c r="N3080" i="1" s="1"/>
  <c r="H3081" i="1"/>
  <c r="I3081" i="1" s="1"/>
  <c r="J3081" i="1" s="1"/>
  <c r="N3081" i="1" s="1"/>
  <c r="H3082" i="1"/>
  <c r="I3082" i="1" s="1"/>
  <c r="J3082" i="1" s="1"/>
  <c r="N3082" i="1" s="1"/>
  <c r="H3083" i="1"/>
  <c r="I3083" i="1" s="1"/>
  <c r="J3083" i="1" s="1"/>
  <c r="N3083" i="1" s="1"/>
  <c r="H3084" i="1"/>
  <c r="I3084" i="1" s="1"/>
  <c r="J3084" i="1" s="1"/>
  <c r="N3084" i="1" s="1"/>
  <c r="H3085" i="1"/>
  <c r="I3085" i="1" s="1"/>
  <c r="J3085" i="1" s="1"/>
  <c r="N3085" i="1" s="1"/>
  <c r="H3086" i="1"/>
  <c r="I3086" i="1" s="1"/>
  <c r="J3086" i="1" s="1"/>
  <c r="N3086" i="1" s="1"/>
  <c r="H3087" i="1"/>
  <c r="I3087" i="1" s="1"/>
  <c r="J3087" i="1" s="1"/>
  <c r="N3087" i="1" s="1"/>
  <c r="H3088" i="1"/>
  <c r="I3088" i="1" s="1"/>
  <c r="J3088" i="1" s="1"/>
  <c r="N3088" i="1" s="1"/>
  <c r="H3089" i="1"/>
  <c r="I3089" i="1" s="1"/>
  <c r="J3089" i="1" s="1"/>
  <c r="N3089" i="1" s="1"/>
  <c r="H3090" i="1"/>
  <c r="I3090" i="1" s="1"/>
  <c r="J3090" i="1" s="1"/>
  <c r="N3090" i="1" s="1"/>
  <c r="H3091" i="1"/>
  <c r="I3091" i="1" s="1"/>
  <c r="J3091" i="1" s="1"/>
  <c r="N3091" i="1" s="1"/>
  <c r="H3092" i="1"/>
  <c r="I3092" i="1" s="1"/>
  <c r="J3092" i="1" s="1"/>
  <c r="H3093" i="1"/>
  <c r="I3093" i="1" s="1"/>
  <c r="J3093" i="1" s="1"/>
  <c r="N3093" i="1" s="1"/>
  <c r="H3094" i="1"/>
  <c r="I3094" i="1" s="1"/>
  <c r="J3094" i="1" s="1"/>
  <c r="N3094" i="1" s="1"/>
  <c r="H3095" i="1"/>
  <c r="I3095" i="1" s="1"/>
  <c r="J3095" i="1" s="1"/>
  <c r="N3095" i="1" s="1"/>
  <c r="H3096" i="1"/>
  <c r="I3096" i="1" s="1"/>
  <c r="J3096" i="1" s="1"/>
  <c r="N3096" i="1" s="1"/>
  <c r="H3097" i="1"/>
  <c r="I3097" i="1" s="1"/>
  <c r="J3097" i="1" s="1"/>
  <c r="N3097" i="1" s="1"/>
  <c r="H3098" i="1"/>
  <c r="I3098" i="1" s="1"/>
  <c r="J3098" i="1" s="1"/>
  <c r="N3098" i="1" s="1"/>
  <c r="H3099" i="1"/>
  <c r="I3099" i="1" s="1"/>
  <c r="J3099" i="1" s="1"/>
  <c r="N3099" i="1" s="1"/>
  <c r="H3100" i="1"/>
  <c r="I3100" i="1" s="1"/>
  <c r="J3100" i="1" s="1"/>
  <c r="N3100" i="1" s="1"/>
  <c r="H3101" i="1"/>
  <c r="I3101" i="1" s="1"/>
  <c r="J3101" i="1" s="1"/>
  <c r="H3102" i="1"/>
  <c r="I3102" i="1" s="1"/>
  <c r="J3102" i="1" s="1"/>
  <c r="N3102" i="1" s="1"/>
  <c r="H3103" i="1"/>
  <c r="I3103" i="1" s="1"/>
  <c r="J3103" i="1" s="1"/>
  <c r="N3103" i="1" s="1"/>
  <c r="H3104" i="1"/>
  <c r="I3104" i="1" s="1"/>
  <c r="J3104" i="1" s="1"/>
  <c r="N3104" i="1" s="1"/>
  <c r="H3105" i="1"/>
  <c r="I3105" i="1" s="1"/>
  <c r="J3105" i="1" s="1"/>
  <c r="N3105" i="1" s="1"/>
  <c r="H3106" i="1"/>
  <c r="I3106" i="1" s="1"/>
  <c r="J3106" i="1" s="1"/>
  <c r="N3106" i="1" s="1"/>
  <c r="H3107" i="1"/>
  <c r="I3107" i="1" s="1"/>
  <c r="J3107" i="1" s="1"/>
  <c r="N3107" i="1" s="1"/>
  <c r="H3108" i="1"/>
  <c r="I3108" i="1" s="1"/>
  <c r="J3108" i="1" s="1"/>
  <c r="N3108" i="1" s="1"/>
  <c r="H3109" i="1"/>
  <c r="I3109" i="1" s="1"/>
  <c r="J3109" i="1" s="1"/>
  <c r="N3109" i="1" s="1"/>
  <c r="H3110" i="1"/>
  <c r="I3110" i="1" s="1"/>
  <c r="J3110" i="1" s="1"/>
  <c r="N3110" i="1" s="1"/>
  <c r="H3111" i="1"/>
  <c r="I3111" i="1" s="1"/>
  <c r="J3111" i="1" s="1"/>
  <c r="N3111" i="1" s="1"/>
  <c r="H3112" i="1"/>
  <c r="I3112" i="1" s="1"/>
  <c r="J3112" i="1" s="1"/>
  <c r="N3112" i="1" s="1"/>
  <c r="H3113" i="1"/>
  <c r="I3113" i="1" s="1"/>
  <c r="J3113" i="1" s="1"/>
  <c r="N3113" i="1" s="1"/>
  <c r="H3114" i="1"/>
  <c r="I3114" i="1" s="1"/>
  <c r="J3114" i="1" s="1"/>
  <c r="N3114" i="1" s="1"/>
  <c r="H3115" i="1"/>
  <c r="I3115" i="1" s="1"/>
  <c r="J3115" i="1" s="1"/>
  <c r="N3115" i="1" s="1"/>
  <c r="H3116" i="1"/>
  <c r="I3116" i="1" s="1"/>
  <c r="J3116" i="1" s="1"/>
  <c r="N3116" i="1" s="1"/>
  <c r="H3117" i="1"/>
  <c r="I3117" i="1" s="1"/>
  <c r="J3117" i="1" s="1"/>
  <c r="N3117" i="1" s="1"/>
  <c r="H3118" i="1"/>
  <c r="I3118" i="1" s="1"/>
  <c r="J3118" i="1" s="1"/>
  <c r="N3118" i="1" s="1"/>
  <c r="H3119" i="1"/>
  <c r="I3119" i="1" s="1"/>
  <c r="J3119" i="1" s="1"/>
  <c r="N3119" i="1" s="1"/>
  <c r="H3120" i="1"/>
  <c r="I3120" i="1" s="1"/>
  <c r="J3120" i="1" s="1"/>
  <c r="N3120" i="1" s="1"/>
  <c r="H3121" i="1"/>
  <c r="I3121" i="1" s="1"/>
  <c r="J3121" i="1" s="1"/>
  <c r="N3121" i="1" s="1"/>
  <c r="H3122" i="1"/>
  <c r="I3122" i="1" s="1"/>
  <c r="J3122" i="1" s="1"/>
  <c r="N3122" i="1" s="1"/>
  <c r="H3123" i="1"/>
  <c r="I3123" i="1" s="1"/>
  <c r="J3123" i="1" s="1"/>
  <c r="H3124" i="1"/>
  <c r="I3124" i="1" s="1"/>
  <c r="J3124" i="1" s="1"/>
  <c r="N3124" i="1" s="1"/>
  <c r="H3125" i="1"/>
  <c r="I3125" i="1" s="1"/>
  <c r="J3125" i="1" s="1"/>
  <c r="N3125" i="1" s="1"/>
  <c r="H3126" i="1"/>
  <c r="I3126" i="1" s="1"/>
  <c r="J3126" i="1" s="1"/>
  <c r="N3126" i="1" s="1"/>
  <c r="H3127" i="1"/>
  <c r="I3127" i="1" s="1"/>
  <c r="J3127" i="1" s="1"/>
  <c r="N3127" i="1" s="1"/>
  <c r="H3128" i="1"/>
  <c r="I3128" i="1" s="1"/>
  <c r="J3128" i="1" s="1"/>
  <c r="N3128" i="1" s="1"/>
  <c r="H3129" i="1"/>
  <c r="I3129" i="1" s="1"/>
  <c r="J3129" i="1" s="1"/>
  <c r="N3129" i="1" s="1"/>
  <c r="H3130" i="1"/>
  <c r="I3130" i="1" s="1"/>
  <c r="J3130" i="1" s="1"/>
  <c r="N3130" i="1" s="1"/>
  <c r="H3131" i="1"/>
  <c r="I3131" i="1" s="1"/>
  <c r="J3131" i="1" s="1"/>
  <c r="N3131" i="1" s="1"/>
  <c r="H3132" i="1"/>
  <c r="I3132" i="1" s="1"/>
  <c r="J3132" i="1" s="1"/>
  <c r="N3132" i="1" s="1"/>
  <c r="H3133" i="1"/>
  <c r="I3133" i="1" s="1"/>
  <c r="J3133" i="1" s="1"/>
  <c r="H3134" i="1"/>
  <c r="I3134" i="1" s="1"/>
  <c r="J3134" i="1" s="1"/>
  <c r="N3134" i="1" s="1"/>
  <c r="H3135" i="1"/>
  <c r="I3135" i="1" s="1"/>
  <c r="J3135" i="1" s="1"/>
  <c r="N3135" i="1" s="1"/>
  <c r="H3136" i="1"/>
  <c r="I3136" i="1" s="1"/>
  <c r="J3136" i="1" s="1"/>
  <c r="N3136" i="1" s="1"/>
  <c r="H3137" i="1"/>
  <c r="I3137" i="1" s="1"/>
  <c r="J3137" i="1" s="1"/>
  <c r="N3137" i="1" s="1"/>
  <c r="H3138" i="1"/>
  <c r="I3138" i="1" s="1"/>
  <c r="J3138" i="1" s="1"/>
  <c r="N3138" i="1" s="1"/>
  <c r="H3139" i="1"/>
  <c r="I3139" i="1" s="1"/>
  <c r="J3139" i="1" s="1"/>
  <c r="N3139" i="1" s="1"/>
  <c r="H3140" i="1"/>
  <c r="I3140" i="1" s="1"/>
  <c r="J3140" i="1" s="1"/>
  <c r="N3140" i="1" s="1"/>
  <c r="H3141" i="1"/>
  <c r="I3141" i="1" s="1"/>
  <c r="J3141" i="1" s="1"/>
  <c r="N3141" i="1" s="1"/>
  <c r="H3142" i="1"/>
  <c r="I3142" i="1" s="1"/>
  <c r="J3142" i="1" s="1"/>
  <c r="N3142" i="1" s="1"/>
  <c r="H3143" i="1"/>
  <c r="I3143" i="1" s="1"/>
  <c r="J3143" i="1" s="1"/>
  <c r="N3143" i="1" s="1"/>
  <c r="H3144" i="1"/>
  <c r="I3144" i="1" s="1"/>
  <c r="J3144" i="1" s="1"/>
  <c r="N3144" i="1" s="1"/>
  <c r="H3145" i="1"/>
  <c r="I3145" i="1" s="1"/>
  <c r="J3145" i="1" s="1"/>
  <c r="H3146" i="1"/>
  <c r="I3146" i="1" s="1"/>
  <c r="J3146" i="1" s="1"/>
  <c r="N3146" i="1" s="1"/>
  <c r="H3147" i="1"/>
  <c r="I3147" i="1" s="1"/>
  <c r="J3147" i="1" s="1"/>
  <c r="N3147" i="1" s="1"/>
  <c r="H3148" i="1"/>
  <c r="I3148" i="1" s="1"/>
  <c r="J3148" i="1" s="1"/>
  <c r="N3148" i="1" s="1"/>
  <c r="H3149" i="1"/>
  <c r="I3149" i="1" s="1"/>
  <c r="J3149" i="1" s="1"/>
  <c r="N3149" i="1" s="1"/>
  <c r="H3150" i="1"/>
  <c r="I3150" i="1" s="1"/>
  <c r="J3150" i="1" s="1"/>
  <c r="N3150" i="1" s="1"/>
  <c r="H3151" i="1"/>
  <c r="I3151" i="1" s="1"/>
  <c r="J3151" i="1" s="1"/>
  <c r="N3151" i="1" s="1"/>
  <c r="H3152" i="1"/>
  <c r="I3152" i="1" s="1"/>
  <c r="J3152" i="1" s="1"/>
  <c r="N3152" i="1" s="1"/>
  <c r="H3153" i="1"/>
  <c r="I3153" i="1" s="1"/>
  <c r="J3153" i="1" s="1"/>
  <c r="N3153" i="1" s="1"/>
  <c r="H3154" i="1"/>
  <c r="I3154" i="1" s="1"/>
  <c r="J3154" i="1" s="1"/>
  <c r="N3154" i="1" s="1"/>
  <c r="H3155" i="1"/>
  <c r="I3155" i="1" s="1"/>
  <c r="J3155" i="1" s="1"/>
  <c r="N3155" i="1" s="1"/>
  <c r="H3156" i="1"/>
  <c r="I3156" i="1" s="1"/>
  <c r="J3156" i="1" s="1"/>
  <c r="N3156" i="1" s="1"/>
  <c r="H3157" i="1"/>
  <c r="I3157" i="1" s="1"/>
  <c r="J3157" i="1" s="1"/>
  <c r="N3157" i="1" s="1"/>
  <c r="H3158" i="1"/>
  <c r="I3158" i="1" s="1"/>
  <c r="J3158" i="1" s="1"/>
  <c r="N3158" i="1" s="1"/>
  <c r="H3159" i="1"/>
  <c r="I3159" i="1" s="1"/>
  <c r="J3159" i="1" s="1"/>
  <c r="N3159" i="1" s="1"/>
  <c r="H3160" i="1"/>
  <c r="I3160" i="1" s="1"/>
  <c r="J3160" i="1" s="1"/>
  <c r="H3161" i="1"/>
  <c r="I3161" i="1" s="1"/>
  <c r="J3161" i="1" s="1"/>
  <c r="N3161" i="1" s="1"/>
  <c r="H3162" i="1"/>
  <c r="I3162" i="1" s="1"/>
  <c r="J3162" i="1" s="1"/>
  <c r="N3162" i="1" s="1"/>
  <c r="H3163" i="1"/>
  <c r="I3163" i="1" s="1"/>
  <c r="J3163" i="1" s="1"/>
  <c r="N3163" i="1" s="1"/>
  <c r="H3164" i="1"/>
  <c r="I3164" i="1" s="1"/>
  <c r="J3164" i="1" s="1"/>
  <c r="N3164" i="1" s="1"/>
  <c r="H3165" i="1"/>
  <c r="I3165" i="1" s="1"/>
  <c r="J3165" i="1" s="1"/>
  <c r="H3166" i="1"/>
  <c r="I3166" i="1" s="1"/>
  <c r="J3166" i="1" s="1"/>
  <c r="N3166" i="1" s="1"/>
  <c r="H3167" i="1"/>
  <c r="I3167" i="1" s="1"/>
  <c r="J3167" i="1" s="1"/>
  <c r="N3167" i="1" s="1"/>
  <c r="H3168" i="1"/>
  <c r="I3168" i="1" s="1"/>
  <c r="J3168" i="1" s="1"/>
  <c r="N3168" i="1" s="1"/>
  <c r="H3169" i="1"/>
  <c r="I3169" i="1" s="1"/>
  <c r="J3169" i="1" s="1"/>
  <c r="N3169" i="1" s="1"/>
  <c r="H3170" i="1"/>
  <c r="I3170" i="1" s="1"/>
  <c r="J3170" i="1" s="1"/>
  <c r="N3170" i="1" s="1"/>
  <c r="H3171" i="1"/>
  <c r="I3171" i="1" s="1"/>
  <c r="J3171" i="1" s="1"/>
  <c r="N3171" i="1" s="1"/>
  <c r="H3172" i="1"/>
  <c r="I3172" i="1" s="1"/>
  <c r="J3172" i="1" s="1"/>
  <c r="N3172" i="1" s="1"/>
  <c r="H3173" i="1"/>
  <c r="I3173" i="1" s="1"/>
  <c r="J3173" i="1" s="1"/>
  <c r="N3173" i="1" s="1"/>
  <c r="H3174" i="1"/>
  <c r="I3174" i="1" s="1"/>
  <c r="J3174" i="1" s="1"/>
  <c r="N3174" i="1" s="1"/>
  <c r="H3175" i="1"/>
  <c r="I3175" i="1" s="1"/>
  <c r="J3175" i="1" s="1"/>
  <c r="N3175" i="1" s="1"/>
  <c r="H3176" i="1"/>
  <c r="I3176" i="1" s="1"/>
  <c r="J3176" i="1" s="1"/>
  <c r="N3176" i="1" s="1"/>
  <c r="H3177" i="1"/>
  <c r="I3177" i="1" s="1"/>
  <c r="J3177" i="1" s="1"/>
  <c r="N3177" i="1" s="1"/>
  <c r="H3178" i="1"/>
  <c r="I3178" i="1" s="1"/>
  <c r="J3178" i="1" s="1"/>
  <c r="N3178" i="1" s="1"/>
  <c r="H3179" i="1"/>
  <c r="I3179" i="1" s="1"/>
  <c r="J3179" i="1" s="1"/>
  <c r="N3179" i="1" s="1"/>
  <c r="H3180" i="1"/>
  <c r="I3180" i="1" s="1"/>
  <c r="J3180" i="1" s="1"/>
  <c r="N3180" i="1" s="1"/>
  <c r="H3181" i="1"/>
  <c r="I3181" i="1" s="1"/>
  <c r="J3181" i="1" s="1"/>
  <c r="N3181" i="1" s="1"/>
  <c r="H3182" i="1"/>
  <c r="I3182" i="1" s="1"/>
  <c r="J3182" i="1" s="1"/>
  <c r="N3182" i="1" s="1"/>
  <c r="H3183" i="1"/>
  <c r="I3183" i="1" s="1"/>
  <c r="J3183" i="1" s="1"/>
  <c r="N3183" i="1" s="1"/>
  <c r="H3184" i="1"/>
  <c r="I3184" i="1" s="1"/>
  <c r="J3184" i="1" s="1"/>
  <c r="N3184" i="1" s="1"/>
  <c r="H3185" i="1"/>
  <c r="I3185" i="1" s="1"/>
  <c r="J3185" i="1" s="1"/>
  <c r="N3185" i="1" s="1"/>
  <c r="H3186" i="1"/>
  <c r="I3186" i="1" s="1"/>
  <c r="J3186" i="1" s="1"/>
  <c r="N3186" i="1" s="1"/>
  <c r="H3187" i="1"/>
  <c r="I3187" i="1" s="1"/>
  <c r="J3187" i="1" s="1"/>
  <c r="N3187" i="1" s="1"/>
  <c r="H3188" i="1"/>
  <c r="I3188" i="1" s="1"/>
  <c r="J3188" i="1" s="1"/>
  <c r="N3188" i="1" s="1"/>
  <c r="H3189" i="1"/>
  <c r="I3189" i="1" s="1"/>
  <c r="J3189" i="1" s="1"/>
  <c r="N3189" i="1" s="1"/>
  <c r="H3190" i="1"/>
  <c r="I3190" i="1" s="1"/>
  <c r="J3190" i="1" s="1"/>
  <c r="N3190" i="1" s="1"/>
  <c r="H3191" i="1"/>
  <c r="I3191" i="1" s="1"/>
  <c r="J3191" i="1" s="1"/>
  <c r="N3191" i="1" s="1"/>
  <c r="H3192" i="1"/>
  <c r="I3192" i="1" s="1"/>
  <c r="J3192" i="1" s="1"/>
  <c r="N3192" i="1" s="1"/>
  <c r="H3193" i="1"/>
  <c r="I3193" i="1" s="1"/>
  <c r="J3193" i="1" s="1"/>
  <c r="N3193" i="1" s="1"/>
  <c r="H3194" i="1"/>
  <c r="I3194" i="1" s="1"/>
  <c r="J3194" i="1" s="1"/>
  <c r="N3194" i="1" s="1"/>
  <c r="H3195" i="1"/>
  <c r="I3195" i="1" s="1"/>
  <c r="J3195" i="1" s="1"/>
  <c r="N3195" i="1" s="1"/>
  <c r="H3196" i="1"/>
  <c r="I3196" i="1" s="1"/>
  <c r="J3196" i="1" s="1"/>
  <c r="N3196" i="1" s="1"/>
  <c r="H3197" i="1"/>
  <c r="I3197" i="1" s="1"/>
  <c r="J3197" i="1" s="1"/>
  <c r="N3197" i="1" s="1"/>
  <c r="H3198" i="1"/>
  <c r="I3198" i="1" s="1"/>
  <c r="J3198" i="1" s="1"/>
  <c r="N3198" i="1" s="1"/>
  <c r="H3199" i="1"/>
  <c r="I3199" i="1" s="1"/>
  <c r="J3199" i="1" s="1"/>
  <c r="N3199" i="1" s="1"/>
  <c r="H3200" i="1"/>
  <c r="I3200" i="1" s="1"/>
  <c r="J3200" i="1" s="1"/>
  <c r="N3200" i="1" s="1"/>
  <c r="H3201" i="1"/>
  <c r="I3201" i="1" s="1"/>
  <c r="J3201" i="1" s="1"/>
  <c r="N3201" i="1" s="1"/>
  <c r="H3202" i="1"/>
  <c r="I3202" i="1" s="1"/>
  <c r="J3202" i="1" s="1"/>
  <c r="N3202" i="1" s="1"/>
  <c r="H3203" i="1"/>
  <c r="I3203" i="1" s="1"/>
  <c r="J3203" i="1" s="1"/>
  <c r="N3203" i="1" s="1"/>
  <c r="H3204" i="1"/>
  <c r="I3204" i="1" s="1"/>
  <c r="J3204" i="1" s="1"/>
  <c r="N3204" i="1" s="1"/>
  <c r="H3205" i="1"/>
  <c r="I3205" i="1" s="1"/>
  <c r="J3205" i="1" s="1"/>
  <c r="N3205" i="1" s="1"/>
  <c r="H3206" i="1"/>
  <c r="I3206" i="1" s="1"/>
  <c r="J3206" i="1" s="1"/>
  <c r="N3206" i="1" s="1"/>
  <c r="H3207" i="1"/>
  <c r="I3207" i="1" s="1"/>
  <c r="J3207" i="1" s="1"/>
  <c r="N3207" i="1" s="1"/>
  <c r="H3208" i="1"/>
  <c r="I3208" i="1" s="1"/>
  <c r="J3208" i="1" s="1"/>
  <c r="N3208" i="1" s="1"/>
  <c r="H3209" i="1"/>
  <c r="I3209" i="1" s="1"/>
  <c r="J3209" i="1" s="1"/>
  <c r="H3210" i="1"/>
  <c r="I3210" i="1" s="1"/>
  <c r="J3210" i="1" s="1"/>
  <c r="N3210" i="1" s="1"/>
  <c r="H3211" i="1"/>
  <c r="I3211" i="1" s="1"/>
  <c r="J3211" i="1" s="1"/>
  <c r="N3211" i="1" s="1"/>
  <c r="H3212" i="1"/>
  <c r="I3212" i="1" s="1"/>
  <c r="J3212" i="1" s="1"/>
  <c r="N3212" i="1" s="1"/>
  <c r="H3213" i="1"/>
  <c r="I3213" i="1" s="1"/>
  <c r="J3213" i="1" s="1"/>
  <c r="N3213" i="1" s="1"/>
  <c r="H3214" i="1"/>
  <c r="I3214" i="1" s="1"/>
  <c r="J3214" i="1" s="1"/>
  <c r="N3214" i="1" s="1"/>
  <c r="H3215" i="1"/>
  <c r="I3215" i="1" s="1"/>
  <c r="J3215" i="1" s="1"/>
  <c r="N3215" i="1" s="1"/>
  <c r="H3216" i="1"/>
  <c r="I3216" i="1" s="1"/>
  <c r="J3216" i="1" s="1"/>
  <c r="N3216" i="1" s="1"/>
  <c r="H3217" i="1"/>
  <c r="I3217" i="1" s="1"/>
  <c r="J3217" i="1" s="1"/>
  <c r="N3217" i="1" s="1"/>
  <c r="H3218" i="1"/>
  <c r="I3218" i="1" s="1"/>
  <c r="J3218" i="1" s="1"/>
  <c r="N3218" i="1" s="1"/>
  <c r="H3219" i="1"/>
  <c r="I3219" i="1" s="1"/>
  <c r="J3219" i="1" s="1"/>
  <c r="N3219" i="1" s="1"/>
  <c r="H3220" i="1"/>
  <c r="I3220" i="1" s="1"/>
  <c r="J3220" i="1" s="1"/>
  <c r="N3220" i="1" s="1"/>
  <c r="H3221" i="1"/>
  <c r="I3221" i="1" s="1"/>
  <c r="J3221" i="1" s="1"/>
  <c r="N3221" i="1" s="1"/>
  <c r="H3222" i="1"/>
  <c r="I3222" i="1" s="1"/>
  <c r="J3222" i="1" s="1"/>
  <c r="N3222" i="1" s="1"/>
  <c r="H3223" i="1"/>
  <c r="I3223" i="1" s="1"/>
  <c r="J3223" i="1" s="1"/>
  <c r="N3223" i="1" s="1"/>
  <c r="H3224" i="1"/>
  <c r="I3224" i="1" s="1"/>
  <c r="J3224" i="1" s="1"/>
  <c r="N3224" i="1" s="1"/>
  <c r="H3225" i="1"/>
  <c r="I3225" i="1" s="1"/>
  <c r="J3225" i="1" s="1"/>
  <c r="N3225" i="1" s="1"/>
  <c r="H3226" i="1"/>
  <c r="I3226" i="1" s="1"/>
  <c r="J3226" i="1" s="1"/>
  <c r="N3226" i="1" s="1"/>
  <c r="H3227" i="1"/>
  <c r="I3227" i="1" s="1"/>
  <c r="J3227" i="1" s="1"/>
  <c r="N3227" i="1" s="1"/>
  <c r="H3228" i="1"/>
  <c r="I3228" i="1" s="1"/>
  <c r="J3228" i="1" s="1"/>
  <c r="N3228" i="1" s="1"/>
  <c r="H3229" i="1"/>
  <c r="I3229" i="1" s="1"/>
  <c r="J3229" i="1" s="1"/>
  <c r="N3229" i="1" s="1"/>
  <c r="H3230" i="1"/>
  <c r="I3230" i="1" s="1"/>
  <c r="J3230" i="1" s="1"/>
  <c r="N3230" i="1" s="1"/>
  <c r="H3231" i="1"/>
  <c r="I3231" i="1" s="1"/>
  <c r="J3231" i="1" s="1"/>
  <c r="N3231" i="1" s="1"/>
  <c r="H3232" i="1"/>
  <c r="I3232" i="1" s="1"/>
  <c r="J3232" i="1" s="1"/>
  <c r="N3232" i="1" s="1"/>
  <c r="H3233" i="1"/>
  <c r="I3233" i="1" s="1"/>
  <c r="J3233" i="1" s="1"/>
  <c r="N3233" i="1" s="1"/>
  <c r="H3234" i="1"/>
  <c r="I3234" i="1" s="1"/>
  <c r="J3234" i="1" s="1"/>
  <c r="N3234" i="1" s="1"/>
  <c r="H3235" i="1"/>
  <c r="I3235" i="1" s="1"/>
  <c r="J3235" i="1" s="1"/>
  <c r="N3235" i="1" s="1"/>
  <c r="H3236" i="1"/>
  <c r="I3236" i="1" s="1"/>
  <c r="J3236" i="1" s="1"/>
  <c r="H3237" i="1"/>
  <c r="I3237" i="1" s="1"/>
  <c r="J3237" i="1" s="1"/>
  <c r="N3237" i="1" s="1"/>
  <c r="H3238" i="1"/>
  <c r="I3238" i="1" s="1"/>
  <c r="J3238" i="1" s="1"/>
  <c r="N3238" i="1" s="1"/>
  <c r="H3239" i="1"/>
  <c r="I3239" i="1" s="1"/>
  <c r="J3239" i="1" s="1"/>
  <c r="N3239" i="1" s="1"/>
  <c r="H3240" i="1"/>
  <c r="I3240" i="1" s="1"/>
  <c r="J3240" i="1" s="1"/>
  <c r="N3240" i="1" s="1"/>
  <c r="H3241" i="1"/>
  <c r="I3241" i="1" s="1"/>
  <c r="J3241" i="1" s="1"/>
  <c r="N3241" i="1" s="1"/>
  <c r="H3242" i="1"/>
  <c r="I3242" i="1" s="1"/>
  <c r="J3242" i="1" s="1"/>
  <c r="N3242" i="1" s="1"/>
  <c r="H3243" i="1"/>
  <c r="I3243" i="1" s="1"/>
  <c r="J3243" i="1" s="1"/>
  <c r="N3243" i="1" s="1"/>
  <c r="H3244" i="1"/>
  <c r="I3244" i="1" s="1"/>
  <c r="J3244" i="1" s="1"/>
  <c r="N3244" i="1" s="1"/>
  <c r="H3245" i="1"/>
  <c r="I3245" i="1" s="1"/>
  <c r="J3245" i="1" s="1"/>
  <c r="H3246" i="1"/>
  <c r="I3246" i="1" s="1"/>
  <c r="J3246" i="1" s="1"/>
  <c r="N3246" i="1" s="1"/>
  <c r="H3247" i="1"/>
  <c r="I3247" i="1" s="1"/>
  <c r="J3247" i="1" s="1"/>
  <c r="N3247" i="1" s="1"/>
  <c r="H3248" i="1"/>
  <c r="I3248" i="1" s="1"/>
  <c r="J3248" i="1" s="1"/>
  <c r="N3248" i="1" s="1"/>
  <c r="H3249" i="1"/>
  <c r="I3249" i="1" s="1"/>
  <c r="J3249" i="1" s="1"/>
  <c r="N3249" i="1" s="1"/>
  <c r="H3250" i="1"/>
  <c r="I3250" i="1" s="1"/>
  <c r="J3250" i="1" s="1"/>
  <c r="N3250" i="1" s="1"/>
  <c r="H3251" i="1"/>
  <c r="I3251" i="1" s="1"/>
  <c r="J3251" i="1" s="1"/>
  <c r="N3251" i="1" s="1"/>
  <c r="H3252" i="1"/>
  <c r="I3252" i="1" s="1"/>
  <c r="J3252" i="1" s="1"/>
  <c r="N3252" i="1" s="1"/>
  <c r="H3253" i="1"/>
  <c r="I3253" i="1" s="1"/>
  <c r="J3253" i="1" s="1"/>
  <c r="N3253" i="1" s="1"/>
  <c r="H3254" i="1"/>
  <c r="I3254" i="1" s="1"/>
  <c r="J3254" i="1" s="1"/>
  <c r="N3254" i="1" s="1"/>
  <c r="H3255" i="1"/>
  <c r="I3255" i="1" s="1"/>
  <c r="J3255" i="1" s="1"/>
  <c r="N3255" i="1" s="1"/>
  <c r="H3256" i="1"/>
  <c r="I3256" i="1" s="1"/>
  <c r="J3256" i="1" s="1"/>
  <c r="N3256" i="1" s="1"/>
  <c r="H3257" i="1"/>
  <c r="I3257" i="1" s="1"/>
  <c r="J3257" i="1" s="1"/>
  <c r="N3257" i="1" s="1"/>
  <c r="H3258" i="1"/>
  <c r="I3258" i="1" s="1"/>
  <c r="J3258" i="1" s="1"/>
  <c r="N3258" i="1" s="1"/>
  <c r="H3259" i="1"/>
  <c r="I3259" i="1" s="1"/>
  <c r="J3259" i="1" s="1"/>
  <c r="N3259" i="1" s="1"/>
  <c r="H3260" i="1"/>
  <c r="I3260" i="1" s="1"/>
  <c r="J3260" i="1" s="1"/>
  <c r="N3260" i="1" s="1"/>
  <c r="H3261" i="1"/>
  <c r="I3261" i="1" s="1"/>
  <c r="J3261" i="1" s="1"/>
  <c r="H3262" i="1"/>
  <c r="I3262" i="1" s="1"/>
  <c r="J3262" i="1" s="1"/>
  <c r="N3262" i="1" s="1"/>
  <c r="H3263" i="1"/>
  <c r="I3263" i="1" s="1"/>
  <c r="J3263" i="1" s="1"/>
  <c r="N3263" i="1" s="1"/>
  <c r="H3264" i="1"/>
  <c r="I3264" i="1" s="1"/>
  <c r="J3264" i="1" s="1"/>
  <c r="N3264" i="1" s="1"/>
  <c r="H3265" i="1"/>
  <c r="I3265" i="1" s="1"/>
  <c r="J3265" i="1" s="1"/>
  <c r="N3265" i="1" s="1"/>
  <c r="H3266" i="1"/>
  <c r="I3266" i="1" s="1"/>
  <c r="J3266" i="1" s="1"/>
  <c r="N3266" i="1" s="1"/>
  <c r="H3267" i="1"/>
  <c r="I3267" i="1" s="1"/>
  <c r="J3267" i="1" s="1"/>
  <c r="N3267" i="1" s="1"/>
  <c r="H3268" i="1"/>
  <c r="I3268" i="1" s="1"/>
  <c r="J3268" i="1" s="1"/>
  <c r="N3268" i="1" s="1"/>
  <c r="H3269" i="1"/>
  <c r="I3269" i="1" s="1"/>
  <c r="J3269" i="1" s="1"/>
  <c r="N3269" i="1" s="1"/>
  <c r="H3270" i="1"/>
  <c r="I3270" i="1" s="1"/>
  <c r="J3270" i="1" s="1"/>
  <c r="N3270" i="1" s="1"/>
  <c r="H3271" i="1"/>
  <c r="I3271" i="1" s="1"/>
  <c r="J3271" i="1" s="1"/>
  <c r="N3271" i="1" s="1"/>
  <c r="H3272" i="1"/>
  <c r="I3272" i="1" s="1"/>
  <c r="J3272" i="1" s="1"/>
  <c r="N3272" i="1" s="1"/>
  <c r="H3273" i="1"/>
  <c r="I3273" i="1" s="1"/>
  <c r="J3273" i="1" s="1"/>
  <c r="H3274" i="1"/>
  <c r="I3274" i="1" s="1"/>
  <c r="J3274" i="1" s="1"/>
  <c r="N3274" i="1" s="1"/>
  <c r="H3275" i="1"/>
  <c r="I3275" i="1" s="1"/>
  <c r="J3275" i="1" s="1"/>
  <c r="H3276" i="1"/>
  <c r="I3276" i="1" s="1"/>
  <c r="J3276" i="1" s="1"/>
  <c r="N3276" i="1" s="1"/>
  <c r="H3277" i="1"/>
  <c r="I3277" i="1" s="1"/>
  <c r="J3277" i="1" s="1"/>
  <c r="N3277" i="1" s="1"/>
  <c r="H3278" i="1"/>
  <c r="I3278" i="1" s="1"/>
  <c r="J3278" i="1" s="1"/>
  <c r="N3278" i="1" s="1"/>
  <c r="H3279" i="1"/>
  <c r="I3279" i="1" s="1"/>
  <c r="J3279" i="1" s="1"/>
  <c r="N3279" i="1" s="1"/>
  <c r="H3280" i="1"/>
  <c r="I3280" i="1" s="1"/>
  <c r="J3280" i="1" s="1"/>
  <c r="N3280" i="1" s="1"/>
  <c r="H3281" i="1"/>
  <c r="I3281" i="1" s="1"/>
  <c r="J3281" i="1" s="1"/>
  <c r="N3281" i="1" s="1"/>
  <c r="H3282" i="1"/>
  <c r="I3282" i="1" s="1"/>
  <c r="J3282" i="1" s="1"/>
  <c r="N3282" i="1" s="1"/>
  <c r="H3283" i="1"/>
  <c r="I3283" i="1" s="1"/>
  <c r="J3283" i="1" s="1"/>
  <c r="N3283" i="1" s="1"/>
  <c r="H3284" i="1"/>
  <c r="I3284" i="1" s="1"/>
  <c r="J3284" i="1" s="1"/>
  <c r="N3284" i="1" s="1"/>
  <c r="H3285" i="1"/>
  <c r="I3285" i="1" s="1"/>
  <c r="J3285" i="1" s="1"/>
  <c r="N3285" i="1" s="1"/>
  <c r="H3286" i="1"/>
  <c r="I3286" i="1" s="1"/>
  <c r="J3286" i="1" s="1"/>
  <c r="N3286" i="1" s="1"/>
  <c r="H3287" i="1"/>
  <c r="I3287" i="1" s="1"/>
  <c r="J3287" i="1" s="1"/>
  <c r="N3287" i="1" s="1"/>
  <c r="H3288" i="1"/>
  <c r="I3288" i="1" s="1"/>
  <c r="J3288" i="1" s="1"/>
  <c r="N3288" i="1" s="1"/>
  <c r="H3289" i="1"/>
  <c r="I3289" i="1" s="1"/>
  <c r="J3289" i="1" s="1"/>
  <c r="N3289" i="1" s="1"/>
  <c r="H3290" i="1"/>
  <c r="I3290" i="1" s="1"/>
  <c r="J3290" i="1" s="1"/>
  <c r="N3290" i="1" s="1"/>
  <c r="H3291" i="1"/>
  <c r="I3291" i="1" s="1"/>
  <c r="J3291" i="1" s="1"/>
  <c r="N3291" i="1" s="1"/>
  <c r="H3292" i="1"/>
  <c r="I3292" i="1" s="1"/>
  <c r="J3292" i="1" s="1"/>
  <c r="N3292" i="1" s="1"/>
  <c r="H3293" i="1"/>
  <c r="I3293" i="1" s="1"/>
  <c r="J3293" i="1" s="1"/>
  <c r="N3293" i="1" s="1"/>
  <c r="H3294" i="1"/>
  <c r="I3294" i="1" s="1"/>
  <c r="J3294" i="1" s="1"/>
  <c r="N3294" i="1" s="1"/>
  <c r="H3295" i="1"/>
  <c r="I3295" i="1" s="1"/>
  <c r="J3295" i="1" s="1"/>
  <c r="N3295" i="1" s="1"/>
  <c r="H3296" i="1"/>
  <c r="I3296" i="1" s="1"/>
  <c r="J3296" i="1" s="1"/>
  <c r="N3296" i="1" s="1"/>
  <c r="H3297" i="1"/>
  <c r="I3297" i="1" s="1"/>
  <c r="J3297" i="1" s="1"/>
  <c r="N3297" i="1" s="1"/>
  <c r="H3298" i="1"/>
  <c r="I3298" i="1" s="1"/>
  <c r="J3298" i="1" s="1"/>
  <c r="N3298" i="1" s="1"/>
  <c r="H3299" i="1"/>
  <c r="I3299" i="1" s="1"/>
  <c r="J3299" i="1" s="1"/>
  <c r="N3299" i="1" s="1"/>
  <c r="H3300" i="1"/>
  <c r="I3300" i="1" s="1"/>
  <c r="J3300" i="1" s="1"/>
  <c r="N3300" i="1" s="1"/>
  <c r="H3301" i="1"/>
  <c r="I3301" i="1" s="1"/>
  <c r="J3301" i="1" s="1"/>
  <c r="N3301" i="1" s="1"/>
  <c r="H3302" i="1"/>
  <c r="I3302" i="1" s="1"/>
  <c r="J3302" i="1" s="1"/>
  <c r="N3302" i="1" s="1"/>
  <c r="H3303" i="1"/>
  <c r="I3303" i="1" s="1"/>
  <c r="J3303" i="1" s="1"/>
  <c r="N3303" i="1" s="1"/>
  <c r="H3304" i="1"/>
  <c r="I3304" i="1" s="1"/>
  <c r="J3304" i="1" s="1"/>
  <c r="N3304" i="1" s="1"/>
  <c r="H3305" i="1"/>
  <c r="I3305" i="1" s="1"/>
  <c r="J3305" i="1" s="1"/>
  <c r="N3305" i="1" s="1"/>
  <c r="H3306" i="1"/>
  <c r="I3306" i="1" s="1"/>
  <c r="J3306" i="1" s="1"/>
  <c r="N3306" i="1" s="1"/>
  <c r="H3307" i="1"/>
  <c r="I3307" i="1" s="1"/>
  <c r="J3307" i="1" s="1"/>
  <c r="H3308" i="1"/>
  <c r="I3308" i="1" s="1"/>
  <c r="J3308" i="1" s="1"/>
  <c r="N3308" i="1" s="1"/>
  <c r="H3309" i="1"/>
  <c r="I3309" i="1" s="1"/>
  <c r="J3309" i="1" s="1"/>
  <c r="N3309" i="1" s="1"/>
  <c r="H3310" i="1"/>
  <c r="I3310" i="1" s="1"/>
  <c r="J3310" i="1" s="1"/>
  <c r="N3310" i="1" s="1"/>
  <c r="H3311" i="1"/>
  <c r="I3311" i="1" s="1"/>
  <c r="J3311" i="1" s="1"/>
  <c r="N3311" i="1" s="1"/>
  <c r="H3312" i="1"/>
  <c r="I3312" i="1" s="1"/>
  <c r="J3312" i="1" s="1"/>
  <c r="N3312" i="1" s="1"/>
  <c r="H3313" i="1"/>
  <c r="I3313" i="1" s="1"/>
  <c r="J3313" i="1" s="1"/>
  <c r="N3313" i="1" s="1"/>
  <c r="H3314" i="1"/>
  <c r="I3314" i="1" s="1"/>
  <c r="J3314" i="1" s="1"/>
  <c r="N3314" i="1" s="1"/>
  <c r="H3315" i="1"/>
  <c r="I3315" i="1" s="1"/>
  <c r="J3315" i="1" s="1"/>
  <c r="N3315" i="1" s="1"/>
  <c r="H3316" i="1"/>
  <c r="I3316" i="1" s="1"/>
  <c r="J3316" i="1" s="1"/>
  <c r="N3316" i="1" s="1"/>
  <c r="H3317" i="1"/>
  <c r="I3317" i="1" s="1"/>
  <c r="J3317" i="1" s="1"/>
  <c r="N3317" i="1" s="1"/>
  <c r="H3318" i="1"/>
  <c r="I3318" i="1" s="1"/>
  <c r="J3318" i="1" s="1"/>
  <c r="N3318" i="1" s="1"/>
  <c r="H3319" i="1"/>
  <c r="I3319" i="1" s="1"/>
  <c r="J3319" i="1" s="1"/>
  <c r="N3319" i="1" s="1"/>
  <c r="H3320" i="1"/>
  <c r="I3320" i="1" s="1"/>
  <c r="J3320" i="1" s="1"/>
  <c r="N3320" i="1" s="1"/>
  <c r="H3321" i="1"/>
  <c r="I3321" i="1" s="1"/>
  <c r="J3321" i="1" s="1"/>
  <c r="N3321" i="1" s="1"/>
  <c r="H3322" i="1"/>
  <c r="I3322" i="1" s="1"/>
  <c r="J3322" i="1" s="1"/>
  <c r="N3322" i="1" s="1"/>
  <c r="H3323" i="1"/>
  <c r="I3323" i="1" s="1"/>
  <c r="J3323" i="1" s="1"/>
  <c r="N3323" i="1" s="1"/>
  <c r="H3324" i="1"/>
  <c r="I3324" i="1" s="1"/>
  <c r="J3324" i="1" s="1"/>
  <c r="N3324" i="1" s="1"/>
  <c r="H3325" i="1"/>
  <c r="I3325" i="1" s="1"/>
  <c r="J3325" i="1" s="1"/>
  <c r="N3325" i="1" s="1"/>
  <c r="H3326" i="1"/>
  <c r="I3326" i="1" s="1"/>
  <c r="J3326" i="1" s="1"/>
  <c r="N3326" i="1" s="1"/>
  <c r="H3327" i="1"/>
  <c r="I3327" i="1" s="1"/>
  <c r="J3327" i="1" s="1"/>
  <c r="N3327" i="1" s="1"/>
  <c r="H3328" i="1"/>
  <c r="I3328" i="1" s="1"/>
  <c r="J3328" i="1" s="1"/>
  <c r="N3328" i="1" s="1"/>
  <c r="H3329" i="1"/>
  <c r="I3329" i="1" s="1"/>
  <c r="J3329" i="1" s="1"/>
  <c r="N3329" i="1" s="1"/>
  <c r="H3330" i="1"/>
  <c r="I3330" i="1" s="1"/>
  <c r="J3330" i="1" s="1"/>
  <c r="N3330" i="1" s="1"/>
  <c r="H3331" i="1"/>
  <c r="I3331" i="1" s="1"/>
  <c r="J3331" i="1" s="1"/>
  <c r="N3331" i="1" s="1"/>
  <c r="H3332" i="1"/>
  <c r="I3332" i="1" s="1"/>
  <c r="J3332" i="1" s="1"/>
  <c r="N3332" i="1" s="1"/>
  <c r="H3333" i="1"/>
  <c r="I3333" i="1" s="1"/>
  <c r="J3333" i="1" s="1"/>
  <c r="N3333" i="1" s="1"/>
  <c r="H3334" i="1"/>
  <c r="I3334" i="1" s="1"/>
  <c r="J3334" i="1" s="1"/>
  <c r="N3334" i="1" s="1"/>
  <c r="H3335" i="1"/>
  <c r="I3335" i="1" s="1"/>
  <c r="J3335" i="1" s="1"/>
  <c r="N3335" i="1" s="1"/>
  <c r="H3336" i="1"/>
  <c r="I3336" i="1" s="1"/>
  <c r="J3336" i="1" s="1"/>
  <c r="N3336" i="1" s="1"/>
  <c r="H3337" i="1"/>
  <c r="I3337" i="1" s="1"/>
  <c r="J3337" i="1" s="1"/>
  <c r="N3337" i="1" s="1"/>
  <c r="H3338" i="1"/>
  <c r="I3338" i="1" s="1"/>
  <c r="J3338" i="1" s="1"/>
  <c r="N3338" i="1" s="1"/>
  <c r="H3339" i="1"/>
  <c r="I3339" i="1" s="1"/>
  <c r="J3339" i="1" s="1"/>
  <c r="N3339" i="1" s="1"/>
  <c r="H3340" i="1"/>
  <c r="I3340" i="1" s="1"/>
  <c r="J3340" i="1" s="1"/>
  <c r="N3340" i="1" s="1"/>
  <c r="H3341" i="1"/>
  <c r="I3341" i="1" s="1"/>
  <c r="J3341" i="1" s="1"/>
  <c r="N3341" i="1" s="1"/>
  <c r="H3342" i="1"/>
  <c r="I3342" i="1" s="1"/>
  <c r="J3342" i="1" s="1"/>
  <c r="N3342" i="1" s="1"/>
  <c r="H3343" i="1"/>
  <c r="I3343" i="1" s="1"/>
  <c r="J3343" i="1" s="1"/>
  <c r="N3343" i="1" s="1"/>
  <c r="H3344" i="1"/>
  <c r="I3344" i="1" s="1"/>
  <c r="J3344" i="1" s="1"/>
  <c r="N3344" i="1" s="1"/>
  <c r="H3345" i="1"/>
  <c r="I3345" i="1" s="1"/>
  <c r="J3345" i="1" s="1"/>
  <c r="N3345" i="1" s="1"/>
  <c r="H3346" i="1"/>
  <c r="I3346" i="1" s="1"/>
  <c r="J3346" i="1" s="1"/>
  <c r="N3346" i="1" s="1"/>
  <c r="H3347" i="1"/>
  <c r="I3347" i="1" s="1"/>
  <c r="J3347" i="1" s="1"/>
  <c r="N3347" i="1" s="1"/>
  <c r="H3348" i="1"/>
  <c r="I3348" i="1" s="1"/>
  <c r="J3348" i="1" s="1"/>
  <c r="H3349" i="1"/>
  <c r="I3349" i="1" s="1"/>
  <c r="J3349" i="1" s="1"/>
  <c r="N3349" i="1" s="1"/>
  <c r="H3350" i="1"/>
  <c r="I3350" i="1" s="1"/>
  <c r="J3350" i="1" s="1"/>
  <c r="N3350" i="1" s="1"/>
  <c r="H3351" i="1"/>
  <c r="I3351" i="1" s="1"/>
  <c r="J3351" i="1" s="1"/>
  <c r="N3351" i="1" s="1"/>
  <c r="H3352" i="1"/>
  <c r="I3352" i="1" s="1"/>
  <c r="J3352" i="1" s="1"/>
  <c r="N3352" i="1" s="1"/>
  <c r="H3353" i="1"/>
  <c r="I3353" i="1" s="1"/>
  <c r="J3353" i="1" s="1"/>
  <c r="N3353" i="1" s="1"/>
  <c r="H3354" i="1"/>
  <c r="I3354" i="1" s="1"/>
  <c r="J3354" i="1" s="1"/>
  <c r="N3354" i="1" s="1"/>
  <c r="H3355" i="1"/>
  <c r="I3355" i="1" s="1"/>
  <c r="J3355" i="1" s="1"/>
  <c r="N3355" i="1" s="1"/>
  <c r="H3356" i="1"/>
  <c r="I3356" i="1" s="1"/>
  <c r="J3356" i="1" s="1"/>
  <c r="N3356" i="1" s="1"/>
  <c r="H3357" i="1"/>
  <c r="I3357" i="1" s="1"/>
  <c r="J3357" i="1" s="1"/>
  <c r="N3357" i="1" s="1"/>
  <c r="H3358" i="1"/>
  <c r="I3358" i="1" s="1"/>
  <c r="J3358" i="1" s="1"/>
  <c r="N3358" i="1" s="1"/>
  <c r="H3359" i="1"/>
  <c r="I3359" i="1" s="1"/>
  <c r="J3359" i="1" s="1"/>
  <c r="N3359" i="1" s="1"/>
  <c r="H3360" i="1"/>
  <c r="I3360" i="1" s="1"/>
  <c r="J3360" i="1" s="1"/>
  <c r="H3361" i="1"/>
  <c r="I3361" i="1" s="1"/>
  <c r="J3361" i="1" s="1"/>
  <c r="N3361" i="1" s="1"/>
  <c r="H3362" i="1"/>
  <c r="I3362" i="1" s="1"/>
  <c r="J3362" i="1" s="1"/>
  <c r="N3362" i="1" s="1"/>
  <c r="H3363" i="1"/>
  <c r="I3363" i="1" s="1"/>
  <c r="J3363" i="1" s="1"/>
  <c r="N3363" i="1" s="1"/>
  <c r="H3364" i="1"/>
  <c r="I3364" i="1" s="1"/>
  <c r="J3364" i="1" s="1"/>
  <c r="N3364" i="1" s="1"/>
  <c r="H3365" i="1"/>
  <c r="I3365" i="1" s="1"/>
  <c r="J3365" i="1" s="1"/>
  <c r="N3365" i="1" s="1"/>
  <c r="H3366" i="1"/>
  <c r="I3366" i="1" s="1"/>
  <c r="J3366" i="1" s="1"/>
  <c r="N3366" i="1" s="1"/>
  <c r="H3367" i="1"/>
  <c r="I3367" i="1" s="1"/>
  <c r="J3367" i="1" s="1"/>
  <c r="N3367" i="1" s="1"/>
  <c r="H3368" i="1"/>
  <c r="I3368" i="1" s="1"/>
  <c r="J3368" i="1" s="1"/>
  <c r="N3368" i="1" s="1"/>
  <c r="H3369" i="1"/>
  <c r="I3369" i="1" s="1"/>
  <c r="J3369" i="1" s="1"/>
  <c r="N3369" i="1" s="1"/>
  <c r="H3370" i="1"/>
  <c r="I3370" i="1" s="1"/>
  <c r="J3370" i="1" s="1"/>
  <c r="H3371" i="1"/>
  <c r="I3371" i="1" s="1"/>
  <c r="J3371" i="1" s="1"/>
  <c r="N3371" i="1" s="1"/>
  <c r="H3372" i="1"/>
  <c r="I3372" i="1" s="1"/>
  <c r="J3372" i="1" s="1"/>
  <c r="N3372" i="1" s="1"/>
  <c r="H3373" i="1"/>
  <c r="I3373" i="1" s="1"/>
  <c r="J3373" i="1" s="1"/>
  <c r="N3373" i="1" s="1"/>
  <c r="H3374" i="1"/>
  <c r="I3374" i="1" s="1"/>
  <c r="J3374" i="1" s="1"/>
  <c r="N3374" i="1" s="1"/>
  <c r="H3375" i="1"/>
  <c r="I3375" i="1" s="1"/>
  <c r="J3375" i="1" s="1"/>
  <c r="N3375" i="1" s="1"/>
  <c r="H3376" i="1"/>
  <c r="I3376" i="1" s="1"/>
  <c r="J3376" i="1" s="1"/>
  <c r="N3376" i="1" s="1"/>
  <c r="H3377" i="1"/>
  <c r="I3377" i="1" s="1"/>
  <c r="J3377" i="1" s="1"/>
  <c r="N3377" i="1" s="1"/>
  <c r="H3378" i="1"/>
  <c r="I3378" i="1" s="1"/>
  <c r="J3378" i="1" s="1"/>
  <c r="N3378" i="1" s="1"/>
  <c r="H3379" i="1"/>
  <c r="I3379" i="1" s="1"/>
  <c r="J3379" i="1" s="1"/>
  <c r="N3379" i="1" s="1"/>
  <c r="H3380" i="1"/>
  <c r="I3380" i="1" s="1"/>
  <c r="J3380" i="1" s="1"/>
  <c r="N3380" i="1" s="1"/>
  <c r="H3381" i="1"/>
  <c r="I3381" i="1" s="1"/>
  <c r="J3381" i="1" s="1"/>
  <c r="N3381" i="1" s="1"/>
  <c r="H3382" i="1"/>
  <c r="I3382" i="1" s="1"/>
  <c r="J3382" i="1" s="1"/>
  <c r="N3382" i="1" s="1"/>
  <c r="H3383" i="1"/>
  <c r="I3383" i="1" s="1"/>
  <c r="J3383" i="1" s="1"/>
  <c r="N3383" i="1" s="1"/>
  <c r="H3384" i="1"/>
  <c r="I3384" i="1" s="1"/>
  <c r="J3384" i="1" s="1"/>
  <c r="N3384" i="1" s="1"/>
  <c r="H3385" i="1"/>
  <c r="I3385" i="1" s="1"/>
  <c r="J3385" i="1" s="1"/>
  <c r="H3386" i="1"/>
  <c r="I3386" i="1" s="1"/>
  <c r="J3386" i="1" s="1"/>
  <c r="H3387" i="1"/>
  <c r="I3387" i="1" s="1"/>
  <c r="J3387" i="1" s="1"/>
  <c r="N3387" i="1" s="1"/>
  <c r="H3388" i="1"/>
  <c r="I3388" i="1" s="1"/>
  <c r="J3388" i="1" s="1"/>
  <c r="N3388" i="1" s="1"/>
  <c r="H3389" i="1"/>
  <c r="I3389" i="1" s="1"/>
  <c r="J3389" i="1" s="1"/>
  <c r="N3389" i="1" s="1"/>
  <c r="H3390" i="1"/>
  <c r="I3390" i="1" s="1"/>
  <c r="J3390" i="1" s="1"/>
  <c r="N3390" i="1" s="1"/>
  <c r="H3391" i="1"/>
  <c r="I3391" i="1" s="1"/>
  <c r="J3391" i="1" s="1"/>
  <c r="N3391" i="1" s="1"/>
  <c r="H3392" i="1"/>
  <c r="I3392" i="1" s="1"/>
  <c r="J3392" i="1" s="1"/>
  <c r="N3392" i="1" s="1"/>
  <c r="H3393" i="1"/>
  <c r="I3393" i="1" s="1"/>
  <c r="J3393" i="1" s="1"/>
  <c r="N3393" i="1" s="1"/>
  <c r="H3394" i="1"/>
  <c r="I3394" i="1" s="1"/>
  <c r="J3394" i="1" s="1"/>
  <c r="N3394" i="1" s="1"/>
  <c r="H3395" i="1"/>
  <c r="I3395" i="1" s="1"/>
  <c r="J3395" i="1" s="1"/>
  <c r="N3395" i="1" s="1"/>
  <c r="H3396" i="1"/>
  <c r="I3396" i="1" s="1"/>
  <c r="J3396" i="1" s="1"/>
  <c r="N3396" i="1" s="1"/>
  <c r="H3397" i="1"/>
  <c r="I3397" i="1" s="1"/>
  <c r="J3397" i="1" s="1"/>
  <c r="N3397" i="1" s="1"/>
  <c r="H3398" i="1"/>
  <c r="I3398" i="1" s="1"/>
  <c r="J3398" i="1" s="1"/>
  <c r="N3398" i="1" s="1"/>
  <c r="H3399" i="1"/>
  <c r="I3399" i="1" s="1"/>
  <c r="J3399" i="1" s="1"/>
  <c r="N3399" i="1" s="1"/>
  <c r="H3400" i="1"/>
  <c r="I3400" i="1" s="1"/>
  <c r="J3400" i="1" s="1"/>
  <c r="N3400" i="1" s="1"/>
  <c r="H3401" i="1"/>
  <c r="I3401" i="1" s="1"/>
  <c r="J3401" i="1" s="1"/>
  <c r="N3401" i="1" s="1"/>
  <c r="H3402" i="1"/>
  <c r="I3402" i="1" s="1"/>
  <c r="J3402" i="1" s="1"/>
  <c r="N3402" i="1" s="1"/>
  <c r="H3403" i="1"/>
  <c r="I3403" i="1" s="1"/>
  <c r="J3403" i="1" s="1"/>
  <c r="N3403" i="1" s="1"/>
  <c r="H3404" i="1"/>
  <c r="I3404" i="1" s="1"/>
  <c r="J3404" i="1" s="1"/>
  <c r="N3404" i="1" s="1"/>
  <c r="H3405" i="1"/>
  <c r="I3405" i="1" s="1"/>
  <c r="J3405" i="1" s="1"/>
  <c r="N3405" i="1" s="1"/>
  <c r="H3406" i="1"/>
  <c r="I3406" i="1" s="1"/>
  <c r="J3406" i="1" s="1"/>
  <c r="N3406" i="1" s="1"/>
  <c r="H3407" i="1"/>
  <c r="I3407" i="1" s="1"/>
  <c r="J3407" i="1" s="1"/>
  <c r="N3407" i="1" s="1"/>
  <c r="H3408" i="1"/>
  <c r="I3408" i="1" s="1"/>
  <c r="J3408" i="1" s="1"/>
  <c r="N3408" i="1" s="1"/>
  <c r="H3409" i="1"/>
  <c r="I3409" i="1" s="1"/>
  <c r="J3409" i="1" s="1"/>
  <c r="N3409" i="1" s="1"/>
  <c r="H3410" i="1"/>
  <c r="I3410" i="1" s="1"/>
  <c r="J3410" i="1" s="1"/>
  <c r="N3410" i="1" s="1"/>
  <c r="H3411" i="1"/>
  <c r="I3411" i="1" s="1"/>
  <c r="J3411" i="1" s="1"/>
  <c r="N3411" i="1" s="1"/>
  <c r="H3412" i="1"/>
  <c r="I3412" i="1" s="1"/>
  <c r="J3412" i="1" s="1"/>
  <c r="N3412" i="1" s="1"/>
  <c r="H3413" i="1"/>
  <c r="I3413" i="1" s="1"/>
  <c r="J3413" i="1" s="1"/>
  <c r="N3413" i="1" s="1"/>
  <c r="H3414" i="1"/>
  <c r="I3414" i="1" s="1"/>
  <c r="J3414" i="1" s="1"/>
  <c r="N3414" i="1" s="1"/>
  <c r="H3415" i="1"/>
  <c r="I3415" i="1" s="1"/>
  <c r="J3415" i="1" s="1"/>
  <c r="N3415" i="1" s="1"/>
  <c r="H3416" i="1"/>
  <c r="I3416" i="1" s="1"/>
  <c r="J3416" i="1" s="1"/>
  <c r="N3416" i="1" s="1"/>
  <c r="H3417" i="1"/>
  <c r="I3417" i="1" s="1"/>
  <c r="J3417" i="1" s="1"/>
  <c r="N3417" i="1" s="1"/>
  <c r="H3418" i="1"/>
  <c r="I3418" i="1" s="1"/>
  <c r="J3418" i="1" s="1"/>
  <c r="N3418" i="1" s="1"/>
  <c r="H3419" i="1"/>
  <c r="I3419" i="1" s="1"/>
  <c r="J3419" i="1" s="1"/>
  <c r="N3419" i="1" s="1"/>
  <c r="H3420" i="1"/>
  <c r="I3420" i="1" s="1"/>
  <c r="J3420" i="1" s="1"/>
  <c r="N3420" i="1" s="1"/>
  <c r="H3421" i="1"/>
  <c r="I3421" i="1" s="1"/>
  <c r="J3421" i="1" s="1"/>
  <c r="N3421" i="1" s="1"/>
  <c r="H3422" i="1"/>
  <c r="I3422" i="1" s="1"/>
  <c r="J3422" i="1" s="1"/>
  <c r="N3422" i="1" s="1"/>
  <c r="H3423" i="1"/>
  <c r="I3423" i="1" s="1"/>
  <c r="J3423" i="1" s="1"/>
  <c r="N3423" i="1" s="1"/>
  <c r="H3424" i="1"/>
  <c r="I3424" i="1" s="1"/>
  <c r="J3424" i="1" s="1"/>
  <c r="N3424" i="1" s="1"/>
  <c r="H3425" i="1"/>
  <c r="I3425" i="1" s="1"/>
  <c r="J3425" i="1" s="1"/>
  <c r="N3425" i="1" s="1"/>
  <c r="H3426" i="1"/>
  <c r="I3426" i="1" s="1"/>
  <c r="J3426" i="1" s="1"/>
  <c r="N3426" i="1" s="1"/>
  <c r="H3427" i="1"/>
  <c r="I3427" i="1" s="1"/>
  <c r="J3427" i="1" s="1"/>
  <c r="N3427" i="1" s="1"/>
  <c r="H3428" i="1"/>
  <c r="I3428" i="1" s="1"/>
  <c r="J3428" i="1" s="1"/>
  <c r="N3428" i="1" s="1"/>
  <c r="H3429" i="1"/>
  <c r="I3429" i="1" s="1"/>
  <c r="J3429" i="1" s="1"/>
  <c r="N3429" i="1" s="1"/>
  <c r="H3430" i="1"/>
  <c r="I3430" i="1" s="1"/>
  <c r="J3430" i="1" s="1"/>
  <c r="N3430" i="1" s="1"/>
  <c r="H3431" i="1"/>
  <c r="I3431" i="1" s="1"/>
  <c r="J3431" i="1" s="1"/>
  <c r="N3431" i="1" s="1"/>
  <c r="H3432" i="1"/>
  <c r="I3432" i="1" s="1"/>
  <c r="J3432" i="1" s="1"/>
  <c r="N3432" i="1" s="1"/>
  <c r="H3433" i="1"/>
  <c r="I3433" i="1" s="1"/>
  <c r="J3433" i="1" s="1"/>
  <c r="N3433" i="1" s="1"/>
  <c r="H3434" i="1"/>
  <c r="I3434" i="1" s="1"/>
  <c r="J3434" i="1" s="1"/>
  <c r="N3434" i="1" s="1"/>
  <c r="H3435" i="1"/>
  <c r="I3435" i="1" s="1"/>
  <c r="J3435" i="1" s="1"/>
  <c r="N3435" i="1" s="1"/>
  <c r="H3436" i="1"/>
  <c r="I3436" i="1" s="1"/>
  <c r="J3436" i="1" s="1"/>
  <c r="N3436" i="1" s="1"/>
  <c r="H3437" i="1"/>
  <c r="I3437" i="1" s="1"/>
  <c r="J3437" i="1" s="1"/>
  <c r="N3437" i="1" s="1"/>
  <c r="H3438" i="1"/>
  <c r="I3438" i="1" s="1"/>
  <c r="J3438" i="1" s="1"/>
  <c r="N3438" i="1" s="1"/>
  <c r="H3439" i="1"/>
  <c r="I3439" i="1" s="1"/>
  <c r="J3439" i="1" s="1"/>
  <c r="N3439" i="1" s="1"/>
  <c r="H3440" i="1"/>
  <c r="I3440" i="1" s="1"/>
  <c r="J3440" i="1" s="1"/>
  <c r="N3440" i="1" s="1"/>
  <c r="H3441" i="1"/>
  <c r="I3441" i="1" s="1"/>
  <c r="J3441" i="1" s="1"/>
  <c r="N3441" i="1" s="1"/>
  <c r="H3442" i="1"/>
  <c r="I3442" i="1" s="1"/>
  <c r="J3442" i="1" s="1"/>
  <c r="N3442" i="1" s="1"/>
  <c r="H3443" i="1"/>
  <c r="I3443" i="1" s="1"/>
  <c r="J3443" i="1" s="1"/>
  <c r="N3443" i="1" s="1"/>
  <c r="H3444" i="1"/>
  <c r="I3444" i="1" s="1"/>
  <c r="J3444" i="1" s="1"/>
  <c r="N3444" i="1" s="1"/>
  <c r="H3445" i="1"/>
  <c r="I3445" i="1" s="1"/>
  <c r="J3445" i="1" s="1"/>
  <c r="H3446" i="1"/>
  <c r="I3446" i="1" s="1"/>
  <c r="J3446" i="1" s="1"/>
  <c r="N3446" i="1" s="1"/>
  <c r="H3447" i="1"/>
  <c r="I3447" i="1" s="1"/>
  <c r="J3447" i="1" s="1"/>
  <c r="N3447" i="1" s="1"/>
  <c r="H3448" i="1"/>
  <c r="I3448" i="1" s="1"/>
  <c r="J3448" i="1" s="1"/>
  <c r="N3448" i="1" s="1"/>
  <c r="H3449" i="1"/>
  <c r="I3449" i="1" s="1"/>
  <c r="J3449" i="1" s="1"/>
  <c r="N3449" i="1" s="1"/>
  <c r="H3450" i="1"/>
  <c r="I3450" i="1" s="1"/>
  <c r="J3450" i="1" s="1"/>
  <c r="N3450" i="1" s="1"/>
  <c r="H3451" i="1"/>
  <c r="I3451" i="1" s="1"/>
  <c r="J3451" i="1" s="1"/>
  <c r="N3451" i="1" s="1"/>
  <c r="H3452" i="1"/>
  <c r="I3452" i="1" s="1"/>
  <c r="J3452" i="1" s="1"/>
  <c r="N3452" i="1" s="1"/>
  <c r="H3453" i="1"/>
  <c r="I3453" i="1" s="1"/>
  <c r="J3453" i="1" s="1"/>
  <c r="N3453" i="1" s="1"/>
  <c r="H3454" i="1"/>
  <c r="I3454" i="1" s="1"/>
  <c r="J3454" i="1" s="1"/>
  <c r="N3454" i="1" s="1"/>
  <c r="H3455" i="1"/>
  <c r="I3455" i="1" s="1"/>
  <c r="J3455" i="1" s="1"/>
  <c r="H3456" i="1"/>
  <c r="I3456" i="1" s="1"/>
  <c r="J3456" i="1" s="1"/>
  <c r="N3456" i="1" s="1"/>
  <c r="H3457" i="1"/>
  <c r="I3457" i="1" s="1"/>
  <c r="J3457" i="1" s="1"/>
  <c r="N3457" i="1" s="1"/>
  <c r="H3458" i="1"/>
  <c r="I3458" i="1" s="1"/>
  <c r="J3458" i="1" s="1"/>
  <c r="N3458" i="1" s="1"/>
  <c r="H3459" i="1"/>
  <c r="I3459" i="1" s="1"/>
  <c r="J3459" i="1" s="1"/>
  <c r="N3459" i="1" s="1"/>
  <c r="H3460" i="1"/>
  <c r="I3460" i="1" s="1"/>
  <c r="J3460" i="1" s="1"/>
  <c r="N3460" i="1" s="1"/>
  <c r="H3461" i="1"/>
  <c r="I3461" i="1" s="1"/>
  <c r="J3461" i="1" s="1"/>
  <c r="N3461" i="1" s="1"/>
  <c r="H3462" i="1"/>
  <c r="I3462" i="1" s="1"/>
  <c r="J3462" i="1" s="1"/>
  <c r="N3462" i="1" s="1"/>
  <c r="H3463" i="1"/>
  <c r="I3463" i="1" s="1"/>
  <c r="J3463" i="1" s="1"/>
  <c r="N3463" i="1" s="1"/>
  <c r="H3464" i="1"/>
  <c r="I3464" i="1" s="1"/>
  <c r="J3464" i="1" s="1"/>
  <c r="N3464" i="1" s="1"/>
  <c r="H3465" i="1"/>
  <c r="I3465" i="1" s="1"/>
  <c r="J3465" i="1" s="1"/>
  <c r="N3465" i="1" s="1"/>
  <c r="H3466" i="1"/>
  <c r="I3466" i="1" s="1"/>
  <c r="J3466" i="1" s="1"/>
  <c r="N3466" i="1" s="1"/>
  <c r="H3467" i="1"/>
  <c r="I3467" i="1" s="1"/>
  <c r="J3467" i="1" s="1"/>
  <c r="N3467" i="1" s="1"/>
  <c r="H3468" i="1"/>
  <c r="I3468" i="1" s="1"/>
  <c r="J3468" i="1" s="1"/>
  <c r="N3468" i="1" s="1"/>
  <c r="H3469" i="1"/>
  <c r="I3469" i="1" s="1"/>
  <c r="J3469" i="1" s="1"/>
  <c r="N3469" i="1" s="1"/>
  <c r="H3470" i="1"/>
  <c r="I3470" i="1" s="1"/>
  <c r="J3470" i="1" s="1"/>
  <c r="H3471" i="1"/>
  <c r="I3471" i="1" s="1"/>
  <c r="J3471" i="1" s="1"/>
  <c r="N3471" i="1" s="1"/>
  <c r="H3472" i="1"/>
  <c r="I3472" i="1" s="1"/>
  <c r="J3472" i="1" s="1"/>
  <c r="N3472" i="1" s="1"/>
  <c r="H3473" i="1"/>
  <c r="I3473" i="1" s="1"/>
  <c r="J3473" i="1" s="1"/>
  <c r="H3474" i="1"/>
  <c r="I3474" i="1" s="1"/>
  <c r="J3474" i="1" s="1"/>
  <c r="N3474" i="1" s="1"/>
  <c r="H3475" i="1"/>
  <c r="I3475" i="1" s="1"/>
  <c r="J3475" i="1" s="1"/>
  <c r="N3475" i="1" s="1"/>
  <c r="H3476" i="1"/>
  <c r="I3476" i="1" s="1"/>
  <c r="J3476" i="1" s="1"/>
  <c r="N3476" i="1" s="1"/>
  <c r="H3477" i="1"/>
  <c r="I3477" i="1" s="1"/>
  <c r="J3477" i="1" s="1"/>
  <c r="N3477" i="1" s="1"/>
  <c r="H3478" i="1"/>
  <c r="I3478" i="1" s="1"/>
  <c r="J3478" i="1" s="1"/>
  <c r="N3478" i="1" s="1"/>
  <c r="H3479" i="1"/>
  <c r="I3479" i="1" s="1"/>
  <c r="J3479" i="1" s="1"/>
  <c r="N3479" i="1" s="1"/>
  <c r="H3480" i="1"/>
  <c r="I3480" i="1" s="1"/>
  <c r="J3480" i="1" s="1"/>
  <c r="N3480" i="1" s="1"/>
  <c r="H3481" i="1"/>
  <c r="I3481" i="1" s="1"/>
  <c r="J3481" i="1" s="1"/>
  <c r="N3481" i="1" s="1"/>
  <c r="H3482" i="1"/>
  <c r="I3482" i="1" s="1"/>
  <c r="J3482" i="1" s="1"/>
  <c r="N3482" i="1" s="1"/>
  <c r="H3483" i="1"/>
  <c r="I3483" i="1" s="1"/>
  <c r="J3483" i="1" s="1"/>
  <c r="N3483" i="1" s="1"/>
  <c r="H3484" i="1"/>
  <c r="I3484" i="1" s="1"/>
  <c r="J3484" i="1" s="1"/>
  <c r="N3484" i="1" s="1"/>
  <c r="H3485" i="1"/>
  <c r="I3485" i="1" s="1"/>
  <c r="J3485" i="1" s="1"/>
  <c r="N3485" i="1" s="1"/>
  <c r="H3486" i="1"/>
  <c r="I3486" i="1" s="1"/>
  <c r="J3486" i="1" s="1"/>
  <c r="N3486" i="1" s="1"/>
  <c r="H3487" i="1"/>
  <c r="I3487" i="1" s="1"/>
  <c r="J3487" i="1" s="1"/>
  <c r="N3487" i="1" s="1"/>
  <c r="H3488" i="1"/>
  <c r="I3488" i="1" s="1"/>
  <c r="J3488" i="1" s="1"/>
  <c r="H3489" i="1"/>
  <c r="I3489" i="1" s="1"/>
  <c r="J3489" i="1" s="1"/>
  <c r="N3489" i="1" s="1"/>
  <c r="H3490" i="1"/>
  <c r="I3490" i="1" s="1"/>
  <c r="J3490" i="1" s="1"/>
  <c r="N3490" i="1" s="1"/>
  <c r="H3491" i="1"/>
  <c r="I3491" i="1" s="1"/>
  <c r="J3491" i="1" s="1"/>
  <c r="N3491" i="1" s="1"/>
  <c r="H3492" i="1"/>
  <c r="I3492" i="1" s="1"/>
  <c r="J3492" i="1" s="1"/>
  <c r="N3492" i="1" s="1"/>
  <c r="H3493" i="1"/>
  <c r="I3493" i="1" s="1"/>
  <c r="J3493" i="1" s="1"/>
  <c r="N3493" i="1" s="1"/>
  <c r="H3494" i="1"/>
  <c r="I3494" i="1" s="1"/>
  <c r="J3494" i="1" s="1"/>
  <c r="N3494" i="1" s="1"/>
  <c r="H3495" i="1"/>
  <c r="I3495" i="1" s="1"/>
  <c r="J3495" i="1" s="1"/>
  <c r="N3495" i="1" s="1"/>
  <c r="H3496" i="1"/>
  <c r="I3496" i="1" s="1"/>
  <c r="J3496" i="1" s="1"/>
  <c r="N3496" i="1" s="1"/>
  <c r="H3497" i="1"/>
  <c r="I3497" i="1" s="1"/>
  <c r="J3497" i="1" s="1"/>
  <c r="H3498" i="1"/>
  <c r="I3498" i="1" s="1"/>
  <c r="J3498" i="1" s="1"/>
  <c r="H3499" i="1"/>
  <c r="I3499" i="1" s="1"/>
  <c r="J3499" i="1" s="1"/>
  <c r="N3499" i="1" s="1"/>
  <c r="H3500" i="1"/>
  <c r="I3500" i="1" s="1"/>
  <c r="J3500" i="1" s="1"/>
  <c r="N3500" i="1" s="1"/>
  <c r="H3501" i="1"/>
  <c r="I3501" i="1" s="1"/>
  <c r="J3501" i="1" s="1"/>
  <c r="N3501" i="1" s="1"/>
  <c r="H3502" i="1"/>
  <c r="I3502" i="1" s="1"/>
  <c r="J3502" i="1" s="1"/>
  <c r="N3502" i="1" s="1"/>
  <c r="H3503" i="1"/>
  <c r="I3503" i="1" s="1"/>
  <c r="J3503" i="1" s="1"/>
  <c r="N3503" i="1" s="1"/>
  <c r="H3504" i="1"/>
  <c r="I3504" i="1" s="1"/>
  <c r="J3504" i="1" s="1"/>
  <c r="N3504" i="1" s="1"/>
  <c r="H3505" i="1"/>
  <c r="I3505" i="1" s="1"/>
  <c r="J3505" i="1" s="1"/>
  <c r="N3505" i="1" s="1"/>
  <c r="H3506" i="1"/>
  <c r="I3506" i="1" s="1"/>
  <c r="J3506" i="1" s="1"/>
  <c r="N3506" i="1" s="1"/>
  <c r="H3507" i="1"/>
  <c r="I3507" i="1" s="1"/>
  <c r="J3507" i="1" s="1"/>
  <c r="N3507" i="1" s="1"/>
  <c r="H3508" i="1"/>
  <c r="I3508" i="1" s="1"/>
  <c r="J3508" i="1" s="1"/>
  <c r="N3508" i="1" s="1"/>
  <c r="H3509" i="1"/>
  <c r="I3509" i="1" s="1"/>
  <c r="J3509" i="1" s="1"/>
  <c r="N3509" i="1" s="1"/>
  <c r="H3510" i="1"/>
  <c r="I3510" i="1" s="1"/>
  <c r="J3510" i="1" s="1"/>
  <c r="N3510" i="1" s="1"/>
  <c r="H3511" i="1"/>
  <c r="I3511" i="1" s="1"/>
  <c r="J3511" i="1" s="1"/>
  <c r="N3511" i="1" s="1"/>
  <c r="H3512" i="1"/>
  <c r="I3512" i="1" s="1"/>
  <c r="J3512" i="1" s="1"/>
  <c r="N3512" i="1" s="1"/>
  <c r="H3513" i="1"/>
  <c r="I3513" i="1" s="1"/>
  <c r="J3513" i="1" s="1"/>
  <c r="N3513" i="1" s="1"/>
  <c r="H3514" i="1"/>
  <c r="I3514" i="1" s="1"/>
  <c r="J3514" i="1" s="1"/>
  <c r="N3514" i="1" s="1"/>
  <c r="H3515" i="1"/>
  <c r="I3515" i="1" s="1"/>
  <c r="J3515" i="1" s="1"/>
  <c r="N3515" i="1" s="1"/>
  <c r="H3516" i="1"/>
  <c r="I3516" i="1" s="1"/>
  <c r="J3516" i="1" s="1"/>
  <c r="N3516" i="1" s="1"/>
  <c r="H3517" i="1"/>
  <c r="I3517" i="1" s="1"/>
  <c r="J3517" i="1" s="1"/>
  <c r="N3517" i="1" s="1"/>
  <c r="H3518" i="1"/>
  <c r="I3518" i="1" s="1"/>
  <c r="J3518" i="1" s="1"/>
  <c r="N3518" i="1" s="1"/>
  <c r="H3519" i="1"/>
  <c r="I3519" i="1" s="1"/>
  <c r="J3519" i="1" s="1"/>
  <c r="N3519" i="1" s="1"/>
  <c r="H3520" i="1"/>
  <c r="I3520" i="1" s="1"/>
  <c r="J3520" i="1" s="1"/>
  <c r="N3520" i="1" s="1"/>
  <c r="H3521" i="1"/>
  <c r="I3521" i="1" s="1"/>
  <c r="J3521" i="1" s="1"/>
  <c r="N3521" i="1" s="1"/>
  <c r="H3522" i="1"/>
  <c r="I3522" i="1" s="1"/>
  <c r="J3522" i="1" s="1"/>
  <c r="N3522" i="1" s="1"/>
  <c r="H3523" i="1"/>
  <c r="I3523" i="1" s="1"/>
  <c r="J3523" i="1" s="1"/>
  <c r="N3523" i="1" s="1"/>
  <c r="H3524" i="1"/>
  <c r="I3524" i="1" s="1"/>
  <c r="J3524" i="1" s="1"/>
  <c r="N3524" i="1" s="1"/>
  <c r="H3525" i="1"/>
  <c r="I3525" i="1" s="1"/>
  <c r="J3525" i="1" s="1"/>
  <c r="N3525" i="1" s="1"/>
  <c r="H3526" i="1"/>
  <c r="I3526" i="1" s="1"/>
  <c r="J3526" i="1" s="1"/>
  <c r="N3526" i="1" s="1"/>
  <c r="H3527" i="1"/>
  <c r="I3527" i="1" s="1"/>
  <c r="J3527" i="1" s="1"/>
  <c r="N3527" i="1" s="1"/>
  <c r="H3528" i="1"/>
  <c r="I3528" i="1" s="1"/>
  <c r="J3528" i="1" s="1"/>
  <c r="H3529" i="1"/>
  <c r="I3529" i="1" s="1"/>
  <c r="J3529" i="1" s="1"/>
  <c r="N3529" i="1" s="1"/>
  <c r="H3530" i="1"/>
  <c r="I3530" i="1" s="1"/>
  <c r="J3530" i="1" s="1"/>
  <c r="N3530" i="1" s="1"/>
  <c r="H3531" i="1"/>
  <c r="I3531" i="1" s="1"/>
  <c r="J3531" i="1" s="1"/>
  <c r="N3531" i="1" s="1"/>
  <c r="H3532" i="1"/>
  <c r="I3532" i="1" s="1"/>
  <c r="J3532" i="1" s="1"/>
  <c r="N3532" i="1" s="1"/>
  <c r="H3533" i="1"/>
  <c r="I3533" i="1" s="1"/>
  <c r="J3533" i="1" s="1"/>
  <c r="N3533" i="1" s="1"/>
  <c r="H3534" i="1"/>
  <c r="I3534" i="1" s="1"/>
  <c r="J3534" i="1" s="1"/>
  <c r="N3534" i="1" s="1"/>
  <c r="H3535" i="1"/>
  <c r="I3535" i="1" s="1"/>
  <c r="J3535" i="1" s="1"/>
  <c r="N3535" i="1" s="1"/>
  <c r="H3536" i="1"/>
  <c r="I3536" i="1" s="1"/>
  <c r="J3536" i="1" s="1"/>
  <c r="N3536" i="1" s="1"/>
  <c r="H3537" i="1"/>
  <c r="I3537" i="1" s="1"/>
  <c r="J3537" i="1" s="1"/>
  <c r="N3537" i="1" s="1"/>
  <c r="H3538" i="1"/>
  <c r="I3538" i="1" s="1"/>
  <c r="J3538" i="1" s="1"/>
  <c r="N3538" i="1" s="1"/>
  <c r="H3539" i="1"/>
  <c r="I3539" i="1" s="1"/>
  <c r="J3539" i="1" s="1"/>
  <c r="N3539" i="1" s="1"/>
  <c r="H3540" i="1"/>
  <c r="I3540" i="1" s="1"/>
  <c r="J3540" i="1" s="1"/>
  <c r="N3540" i="1" s="1"/>
  <c r="H3541" i="1"/>
  <c r="I3541" i="1" s="1"/>
  <c r="J3541" i="1" s="1"/>
  <c r="N3541" i="1" s="1"/>
  <c r="H3542" i="1"/>
  <c r="I3542" i="1" s="1"/>
  <c r="J3542" i="1" s="1"/>
  <c r="N3542" i="1" s="1"/>
  <c r="H3543" i="1"/>
  <c r="I3543" i="1" s="1"/>
  <c r="J3543" i="1" s="1"/>
  <c r="N3543" i="1" s="1"/>
  <c r="H3544" i="1"/>
  <c r="I3544" i="1" s="1"/>
  <c r="J3544" i="1" s="1"/>
  <c r="N3544" i="1" s="1"/>
  <c r="H3545" i="1"/>
  <c r="I3545" i="1" s="1"/>
  <c r="J3545" i="1" s="1"/>
  <c r="N3545" i="1" s="1"/>
  <c r="H3546" i="1"/>
  <c r="I3546" i="1" s="1"/>
  <c r="J3546" i="1" s="1"/>
  <c r="N3546" i="1" s="1"/>
  <c r="H3547" i="1"/>
  <c r="I3547" i="1" s="1"/>
  <c r="J3547" i="1" s="1"/>
  <c r="N3547" i="1" s="1"/>
  <c r="H3548" i="1"/>
  <c r="I3548" i="1" s="1"/>
  <c r="J3548" i="1" s="1"/>
  <c r="N3548" i="1" s="1"/>
  <c r="H3549" i="1"/>
  <c r="I3549" i="1" s="1"/>
  <c r="J3549" i="1" s="1"/>
  <c r="N3549" i="1" s="1"/>
  <c r="H3550" i="1"/>
  <c r="I3550" i="1" s="1"/>
  <c r="J3550" i="1" s="1"/>
  <c r="N3550" i="1" s="1"/>
  <c r="H3551" i="1"/>
  <c r="I3551" i="1" s="1"/>
  <c r="J3551" i="1" s="1"/>
  <c r="N3551" i="1" s="1"/>
  <c r="H3552" i="1"/>
  <c r="I3552" i="1" s="1"/>
  <c r="J3552" i="1" s="1"/>
  <c r="N3552" i="1" s="1"/>
  <c r="H3553" i="1"/>
  <c r="I3553" i="1" s="1"/>
  <c r="J3553" i="1" s="1"/>
  <c r="N3553" i="1" s="1"/>
  <c r="H3554" i="1"/>
  <c r="I3554" i="1" s="1"/>
  <c r="J3554" i="1" s="1"/>
  <c r="N3554" i="1" s="1"/>
  <c r="H3555" i="1"/>
  <c r="I3555" i="1" s="1"/>
  <c r="J3555" i="1" s="1"/>
  <c r="N3555" i="1" s="1"/>
  <c r="H3556" i="1"/>
  <c r="I3556" i="1" s="1"/>
  <c r="J3556" i="1" s="1"/>
  <c r="N3556" i="1" s="1"/>
  <c r="H3557" i="1"/>
  <c r="I3557" i="1" s="1"/>
  <c r="J3557" i="1" s="1"/>
  <c r="N3557" i="1" s="1"/>
  <c r="H3558" i="1"/>
  <c r="I3558" i="1" s="1"/>
  <c r="J3558" i="1" s="1"/>
  <c r="N3558" i="1" s="1"/>
  <c r="H3559" i="1"/>
  <c r="I3559" i="1" s="1"/>
  <c r="J3559" i="1" s="1"/>
  <c r="N3559" i="1" s="1"/>
  <c r="H3560" i="1"/>
  <c r="I3560" i="1" s="1"/>
  <c r="J3560" i="1" s="1"/>
  <c r="H3561" i="1"/>
  <c r="I3561" i="1" s="1"/>
  <c r="J3561" i="1" s="1"/>
  <c r="N3561" i="1" s="1"/>
  <c r="H3562" i="1"/>
  <c r="I3562" i="1" s="1"/>
  <c r="J3562" i="1" s="1"/>
  <c r="N3562" i="1" s="1"/>
  <c r="H3563" i="1"/>
  <c r="I3563" i="1" s="1"/>
  <c r="J3563" i="1" s="1"/>
  <c r="N3563" i="1" s="1"/>
  <c r="H3564" i="1"/>
  <c r="I3564" i="1" s="1"/>
  <c r="J3564" i="1" s="1"/>
  <c r="N3564" i="1" s="1"/>
  <c r="H3565" i="1"/>
  <c r="I3565" i="1" s="1"/>
  <c r="J3565" i="1" s="1"/>
  <c r="N3565" i="1" s="1"/>
  <c r="H3566" i="1"/>
  <c r="I3566" i="1" s="1"/>
  <c r="J3566" i="1" s="1"/>
  <c r="N3566" i="1" s="1"/>
  <c r="H3567" i="1"/>
  <c r="I3567" i="1" s="1"/>
  <c r="J3567" i="1" s="1"/>
  <c r="N3567" i="1" s="1"/>
  <c r="H3568" i="1"/>
  <c r="I3568" i="1" s="1"/>
  <c r="J3568" i="1" s="1"/>
  <c r="N3568" i="1" s="1"/>
  <c r="H3569" i="1"/>
  <c r="I3569" i="1" s="1"/>
  <c r="J3569" i="1" s="1"/>
  <c r="N3569" i="1" s="1"/>
  <c r="H3570" i="1"/>
  <c r="I3570" i="1" s="1"/>
  <c r="J3570" i="1" s="1"/>
  <c r="N3570" i="1" s="1"/>
  <c r="H3571" i="1"/>
  <c r="I3571" i="1" s="1"/>
  <c r="J3571" i="1" s="1"/>
  <c r="N3571" i="1" s="1"/>
  <c r="H3572" i="1"/>
  <c r="I3572" i="1" s="1"/>
  <c r="J3572" i="1" s="1"/>
  <c r="N3572" i="1" s="1"/>
  <c r="H3573" i="1"/>
  <c r="I3573" i="1" s="1"/>
  <c r="J3573" i="1" s="1"/>
  <c r="H3574" i="1"/>
  <c r="I3574" i="1" s="1"/>
  <c r="J3574" i="1" s="1"/>
  <c r="N3574" i="1" s="1"/>
  <c r="H3575" i="1"/>
  <c r="I3575" i="1" s="1"/>
  <c r="J3575" i="1" s="1"/>
  <c r="N3575" i="1" s="1"/>
  <c r="H3576" i="1"/>
  <c r="I3576" i="1" s="1"/>
  <c r="J3576" i="1" s="1"/>
  <c r="N3576" i="1" s="1"/>
  <c r="H3577" i="1"/>
  <c r="I3577" i="1" s="1"/>
  <c r="J3577" i="1" s="1"/>
  <c r="N3577" i="1" s="1"/>
  <c r="H3578" i="1"/>
  <c r="I3578" i="1" s="1"/>
  <c r="J3578" i="1" s="1"/>
  <c r="N3578" i="1" s="1"/>
  <c r="H3579" i="1"/>
  <c r="I3579" i="1" s="1"/>
  <c r="J3579" i="1" s="1"/>
  <c r="N3579" i="1" s="1"/>
  <c r="H3580" i="1"/>
  <c r="I3580" i="1" s="1"/>
  <c r="J3580" i="1" s="1"/>
  <c r="N3580" i="1" s="1"/>
  <c r="H3581" i="1"/>
  <c r="I3581" i="1" s="1"/>
  <c r="J3581" i="1" s="1"/>
  <c r="N3581" i="1" s="1"/>
  <c r="H3582" i="1"/>
  <c r="I3582" i="1" s="1"/>
  <c r="J3582" i="1" s="1"/>
  <c r="N3582" i="1" s="1"/>
  <c r="H3583" i="1"/>
  <c r="I3583" i="1" s="1"/>
  <c r="J3583" i="1" s="1"/>
  <c r="H3584" i="1"/>
  <c r="I3584" i="1" s="1"/>
  <c r="J3584" i="1" s="1"/>
  <c r="N3584" i="1" s="1"/>
  <c r="H3585" i="1"/>
  <c r="I3585" i="1" s="1"/>
  <c r="J3585" i="1" s="1"/>
  <c r="N3585" i="1" s="1"/>
  <c r="H3586" i="1"/>
  <c r="I3586" i="1" s="1"/>
  <c r="J3586" i="1" s="1"/>
  <c r="N3586" i="1" s="1"/>
  <c r="H3587" i="1"/>
  <c r="I3587" i="1" s="1"/>
  <c r="J3587" i="1" s="1"/>
  <c r="H3588" i="1"/>
  <c r="I3588" i="1" s="1"/>
  <c r="J3588" i="1" s="1"/>
  <c r="N3588" i="1" s="1"/>
  <c r="H3589" i="1"/>
  <c r="I3589" i="1" s="1"/>
  <c r="J3589" i="1" s="1"/>
  <c r="N3589" i="1" s="1"/>
  <c r="H3590" i="1"/>
  <c r="I3590" i="1" s="1"/>
  <c r="J3590" i="1" s="1"/>
  <c r="N3590" i="1" s="1"/>
  <c r="H3591" i="1"/>
  <c r="I3591" i="1" s="1"/>
  <c r="J3591" i="1" s="1"/>
  <c r="N3591" i="1" s="1"/>
  <c r="H3592" i="1"/>
  <c r="I3592" i="1" s="1"/>
  <c r="J3592" i="1" s="1"/>
  <c r="N3592" i="1" s="1"/>
  <c r="H3593" i="1"/>
  <c r="I3593" i="1" s="1"/>
  <c r="J3593" i="1" s="1"/>
  <c r="N3593" i="1" s="1"/>
  <c r="H3594" i="1"/>
  <c r="I3594" i="1" s="1"/>
  <c r="J3594" i="1" s="1"/>
  <c r="N3594" i="1" s="1"/>
  <c r="H3595" i="1"/>
  <c r="I3595" i="1" s="1"/>
  <c r="J3595" i="1" s="1"/>
  <c r="N3595" i="1" s="1"/>
  <c r="H3596" i="1"/>
  <c r="I3596" i="1" s="1"/>
  <c r="J3596" i="1" s="1"/>
  <c r="H3597" i="1"/>
  <c r="I3597" i="1" s="1"/>
  <c r="J3597" i="1" s="1"/>
  <c r="N3597" i="1" s="1"/>
  <c r="H3598" i="1"/>
  <c r="I3598" i="1" s="1"/>
  <c r="J3598" i="1" s="1"/>
  <c r="N3598" i="1" s="1"/>
  <c r="H3599" i="1"/>
  <c r="I3599" i="1" s="1"/>
  <c r="J3599" i="1" s="1"/>
  <c r="N3599" i="1" s="1"/>
  <c r="H3600" i="1"/>
  <c r="I3600" i="1" s="1"/>
  <c r="J3600" i="1" s="1"/>
  <c r="N3600" i="1" s="1"/>
  <c r="H3601" i="1"/>
  <c r="I3601" i="1" s="1"/>
  <c r="J3601" i="1" s="1"/>
  <c r="H3602" i="1"/>
  <c r="I3602" i="1" s="1"/>
  <c r="J3602" i="1" s="1"/>
  <c r="N3602" i="1" s="1"/>
  <c r="H3603" i="1"/>
  <c r="I3603" i="1" s="1"/>
  <c r="J3603" i="1" s="1"/>
  <c r="N3603" i="1" s="1"/>
  <c r="H3604" i="1"/>
  <c r="I3604" i="1" s="1"/>
  <c r="J3604" i="1" s="1"/>
  <c r="N3604" i="1" s="1"/>
  <c r="H3605" i="1"/>
  <c r="I3605" i="1" s="1"/>
  <c r="J3605" i="1" s="1"/>
  <c r="N3605" i="1" s="1"/>
  <c r="H3606" i="1"/>
  <c r="I3606" i="1" s="1"/>
  <c r="J3606" i="1" s="1"/>
  <c r="N3606" i="1" s="1"/>
  <c r="H3607" i="1"/>
  <c r="I3607" i="1" s="1"/>
  <c r="J3607" i="1" s="1"/>
  <c r="N3607" i="1" s="1"/>
  <c r="H3608" i="1"/>
  <c r="I3608" i="1" s="1"/>
  <c r="J3608" i="1" s="1"/>
  <c r="H3609" i="1"/>
  <c r="I3609" i="1" s="1"/>
  <c r="J3609" i="1" s="1"/>
  <c r="N3609" i="1" s="1"/>
  <c r="H3610" i="1"/>
  <c r="I3610" i="1" s="1"/>
  <c r="J3610" i="1" s="1"/>
  <c r="N3610" i="1" s="1"/>
  <c r="H3611" i="1"/>
  <c r="I3611" i="1" s="1"/>
  <c r="J3611" i="1" s="1"/>
  <c r="N3611" i="1" s="1"/>
  <c r="H3612" i="1"/>
  <c r="I3612" i="1" s="1"/>
  <c r="J3612" i="1" s="1"/>
  <c r="N3612" i="1" s="1"/>
  <c r="H3613" i="1"/>
  <c r="I3613" i="1" s="1"/>
  <c r="J3613" i="1" s="1"/>
  <c r="N3613" i="1" s="1"/>
  <c r="H3614" i="1"/>
  <c r="I3614" i="1" s="1"/>
  <c r="J3614" i="1" s="1"/>
  <c r="N3614" i="1" s="1"/>
  <c r="H3615" i="1"/>
  <c r="I3615" i="1" s="1"/>
  <c r="J3615" i="1" s="1"/>
  <c r="N3615" i="1" s="1"/>
  <c r="H3616" i="1"/>
  <c r="I3616" i="1" s="1"/>
  <c r="J3616" i="1" s="1"/>
  <c r="N3616" i="1" s="1"/>
  <c r="H3617" i="1"/>
  <c r="I3617" i="1" s="1"/>
  <c r="J3617" i="1" s="1"/>
  <c r="N3617" i="1" s="1"/>
  <c r="H3618" i="1"/>
  <c r="I3618" i="1" s="1"/>
  <c r="J3618" i="1" s="1"/>
  <c r="N3618" i="1" s="1"/>
  <c r="H3619" i="1"/>
  <c r="I3619" i="1" s="1"/>
  <c r="J3619" i="1" s="1"/>
  <c r="N3619" i="1" s="1"/>
  <c r="H3620" i="1"/>
  <c r="I3620" i="1" s="1"/>
  <c r="J3620" i="1" s="1"/>
  <c r="N3620" i="1" s="1"/>
  <c r="H3621" i="1"/>
  <c r="I3621" i="1" s="1"/>
  <c r="J3621" i="1" s="1"/>
  <c r="N3621" i="1" s="1"/>
  <c r="H3622" i="1"/>
  <c r="I3622" i="1" s="1"/>
  <c r="J3622" i="1" s="1"/>
  <c r="N3622" i="1" s="1"/>
  <c r="H3623" i="1"/>
  <c r="I3623" i="1" s="1"/>
  <c r="J3623" i="1" s="1"/>
  <c r="N3623" i="1" s="1"/>
  <c r="H3624" i="1"/>
  <c r="I3624" i="1" s="1"/>
  <c r="J3624" i="1" s="1"/>
  <c r="N3624" i="1" s="1"/>
  <c r="H3625" i="1"/>
  <c r="I3625" i="1" s="1"/>
  <c r="J3625" i="1" s="1"/>
  <c r="N3625" i="1" s="1"/>
  <c r="H3626" i="1"/>
  <c r="I3626" i="1" s="1"/>
  <c r="J3626" i="1" s="1"/>
  <c r="N3626" i="1" s="1"/>
  <c r="H3627" i="1"/>
  <c r="I3627" i="1" s="1"/>
  <c r="J3627" i="1" s="1"/>
  <c r="N3627" i="1" s="1"/>
  <c r="H3628" i="1"/>
  <c r="I3628" i="1" s="1"/>
  <c r="J3628" i="1" s="1"/>
  <c r="N3628" i="1" s="1"/>
  <c r="H3629" i="1"/>
  <c r="I3629" i="1" s="1"/>
  <c r="J3629" i="1" s="1"/>
  <c r="N3629" i="1" s="1"/>
  <c r="H3630" i="1"/>
  <c r="I3630" i="1" s="1"/>
  <c r="J3630" i="1" s="1"/>
  <c r="N3630" i="1" s="1"/>
  <c r="H3631" i="1"/>
  <c r="I3631" i="1" s="1"/>
  <c r="J3631" i="1" s="1"/>
  <c r="N3631" i="1" s="1"/>
  <c r="H3632" i="1"/>
  <c r="I3632" i="1" s="1"/>
  <c r="J3632" i="1" s="1"/>
  <c r="N3632" i="1" s="1"/>
  <c r="H3633" i="1"/>
  <c r="I3633" i="1" s="1"/>
  <c r="J3633" i="1" s="1"/>
  <c r="N3633" i="1" s="1"/>
  <c r="H3634" i="1"/>
  <c r="I3634" i="1" s="1"/>
  <c r="J3634" i="1" s="1"/>
  <c r="N3634" i="1" s="1"/>
  <c r="H3635" i="1"/>
  <c r="I3635" i="1" s="1"/>
  <c r="J3635" i="1" s="1"/>
  <c r="N3635" i="1" s="1"/>
  <c r="H3636" i="1"/>
  <c r="I3636" i="1" s="1"/>
  <c r="J3636" i="1" s="1"/>
  <c r="N3636" i="1" s="1"/>
  <c r="H3637" i="1"/>
  <c r="I3637" i="1" s="1"/>
  <c r="J3637" i="1" s="1"/>
  <c r="N3637" i="1" s="1"/>
  <c r="H3638" i="1"/>
  <c r="I3638" i="1" s="1"/>
  <c r="J3638" i="1" s="1"/>
  <c r="N3638" i="1" s="1"/>
  <c r="H3639" i="1"/>
  <c r="I3639" i="1" s="1"/>
  <c r="J3639" i="1" s="1"/>
  <c r="N3639" i="1" s="1"/>
  <c r="H3640" i="1"/>
  <c r="I3640" i="1" s="1"/>
  <c r="J3640" i="1" s="1"/>
  <c r="N3640" i="1" s="1"/>
  <c r="H3641" i="1"/>
  <c r="I3641" i="1" s="1"/>
  <c r="J3641" i="1" s="1"/>
  <c r="N3641" i="1" s="1"/>
  <c r="H3642" i="1"/>
  <c r="I3642" i="1" s="1"/>
  <c r="J3642" i="1" s="1"/>
  <c r="N3642" i="1" s="1"/>
  <c r="H3643" i="1"/>
  <c r="I3643" i="1" s="1"/>
  <c r="J3643" i="1" s="1"/>
  <c r="N3643" i="1" s="1"/>
  <c r="H3644" i="1"/>
  <c r="I3644" i="1" s="1"/>
  <c r="J3644" i="1" s="1"/>
  <c r="N3644" i="1" s="1"/>
  <c r="H3645" i="1"/>
  <c r="I3645" i="1" s="1"/>
  <c r="J3645" i="1" s="1"/>
  <c r="N3645" i="1" s="1"/>
  <c r="H3646" i="1"/>
  <c r="I3646" i="1" s="1"/>
  <c r="J3646" i="1" s="1"/>
  <c r="N3646" i="1" s="1"/>
  <c r="H3647" i="1"/>
  <c r="I3647" i="1" s="1"/>
  <c r="J3647" i="1" s="1"/>
  <c r="N3647" i="1" s="1"/>
  <c r="H3648" i="1"/>
  <c r="I3648" i="1" s="1"/>
  <c r="J3648" i="1" s="1"/>
  <c r="N3648" i="1" s="1"/>
  <c r="H3649" i="1"/>
  <c r="I3649" i="1" s="1"/>
  <c r="J3649" i="1" s="1"/>
  <c r="N3649" i="1" s="1"/>
  <c r="H3650" i="1"/>
  <c r="I3650" i="1" s="1"/>
  <c r="J3650" i="1" s="1"/>
  <c r="N3650" i="1" s="1"/>
  <c r="H3651" i="1"/>
  <c r="I3651" i="1" s="1"/>
  <c r="J3651" i="1" s="1"/>
  <c r="N3651" i="1" s="1"/>
  <c r="H3652" i="1"/>
  <c r="I3652" i="1" s="1"/>
  <c r="J3652" i="1" s="1"/>
  <c r="H3653" i="1"/>
  <c r="I3653" i="1" s="1"/>
  <c r="J3653" i="1" s="1"/>
  <c r="N3653" i="1" s="1"/>
  <c r="H3654" i="1"/>
  <c r="I3654" i="1" s="1"/>
  <c r="J3654" i="1" s="1"/>
  <c r="N3654" i="1" s="1"/>
  <c r="H3655" i="1"/>
  <c r="I3655" i="1" s="1"/>
  <c r="J3655" i="1" s="1"/>
  <c r="N3655" i="1" s="1"/>
  <c r="H3656" i="1"/>
  <c r="I3656" i="1" s="1"/>
  <c r="J3656" i="1" s="1"/>
  <c r="N3656" i="1" s="1"/>
  <c r="H3657" i="1"/>
  <c r="I3657" i="1" s="1"/>
  <c r="J3657" i="1" s="1"/>
  <c r="N3657" i="1" s="1"/>
  <c r="H3658" i="1"/>
  <c r="I3658" i="1" s="1"/>
  <c r="J3658" i="1" s="1"/>
  <c r="N3658" i="1" s="1"/>
  <c r="H3659" i="1"/>
  <c r="I3659" i="1" s="1"/>
  <c r="J3659" i="1" s="1"/>
  <c r="N3659" i="1" s="1"/>
  <c r="H3660" i="1"/>
  <c r="I3660" i="1" s="1"/>
  <c r="J3660" i="1" s="1"/>
  <c r="N3660" i="1" s="1"/>
  <c r="H3661" i="1"/>
  <c r="I3661" i="1" s="1"/>
  <c r="J3661" i="1" s="1"/>
  <c r="N3661" i="1" s="1"/>
  <c r="H3662" i="1"/>
  <c r="I3662" i="1" s="1"/>
  <c r="J3662" i="1" s="1"/>
  <c r="N3662" i="1" s="1"/>
  <c r="H3663" i="1"/>
  <c r="I3663" i="1" s="1"/>
  <c r="J3663" i="1" s="1"/>
  <c r="N3663" i="1" s="1"/>
  <c r="H3664" i="1"/>
  <c r="I3664" i="1" s="1"/>
  <c r="J3664" i="1" s="1"/>
  <c r="N3664" i="1" s="1"/>
  <c r="H3665" i="1"/>
  <c r="I3665" i="1" s="1"/>
  <c r="J3665" i="1" s="1"/>
  <c r="N3665" i="1" s="1"/>
  <c r="H3666" i="1"/>
  <c r="I3666" i="1" s="1"/>
  <c r="J3666" i="1" s="1"/>
  <c r="N3666" i="1" s="1"/>
  <c r="H3667" i="1"/>
  <c r="I3667" i="1" s="1"/>
  <c r="J3667" i="1" s="1"/>
  <c r="N3667" i="1" s="1"/>
  <c r="H3668" i="1"/>
  <c r="I3668" i="1" s="1"/>
  <c r="J3668" i="1" s="1"/>
  <c r="N3668" i="1" s="1"/>
  <c r="H3669" i="1"/>
  <c r="I3669" i="1" s="1"/>
  <c r="J3669" i="1" s="1"/>
  <c r="N3669" i="1" s="1"/>
  <c r="H3670" i="1"/>
  <c r="I3670" i="1" s="1"/>
  <c r="J3670" i="1" s="1"/>
  <c r="N3670" i="1" s="1"/>
  <c r="H3671" i="1"/>
  <c r="I3671" i="1" s="1"/>
  <c r="J3671" i="1" s="1"/>
  <c r="N3671" i="1" s="1"/>
  <c r="H3672" i="1"/>
  <c r="I3672" i="1" s="1"/>
  <c r="J3672" i="1" s="1"/>
  <c r="N3672" i="1" s="1"/>
  <c r="H3673" i="1"/>
  <c r="I3673" i="1" s="1"/>
  <c r="J3673" i="1" s="1"/>
  <c r="N3673" i="1" s="1"/>
  <c r="H3674" i="1"/>
  <c r="I3674" i="1" s="1"/>
  <c r="J3674" i="1" s="1"/>
  <c r="N3674" i="1" s="1"/>
  <c r="H3675" i="1"/>
  <c r="I3675" i="1" s="1"/>
  <c r="J3675" i="1" s="1"/>
  <c r="N3675" i="1" s="1"/>
  <c r="H3676" i="1"/>
  <c r="I3676" i="1" s="1"/>
  <c r="J3676" i="1" s="1"/>
  <c r="H3677" i="1"/>
  <c r="I3677" i="1" s="1"/>
  <c r="J3677" i="1" s="1"/>
  <c r="N3677" i="1" s="1"/>
  <c r="H3678" i="1"/>
  <c r="I3678" i="1" s="1"/>
  <c r="J3678" i="1" s="1"/>
  <c r="N3678" i="1" s="1"/>
  <c r="H3679" i="1"/>
  <c r="I3679" i="1" s="1"/>
  <c r="J3679" i="1" s="1"/>
  <c r="N3679" i="1" s="1"/>
  <c r="H3680" i="1"/>
  <c r="I3680" i="1" s="1"/>
  <c r="J3680" i="1" s="1"/>
  <c r="N3680" i="1" s="1"/>
  <c r="H3681" i="1"/>
  <c r="I3681" i="1" s="1"/>
  <c r="J3681" i="1" s="1"/>
  <c r="N3681" i="1" s="1"/>
  <c r="H3682" i="1"/>
  <c r="I3682" i="1" s="1"/>
  <c r="J3682" i="1" s="1"/>
  <c r="N3682" i="1" s="1"/>
  <c r="H3683" i="1"/>
  <c r="I3683" i="1" s="1"/>
  <c r="J3683" i="1" s="1"/>
  <c r="N3683" i="1" s="1"/>
  <c r="H3684" i="1"/>
  <c r="I3684" i="1" s="1"/>
  <c r="J3684" i="1" s="1"/>
  <c r="N3684" i="1" s="1"/>
  <c r="H3685" i="1"/>
  <c r="I3685" i="1" s="1"/>
  <c r="J3685" i="1" s="1"/>
  <c r="N3685" i="1" s="1"/>
  <c r="H3686" i="1"/>
  <c r="I3686" i="1" s="1"/>
  <c r="J3686" i="1" s="1"/>
  <c r="N3686" i="1" s="1"/>
  <c r="H3687" i="1"/>
  <c r="I3687" i="1" s="1"/>
  <c r="J3687" i="1" s="1"/>
  <c r="N3687" i="1" s="1"/>
  <c r="H3688" i="1"/>
  <c r="I3688" i="1" s="1"/>
  <c r="J3688" i="1" s="1"/>
  <c r="N3688" i="1" s="1"/>
  <c r="H3689" i="1"/>
  <c r="I3689" i="1" s="1"/>
  <c r="J3689" i="1" s="1"/>
  <c r="H3690" i="1"/>
  <c r="I3690" i="1" s="1"/>
  <c r="J3690" i="1" s="1"/>
  <c r="N3690" i="1" s="1"/>
  <c r="H3691" i="1"/>
  <c r="I3691" i="1" s="1"/>
  <c r="J3691" i="1" s="1"/>
  <c r="N3691" i="1" s="1"/>
  <c r="H3692" i="1"/>
  <c r="I3692" i="1" s="1"/>
  <c r="J3692" i="1" s="1"/>
  <c r="N3692" i="1" s="1"/>
  <c r="H3693" i="1"/>
  <c r="I3693" i="1" s="1"/>
  <c r="J3693" i="1" s="1"/>
  <c r="N3693" i="1" s="1"/>
  <c r="H3694" i="1"/>
  <c r="I3694" i="1" s="1"/>
  <c r="J3694" i="1" s="1"/>
  <c r="N3694" i="1" s="1"/>
  <c r="H3695" i="1"/>
  <c r="I3695" i="1" s="1"/>
  <c r="J3695" i="1" s="1"/>
  <c r="H3696" i="1"/>
  <c r="I3696" i="1" s="1"/>
  <c r="J3696" i="1" s="1"/>
  <c r="N3696" i="1" s="1"/>
  <c r="H3697" i="1"/>
  <c r="I3697" i="1" s="1"/>
  <c r="J3697" i="1" s="1"/>
  <c r="N3697" i="1" s="1"/>
  <c r="H3698" i="1"/>
  <c r="I3698" i="1" s="1"/>
  <c r="J3698" i="1" s="1"/>
  <c r="N3698" i="1" s="1"/>
  <c r="H3699" i="1"/>
  <c r="I3699" i="1" s="1"/>
  <c r="J3699" i="1" s="1"/>
  <c r="N3699" i="1" s="1"/>
  <c r="H3700" i="1"/>
  <c r="I3700" i="1" s="1"/>
  <c r="J3700" i="1" s="1"/>
  <c r="N3700" i="1" s="1"/>
  <c r="H3701" i="1"/>
  <c r="I3701" i="1" s="1"/>
  <c r="J3701" i="1" s="1"/>
  <c r="N3701" i="1" s="1"/>
  <c r="H3702" i="1"/>
  <c r="I3702" i="1" s="1"/>
  <c r="J3702" i="1" s="1"/>
  <c r="N3702" i="1" s="1"/>
  <c r="H3703" i="1"/>
  <c r="I3703" i="1" s="1"/>
  <c r="J3703" i="1" s="1"/>
  <c r="N3703" i="1" s="1"/>
  <c r="H3704" i="1"/>
  <c r="I3704" i="1" s="1"/>
  <c r="J3704" i="1" s="1"/>
  <c r="N3704" i="1" s="1"/>
  <c r="H3705" i="1"/>
  <c r="I3705" i="1" s="1"/>
  <c r="J3705" i="1" s="1"/>
  <c r="N3705" i="1" s="1"/>
  <c r="H3706" i="1"/>
  <c r="I3706" i="1" s="1"/>
  <c r="J3706" i="1" s="1"/>
  <c r="N3706" i="1" s="1"/>
  <c r="H3707" i="1"/>
  <c r="I3707" i="1" s="1"/>
  <c r="J3707" i="1" s="1"/>
  <c r="N3707" i="1" s="1"/>
  <c r="H3708" i="1"/>
  <c r="I3708" i="1" s="1"/>
  <c r="J3708" i="1" s="1"/>
  <c r="N3708" i="1" s="1"/>
  <c r="H3709" i="1"/>
  <c r="I3709" i="1" s="1"/>
  <c r="J3709" i="1" s="1"/>
  <c r="N3709" i="1" s="1"/>
  <c r="H3710" i="1"/>
  <c r="I3710" i="1" s="1"/>
  <c r="J3710" i="1" s="1"/>
  <c r="N3710" i="1" s="1"/>
  <c r="H3711" i="1"/>
  <c r="I3711" i="1" s="1"/>
  <c r="J3711" i="1" s="1"/>
  <c r="N3711" i="1" s="1"/>
  <c r="H3712" i="1"/>
  <c r="I3712" i="1" s="1"/>
  <c r="J3712" i="1" s="1"/>
  <c r="N3712" i="1" s="1"/>
  <c r="H3713" i="1"/>
  <c r="I3713" i="1" s="1"/>
  <c r="J3713" i="1" s="1"/>
  <c r="N3713" i="1" s="1"/>
  <c r="H3714" i="1"/>
  <c r="I3714" i="1" s="1"/>
  <c r="J3714" i="1" s="1"/>
  <c r="N3714" i="1" s="1"/>
  <c r="H3715" i="1"/>
  <c r="I3715" i="1" s="1"/>
  <c r="J3715" i="1" s="1"/>
  <c r="N3715" i="1" s="1"/>
  <c r="H3716" i="1"/>
  <c r="I3716" i="1" s="1"/>
  <c r="J3716" i="1" s="1"/>
  <c r="H3717" i="1"/>
  <c r="I3717" i="1" s="1"/>
  <c r="J3717" i="1" s="1"/>
  <c r="N3717" i="1" s="1"/>
  <c r="H3718" i="1"/>
  <c r="I3718" i="1" s="1"/>
  <c r="J3718" i="1" s="1"/>
  <c r="N3718" i="1" s="1"/>
  <c r="H3719" i="1"/>
  <c r="I3719" i="1" s="1"/>
  <c r="J3719" i="1" s="1"/>
  <c r="N3719" i="1" s="1"/>
  <c r="H3720" i="1"/>
  <c r="I3720" i="1" s="1"/>
  <c r="J3720" i="1" s="1"/>
  <c r="N3720" i="1" s="1"/>
  <c r="H3721" i="1"/>
  <c r="I3721" i="1" s="1"/>
  <c r="J3721" i="1" s="1"/>
  <c r="H3722" i="1"/>
  <c r="I3722" i="1" s="1"/>
  <c r="J3722" i="1" s="1"/>
  <c r="N3722" i="1" s="1"/>
  <c r="H3723" i="1"/>
  <c r="I3723" i="1" s="1"/>
  <c r="J3723" i="1" s="1"/>
  <c r="N3723" i="1" s="1"/>
  <c r="H3724" i="1"/>
  <c r="I3724" i="1" s="1"/>
  <c r="J3724" i="1" s="1"/>
  <c r="N3724" i="1" s="1"/>
  <c r="H3725" i="1"/>
  <c r="I3725" i="1" s="1"/>
  <c r="J3725" i="1" s="1"/>
  <c r="N3725" i="1" s="1"/>
  <c r="H3726" i="1"/>
  <c r="I3726" i="1" s="1"/>
  <c r="J3726" i="1" s="1"/>
  <c r="N3726" i="1" s="1"/>
  <c r="H3727" i="1"/>
  <c r="I3727" i="1" s="1"/>
  <c r="J3727" i="1" s="1"/>
  <c r="N3727" i="1" s="1"/>
  <c r="H3728" i="1"/>
  <c r="I3728" i="1" s="1"/>
  <c r="J3728" i="1" s="1"/>
  <c r="N3728" i="1" s="1"/>
  <c r="H3729" i="1"/>
  <c r="I3729" i="1" s="1"/>
  <c r="J3729" i="1" s="1"/>
  <c r="N3729" i="1" s="1"/>
  <c r="H3730" i="1"/>
  <c r="I3730" i="1" s="1"/>
  <c r="J3730" i="1" s="1"/>
  <c r="N3730" i="1" s="1"/>
  <c r="H3731" i="1"/>
  <c r="I3731" i="1" s="1"/>
  <c r="J3731" i="1" s="1"/>
  <c r="N3731" i="1" s="1"/>
  <c r="H3732" i="1"/>
  <c r="I3732" i="1" s="1"/>
  <c r="J3732" i="1" s="1"/>
  <c r="N3732" i="1" s="1"/>
  <c r="H3733" i="1"/>
  <c r="I3733" i="1" s="1"/>
  <c r="J3733" i="1" s="1"/>
  <c r="H3734" i="1"/>
  <c r="I3734" i="1" s="1"/>
  <c r="J3734" i="1" s="1"/>
  <c r="N3734" i="1" s="1"/>
  <c r="H3735" i="1"/>
  <c r="I3735" i="1" s="1"/>
  <c r="J3735" i="1" s="1"/>
  <c r="N3735" i="1" s="1"/>
  <c r="H3736" i="1"/>
  <c r="I3736" i="1" s="1"/>
  <c r="J3736" i="1" s="1"/>
  <c r="N3736" i="1" s="1"/>
  <c r="H3737" i="1"/>
  <c r="I3737" i="1" s="1"/>
  <c r="J3737" i="1" s="1"/>
  <c r="N3737" i="1" s="1"/>
  <c r="H3738" i="1"/>
  <c r="I3738" i="1" s="1"/>
  <c r="J3738" i="1" s="1"/>
  <c r="N3738" i="1" s="1"/>
  <c r="H3739" i="1"/>
  <c r="I3739" i="1" s="1"/>
  <c r="J3739" i="1" s="1"/>
  <c r="N3739" i="1" s="1"/>
  <c r="H3740" i="1"/>
  <c r="I3740" i="1" s="1"/>
  <c r="J3740" i="1" s="1"/>
  <c r="N3740" i="1" s="1"/>
  <c r="H3741" i="1"/>
  <c r="I3741" i="1" s="1"/>
  <c r="J3741" i="1" s="1"/>
  <c r="N3741" i="1" s="1"/>
  <c r="H3742" i="1"/>
  <c r="I3742" i="1" s="1"/>
  <c r="J3742" i="1" s="1"/>
  <c r="N3742" i="1" s="1"/>
  <c r="H3743" i="1"/>
  <c r="I3743" i="1" s="1"/>
  <c r="J3743" i="1" s="1"/>
  <c r="N3743" i="1" s="1"/>
  <c r="H3744" i="1"/>
  <c r="I3744" i="1" s="1"/>
  <c r="J3744" i="1" s="1"/>
  <c r="N3744" i="1" s="1"/>
  <c r="H3745" i="1"/>
  <c r="I3745" i="1" s="1"/>
  <c r="J3745" i="1" s="1"/>
  <c r="N3745" i="1" s="1"/>
  <c r="H3746" i="1"/>
  <c r="I3746" i="1" s="1"/>
  <c r="J3746" i="1" s="1"/>
  <c r="N3746" i="1" s="1"/>
  <c r="H3747" i="1"/>
  <c r="I3747" i="1" s="1"/>
  <c r="J3747" i="1" s="1"/>
  <c r="N3747" i="1" s="1"/>
  <c r="H3748" i="1"/>
  <c r="I3748" i="1" s="1"/>
  <c r="J3748" i="1" s="1"/>
  <c r="N3748" i="1" s="1"/>
  <c r="H3749" i="1"/>
  <c r="I3749" i="1" s="1"/>
  <c r="J3749" i="1" s="1"/>
  <c r="N3749" i="1" s="1"/>
  <c r="H3750" i="1"/>
  <c r="I3750" i="1" s="1"/>
  <c r="J3750" i="1" s="1"/>
  <c r="N3750" i="1" s="1"/>
  <c r="H3751" i="1"/>
  <c r="I3751" i="1" s="1"/>
  <c r="J3751" i="1" s="1"/>
  <c r="N3751" i="1" s="1"/>
  <c r="H3752" i="1"/>
  <c r="I3752" i="1" s="1"/>
  <c r="J3752" i="1" s="1"/>
  <c r="N3752" i="1" s="1"/>
  <c r="H3753" i="1"/>
  <c r="I3753" i="1" s="1"/>
  <c r="J3753" i="1" s="1"/>
  <c r="N3753" i="1" s="1"/>
  <c r="H3754" i="1"/>
  <c r="I3754" i="1" s="1"/>
  <c r="J3754" i="1" s="1"/>
  <c r="N3754" i="1" s="1"/>
  <c r="H3755" i="1"/>
  <c r="I3755" i="1" s="1"/>
  <c r="J3755" i="1" s="1"/>
  <c r="N3755" i="1" s="1"/>
  <c r="H3756" i="1"/>
  <c r="I3756" i="1" s="1"/>
  <c r="J3756" i="1" s="1"/>
  <c r="N3756" i="1" s="1"/>
  <c r="H3757" i="1"/>
  <c r="I3757" i="1" s="1"/>
  <c r="J3757" i="1" s="1"/>
  <c r="N3757" i="1" s="1"/>
  <c r="H3758" i="1"/>
  <c r="I3758" i="1" s="1"/>
  <c r="J3758" i="1" s="1"/>
  <c r="N3758" i="1" s="1"/>
  <c r="H3759" i="1"/>
  <c r="I3759" i="1" s="1"/>
  <c r="J3759" i="1" s="1"/>
  <c r="N3759" i="1" s="1"/>
  <c r="H3760" i="1"/>
  <c r="I3760" i="1" s="1"/>
  <c r="J3760" i="1" s="1"/>
  <c r="N3760" i="1" s="1"/>
  <c r="H3761" i="1"/>
  <c r="I3761" i="1" s="1"/>
  <c r="J3761" i="1" s="1"/>
  <c r="N3761" i="1" s="1"/>
  <c r="H3762" i="1"/>
  <c r="I3762" i="1" s="1"/>
  <c r="J3762" i="1" s="1"/>
  <c r="N3762" i="1" s="1"/>
  <c r="H3763" i="1"/>
  <c r="I3763" i="1" s="1"/>
  <c r="J3763" i="1" s="1"/>
  <c r="H3764" i="1"/>
  <c r="I3764" i="1" s="1"/>
  <c r="J3764" i="1" s="1"/>
  <c r="N3764" i="1" s="1"/>
  <c r="H3765" i="1"/>
  <c r="I3765" i="1" s="1"/>
  <c r="J3765" i="1" s="1"/>
  <c r="N3765" i="1" s="1"/>
  <c r="H3766" i="1"/>
  <c r="I3766" i="1" s="1"/>
  <c r="J3766" i="1" s="1"/>
  <c r="N3766" i="1" s="1"/>
  <c r="H3767" i="1"/>
  <c r="I3767" i="1" s="1"/>
  <c r="J3767" i="1" s="1"/>
  <c r="N3767" i="1" s="1"/>
  <c r="H3768" i="1"/>
  <c r="I3768" i="1" s="1"/>
  <c r="J3768" i="1" s="1"/>
  <c r="N3768" i="1" s="1"/>
  <c r="H3769" i="1"/>
  <c r="I3769" i="1" s="1"/>
  <c r="J3769" i="1" s="1"/>
  <c r="N3769" i="1" s="1"/>
  <c r="H3770" i="1"/>
  <c r="I3770" i="1" s="1"/>
  <c r="J3770" i="1" s="1"/>
  <c r="N3770" i="1" s="1"/>
  <c r="H3771" i="1"/>
  <c r="I3771" i="1" s="1"/>
  <c r="J3771" i="1" s="1"/>
  <c r="N3771" i="1" s="1"/>
  <c r="H3772" i="1"/>
  <c r="I3772" i="1" s="1"/>
  <c r="J3772" i="1" s="1"/>
  <c r="N3772" i="1" s="1"/>
  <c r="H3773" i="1"/>
  <c r="I3773" i="1" s="1"/>
  <c r="J3773" i="1" s="1"/>
  <c r="N3773" i="1" s="1"/>
  <c r="H3774" i="1"/>
  <c r="I3774" i="1" s="1"/>
  <c r="J3774" i="1" s="1"/>
  <c r="N3774" i="1" s="1"/>
  <c r="H3775" i="1"/>
  <c r="I3775" i="1" s="1"/>
  <c r="J3775" i="1" s="1"/>
  <c r="H3776" i="1"/>
  <c r="I3776" i="1" s="1"/>
  <c r="J3776" i="1" s="1"/>
  <c r="N3776" i="1" s="1"/>
  <c r="H3777" i="1"/>
  <c r="I3777" i="1" s="1"/>
  <c r="J3777" i="1" s="1"/>
  <c r="N3777" i="1" s="1"/>
  <c r="H3778" i="1"/>
  <c r="I3778" i="1" s="1"/>
  <c r="J3778" i="1" s="1"/>
  <c r="N3778" i="1" s="1"/>
  <c r="H3779" i="1"/>
  <c r="I3779" i="1" s="1"/>
  <c r="J3779" i="1" s="1"/>
  <c r="N3779" i="1" s="1"/>
  <c r="H3780" i="1"/>
  <c r="I3780" i="1" s="1"/>
  <c r="J3780" i="1" s="1"/>
  <c r="N3780" i="1" s="1"/>
  <c r="H3781" i="1"/>
  <c r="I3781" i="1" s="1"/>
  <c r="J3781" i="1" s="1"/>
  <c r="N3781" i="1" s="1"/>
  <c r="H3782" i="1"/>
  <c r="I3782" i="1" s="1"/>
  <c r="J3782" i="1" s="1"/>
  <c r="N3782" i="1" s="1"/>
  <c r="H3783" i="1"/>
  <c r="I3783" i="1" s="1"/>
  <c r="J3783" i="1" s="1"/>
  <c r="N3783" i="1" s="1"/>
  <c r="H3784" i="1"/>
  <c r="I3784" i="1" s="1"/>
  <c r="J3784" i="1" s="1"/>
  <c r="N3784" i="1" s="1"/>
  <c r="H3785" i="1"/>
  <c r="I3785" i="1" s="1"/>
  <c r="J3785" i="1" s="1"/>
  <c r="N3785" i="1" s="1"/>
  <c r="H3786" i="1"/>
  <c r="I3786" i="1" s="1"/>
  <c r="J3786" i="1" s="1"/>
  <c r="N3786" i="1" s="1"/>
  <c r="H3787" i="1"/>
  <c r="I3787" i="1" s="1"/>
  <c r="J3787" i="1" s="1"/>
  <c r="H3788" i="1"/>
  <c r="I3788" i="1" s="1"/>
  <c r="J3788" i="1" s="1"/>
  <c r="H3789" i="1"/>
  <c r="I3789" i="1" s="1"/>
  <c r="J3789" i="1" s="1"/>
  <c r="N3789" i="1" s="1"/>
  <c r="H3790" i="1"/>
  <c r="I3790" i="1" s="1"/>
  <c r="J3790" i="1" s="1"/>
  <c r="N3790" i="1" s="1"/>
  <c r="H3791" i="1"/>
  <c r="I3791" i="1" s="1"/>
  <c r="J3791" i="1" s="1"/>
  <c r="N3791" i="1" s="1"/>
  <c r="H3792" i="1"/>
  <c r="I3792" i="1" s="1"/>
  <c r="J3792" i="1" s="1"/>
  <c r="N3792" i="1" s="1"/>
  <c r="H3793" i="1"/>
  <c r="I3793" i="1" s="1"/>
  <c r="J3793" i="1" s="1"/>
  <c r="N3793" i="1" s="1"/>
  <c r="H3794" i="1"/>
  <c r="I3794" i="1" s="1"/>
  <c r="J3794" i="1" s="1"/>
  <c r="N3794" i="1" s="1"/>
  <c r="H3795" i="1"/>
  <c r="I3795" i="1" s="1"/>
  <c r="J3795" i="1" s="1"/>
  <c r="N3795" i="1" s="1"/>
  <c r="H3796" i="1"/>
  <c r="I3796" i="1" s="1"/>
  <c r="J3796" i="1" s="1"/>
  <c r="N3796" i="1" s="1"/>
  <c r="H3797" i="1"/>
  <c r="I3797" i="1" s="1"/>
  <c r="J3797" i="1" s="1"/>
  <c r="N3797" i="1" s="1"/>
  <c r="H3798" i="1"/>
  <c r="I3798" i="1" s="1"/>
  <c r="J3798" i="1" s="1"/>
  <c r="N3798" i="1" s="1"/>
  <c r="H3799" i="1"/>
  <c r="I3799" i="1" s="1"/>
  <c r="J3799" i="1" s="1"/>
  <c r="N3799" i="1" s="1"/>
  <c r="H3800" i="1"/>
  <c r="I3800" i="1" s="1"/>
  <c r="J3800" i="1" s="1"/>
  <c r="N3800" i="1" s="1"/>
  <c r="H3801" i="1"/>
  <c r="I3801" i="1" s="1"/>
  <c r="J3801" i="1" s="1"/>
  <c r="H3802" i="1"/>
  <c r="I3802" i="1" s="1"/>
  <c r="J3802" i="1" s="1"/>
  <c r="N3802" i="1" s="1"/>
  <c r="H3803" i="1"/>
  <c r="I3803" i="1" s="1"/>
  <c r="J3803" i="1" s="1"/>
  <c r="N3803" i="1" s="1"/>
  <c r="H3804" i="1"/>
  <c r="I3804" i="1" s="1"/>
  <c r="J3804" i="1" s="1"/>
  <c r="N3804" i="1" s="1"/>
  <c r="H3805" i="1"/>
  <c r="I3805" i="1" s="1"/>
  <c r="J3805" i="1" s="1"/>
  <c r="N3805" i="1" s="1"/>
  <c r="H3806" i="1"/>
  <c r="I3806" i="1" s="1"/>
  <c r="J3806" i="1" s="1"/>
  <c r="N3806" i="1" s="1"/>
  <c r="H3807" i="1"/>
  <c r="I3807" i="1" s="1"/>
  <c r="J3807" i="1" s="1"/>
  <c r="N3807" i="1" s="1"/>
  <c r="H3808" i="1"/>
  <c r="I3808" i="1" s="1"/>
  <c r="J3808" i="1" s="1"/>
  <c r="N3808" i="1" s="1"/>
  <c r="H3809" i="1"/>
  <c r="I3809" i="1" s="1"/>
  <c r="J3809" i="1" s="1"/>
  <c r="N3809" i="1" s="1"/>
  <c r="H3810" i="1"/>
  <c r="I3810" i="1" s="1"/>
  <c r="J3810" i="1" s="1"/>
  <c r="N3810" i="1" s="1"/>
  <c r="H3811" i="1"/>
  <c r="I3811" i="1" s="1"/>
  <c r="J3811" i="1" s="1"/>
  <c r="N3811" i="1" s="1"/>
  <c r="H3812" i="1"/>
  <c r="I3812" i="1" s="1"/>
  <c r="J3812" i="1" s="1"/>
  <c r="N3812" i="1" s="1"/>
  <c r="H3813" i="1"/>
  <c r="I3813" i="1" s="1"/>
  <c r="J3813" i="1" s="1"/>
  <c r="N3813" i="1" s="1"/>
  <c r="H3814" i="1"/>
  <c r="I3814" i="1" s="1"/>
  <c r="J3814" i="1" s="1"/>
  <c r="N3814" i="1" s="1"/>
  <c r="H3815" i="1"/>
  <c r="I3815" i="1" s="1"/>
  <c r="J3815" i="1" s="1"/>
  <c r="N3815" i="1" s="1"/>
  <c r="H3816" i="1"/>
  <c r="I3816" i="1" s="1"/>
  <c r="J3816" i="1" s="1"/>
  <c r="N3816" i="1" s="1"/>
  <c r="H3817" i="1"/>
  <c r="I3817" i="1" s="1"/>
  <c r="J3817" i="1" s="1"/>
  <c r="H3818" i="1"/>
  <c r="I3818" i="1" s="1"/>
  <c r="J3818" i="1" s="1"/>
  <c r="N3818" i="1" s="1"/>
  <c r="H3819" i="1"/>
  <c r="I3819" i="1" s="1"/>
  <c r="J3819" i="1" s="1"/>
  <c r="N3819" i="1" s="1"/>
  <c r="H3820" i="1"/>
  <c r="I3820" i="1" s="1"/>
  <c r="J3820" i="1" s="1"/>
  <c r="N3820" i="1" s="1"/>
  <c r="H3821" i="1"/>
  <c r="I3821" i="1" s="1"/>
  <c r="J3821" i="1" s="1"/>
  <c r="N3821" i="1" s="1"/>
  <c r="H3822" i="1"/>
  <c r="I3822" i="1" s="1"/>
  <c r="J3822" i="1" s="1"/>
  <c r="N3822" i="1" s="1"/>
  <c r="H3823" i="1"/>
  <c r="I3823" i="1" s="1"/>
  <c r="J3823" i="1" s="1"/>
  <c r="N3823" i="1" s="1"/>
  <c r="H3824" i="1"/>
  <c r="I3824" i="1" s="1"/>
  <c r="J3824" i="1" s="1"/>
  <c r="N3824" i="1" s="1"/>
  <c r="H3825" i="1"/>
  <c r="I3825" i="1" s="1"/>
  <c r="J3825" i="1" s="1"/>
  <c r="N3825" i="1" s="1"/>
  <c r="H3826" i="1"/>
  <c r="I3826" i="1" s="1"/>
  <c r="J3826" i="1" s="1"/>
  <c r="N3826" i="1" s="1"/>
  <c r="H3827" i="1"/>
  <c r="I3827" i="1" s="1"/>
  <c r="J3827" i="1" s="1"/>
  <c r="N3827" i="1" s="1"/>
  <c r="H3828" i="1"/>
  <c r="I3828" i="1" s="1"/>
  <c r="J3828" i="1" s="1"/>
  <c r="N3828" i="1" s="1"/>
  <c r="H3829" i="1"/>
  <c r="I3829" i="1" s="1"/>
  <c r="J3829" i="1" s="1"/>
  <c r="N3829" i="1" s="1"/>
  <c r="H3830" i="1"/>
  <c r="I3830" i="1" s="1"/>
  <c r="J3830" i="1" s="1"/>
  <c r="N3830" i="1" s="1"/>
  <c r="H3831" i="1"/>
  <c r="I3831" i="1" s="1"/>
  <c r="J3831" i="1" s="1"/>
  <c r="N3831" i="1" s="1"/>
  <c r="H3832" i="1"/>
  <c r="I3832" i="1" s="1"/>
  <c r="J3832" i="1" s="1"/>
  <c r="N3832" i="1" s="1"/>
  <c r="H3833" i="1"/>
  <c r="I3833" i="1" s="1"/>
  <c r="J3833" i="1" s="1"/>
  <c r="H3834" i="1"/>
  <c r="I3834" i="1" s="1"/>
  <c r="J3834" i="1" s="1"/>
  <c r="N3834" i="1" s="1"/>
  <c r="H3835" i="1"/>
  <c r="I3835" i="1" s="1"/>
  <c r="J3835" i="1" s="1"/>
  <c r="N3835" i="1" s="1"/>
  <c r="H3836" i="1"/>
  <c r="I3836" i="1" s="1"/>
  <c r="J3836" i="1" s="1"/>
  <c r="N3836" i="1" s="1"/>
  <c r="H3837" i="1"/>
  <c r="I3837" i="1" s="1"/>
  <c r="J3837" i="1" s="1"/>
  <c r="N3837" i="1" s="1"/>
  <c r="H3838" i="1"/>
  <c r="I3838" i="1" s="1"/>
  <c r="J3838" i="1" s="1"/>
  <c r="N3838" i="1" s="1"/>
  <c r="H3839" i="1"/>
  <c r="I3839" i="1" s="1"/>
  <c r="J3839" i="1" s="1"/>
  <c r="N3839" i="1" s="1"/>
  <c r="H3840" i="1"/>
  <c r="I3840" i="1" s="1"/>
  <c r="J3840" i="1" s="1"/>
  <c r="N3840" i="1" s="1"/>
  <c r="H3841" i="1"/>
  <c r="I3841" i="1" s="1"/>
  <c r="J3841" i="1" s="1"/>
  <c r="N3841" i="1" s="1"/>
  <c r="H3842" i="1"/>
  <c r="I3842" i="1" s="1"/>
  <c r="J3842" i="1" s="1"/>
  <c r="N3842" i="1" s="1"/>
  <c r="H3843" i="1"/>
  <c r="I3843" i="1" s="1"/>
  <c r="J3843" i="1" s="1"/>
  <c r="N3843" i="1" s="1"/>
  <c r="H3844" i="1"/>
  <c r="I3844" i="1" s="1"/>
  <c r="J3844" i="1" s="1"/>
  <c r="N3844" i="1" s="1"/>
  <c r="H3845" i="1"/>
  <c r="I3845" i="1" s="1"/>
  <c r="J3845" i="1" s="1"/>
  <c r="N3845" i="1" s="1"/>
  <c r="H3846" i="1"/>
  <c r="I3846" i="1" s="1"/>
  <c r="J3846" i="1" s="1"/>
  <c r="N3846" i="1" s="1"/>
  <c r="H3847" i="1"/>
  <c r="I3847" i="1" s="1"/>
  <c r="J3847" i="1" s="1"/>
  <c r="N3847" i="1" s="1"/>
  <c r="H3848" i="1"/>
  <c r="I3848" i="1" s="1"/>
  <c r="J3848" i="1" s="1"/>
  <c r="N3848" i="1" s="1"/>
  <c r="H3849" i="1"/>
  <c r="I3849" i="1" s="1"/>
  <c r="J3849" i="1" s="1"/>
  <c r="N3849" i="1" s="1"/>
  <c r="H3850" i="1"/>
  <c r="I3850" i="1" s="1"/>
  <c r="J3850" i="1" s="1"/>
  <c r="N3850" i="1" s="1"/>
  <c r="H3851" i="1"/>
  <c r="I3851" i="1" s="1"/>
  <c r="J3851" i="1" s="1"/>
  <c r="N3851" i="1" s="1"/>
  <c r="H3852" i="1"/>
  <c r="I3852" i="1" s="1"/>
  <c r="J3852" i="1" s="1"/>
  <c r="N3852" i="1" s="1"/>
  <c r="H3853" i="1"/>
  <c r="I3853" i="1" s="1"/>
  <c r="J3853" i="1" s="1"/>
  <c r="H3854" i="1"/>
  <c r="I3854" i="1" s="1"/>
  <c r="J3854" i="1" s="1"/>
  <c r="N3854" i="1" s="1"/>
  <c r="H3855" i="1"/>
  <c r="I3855" i="1" s="1"/>
  <c r="J3855" i="1" s="1"/>
  <c r="N3855" i="1" s="1"/>
  <c r="H3856" i="1"/>
  <c r="I3856" i="1" s="1"/>
  <c r="J3856" i="1" s="1"/>
  <c r="N3856" i="1" s="1"/>
  <c r="H3857" i="1"/>
  <c r="I3857" i="1" s="1"/>
  <c r="J3857" i="1" s="1"/>
  <c r="N3857" i="1" s="1"/>
  <c r="H3858" i="1"/>
  <c r="I3858" i="1" s="1"/>
  <c r="J3858" i="1" s="1"/>
  <c r="N3858" i="1" s="1"/>
  <c r="H3859" i="1"/>
  <c r="I3859" i="1" s="1"/>
  <c r="J3859" i="1" s="1"/>
  <c r="N3859" i="1" s="1"/>
  <c r="H3860" i="1"/>
  <c r="I3860" i="1" s="1"/>
  <c r="J3860" i="1" s="1"/>
  <c r="N3860" i="1" s="1"/>
  <c r="H3861" i="1"/>
  <c r="I3861" i="1" s="1"/>
  <c r="J3861" i="1" s="1"/>
  <c r="N3861" i="1" s="1"/>
  <c r="H3862" i="1"/>
  <c r="I3862" i="1" s="1"/>
  <c r="J3862" i="1" s="1"/>
  <c r="N3862" i="1" s="1"/>
  <c r="H3863" i="1"/>
  <c r="I3863" i="1" s="1"/>
  <c r="J3863" i="1" s="1"/>
  <c r="N3863" i="1" s="1"/>
  <c r="H3864" i="1"/>
  <c r="I3864" i="1" s="1"/>
  <c r="J3864" i="1" s="1"/>
  <c r="N3864" i="1" s="1"/>
  <c r="H3865" i="1"/>
  <c r="I3865" i="1" s="1"/>
  <c r="J3865" i="1" s="1"/>
  <c r="N3865" i="1" s="1"/>
  <c r="H3866" i="1"/>
  <c r="I3866" i="1" s="1"/>
  <c r="J3866" i="1" s="1"/>
  <c r="N3866" i="1" s="1"/>
  <c r="H3867" i="1"/>
  <c r="I3867" i="1" s="1"/>
  <c r="J3867" i="1" s="1"/>
  <c r="N3867" i="1" s="1"/>
  <c r="H3868" i="1"/>
  <c r="I3868" i="1" s="1"/>
  <c r="J3868" i="1" s="1"/>
  <c r="N3868" i="1" s="1"/>
  <c r="H3869" i="1"/>
  <c r="I3869" i="1" s="1"/>
  <c r="J3869" i="1" s="1"/>
  <c r="N3869" i="1" s="1"/>
  <c r="H3870" i="1"/>
  <c r="I3870" i="1" s="1"/>
  <c r="J3870" i="1" s="1"/>
  <c r="N3870" i="1" s="1"/>
  <c r="H3871" i="1"/>
  <c r="I3871" i="1" s="1"/>
  <c r="J3871" i="1" s="1"/>
  <c r="N3871" i="1" s="1"/>
  <c r="H3872" i="1"/>
  <c r="I3872" i="1" s="1"/>
  <c r="J3872" i="1" s="1"/>
  <c r="N3872" i="1" s="1"/>
  <c r="H3873" i="1"/>
  <c r="I3873" i="1" s="1"/>
  <c r="J3873" i="1" s="1"/>
  <c r="N3873" i="1" s="1"/>
  <c r="H3874" i="1"/>
  <c r="I3874" i="1" s="1"/>
  <c r="J3874" i="1" s="1"/>
  <c r="N3874" i="1" s="1"/>
  <c r="H3875" i="1"/>
  <c r="I3875" i="1" s="1"/>
  <c r="J3875" i="1" s="1"/>
  <c r="N3875" i="1" s="1"/>
  <c r="H3876" i="1"/>
  <c r="I3876" i="1" s="1"/>
  <c r="J3876" i="1" s="1"/>
  <c r="N3876" i="1" s="1"/>
  <c r="H3877" i="1"/>
  <c r="I3877" i="1" s="1"/>
  <c r="J3877" i="1" s="1"/>
  <c r="N3877" i="1" s="1"/>
  <c r="H3878" i="1"/>
  <c r="I3878" i="1" s="1"/>
  <c r="J3878" i="1" s="1"/>
  <c r="N3878" i="1" s="1"/>
  <c r="H3879" i="1"/>
  <c r="I3879" i="1" s="1"/>
  <c r="J3879" i="1" s="1"/>
  <c r="N3879" i="1" s="1"/>
  <c r="H3880" i="1"/>
  <c r="I3880" i="1" s="1"/>
  <c r="J3880" i="1" s="1"/>
  <c r="N3880" i="1" s="1"/>
  <c r="H3881" i="1"/>
  <c r="I3881" i="1" s="1"/>
  <c r="J3881" i="1" s="1"/>
  <c r="N3881" i="1" s="1"/>
  <c r="H3882" i="1"/>
  <c r="I3882" i="1" s="1"/>
  <c r="J3882" i="1" s="1"/>
  <c r="N3882" i="1" s="1"/>
  <c r="H3883" i="1"/>
  <c r="I3883" i="1" s="1"/>
  <c r="J3883" i="1" s="1"/>
  <c r="N3883" i="1" s="1"/>
  <c r="H3884" i="1"/>
  <c r="I3884" i="1" s="1"/>
  <c r="J3884" i="1" s="1"/>
  <c r="N3884" i="1" s="1"/>
  <c r="H3885" i="1"/>
  <c r="I3885" i="1" s="1"/>
  <c r="J3885" i="1" s="1"/>
  <c r="N3885" i="1" s="1"/>
  <c r="H3886" i="1"/>
  <c r="I3886" i="1" s="1"/>
  <c r="J3886" i="1" s="1"/>
  <c r="N3886" i="1" s="1"/>
  <c r="H3887" i="1"/>
  <c r="I3887" i="1" s="1"/>
  <c r="J3887" i="1" s="1"/>
  <c r="N3887" i="1" s="1"/>
  <c r="H3888" i="1"/>
  <c r="I3888" i="1" s="1"/>
  <c r="J3888" i="1" s="1"/>
  <c r="N3888" i="1" s="1"/>
  <c r="H3889" i="1"/>
  <c r="I3889" i="1" s="1"/>
  <c r="J3889" i="1" s="1"/>
  <c r="N3889" i="1" s="1"/>
  <c r="H3890" i="1"/>
  <c r="I3890" i="1" s="1"/>
  <c r="J3890" i="1" s="1"/>
  <c r="N3890" i="1" s="1"/>
  <c r="H3891" i="1"/>
  <c r="I3891" i="1" s="1"/>
  <c r="J3891" i="1" s="1"/>
  <c r="N3891" i="1" s="1"/>
  <c r="H3892" i="1"/>
  <c r="I3892" i="1" s="1"/>
  <c r="J3892" i="1" s="1"/>
  <c r="N3892" i="1" s="1"/>
  <c r="H3893" i="1"/>
  <c r="I3893" i="1" s="1"/>
  <c r="J3893" i="1" s="1"/>
  <c r="N3893" i="1" s="1"/>
  <c r="H3894" i="1"/>
  <c r="I3894" i="1" s="1"/>
  <c r="J3894" i="1" s="1"/>
  <c r="N3894" i="1" s="1"/>
  <c r="H3895" i="1"/>
  <c r="I3895" i="1" s="1"/>
  <c r="J3895" i="1" s="1"/>
  <c r="N3895" i="1" s="1"/>
  <c r="H3896" i="1"/>
  <c r="I3896" i="1" s="1"/>
  <c r="J3896" i="1" s="1"/>
  <c r="N3896" i="1" s="1"/>
  <c r="H3897" i="1"/>
  <c r="I3897" i="1" s="1"/>
  <c r="J3897" i="1" s="1"/>
  <c r="N3897" i="1" s="1"/>
  <c r="H3898" i="1"/>
  <c r="I3898" i="1" s="1"/>
  <c r="J3898" i="1" s="1"/>
  <c r="N3898" i="1" s="1"/>
  <c r="H3899" i="1"/>
  <c r="I3899" i="1" s="1"/>
  <c r="J3899" i="1" s="1"/>
  <c r="H3900" i="1"/>
  <c r="I3900" i="1" s="1"/>
  <c r="J3900" i="1" s="1"/>
  <c r="N3900" i="1" s="1"/>
  <c r="H3901" i="1"/>
  <c r="I3901" i="1" s="1"/>
  <c r="J3901" i="1" s="1"/>
  <c r="N3901" i="1" s="1"/>
  <c r="H3902" i="1"/>
  <c r="I3902" i="1" s="1"/>
  <c r="J3902" i="1" s="1"/>
  <c r="N3902" i="1" s="1"/>
  <c r="H3903" i="1"/>
  <c r="I3903" i="1" s="1"/>
  <c r="J3903" i="1" s="1"/>
  <c r="N3903" i="1" s="1"/>
  <c r="H3904" i="1"/>
  <c r="I3904" i="1" s="1"/>
  <c r="J3904" i="1" s="1"/>
  <c r="N3904" i="1" s="1"/>
  <c r="H3905" i="1"/>
  <c r="I3905" i="1" s="1"/>
  <c r="J3905" i="1" s="1"/>
  <c r="N3905" i="1" s="1"/>
  <c r="H3906" i="1"/>
  <c r="I3906" i="1" s="1"/>
  <c r="J3906" i="1" s="1"/>
  <c r="N3906" i="1" s="1"/>
  <c r="H3907" i="1"/>
  <c r="I3907" i="1" s="1"/>
  <c r="J3907" i="1" s="1"/>
  <c r="H3908" i="1"/>
  <c r="I3908" i="1" s="1"/>
  <c r="J3908" i="1" s="1"/>
  <c r="N3908" i="1" s="1"/>
  <c r="H3909" i="1"/>
  <c r="I3909" i="1" s="1"/>
  <c r="J3909" i="1" s="1"/>
  <c r="N3909" i="1" s="1"/>
  <c r="H3910" i="1"/>
  <c r="I3910" i="1" s="1"/>
  <c r="J3910" i="1" s="1"/>
  <c r="N3910" i="1" s="1"/>
  <c r="H3911" i="1"/>
  <c r="I3911" i="1" s="1"/>
  <c r="J3911" i="1" s="1"/>
  <c r="N3911" i="1" s="1"/>
  <c r="H3912" i="1"/>
  <c r="I3912" i="1" s="1"/>
  <c r="J3912" i="1" s="1"/>
  <c r="N3912" i="1" s="1"/>
  <c r="H3913" i="1"/>
  <c r="I3913" i="1" s="1"/>
  <c r="J3913" i="1" s="1"/>
  <c r="N3913" i="1" s="1"/>
  <c r="H3914" i="1"/>
  <c r="I3914" i="1" s="1"/>
  <c r="J3914" i="1" s="1"/>
  <c r="N3914" i="1" s="1"/>
  <c r="H3915" i="1"/>
  <c r="I3915" i="1" s="1"/>
  <c r="J3915" i="1" s="1"/>
  <c r="N3915" i="1" s="1"/>
  <c r="H3916" i="1"/>
  <c r="I3916" i="1" s="1"/>
  <c r="J3916" i="1" s="1"/>
  <c r="N3916" i="1" s="1"/>
  <c r="H3917" i="1"/>
  <c r="I3917" i="1" s="1"/>
  <c r="J3917" i="1" s="1"/>
  <c r="N3917" i="1" s="1"/>
  <c r="H3918" i="1"/>
  <c r="I3918" i="1" s="1"/>
  <c r="J3918" i="1" s="1"/>
  <c r="N3918" i="1" s="1"/>
  <c r="H3919" i="1"/>
  <c r="I3919" i="1" s="1"/>
  <c r="J3919" i="1" s="1"/>
  <c r="N3919" i="1" s="1"/>
  <c r="H3920" i="1"/>
  <c r="I3920" i="1" s="1"/>
  <c r="J3920" i="1" s="1"/>
  <c r="N3920" i="1" s="1"/>
  <c r="H3921" i="1"/>
  <c r="I3921" i="1" s="1"/>
  <c r="J3921" i="1" s="1"/>
  <c r="H3922" i="1"/>
  <c r="I3922" i="1" s="1"/>
  <c r="J3922" i="1" s="1"/>
  <c r="N3922" i="1" s="1"/>
  <c r="H3923" i="1"/>
  <c r="I3923" i="1" s="1"/>
  <c r="J3923" i="1" s="1"/>
  <c r="N3923" i="1" s="1"/>
  <c r="H3924" i="1"/>
  <c r="I3924" i="1" s="1"/>
  <c r="J3924" i="1" s="1"/>
  <c r="N3924" i="1" s="1"/>
  <c r="H3925" i="1"/>
  <c r="I3925" i="1" s="1"/>
  <c r="J3925" i="1" s="1"/>
  <c r="N3925" i="1" s="1"/>
  <c r="H3926" i="1"/>
  <c r="I3926" i="1" s="1"/>
  <c r="J3926" i="1" s="1"/>
  <c r="N3926" i="1" s="1"/>
  <c r="H3927" i="1"/>
  <c r="I3927" i="1" s="1"/>
  <c r="J3927" i="1" s="1"/>
  <c r="N3927" i="1" s="1"/>
  <c r="H3928" i="1"/>
  <c r="I3928" i="1" s="1"/>
  <c r="J3928" i="1" s="1"/>
  <c r="N3928" i="1" s="1"/>
  <c r="H3929" i="1"/>
  <c r="I3929" i="1" s="1"/>
  <c r="J3929" i="1" s="1"/>
  <c r="N3929" i="1" s="1"/>
  <c r="H3930" i="1"/>
  <c r="I3930" i="1" s="1"/>
  <c r="J3930" i="1" s="1"/>
  <c r="N3930" i="1" s="1"/>
  <c r="H3931" i="1"/>
  <c r="I3931" i="1" s="1"/>
  <c r="J3931" i="1" s="1"/>
  <c r="N3931" i="1" s="1"/>
  <c r="H3932" i="1"/>
  <c r="I3932" i="1" s="1"/>
  <c r="J3932" i="1" s="1"/>
  <c r="N3932" i="1" s="1"/>
  <c r="H3933" i="1"/>
  <c r="I3933" i="1" s="1"/>
  <c r="J3933" i="1" s="1"/>
  <c r="N3933" i="1" s="1"/>
  <c r="H3934" i="1"/>
  <c r="I3934" i="1" s="1"/>
  <c r="J3934" i="1" s="1"/>
  <c r="N3934" i="1" s="1"/>
  <c r="H3935" i="1"/>
  <c r="I3935" i="1" s="1"/>
  <c r="J3935" i="1" s="1"/>
  <c r="N3935" i="1" s="1"/>
  <c r="H3936" i="1"/>
  <c r="I3936" i="1" s="1"/>
  <c r="J3936" i="1" s="1"/>
  <c r="N3936" i="1" s="1"/>
  <c r="H3937" i="1"/>
  <c r="I3937" i="1" s="1"/>
  <c r="J3937" i="1" s="1"/>
  <c r="N3937" i="1" s="1"/>
  <c r="H3938" i="1"/>
  <c r="I3938" i="1" s="1"/>
  <c r="J3938" i="1" s="1"/>
  <c r="N3938" i="1" s="1"/>
  <c r="H3939" i="1"/>
  <c r="I3939" i="1" s="1"/>
  <c r="J3939" i="1" s="1"/>
  <c r="H3940" i="1"/>
  <c r="I3940" i="1" s="1"/>
  <c r="J3940" i="1" s="1"/>
  <c r="N3940" i="1" s="1"/>
  <c r="H3941" i="1"/>
  <c r="I3941" i="1" s="1"/>
  <c r="J3941" i="1" s="1"/>
  <c r="N3941" i="1" s="1"/>
  <c r="H3942" i="1"/>
  <c r="I3942" i="1" s="1"/>
  <c r="J3942" i="1" s="1"/>
  <c r="N3942" i="1" s="1"/>
  <c r="H3943" i="1"/>
  <c r="I3943" i="1" s="1"/>
  <c r="J3943" i="1" s="1"/>
  <c r="N3943" i="1" s="1"/>
  <c r="H3944" i="1"/>
  <c r="I3944" i="1" s="1"/>
  <c r="J3944" i="1" s="1"/>
  <c r="N3944" i="1" s="1"/>
  <c r="H3945" i="1"/>
  <c r="I3945" i="1" s="1"/>
  <c r="J3945" i="1" s="1"/>
  <c r="N3945" i="1" s="1"/>
  <c r="H3946" i="1"/>
  <c r="I3946" i="1" s="1"/>
  <c r="J3946" i="1" s="1"/>
  <c r="N3946" i="1" s="1"/>
  <c r="H3947" i="1"/>
  <c r="I3947" i="1" s="1"/>
  <c r="J3947" i="1" s="1"/>
  <c r="N3947" i="1" s="1"/>
  <c r="H3948" i="1"/>
  <c r="I3948" i="1" s="1"/>
  <c r="J3948" i="1" s="1"/>
  <c r="N3948" i="1" s="1"/>
  <c r="H3949" i="1"/>
  <c r="I3949" i="1" s="1"/>
  <c r="J3949" i="1" s="1"/>
  <c r="N3949" i="1" s="1"/>
  <c r="H3950" i="1"/>
  <c r="I3950" i="1" s="1"/>
  <c r="J3950" i="1" s="1"/>
  <c r="H3951" i="1"/>
  <c r="I3951" i="1" s="1"/>
  <c r="J3951" i="1" s="1"/>
  <c r="N3951" i="1" s="1"/>
  <c r="H3952" i="1"/>
  <c r="I3952" i="1" s="1"/>
  <c r="J3952" i="1" s="1"/>
  <c r="N3952" i="1" s="1"/>
  <c r="H3953" i="1"/>
  <c r="I3953" i="1" s="1"/>
  <c r="J3953" i="1" s="1"/>
  <c r="N3953" i="1" s="1"/>
  <c r="H3954" i="1"/>
  <c r="I3954" i="1" s="1"/>
  <c r="J3954" i="1" s="1"/>
  <c r="N3954" i="1" s="1"/>
  <c r="H3955" i="1"/>
  <c r="I3955" i="1" s="1"/>
  <c r="J3955" i="1" s="1"/>
  <c r="N3955" i="1" s="1"/>
  <c r="H3956" i="1"/>
  <c r="I3956" i="1" s="1"/>
  <c r="J3956" i="1" s="1"/>
  <c r="N3956" i="1" s="1"/>
  <c r="H3957" i="1"/>
  <c r="I3957" i="1" s="1"/>
  <c r="J3957" i="1" s="1"/>
  <c r="N3957" i="1" s="1"/>
  <c r="H3958" i="1"/>
  <c r="I3958" i="1" s="1"/>
  <c r="J3958" i="1" s="1"/>
  <c r="H3959" i="1"/>
  <c r="I3959" i="1" s="1"/>
  <c r="J3959" i="1" s="1"/>
  <c r="N3959" i="1" s="1"/>
  <c r="H3960" i="1"/>
  <c r="I3960" i="1" s="1"/>
  <c r="J3960" i="1" s="1"/>
  <c r="N3960" i="1" s="1"/>
  <c r="H3961" i="1"/>
  <c r="I3961" i="1" s="1"/>
  <c r="J3961" i="1" s="1"/>
  <c r="H3962" i="1"/>
  <c r="I3962" i="1" s="1"/>
  <c r="J3962" i="1" s="1"/>
  <c r="N3962" i="1" s="1"/>
  <c r="H3963" i="1"/>
  <c r="I3963" i="1" s="1"/>
  <c r="J3963" i="1" s="1"/>
  <c r="N3963" i="1" s="1"/>
  <c r="H3964" i="1"/>
  <c r="I3964" i="1" s="1"/>
  <c r="J3964" i="1" s="1"/>
  <c r="N3964" i="1" s="1"/>
  <c r="H3965" i="1"/>
  <c r="I3965" i="1" s="1"/>
  <c r="J3965" i="1" s="1"/>
  <c r="N3965" i="1" s="1"/>
  <c r="H3966" i="1"/>
  <c r="I3966" i="1" s="1"/>
  <c r="J3966" i="1" s="1"/>
  <c r="N3966" i="1" s="1"/>
  <c r="H3967" i="1"/>
  <c r="I3967" i="1" s="1"/>
  <c r="J3967" i="1" s="1"/>
  <c r="N3967" i="1" s="1"/>
  <c r="H3968" i="1"/>
  <c r="I3968" i="1" s="1"/>
  <c r="J3968" i="1" s="1"/>
  <c r="N3968" i="1" s="1"/>
  <c r="H3969" i="1"/>
  <c r="I3969" i="1" s="1"/>
  <c r="J3969" i="1" s="1"/>
  <c r="N3969" i="1" s="1"/>
  <c r="H3970" i="1"/>
  <c r="I3970" i="1" s="1"/>
  <c r="J3970" i="1" s="1"/>
  <c r="N3970" i="1" s="1"/>
  <c r="H3971" i="1"/>
  <c r="I3971" i="1" s="1"/>
  <c r="J3971" i="1" s="1"/>
  <c r="N3971" i="1" s="1"/>
  <c r="H3972" i="1"/>
  <c r="I3972" i="1" s="1"/>
  <c r="J3972" i="1" s="1"/>
  <c r="N3972" i="1" s="1"/>
  <c r="H3973" i="1"/>
  <c r="I3973" i="1" s="1"/>
  <c r="J3973" i="1" s="1"/>
  <c r="N3973" i="1" s="1"/>
  <c r="H3974" i="1"/>
  <c r="I3974" i="1" s="1"/>
  <c r="J3974" i="1" s="1"/>
  <c r="N3974" i="1" s="1"/>
  <c r="H3975" i="1"/>
  <c r="I3975" i="1" s="1"/>
  <c r="J3975" i="1" s="1"/>
  <c r="N3975" i="1" s="1"/>
  <c r="H3976" i="1"/>
  <c r="I3976" i="1" s="1"/>
  <c r="J3976" i="1" s="1"/>
  <c r="N3976" i="1" s="1"/>
  <c r="H3977" i="1"/>
  <c r="I3977" i="1" s="1"/>
  <c r="J3977" i="1" s="1"/>
  <c r="N3977" i="1" s="1"/>
  <c r="H3978" i="1"/>
  <c r="I3978" i="1" s="1"/>
  <c r="J3978" i="1" s="1"/>
  <c r="N3978" i="1" s="1"/>
  <c r="H3979" i="1"/>
  <c r="I3979" i="1" s="1"/>
  <c r="J3979" i="1" s="1"/>
  <c r="N3979" i="1" s="1"/>
  <c r="H3980" i="1"/>
  <c r="I3980" i="1" s="1"/>
  <c r="J3980" i="1" s="1"/>
  <c r="N3980" i="1" s="1"/>
  <c r="H3981" i="1"/>
  <c r="I3981" i="1" s="1"/>
  <c r="J3981" i="1" s="1"/>
  <c r="N3981" i="1" s="1"/>
  <c r="H3982" i="1"/>
  <c r="I3982" i="1" s="1"/>
  <c r="J3982" i="1" s="1"/>
  <c r="N3982" i="1" s="1"/>
  <c r="H3983" i="1"/>
  <c r="I3983" i="1" s="1"/>
  <c r="J3983" i="1" s="1"/>
  <c r="N3983" i="1" s="1"/>
  <c r="H3984" i="1"/>
  <c r="I3984" i="1" s="1"/>
  <c r="J3984" i="1" s="1"/>
  <c r="N3984" i="1" s="1"/>
  <c r="H3985" i="1"/>
  <c r="I3985" i="1" s="1"/>
  <c r="J3985" i="1" s="1"/>
  <c r="N3985" i="1" s="1"/>
  <c r="H3986" i="1"/>
  <c r="I3986" i="1" s="1"/>
  <c r="J3986" i="1" s="1"/>
  <c r="N3986" i="1" s="1"/>
  <c r="H3987" i="1"/>
  <c r="I3987" i="1" s="1"/>
  <c r="J3987" i="1" s="1"/>
  <c r="N3987" i="1" s="1"/>
  <c r="H3988" i="1"/>
  <c r="I3988" i="1" s="1"/>
  <c r="J3988" i="1" s="1"/>
  <c r="H3989" i="1"/>
  <c r="I3989" i="1" s="1"/>
  <c r="J3989" i="1" s="1"/>
  <c r="N3989" i="1" s="1"/>
  <c r="H3990" i="1"/>
  <c r="I3990" i="1" s="1"/>
  <c r="J3990" i="1" s="1"/>
  <c r="N3990" i="1" s="1"/>
  <c r="H3991" i="1"/>
  <c r="I3991" i="1" s="1"/>
  <c r="J3991" i="1" s="1"/>
  <c r="N3991" i="1" s="1"/>
  <c r="H3992" i="1"/>
  <c r="I3992" i="1" s="1"/>
  <c r="J3992" i="1" s="1"/>
  <c r="N3992" i="1" s="1"/>
  <c r="H3993" i="1"/>
  <c r="I3993" i="1" s="1"/>
  <c r="J3993" i="1" s="1"/>
  <c r="N3993" i="1" s="1"/>
  <c r="H3994" i="1"/>
  <c r="I3994" i="1" s="1"/>
  <c r="J3994" i="1" s="1"/>
  <c r="N3994" i="1" s="1"/>
  <c r="H3995" i="1"/>
  <c r="I3995" i="1" s="1"/>
  <c r="J3995" i="1" s="1"/>
  <c r="N3995" i="1" s="1"/>
  <c r="H3996" i="1"/>
  <c r="I3996" i="1" s="1"/>
  <c r="J3996" i="1" s="1"/>
  <c r="H3997" i="1"/>
  <c r="I3997" i="1" s="1"/>
  <c r="J3997" i="1" s="1"/>
  <c r="N3997" i="1" s="1"/>
  <c r="H3998" i="1"/>
  <c r="I3998" i="1" s="1"/>
  <c r="J3998" i="1" s="1"/>
  <c r="N3998" i="1" s="1"/>
  <c r="H3999" i="1"/>
  <c r="I3999" i="1" s="1"/>
  <c r="J3999" i="1" s="1"/>
  <c r="N3999" i="1" s="1"/>
  <c r="H4000" i="1"/>
  <c r="I4000" i="1" s="1"/>
  <c r="J4000" i="1" s="1"/>
  <c r="N4000" i="1" s="1"/>
  <c r="H4001" i="1"/>
  <c r="I4001" i="1" s="1"/>
  <c r="J4001" i="1" s="1"/>
  <c r="H4002" i="1"/>
  <c r="I4002" i="1" s="1"/>
  <c r="J4002" i="1" s="1"/>
  <c r="N4002" i="1" s="1"/>
  <c r="H4003" i="1"/>
  <c r="I4003" i="1" s="1"/>
  <c r="J4003" i="1" s="1"/>
  <c r="H4004" i="1"/>
  <c r="I4004" i="1" s="1"/>
  <c r="J4004" i="1" s="1"/>
  <c r="N4004" i="1" s="1"/>
  <c r="H4005" i="1"/>
  <c r="I4005" i="1" s="1"/>
  <c r="J4005" i="1" s="1"/>
  <c r="N4005" i="1" s="1"/>
  <c r="H4006" i="1"/>
  <c r="I4006" i="1" s="1"/>
  <c r="J4006" i="1" s="1"/>
  <c r="N4006" i="1" s="1"/>
  <c r="H4007" i="1"/>
  <c r="I4007" i="1" s="1"/>
  <c r="J4007" i="1" s="1"/>
  <c r="N4007" i="1" s="1"/>
  <c r="H4008" i="1"/>
  <c r="I4008" i="1" s="1"/>
  <c r="J4008" i="1" s="1"/>
  <c r="N4008" i="1" s="1"/>
  <c r="H4009" i="1"/>
  <c r="I4009" i="1" s="1"/>
  <c r="J4009" i="1" s="1"/>
  <c r="H4010" i="1"/>
  <c r="I4010" i="1" s="1"/>
  <c r="J4010" i="1" s="1"/>
  <c r="N4010" i="1" s="1"/>
  <c r="H4011" i="1"/>
  <c r="I4011" i="1" s="1"/>
  <c r="J4011" i="1" s="1"/>
  <c r="N4011" i="1" s="1"/>
  <c r="H4012" i="1"/>
  <c r="I4012" i="1" s="1"/>
  <c r="J4012" i="1" s="1"/>
  <c r="N4012" i="1" s="1"/>
  <c r="H4013" i="1"/>
  <c r="I4013" i="1" s="1"/>
  <c r="J4013" i="1" s="1"/>
  <c r="H4014" i="1"/>
  <c r="I4014" i="1" s="1"/>
  <c r="J4014" i="1" s="1"/>
  <c r="N4014" i="1" s="1"/>
  <c r="H4015" i="1"/>
  <c r="I4015" i="1" s="1"/>
  <c r="J4015" i="1" s="1"/>
  <c r="N4015" i="1" s="1"/>
  <c r="H4016" i="1"/>
  <c r="I4016" i="1" s="1"/>
  <c r="J4016" i="1" s="1"/>
  <c r="N4016" i="1" s="1"/>
  <c r="H4017" i="1"/>
  <c r="I4017" i="1" s="1"/>
  <c r="J4017" i="1" s="1"/>
  <c r="N4017" i="1" s="1"/>
  <c r="H4018" i="1"/>
  <c r="I4018" i="1" s="1"/>
  <c r="J4018" i="1" s="1"/>
  <c r="N4018" i="1" s="1"/>
  <c r="H4019" i="1"/>
  <c r="I4019" i="1" s="1"/>
  <c r="J4019" i="1" s="1"/>
  <c r="N4019" i="1" s="1"/>
  <c r="H4020" i="1"/>
  <c r="I4020" i="1" s="1"/>
  <c r="J4020" i="1" s="1"/>
  <c r="N4020" i="1" s="1"/>
  <c r="H4021" i="1"/>
  <c r="I4021" i="1" s="1"/>
  <c r="J4021" i="1" s="1"/>
  <c r="H4022" i="1"/>
  <c r="I4022" i="1" s="1"/>
  <c r="J4022" i="1" s="1"/>
  <c r="N4022" i="1" s="1"/>
  <c r="H4023" i="1"/>
  <c r="I4023" i="1" s="1"/>
  <c r="J4023" i="1" s="1"/>
  <c r="N4023" i="1" s="1"/>
  <c r="H4024" i="1"/>
  <c r="I4024" i="1" s="1"/>
  <c r="J4024" i="1" s="1"/>
  <c r="H4025" i="1"/>
  <c r="I4025" i="1" s="1"/>
  <c r="J4025" i="1" s="1"/>
  <c r="N4025" i="1" s="1"/>
  <c r="H4026" i="1"/>
  <c r="I4026" i="1" s="1"/>
  <c r="J4026" i="1" s="1"/>
  <c r="N4026" i="1" s="1"/>
  <c r="H4027" i="1"/>
  <c r="I4027" i="1" s="1"/>
  <c r="J4027" i="1" s="1"/>
  <c r="N4027" i="1" s="1"/>
  <c r="H4028" i="1"/>
  <c r="I4028" i="1" s="1"/>
  <c r="J4028" i="1" s="1"/>
  <c r="N4028" i="1" s="1"/>
  <c r="H4029" i="1"/>
  <c r="I4029" i="1" s="1"/>
  <c r="J4029" i="1" s="1"/>
  <c r="N4029" i="1" s="1"/>
  <c r="H4030" i="1"/>
  <c r="I4030" i="1" s="1"/>
  <c r="J4030" i="1" s="1"/>
  <c r="N4030" i="1" s="1"/>
  <c r="H4031" i="1"/>
  <c r="I4031" i="1" s="1"/>
  <c r="J4031" i="1" s="1"/>
  <c r="N4031" i="1" s="1"/>
  <c r="H4032" i="1"/>
  <c r="I4032" i="1" s="1"/>
  <c r="J4032" i="1" s="1"/>
  <c r="N4032" i="1" s="1"/>
  <c r="H4033" i="1"/>
  <c r="I4033" i="1" s="1"/>
  <c r="J4033" i="1" s="1"/>
  <c r="H4034" i="1"/>
  <c r="I4034" i="1" s="1"/>
  <c r="J4034" i="1" s="1"/>
  <c r="H4035" i="1"/>
  <c r="I4035" i="1" s="1"/>
  <c r="J4035" i="1" s="1"/>
  <c r="N4035" i="1" s="1"/>
  <c r="H4036" i="1"/>
  <c r="I4036" i="1" s="1"/>
  <c r="J4036" i="1" s="1"/>
  <c r="N4036" i="1" s="1"/>
  <c r="H4037" i="1"/>
  <c r="I4037" i="1" s="1"/>
  <c r="J4037" i="1" s="1"/>
  <c r="N4037" i="1" s="1"/>
  <c r="H4038" i="1"/>
  <c r="I4038" i="1" s="1"/>
  <c r="J4038" i="1" s="1"/>
  <c r="N4038" i="1" s="1"/>
  <c r="H4039" i="1"/>
  <c r="I4039" i="1" s="1"/>
  <c r="J4039" i="1" s="1"/>
  <c r="N4039" i="1" s="1"/>
  <c r="H4040" i="1"/>
  <c r="I4040" i="1" s="1"/>
  <c r="J4040" i="1" s="1"/>
  <c r="N4040" i="1" s="1"/>
  <c r="H4041" i="1"/>
  <c r="I4041" i="1" s="1"/>
  <c r="J4041" i="1" s="1"/>
  <c r="N4041" i="1" s="1"/>
  <c r="H4042" i="1"/>
  <c r="I4042" i="1" s="1"/>
  <c r="J4042" i="1" s="1"/>
  <c r="N4042" i="1" s="1"/>
  <c r="H4043" i="1"/>
  <c r="I4043" i="1" s="1"/>
  <c r="J4043" i="1" s="1"/>
  <c r="N4043" i="1" s="1"/>
  <c r="H4044" i="1"/>
  <c r="I4044" i="1" s="1"/>
  <c r="J4044" i="1" s="1"/>
  <c r="N4044" i="1" s="1"/>
  <c r="H4045" i="1"/>
  <c r="I4045" i="1" s="1"/>
  <c r="J4045" i="1" s="1"/>
  <c r="H4046" i="1"/>
  <c r="I4046" i="1" s="1"/>
  <c r="J4046" i="1" s="1"/>
  <c r="N4046" i="1" s="1"/>
  <c r="H4047" i="1"/>
  <c r="I4047" i="1" s="1"/>
  <c r="J4047" i="1" s="1"/>
  <c r="N4047" i="1" s="1"/>
  <c r="H4048" i="1"/>
  <c r="I4048" i="1" s="1"/>
  <c r="J4048" i="1" s="1"/>
  <c r="N4048" i="1" s="1"/>
  <c r="H4049" i="1"/>
  <c r="I4049" i="1" s="1"/>
  <c r="J4049" i="1" s="1"/>
  <c r="N4049" i="1" s="1"/>
  <c r="H4050" i="1"/>
  <c r="I4050" i="1" s="1"/>
  <c r="J4050" i="1" s="1"/>
  <c r="H4051" i="1"/>
  <c r="I4051" i="1" s="1"/>
  <c r="J4051" i="1" s="1"/>
  <c r="N4051" i="1" s="1"/>
  <c r="H4052" i="1"/>
  <c r="I4052" i="1" s="1"/>
  <c r="J4052" i="1" s="1"/>
  <c r="H4053" i="1"/>
  <c r="I4053" i="1" s="1"/>
  <c r="J4053" i="1" s="1"/>
  <c r="N4053" i="1" s="1"/>
  <c r="H4054" i="1"/>
  <c r="I4054" i="1" s="1"/>
  <c r="J4054" i="1" s="1"/>
  <c r="N4054" i="1" s="1"/>
  <c r="H4055" i="1"/>
  <c r="I4055" i="1" s="1"/>
  <c r="J4055" i="1" s="1"/>
  <c r="N4055" i="1" s="1"/>
  <c r="H4056" i="1"/>
  <c r="I4056" i="1" s="1"/>
  <c r="J4056" i="1" s="1"/>
  <c r="N4056" i="1" s="1"/>
  <c r="H4057" i="1"/>
  <c r="I4057" i="1" s="1"/>
  <c r="J4057" i="1" s="1"/>
  <c r="N4057" i="1" s="1"/>
  <c r="H4058" i="1"/>
  <c r="I4058" i="1" s="1"/>
  <c r="J4058" i="1" s="1"/>
  <c r="N4058" i="1" s="1"/>
  <c r="H4059" i="1"/>
  <c r="I4059" i="1" s="1"/>
  <c r="J4059" i="1" s="1"/>
  <c r="N4059" i="1" s="1"/>
  <c r="H4060" i="1"/>
  <c r="I4060" i="1" s="1"/>
  <c r="J4060" i="1" s="1"/>
  <c r="N4060" i="1" s="1"/>
  <c r="H4061" i="1"/>
  <c r="I4061" i="1" s="1"/>
  <c r="J4061" i="1" s="1"/>
  <c r="N4061" i="1" s="1"/>
  <c r="H4062" i="1"/>
  <c r="I4062" i="1" s="1"/>
  <c r="J4062" i="1" s="1"/>
  <c r="N4062" i="1" s="1"/>
  <c r="H4063" i="1"/>
  <c r="I4063" i="1" s="1"/>
  <c r="J4063" i="1" s="1"/>
  <c r="N4063" i="1" s="1"/>
  <c r="H4064" i="1"/>
  <c r="I4064" i="1" s="1"/>
  <c r="J4064" i="1" s="1"/>
  <c r="N4064" i="1" s="1"/>
  <c r="H4065" i="1"/>
  <c r="I4065" i="1" s="1"/>
  <c r="J4065" i="1" s="1"/>
  <c r="H4066" i="1"/>
  <c r="I4066" i="1" s="1"/>
  <c r="J4066" i="1" s="1"/>
  <c r="N4066" i="1" s="1"/>
  <c r="H4067" i="1"/>
  <c r="I4067" i="1" s="1"/>
  <c r="J4067" i="1" s="1"/>
  <c r="H4068" i="1"/>
  <c r="I4068" i="1" s="1"/>
  <c r="J4068" i="1" s="1"/>
  <c r="N4068" i="1" s="1"/>
  <c r="H4069" i="1"/>
  <c r="I4069" i="1" s="1"/>
  <c r="J4069" i="1" s="1"/>
  <c r="N4069" i="1" s="1"/>
  <c r="H4070" i="1"/>
  <c r="I4070" i="1" s="1"/>
  <c r="J4070" i="1" s="1"/>
  <c r="N4070" i="1" s="1"/>
  <c r="H4071" i="1"/>
  <c r="I4071" i="1" s="1"/>
  <c r="J4071" i="1" s="1"/>
  <c r="N4071" i="1" s="1"/>
  <c r="H4072" i="1"/>
  <c r="I4072" i="1" s="1"/>
  <c r="J4072" i="1" s="1"/>
  <c r="N4072" i="1" s="1"/>
  <c r="H4073" i="1"/>
  <c r="I4073" i="1" s="1"/>
  <c r="J4073" i="1" s="1"/>
  <c r="H4074" i="1"/>
  <c r="I4074" i="1" s="1"/>
  <c r="J4074" i="1" s="1"/>
  <c r="N4074" i="1" s="1"/>
  <c r="H4075" i="1"/>
  <c r="I4075" i="1" s="1"/>
  <c r="J4075" i="1" s="1"/>
  <c r="N4075" i="1" s="1"/>
  <c r="H4076" i="1"/>
  <c r="I4076" i="1" s="1"/>
  <c r="J4076" i="1" s="1"/>
  <c r="N4076" i="1" s="1"/>
  <c r="H4077" i="1"/>
  <c r="I4077" i="1" s="1"/>
  <c r="J4077" i="1" s="1"/>
  <c r="H4078" i="1"/>
  <c r="I4078" i="1" s="1"/>
  <c r="J4078" i="1" s="1"/>
  <c r="N4078" i="1" s="1"/>
  <c r="H4079" i="1"/>
  <c r="I4079" i="1" s="1"/>
  <c r="J4079" i="1" s="1"/>
  <c r="N4079" i="1" s="1"/>
  <c r="H17" i="1"/>
  <c r="I17" i="1" s="1"/>
  <c r="N3899" i="1" l="1"/>
  <c r="N3787" i="1"/>
  <c r="N3307" i="1"/>
  <c r="N3275" i="1"/>
  <c r="N2747" i="1"/>
  <c r="N2731" i="1"/>
  <c r="N2715" i="1"/>
  <c r="N2699" i="1"/>
  <c r="N2523" i="1"/>
  <c r="N2507" i="1"/>
  <c r="N2475" i="1"/>
  <c r="N2411" i="1"/>
  <c r="N2379" i="1"/>
  <c r="N2075" i="1"/>
  <c r="N1691" i="1"/>
  <c r="N1675" i="1"/>
  <c r="N1419" i="1"/>
  <c r="N1275" i="1"/>
  <c r="N1179" i="1"/>
  <c r="N923" i="1"/>
  <c r="N715" i="1"/>
  <c r="N587" i="1"/>
  <c r="N43" i="1"/>
  <c r="N3386" i="1"/>
  <c r="N3370" i="1"/>
  <c r="N2794" i="1"/>
  <c r="N2618" i="1"/>
  <c r="N2602" i="1"/>
  <c r="N2570" i="1"/>
  <c r="N2426" i="1"/>
  <c r="N2362" i="1"/>
  <c r="N2154" i="1"/>
  <c r="N2090" i="1"/>
  <c r="N1898" i="1"/>
  <c r="N1130" i="1"/>
  <c r="N954" i="1"/>
  <c r="N282" i="1"/>
  <c r="N266" i="1"/>
  <c r="N658" i="1"/>
  <c r="N3996" i="1"/>
  <c r="N3676" i="1"/>
  <c r="N716" i="1"/>
  <c r="N588" i="1"/>
  <c r="N3498" i="1"/>
  <c r="N4073" i="1"/>
  <c r="N4009" i="1"/>
  <c r="N3961" i="1"/>
  <c r="N3833" i="1"/>
  <c r="N3817" i="1"/>
  <c r="N3801" i="1"/>
  <c r="N3721" i="1"/>
  <c r="N3689" i="1"/>
  <c r="N3497" i="1"/>
  <c r="N3385" i="1"/>
  <c r="N3273" i="1"/>
  <c r="N3209" i="1"/>
  <c r="N3145" i="1"/>
  <c r="N2921" i="1"/>
  <c r="N2713" i="1"/>
  <c r="N2649" i="1"/>
  <c r="N2361" i="1"/>
  <c r="N2089" i="1"/>
  <c r="N1913" i="1"/>
  <c r="N1193" i="1"/>
  <c r="N1033" i="1"/>
  <c r="N3788" i="1"/>
  <c r="N3596" i="1"/>
  <c r="N4024" i="1"/>
  <c r="N3608" i="1"/>
  <c r="N3560" i="1"/>
  <c r="N3528" i="1"/>
  <c r="N3160" i="1"/>
  <c r="N2472" i="1"/>
  <c r="N2328" i="1"/>
  <c r="N2296" i="1"/>
  <c r="N2280" i="1"/>
  <c r="N2168" i="1"/>
  <c r="N2104" i="1"/>
  <c r="N1944" i="1"/>
  <c r="N1912" i="1"/>
  <c r="N1752" i="1"/>
  <c r="N968" i="1"/>
  <c r="N648" i="1"/>
  <c r="N4021" i="1"/>
  <c r="N3733" i="1"/>
  <c r="N3573" i="1"/>
  <c r="N3445" i="1"/>
  <c r="N2933" i="1"/>
  <c r="N2629" i="1"/>
  <c r="N2549" i="1"/>
  <c r="N2309" i="1"/>
  <c r="N1173" i="1"/>
  <c r="N1077" i="1"/>
  <c r="N166" i="1"/>
  <c r="N3988" i="1"/>
  <c r="N3716" i="1"/>
  <c r="N3652" i="1"/>
  <c r="N3348" i="1"/>
  <c r="N3236" i="1"/>
  <c r="N3092" i="1"/>
  <c r="N2948" i="1"/>
  <c r="N2804" i="1"/>
  <c r="N2452" i="1"/>
  <c r="N2388" i="1"/>
  <c r="N2036" i="1"/>
  <c r="N1844" i="1"/>
  <c r="N1780" i="1"/>
  <c r="N1524" i="1"/>
  <c r="N1332" i="1"/>
  <c r="N1092" i="1"/>
  <c r="N868" i="1"/>
  <c r="N676" i="1"/>
  <c r="N1766" i="1"/>
  <c r="N70" i="1"/>
  <c r="N4003" i="1"/>
  <c r="N3939" i="1"/>
  <c r="N3907" i="1"/>
  <c r="N3763" i="1"/>
  <c r="N3587" i="1"/>
  <c r="N3123" i="1"/>
  <c r="N2531" i="1"/>
  <c r="N2483" i="1"/>
  <c r="N1971" i="1"/>
  <c r="N1955" i="1"/>
  <c r="N1859" i="1"/>
  <c r="N1555" i="1"/>
  <c r="N1539" i="1"/>
  <c r="N1347" i="1"/>
  <c r="N3958" i="1"/>
  <c r="N4067" i="1"/>
  <c r="N4034" i="1"/>
  <c r="N2898" i="1"/>
  <c r="N2834" i="1"/>
  <c r="N1874" i="1"/>
  <c r="N1570" i="1"/>
  <c r="N1058" i="1"/>
  <c r="N882" i="1"/>
  <c r="N690" i="1"/>
  <c r="N4065" i="1"/>
  <c r="N4033" i="1"/>
  <c r="N4001" i="1"/>
  <c r="N3601" i="1"/>
  <c r="N3473" i="1"/>
  <c r="N3073" i="1"/>
  <c r="N2993" i="1"/>
  <c r="N2961" i="1"/>
  <c r="N2833" i="1"/>
  <c r="N2481" i="1"/>
  <c r="N2353" i="1"/>
  <c r="N2305" i="1"/>
  <c r="N2289" i="1"/>
  <c r="N2017" i="1"/>
  <c r="N1889" i="1"/>
  <c r="N1825" i="1"/>
  <c r="N1681" i="1"/>
  <c r="N1361" i="1"/>
  <c r="N1217" i="1"/>
  <c r="N3921" i="1"/>
  <c r="N3488" i="1"/>
  <c r="N3360" i="1"/>
  <c r="N3072" i="1"/>
  <c r="N3008" i="1"/>
  <c r="N2752" i="1"/>
  <c r="N2672" i="1"/>
  <c r="N2448" i="1"/>
  <c r="N1584" i="1"/>
  <c r="N1424" i="1"/>
  <c r="N1360" i="1"/>
  <c r="N672" i="1"/>
  <c r="N3775" i="1"/>
  <c r="N3695" i="1"/>
  <c r="N3583" i="1"/>
  <c r="N3455" i="1"/>
  <c r="N3023" i="1"/>
  <c r="N2911" i="1"/>
  <c r="N2671" i="1"/>
  <c r="N2575" i="1"/>
  <c r="N2559" i="1"/>
  <c r="N2527" i="1"/>
  <c r="N2495" i="1"/>
  <c r="N2463" i="1"/>
  <c r="N2447" i="1"/>
  <c r="N2399" i="1"/>
  <c r="N2367" i="1"/>
  <c r="N2047" i="1"/>
  <c r="N1615" i="1"/>
  <c r="N1599" i="1"/>
  <c r="N1583" i="1"/>
  <c r="N1471" i="1"/>
  <c r="N1439" i="1"/>
  <c r="N575" i="1"/>
  <c r="N255" i="1"/>
  <c r="N2766" i="1"/>
  <c r="N2062" i="1"/>
  <c r="N1726" i="1"/>
  <c r="N862" i="1"/>
  <c r="N766" i="1"/>
  <c r="N174" i="1"/>
  <c r="N3950" i="1"/>
  <c r="N3470" i="1"/>
  <c r="N4077" i="1"/>
  <c r="N4045" i="1"/>
  <c r="N4013" i="1"/>
  <c r="N3853" i="1"/>
  <c r="N3261" i="1"/>
  <c r="N3245" i="1"/>
  <c r="N3165" i="1"/>
  <c r="N3133" i="1"/>
  <c r="N3101" i="1"/>
  <c r="N3037" i="1"/>
  <c r="N2701" i="1"/>
  <c r="N2685" i="1"/>
  <c r="N2557" i="1"/>
  <c r="N2317" i="1"/>
  <c r="N2285" i="1"/>
  <c r="N2269" i="1"/>
  <c r="N1741" i="1"/>
  <c r="N1309" i="1"/>
  <c r="N1293" i="1"/>
  <c r="N1117" i="1"/>
  <c r="N1101" i="1"/>
  <c r="N909" i="1"/>
  <c r="N576" i="1"/>
  <c r="N560" i="1"/>
  <c r="N544" i="1"/>
  <c r="N512" i="1"/>
  <c r="N496" i="1"/>
  <c r="N480" i="1"/>
  <c r="N432" i="1"/>
  <c r="N416" i="1"/>
  <c r="N400" i="1"/>
  <c r="N240" i="1"/>
  <c r="N224" i="1"/>
  <c r="N192" i="1"/>
  <c r="N96" i="1"/>
  <c r="N4081" i="1"/>
  <c r="N125" i="1"/>
  <c r="N93" i="1"/>
  <c r="N524" i="1"/>
  <c r="N508" i="1"/>
  <c r="N460" i="1"/>
  <c r="N444" i="1"/>
  <c r="N428" i="1"/>
  <c r="N348" i="1"/>
  <c r="N332" i="1"/>
  <c r="N300" i="1"/>
  <c r="N236" i="1"/>
  <c r="N188" i="1"/>
  <c r="N140" i="1"/>
  <c r="N124" i="1"/>
  <c r="N108" i="1"/>
  <c r="N44" i="1"/>
  <c r="N28" i="1"/>
  <c r="N90" i="1"/>
  <c r="N74" i="1"/>
  <c r="N42" i="1"/>
  <c r="N313" i="1"/>
  <c r="N297" i="1"/>
  <c r="N153" i="1"/>
  <c r="N57" i="1"/>
  <c r="N41" i="1"/>
  <c r="N600" i="1"/>
  <c r="N584" i="1"/>
  <c r="N568" i="1"/>
  <c r="N552" i="1"/>
  <c r="N536" i="1"/>
  <c r="N520" i="1"/>
  <c r="N504" i="1"/>
  <c r="N472" i="1"/>
  <c r="N360" i="1"/>
  <c r="N328" i="1"/>
  <c r="N136" i="1"/>
  <c r="N72" i="1"/>
  <c r="N56" i="1"/>
  <c r="N375" i="1"/>
  <c r="N359" i="1"/>
  <c r="N343" i="1"/>
  <c r="N38" i="1"/>
  <c r="N456" i="1"/>
  <c r="N549" i="1"/>
  <c r="N533" i="1"/>
  <c r="N485" i="1"/>
  <c r="N469" i="1"/>
  <c r="N181" i="1"/>
  <c r="N564" i="1"/>
  <c r="N548" i="1"/>
  <c r="N500" i="1"/>
  <c r="N484" i="1"/>
  <c r="N452" i="1"/>
  <c r="N404" i="1"/>
  <c r="N388" i="1"/>
  <c r="N372" i="1"/>
  <c r="N356" i="1"/>
  <c r="N324" i="1"/>
  <c r="N260" i="1"/>
  <c r="N180" i="1"/>
  <c r="N403" i="1"/>
  <c r="N195" i="1"/>
  <c r="N163" i="1"/>
  <c r="N83" i="1"/>
  <c r="N67" i="1"/>
  <c r="N19" i="1"/>
  <c r="N594" i="1"/>
  <c r="N562" i="1"/>
  <c r="N546" i="1"/>
  <c r="N530" i="1"/>
  <c r="N498" i="1"/>
  <c r="N482" i="1"/>
  <c r="N466" i="1"/>
  <c r="N210" i="1"/>
  <c r="N194" i="1"/>
  <c r="N82" i="1"/>
  <c r="N18" i="1"/>
  <c r="N417" i="1"/>
  <c r="N385" i="1"/>
  <c r="N225" i="1"/>
  <c r="N209" i="1"/>
  <c r="N177" i="1"/>
  <c r="J17" i="1"/>
  <c r="I4099" i="1"/>
  <c r="N4052" i="1"/>
  <c r="K4099" i="1"/>
  <c r="L4050" i="1"/>
  <c r="N33" i="2"/>
  <c r="H4099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L4099" i="1" l="1"/>
  <c r="M4050" i="1"/>
  <c r="N17" i="1"/>
  <c r="J4099" i="1"/>
  <c r="N4099" i="1" l="1"/>
  <c r="N4050" i="1"/>
  <c r="M4099" i="1"/>
</calcChain>
</file>

<file path=xl/sharedStrings.xml><?xml version="1.0" encoding="utf-8"?>
<sst xmlns="http://schemas.openxmlformats.org/spreadsheetml/2006/main" count="28" uniqueCount="24">
  <si>
    <t>burst No</t>
    <phoneticPr fontId="1" type="noConversion"/>
  </si>
  <si>
    <t>Sample No</t>
    <phoneticPr fontId="1" type="noConversion"/>
  </si>
  <si>
    <t>Time (s)</t>
    <phoneticPr fontId="1" type="noConversion"/>
  </si>
  <si>
    <t>Pressure dbar</t>
    <phoneticPr fontId="1" type="noConversion"/>
  </si>
  <si>
    <t>u (m/s)</t>
    <phoneticPr fontId="1" type="noConversion"/>
  </si>
  <si>
    <t>v (m/s)</t>
    <phoneticPr fontId="1" type="noConversion"/>
  </si>
  <si>
    <t>w (m/s)</t>
    <phoneticPr fontId="1" type="noConversion"/>
  </si>
  <si>
    <t>V mean</t>
    <phoneticPr fontId="1" type="noConversion"/>
  </si>
  <si>
    <t>V'</t>
    <phoneticPr fontId="1" type="noConversion"/>
  </si>
  <si>
    <t>W mean</t>
    <phoneticPr fontId="1" type="noConversion"/>
  </si>
  <si>
    <t>W'</t>
    <phoneticPr fontId="1" type="noConversion"/>
  </si>
  <si>
    <t>v'*W'</t>
    <phoneticPr fontId="1" type="noConversion"/>
  </si>
  <si>
    <t>Time (s)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</si>
  <si>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</si>
  <si>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</si>
  <si>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</si>
  <si>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Pressure dbar</t>
    <phoneticPr fontId="1" type="noConversion"/>
  </si>
  <si>
    <t>Tao_yz</t>
    <phoneticPr fontId="1" type="noConversion"/>
  </si>
  <si>
    <t>V_bar</t>
    <phoneticPr fontId="1" type="noConversion"/>
  </si>
  <si>
    <t>W_bar</t>
    <phoneticPr fontId="1" type="noConversion"/>
  </si>
  <si>
    <t>V'*W'</t>
    <phoneticPr fontId="1" type="noConversion"/>
  </si>
  <si>
    <t xml:space="preserve">V'平均值必须为0 </t>
    <phoneticPr fontId="1" type="noConversion"/>
  </si>
  <si>
    <t>所以各个V'都减去了蓝色框内的数值</t>
    <phoneticPr fontId="1" type="noConversion"/>
  </si>
  <si>
    <t>W'同样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</si>
</sst>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'2s滑动平均'!$E$1</c:f>
              <c:strCache>
                <c:ptCount val="1"/>
                <c:pt idx="0">
                  <c:v>v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'2s滑动平均'!$E$2:$E$4099</c:f>
              <c:numCache>
                <c:formatCode>General</c:formatCode>
                <c:ptCount val="4098"/>
                <c:pt idx="0">
                  <c:v>0.26900000000000002</c:v>
                </c:pt>
                <c:pt idx="1">
                  <c:v>0.247</c:v>
                </c:pt>
                <c:pt idx="2">
                  <c:v>0.25900000000000001</c:v>
                </c:pt>
                <c:pt idx="3">
                  <c:v>0.254</c:v>
                </c:pt>
                <c:pt idx="4">
                  <c:v>0.23499999999999999</c:v>
                </c:pt>
                <c:pt idx="5">
                  <c:v>0.22800000000000001</c:v>
                </c:pt>
                <c:pt idx="6">
                  <c:v>0.21299999999999999</c:v>
                </c:pt>
                <c:pt idx="7">
                  <c:v>0.20699999999999999</c:v>
                </c:pt>
                <c:pt idx="8">
                  <c:v>0.23</c:v>
                </c:pt>
                <c:pt idx="9">
                  <c:v>0.25</c:v>
                </c:pt>
                <c:pt idx="10">
                  <c:v>0.28100000000000003</c:v>
                </c:pt>
                <c:pt idx="11">
                  <c:v>0.28699999999999998</c:v>
                </c:pt>
                <c:pt idx="12">
                  <c:v>0.29299999999999998</c:v>
                </c:pt>
                <c:pt idx="13">
                  <c:v>0.27800000000000002</c:v>
                </c:pt>
                <c:pt idx="14">
                  <c:v>0.27800000000000002</c:v>
                </c:pt>
                <c:pt idx="15">
                  <c:v>0.26900000000000002</c:v>
                </c:pt>
                <c:pt idx="16">
                  <c:v>0.26800000000000002</c:v>
                </c:pt>
                <c:pt idx="17">
                  <c:v>0.27500000000000002</c:v>
                </c:pt>
                <c:pt idx="18">
                  <c:v>0.30499999999999999</c:v>
                </c:pt>
                <c:pt idx="19">
                  <c:v>0.32100000000000001</c:v>
                </c:pt>
                <c:pt idx="20">
                  <c:v>0.28799999999999998</c:v>
                </c:pt>
                <c:pt idx="21">
                  <c:v>0.27600000000000002</c:v>
                </c:pt>
                <c:pt idx="22">
                  <c:v>0.26700000000000002</c:v>
                </c:pt>
                <c:pt idx="23">
                  <c:v>0.27600000000000002</c:v>
                </c:pt>
                <c:pt idx="24">
                  <c:v>0.255</c:v>
                </c:pt>
                <c:pt idx="25">
                  <c:v>0.26600000000000001</c:v>
                </c:pt>
                <c:pt idx="26">
                  <c:v>0.26600000000000001</c:v>
                </c:pt>
                <c:pt idx="27">
                  <c:v>0.254</c:v>
                </c:pt>
                <c:pt idx="28">
                  <c:v>0.25600000000000001</c:v>
                </c:pt>
                <c:pt idx="29">
                  <c:v>0.23799999999999999</c:v>
                </c:pt>
                <c:pt idx="30">
                  <c:v>0.25</c:v>
                </c:pt>
                <c:pt idx="31">
                  <c:v>0.26300000000000001</c:v>
                </c:pt>
                <c:pt idx="32">
                  <c:v>0.28599999999999998</c:v>
                </c:pt>
                <c:pt idx="33">
                  <c:v>0.27100000000000002</c:v>
                </c:pt>
                <c:pt idx="34">
                  <c:v>0.28599999999999998</c:v>
                </c:pt>
                <c:pt idx="35">
                  <c:v>0.26300000000000001</c:v>
                </c:pt>
                <c:pt idx="36">
                  <c:v>0.26300000000000001</c:v>
                </c:pt>
                <c:pt idx="37">
                  <c:v>0.255</c:v>
                </c:pt>
                <c:pt idx="38">
                  <c:v>0.27800000000000002</c:v>
                </c:pt>
                <c:pt idx="39">
                  <c:v>0.27700000000000002</c:v>
                </c:pt>
                <c:pt idx="40">
                  <c:v>0.29099999999999998</c:v>
                </c:pt>
                <c:pt idx="41">
                  <c:v>0.28999999999999998</c:v>
                </c:pt>
                <c:pt idx="42">
                  <c:v>0.28499999999999998</c:v>
                </c:pt>
                <c:pt idx="43">
                  <c:v>0.27500000000000002</c:v>
                </c:pt>
                <c:pt idx="44">
                  <c:v>0.28999999999999998</c:v>
                </c:pt>
                <c:pt idx="45">
                  <c:v>0.29699999999999999</c:v>
                </c:pt>
                <c:pt idx="46">
                  <c:v>0.26900000000000002</c:v>
                </c:pt>
                <c:pt idx="47">
                  <c:v>0.27200000000000002</c:v>
                </c:pt>
                <c:pt idx="48">
                  <c:v>0.28899999999999998</c:v>
                </c:pt>
                <c:pt idx="49">
                  <c:v>0.30199999999999999</c:v>
                </c:pt>
                <c:pt idx="50">
                  <c:v>0.29399999999999998</c:v>
                </c:pt>
                <c:pt idx="51">
                  <c:v>0.30099999999999999</c:v>
                </c:pt>
                <c:pt idx="52">
                  <c:v>0.311</c:v>
                </c:pt>
                <c:pt idx="53">
                  <c:v>0.308</c:v>
                </c:pt>
                <c:pt idx="54">
                  <c:v>0.33200000000000002</c:v>
                </c:pt>
                <c:pt idx="55">
                  <c:v>0.312</c:v>
                </c:pt>
                <c:pt idx="56">
                  <c:v>0.32900000000000001</c:v>
                </c:pt>
                <c:pt idx="57">
                  <c:v>0.32200000000000001</c:v>
                </c:pt>
                <c:pt idx="58">
                  <c:v>0.29899999999999999</c:v>
                </c:pt>
                <c:pt idx="59">
                  <c:v>0.32700000000000001</c:v>
                </c:pt>
                <c:pt idx="60">
                  <c:v>0.34599999999999997</c:v>
                </c:pt>
                <c:pt idx="61">
                  <c:v>0.34799999999999998</c:v>
                </c:pt>
                <c:pt idx="62">
                  <c:v>0.33600000000000002</c:v>
                </c:pt>
                <c:pt idx="63">
                  <c:v>0.308</c:v>
                </c:pt>
                <c:pt idx="64">
                  <c:v>0.314</c:v>
                </c:pt>
                <c:pt idx="65">
                  <c:v>0.29199999999999998</c:v>
                </c:pt>
                <c:pt idx="66">
                  <c:v>0.30499999999999999</c:v>
                </c:pt>
                <c:pt idx="67">
                  <c:v>0.312</c:v>
                </c:pt>
                <c:pt idx="68">
                  <c:v>0.318</c:v>
                </c:pt>
                <c:pt idx="69">
                  <c:v>0.32600000000000001</c:v>
                </c:pt>
                <c:pt idx="70">
                  <c:v>0.33600000000000002</c:v>
                </c:pt>
                <c:pt idx="71">
                  <c:v>0.33500000000000002</c:v>
                </c:pt>
                <c:pt idx="72">
                  <c:v>0.32200000000000001</c:v>
                </c:pt>
                <c:pt idx="73">
                  <c:v>0.34699999999999998</c:v>
                </c:pt>
                <c:pt idx="74">
                  <c:v>0.33400000000000002</c:v>
                </c:pt>
                <c:pt idx="75">
                  <c:v>0.33300000000000002</c:v>
                </c:pt>
                <c:pt idx="76">
                  <c:v>0.36799999999999999</c:v>
                </c:pt>
                <c:pt idx="77">
                  <c:v>0.35</c:v>
                </c:pt>
                <c:pt idx="78">
                  <c:v>0.33700000000000002</c:v>
                </c:pt>
                <c:pt idx="79">
                  <c:v>0.378</c:v>
                </c:pt>
                <c:pt idx="80">
                  <c:v>0.375</c:v>
                </c:pt>
                <c:pt idx="81">
                  <c:v>0.312</c:v>
                </c:pt>
                <c:pt idx="82">
                  <c:v>0.28899999999999998</c:v>
                </c:pt>
                <c:pt idx="83">
                  <c:v>0.30499999999999999</c:v>
                </c:pt>
                <c:pt idx="84">
                  <c:v>0.28199999999999997</c:v>
                </c:pt>
                <c:pt idx="85">
                  <c:v>0.30599999999999999</c:v>
                </c:pt>
                <c:pt idx="86">
                  <c:v>0.29199999999999998</c:v>
                </c:pt>
                <c:pt idx="87">
                  <c:v>0.27100000000000002</c:v>
                </c:pt>
                <c:pt idx="88">
                  <c:v>0.26300000000000001</c:v>
                </c:pt>
                <c:pt idx="89">
                  <c:v>0.27700000000000002</c:v>
                </c:pt>
                <c:pt idx="90">
                  <c:v>0.28999999999999998</c:v>
                </c:pt>
                <c:pt idx="91">
                  <c:v>0.30199999999999999</c:v>
                </c:pt>
                <c:pt idx="92">
                  <c:v>0.312</c:v>
                </c:pt>
                <c:pt idx="93">
                  <c:v>0.31900000000000001</c:v>
                </c:pt>
                <c:pt idx="94">
                  <c:v>0.32900000000000001</c:v>
                </c:pt>
                <c:pt idx="95">
                  <c:v>0.34</c:v>
                </c:pt>
                <c:pt idx="96">
                  <c:v>0.33800000000000002</c:v>
                </c:pt>
                <c:pt idx="97">
                  <c:v>0.29699999999999999</c:v>
                </c:pt>
                <c:pt idx="98">
                  <c:v>0.28899999999999998</c:v>
                </c:pt>
                <c:pt idx="99">
                  <c:v>0.28699999999999998</c:v>
                </c:pt>
                <c:pt idx="100">
                  <c:v>0.27600000000000002</c:v>
                </c:pt>
                <c:pt idx="101">
                  <c:v>0.28299999999999997</c:v>
                </c:pt>
                <c:pt idx="102">
                  <c:v>0.3</c:v>
                </c:pt>
                <c:pt idx="103">
                  <c:v>0.29199999999999998</c:v>
                </c:pt>
                <c:pt idx="104">
                  <c:v>0.27900000000000003</c:v>
                </c:pt>
                <c:pt idx="105">
                  <c:v>0.28000000000000003</c:v>
                </c:pt>
                <c:pt idx="106">
                  <c:v>0.28499999999999998</c:v>
                </c:pt>
                <c:pt idx="107">
                  <c:v>0.29099999999999998</c:v>
                </c:pt>
                <c:pt idx="108">
                  <c:v>0.27500000000000002</c:v>
                </c:pt>
                <c:pt idx="109">
                  <c:v>0.24199999999999999</c:v>
                </c:pt>
                <c:pt idx="110">
                  <c:v>0.251</c:v>
                </c:pt>
                <c:pt idx="111">
                  <c:v>0.24399999999999999</c:v>
                </c:pt>
                <c:pt idx="112">
                  <c:v>0.23400000000000001</c:v>
                </c:pt>
                <c:pt idx="113">
                  <c:v>0.24199999999999999</c:v>
                </c:pt>
                <c:pt idx="114">
                  <c:v>0.23300000000000001</c:v>
                </c:pt>
                <c:pt idx="115">
                  <c:v>0.26700000000000002</c:v>
                </c:pt>
                <c:pt idx="116">
                  <c:v>0.26700000000000002</c:v>
                </c:pt>
                <c:pt idx="117">
                  <c:v>0.248</c:v>
                </c:pt>
                <c:pt idx="118">
                  <c:v>0.249</c:v>
                </c:pt>
                <c:pt idx="119">
                  <c:v>0.25</c:v>
                </c:pt>
                <c:pt idx="120">
                  <c:v>0.254</c:v>
                </c:pt>
                <c:pt idx="121">
                  <c:v>0.248</c:v>
                </c:pt>
                <c:pt idx="122">
                  <c:v>0.25800000000000001</c:v>
                </c:pt>
                <c:pt idx="123">
                  <c:v>0.27400000000000002</c:v>
                </c:pt>
                <c:pt idx="124">
                  <c:v>0.308</c:v>
                </c:pt>
                <c:pt idx="125">
                  <c:v>0.28699999999999998</c:v>
                </c:pt>
                <c:pt idx="126">
                  <c:v>0.26800000000000002</c:v>
                </c:pt>
                <c:pt idx="127">
                  <c:v>0.27200000000000002</c:v>
                </c:pt>
                <c:pt idx="128">
                  <c:v>0.27800000000000002</c:v>
                </c:pt>
                <c:pt idx="129">
                  <c:v>0.3</c:v>
                </c:pt>
                <c:pt idx="130">
                  <c:v>0.30599999999999999</c:v>
                </c:pt>
                <c:pt idx="131">
                  <c:v>0.28000000000000003</c:v>
                </c:pt>
                <c:pt idx="132">
                  <c:v>0.29499999999999998</c:v>
                </c:pt>
                <c:pt idx="133">
                  <c:v>0.28299999999999997</c:v>
                </c:pt>
                <c:pt idx="134">
                  <c:v>0.26700000000000002</c:v>
                </c:pt>
                <c:pt idx="135">
                  <c:v>0.27300000000000002</c:v>
                </c:pt>
                <c:pt idx="136">
                  <c:v>0.27900000000000003</c:v>
                </c:pt>
                <c:pt idx="137">
                  <c:v>0.25900000000000001</c:v>
                </c:pt>
                <c:pt idx="138">
                  <c:v>0.24099999999999999</c:v>
                </c:pt>
                <c:pt idx="139">
                  <c:v>0.23300000000000001</c:v>
                </c:pt>
                <c:pt idx="140">
                  <c:v>0.25900000000000001</c:v>
                </c:pt>
                <c:pt idx="141">
                  <c:v>0.251</c:v>
                </c:pt>
                <c:pt idx="142">
                  <c:v>0.27400000000000002</c:v>
                </c:pt>
                <c:pt idx="143">
                  <c:v>0.25600000000000001</c:v>
                </c:pt>
                <c:pt idx="144">
                  <c:v>0.26200000000000001</c:v>
                </c:pt>
                <c:pt idx="145">
                  <c:v>0.255</c:v>
                </c:pt>
                <c:pt idx="146">
                  <c:v>0.28100000000000003</c:v>
                </c:pt>
                <c:pt idx="147">
                  <c:v>0.29499999999999998</c:v>
                </c:pt>
                <c:pt idx="148">
                  <c:v>0.24399999999999999</c:v>
                </c:pt>
                <c:pt idx="149">
                  <c:v>0.248</c:v>
                </c:pt>
                <c:pt idx="150">
                  <c:v>0.28499999999999998</c:v>
                </c:pt>
                <c:pt idx="151">
                  <c:v>0.27900000000000003</c:v>
                </c:pt>
                <c:pt idx="152">
                  <c:v>0.27500000000000002</c:v>
                </c:pt>
                <c:pt idx="153">
                  <c:v>0.24099999999999999</c:v>
                </c:pt>
                <c:pt idx="154">
                  <c:v>0.2</c:v>
                </c:pt>
                <c:pt idx="155">
                  <c:v>0.20399999999999999</c:v>
                </c:pt>
                <c:pt idx="156">
                  <c:v>0.19500000000000001</c:v>
                </c:pt>
                <c:pt idx="157">
                  <c:v>0.26200000000000001</c:v>
                </c:pt>
                <c:pt idx="158">
                  <c:v>0.28000000000000003</c:v>
                </c:pt>
                <c:pt idx="159">
                  <c:v>0.25600000000000001</c:v>
                </c:pt>
                <c:pt idx="160">
                  <c:v>0.252</c:v>
                </c:pt>
                <c:pt idx="161">
                  <c:v>0.23100000000000001</c:v>
                </c:pt>
                <c:pt idx="162">
                  <c:v>0.24</c:v>
                </c:pt>
                <c:pt idx="163">
                  <c:v>0.23599999999999999</c:v>
                </c:pt>
                <c:pt idx="164">
                  <c:v>0.25900000000000001</c:v>
                </c:pt>
                <c:pt idx="165">
                  <c:v>0.24399999999999999</c:v>
                </c:pt>
                <c:pt idx="166">
                  <c:v>0.223</c:v>
                </c:pt>
                <c:pt idx="167">
                  <c:v>0.20899999999999999</c:v>
                </c:pt>
                <c:pt idx="168">
                  <c:v>0.22</c:v>
                </c:pt>
                <c:pt idx="169">
                  <c:v>0.23699999999999999</c:v>
                </c:pt>
                <c:pt idx="170">
                  <c:v>0.22700000000000001</c:v>
                </c:pt>
                <c:pt idx="171">
                  <c:v>0.24199999999999999</c:v>
                </c:pt>
                <c:pt idx="172">
                  <c:v>0.248</c:v>
                </c:pt>
                <c:pt idx="173">
                  <c:v>0.22800000000000001</c:v>
                </c:pt>
                <c:pt idx="174">
                  <c:v>0.26100000000000001</c:v>
                </c:pt>
                <c:pt idx="175">
                  <c:v>0.25800000000000001</c:v>
                </c:pt>
                <c:pt idx="176">
                  <c:v>0.251</c:v>
                </c:pt>
                <c:pt idx="177">
                  <c:v>0.251</c:v>
                </c:pt>
                <c:pt idx="178">
                  <c:v>0.25700000000000001</c:v>
                </c:pt>
                <c:pt idx="179">
                  <c:v>0.25</c:v>
                </c:pt>
                <c:pt idx="180">
                  <c:v>0.247</c:v>
                </c:pt>
                <c:pt idx="181">
                  <c:v>0.251</c:v>
                </c:pt>
                <c:pt idx="182">
                  <c:v>0.27600000000000002</c:v>
                </c:pt>
                <c:pt idx="183">
                  <c:v>0.30499999999999999</c:v>
                </c:pt>
                <c:pt idx="184">
                  <c:v>0.28299999999999997</c:v>
                </c:pt>
                <c:pt idx="185">
                  <c:v>0.29499999999999998</c:v>
                </c:pt>
                <c:pt idx="186">
                  <c:v>0.27700000000000002</c:v>
                </c:pt>
                <c:pt idx="187">
                  <c:v>0.29199999999999998</c:v>
                </c:pt>
                <c:pt idx="188">
                  <c:v>0.28699999999999998</c:v>
                </c:pt>
                <c:pt idx="189">
                  <c:v>0.26700000000000002</c:v>
                </c:pt>
                <c:pt idx="190">
                  <c:v>0.27300000000000002</c:v>
                </c:pt>
                <c:pt idx="191">
                  <c:v>0.29099999999999998</c:v>
                </c:pt>
                <c:pt idx="192">
                  <c:v>0.27400000000000002</c:v>
                </c:pt>
                <c:pt idx="193">
                  <c:v>0.27200000000000002</c:v>
                </c:pt>
                <c:pt idx="194">
                  <c:v>0.27600000000000002</c:v>
                </c:pt>
                <c:pt idx="195">
                  <c:v>0.27400000000000002</c:v>
                </c:pt>
                <c:pt idx="196">
                  <c:v>0.25600000000000001</c:v>
                </c:pt>
                <c:pt idx="197">
                  <c:v>0.22600000000000001</c:v>
                </c:pt>
                <c:pt idx="198">
                  <c:v>0.253</c:v>
                </c:pt>
                <c:pt idx="199">
                  <c:v>0.25</c:v>
                </c:pt>
                <c:pt idx="200">
                  <c:v>0.246</c:v>
                </c:pt>
                <c:pt idx="201">
                  <c:v>0.23300000000000001</c:v>
                </c:pt>
                <c:pt idx="202">
                  <c:v>0.22800000000000001</c:v>
                </c:pt>
                <c:pt idx="203">
                  <c:v>0.23599999999999999</c:v>
                </c:pt>
                <c:pt idx="204">
                  <c:v>0.25</c:v>
                </c:pt>
                <c:pt idx="205">
                  <c:v>0.214</c:v>
                </c:pt>
                <c:pt idx="206">
                  <c:v>0.222</c:v>
                </c:pt>
                <c:pt idx="207">
                  <c:v>0.20499999999999999</c:v>
                </c:pt>
                <c:pt idx="208">
                  <c:v>0.20899999999999999</c:v>
                </c:pt>
                <c:pt idx="209">
                  <c:v>0.20699999999999999</c:v>
                </c:pt>
                <c:pt idx="210">
                  <c:v>0.215</c:v>
                </c:pt>
                <c:pt idx="211">
                  <c:v>0.214</c:v>
                </c:pt>
                <c:pt idx="212">
                  <c:v>0.23300000000000001</c:v>
                </c:pt>
                <c:pt idx="213">
                  <c:v>0.23799999999999999</c:v>
                </c:pt>
                <c:pt idx="214">
                  <c:v>0.23699999999999999</c:v>
                </c:pt>
                <c:pt idx="215">
                  <c:v>0.249</c:v>
                </c:pt>
                <c:pt idx="216">
                  <c:v>0.247</c:v>
                </c:pt>
                <c:pt idx="217">
                  <c:v>0.251</c:v>
                </c:pt>
                <c:pt idx="218">
                  <c:v>0.26</c:v>
                </c:pt>
                <c:pt idx="219">
                  <c:v>0.25900000000000001</c:v>
                </c:pt>
                <c:pt idx="220">
                  <c:v>0.25800000000000001</c:v>
                </c:pt>
                <c:pt idx="221">
                  <c:v>0.254</c:v>
                </c:pt>
                <c:pt idx="222">
                  <c:v>0.26100000000000001</c:v>
                </c:pt>
                <c:pt idx="223">
                  <c:v>0.26100000000000001</c:v>
                </c:pt>
                <c:pt idx="224">
                  <c:v>0.255</c:v>
                </c:pt>
                <c:pt idx="225">
                  <c:v>0.26600000000000001</c:v>
                </c:pt>
                <c:pt idx="226">
                  <c:v>0.248</c:v>
                </c:pt>
                <c:pt idx="227">
                  <c:v>0.25600000000000001</c:v>
                </c:pt>
                <c:pt idx="228">
                  <c:v>0.254</c:v>
                </c:pt>
                <c:pt idx="229">
                  <c:v>0.24099999999999999</c:v>
                </c:pt>
                <c:pt idx="230">
                  <c:v>0.23899999999999999</c:v>
                </c:pt>
                <c:pt idx="231">
                  <c:v>0.24099999999999999</c:v>
                </c:pt>
                <c:pt idx="232">
                  <c:v>0.245</c:v>
                </c:pt>
                <c:pt idx="233">
                  <c:v>0.25900000000000001</c:v>
                </c:pt>
                <c:pt idx="234">
                  <c:v>0.27500000000000002</c:v>
                </c:pt>
                <c:pt idx="235">
                  <c:v>0.27500000000000002</c:v>
                </c:pt>
                <c:pt idx="236">
                  <c:v>0.27100000000000002</c:v>
                </c:pt>
                <c:pt idx="237">
                  <c:v>0.246</c:v>
                </c:pt>
                <c:pt idx="238">
                  <c:v>0.25900000000000001</c:v>
                </c:pt>
                <c:pt idx="239">
                  <c:v>0.25900000000000001</c:v>
                </c:pt>
                <c:pt idx="240">
                  <c:v>0.28000000000000003</c:v>
                </c:pt>
                <c:pt idx="241">
                  <c:v>0.27700000000000002</c:v>
                </c:pt>
                <c:pt idx="242">
                  <c:v>0.27200000000000002</c:v>
                </c:pt>
                <c:pt idx="243">
                  <c:v>0.251</c:v>
                </c:pt>
                <c:pt idx="244">
                  <c:v>0.251</c:v>
                </c:pt>
                <c:pt idx="245">
                  <c:v>0.25</c:v>
                </c:pt>
                <c:pt idx="246">
                  <c:v>0.23899999999999999</c:v>
                </c:pt>
                <c:pt idx="247">
                  <c:v>0.24199999999999999</c:v>
                </c:pt>
                <c:pt idx="248">
                  <c:v>0.223</c:v>
                </c:pt>
                <c:pt idx="249">
                  <c:v>0.214</c:v>
                </c:pt>
                <c:pt idx="250">
                  <c:v>0.223</c:v>
                </c:pt>
                <c:pt idx="251">
                  <c:v>0.23300000000000001</c:v>
                </c:pt>
                <c:pt idx="252">
                  <c:v>0.26100000000000001</c:v>
                </c:pt>
                <c:pt idx="253">
                  <c:v>0.255</c:v>
                </c:pt>
                <c:pt idx="254">
                  <c:v>0.251</c:v>
                </c:pt>
                <c:pt idx="255">
                  <c:v>0.25</c:v>
                </c:pt>
                <c:pt idx="256">
                  <c:v>0.27500000000000002</c:v>
                </c:pt>
                <c:pt idx="257">
                  <c:v>0.28899999999999998</c:v>
                </c:pt>
                <c:pt idx="258">
                  <c:v>0.27800000000000002</c:v>
                </c:pt>
                <c:pt idx="259">
                  <c:v>0.26700000000000002</c:v>
                </c:pt>
                <c:pt idx="260">
                  <c:v>0.26500000000000001</c:v>
                </c:pt>
                <c:pt idx="261">
                  <c:v>0.27300000000000002</c:v>
                </c:pt>
                <c:pt idx="262">
                  <c:v>0.28299999999999997</c:v>
                </c:pt>
                <c:pt idx="263">
                  <c:v>0.28799999999999998</c:v>
                </c:pt>
                <c:pt idx="264">
                  <c:v>0.30499999999999999</c:v>
                </c:pt>
                <c:pt idx="265">
                  <c:v>0.26700000000000002</c:v>
                </c:pt>
                <c:pt idx="266">
                  <c:v>0.25800000000000001</c:v>
                </c:pt>
                <c:pt idx="267">
                  <c:v>0.26200000000000001</c:v>
                </c:pt>
                <c:pt idx="268">
                  <c:v>0.27100000000000002</c:v>
                </c:pt>
                <c:pt idx="269">
                  <c:v>0.28499999999999998</c:v>
                </c:pt>
                <c:pt idx="270">
                  <c:v>0.27</c:v>
                </c:pt>
                <c:pt idx="271">
                  <c:v>0.27500000000000002</c:v>
                </c:pt>
                <c:pt idx="272">
                  <c:v>0.26700000000000002</c:v>
                </c:pt>
                <c:pt idx="273">
                  <c:v>0.251</c:v>
                </c:pt>
                <c:pt idx="274">
                  <c:v>0.254</c:v>
                </c:pt>
                <c:pt idx="275">
                  <c:v>0.24</c:v>
                </c:pt>
                <c:pt idx="276">
                  <c:v>0.23400000000000001</c:v>
                </c:pt>
                <c:pt idx="277">
                  <c:v>0.23599999999999999</c:v>
                </c:pt>
                <c:pt idx="278">
                  <c:v>0.247</c:v>
                </c:pt>
                <c:pt idx="279">
                  <c:v>0.24399999999999999</c:v>
                </c:pt>
                <c:pt idx="280">
                  <c:v>0.23899999999999999</c:v>
                </c:pt>
                <c:pt idx="281">
                  <c:v>0.23499999999999999</c:v>
                </c:pt>
                <c:pt idx="282">
                  <c:v>0.23799999999999999</c:v>
                </c:pt>
                <c:pt idx="283">
                  <c:v>0.26</c:v>
                </c:pt>
                <c:pt idx="284">
                  <c:v>0.26600000000000001</c:v>
                </c:pt>
                <c:pt idx="285">
                  <c:v>0.26900000000000002</c:v>
                </c:pt>
                <c:pt idx="286">
                  <c:v>0.26700000000000002</c:v>
                </c:pt>
                <c:pt idx="287">
                  <c:v>0.25900000000000001</c:v>
                </c:pt>
                <c:pt idx="288">
                  <c:v>0.27500000000000002</c:v>
                </c:pt>
                <c:pt idx="289">
                  <c:v>0.27900000000000003</c:v>
                </c:pt>
                <c:pt idx="290">
                  <c:v>0.27800000000000002</c:v>
                </c:pt>
                <c:pt idx="291">
                  <c:v>0.28999999999999998</c:v>
                </c:pt>
                <c:pt idx="292">
                  <c:v>0.27900000000000003</c:v>
                </c:pt>
                <c:pt idx="293">
                  <c:v>0.27700000000000002</c:v>
                </c:pt>
                <c:pt idx="294">
                  <c:v>0.28799999999999998</c:v>
                </c:pt>
                <c:pt idx="295">
                  <c:v>0.29499999999999998</c:v>
                </c:pt>
                <c:pt idx="296">
                  <c:v>0.27400000000000002</c:v>
                </c:pt>
                <c:pt idx="297">
                  <c:v>0.28899999999999998</c:v>
                </c:pt>
                <c:pt idx="298">
                  <c:v>0.29899999999999999</c:v>
                </c:pt>
                <c:pt idx="299">
                  <c:v>0.28599999999999998</c:v>
                </c:pt>
                <c:pt idx="300">
                  <c:v>0.27900000000000003</c:v>
                </c:pt>
                <c:pt idx="301">
                  <c:v>0.30099999999999999</c:v>
                </c:pt>
                <c:pt idx="302">
                  <c:v>0.29299999999999998</c:v>
                </c:pt>
                <c:pt idx="303">
                  <c:v>0.29299999999999998</c:v>
                </c:pt>
                <c:pt idx="304">
                  <c:v>0.28799999999999998</c:v>
                </c:pt>
                <c:pt idx="305">
                  <c:v>0.314</c:v>
                </c:pt>
                <c:pt idx="306">
                  <c:v>0.32800000000000001</c:v>
                </c:pt>
                <c:pt idx="307">
                  <c:v>0.34899999999999998</c:v>
                </c:pt>
                <c:pt idx="308">
                  <c:v>0.34200000000000003</c:v>
                </c:pt>
                <c:pt idx="309">
                  <c:v>0.31900000000000001</c:v>
                </c:pt>
                <c:pt idx="310">
                  <c:v>0.308</c:v>
                </c:pt>
                <c:pt idx="311">
                  <c:v>0.32200000000000001</c:v>
                </c:pt>
                <c:pt idx="312">
                  <c:v>0.317</c:v>
                </c:pt>
                <c:pt idx="313">
                  <c:v>0.32500000000000001</c:v>
                </c:pt>
                <c:pt idx="314">
                  <c:v>0.29499999999999998</c:v>
                </c:pt>
                <c:pt idx="315">
                  <c:v>0.27700000000000002</c:v>
                </c:pt>
                <c:pt idx="316">
                  <c:v>0.27300000000000002</c:v>
                </c:pt>
                <c:pt idx="317">
                  <c:v>0.30499999999999999</c:v>
                </c:pt>
                <c:pt idx="318">
                  <c:v>0.26700000000000002</c:v>
                </c:pt>
                <c:pt idx="319">
                  <c:v>0.26200000000000001</c:v>
                </c:pt>
                <c:pt idx="320">
                  <c:v>0.26700000000000002</c:v>
                </c:pt>
                <c:pt idx="321">
                  <c:v>0.26</c:v>
                </c:pt>
                <c:pt idx="322">
                  <c:v>0.25900000000000001</c:v>
                </c:pt>
                <c:pt idx="323">
                  <c:v>0.26</c:v>
                </c:pt>
                <c:pt idx="324">
                  <c:v>0.24299999999999999</c:v>
                </c:pt>
                <c:pt idx="325">
                  <c:v>0.245</c:v>
                </c:pt>
                <c:pt idx="326">
                  <c:v>0.26800000000000002</c:v>
                </c:pt>
                <c:pt idx="327">
                  <c:v>0.27</c:v>
                </c:pt>
                <c:pt idx="328">
                  <c:v>0.25700000000000001</c:v>
                </c:pt>
                <c:pt idx="329">
                  <c:v>0.26800000000000002</c:v>
                </c:pt>
                <c:pt idx="330">
                  <c:v>0.23200000000000001</c:v>
                </c:pt>
                <c:pt idx="331">
                  <c:v>0.23400000000000001</c:v>
                </c:pt>
                <c:pt idx="332">
                  <c:v>0.26800000000000002</c:v>
                </c:pt>
                <c:pt idx="333">
                  <c:v>0.26700000000000002</c:v>
                </c:pt>
                <c:pt idx="334">
                  <c:v>0.25600000000000001</c:v>
                </c:pt>
                <c:pt idx="335">
                  <c:v>0.28199999999999997</c:v>
                </c:pt>
                <c:pt idx="336">
                  <c:v>0.28899999999999998</c:v>
                </c:pt>
                <c:pt idx="337">
                  <c:v>0.26700000000000002</c:v>
                </c:pt>
                <c:pt idx="338">
                  <c:v>0.29899999999999999</c:v>
                </c:pt>
                <c:pt idx="339">
                  <c:v>0.28799999999999998</c:v>
                </c:pt>
                <c:pt idx="340">
                  <c:v>0.27500000000000002</c:v>
                </c:pt>
                <c:pt idx="341">
                  <c:v>0.28799999999999998</c:v>
                </c:pt>
                <c:pt idx="342">
                  <c:v>0.28100000000000003</c:v>
                </c:pt>
                <c:pt idx="343">
                  <c:v>0.27100000000000002</c:v>
                </c:pt>
                <c:pt idx="344">
                  <c:v>0.28999999999999998</c:v>
                </c:pt>
                <c:pt idx="345">
                  <c:v>0.28599999999999998</c:v>
                </c:pt>
                <c:pt idx="346">
                  <c:v>0.29699999999999999</c:v>
                </c:pt>
                <c:pt idx="347">
                  <c:v>0.3</c:v>
                </c:pt>
                <c:pt idx="348">
                  <c:v>0.30099999999999999</c:v>
                </c:pt>
                <c:pt idx="349">
                  <c:v>0.29799999999999999</c:v>
                </c:pt>
                <c:pt idx="350">
                  <c:v>0.30499999999999999</c:v>
                </c:pt>
                <c:pt idx="351">
                  <c:v>0.29099999999999998</c:v>
                </c:pt>
                <c:pt idx="352">
                  <c:v>0.28699999999999998</c:v>
                </c:pt>
                <c:pt idx="353">
                  <c:v>0.3</c:v>
                </c:pt>
                <c:pt idx="354">
                  <c:v>0.30399999999999999</c:v>
                </c:pt>
                <c:pt idx="355">
                  <c:v>0.30099999999999999</c:v>
                </c:pt>
                <c:pt idx="356">
                  <c:v>0.28699999999999998</c:v>
                </c:pt>
                <c:pt idx="357">
                  <c:v>0.3</c:v>
                </c:pt>
                <c:pt idx="358">
                  <c:v>0.30599999999999999</c:v>
                </c:pt>
                <c:pt idx="359">
                  <c:v>0.3</c:v>
                </c:pt>
                <c:pt idx="360">
                  <c:v>0.29399999999999998</c:v>
                </c:pt>
                <c:pt idx="361">
                  <c:v>0.30299999999999999</c:v>
                </c:pt>
                <c:pt idx="362">
                  <c:v>0.308</c:v>
                </c:pt>
                <c:pt idx="363">
                  <c:v>0.29199999999999998</c:v>
                </c:pt>
                <c:pt idx="364">
                  <c:v>0.307</c:v>
                </c:pt>
                <c:pt idx="365">
                  <c:v>0.29799999999999999</c:v>
                </c:pt>
                <c:pt idx="366">
                  <c:v>0.308</c:v>
                </c:pt>
                <c:pt idx="367">
                  <c:v>0.313</c:v>
                </c:pt>
                <c:pt idx="368">
                  <c:v>0.316</c:v>
                </c:pt>
                <c:pt idx="369">
                  <c:v>0.311</c:v>
                </c:pt>
                <c:pt idx="370">
                  <c:v>0.308</c:v>
                </c:pt>
                <c:pt idx="371">
                  <c:v>0.30399999999999999</c:v>
                </c:pt>
                <c:pt idx="372">
                  <c:v>0.30099999999999999</c:v>
                </c:pt>
                <c:pt idx="373">
                  <c:v>0.29099999999999998</c:v>
                </c:pt>
                <c:pt idx="374">
                  <c:v>0.29699999999999999</c:v>
                </c:pt>
                <c:pt idx="375">
                  <c:v>0.30199999999999999</c:v>
                </c:pt>
                <c:pt idx="376">
                  <c:v>0.29799999999999999</c:v>
                </c:pt>
                <c:pt idx="377">
                  <c:v>0.29599999999999999</c:v>
                </c:pt>
                <c:pt idx="378">
                  <c:v>0.3</c:v>
                </c:pt>
                <c:pt idx="379">
                  <c:v>0.30499999999999999</c:v>
                </c:pt>
                <c:pt idx="380">
                  <c:v>0.30099999999999999</c:v>
                </c:pt>
                <c:pt idx="381">
                  <c:v>0.30499999999999999</c:v>
                </c:pt>
                <c:pt idx="382">
                  <c:v>0.3</c:v>
                </c:pt>
                <c:pt idx="383">
                  <c:v>0.29799999999999999</c:v>
                </c:pt>
                <c:pt idx="384">
                  <c:v>0.30499999999999999</c:v>
                </c:pt>
                <c:pt idx="385">
                  <c:v>0.307</c:v>
                </c:pt>
                <c:pt idx="386">
                  <c:v>0.311</c:v>
                </c:pt>
                <c:pt idx="387">
                  <c:v>0.29899999999999999</c:v>
                </c:pt>
                <c:pt idx="388">
                  <c:v>0.28499999999999998</c:v>
                </c:pt>
                <c:pt idx="389">
                  <c:v>0.28100000000000003</c:v>
                </c:pt>
                <c:pt idx="390">
                  <c:v>0.28599999999999998</c:v>
                </c:pt>
                <c:pt idx="391">
                  <c:v>0.26700000000000002</c:v>
                </c:pt>
                <c:pt idx="392">
                  <c:v>0.27400000000000002</c:v>
                </c:pt>
                <c:pt idx="393">
                  <c:v>0.26900000000000002</c:v>
                </c:pt>
                <c:pt idx="394">
                  <c:v>0.27500000000000002</c:v>
                </c:pt>
                <c:pt idx="395">
                  <c:v>0.28199999999999997</c:v>
                </c:pt>
                <c:pt idx="396">
                  <c:v>0.28699999999999998</c:v>
                </c:pt>
                <c:pt idx="397">
                  <c:v>0.28999999999999998</c:v>
                </c:pt>
                <c:pt idx="398">
                  <c:v>0.28499999999999998</c:v>
                </c:pt>
                <c:pt idx="399">
                  <c:v>0.26</c:v>
                </c:pt>
                <c:pt idx="400">
                  <c:v>0.252</c:v>
                </c:pt>
                <c:pt idx="401">
                  <c:v>0.28100000000000003</c:v>
                </c:pt>
                <c:pt idx="402">
                  <c:v>0.26700000000000002</c:v>
                </c:pt>
                <c:pt idx="403">
                  <c:v>0.249</c:v>
                </c:pt>
                <c:pt idx="404">
                  <c:v>0.254</c:v>
                </c:pt>
                <c:pt idx="405">
                  <c:v>0.26700000000000002</c:v>
                </c:pt>
                <c:pt idx="406">
                  <c:v>0.27200000000000002</c:v>
                </c:pt>
                <c:pt idx="407">
                  <c:v>0.27100000000000002</c:v>
                </c:pt>
                <c:pt idx="408">
                  <c:v>0.249</c:v>
                </c:pt>
                <c:pt idx="409">
                  <c:v>0.246</c:v>
                </c:pt>
                <c:pt idx="410">
                  <c:v>0.246</c:v>
                </c:pt>
                <c:pt idx="411">
                  <c:v>0.25700000000000001</c:v>
                </c:pt>
                <c:pt idx="412">
                  <c:v>0.26200000000000001</c:v>
                </c:pt>
                <c:pt idx="413">
                  <c:v>0.252</c:v>
                </c:pt>
                <c:pt idx="414">
                  <c:v>0.249</c:v>
                </c:pt>
                <c:pt idx="415">
                  <c:v>0.248</c:v>
                </c:pt>
                <c:pt idx="416">
                  <c:v>0.249</c:v>
                </c:pt>
                <c:pt idx="417">
                  <c:v>0.25900000000000001</c:v>
                </c:pt>
                <c:pt idx="418">
                  <c:v>0.23400000000000001</c:v>
                </c:pt>
                <c:pt idx="419">
                  <c:v>0.24</c:v>
                </c:pt>
                <c:pt idx="420">
                  <c:v>0.23300000000000001</c:v>
                </c:pt>
                <c:pt idx="421">
                  <c:v>0.23499999999999999</c:v>
                </c:pt>
                <c:pt idx="422">
                  <c:v>0.22600000000000001</c:v>
                </c:pt>
                <c:pt idx="423">
                  <c:v>0.24399999999999999</c:v>
                </c:pt>
                <c:pt idx="424">
                  <c:v>0.214</c:v>
                </c:pt>
                <c:pt idx="425">
                  <c:v>0.222</c:v>
                </c:pt>
                <c:pt idx="426">
                  <c:v>0.20599999999999999</c:v>
                </c:pt>
                <c:pt idx="427">
                  <c:v>0.224</c:v>
                </c:pt>
                <c:pt idx="428">
                  <c:v>0.21299999999999999</c:v>
                </c:pt>
                <c:pt idx="429">
                  <c:v>0.21099999999999999</c:v>
                </c:pt>
                <c:pt idx="430">
                  <c:v>0.23899999999999999</c:v>
                </c:pt>
                <c:pt idx="431">
                  <c:v>0.253</c:v>
                </c:pt>
                <c:pt idx="432">
                  <c:v>0.25600000000000001</c:v>
                </c:pt>
                <c:pt idx="433">
                  <c:v>0.25800000000000001</c:v>
                </c:pt>
                <c:pt idx="434">
                  <c:v>0.26200000000000001</c:v>
                </c:pt>
                <c:pt idx="435">
                  <c:v>0.26600000000000001</c:v>
                </c:pt>
                <c:pt idx="436">
                  <c:v>0.26700000000000002</c:v>
                </c:pt>
                <c:pt idx="437">
                  <c:v>0.255</c:v>
                </c:pt>
                <c:pt idx="438">
                  <c:v>0.25700000000000001</c:v>
                </c:pt>
                <c:pt idx="439">
                  <c:v>0.255</c:v>
                </c:pt>
                <c:pt idx="440">
                  <c:v>0.27800000000000002</c:v>
                </c:pt>
                <c:pt idx="441">
                  <c:v>0.27700000000000002</c:v>
                </c:pt>
                <c:pt idx="442">
                  <c:v>0.26400000000000001</c:v>
                </c:pt>
                <c:pt idx="443">
                  <c:v>0.27300000000000002</c:v>
                </c:pt>
                <c:pt idx="444">
                  <c:v>0.28899999999999998</c:v>
                </c:pt>
                <c:pt idx="445">
                  <c:v>0.29499999999999998</c:v>
                </c:pt>
                <c:pt idx="446">
                  <c:v>0.31900000000000001</c:v>
                </c:pt>
                <c:pt idx="447">
                  <c:v>0.29899999999999999</c:v>
                </c:pt>
                <c:pt idx="448">
                  <c:v>0.313</c:v>
                </c:pt>
                <c:pt idx="449">
                  <c:v>0.33900000000000002</c:v>
                </c:pt>
                <c:pt idx="450">
                  <c:v>0.34</c:v>
                </c:pt>
                <c:pt idx="451">
                  <c:v>0.34699999999999998</c:v>
                </c:pt>
                <c:pt idx="452">
                  <c:v>0.34100000000000003</c:v>
                </c:pt>
                <c:pt idx="453">
                  <c:v>0.33400000000000002</c:v>
                </c:pt>
                <c:pt idx="454">
                  <c:v>0.318</c:v>
                </c:pt>
                <c:pt idx="455">
                  <c:v>0.32400000000000001</c:v>
                </c:pt>
                <c:pt idx="456">
                  <c:v>0.31900000000000001</c:v>
                </c:pt>
                <c:pt idx="457">
                  <c:v>0.309</c:v>
                </c:pt>
                <c:pt idx="458">
                  <c:v>0.312</c:v>
                </c:pt>
                <c:pt idx="459">
                  <c:v>0.32800000000000001</c:v>
                </c:pt>
                <c:pt idx="460">
                  <c:v>0.33200000000000002</c:v>
                </c:pt>
                <c:pt idx="461">
                  <c:v>0.35</c:v>
                </c:pt>
                <c:pt idx="462">
                  <c:v>0.34</c:v>
                </c:pt>
                <c:pt idx="463">
                  <c:v>0.33700000000000002</c:v>
                </c:pt>
                <c:pt idx="464">
                  <c:v>0.32900000000000001</c:v>
                </c:pt>
                <c:pt idx="465">
                  <c:v>0.33200000000000002</c:v>
                </c:pt>
                <c:pt idx="466">
                  <c:v>0.32600000000000001</c:v>
                </c:pt>
                <c:pt idx="467">
                  <c:v>0.318</c:v>
                </c:pt>
                <c:pt idx="468">
                  <c:v>0.313</c:v>
                </c:pt>
                <c:pt idx="469">
                  <c:v>0.308</c:v>
                </c:pt>
                <c:pt idx="470">
                  <c:v>0.32600000000000001</c:v>
                </c:pt>
                <c:pt idx="471">
                  <c:v>0.29099999999999998</c:v>
                </c:pt>
                <c:pt idx="472">
                  <c:v>0.29899999999999999</c:v>
                </c:pt>
                <c:pt idx="473">
                  <c:v>0.311</c:v>
                </c:pt>
                <c:pt idx="474">
                  <c:v>0.29899999999999999</c:v>
                </c:pt>
                <c:pt idx="475">
                  <c:v>0.30199999999999999</c:v>
                </c:pt>
                <c:pt idx="476">
                  <c:v>0.29899999999999999</c:v>
                </c:pt>
                <c:pt idx="477">
                  <c:v>0.29199999999999998</c:v>
                </c:pt>
                <c:pt idx="478">
                  <c:v>0.30399999999999999</c:v>
                </c:pt>
                <c:pt idx="479">
                  <c:v>0.309</c:v>
                </c:pt>
                <c:pt idx="480">
                  <c:v>0.30199999999999999</c:v>
                </c:pt>
                <c:pt idx="481">
                  <c:v>0.27700000000000002</c:v>
                </c:pt>
                <c:pt idx="482">
                  <c:v>0.26900000000000002</c:v>
                </c:pt>
                <c:pt idx="483">
                  <c:v>0.27100000000000002</c:v>
                </c:pt>
                <c:pt idx="484">
                  <c:v>0.26200000000000001</c:v>
                </c:pt>
                <c:pt idx="485">
                  <c:v>0.26</c:v>
                </c:pt>
                <c:pt idx="486">
                  <c:v>0.25600000000000001</c:v>
                </c:pt>
                <c:pt idx="487">
                  <c:v>0.25800000000000001</c:v>
                </c:pt>
                <c:pt idx="488">
                  <c:v>0.27400000000000002</c:v>
                </c:pt>
                <c:pt idx="489">
                  <c:v>0.26300000000000001</c:v>
                </c:pt>
                <c:pt idx="490">
                  <c:v>0.25600000000000001</c:v>
                </c:pt>
                <c:pt idx="491">
                  <c:v>0.253</c:v>
                </c:pt>
                <c:pt idx="492">
                  <c:v>0.27700000000000002</c:v>
                </c:pt>
                <c:pt idx="493">
                  <c:v>0.223</c:v>
                </c:pt>
                <c:pt idx="494">
                  <c:v>0.20599999999999999</c:v>
                </c:pt>
                <c:pt idx="495">
                  <c:v>0.23200000000000001</c:v>
                </c:pt>
                <c:pt idx="496">
                  <c:v>0.24299999999999999</c:v>
                </c:pt>
                <c:pt idx="497">
                  <c:v>0.254</c:v>
                </c:pt>
                <c:pt idx="498">
                  <c:v>0.25800000000000001</c:v>
                </c:pt>
                <c:pt idx="499">
                  <c:v>0.23799999999999999</c:v>
                </c:pt>
                <c:pt idx="500">
                  <c:v>0.251</c:v>
                </c:pt>
                <c:pt idx="501">
                  <c:v>0.245</c:v>
                </c:pt>
                <c:pt idx="502">
                  <c:v>0.25</c:v>
                </c:pt>
                <c:pt idx="503">
                  <c:v>0.26300000000000001</c:v>
                </c:pt>
                <c:pt idx="504">
                  <c:v>0.27400000000000002</c:v>
                </c:pt>
                <c:pt idx="505">
                  <c:v>0.28100000000000003</c:v>
                </c:pt>
                <c:pt idx="506">
                  <c:v>0.27100000000000002</c:v>
                </c:pt>
                <c:pt idx="507">
                  <c:v>0.25700000000000001</c:v>
                </c:pt>
                <c:pt idx="508">
                  <c:v>0.26800000000000002</c:v>
                </c:pt>
                <c:pt idx="509">
                  <c:v>0.26100000000000001</c:v>
                </c:pt>
                <c:pt idx="510">
                  <c:v>0.254</c:v>
                </c:pt>
                <c:pt idx="511">
                  <c:v>0.27100000000000002</c:v>
                </c:pt>
                <c:pt idx="512">
                  <c:v>0.27200000000000002</c:v>
                </c:pt>
                <c:pt idx="513">
                  <c:v>0.27600000000000002</c:v>
                </c:pt>
                <c:pt idx="514">
                  <c:v>0.27400000000000002</c:v>
                </c:pt>
                <c:pt idx="515">
                  <c:v>0.26600000000000001</c:v>
                </c:pt>
                <c:pt idx="516">
                  <c:v>0.25900000000000001</c:v>
                </c:pt>
                <c:pt idx="517">
                  <c:v>0.26400000000000001</c:v>
                </c:pt>
                <c:pt idx="518">
                  <c:v>0.255</c:v>
                </c:pt>
                <c:pt idx="519">
                  <c:v>0.27800000000000002</c:v>
                </c:pt>
                <c:pt idx="520">
                  <c:v>0.27300000000000002</c:v>
                </c:pt>
                <c:pt idx="521">
                  <c:v>0.28699999999999998</c:v>
                </c:pt>
                <c:pt idx="522">
                  <c:v>0.28599999999999998</c:v>
                </c:pt>
                <c:pt idx="523">
                  <c:v>0.28499999999999998</c:v>
                </c:pt>
                <c:pt idx="524">
                  <c:v>0.26700000000000002</c:v>
                </c:pt>
                <c:pt idx="525">
                  <c:v>0.27400000000000002</c:v>
                </c:pt>
                <c:pt idx="526">
                  <c:v>0.30099999999999999</c:v>
                </c:pt>
                <c:pt idx="527">
                  <c:v>0.28100000000000003</c:v>
                </c:pt>
                <c:pt idx="528">
                  <c:v>0.27900000000000003</c:v>
                </c:pt>
                <c:pt idx="529">
                  <c:v>0.29899999999999999</c:v>
                </c:pt>
                <c:pt idx="530">
                  <c:v>0.311</c:v>
                </c:pt>
                <c:pt idx="531">
                  <c:v>0.317</c:v>
                </c:pt>
                <c:pt idx="532">
                  <c:v>0.34</c:v>
                </c:pt>
                <c:pt idx="533">
                  <c:v>0.34100000000000003</c:v>
                </c:pt>
                <c:pt idx="534">
                  <c:v>0.34</c:v>
                </c:pt>
                <c:pt idx="535">
                  <c:v>0.313</c:v>
                </c:pt>
                <c:pt idx="536">
                  <c:v>0.30099999999999999</c:v>
                </c:pt>
                <c:pt idx="537">
                  <c:v>0.28399999999999997</c:v>
                </c:pt>
                <c:pt idx="538">
                  <c:v>0.27</c:v>
                </c:pt>
                <c:pt idx="539">
                  <c:v>0.26100000000000001</c:v>
                </c:pt>
                <c:pt idx="540">
                  <c:v>0.248</c:v>
                </c:pt>
                <c:pt idx="541">
                  <c:v>0.26500000000000001</c:v>
                </c:pt>
                <c:pt idx="542">
                  <c:v>0.254</c:v>
                </c:pt>
                <c:pt idx="543">
                  <c:v>0.249</c:v>
                </c:pt>
                <c:pt idx="544">
                  <c:v>0.23899999999999999</c:v>
                </c:pt>
                <c:pt idx="545">
                  <c:v>0.23799999999999999</c:v>
                </c:pt>
                <c:pt idx="546">
                  <c:v>0.23599999999999999</c:v>
                </c:pt>
                <c:pt idx="547">
                  <c:v>0.223</c:v>
                </c:pt>
                <c:pt idx="548">
                  <c:v>0.23799999999999999</c:v>
                </c:pt>
                <c:pt idx="549">
                  <c:v>0.23100000000000001</c:v>
                </c:pt>
                <c:pt idx="550">
                  <c:v>0.22500000000000001</c:v>
                </c:pt>
                <c:pt idx="551">
                  <c:v>0.24399999999999999</c:v>
                </c:pt>
                <c:pt idx="552">
                  <c:v>0.23499999999999999</c:v>
                </c:pt>
                <c:pt idx="553">
                  <c:v>0.23499999999999999</c:v>
                </c:pt>
                <c:pt idx="554">
                  <c:v>0.23300000000000001</c:v>
                </c:pt>
                <c:pt idx="555">
                  <c:v>0.20799999999999999</c:v>
                </c:pt>
                <c:pt idx="556">
                  <c:v>0.20799999999999999</c:v>
                </c:pt>
                <c:pt idx="557">
                  <c:v>0.20799999999999999</c:v>
                </c:pt>
                <c:pt idx="558">
                  <c:v>0.216</c:v>
                </c:pt>
                <c:pt idx="559">
                  <c:v>0.24</c:v>
                </c:pt>
                <c:pt idx="560">
                  <c:v>0.23599999999999999</c:v>
                </c:pt>
                <c:pt idx="561">
                  <c:v>0.23599999999999999</c:v>
                </c:pt>
                <c:pt idx="562">
                  <c:v>0.23599999999999999</c:v>
                </c:pt>
                <c:pt idx="563">
                  <c:v>0.218</c:v>
                </c:pt>
                <c:pt idx="564">
                  <c:v>0.20200000000000001</c:v>
                </c:pt>
                <c:pt idx="565">
                  <c:v>0.186</c:v>
                </c:pt>
                <c:pt idx="566">
                  <c:v>0.17499999999999999</c:v>
                </c:pt>
                <c:pt idx="567">
                  <c:v>0.192</c:v>
                </c:pt>
                <c:pt idx="568">
                  <c:v>0.187</c:v>
                </c:pt>
                <c:pt idx="569">
                  <c:v>0.17</c:v>
                </c:pt>
                <c:pt idx="570">
                  <c:v>0.17799999999999999</c:v>
                </c:pt>
                <c:pt idx="571">
                  <c:v>0.129</c:v>
                </c:pt>
                <c:pt idx="572">
                  <c:v>0.125</c:v>
                </c:pt>
                <c:pt idx="573">
                  <c:v>0.18</c:v>
                </c:pt>
                <c:pt idx="574">
                  <c:v>0.22600000000000001</c:v>
                </c:pt>
                <c:pt idx="575">
                  <c:v>0.223</c:v>
                </c:pt>
                <c:pt idx="576">
                  <c:v>0.24399999999999999</c:v>
                </c:pt>
                <c:pt idx="577">
                  <c:v>0.249</c:v>
                </c:pt>
                <c:pt idx="578">
                  <c:v>0.23</c:v>
                </c:pt>
                <c:pt idx="579">
                  <c:v>0.23599999999999999</c:v>
                </c:pt>
                <c:pt idx="580">
                  <c:v>0.249</c:v>
                </c:pt>
                <c:pt idx="581">
                  <c:v>0.26</c:v>
                </c:pt>
                <c:pt idx="582">
                  <c:v>0.26600000000000001</c:v>
                </c:pt>
                <c:pt idx="583">
                  <c:v>0.248</c:v>
                </c:pt>
                <c:pt idx="584">
                  <c:v>0.23100000000000001</c:v>
                </c:pt>
                <c:pt idx="585">
                  <c:v>0.252</c:v>
                </c:pt>
                <c:pt idx="586">
                  <c:v>0.248</c:v>
                </c:pt>
                <c:pt idx="587">
                  <c:v>0.25800000000000001</c:v>
                </c:pt>
                <c:pt idx="588">
                  <c:v>0.25700000000000001</c:v>
                </c:pt>
                <c:pt idx="589">
                  <c:v>0.26200000000000001</c:v>
                </c:pt>
                <c:pt idx="590">
                  <c:v>0.25700000000000001</c:v>
                </c:pt>
                <c:pt idx="591">
                  <c:v>0.26100000000000001</c:v>
                </c:pt>
                <c:pt idx="592">
                  <c:v>0.253</c:v>
                </c:pt>
                <c:pt idx="593">
                  <c:v>0.251</c:v>
                </c:pt>
                <c:pt idx="594">
                  <c:v>0.25700000000000001</c:v>
                </c:pt>
                <c:pt idx="595">
                  <c:v>0.26100000000000001</c:v>
                </c:pt>
                <c:pt idx="596">
                  <c:v>0.22900000000000001</c:v>
                </c:pt>
                <c:pt idx="597">
                  <c:v>0.252</c:v>
                </c:pt>
                <c:pt idx="598">
                  <c:v>0.23899999999999999</c:v>
                </c:pt>
                <c:pt idx="599">
                  <c:v>0.23200000000000001</c:v>
                </c:pt>
                <c:pt idx="600">
                  <c:v>0.23899999999999999</c:v>
                </c:pt>
                <c:pt idx="601">
                  <c:v>0.216</c:v>
                </c:pt>
                <c:pt idx="602">
                  <c:v>0.215</c:v>
                </c:pt>
                <c:pt idx="603">
                  <c:v>0.21</c:v>
                </c:pt>
                <c:pt idx="604">
                  <c:v>0.20200000000000001</c:v>
                </c:pt>
                <c:pt idx="605">
                  <c:v>0.19400000000000001</c:v>
                </c:pt>
                <c:pt idx="606">
                  <c:v>0.23100000000000001</c:v>
                </c:pt>
                <c:pt idx="607">
                  <c:v>0.25900000000000001</c:v>
                </c:pt>
                <c:pt idx="608">
                  <c:v>0.247</c:v>
                </c:pt>
                <c:pt idx="609">
                  <c:v>0.26300000000000001</c:v>
                </c:pt>
                <c:pt idx="610">
                  <c:v>0.27600000000000002</c:v>
                </c:pt>
                <c:pt idx="611">
                  <c:v>0.27300000000000002</c:v>
                </c:pt>
                <c:pt idx="612">
                  <c:v>0.27700000000000002</c:v>
                </c:pt>
                <c:pt idx="613">
                  <c:v>0.26400000000000001</c:v>
                </c:pt>
                <c:pt idx="614">
                  <c:v>0.27</c:v>
                </c:pt>
                <c:pt idx="615">
                  <c:v>0.26800000000000002</c:v>
                </c:pt>
                <c:pt idx="616">
                  <c:v>0.27200000000000002</c:v>
                </c:pt>
                <c:pt idx="617">
                  <c:v>0.311</c:v>
                </c:pt>
                <c:pt idx="618">
                  <c:v>0.32500000000000001</c:v>
                </c:pt>
                <c:pt idx="619">
                  <c:v>0.32200000000000001</c:v>
                </c:pt>
                <c:pt idx="620">
                  <c:v>0.309</c:v>
                </c:pt>
                <c:pt idx="621">
                  <c:v>0.30599999999999999</c:v>
                </c:pt>
                <c:pt idx="622">
                  <c:v>0.27100000000000002</c:v>
                </c:pt>
                <c:pt idx="623">
                  <c:v>0.248</c:v>
                </c:pt>
                <c:pt idx="624">
                  <c:v>0.25800000000000001</c:v>
                </c:pt>
                <c:pt idx="625">
                  <c:v>0.26100000000000001</c:v>
                </c:pt>
                <c:pt idx="626">
                  <c:v>0.29199999999999998</c:v>
                </c:pt>
                <c:pt idx="627">
                  <c:v>0.30499999999999999</c:v>
                </c:pt>
                <c:pt idx="628">
                  <c:v>0.29699999999999999</c:v>
                </c:pt>
                <c:pt idx="629">
                  <c:v>0.29099999999999998</c:v>
                </c:pt>
                <c:pt idx="630">
                  <c:v>0.28799999999999998</c:v>
                </c:pt>
                <c:pt idx="631">
                  <c:v>0.27900000000000003</c:v>
                </c:pt>
                <c:pt idx="632">
                  <c:v>0.27300000000000002</c:v>
                </c:pt>
                <c:pt idx="633">
                  <c:v>0.25600000000000001</c:v>
                </c:pt>
                <c:pt idx="634">
                  <c:v>0.26500000000000001</c:v>
                </c:pt>
                <c:pt idx="635">
                  <c:v>0.26800000000000002</c:v>
                </c:pt>
                <c:pt idx="636">
                  <c:v>0.245</c:v>
                </c:pt>
                <c:pt idx="637">
                  <c:v>0.23599999999999999</c:v>
                </c:pt>
                <c:pt idx="638">
                  <c:v>0.22</c:v>
                </c:pt>
                <c:pt idx="639">
                  <c:v>0.215</c:v>
                </c:pt>
                <c:pt idx="640">
                  <c:v>0.20599999999999999</c:v>
                </c:pt>
                <c:pt idx="641">
                  <c:v>0.20799999999999999</c:v>
                </c:pt>
                <c:pt idx="642">
                  <c:v>0.24099999999999999</c:v>
                </c:pt>
                <c:pt idx="643">
                  <c:v>0.23400000000000001</c:v>
                </c:pt>
                <c:pt idx="644">
                  <c:v>0.24399999999999999</c:v>
                </c:pt>
                <c:pt idx="645">
                  <c:v>0.251</c:v>
                </c:pt>
                <c:pt idx="646">
                  <c:v>0.27100000000000002</c:v>
                </c:pt>
                <c:pt idx="647">
                  <c:v>0.27300000000000002</c:v>
                </c:pt>
                <c:pt idx="648">
                  <c:v>0.27900000000000003</c:v>
                </c:pt>
                <c:pt idx="649">
                  <c:v>0.255</c:v>
                </c:pt>
                <c:pt idx="650">
                  <c:v>0.27</c:v>
                </c:pt>
                <c:pt idx="651">
                  <c:v>0.28699999999999998</c:v>
                </c:pt>
                <c:pt idx="652">
                  <c:v>0.28799999999999998</c:v>
                </c:pt>
                <c:pt idx="653">
                  <c:v>0.28899999999999998</c:v>
                </c:pt>
                <c:pt idx="654">
                  <c:v>0.27800000000000002</c:v>
                </c:pt>
                <c:pt idx="655">
                  <c:v>0.29199999999999998</c:v>
                </c:pt>
                <c:pt idx="656">
                  <c:v>0.28699999999999998</c:v>
                </c:pt>
                <c:pt idx="657">
                  <c:v>0.28999999999999998</c:v>
                </c:pt>
                <c:pt idx="658">
                  <c:v>0.30199999999999999</c:v>
                </c:pt>
                <c:pt idx="659">
                  <c:v>0.32200000000000001</c:v>
                </c:pt>
                <c:pt idx="660">
                  <c:v>0.32600000000000001</c:v>
                </c:pt>
                <c:pt idx="661">
                  <c:v>0.32100000000000001</c:v>
                </c:pt>
                <c:pt idx="662">
                  <c:v>0.32300000000000001</c:v>
                </c:pt>
                <c:pt idx="663">
                  <c:v>0.32100000000000001</c:v>
                </c:pt>
                <c:pt idx="664">
                  <c:v>0.32900000000000001</c:v>
                </c:pt>
                <c:pt idx="665">
                  <c:v>0.32</c:v>
                </c:pt>
                <c:pt idx="666">
                  <c:v>0.33700000000000002</c:v>
                </c:pt>
                <c:pt idx="667">
                  <c:v>0.374</c:v>
                </c:pt>
                <c:pt idx="668">
                  <c:v>0.38700000000000001</c:v>
                </c:pt>
                <c:pt idx="669">
                  <c:v>0.35799999999999998</c:v>
                </c:pt>
                <c:pt idx="670">
                  <c:v>0.36699999999999999</c:v>
                </c:pt>
                <c:pt idx="671">
                  <c:v>0.38300000000000001</c:v>
                </c:pt>
                <c:pt idx="672">
                  <c:v>0.375</c:v>
                </c:pt>
                <c:pt idx="673">
                  <c:v>0.36899999999999999</c:v>
                </c:pt>
                <c:pt idx="674">
                  <c:v>0.35899999999999999</c:v>
                </c:pt>
                <c:pt idx="675">
                  <c:v>0.35499999999999998</c:v>
                </c:pt>
                <c:pt idx="676">
                  <c:v>0.34100000000000003</c:v>
                </c:pt>
                <c:pt idx="677">
                  <c:v>0.35199999999999998</c:v>
                </c:pt>
                <c:pt idx="678">
                  <c:v>0.35399999999999998</c:v>
                </c:pt>
                <c:pt idx="679">
                  <c:v>0.33200000000000002</c:v>
                </c:pt>
                <c:pt idx="680">
                  <c:v>0.33400000000000002</c:v>
                </c:pt>
                <c:pt idx="681">
                  <c:v>0.36799999999999999</c:v>
                </c:pt>
                <c:pt idx="682">
                  <c:v>0.35299999999999998</c:v>
                </c:pt>
                <c:pt idx="683">
                  <c:v>0.35</c:v>
                </c:pt>
                <c:pt idx="684">
                  <c:v>0.35899999999999999</c:v>
                </c:pt>
                <c:pt idx="685">
                  <c:v>0.35699999999999998</c:v>
                </c:pt>
                <c:pt idx="686">
                  <c:v>0.35599999999999998</c:v>
                </c:pt>
                <c:pt idx="687">
                  <c:v>0.35499999999999998</c:v>
                </c:pt>
                <c:pt idx="688">
                  <c:v>0.34399999999999997</c:v>
                </c:pt>
                <c:pt idx="689">
                  <c:v>0.33400000000000002</c:v>
                </c:pt>
                <c:pt idx="690">
                  <c:v>0.34100000000000003</c:v>
                </c:pt>
                <c:pt idx="691">
                  <c:v>0.35199999999999998</c:v>
                </c:pt>
                <c:pt idx="692">
                  <c:v>0.34300000000000003</c:v>
                </c:pt>
                <c:pt idx="693">
                  <c:v>0.34599999999999997</c:v>
                </c:pt>
                <c:pt idx="694">
                  <c:v>0.35099999999999998</c:v>
                </c:pt>
                <c:pt idx="695">
                  <c:v>0.33300000000000002</c:v>
                </c:pt>
                <c:pt idx="696">
                  <c:v>0.34300000000000003</c:v>
                </c:pt>
                <c:pt idx="697">
                  <c:v>0.32300000000000001</c:v>
                </c:pt>
                <c:pt idx="698">
                  <c:v>0.312</c:v>
                </c:pt>
                <c:pt idx="699">
                  <c:v>0.32400000000000001</c:v>
                </c:pt>
                <c:pt idx="700">
                  <c:v>0.315</c:v>
                </c:pt>
                <c:pt idx="701">
                  <c:v>0.32800000000000001</c:v>
                </c:pt>
                <c:pt idx="702">
                  <c:v>0.32500000000000001</c:v>
                </c:pt>
                <c:pt idx="703">
                  <c:v>0.32100000000000001</c:v>
                </c:pt>
                <c:pt idx="704">
                  <c:v>0.317</c:v>
                </c:pt>
                <c:pt idx="705">
                  <c:v>0.311</c:v>
                </c:pt>
                <c:pt idx="706">
                  <c:v>0.318</c:v>
                </c:pt>
                <c:pt idx="707">
                  <c:v>0.33</c:v>
                </c:pt>
                <c:pt idx="708">
                  <c:v>0.316</c:v>
                </c:pt>
                <c:pt idx="709">
                  <c:v>0.29799999999999999</c:v>
                </c:pt>
                <c:pt idx="710">
                  <c:v>0.30299999999999999</c:v>
                </c:pt>
                <c:pt idx="711">
                  <c:v>0.32700000000000001</c:v>
                </c:pt>
                <c:pt idx="712">
                  <c:v>0.32600000000000001</c:v>
                </c:pt>
                <c:pt idx="713">
                  <c:v>0.32</c:v>
                </c:pt>
                <c:pt idx="714">
                  <c:v>0.27500000000000002</c:v>
                </c:pt>
                <c:pt idx="715">
                  <c:v>0.29099999999999998</c:v>
                </c:pt>
                <c:pt idx="716">
                  <c:v>0.29299999999999998</c:v>
                </c:pt>
                <c:pt idx="717">
                  <c:v>0.27600000000000002</c:v>
                </c:pt>
                <c:pt idx="718">
                  <c:v>0.26700000000000002</c:v>
                </c:pt>
                <c:pt idx="719">
                  <c:v>0.27400000000000002</c:v>
                </c:pt>
                <c:pt idx="720">
                  <c:v>0.28799999999999998</c:v>
                </c:pt>
                <c:pt idx="721">
                  <c:v>0.28699999999999998</c:v>
                </c:pt>
                <c:pt idx="722">
                  <c:v>0.28499999999999998</c:v>
                </c:pt>
                <c:pt idx="723">
                  <c:v>0.29399999999999998</c:v>
                </c:pt>
                <c:pt idx="724">
                  <c:v>0.3</c:v>
                </c:pt>
                <c:pt idx="725">
                  <c:v>0.29699999999999999</c:v>
                </c:pt>
                <c:pt idx="726">
                  <c:v>0.29499999999999998</c:v>
                </c:pt>
                <c:pt idx="727">
                  <c:v>0.308</c:v>
                </c:pt>
                <c:pt idx="728">
                  <c:v>0.28000000000000003</c:v>
                </c:pt>
                <c:pt idx="729">
                  <c:v>0.27400000000000002</c:v>
                </c:pt>
                <c:pt idx="730">
                  <c:v>0.26300000000000001</c:v>
                </c:pt>
                <c:pt idx="731">
                  <c:v>0.28599999999999998</c:v>
                </c:pt>
                <c:pt idx="732">
                  <c:v>0.29199999999999998</c:v>
                </c:pt>
                <c:pt idx="733">
                  <c:v>0.29199999999999998</c:v>
                </c:pt>
                <c:pt idx="734">
                  <c:v>0.30399999999999999</c:v>
                </c:pt>
                <c:pt idx="735">
                  <c:v>0.28699999999999998</c:v>
                </c:pt>
                <c:pt idx="736">
                  <c:v>0.28899999999999998</c:v>
                </c:pt>
                <c:pt idx="737">
                  <c:v>0.28299999999999997</c:v>
                </c:pt>
                <c:pt idx="738">
                  <c:v>0.27900000000000003</c:v>
                </c:pt>
                <c:pt idx="739">
                  <c:v>0.28299999999999997</c:v>
                </c:pt>
                <c:pt idx="740">
                  <c:v>0.29199999999999998</c:v>
                </c:pt>
                <c:pt idx="741">
                  <c:v>0.29299999999999998</c:v>
                </c:pt>
                <c:pt idx="742">
                  <c:v>0.29399999999999998</c:v>
                </c:pt>
                <c:pt idx="743">
                  <c:v>0.307</c:v>
                </c:pt>
                <c:pt idx="744">
                  <c:v>0.32700000000000001</c:v>
                </c:pt>
                <c:pt idx="745">
                  <c:v>0.34499999999999997</c:v>
                </c:pt>
                <c:pt idx="746">
                  <c:v>0.33200000000000002</c:v>
                </c:pt>
                <c:pt idx="747">
                  <c:v>0.34200000000000003</c:v>
                </c:pt>
                <c:pt idx="748">
                  <c:v>0.32900000000000001</c:v>
                </c:pt>
                <c:pt idx="749">
                  <c:v>0.31</c:v>
                </c:pt>
                <c:pt idx="750">
                  <c:v>0.32100000000000001</c:v>
                </c:pt>
                <c:pt idx="751">
                  <c:v>0.33300000000000002</c:v>
                </c:pt>
                <c:pt idx="752">
                  <c:v>0.33</c:v>
                </c:pt>
                <c:pt idx="753">
                  <c:v>0.33900000000000002</c:v>
                </c:pt>
                <c:pt idx="754">
                  <c:v>0.34699999999999998</c:v>
                </c:pt>
                <c:pt idx="755">
                  <c:v>0.34499999999999997</c:v>
                </c:pt>
                <c:pt idx="756">
                  <c:v>0.36299999999999999</c:v>
                </c:pt>
                <c:pt idx="757">
                  <c:v>0.35899999999999999</c:v>
                </c:pt>
                <c:pt idx="758">
                  <c:v>0.378</c:v>
                </c:pt>
                <c:pt idx="759">
                  <c:v>0.38100000000000001</c:v>
                </c:pt>
                <c:pt idx="760">
                  <c:v>0.35199999999999998</c:v>
                </c:pt>
                <c:pt idx="761">
                  <c:v>0.33800000000000002</c:v>
                </c:pt>
                <c:pt idx="762">
                  <c:v>0.34300000000000003</c:v>
                </c:pt>
                <c:pt idx="763">
                  <c:v>0.35</c:v>
                </c:pt>
                <c:pt idx="764">
                  <c:v>0.35199999999999998</c:v>
                </c:pt>
                <c:pt idx="765">
                  <c:v>0.35</c:v>
                </c:pt>
                <c:pt idx="766">
                  <c:v>0.35099999999999998</c:v>
                </c:pt>
                <c:pt idx="767">
                  <c:v>0.36599999999999999</c:v>
                </c:pt>
                <c:pt idx="768">
                  <c:v>0.34399999999999997</c:v>
                </c:pt>
                <c:pt idx="769">
                  <c:v>0.32800000000000001</c:v>
                </c:pt>
                <c:pt idx="770">
                  <c:v>0.32800000000000001</c:v>
                </c:pt>
                <c:pt idx="771">
                  <c:v>0.29799999999999999</c:v>
                </c:pt>
                <c:pt idx="772">
                  <c:v>0.315</c:v>
                </c:pt>
                <c:pt idx="773">
                  <c:v>0.309</c:v>
                </c:pt>
                <c:pt idx="774">
                  <c:v>0.32100000000000001</c:v>
                </c:pt>
                <c:pt idx="775">
                  <c:v>0.31</c:v>
                </c:pt>
                <c:pt idx="776">
                  <c:v>0.311</c:v>
                </c:pt>
                <c:pt idx="777">
                  <c:v>0.314</c:v>
                </c:pt>
                <c:pt idx="778">
                  <c:v>0.314</c:v>
                </c:pt>
                <c:pt idx="779">
                  <c:v>0.30199999999999999</c:v>
                </c:pt>
                <c:pt idx="780">
                  <c:v>0.29399999999999998</c:v>
                </c:pt>
                <c:pt idx="781">
                  <c:v>0.29299999999999998</c:v>
                </c:pt>
                <c:pt idx="782">
                  <c:v>0.28199999999999997</c:v>
                </c:pt>
                <c:pt idx="783">
                  <c:v>0.30299999999999999</c:v>
                </c:pt>
                <c:pt idx="784">
                  <c:v>0.309</c:v>
                </c:pt>
                <c:pt idx="785">
                  <c:v>0.307</c:v>
                </c:pt>
                <c:pt idx="786">
                  <c:v>0.30099999999999999</c:v>
                </c:pt>
                <c:pt idx="787">
                  <c:v>0.26600000000000001</c:v>
                </c:pt>
                <c:pt idx="788">
                  <c:v>0.27600000000000002</c:v>
                </c:pt>
                <c:pt idx="789">
                  <c:v>0.26200000000000001</c:v>
                </c:pt>
                <c:pt idx="790">
                  <c:v>0.26500000000000001</c:v>
                </c:pt>
                <c:pt idx="791">
                  <c:v>0.253</c:v>
                </c:pt>
                <c:pt idx="792">
                  <c:v>0.26</c:v>
                </c:pt>
                <c:pt idx="793">
                  <c:v>0.28000000000000003</c:v>
                </c:pt>
                <c:pt idx="794">
                  <c:v>0.27900000000000003</c:v>
                </c:pt>
                <c:pt idx="795">
                  <c:v>0.26</c:v>
                </c:pt>
                <c:pt idx="796">
                  <c:v>0.245</c:v>
                </c:pt>
                <c:pt idx="797">
                  <c:v>0.246</c:v>
                </c:pt>
                <c:pt idx="798">
                  <c:v>0.222</c:v>
                </c:pt>
                <c:pt idx="799">
                  <c:v>0.23300000000000001</c:v>
                </c:pt>
                <c:pt idx="800">
                  <c:v>0.19900000000000001</c:v>
                </c:pt>
                <c:pt idx="801">
                  <c:v>0.22700000000000001</c:v>
                </c:pt>
                <c:pt idx="802">
                  <c:v>0.219</c:v>
                </c:pt>
                <c:pt idx="803">
                  <c:v>0.20799999999999999</c:v>
                </c:pt>
                <c:pt idx="804">
                  <c:v>0.222</c:v>
                </c:pt>
                <c:pt idx="805">
                  <c:v>0.248</c:v>
                </c:pt>
                <c:pt idx="806">
                  <c:v>0.26200000000000001</c:v>
                </c:pt>
                <c:pt idx="807">
                  <c:v>0.26700000000000002</c:v>
                </c:pt>
                <c:pt idx="808">
                  <c:v>0.30199999999999999</c:v>
                </c:pt>
                <c:pt idx="809">
                  <c:v>0.28999999999999998</c:v>
                </c:pt>
                <c:pt idx="810">
                  <c:v>0.27500000000000002</c:v>
                </c:pt>
                <c:pt idx="811">
                  <c:v>0.26800000000000002</c:v>
                </c:pt>
                <c:pt idx="812">
                  <c:v>0.27500000000000002</c:v>
                </c:pt>
                <c:pt idx="813">
                  <c:v>0.27900000000000003</c:v>
                </c:pt>
                <c:pt idx="814">
                  <c:v>0.26700000000000002</c:v>
                </c:pt>
                <c:pt idx="815">
                  <c:v>0.27300000000000002</c:v>
                </c:pt>
                <c:pt idx="816">
                  <c:v>0.30499999999999999</c:v>
                </c:pt>
                <c:pt idx="817">
                  <c:v>0.28599999999999998</c:v>
                </c:pt>
                <c:pt idx="818">
                  <c:v>0.30599999999999999</c:v>
                </c:pt>
                <c:pt idx="819">
                  <c:v>0.308</c:v>
                </c:pt>
                <c:pt idx="820">
                  <c:v>0.29899999999999999</c:v>
                </c:pt>
                <c:pt idx="821">
                  <c:v>0.32800000000000001</c:v>
                </c:pt>
                <c:pt idx="822">
                  <c:v>0.314</c:v>
                </c:pt>
                <c:pt idx="823">
                  <c:v>0.31900000000000001</c:v>
                </c:pt>
                <c:pt idx="824">
                  <c:v>0.34200000000000003</c:v>
                </c:pt>
                <c:pt idx="825">
                  <c:v>0.35399999999999998</c:v>
                </c:pt>
                <c:pt idx="826">
                  <c:v>0.33400000000000002</c:v>
                </c:pt>
                <c:pt idx="827">
                  <c:v>0.35099999999999998</c:v>
                </c:pt>
                <c:pt idx="828">
                  <c:v>0.34</c:v>
                </c:pt>
                <c:pt idx="829">
                  <c:v>0.35399999999999998</c:v>
                </c:pt>
                <c:pt idx="830">
                  <c:v>0.36399999999999999</c:v>
                </c:pt>
                <c:pt idx="831">
                  <c:v>0.36199999999999999</c:v>
                </c:pt>
                <c:pt idx="832">
                  <c:v>0.37</c:v>
                </c:pt>
                <c:pt idx="833">
                  <c:v>0.379</c:v>
                </c:pt>
                <c:pt idx="834">
                  <c:v>0.38200000000000001</c:v>
                </c:pt>
                <c:pt idx="835">
                  <c:v>0.33700000000000002</c:v>
                </c:pt>
                <c:pt idx="836">
                  <c:v>0.34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0.35499999999999998</c:v>
                </c:pt>
                <c:pt idx="840">
                  <c:v>0.372</c:v>
                </c:pt>
                <c:pt idx="841">
                  <c:v>0.35399999999999998</c:v>
                </c:pt>
                <c:pt idx="842">
                  <c:v>0.34499999999999997</c:v>
                </c:pt>
                <c:pt idx="843">
                  <c:v>0.35399999999999998</c:v>
                </c:pt>
                <c:pt idx="844">
                  <c:v>0.36299999999999999</c:v>
                </c:pt>
                <c:pt idx="845">
                  <c:v>0.371</c:v>
                </c:pt>
                <c:pt idx="846">
                  <c:v>0.371</c:v>
                </c:pt>
                <c:pt idx="847">
                  <c:v>0.35199999999999998</c:v>
                </c:pt>
                <c:pt idx="848">
                  <c:v>0.36099999999999999</c:v>
                </c:pt>
                <c:pt idx="849">
                  <c:v>0.36099999999999999</c:v>
                </c:pt>
                <c:pt idx="850">
                  <c:v>0.378</c:v>
                </c:pt>
                <c:pt idx="851">
                  <c:v>0.372</c:v>
                </c:pt>
                <c:pt idx="852">
                  <c:v>0.377</c:v>
                </c:pt>
                <c:pt idx="853">
                  <c:v>0.34599999999999997</c:v>
                </c:pt>
                <c:pt idx="854">
                  <c:v>0.35399999999999998</c:v>
                </c:pt>
                <c:pt idx="855">
                  <c:v>0.32200000000000001</c:v>
                </c:pt>
                <c:pt idx="856">
                  <c:v>0.33</c:v>
                </c:pt>
                <c:pt idx="857">
                  <c:v>0.32100000000000001</c:v>
                </c:pt>
                <c:pt idx="858">
                  <c:v>0.317</c:v>
                </c:pt>
                <c:pt idx="859">
                  <c:v>0.31</c:v>
                </c:pt>
                <c:pt idx="860">
                  <c:v>0.29499999999999998</c:v>
                </c:pt>
                <c:pt idx="861">
                  <c:v>0.32300000000000001</c:v>
                </c:pt>
                <c:pt idx="862">
                  <c:v>0.318</c:v>
                </c:pt>
                <c:pt idx="863">
                  <c:v>0.32800000000000001</c:v>
                </c:pt>
                <c:pt idx="864">
                  <c:v>0.316</c:v>
                </c:pt>
                <c:pt idx="865">
                  <c:v>0.30199999999999999</c:v>
                </c:pt>
                <c:pt idx="866">
                  <c:v>0.314</c:v>
                </c:pt>
                <c:pt idx="867">
                  <c:v>0.309</c:v>
                </c:pt>
                <c:pt idx="868">
                  <c:v>0.28100000000000003</c:v>
                </c:pt>
                <c:pt idx="869">
                  <c:v>0.29499999999999998</c:v>
                </c:pt>
                <c:pt idx="870">
                  <c:v>0.28100000000000003</c:v>
                </c:pt>
                <c:pt idx="871">
                  <c:v>0.29299999999999998</c:v>
                </c:pt>
                <c:pt idx="872">
                  <c:v>0.29199999999999998</c:v>
                </c:pt>
                <c:pt idx="873">
                  <c:v>0.28399999999999997</c:v>
                </c:pt>
                <c:pt idx="874">
                  <c:v>0.29799999999999999</c:v>
                </c:pt>
                <c:pt idx="875">
                  <c:v>0.28399999999999997</c:v>
                </c:pt>
                <c:pt idx="876">
                  <c:v>0.27800000000000002</c:v>
                </c:pt>
                <c:pt idx="877">
                  <c:v>0.26</c:v>
                </c:pt>
                <c:pt idx="878">
                  <c:v>0.27800000000000002</c:v>
                </c:pt>
                <c:pt idx="879">
                  <c:v>0.28000000000000003</c:v>
                </c:pt>
                <c:pt idx="880">
                  <c:v>0.25900000000000001</c:v>
                </c:pt>
                <c:pt idx="881">
                  <c:v>0.26700000000000002</c:v>
                </c:pt>
                <c:pt idx="882">
                  <c:v>0.25800000000000001</c:v>
                </c:pt>
                <c:pt idx="883">
                  <c:v>0.27300000000000002</c:v>
                </c:pt>
                <c:pt idx="884">
                  <c:v>0.27</c:v>
                </c:pt>
                <c:pt idx="885">
                  <c:v>0.28000000000000003</c:v>
                </c:pt>
                <c:pt idx="886">
                  <c:v>0.27400000000000002</c:v>
                </c:pt>
                <c:pt idx="887">
                  <c:v>0.28299999999999997</c:v>
                </c:pt>
                <c:pt idx="888">
                  <c:v>0.308</c:v>
                </c:pt>
                <c:pt idx="889">
                  <c:v>0.29599999999999999</c:v>
                </c:pt>
                <c:pt idx="890">
                  <c:v>0.28000000000000003</c:v>
                </c:pt>
                <c:pt idx="891">
                  <c:v>0.27400000000000002</c:v>
                </c:pt>
                <c:pt idx="892">
                  <c:v>0.26900000000000002</c:v>
                </c:pt>
                <c:pt idx="893">
                  <c:v>0.27600000000000002</c:v>
                </c:pt>
                <c:pt idx="894">
                  <c:v>0.26700000000000002</c:v>
                </c:pt>
                <c:pt idx="895">
                  <c:v>0.28000000000000003</c:v>
                </c:pt>
                <c:pt idx="896">
                  <c:v>0.26700000000000002</c:v>
                </c:pt>
                <c:pt idx="897">
                  <c:v>0.253</c:v>
                </c:pt>
                <c:pt idx="898">
                  <c:v>0.26400000000000001</c:v>
                </c:pt>
                <c:pt idx="899">
                  <c:v>0.26</c:v>
                </c:pt>
                <c:pt idx="900">
                  <c:v>0.251</c:v>
                </c:pt>
                <c:pt idx="901">
                  <c:v>0.252</c:v>
                </c:pt>
                <c:pt idx="902">
                  <c:v>0.246</c:v>
                </c:pt>
                <c:pt idx="903">
                  <c:v>0.23300000000000001</c:v>
                </c:pt>
                <c:pt idx="904">
                  <c:v>0.24</c:v>
                </c:pt>
                <c:pt idx="905">
                  <c:v>0.245</c:v>
                </c:pt>
                <c:pt idx="906">
                  <c:v>0.245</c:v>
                </c:pt>
                <c:pt idx="907">
                  <c:v>0.29399999999999998</c:v>
                </c:pt>
                <c:pt idx="908">
                  <c:v>0.311</c:v>
                </c:pt>
                <c:pt idx="909">
                  <c:v>0.316</c:v>
                </c:pt>
                <c:pt idx="910">
                  <c:v>0.32700000000000001</c:v>
                </c:pt>
                <c:pt idx="911">
                  <c:v>0.308</c:v>
                </c:pt>
                <c:pt idx="912">
                  <c:v>0.30499999999999999</c:v>
                </c:pt>
                <c:pt idx="913">
                  <c:v>0.34100000000000003</c:v>
                </c:pt>
                <c:pt idx="914">
                  <c:v>0.33</c:v>
                </c:pt>
                <c:pt idx="915">
                  <c:v>0.32600000000000001</c:v>
                </c:pt>
                <c:pt idx="916">
                  <c:v>0.34599999999999997</c:v>
                </c:pt>
                <c:pt idx="917">
                  <c:v>0.34200000000000003</c:v>
                </c:pt>
                <c:pt idx="918">
                  <c:v>0.34499999999999997</c:v>
                </c:pt>
                <c:pt idx="919">
                  <c:v>0.33700000000000002</c:v>
                </c:pt>
                <c:pt idx="920">
                  <c:v>0.32400000000000001</c:v>
                </c:pt>
                <c:pt idx="921">
                  <c:v>0.33</c:v>
                </c:pt>
                <c:pt idx="922">
                  <c:v>0.314</c:v>
                </c:pt>
                <c:pt idx="923">
                  <c:v>0.30599999999999999</c:v>
                </c:pt>
                <c:pt idx="924">
                  <c:v>0.32300000000000001</c:v>
                </c:pt>
                <c:pt idx="925">
                  <c:v>0.318</c:v>
                </c:pt>
                <c:pt idx="926">
                  <c:v>0.28000000000000003</c:v>
                </c:pt>
                <c:pt idx="927">
                  <c:v>0.308</c:v>
                </c:pt>
                <c:pt idx="928">
                  <c:v>0.34</c:v>
                </c:pt>
                <c:pt idx="929">
                  <c:v>0.318</c:v>
                </c:pt>
                <c:pt idx="930">
                  <c:v>0.31900000000000001</c:v>
                </c:pt>
                <c:pt idx="931">
                  <c:v>0.30499999999999999</c:v>
                </c:pt>
                <c:pt idx="932">
                  <c:v>0.32300000000000001</c:v>
                </c:pt>
                <c:pt idx="933">
                  <c:v>0.34599999999999997</c:v>
                </c:pt>
                <c:pt idx="934">
                  <c:v>0.38</c:v>
                </c:pt>
                <c:pt idx="935">
                  <c:v>0.375</c:v>
                </c:pt>
                <c:pt idx="936">
                  <c:v>0.40500000000000003</c:v>
                </c:pt>
                <c:pt idx="937">
                  <c:v>0.38600000000000001</c:v>
                </c:pt>
                <c:pt idx="938">
                  <c:v>0.377</c:v>
                </c:pt>
                <c:pt idx="939">
                  <c:v>0.39100000000000001</c:v>
                </c:pt>
                <c:pt idx="940">
                  <c:v>0.42299999999999999</c:v>
                </c:pt>
                <c:pt idx="941">
                  <c:v>0.40699999999999997</c:v>
                </c:pt>
                <c:pt idx="942">
                  <c:v>0.38600000000000001</c:v>
                </c:pt>
                <c:pt idx="943">
                  <c:v>0.36599999999999999</c:v>
                </c:pt>
                <c:pt idx="944">
                  <c:v>0.35899999999999999</c:v>
                </c:pt>
                <c:pt idx="945">
                  <c:v>0.36299999999999999</c:v>
                </c:pt>
                <c:pt idx="946">
                  <c:v>0.34300000000000003</c:v>
                </c:pt>
                <c:pt idx="947">
                  <c:v>0.34599999999999997</c:v>
                </c:pt>
                <c:pt idx="948">
                  <c:v>0.35799999999999998</c:v>
                </c:pt>
                <c:pt idx="949">
                  <c:v>0.34300000000000003</c:v>
                </c:pt>
                <c:pt idx="950">
                  <c:v>0.34599999999999997</c:v>
                </c:pt>
                <c:pt idx="951">
                  <c:v>0.33500000000000002</c:v>
                </c:pt>
                <c:pt idx="952">
                  <c:v>0.35</c:v>
                </c:pt>
                <c:pt idx="953">
                  <c:v>0.33100000000000002</c:v>
                </c:pt>
                <c:pt idx="954">
                  <c:v>0.33400000000000002</c:v>
                </c:pt>
                <c:pt idx="955">
                  <c:v>0.33500000000000002</c:v>
                </c:pt>
                <c:pt idx="956">
                  <c:v>0.32</c:v>
                </c:pt>
                <c:pt idx="957">
                  <c:v>0.318</c:v>
                </c:pt>
                <c:pt idx="958">
                  <c:v>0.35099999999999998</c:v>
                </c:pt>
                <c:pt idx="959">
                  <c:v>0.34200000000000003</c:v>
                </c:pt>
                <c:pt idx="960">
                  <c:v>0.33500000000000002</c:v>
                </c:pt>
                <c:pt idx="961">
                  <c:v>0.33200000000000002</c:v>
                </c:pt>
                <c:pt idx="962">
                  <c:v>0.33300000000000002</c:v>
                </c:pt>
                <c:pt idx="963">
                  <c:v>0.36799999999999999</c:v>
                </c:pt>
                <c:pt idx="964">
                  <c:v>0.38300000000000001</c:v>
                </c:pt>
                <c:pt idx="965">
                  <c:v>0.4</c:v>
                </c:pt>
                <c:pt idx="966">
                  <c:v>0.372</c:v>
                </c:pt>
                <c:pt idx="967">
                  <c:v>0.373</c:v>
                </c:pt>
                <c:pt idx="968">
                  <c:v>0.36399999999999999</c:v>
                </c:pt>
                <c:pt idx="969">
                  <c:v>0.36099999999999999</c:v>
                </c:pt>
                <c:pt idx="970">
                  <c:v>0.35</c:v>
                </c:pt>
                <c:pt idx="971">
                  <c:v>0.35</c:v>
                </c:pt>
                <c:pt idx="972">
                  <c:v>0.374</c:v>
                </c:pt>
                <c:pt idx="973">
                  <c:v>0.374</c:v>
                </c:pt>
                <c:pt idx="974">
                  <c:v>0.36</c:v>
                </c:pt>
                <c:pt idx="975">
                  <c:v>0.39900000000000002</c:v>
                </c:pt>
                <c:pt idx="976">
                  <c:v>0.39400000000000002</c:v>
                </c:pt>
                <c:pt idx="977">
                  <c:v>0.39100000000000001</c:v>
                </c:pt>
                <c:pt idx="978">
                  <c:v>0.4</c:v>
                </c:pt>
                <c:pt idx="979">
                  <c:v>0.39700000000000002</c:v>
                </c:pt>
                <c:pt idx="980">
                  <c:v>0.39500000000000002</c:v>
                </c:pt>
                <c:pt idx="981">
                  <c:v>0.377</c:v>
                </c:pt>
                <c:pt idx="982">
                  <c:v>0.41799999999999998</c:v>
                </c:pt>
                <c:pt idx="983">
                  <c:v>0.40300000000000002</c:v>
                </c:pt>
                <c:pt idx="984">
                  <c:v>0.42399999999999999</c:v>
                </c:pt>
                <c:pt idx="985">
                  <c:v>0.41199999999999998</c:v>
                </c:pt>
                <c:pt idx="986">
                  <c:v>0.39200000000000002</c:v>
                </c:pt>
                <c:pt idx="987">
                  <c:v>0.41</c:v>
                </c:pt>
                <c:pt idx="988">
                  <c:v>0.40600000000000003</c:v>
                </c:pt>
                <c:pt idx="989">
                  <c:v>0.39600000000000002</c:v>
                </c:pt>
                <c:pt idx="990">
                  <c:v>0.39700000000000002</c:v>
                </c:pt>
                <c:pt idx="991">
                  <c:v>0.38200000000000001</c:v>
                </c:pt>
                <c:pt idx="992">
                  <c:v>0.379</c:v>
                </c:pt>
                <c:pt idx="993">
                  <c:v>0.38</c:v>
                </c:pt>
                <c:pt idx="994">
                  <c:v>0.39400000000000002</c:v>
                </c:pt>
                <c:pt idx="995">
                  <c:v>0.38500000000000001</c:v>
                </c:pt>
                <c:pt idx="996">
                  <c:v>0.40200000000000002</c:v>
                </c:pt>
                <c:pt idx="997">
                  <c:v>0.39300000000000002</c:v>
                </c:pt>
                <c:pt idx="998">
                  <c:v>0.38900000000000001</c:v>
                </c:pt>
                <c:pt idx="999">
                  <c:v>0.38200000000000001</c:v>
                </c:pt>
                <c:pt idx="1000">
                  <c:v>0.379</c:v>
                </c:pt>
                <c:pt idx="1001">
                  <c:v>0.38100000000000001</c:v>
                </c:pt>
                <c:pt idx="1002">
                  <c:v>0.38700000000000001</c:v>
                </c:pt>
                <c:pt idx="1003">
                  <c:v>0.371</c:v>
                </c:pt>
                <c:pt idx="1004">
                  <c:v>0.372</c:v>
                </c:pt>
                <c:pt idx="1005">
                  <c:v>0.378</c:v>
                </c:pt>
                <c:pt idx="1006">
                  <c:v>0.38500000000000001</c:v>
                </c:pt>
                <c:pt idx="1007">
                  <c:v>0.376</c:v>
                </c:pt>
                <c:pt idx="1008">
                  <c:v>0.36299999999999999</c:v>
                </c:pt>
                <c:pt idx="1009">
                  <c:v>0.372</c:v>
                </c:pt>
                <c:pt idx="1010">
                  <c:v>0.38</c:v>
                </c:pt>
                <c:pt idx="1011">
                  <c:v>0.36799999999999999</c:v>
                </c:pt>
                <c:pt idx="1012">
                  <c:v>0.36599999999999999</c:v>
                </c:pt>
                <c:pt idx="1013">
                  <c:v>0.372</c:v>
                </c:pt>
                <c:pt idx="1014">
                  <c:v>0.36199999999999999</c:v>
                </c:pt>
                <c:pt idx="1015">
                  <c:v>0.35</c:v>
                </c:pt>
                <c:pt idx="1016">
                  <c:v>0.33500000000000002</c:v>
                </c:pt>
                <c:pt idx="1017">
                  <c:v>0.32600000000000001</c:v>
                </c:pt>
                <c:pt idx="1018">
                  <c:v>0.34300000000000003</c:v>
                </c:pt>
                <c:pt idx="1019">
                  <c:v>0.32300000000000001</c:v>
                </c:pt>
                <c:pt idx="1020">
                  <c:v>0.32200000000000001</c:v>
                </c:pt>
                <c:pt idx="1021">
                  <c:v>0.33100000000000002</c:v>
                </c:pt>
                <c:pt idx="1022">
                  <c:v>0.33100000000000002</c:v>
                </c:pt>
                <c:pt idx="1023">
                  <c:v>0.32800000000000001</c:v>
                </c:pt>
                <c:pt idx="1024">
                  <c:v>0.34100000000000003</c:v>
                </c:pt>
                <c:pt idx="1025">
                  <c:v>0.35</c:v>
                </c:pt>
                <c:pt idx="1026">
                  <c:v>0.38300000000000001</c:v>
                </c:pt>
                <c:pt idx="1027">
                  <c:v>0.39300000000000002</c:v>
                </c:pt>
                <c:pt idx="1028">
                  <c:v>0.38600000000000001</c:v>
                </c:pt>
                <c:pt idx="1029">
                  <c:v>0.39100000000000001</c:v>
                </c:pt>
                <c:pt idx="1030">
                  <c:v>0.40200000000000002</c:v>
                </c:pt>
                <c:pt idx="1031">
                  <c:v>0.39200000000000002</c:v>
                </c:pt>
                <c:pt idx="1032">
                  <c:v>0.41</c:v>
                </c:pt>
                <c:pt idx="1033">
                  <c:v>0.40500000000000003</c:v>
                </c:pt>
                <c:pt idx="1034">
                  <c:v>0.39400000000000002</c:v>
                </c:pt>
                <c:pt idx="1035">
                  <c:v>0.39400000000000002</c:v>
                </c:pt>
                <c:pt idx="1036">
                  <c:v>0.38400000000000001</c:v>
                </c:pt>
                <c:pt idx="1037">
                  <c:v>0.39400000000000002</c:v>
                </c:pt>
                <c:pt idx="1038">
                  <c:v>0.377</c:v>
                </c:pt>
                <c:pt idx="1039">
                  <c:v>0.39</c:v>
                </c:pt>
                <c:pt idx="1040">
                  <c:v>0.4</c:v>
                </c:pt>
                <c:pt idx="1041">
                  <c:v>0.39500000000000002</c:v>
                </c:pt>
                <c:pt idx="1042">
                  <c:v>0.40200000000000002</c:v>
                </c:pt>
                <c:pt idx="1043">
                  <c:v>0.4</c:v>
                </c:pt>
                <c:pt idx="1044">
                  <c:v>0.39900000000000002</c:v>
                </c:pt>
                <c:pt idx="1045">
                  <c:v>0.41899999999999998</c:v>
                </c:pt>
                <c:pt idx="1046">
                  <c:v>0.40100000000000002</c:v>
                </c:pt>
                <c:pt idx="1047">
                  <c:v>0.41299999999999998</c:v>
                </c:pt>
                <c:pt idx="1048">
                  <c:v>0.41499999999999998</c:v>
                </c:pt>
                <c:pt idx="1049">
                  <c:v>0.41</c:v>
                </c:pt>
                <c:pt idx="1050">
                  <c:v>0.40400000000000003</c:v>
                </c:pt>
                <c:pt idx="1051">
                  <c:v>0.39300000000000002</c:v>
                </c:pt>
                <c:pt idx="1052">
                  <c:v>0.38600000000000001</c:v>
                </c:pt>
                <c:pt idx="1053">
                  <c:v>0.36799999999999999</c:v>
                </c:pt>
                <c:pt idx="1054">
                  <c:v>0.373</c:v>
                </c:pt>
                <c:pt idx="1055">
                  <c:v>0.41299999999999998</c:v>
                </c:pt>
                <c:pt idx="1056">
                  <c:v>0.36399999999999999</c:v>
                </c:pt>
                <c:pt idx="1057">
                  <c:v>0.36599999999999999</c:v>
                </c:pt>
                <c:pt idx="1058">
                  <c:v>0.40600000000000003</c:v>
                </c:pt>
                <c:pt idx="1059">
                  <c:v>0.39200000000000002</c:v>
                </c:pt>
                <c:pt idx="1060">
                  <c:v>0.375</c:v>
                </c:pt>
                <c:pt idx="1061">
                  <c:v>0.38900000000000001</c:v>
                </c:pt>
                <c:pt idx="1062">
                  <c:v>0.38200000000000001</c:v>
                </c:pt>
                <c:pt idx="1063">
                  <c:v>0.36099999999999999</c:v>
                </c:pt>
                <c:pt idx="1064">
                  <c:v>0.35699999999999998</c:v>
                </c:pt>
                <c:pt idx="1065">
                  <c:v>0.35399999999999998</c:v>
                </c:pt>
                <c:pt idx="1066">
                  <c:v>0.34799999999999998</c:v>
                </c:pt>
                <c:pt idx="1067">
                  <c:v>0.34799999999999998</c:v>
                </c:pt>
                <c:pt idx="1068">
                  <c:v>0.36099999999999999</c:v>
                </c:pt>
                <c:pt idx="1069">
                  <c:v>0.38</c:v>
                </c:pt>
                <c:pt idx="1070">
                  <c:v>0.36499999999999999</c:v>
                </c:pt>
                <c:pt idx="1071">
                  <c:v>0.36599999999999999</c:v>
                </c:pt>
                <c:pt idx="1072">
                  <c:v>0.36599999999999999</c:v>
                </c:pt>
                <c:pt idx="1073">
                  <c:v>0.34799999999999998</c:v>
                </c:pt>
                <c:pt idx="1074">
                  <c:v>0.35299999999999998</c:v>
                </c:pt>
                <c:pt idx="1075">
                  <c:v>0.33900000000000002</c:v>
                </c:pt>
                <c:pt idx="1076">
                  <c:v>0.34799999999999998</c:v>
                </c:pt>
                <c:pt idx="1077">
                  <c:v>0.33500000000000002</c:v>
                </c:pt>
                <c:pt idx="1078">
                  <c:v>0.35</c:v>
                </c:pt>
                <c:pt idx="1079">
                  <c:v>0.34899999999999998</c:v>
                </c:pt>
                <c:pt idx="1080">
                  <c:v>0.35</c:v>
                </c:pt>
                <c:pt idx="1081">
                  <c:v>0.33800000000000002</c:v>
                </c:pt>
                <c:pt idx="1082">
                  <c:v>0.32900000000000001</c:v>
                </c:pt>
                <c:pt idx="1083">
                  <c:v>0.32700000000000001</c:v>
                </c:pt>
                <c:pt idx="1084">
                  <c:v>0.32</c:v>
                </c:pt>
                <c:pt idx="1085">
                  <c:v>0.314</c:v>
                </c:pt>
                <c:pt idx="1086">
                  <c:v>0.311</c:v>
                </c:pt>
                <c:pt idx="1087">
                  <c:v>0.315</c:v>
                </c:pt>
                <c:pt idx="1088">
                  <c:v>0.315</c:v>
                </c:pt>
                <c:pt idx="1089">
                  <c:v>0.317</c:v>
                </c:pt>
                <c:pt idx="1090">
                  <c:v>0.33100000000000002</c:v>
                </c:pt>
                <c:pt idx="1091">
                  <c:v>0.36599999999999999</c:v>
                </c:pt>
                <c:pt idx="1092">
                  <c:v>0.34499999999999997</c:v>
                </c:pt>
                <c:pt idx="1093">
                  <c:v>0.34399999999999997</c:v>
                </c:pt>
                <c:pt idx="1094">
                  <c:v>0.35399999999999998</c:v>
                </c:pt>
                <c:pt idx="1095">
                  <c:v>0.34100000000000003</c:v>
                </c:pt>
                <c:pt idx="1096">
                  <c:v>0.35099999999999998</c:v>
                </c:pt>
                <c:pt idx="1097">
                  <c:v>0.34399999999999997</c:v>
                </c:pt>
                <c:pt idx="1098">
                  <c:v>0.32500000000000001</c:v>
                </c:pt>
                <c:pt idx="1099">
                  <c:v>0.32900000000000001</c:v>
                </c:pt>
                <c:pt idx="1100">
                  <c:v>0.32100000000000001</c:v>
                </c:pt>
                <c:pt idx="1101">
                  <c:v>0.32700000000000001</c:v>
                </c:pt>
                <c:pt idx="1102">
                  <c:v>0.33300000000000002</c:v>
                </c:pt>
                <c:pt idx="1103">
                  <c:v>0.33400000000000002</c:v>
                </c:pt>
                <c:pt idx="1104">
                  <c:v>0.33500000000000002</c:v>
                </c:pt>
                <c:pt idx="1105">
                  <c:v>0.32100000000000001</c:v>
                </c:pt>
                <c:pt idx="1106">
                  <c:v>0.32700000000000001</c:v>
                </c:pt>
                <c:pt idx="1107">
                  <c:v>0.308</c:v>
                </c:pt>
                <c:pt idx="1108">
                  <c:v>0.308</c:v>
                </c:pt>
                <c:pt idx="1109">
                  <c:v>0.31</c:v>
                </c:pt>
                <c:pt idx="1110">
                  <c:v>0.317</c:v>
                </c:pt>
                <c:pt idx="1111">
                  <c:v>0.33600000000000002</c:v>
                </c:pt>
                <c:pt idx="1112">
                  <c:v>0.32800000000000001</c:v>
                </c:pt>
                <c:pt idx="1113">
                  <c:v>0.32700000000000001</c:v>
                </c:pt>
                <c:pt idx="1114">
                  <c:v>0.32300000000000001</c:v>
                </c:pt>
                <c:pt idx="1115">
                  <c:v>0.31900000000000001</c:v>
                </c:pt>
                <c:pt idx="1116">
                  <c:v>0.313</c:v>
                </c:pt>
                <c:pt idx="1117">
                  <c:v>0.3</c:v>
                </c:pt>
                <c:pt idx="1118">
                  <c:v>0.30199999999999999</c:v>
                </c:pt>
                <c:pt idx="1119">
                  <c:v>0.29899999999999999</c:v>
                </c:pt>
                <c:pt idx="1120">
                  <c:v>0.30499999999999999</c:v>
                </c:pt>
                <c:pt idx="1121">
                  <c:v>0.32600000000000001</c:v>
                </c:pt>
                <c:pt idx="1122">
                  <c:v>0.32300000000000001</c:v>
                </c:pt>
                <c:pt idx="1123">
                  <c:v>0.32100000000000001</c:v>
                </c:pt>
                <c:pt idx="1124">
                  <c:v>0.313</c:v>
                </c:pt>
                <c:pt idx="1125">
                  <c:v>0.30399999999999999</c:v>
                </c:pt>
                <c:pt idx="1126">
                  <c:v>0.29799999999999999</c:v>
                </c:pt>
                <c:pt idx="1127">
                  <c:v>0.28499999999999998</c:v>
                </c:pt>
                <c:pt idx="1128">
                  <c:v>0.315</c:v>
                </c:pt>
                <c:pt idx="1129">
                  <c:v>0.33300000000000002</c:v>
                </c:pt>
                <c:pt idx="1130">
                  <c:v>0.31900000000000001</c:v>
                </c:pt>
                <c:pt idx="1131">
                  <c:v>0.32700000000000001</c:v>
                </c:pt>
                <c:pt idx="1132">
                  <c:v>0.34300000000000003</c:v>
                </c:pt>
                <c:pt idx="1133">
                  <c:v>0.35</c:v>
                </c:pt>
                <c:pt idx="1134">
                  <c:v>0.33300000000000002</c:v>
                </c:pt>
                <c:pt idx="1135">
                  <c:v>0.32400000000000001</c:v>
                </c:pt>
                <c:pt idx="1136">
                  <c:v>0.29199999999999998</c:v>
                </c:pt>
                <c:pt idx="1137">
                  <c:v>0.27200000000000002</c:v>
                </c:pt>
                <c:pt idx="1138">
                  <c:v>0.17799999999999999</c:v>
                </c:pt>
                <c:pt idx="1139">
                  <c:v>0.19400000000000001</c:v>
                </c:pt>
                <c:pt idx="1140">
                  <c:v>0.2</c:v>
                </c:pt>
                <c:pt idx="1141">
                  <c:v>0.31</c:v>
                </c:pt>
                <c:pt idx="1142">
                  <c:v>0.34200000000000003</c:v>
                </c:pt>
                <c:pt idx="1143">
                  <c:v>0.314</c:v>
                </c:pt>
                <c:pt idx="1144">
                  <c:v>0.30299999999999999</c:v>
                </c:pt>
                <c:pt idx="1145">
                  <c:v>0.3</c:v>
                </c:pt>
                <c:pt idx="1146">
                  <c:v>0.28000000000000003</c:v>
                </c:pt>
                <c:pt idx="1147">
                  <c:v>0.27500000000000002</c:v>
                </c:pt>
                <c:pt idx="1148">
                  <c:v>0.27100000000000002</c:v>
                </c:pt>
                <c:pt idx="1149">
                  <c:v>0.26300000000000001</c:v>
                </c:pt>
                <c:pt idx="1150">
                  <c:v>0.26800000000000002</c:v>
                </c:pt>
                <c:pt idx="1151">
                  <c:v>0.27600000000000002</c:v>
                </c:pt>
                <c:pt idx="1152">
                  <c:v>0.26400000000000001</c:v>
                </c:pt>
                <c:pt idx="1153">
                  <c:v>0.28100000000000003</c:v>
                </c:pt>
                <c:pt idx="1154">
                  <c:v>0.309</c:v>
                </c:pt>
                <c:pt idx="1155">
                  <c:v>0.318</c:v>
                </c:pt>
                <c:pt idx="1156">
                  <c:v>0.316</c:v>
                </c:pt>
                <c:pt idx="1157">
                  <c:v>0.25900000000000001</c:v>
                </c:pt>
                <c:pt idx="1158">
                  <c:v>0.26600000000000001</c:v>
                </c:pt>
                <c:pt idx="1159">
                  <c:v>0.32</c:v>
                </c:pt>
                <c:pt idx="1160">
                  <c:v>0.33800000000000002</c:v>
                </c:pt>
                <c:pt idx="1161">
                  <c:v>0.33800000000000002</c:v>
                </c:pt>
                <c:pt idx="1162">
                  <c:v>0.32700000000000001</c:v>
                </c:pt>
                <c:pt idx="1163">
                  <c:v>0.311</c:v>
                </c:pt>
                <c:pt idx="1164">
                  <c:v>0.31900000000000001</c:v>
                </c:pt>
                <c:pt idx="1165">
                  <c:v>0.33100000000000002</c:v>
                </c:pt>
                <c:pt idx="1166">
                  <c:v>0.33700000000000002</c:v>
                </c:pt>
                <c:pt idx="1167">
                  <c:v>0.33100000000000002</c:v>
                </c:pt>
                <c:pt idx="1168">
                  <c:v>0.34200000000000003</c:v>
                </c:pt>
                <c:pt idx="1169">
                  <c:v>0.34399999999999997</c:v>
                </c:pt>
                <c:pt idx="1170">
                  <c:v>0.33400000000000002</c:v>
                </c:pt>
                <c:pt idx="1171">
                  <c:v>0.33700000000000002</c:v>
                </c:pt>
                <c:pt idx="1172">
                  <c:v>0.33200000000000002</c:v>
                </c:pt>
                <c:pt idx="1173">
                  <c:v>0.32700000000000001</c:v>
                </c:pt>
                <c:pt idx="1174">
                  <c:v>0.32300000000000001</c:v>
                </c:pt>
                <c:pt idx="1175">
                  <c:v>0.312</c:v>
                </c:pt>
                <c:pt idx="1176">
                  <c:v>0.313</c:v>
                </c:pt>
                <c:pt idx="1177">
                  <c:v>0.30599999999999999</c:v>
                </c:pt>
                <c:pt idx="1178">
                  <c:v>0.30499999999999999</c:v>
                </c:pt>
                <c:pt idx="1179">
                  <c:v>0.30399999999999999</c:v>
                </c:pt>
                <c:pt idx="1180">
                  <c:v>0.307</c:v>
                </c:pt>
                <c:pt idx="1181">
                  <c:v>0.26600000000000001</c:v>
                </c:pt>
                <c:pt idx="1182">
                  <c:v>0.29599999999999999</c:v>
                </c:pt>
                <c:pt idx="1183">
                  <c:v>0.29199999999999998</c:v>
                </c:pt>
                <c:pt idx="1184">
                  <c:v>0.28899999999999998</c:v>
                </c:pt>
                <c:pt idx="1185">
                  <c:v>0.3</c:v>
                </c:pt>
                <c:pt idx="1186">
                  <c:v>0.29199999999999998</c:v>
                </c:pt>
                <c:pt idx="1187">
                  <c:v>0.29499999999999998</c:v>
                </c:pt>
                <c:pt idx="1188">
                  <c:v>0.29099999999999998</c:v>
                </c:pt>
                <c:pt idx="1189">
                  <c:v>0.29199999999999998</c:v>
                </c:pt>
                <c:pt idx="1190">
                  <c:v>0.317</c:v>
                </c:pt>
                <c:pt idx="1191">
                  <c:v>0.32200000000000001</c:v>
                </c:pt>
                <c:pt idx="1192">
                  <c:v>0.30299999999999999</c:v>
                </c:pt>
                <c:pt idx="1193">
                  <c:v>0.32100000000000001</c:v>
                </c:pt>
                <c:pt idx="1194">
                  <c:v>0.29899999999999999</c:v>
                </c:pt>
                <c:pt idx="1195">
                  <c:v>0.28599999999999998</c:v>
                </c:pt>
                <c:pt idx="1196">
                  <c:v>0.29199999999999998</c:v>
                </c:pt>
                <c:pt idx="1197">
                  <c:v>0.29899999999999999</c:v>
                </c:pt>
                <c:pt idx="1198">
                  <c:v>0.29299999999999998</c:v>
                </c:pt>
                <c:pt idx="1199">
                  <c:v>0.28699999999999998</c:v>
                </c:pt>
                <c:pt idx="1200">
                  <c:v>0.29499999999999998</c:v>
                </c:pt>
                <c:pt idx="1201">
                  <c:v>0.3</c:v>
                </c:pt>
                <c:pt idx="1202">
                  <c:v>0.312</c:v>
                </c:pt>
                <c:pt idx="1203">
                  <c:v>0.3</c:v>
                </c:pt>
                <c:pt idx="1204">
                  <c:v>0.315</c:v>
                </c:pt>
                <c:pt idx="1205">
                  <c:v>0.31900000000000001</c:v>
                </c:pt>
                <c:pt idx="1206">
                  <c:v>0.316</c:v>
                </c:pt>
                <c:pt idx="1207">
                  <c:v>0.308</c:v>
                </c:pt>
                <c:pt idx="1208">
                  <c:v>0.30099999999999999</c:v>
                </c:pt>
                <c:pt idx="1209">
                  <c:v>0.31</c:v>
                </c:pt>
                <c:pt idx="1210">
                  <c:v>0.311</c:v>
                </c:pt>
                <c:pt idx="1211">
                  <c:v>0.30299999999999999</c:v>
                </c:pt>
                <c:pt idx="1212">
                  <c:v>0.30099999999999999</c:v>
                </c:pt>
                <c:pt idx="1213">
                  <c:v>0.308</c:v>
                </c:pt>
                <c:pt idx="1214">
                  <c:v>0.31</c:v>
                </c:pt>
                <c:pt idx="1215">
                  <c:v>0.316</c:v>
                </c:pt>
                <c:pt idx="1216">
                  <c:v>0.32800000000000001</c:v>
                </c:pt>
                <c:pt idx="1217">
                  <c:v>0.33700000000000002</c:v>
                </c:pt>
                <c:pt idx="1218">
                  <c:v>0.34799999999999998</c:v>
                </c:pt>
                <c:pt idx="1219">
                  <c:v>0.34100000000000003</c:v>
                </c:pt>
                <c:pt idx="1220">
                  <c:v>0.33300000000000002</c:v>
                </c:pt>
                <c:pt idx="1221">
                  <c:v>0.34799999999999998</c:v>
                </c:pt>
                <c:pt idx="1222">
                  <c:v>0.36499999999999999</c:v>
                </c:pt>
                <c:pt idx="1223">
                  <c:v>0.34</c:v>
                </c:pt>
                <c:pt idx="1224">
                  <c:v>0.32900000000000001</c:v>
                </c:pt>
                <c:pt idx="1225">
                  <c:v>0.33200000000000002</c:v>
                </c:pt>
                <c:pt idx="1226">
                  <c:v>0.32700000000000001</c:v>
                </c:pt>
                <c:pt idx="1227">
                  <c:v>0.34399999999999997</c:v>
                </c:pt>
                <c:pt idx="1228">
                  <c:v>0.32700000000000001</c:v>
                </c:pt>
                <c:pt idx="1229">
                  <c:v>0.32900000000000001</c:v>
                </c:pt>
                <c:pt idx="1230">
                  <c:v>0.34</c:v>
                </c:pt>
                <c:pt idx="1231">
                  <c:v>0.34200000000000003</c:v>
                </c:pt>
                <c:pt idx="1232">
                  <c:v>0.32700000000000001</c:v>
                </c:pt>
                <c:pt idx="1233">
                  <c:v>0.32500000000000001</c:v>
                </c:pt>
                <c:pt idx="1234">
                  <c:v>0.32600000000000001</c:v>
                </c:pt>
                <c:pt idx="1235">
                  <c:v>0.33600000000000002</c:v>
                </c:pt>
                <c:pt idx="1236">
                  <c:v>0.33600000000000002</c:v>
                </c:pt>
                <c:pt idx="1237">
                  <c:v>0.33200000000000002</c:v>
                </c:pt>
                <c:pt idx="1238">
                  <c:v>0.33600000000000002</c:v>
                </c:pt>
                <c:pt idx="1239">
                  <c:v>0.32600000000000001</c:v>
                </c:pt>
                <c:pt idx="1240">
                  <c:v>0.312</c:v>
                </c:pt>
                <c:pt idx="1241">
                  <c:v>0.309</c:v>
                </c:pt>
                <c:pt idx="1242">
                  <c:v>0.32200000000000001</c:v>
                </c:pt>
                <c:pt idx="1243">
                  <c:v>0.313</c:v>
                </c:pt>
                <c:pt idx="1244">
                  <c:v>0.29899999999999999</c:v>
                </c:pt>
                <c:pt idx="1245">
                  <c:v>0.308</c:v>
                </c:pt>
                <c:pt idx="1246">
                  <c:v>0.29799999999999999</c:v>
                </c:pt>
                <c:pt idx="1247">
                  <c:v>0.30099999999999999</c:v>
                </c:pt>
                <c:pt idx="1248">
                  <c:v>0.3</c:v>
                </c:pt>
                <c:pt idx="1249">
                  <c:v>0.28100000000000003</c:v>
                </c:pt>
                <c:pt idx="1250">
                  <c:v>0.29599999999999999</c:v>
                </c:pt>
                <c:pt idx="1251">
                  <c:v>0.29099999999999998</c:v>
                </c:pt>
                <c:pt idx="1252">
                  <c:v>0.28000000000000003</c:v>
                </c:pt>
                <c:pt idx="1253">
                  <c:v>0.28199999999999997</c:v>
                </c:pt>
                <c:pt idx="1254">
                  <c:v>0.28100000000000003</c:v>
                </c:pt>
                <c:pt idx="1255">
                  <c:v>0.27800000000000002</c:v>
                </c:pt>
                <c:pt idx="1256">
                  <c:v>0.254</c:v>
                </c:pt>
                <c:pt idx="1257">
                  <c:v>0.25</c:v>
                </c:pt>
                <c:pt idx="1258">
                  <c:v>0.25</c:v>
                </c:pt>
                <c:pt idx="1259">
                  <c:v>0.22700000000000001</c:v>
                </c:pt>
                <c:pt idx="1260">
                  <c:v>0.23</c:v>
                </c:pt>
                <c:pt idx="1261">
                  <c:v>0.22900000000000001</c:v>
                </c:pt>
                <c:pt idx="1262">
                  <c:v>0.23400000000000001</c:v>
                </c:pt>
                <c:pt idx="1263">
                  <c:v>0.308</c:v>
                </c:pt>
                <c:pt idx="1264">
                  <c:v>0.26900000000000002</c:v>
                </c:pt>
                <c:pt idx="1265">
                  <c:v>0.20899999999999999</c:v>
                </c:pt>
                <c:pt idx="1266">
                  <c:v>0.255</c:v>
                </c:pt>
                <c:pt idx="1267">
                  <c:v>0.19900000000000001</c:v>
                </c:pt>
                <c:pt idx="1268">
                  <c:v>0.192</c:v>
                </c:pt>
                <c:pt idx="1269">
                  <c:v>0.20399999999999999</c:v>
                </c:pt>
                <c:pt idx="1270">
                  <c:v>0.16</c:v>
                </c:pt>
                <c:pt idx="1271">
                  <c:v>0.185</c:v>
                </c:pt>
                <c:pt idx="1272">
                  <c:v>0.26600000000000001</c:v>
                </c:pt>
                <c:pt idx="1273">
                  <c:v>0.313</c:v>
                </c:pt>
                <c:pt idx="1274">
                  <c:v>0.223</c:v>
                </c:pt>
                <c:pt idx="1275">
                  <c:v>0.22900000000000001</c:v>
                </c:pt>
                <c:pt idx="1276">
                  <c:v>0.19</c:v>
                </c:pt>
                <c:pt idx="1277">
                  <c:v>0.24199999999999999</c:v>
                </c:pt>
                <c:pt idx="1278">
                  <c:v>0.152</c:v>
                </c:pt>
                <c:pt idx="1279">
                  <c:v>0.17699999999999999</c:v>
                </c:pt>
                <c:pt idx="1280">
                  <c:v>0.188</c:v>
                </c:pt>
                <c:pt idx="1281">
                  <c:v>0.25</c:v>
                </c:pt>
                <c:pt idx="1282">
                  <c:v>0.28499999999999998</c:v>
                </c:pt>
                <c:pt idx="1283">
                  <c:v>0.29799999999999999</c:v>
                </c:pt>
                <c:pt idx="1284">
                  <c:v>0.32700000000000001</c:v>
                </c:pt>
                <c:pt idx="1285">
                  <c:v>0.28100000000000003</c:v>
                </c:pt>
                <c:pt idx="1286">
                  <c:v>0.251</c:v>
                </c:pt>
                <c:pt idx="1287">
                  <c:v>0.23599999999999999</c:v>
                </c:pt>
                <c:pt idx="1288">
                  <c:v>0.23499999999999999</c:v>
                </c:pt>
                <c:pt idx="1289">
                  <c:v>0.23</c:v>
                </c:pt>
                <c:pt idx="1290">
                  <c:v>0.19500000000000001</c:v>
                </c:pt>
                <c:pt idx="1291">
                  <c:v>0.27600000000000002</c:v>
                </c:pt>
                <c:pt idx="1292">
                  <c:v>0.33100000000000002</c:v>
                </c:pt>
                <c:pt idx="1293">
                  <c:v>0.35499999999999998</c:v>
                </c:pt>
                <c:pt idx="1294">
                  <c:v>0.34499999999999997</c:v>
                </c:pt>
                <c:pt idx="1295">
                  <c:v>0.35</c:v>
                </c:pt>
                <c:pt idx="1296">
                  <c:v>0.36099999999999999</c:v>
                </c:pt>
                <c:pt idx="1297">
                  <c:v>0.34200000000000003</c:v>
                </c:pt>
                <c:pt idx="1298">
                  <c:v>0.34399999999999997</c:v>
                </c:pt>
                <c:pt idx="1299">
                  <c:v>0.36199999999999999</c:v>
                </c:pt>
                <c:pt idx="1300">
                  <c:v>0.35699999999999998</c:v>
                </c:pt>
                <c:pt idx="1301">
                  <c:v>0.34599999999999997</c:v>
                </c:pt>
                <c:pt idx="1302">
                  <c:v>0.34</c:v>
                </c:pt>
                <c:pt idx="1303">
                  <c:v>0.376</c:v>
                </c:pt>
                <c:pt idx="1304">
                  <c:v>0.34699999999999998</c:v>
                </c:pt>
                <c:pt idx="1305">
                  <c:v>0.312</c:v>
                </c:pt>
                <c:pt idx="1306">
                  <c:v>0.35599999999999998</c:v>
                </c:pt>
                <c:pt idx="1307">
                  <c:v>0.36399999999999999</c:v>
                </c:pt>
                <c:pt idx="1308">
                  <c:v>0.35599999999999998</c:v>
                </c:pt>
                <c:pt idx="1309">
                  <c:v>0.33700000000000002</c:v>
                </c:pt>
                <c:pt idx="1310">
                  <c:v>0.33500000000000002</c:v>
                </c:pt>
                <c:pt idx="1311">
                  <c:v>0.32200000000000001</c:v>
                </c:pt>
                <c:pt idx="1312">
                  <c:v>0.30099999999999999</c:v>
                </c:pt>
                <c:pt idx="1313">
                  <c:v>0.28299999999999997</c:v>
                </c:pt>
                <c:pt idx="1314">
                  <c:v>0.28399999999999997</c:v>
                </c:pt>
                <c:pt idx="1315">
                  <c:v>0.28100000000000003</c:v>
                </c:pt>
                <c:pt idx="1316">
                  <c:v>0.27600000000000002</c:v>
                </c:pt>
                <c:pt idx="1317">
                  <c:v>0.28599999999999998</c:v>
                </c:pt>
                <c:pt idx="1318">
                  <c:v>0.30299999999999999</c:v>
                </c:pt>
                <c:pt idx="1319">
                  <c:v>0.3</c:v>
                </c:pt>
                <c:pt idx="1320">
                  <c:v>0.28499999999999998</c:v>
                </c:pt>
                <c:pt idx="1321">
                  <c:v>0.29699999999999999</c:v>
                </c:pt>
                <c:pt idx="1322">
                  <c:v>0.28299999999999997</c:v>
                </c:pt>
                <c:pt idx="1323">
                  <c:v>0.28499999999999998</c:v>
                </c:pt>
                <c:pt idx="1324">
                  <c:v>0.28999999999999998</c:v>
                </c:pt>
                <c:pt idx="1325">
                  <c:v>0.27600000000000002</c:v>
                </c:pt>
                <c:pt idx="1326">
                  <c:v>0.26800000000000002</c:v>
                </c:pt>
                <c:pt idx="1327">
                  <c:v>0.28299999999999997</c:v>
                </c:pt>
                <c:pt idx="1328">
                  <c:v>0.29199999999999998</c:v>
                </c:pt>
                <c:pt idx="1329">
                  <c:v>0.29299999999999998</c:v>
                </c:pt>
                <c:pt idx="1330">
                  <c:v>0.30499999999999999</c:v>
                </c:pt>
                <c:pt idx="1331">
                  <c:v>0.32700000000000001</c:v>
                </c:pt>
                <c:pt idx="1332">
                  <c:v>0.308</c:v>
                </c:pt>
                <c:pt idx="1333">
                  <c:v>0.32300000000000001</c:v>
                </c:pt>
                <c:pt idx="1334">
                  <c:v>0.32800000000000001</c:v>
                </c:pt>
                <c:pt idx="1335">
                  <c:v>0.33500000000000002</c:v>
                </c:pt>
                <c:pt idx="1336">
                  <c:v>0.33700000000000002</c:v>
                </c:pt>
                <c:pt idx="1337">
                  <c:v>0.34300000000000003</c:v>
                </c:pt>
                <c:pt idx="1338">
                  <c:v>0.32500000000000001</c:v>
                </c:pt>
                <c:pt idx="1339">
                  <c:v>0.33800000000000002</c:v>
                </c:pt>
                <c:pt idx="1340">
                  <c:v>0.34799999999999998</c:v>
                </c:pt>
                <c:pt idx="1341">
                  <c:v>0.32400000000000001</c:v>
                </c:pt>
                <c:pt idx="1342">
                  <c:v>0.35199999999999998</c:v>
                </c:pt>
                <c:pt idx="1343">
                  <c:v>0.35</c:v>
                </c:pt>
                <c:pt idx="1344">
                  <c:v>0.34699999999999998</c:v>
                </c:pt>
                <c:pt idx="1345">
                  <c:v>0.33500000000000002</c:v>
                </c:pt>
                <c:pt idx="1346">
                  <c:v>0.34300000000000003</c:v>
                </c:pt>
                <c:pt idx="1347">
                  <c:v>0.34</c:v>
                </c:pt>
                <c:pt idx="1348">
                  <c:v>0.34300000000000003</c:v>
                </c:pt>
                <c:pt idx="1349">
                  <c:v>0.34399999999999997</c:v>
                </c:pt>
                <c:pt idx="1350">
                  <c:v>0.34899999999999998</c:v>
                </c:pt>
                <c:pt idx="1351">
                  <c:v>0.33900000000000002</c:v>
                </c:pt>
                <c:pt idx="1352">
                  <c:v>0.33100000000000002</c:v>
                </c:pt>
                <c:pt idx="1353">
                  <c:v>0.32</c:v>
                </c:pt>
                <c:pt idx="1354">
                  <c:v>0.32400000000000001</c:v>
                </c:pt>
                <c:pt idx="1355">
                  <c:v>0.33600000000000002</c:v>
                </c:pt>
                <c:pt idx="1356">
                  <c:v>0.32200000000000001</c:v>
                </c:pt>
                <c:pt idx="1357">
                  <c:v>0.315</c:v>
                </c:pt>
                <c:pt idx="1358">
                  <c:v>0.33100000000000002</c:v>
                </c:pt>
                <c:pt idx="1359">
                  <c:v>0.33600000000000002</c:v>
                </c:pt>
                <c:pt idx="1360">
                  <c:v>0.32400000000000001</c:v>
                </c:pt>
                <c:pt idx="1361">
                  <c:v>0.30599999999999999</c:v>
                </c:pt>
                <c:pt idx="1362">
                  <c:v>0.314</c:v>
                </c:pt>
                <c:pt idx="1363">
                  <c:v>0.317</c:v>
                </c:pt>
                <c:pt idx="1364">
                  <c:v>0.307</c:v>
                </c:pt>
                <c:pt idx="1365">
                  <c:v>0.311</c:v>
                </c:pt>
                <c:pt idx="1366">
                  <c:v>0.3</c:v>
                </c:pt>
                <c:pt idx="1367">
                  <c:v>0.32800000000000001</c:v>
                </c:pt>
                <c:pt idx="1368">
                  <c:v>0.33300000000000002</c:v>
                </c:pt>
                <c:pt idx="1369">
                  <c:v>0.314</c:v>
                </c:pt>
                <c:pt idx="1370">
                  <c:v>0.30299999999999999</c:v>
                </c:pt>
                <c:pt idx="1371">
                  <c:v>0.32100000000000001</c:v>
                </c:pt>
                <c:pt idx="1372">
                  <c:v>0.32500000000000001</c:v>
                </c:pt>
                <c:pt idx="1373">
                  <c:v>0.307</c:v>
                </c:pt>
                <c:pt idx="1374">
                  <c:v>0.3</c:v>
                </c:pt>
                <c:pt idx="1375">
                  <c:v>0.30599999999999999</c:v>
                </c:pt>
                <c:pt idx="1376">
                  <c:v>0.313</c:v>
                </c:pt>
                <c:pt idx="1377">
                  <c:v>0.31</c:v>
                </c:pt>
                <c:pt idx="1378">
                  <c:v>0.313</c:v>
                </c:pt>
                <c:pt idx="1379">
                  <c:v>0.312</c:v>
                </c:pt>
                <c:pt idx="1380">
                  <c:v>0.32300000000000001</c:v>
                </c:pt>
                <c:pt idx="1381">
                  <c:v>0.32300000000000001</c:v>
                </c:pt>
                <c:pt idx="1382">
                  <c:v>0.32300000000000001</c:v>
                </c:pt>
                <c:pt idx="1383">
                  <c:v>0.32700000000000001</c:v>
                </c:pt>
                <c:pt idx="1384">
                  <c:v>0.33500000000000002</c:v>
                </c:pt>
                <c:pt idx="1385">
                  <c:v>0.308</c:v>
                </c:pt>
                <c:pt idx="1386">
                  <c:v>0.29599999999999999</c:v>
                </c:pt>
                <c:pt idx="1387">
                  <c:v>0.29099999999999998</c:v>
                </c:pt>
                <c:pt idx="1388">
                  <c:v>0.27500000000000002</c:v>
                </c:pt>
                <c:pt idx="1389">
                  <c:v>0.28999999999999998</c:v>
                </c:pt>
                <c:pt idx="1390">
                  <c:v>0.317</c:v>
                </c:pt>
                <c:pt idx="1391">
                  <c:v>0.34499999999999997</c:v>
                </c:pt>
                <c:pt idx="1392">
                  <c:v>0.34699999999999998</c:v>
                </c:pt>
                <c:pt idx="1393">
                  <c:v>0.29899999999999999</c:v>
                </c:pt>
                <c:pt idx="1394">
                  <c:v>0.29899999999999999</c:v>
                </c:pt>
                <c:pt idx="1395">
                  <c:v>0.30199999999999999</c:v>
                </c:pt>
                <c:pt idx="1396">
                  <c:v>0.3</c:v>
                </c:pt>
                <c:pt idx="1397">
                  <c:v>0.30599999999999999</c:v>
                </c:pt>
                <c:pt idx="1398">
                  <c:v>0.318</c:v>
                </c:pt>
                <c:pt idx="1399">
                  <c:v>0.32600000000000001</c:v>
                </c:pt>
                <c:pt idx="1400">
                  <c:v>0.34399999999999997</c:v>
                </c:pt>
                <c:pt idx="1401">
                  <c:v>0.32900000000000001</c:v>
                </c:pt>
                <c:pt idx="1402">
                  <c:v>0.33900000000000002</c:v>
                </c:pt>
                <c:pt idx="1403">
                  <c:v>0.32600000000000001</c:v>
                </c:pt>
                <c:pt idx="1404">
                  <c:v>0.32200000000000001</c:v>
                </c:pt>
                <c:pt idx="1405">
                  <c:v>0.316</c:v>
                </c:pt>
                <c:pt idx="1406">
                  <c:v>0.313</c:v>
                </c:pt>
                <c:pt idx="1407">
                  <c:v>0.307</c:v>
                </c:pt>
                <c:pt idx="1408">
                  <c:v>0.32200000000000001</c:v>
                </c:pt>
                <c:pt idx="1409">
                  <c:v>0.32200000000000001</c:v>
                </c:pt>
                <c:pt idx="1410">
                  <c:v>0.32500000000000001</c:v>
                </c:pt>
                <c:pt idx="1411">
                  <c:v>0.33400000000000002</c:v>
                </c:pt>
                <c:pt idx="1412">
                  <c:v>0.311</c:v>
                </c:pt>
                <c:pt idx="1413">
                  <c:v>0.19500000000000001</c:v>
                </c:pt>
                <c:pt idx="1414">
                  <c:v>0.17599999999999999</c:v>
                </c:pt>
                <c:pt idx="1415">
                  <c:v>0.214</c:v>
                </c:pt>
                <c:pt idx="1416">
                  <c:v>0.29399999999999998</c:v>
                </c:pt>
                <c:pt idx="1417">
                  <c:v>0.316</c:v>
                </c:pt>
                <c:pt idx="1418">
                  <c:v>0.32900000000000001</c:v>
                </c:pt>
                <c:pt idx="1419">
                  <c:v>0.32200000000000001</c:v>
                </c:pt>
                <c:pt idx="1420">
                  <c:v>0.33800000000000002</c:v>
                </c:pt>
                <c:pt idx="1421">
                  <c:v>0.34599999999999997</c:v>
                </c:pt>
                <c:pt idx="1422">
                  <c:v>0.33300000000000002</c:v>
                </c:pt>
                <c:pt idx="1423">
                  <c:v>0.30599999999999999</c:v>
                </c:pt>
                <c:pt idx="1424">
                  <c:v>0.29899999999999999</c:v>
                </c:pt>
                <c:pt idx="1425">
                  <c:v>0.33900000000000002</c:v>
                </c:pt>
                <c:pt idx="1426">
                  <c:v>0.32400000000000001</c:v>
                </c:pt>
                <c:pt idx="1427">
                  <c:v>0.34300000000000003</c:v>
                </c:pt>
                <c:pt idx="1428">
                  <c:v>0.36299999999999999</c:v>
                </c:pt>
                <c:pt idx="1429">
                  <c:v>0.36499999999999999</c:v>
                </c:pt>
                <c:pt idx="1430">
                  <c:v>0.35799999999999998</c:v>
                </c:pt>
                <c:pt idx="1431">
                  <c:v>0.36299999999999999</c:v>
                </c:pt>
                <c:pt idx="1432">
                  <c:v>0.36399999999999999</c:v>
                </c:pt>
                <c:pt idx="1433">
                  <c:v>0.35199999999999998</c:v>
                </c:pt>
                <c:pt idx="1434">
                  <c:v>0.379</c:v>
                </c:pt>
                <c:pt idx="1435">
                  <c:v>0.374</c:v>
                </c:pt>
                <c:pt idx="1436">
                  <c:v>0.377</c:v>
                </c:pt>
                <c:pt idx="1437">
                  <c:v>0.371</c:v>
                </c:pt>
                <c:pt idx="1438">
                  <c:v>0.376</c:v>
                </c:pt>
                <c:pt idx="1439">
                  <c:v>0.372</c:v>
                </c:pt>
                <c:pt idx="1440">
                  <c:v>0.378</c:v>
                </c:pt>
                <c:pt idx="1441">
                  <c:v>0.35099999999999998</c:v>
                </c:pt>
                <c:pt idx="1442">
                  <c:v>0.38400000000000001</c:v>
                </c:pt>
                <c:pt idx="1443">
                  <c:v>0.379</c:v>
                </c:pt>
                <c:pt idx="1444">
                  <c:v>0.39</c:v>
                </c:pt>
                <c:pt idx="1445">
                  <c:v>0.39900000000000002</c:v>
                </c:pt>
                <c:pt idx="1446">
                  <c:v>0.39600000000000002</c:v>
                </c:pt>
                <c:pt idx="1447">
                  <c:v>0.38200000000000001</c:v>
                </c:pt>
                <c:pt idx="1448">
                  <c:v>0.38800000000000001</c:v>
                </c:pt>
                <c:pt idx="1449">
                  <c:v>0.40100000000000002</c:v>
                </c:pt>
                <c:pt idx="1450">
                  <c:v>0.35899999999999999</c:v>
                </c:pt>
                <c:pt idx="1451">
                  <c:v>0.39100000000000001</c:v>
                </c:pt>
                <c:pt idx="1452">
                  <c:v>0.38500000000000001</c:v>
                </c:pt>
                <c:pt idx="1453">
                  <c:v>0.38300000000000001</c:v>
                </c:pt>
                <c:pt idx="1454">
                  <c:v>0.40300000000000002</c:v>
                </c:pt>
                <c:pt idx="1455">
                  <c:v>0.40400000000000003</c:v>
                </c:pt>
                <c:pt idx="1456">
                  <c:v>0.378</c:v>
                </c:pt>
                <c:pt idx="1457">
                  <c:v>0.40500000000000003</c:v>
                </c:pt>
                <c:pt idx="1458">
                  <c:v>0.39600000000000002</c:v>
                </c:pt>
                <c:pt idx="1459">
                  <c:v>0.40699999999999997</c:v>
                </c:pt>
                <c:pt idx="1460">
                  <c:v>0.40100000000000002</c:v>
                </c:pt>
                <c:pt idx="1461">
                  <c:v>0.39800000000000002</c:v>
                </c:pt>
                <c:pt idx="1462">
                  <c:v>0.374</c:v>
                </c:pt>
                <c:pt idx="1463">
                  <c:v>0.377</c:v>
                </c:pt>
                <c:pt idx="1464">
                  <c:v>0.36</c:v>
                </c:pt>
                <c:pt idx="1465">
                  <c:v>0.38400000000000001</c:v>
                </c:pt>
                <c:pt idx="1466">
                  <c:v>0.39400000000000002</c:v>
                </c:pt>
                <c:pt idx="1467">
                  <c:v>0.36199999999999999</c:v>
                </c:pt>
                <c:pt idx="1468">
                  <c:v>0.34499999999999997</c:v>
                </c:pt>
                <c:pt idx="1469">
                  <c:v>0.35799999999999998</c:v>
                </c:pt>
                <c:pt idx="1470">
                  <c:v>0.35499999999999998</c:v>
                </c:pt>
                <c:pt idx="1471">
                  <c:v>0.36199999999999999</c:v>
                </c:pt>
                <c:pt idx="1472">
                  <c:v>0.34699999999999998</c:v>
                </c:pt>
                <c:pt idx="1473">
                  <c:v>0.32700000000000001</c:v>
                </c:pt>
                <c:pt idx="1474">
                  <c:v>0.30499999999999999</c:v>
                </c:pt>
                <c:pt idx="1475">
                  <c:v>0.35199999999999998</c:v>
                </c:pt>
                <c:pt idx="1476">
                  <c:v>0.35899999999999999</c:v>
                </c:pt>
                <c:pt idx="1477">
                  <c:v>0.34300000000000003</c:v>
                </c:pt>
                <c:pt idx="1478">
                  <c:v>0.30599999999999999</c:v>
                </c:pt>
                <c:pt idx="1479">
                  <c:v>0.32200000000000001</c:v>
                </c:pt>
                <c:pt idx="1480">
                  <c:v>0.33400000000000002</c:v>
                </c:pt>
                <c:pt idx="1481">
                  <c:v>0.373</c:v>
                </c:pt>
                <c:pt idx="1482">
                  <c:v>0.36199999999999999</c:v>
                </c:pt>
                <c:pt idx="1483">
                  <c:v>0.36599999999999999</c:v>
                </c:pt>
                <c:pt idx="1484">
                  <c:v>0.36399999999999999</c:v>
                </c:pt>
                <c:pt idx="1485">
                  <c:v>0.36499999999999999</c:v>
                </c:pt>
                <c:pt idx="1486">
                  <c:v>0.36499999999999999</c:v>
                </c:pt>
                <c:pt idx="1487">
                  <c:v>0.36499999999999999</c:v>
                </c:pt>
                <c:pt idx="1488">
                  <c:v>0.35799999999999998</c:v>
                </c:pt>
                <c:pt idx="1489">
                  <c:v>0.35599999999999998</c:v>
                </c:pt>
                <c:pt idx="1490">
                  <c:v>0.33</c:v>
                </c:pt>
                <c:pt idx="1491">
                  <c:v>0.32300000000000001</c:v>
                </c:pt>
                <c:pt idx="1492">
                  <c:v>0.32900000000000001</c:v>
                </c:pt>
                <c:pt idx="1493">
                  <c:v>0.308</c:v>
                </c:pt>
                <c:pt idx="1494">
                  <c:v>0.307</c:v>
                </c:pt>
                <c:pt idx="1495">
                  <c:v>0.30099999999999999</c:v>
                </c:pt>
                <c:pt idx="1496">
                  <c:v>0.28799999999999998</c:v>
                </c:pt>
                <c:pt idx="1497">
                  <c:v>0.318</c:v>
                </c:pt>
                <c:pt idx="1498">
                  <c:v>0.35899999999999999</c:v>
                </c:pt>
                <c:pt idx="1499">
                  <c:v>0.35199999999999998</c:v>
                </c:pt>
                <c:pt idx="1500">
                  <c:v>0.34499999999999997</c:v>
                </c:pt>
                <c:pt idx="1501">
                  <c:v>0.33300000000000002</c:v>
                </c:pt>
                <c:pt idx="1502">
                  <c:v>0.318</c:v>
                </c:pt>
                <c:pt idx="1503">
                  <c:v>0.32100000000000001</c:v>
                </c:pt>
                <c:pt idx="1504">
                  <c:v>0.32100000000000001</c:v>
                </c:pt>
                <c:pt idx="1505">
                  <c:v>0.316</c:v>
                </c:pt>
                <c:pt idx="1506">
                  <c:v>0.33200000000000002</c:v>
                </c:pt>
                <c:pt idx="1507">
                  <c:v>0.33700000000000002</c:v>
                </c:pt>
                <c:pt idx="1508">
                  <c:v>0.33700000000000002</c:v>
                </c:pt>
                <c:pt idx="1509">
                  <c:v>0.32800000000000001</c:v>
                </c:pt>
                <c:pt idx="1510">
                  <c:v>0.33900000000000002</c:v>
                </c:pt>
                <c:pt idx="1511">
                  <c:v>0.35799999999999998</c:v>
                </c:pt>
                <c:pt idx="1512">
                  <c:v>0.33900000000000002</c:v>
                </c:pt>
                <c:pt idx="1513">
                  <c:v>0.35599999999999998</c:v>
                </c:pt>
                <c:pt idx="1514">
                  <c:v>0.36499999999999999</c:v>
                </c:pt>
                <c:pt idx="1515">
                  <c:v>0.34</c:v>
                </c:pt>
                <c:pt idx="1516">
                  <c:v>0.33900000000000002</c:v>
                </c:pt>
                <c:pt idx="1517">
                  <c:v>0.34699999999999998</c:v>
                </c:pt>
                <c:pt idx="1518">
                  <c:v>0.34</c:v>
                </c:pt>
                <c:pt idx="1519">
                  <c:v>0.34599999999999997</c:v>
                </c:pt>
                <c:pt idx="1520">
                  <c:v>0.33800000000000002</c:v>
                </c:pt>
                <c:pt idx="1521">
                  <c:v>0.34300000000000003</c:v>
                </c:pt>
                <c:pt idx="1522">
                  <c:v>0.32500000000000001</c:v>
                </c:pt>
                <c:pt idx="1523">
                  <c:v>0.32</c:v>
                </c:pt>
                <c:pt idx="1524">
                  <c:v>0.32600000000000001</c:v>
                </c:pt>
                <c:pt idx="1525">
                  <c:v>0.316</c:v>
                </c:pt>
                <c:pt idx="1526">
                  <c:v>0.32300000000000001</c:v>
                </c:pt>
                <c:pt idx="1527">
                  <c:v>0.30599999999999999</c:v>
                </c:pt>
                <c:pt idx="1528">
                  <c:v>0.33</c:v>
                </c:pt>
                <c:pt idx="1529">
                  <c:v>0.311</c:v>
                </c:pt>
                <c:pt idx="1530">
                  <c:v>0.32300000000000001</c:v>
                </c:pt>
                <c:pt idx="1531">
                  <c:v>0.30499999999999999</c:v>
                </c:pt>
                <c:pt idx="1532">
                  <c:v>0.27500000000000002</c:v>
                </c:pt>
                <c:pt idx="1533">
                  <c:v>0.26900000000000002</c:v>
                </c:pt>
                <c:pt idx="1534">
                  <c:v>0.27400000000000002</c:v>
                </c:pt>
                <c:pt idx="1535">
                  <c:v>0.29399999999999998</c:v>
                </c:pt>
                <c:pt idx="1536">
                  <c:v>0.27</c:v>
                </c:pt>
                <c:pt idx="1537">
                  <c:v>0.255</c:v>
                </c:pt>
                <c:pt idx="1538">
                  <c:v>0.26700000000000002</c:v>
                </c:pt>
                <c:pt idx="1539">
                  <c:v>0.27800000000000002</c:v>
                </c:pt>
                <c:pt idx="1540">
                  <c:v>0.26100000000000001</c:v>
                </c:pt>
                <c:pt idx="1541">
                  <c:v>0.26700000000000002</c:v>
                </c:pt>
                <c:pt idx="1542">
                  <c:v>0.26900000000000002</c:v>
                </c:pt>
                <c:pt idx="1543">
                  <c:v>0.26700000000000002</c:v>
                </c:pt>
                <c:pt idx="1544">
                  <c:v>0.26100000000000001</c:v>
                </c:pt>
                <c:pt idx="1545">
                  <c:v>0.26200000000000001</c:v>
                </c:pt>
                <c:pt idx="1546">
                  <c:v>0.26400000000000001</c:v>
                </c:pt>
                <c:pt idx="1547">
                  <c:v>0.28100000000000003</c:v>
                </c:pt>
                <c:pt idx="1548">
                  <c:v>0.26600000000000001</c:v>
                </c:pt>
                <c:pt idx="1549">
                  <c:v>0.27</c:v>
                </c:pt>
                <c:pt idx="1550">
                  <c:v>0.25900000000000001</c:v>
                </c:pt>
                <c:pt idx="1551">
                  <c:v>0.29299999999999998</c:v>
                </c:pt>
                <c:pt idx="1552">
                  <c:v>0.29399999999999998</c:v>
                </c:pt>
                <c:pt idx="1553">
                  <c:v>0.28499999999999998</c:v>
                </c:pt>
                <c:pt idx="1554">
                  <c:v>0.27500000000000002</c:v>
                </c:pt>
                <c:pt idx="1555">
                  <c:v>0.27600000000000002</c:v>
                </c:pt>
                <c:pt idx="1556">
                  <c:v>0.23899999999999999</c:v>
                </c:pt>
                <c:pt idx="1557">
                  <c:v>0.24199999999999999</c:v>
                </c:pt>
                <c:pt idx="1558">
                  <c:v>0.26</c:v>
                </c:pt>
                <c:pt idx="1559">
                  <c:v>0.26400000000000001</c:v>
                </c:pt>
                <c:pt idx="1560">
                  <c:v>0.27100000000000002</c:v>
                </c:pt>
                <c:pt idx="1561">
                  <c:v>0.26100000000000001</c:v>
                </c:pt>
                <c:pt idx="1562">
                  <c:v>0.223</c:v>
                </c:pt>
                <c:pt idx="1563">
                  <c:v>0.23400000000000001</c:v>
                </c:pt>
                <c:pt idx="1564">
                  <c:v>0.26400000000000001</c:v>
                </c:pt>
                <c:pt idx="1565">
                  <c:v>0.25800000000000001</c:v>
                </c:pt>
                <c:pt idx="1566">
                  <c:v>0.25600000000000001</c:v>
                </c:pt>
                <c:pt idx="1567">
                  <c:v>0.193</c:v>
                </c:pt>
                <c:pt idx="1568">
                  <c:v>0.17499999999999999</c:v>
                </c:pt>
                <c:pt idx="1569">
                  <c:v>0.17599999999999999</c:v>
                </c:pt>
                <c:pt idx="1570">
                  <c:v>0.20499999999999999</c:v>
                </c:pt>
                <c:pt idx="1571">
                  <c:v>0.22900000000000001</c:v>
                </c:pt>
                <c:pt idx="1572">
                  <c:v>0.249</c:v>
                </c:pt>
                <c:pt idx="1573">
                  <c:v>0.25800000000000001</c:v>
                </c:pt>
                <c:pt idx="1574">
                  <c:v>0.26200000000000001</c:v>
                </c:pt>
                <c:pt idx="1575">
                  <c:v>0.26</c:v>
                </c:pt>
                <c:pt idx="1576">
                  <c:v>0.23799999999999999</c:v>
                </c:pt>
                <c:pt idx="1577">
                  <c:v>0.217</c:v>
                </c:pt>
                <c:pt idx="1578">
                  <c:v>0.17100000000000001</c:v>
                </c:pt>
                <c:pt idx="1579">
                  <c:v>0.215</c:v>
                </c:pt>
                <c:pt idx="1580">
                  <c:v>0.23899999999999999</c:v>
                </c:pt>
                <c:pt idx="1581">
                  <c:v>0.24099999999999999</c:v>
                </c:pt>
                <c:pt idx="1582">
                  <c:v>0.26700000000000002</c:v>
                </c:pt>
                <c:pt idx="1583">
                  <c:v>0.27400000000000002</c:v>
                </c:pt>
                <c:pt idx="1584">
                  <c:v>0.27</c:v>
                </c:pt>
                <c:pt idx="1585">
                  <c:v>0.28000000000000003</c:v>
                </c:pt>
                <c:pt idx="1586">
                  <c:v>0.27800000000000002</c:v>
                </c:pt>
                <c:pt idx="1587">
                  <c:v>0.27200000000000002</c:v>
                </c:pt>
                <c:pt idx="1588">
                  <c:v>0.28499999999999998</c:v>
                </c:pt>
                <c:pt idx="1589">
                  <c:v>0.3</c:v>
                </c:pt>
                <c:pt idx="1590">
                  <c:v>0.28999999999999998</c:v>
                </c:pt>
                <c:pt idx="1591">
                  <c:v>0.28499999999999998</c:v>
                </c:pt>
                <c:pt idx="1592">
                  <c:v>0.28599999999999998</c:v>
                </c:pt>
                <c:pt idx="1593">
                  <c:v>0.309</c:v>
                </c:pt>
                <c:pt idx="1594">
                  <c:v>0.31</c:v>
                </c:pt>
                <c:pt idx="1595">
                  <c:v>0.308</c:v>
                </c:pt>
                <c:pt idx="1596">
                  <c:v>0.317</c:v>
                </c:pt>
                <c:pt idx="1597">
                  <c:v>0.311</c:v>
                </c:pt>
                <c:pt idx="1598">
                  <c:v>0.29699999999999999</c:v>
                </c:pt>
                <c:pt idx="1599">
                  <c:v>0.28399999999999997</c:v>
                </c:pt>
                <c:pt idx="1600">
                  <c:v>0.32600000000000001</c:v>
                </c:pt>
                <c:pt idx="1601">
                  <c:v>0.33300000000000002</c:v>
                </c:pt>
                <c:pt idx="1602">
                  <c:v>0.32600000000000001</c:v>
                </c:pt>
                <c:pt idx="1603">
                  <c:v>0.32400000000000001</c:v>
                </c:pt>
                <c:pt idx="1604">
                  <c:v>0.316</c:v>
                </c:pt>
                <c:pt idx="1605">
                  <c:v>0.3</c:v>
                </c:pt>
                <c:pt idx="1606">
                  <c:v>0.32500000000000001</c:v>
                </c:pt>
                <c:pt idx="1607">
                  <c:v>0.33500000000000002</c:v>
                </c:pt>
                <c:pt idx="1608">
                  <c:v>0.315</c:v>
                </c:pt>
                <c:pt idx="1609">
                  <c:v>0.3</c:v>
                </c:pt>
                <c:pt idx="1610">
                  <c:v>0.30299999999999999</c:v>
                </c:pt>
                <c:pt idx="1611">
                  <c:v>0.28499999999999998</c:v>
                </c:pt>
                <c:pt idx="1612">
                  <c:v>0.318</c:v>
                </c:pt>
                <c:pt idx="1613">
                  <c:v>0.32</c:v>
                </c:pt>
                <c:pt idx="1614">
                  <c:v>0.32800000000000001</c:v>
                </c:pt>
                <c:pt idx="1615">
                  <c:v>0.313</c:v>
                </c:pt>
                <c:pt idx="1616">
                  <c:v>0.32</c:v>
                </c:pt>
                <c:pt idx="1617">
                  <c:v>0.307</c:v>
                </c:pt>
                <c:pt idx="1618">
                  <c:v>0.32400000000000001</c:v>
                </c:pt>
                <c:pt idx="1619">
                  <c:v>0.31900000000000001</c:v>
                </c:pt>
                <c:pt idx="1620">
                  <c:v>0.29199999999999998</c:v>
                </c:pt>
                <c:pt idx="1621">
                  <c:v>0.30299999999999999</c:v>
                </c:pt>
                <c:pt idx="1622">
                  <c:v>0.307</c:v>
                </c:pt>
                <c:pt idx="1623">
                  <c:v>0.31</c:v>
                </c:pt>
                <c:pt idx="1624">
                  <c:v>0.32400000000000001</c:v>
                </c:pt>
                <c:pt idx="1625">
                  <c:v>0.32400000000000001</c:v>
                </c:pt>
                <c:pt idx="1626">
                  <c:v>0.32400000000000001</c:v>
                </c:pt>
                <c:pt idx="1627">
                  <c:v>0.32600000000000001</c:v>
                </c:pt>
                <c:pt idx="1628">
                  <c:v>0.311</c:v>
                </c:pt>
                <c:pt idx="1629">
                  <c:v>0.30299999999999999</c:v>
                </c:pt>
                <c:pt idx="1630">
                  <c:v>0.29099999999999998</c:v>
                </c:pt>
                <c:pt idx="1631">
                  <c:v>0.30399999999999999</c:v>
                </c:pt>
                <c:pt idx="1632">
                  <c:v>0.28499999999999998</c:v>
                </c:pt>
                <c:pt idx="1633">
                  <c:v>0.314</c:v>
                </c:pt>
                <c:pt idx="1634">
                  <c:v>0.28299999999999997</c:v>
                </c:pt>
                <c:pt idx="1635">
                  <c:v>0.312</c:v>
                </c:pt>
                <c:pt idx="1636">
                  <c:v>0.318</c:v>
                </c:pt>
                <c:pt idx="1637">
                  <c:v>0.33200000000000002</c:v>
                </c:pt>
                <c:pt idx="1638">
                  <c:v>0.313</c:v>
                </c:pt>
                <c:pt idx="1639">
                  <c:v>0.30599999999999999</c:v>
                </c:pt>
                <c:pt idx="1640">
                  <c:v>0.29399999999999998</c:v>
                </c:pt>
                <c:pt idx="1641">
                  <c:v>0.311</c:v>
                </c:pt>
                <c:pt idx="1642">
                  <c:v>0.308</c:v>
                </c:pt>
                <c:pt idx="1643">
                  <c:v>0.315</c:v>
                </c:pt>
                <c:pt idx="1644">
                  <c:v>0.32400000000000001</c:v>
                </c:pt>
                <c:pt idx="1645">
                  <c:v>0.35399999999999998</c:v>
                </c:pt>
                <c:pt idx="1646">
                  <c:v>0.35599999999999998</c:v>
                </c:pt>
                <c:pt idx="1647">
                  <c:v>0.35</c:v>
                </c:pt>
                <c:pt idx="1648">
                  <c:v>0.35199999999999998</c:v>
                </c:pt>
                <c:pt idx="1649">
                  <c:v>0.32500000000000001</c:v>
                </c:pt>
                <c:pt idx="1650">
                  <c:v>0.33900000000000002</c:v>
                </c:pt>
                <c:pt idx="1651">
                  <c:v>0.34300000000000003</c:v>
                </c:pt>
                <c:pt idx="1652">
                  <c:v>0.33600000000000002</c:v>
                </c:pt>
                <c:pt idx="1653">
                  <c:v>0.34799999999999998</c:v>
                </c:pt>
                <c:pt idx="1654">
                  <c:v>0.36099999999999999</c:v>
                </c:pt>
                <c:pt idx="1655">
                  <c:v>0.34599999999999997</c:v>
                </c:pt>
                <c:pt idx="1656">
                  <c:v>0.33</c:v>
                </c:pt>
                <c:pt idx="1657">
                  <c:v>0.34899999999999998</c:v>
                </c:pt>
                <c:pt idx="1658">
                  <c:v>0.34399999999999997</c:v>
                </c:pt>
                <c:pt idx="1659">
                  <c:v>0.35399999999999998</c:v>
                </c:pt>
                <c:pt idx="1660">
                  <c:v>0.35899999999999999</c:v>
                </c:pt>
                <c:pt idx="1661">
                  <c:v>0.35099999999999998</c:v>
                </c:pt>
                <c:pt idx="1662">
                  <c:v>0.35</c:v>
                </c:pt>
                <c:pt idx="1663">
                  <c:v>0.35</c:v>
                </c:pt>
                <c:pt idx="1664">
                  <c:v>0.34300000000000003</c:v>
                </c:pt>
                <c:pt idx="1665">
                  <c:v>0.34</c:v>
                </c:pt>
                <c:pt idx="1666">
                  <c:v>0.33200000000000002</c:v>
                </c:pt>
                <c:pt idx="1667">
                  <c:v>0.32900000000000001</c:v>
                </c:pt>
                <c:pt idx="1668">
                  <c:v>0.33500000000000002</c:v>
                </c:pt>
                <c:pt idx="1669">
                  <c:v>0.34399999999999997</c:v>
                </c:pt>
                <c:pt idx="1670">
                  <c:v>0.33700000000000002</c:v>
                </c:pt>
                <c:pt idx="1671">
                  <c:v>0.34200000000000003</c:v>
                </c:pt>
                <c:pt idx="1672">
                  <c:v>0.34499999999999997</c:v>
                </c:pt>
                <c:pt idx="1673">
                  <c:v>0.34699999999999998</c:v>
                </c:pt>
                <c:pt idx="1674">
                  <c:v>0.33500000000000002</c:v>
                </c:pt>
                <c:pt idx="1675">
                  <c:v>0.32900000000000001</c:v>
                </c:pt>
                <c:pt idx="1676">
                  <c:v>0.33400000000000002</c:v>
                </c:pt>
                <c:pt idx="1677">
                  <c:v>0.32400000000000001</c:v>
                </c:pt>
                <c:pt idx="1678">
                  <c:v>0.32500000000000001</c:v>
                </c:pt>
                <c:pt idx="1679">
                  <c:v>0.318</c:v>
                </c:pt>
                <c:pt idx="1680">
                  <c:v>0.308</c:v>
                </c:pt>
                <c:pt idx="1681">
                  <c:v>0.30599999999999999</c:v>
                </c:pt>
                <c:pt idx="1682">
                  <c:v>0.27900000000000003</c:v>
                </c:pt>
                <c:pt idx="1683">
                  <c:v>0.25900000000000001</c:v>
                </c:pt>
                <c:pt idx="1684">
                  <c:v>0.28499999999999998</c:v>
                </c:pt>
                <c:pt idx="1685">
                  <c:v>0.27100000000000002</c:v>
                </c:pt>
                <c:pt idx="1686">
                  <c:v>0.26900000000000002</c:v>
                </c:pt>
                <c:pt idx="1687">
                  <c:v>0.254</c:v>
                </c:pt>
                <c:pt idx="1688">
                  <c:v>0.25800000000000001</c:v>
                </c:pt>
                <c:pt idx="1689">
                  <c:v>0.254</c:v>
                </c:pt>
                <c:pt idx="1690">
                  <c:v>0.255</c:v>
                </c:pt>
                <c:pt idx="1691">
                  <c:v>0.26700000000000002</c:v>
                </c:pt>
                <c:pt idx="1692">
                  <c:v>0.28599999999999998</c:v>
                </c:pt>
                <c:pt idx="1693">
                  <c:v>0.28999999999999998</c:v>
                </c:pt>
                <c:pt idx="1694">
                  <c:v>0.28599999999999998</c:v>
                </c:pt>
                <c:pt idx="1695">
                  <c:v>0.26400000000000001</c:v>
                </c:pt>
                <c:pt idx="1696">
                  <c:v>0.27400000000000002</c:v>
                </c:pt>
                <c:pt idx="1697">
                  <c:v>0.28699999999999998</c:v>
                </c:pt>
                <c:pt idx="1698">
                  <c:v>0.29499999999999998</c:v>
                </c:pt>
                <c:pt idx="1699">
                  <c:v>0.28599999999999998</c:v>
                </c:pt>
                <c:pt idx="1700">
                  <c:v>0.27800000000000002</c:v>
                </c:pt>
                <c:pt idx="1701">
                  <c:v>0.28499999999999998</c:v>
                </c:pt>
                <c:pt idx="1702">
                  <c:v>0.28199999999999997</c:v>
                </c:pt>
                <c:pt idx="1703">
                  <c:v>0.29499999999999998</c:v>
                </c:pt>
                <c:pt idx="1704">
                  <c:v>0.29699999999999999</c:v>
                </c:pt>
                <c:pt idx="1705">
                  <c:v>0.27500000000000002</c:v>
                </c:pt>
                <c:pt idx="1706">
                  <c:v>0.28100000000000003</c:v>
                </c:pt>
                <c:pt idx="1707">
                  <c:v>0.29399999999999998</c:v>
                </c:pt>
                <c:pt idx="1708">
                  <c:v>0.33100000000000002</c:v>
                </c:pt>
                <c:pt idx="1709">
                  <c:v>0.31</c:v>
                </c:pt>
                <c:pt idx="1710">
                  <c:v>0.30599999999999999</c:v>
                </c:pt>
                <c:pt idx="1711">
                  <c:v>0.313</c:v>
                </c:pt>
                <c:pt idx="1712">
                  <c:v>0.311</c:v>
                </c:pt>
                <c:pt idx="1713">
                  <c:v>0.312</c:v>
                </c:pt>
                <c:pt idx="1714">
                  <c:v>0.3</c:v>
                </c:pt>
                <c:pt idx="1715">
                  <c:v>0.29599999999999999</c:v>
                </c:pt>
                <c:pt idx="1716">
                  <c:v>0.28699999999999998</c:v>
                </c:pt>
                <c:pt idx="1717">
                  <c:v>0.30299999999999999</c:v>
                </c:pt>
                <c:pt idx="1718">
                  <c:v>0.28899999999999998</c:v>
                </c:pt>
                <c:pt idx="1719">
                  <c:v>0.30499999999999999</c:v>
                </c:pt>
                <c:pt idx="1720">
                  <c:v>0.29899999999999999</c:v>
                </c:pt>
                <c:pt idx="1721">
                  <c:v>0.30599999999999999</c:v>
                </c:pt>
                <c:pt idx="1722">
                  <c:v>0.309</c:v>
                </c:pt>
                <c:pt idx="1723">
                  <c:v>0.314</c:v>
                </c:pt>
                <c:pt idx="1724">
                  <c:v>0.308</c:v>
                </c:pt>
                <c:pt idx="1725">
                  <c:v>0.33100000000000002</c:v>
                </c:pt>
                <c:pt idx="1726">
                  <c:v>0.33100000000000002</c:v>
                </c:pt>
                <c:pt idx="1727">
                  <c:v>0.33200000000000002</c:v>
                </c:pt>
                <c:pt idx="1728">
                  <c:v>0.34599999999999997</c:v>
                </c:pt>
                <c:pt idx="1729">
                  <c:v>0.34899999999999998</c:v>
                </c:pt>
                <c:pt idx="1730">
                  <c:v>0.33700000000000002</c:v>
                </c:pt>
                <c:pt idx="1731">
                  <c:v>0.33</c:v>
                </c:pt>
                <c:pt idx="1732">
                  <c:v>0.32800000000000001</c:v>
                </c:pt>
                <c:pt idx="1733">
                  <c:v>0.32500000000000001</c:v>
                </c:pt>
                <c:pt idx="1734">
                  <c:v>0.33300000000000002</c:v>
                </c:pt>
                <c:pt idx="1735">
                  <c:v>0.33500000000000002</c:v>
                </c:pt>
                <c:pt idx="1736">
                  <c:v>0.32500000000000001</c:v>
                </c:pt>
                <c:pt idx="1737">
                  <c:v>0.32500000000000001</c:v>
                </c:pt>
                <c:pt idx="1738">
                  <c:v>0.316</c:v>
                </c:pt>
                <c:pt idx="1739">
                  <c:v>0.32300000000000001</c:v>
                </c:pt>
                <c:pt idx="1740">
                  <c:v>0.308</c:v>
                </c:pt>
                <c:pt idx="1741">
                  <c:v>0.32300000000000001</c:v>
                </c:pt>
                <c:pt idx="1742">
                  <c:v>0.31</c:v>
                </c:pt>
                <c:pt idx="1743">
                  <c:v>0.313</c:v>
                </c:pt>
                <c:pt idx="1744">
                  <c:v>0.30499999999999999</c:v>
                </c:pt>
                <c:pt idx="1745">
                  <c:v>0.315</c:v>
                </c:pt>
                <c:pt idx="1746">
                  <c:v>0.32200000000000001</c:v>
                </c:pt>
                <c:pt idx="1747">
                  <c:v>0.315</c:v>
                </c:pt>
                <c:pt idx="1748">
                  <c:v>0.31900000000000001</c:v>
                </c:pt>
                <c:pt idx="1749">
                  <c:v>0.32600000000000001</c:v>
                </c:pt>
                <c:pt idx="1750">
                  <c:v>0.307</c:v>
                </c:pt>
                <c:pt idx="1751">
                  <c:v>0.30099999999999999</c:v>
                </c:pt>
                <c:pt idx="1752">
                  <c:v>0.31900000000000001</c:v>
                </c:pt>
                <c:pt idx="1753">
                  <c:v>0.35299999999999998</c:v>
                </c:pt>
                <c:pt idx="1754">
                  <c:v>0.34200000000000003</c:v>
                </c:pt>
                <c:pt idx="1755">
                  <c:v>0.32900000000000001</c:v>
                </c:pt>
                <c:pt idx="1756">
                  <c:v>0.317</c:v>
                </c:pt>
                <c:pt idx="1757">
                  <c:v>0.33</c:v>
                </c:pt>
                <c:pt idx="1758">
                  <c:v>0.32500000000000001</c:v>
                </c:pt>
                <c:pt idx="1759">
                  <c:v>0.313</c:v>
                </c:pt>
                <c:pt idx="1760">
                  <c:v>0.30599999999999999</c:v>
                </c:pt>
                <c:pt idx="1761">
                  <c:v>0.318</c:v>
                </c:pt>
                <c:pt idx="1762">
                  <c:v>0.316</c:v>
                </c:pt>
                <c:pt idx="1763">
                  <c:v>0.315</c:v>
                </c:pt>
                <c:pt idx="1764">
                  <c:v>0.31</c:v>
                </c:pt>
                <c:pt idx="1765">
                  <c:v>0.30199999999999999</c:v>
                </c:pt>
                <c:pt idx="1766">
                  <c:v>0.314</c:v>
                </c:pt>
                <c:pt idx="1767">
                  <c:v>0.32500000000000001</c:v>
                </c:pt>
                <c:pt idx="1768">
                  <c:v>0.33300000000000002</c:v>
                </c:pt>
                <c:pt idx="1769">
                  <c:v>0.32600000000000001</c:v>
                </c:pt>
                <c:pt idx="1770">
                  <c:v>0.31900000000000001</c:v>
                </c:pt>
                <c:pt idx="1771">
                  <c:v>0.32500000000000001</c:v>
                </c:pt>
                <c:pt idx="1772">
                  <c:v>0.315</c:v>
                </c:pt>
                <c:pt idx="1773">
                  <c:v>0.33400000000000002</c:v>
                </c:pt>
                <c:pt idx="1774">
                  <c:v>0.32500000000000001</c:v>
                </c:pt>
                <c:pt idx="1775">
                  <c:v>0.33</c:v>
                </c:pt>
                <c:pt idx="1776">
                  <c:v>0.34899999999999998</c:v>
                </c:pt>
                <c:pt idx="1777">
                  <c:v>0.35</c:v>
                </c:pt>
                <c:pt idx="1778">
                  <c:v>0.34799999999999998</c:v>
                </c:pt>
                <c:pt idx="1779">
                  <c:v>0.35</c:v>
                </c:pt>
                <c:pt idx="1780">
                  <c:v>0.35099999999999998</c:v>
                </c:pt>
                <c:pt idx="1781">
                  <c:v>0.36699999999999999</c:v>
                </c:pt>
                <c:pt idx="1782">
                  <c:v>0.35</c:v>
                </c:pt>
                <c:pt idx="1783">
                  <c:v>0.35099999999999998</c:v>
                </c:pt>
                <c:pt idx="1784">
                  <c:v>0.34699999999999998</c:v>
                </c:pt>
                <c:pt idx="1785">
                  <c:v>0.35099999999999998</c:v>
                </c:pt>
                <c:pt idx="1786">
                  <c:v>0.35</c:v>
                </c:pt>
                <c:pt idx="1787">
                  <c:v>0.34100000000000003</c:v>
                </c:pt>
                <c:pt idx="1788">
                  <c:v>0.34799999999999998</c:v>
                </c:pt>
                <c:pt idx="1789">
                  <c:v>0.33800000000000002</c:v>
                </c:pt>
                <c:pt idx="1790">
                  <c:v>0.35</c:v>
                </c:pt>
                <c:pt idx="1791">
                  <c:v>0.36899999999999999</c:v>
                </c:pt>
                <c:pt idx="1792">
                  <c:v>0.34799999999999998</c:v>
                </c:pt>
                <c:pt idx="1793">
                  <c:v>0.36299999999999999</c:v>
                </c:pt>
                <c:pt idx="1794">
                  <c:v>0.34899999999999998</c:v>
                </c:pt>
                <c:pt idx="1795">
                  <c:v>0.36799999999999999</c:v>
                </c:pt>
                <c:pt idx="1796">
                  <c:v>0.38100000000000001</c:v>
                </c:pt>
                <c:pt idx="1797">
                  <c:v>0.38900000000000001</c:v>
                </c:pt>
                <c:pt idx="1798">
                  <c:v>0.28799999999999998</c:v>
                </c:pt>
                <c:pt idx="1799">
                  <c:v>0.33700000000000002</c:v>
                </c:pt>
                <c:pt idx="1800">
                  <c:v>0.34100000000000003</c:v>
                </c:pt>
                <c:pt idx="1801">
                  <c:v>0.373</c:v>
                </c:pt>
                <c:pt idx="1802">
                  <c:v>0.38600000000000001</c:v>
                </c:pt>
                <c:pt idx="1803">
                  <c:v>0.37</c:v>
                </c:pt>
                <c:pt idx="1804">
                  <c:v>0.39200000000000002</c:v>
                </c:pt>
                <c:pt idx="1805">
                  <c:v>0.38700000000000001</c:v>
                </c:pt>
                <c:pt idx="1806">
                  <c:v>0.375</c:v>
                </c:pt>
                <c:pt idx="1807">
                  <c:v>0.33300000000000002</c:v>
                </c:pt>
                <c:pt idx="1808">
                  <c:v>0.34699999999999998</c:v>
                </c:pt>
                <c:pt idx="1809">
                  <c:v>0.33500000000000002</c:v>
                </c:pt>
                <c:pt idx="1810">
                  <c:v>0.31</c:v>
                </c:pt>
                <c:pt idx="1811">
                  <c:v>0.27500000000000002</c:v>
                </c:pt>
                <c:pt idx="1812">
                  <c:v>0.31</c:v>
                </c:pt>
                <c:pt idx="1813">
                  <c:v>0.30199999999999999</c:v>
                </c:pt>
                <c:pt idx="1814">
                  <c:v>0.312</c:v>
                </c:pt>
                <c:pt idx="1815">
                  <c:v>0.314</c:v>
                </c:pt>
                <c:pt idx="1816">
                  <c:v>0.3</c:v>
                </c:pt>
                <c:pt idx="1817">
                  <c:v>0.313</c:v>
                </c:pt>
                <c:pt idx="1818">
                  <c:v>0.30099999999999999</c:v>
                </c:pt>
                <c:pt idx="1819">
                  <c:v>0.311</c:v>
                </c:pt>
                <c:pt idx="1820">
                  <c:v>0.31</c:v>
                </c:pt>
                <c:pt idx="1821">
                  <c:v>0.30499999999999999</c:v>
                </c:pt>
                <c:pt idx="1822">
                  <c:v>0.316</c:v>
                </c:pt>
                <c:pt idx="1823">
                  <c:v>0.31900000000000001</c:v>
                </c:pt>
                <c:pt idx="1824">
                  <c:v>0.29199999999999998</c:v>
                </c:pt>
                <c:pt idx="1825">
                  <c:v>0.30499999999999999</c:v>
                </c:pt>
                <c:pt idx="1826">
                  <c:v>0.30099999999999999</c:v>
                </c:pt>
                <c:pt idx="1827">
                  <c:v>0.32</c:v>
                </c:pt>
                <c:pt idx="1828">
                  <c:v>0.30099999999999999</c:v>
                </c:pt>
                <c:pt idx="1829">
                  <c:v>0.30299999999999999</c:v>
                </c:pt>
                <c:pt idx="1830">
                  <c:v>0.29299999999999998</c:v>
                </c:pt>
                <c:pt idx="1831">
                  <c:v>0.29699999999999999</c:v>
                </c:pt>
                <c:pt idx="1832">
                  <c:v>0.28999999999999998</c:v>
                </c:pt>
                <c:pt idx="1833">
                  <c:v>0.29399999999999998</c:v>
                </c:pt>
                <c:pt idx="1834">
                  <c:v>0.29699999999999999</c:v>
                </c:pt>
                <c:pt idx="1835">
                  <c:v>0.29899999999999999</c:v>
                </c:pt>
                <c:pt idx="1836">
                  <c:v>0.29099999999999998</c:v>
                </c:pt>
                <c:pt idx="1837">
                  <c:v>0.28599999999999998</c:v>
                </c:pt>
                <c:pt idx="1838">
                  <c:v>0.29499999999999998</c:v>
                </c:pt>
                <c:pt idx="1839">
                  <c:v>0.29699999999999999</c:v>
                </c:pt>
                <c:pt idx="1840">
                  <c:v>0.29299999999999998</c:v>
                </c:pt>
                <c:pt idx="1841">
                  <c:v>0.315</c:v>
                </c:pt>
                <c:pt idx="1842">
                  <c:v>0.30199999999999999</c:v>
                </c:pt>
                <c:pt idx="1843">
                  <c:v>0.317</c:v>
                </c:pt>
                <c:pt idx="1844">
                  <c:v>0.308</c:v>
                </c:pt>
                <c:pt idx="1845">
                  <c:v>0.30299999999999999</c:v>
                </c:pt>
                <c:pt idx="1846">
                  <c:v>0.29899999999999999</c:v>
                </c:pt>
                <c:pt idx="1847">
                  <c:v>0.29699999999999999</c:v>
                </c:pt>
                <c:pt idx="1848">
                  <c:v>0.33300000000000002</c:v>
                </c:pt>
                <c:pt idx="1849">
                  <c:v>0.34799999999999998</c:v>
                </c:pt>
                <c:pt idx="1850">
                  <c:v>0.35799999999999998</c:v>
                </c:pt>
                <c:pt idx="1851">
                  <c:v>0.39100000000000001</c:v>
                </c:pt>
                <c:pt idx="1852">
                  <c:v>0.378</c:v>
                </c:pt>
                <c:pt idx="1853">
                  <c:v>0.38800000000000001</c:v>
                </c:pt>
                <c:pt idx="1854">
                  <c:v>0.376</c:v>
                </c:pt>
                <c:pt idx="1855">
                  <c:v>0.39300000000000002</c:v>
                </c:pt>
                <c:pt idx="1856">
                  <c:v>0.40300000000000002</c:v>
                </c:pt>
                <c:pt idx="1857">
                  <c:v>0.38500000000000001</c:v>
                </c:pt>
                <c:pt idx="1858">
                  <c:v>0.372</c:v>
                </c:pt>
                <c:pt idx="1859">
                  <c:v>0.371</c:v>
                </c:pt>
                <c:pt idx="1860">
                  <c:v>0.35299999999999998</c:v>
                </c:pt>
                <c:pt idx="1861">
                  <c:v>0.36499999999999999</c:v>
                </c:pt>
                <c:pt idx="1862">
                  <c:v>0.35199999999999998</c:v>
                </c:pt>
                <c:pt idx="1863">
                  <c:v>0.34200000000000003</c:v>
                </c:pt>
                <c:pt idx="1864">
                  <c:v>0.35399999999999998</c:v>
                </c:pt>
                <c:pt idx="1865">
                  <c:v>0.32500000000000001</c:v>
                </c:pt>
                <c:pt idx="1866">
                  <c:v>0.32400000000000001</c:v>
                </c:pt>
                <c:pt idx="1867">
                  <c:v>0.311</c:v>
                </c:pt>
                <c:pt idx="1868">
                  <c:v>0.30199999999999999</c:v>
                </c:pt>
                <c:pt idx="1869">
                  <c:v>0.29699999999999999</c:v>
                </c:pt>
                <c:pt idx="1870">
                  <c:v>0.307</c:v>
                </c:pt>
                <c:pt idx="1871">
                  <c:v>0.30499999999999999</c:v>
                </c:pt>
                <c:pt idx="1872">
                  <c:v>0.307</c:v>
                </c:pt>
                <c:pt idx="1873">
                  <c:v>0.32900000000000001</c:v>
                </c:pt>
                <c:pt idx="1874">
                  <c:v>0.32300000000000001</c:v>
                </c:pt>
                <c:pt idx="1875">
                  <c:v>0.32500000000000001</c:v>
                </c:pt>
                <c:pt idx="1876">
                  <c:v>0.308</c:v>
                </c:pt>
                <c:pt idx="1877">
                  <c:v>0.315</c:v>
                </c:pt>
                <c:pt idx="1878">
                  <c:v>0.32900000000000001</c:v>
                </c:pt>
                <c:pt idx="1879">
                  <c:v>0.30399999999999999</c:v>
                </c:pt>
                <c:pt idx="1880">
                  <c:v>0.30499999999999999</c:v>
                </c:pt>
                <c:pt idx="1881">
                  <c:v>0.32700000000000001</c:v>
                </c:pt>
                <c:pt idx="1882">
                  <c:v>0.218</c:v>
                </c:pt>
                <c:pt idx="1883">
                  <c:v>0.193</c:v>
                </c:pt>
                <c:pt idx="1884">
                  <c:v>0.21099999999999999</c:v>
                </c:pt>
                <c:pt idx="1885">
                  <c:v>0.27500000000000002</c:v>
                </c:pt>
                <c:pt idx="1886">
                  <c:v>0.32800000000000001</c:v>
                </c:pt>
                <c:pt idx="1887">
                  <c:v>0.34699999999999998</c:v>
                </c:pt>
                <c:pt idx="1888">
                  <c:v>0.34599999999999997</c:v>
                </c:pt>
                <c:pt idx="1889">
                  <c:v>0.34599999999999997</c:v>
                </c:pt>
                <c:pt idx="1890">
                  <c:v>0.22800000000000001</c:v>
                </c:pt>
                <c:pt idx="1891">
                  <c:v>0.26900000000000002</c:v>
                </c:pt>
                <c:pt idx="1892">
                  <c:v>0.22500000000000001</c:v>
                </c:pt>
                <c:pt idx="1893">
                  <c:v>0.21199999999999999</c:v>
                </c:pt>
                <c:pt idx="1894">
                  <c:v>0.20399999999999999</c:v>
                </c:pt>
                <c:pt idx="1895">
                  <c:v>0.25700000000000001</c:v>
                </c:pt>
                <c:pt idx="1896">
                  <c:v>0.27100000000000002</c:v>
                </c:pt>
                <c:pt idx="1897">
                  <c:v>0.3</c:v>
                </c:pt>
                <c:pt idx="1898">
                  <c:v>0.34100000000000003</c:v>
                </c:pt>
                <c:pt idx="1899">
                  <c:v>0.28999999999999998</c:v>
                </c:pt>
                <c:pt idx="1900">
                  <c:v>0.27200000000000002</c:v>
                </c:pt>
                <c:pt idx="1901">
                  <c:v>0.34200000000000003</c:v>
                </c:pt>
                <c:pt idx="1902">
                  <c:v>0.32800000000000001</c:v>
                </c:pt>
                <c:pt idx="1903">
                  <c:v>0.32100000000000001</c:v>
                </c:pt>
                <c:pt idx="1904">
                  <c:v>0.309</c:v>
                </c:pt>
                <c:pt idx="1905">
                  <c:v>0.32600000000000001</c:v>
                </c:pt>
                <c:pt idx="1906">
                  <c:v>0.33900000000000002</c:v>
                </c:pt>
                <c:pt idx="1907">
                  <c:v>0.32400000000000001</c:v>
                </c:pt>
                <c:pt idx="1908">
                  <c:v>0.34499999999999997</c:v>
                </c:pt>
                <c:pt idx="1909">
                  <c:v>0.35</c:v>
                </c:pt>
                <c:pt idx="1910">
                  <c:v>0.36699999999999999</c:v>
                </c:pt>
                <c:pt idx="1911">
                  <c:v>0.29899999999999999</c:v>
                </c:pt>
                <c:pt idx="1912">
                  <c:v>0.34899999999999998</c:v>
                </c:pt>
                <c:pt idx="1913">
                  <c:v>0.36499999999999999</c:v>
                </c:pt>
                <c:pt idx="1914">
                  <c:v>0.371</c:v>
                </c:pt>
                <c:pt idx="1915">
                  <c:v>0.34899999999999998</c:v>
                </c:pt>
                <c:pt idx="1916">
                  <c:v>0.32100000000000001</c:v>
                </c:pt>
                <c:pt idx="1917">
                  <c:v>0.32400000000000001</c:v>
                </c:pt>
                <c:pt idx="1918">
                  <c:v>0.33300000000000002</c:v>
                </c:pt>
                <c:pt idx="1919">
                  <c:v>0.35499999999999998</c:v>
                </c:pt>
                <c:pt idx="1920">
                  <c:v>0.35499999999999998</c:v>
                </c:pt>
                <c:pt idx="1921">
                  <c:v>0.36199999999999999</c:v>
                </c:pt>
                <c:pt idx="1922">
                  <c:v>0.36</c:v>
                </c:pt>
                <c:pt idx="1923">
                  <c:v>0.35799999999999998</c:v>
                </c:pt>
                <c:pt idx="1924">
                  <c:v>0.33900000000000002</c:v>
                </c:pt>
                <c:pt idx="1925">
                  <c:v>0.318</c:v>
                </c:pt>
                <c:pt idx="1926">
                  <c:v>0.33800000000000002</c:v>
                </c:pt>
                <c:pt idx="1927">
                  <c:v>0.35299999999999998</c:v>
                </c:pt>
                <c:pt idx="1928">
                  <c:v>0.35</c:v>
                </c:pt>
                <c:pt idx="1929">
                  <c:v>0.35</c:v>
                </c:pt>
                <c:pt idx="1930">
                  <c:v>0.34899999999999998</c:v>
                </c:pt>
                <c:pt idx="1931">
                  <c:v>0.33400000000000002</c:v>
                </c:pt>
                <c:pt idx="1932">
                  <c:v>0.33100000000000002</c:v>
                </c:pt>
                <c:pt idx="1933">
                  <c:v>0.32700000000000001</c:v>
                </c:pt>
                <c:pt idx="1934">
                  <c:v>0.33700000000000002</c:v>
                </c:pt>
                <c:pt idx="1935">
                  <c:v>0.32600000000000001</c:v>
                </c:pt>
                <c:pt idx="1936">
                  <c:v>0.32400000000000001</c:v>
                </c:pt>
                <c:pt idx="1937">
                  <c:v>0.32300000000000001</c:v>
                </c:pt>
                <c:pt idx="1938">
                  <c:v>0.31</c:v>
                </c:pt>
                <c:pt idx="1939">
                  <c:v>0.31900000000000001</c:v>
                </c:pt>
                <c:pt idx="1940">
                  <c:v>0.311</c:v>
                </c:pt>
                <c:pt idx="1941">
                  <c:v>0.314</c:v>
                </c:pt>
                <c:pt idx="1942">
                  <c:v>0.29699999999999999</c:v>
                </c:pt>
                <c:pt idx="1943">
                  <c:v>0.28499999999999998</c:v>
                </c:pt>
                <c:pt idx="1944">
                  <c:v>0.27700000000000002</c:v>
                </c:pt>
                <c:pt idx="1945">
                  <c:v>0.29599999999999999</c:v>
                </c:pt>
                <c:pt idx="1946">
                  <c:v>0.27600000000000002</c:v>
                </c:pt>
                <c:pt idx="1947">
                  <c:v>0.26400000000000001</c:v>
                </c:pt>
                <c:pt idx="1948">
                  <c:v>0.253</c:v>
                </c:pt>
                <c:pt idx="1949">
                  <c:v>0.248</c:v>
                </c:pt>
                <c:pt idx="1950">
                  <c:v>0.247</c:v>
                </c:pt>
                <c:pt idx="1951">
                  <c:v>0.24</c:v>
                </c:pt>
                <c:pt idx="1952">
                  <c:v>0.24399999999999999</c:v>
                </c:pt>
                <c:pt idx="1953">
                  <c:v>0.253</c:v>
                </c:pt>
                <c:pt idx="1954">
                  <c:v>0.22600000000000001</c:v>
                </c:pt>
                <c:pt idx="1955">
                  <c:v>0.24</c:v>
                </c:pt>
                <c:pt idx="1956">
                  <c:v>0.24199999999999999</c:v>
                </c:pt>
                <c:pt idx="1957">
                  <c:v>0.24</c:v>
                </c:pt>
                <c:pt idx="1958">
                  <c:v>0.223</c:v>
                </c:pt>
                <c:pt idx="1959">
                  <c:v>0.23100000000000001</c:v>
                </c:pt>
                <c:pt idx="1960">
                  <c:v>0.23300000000000001</c:v>
                </c:pt>
                <c:pt idx="1961">
                  <c:v>0.23799999999999999</c:v>
                </c:pt>
                <c:pt idx="1962">
                  <c:v>0.22900000000000001</c:v>
                </c:pt>
                <c:pt idx="1963">
                  <c:v>0.23799999999999999</c:v>
                </c:pt>
                <c:pt idx="1964">
                  <c:v>0.23100000000000001</c:v>
                </c:pt>
                <c:pt idx="1965">
                  <c:v>0.22900000000000001</c:v>
                </c:pt>
                <c:pt idx="1966">
                  <c:v>0.24099999999999999</c:v>
                </c:pt>
                <c:pt idx="1967">
                  <c:v>0.23699999999999999</c:v>
                </c:pt>
                <c:pt idx="1968">
                  <c:v>0.23400000000000001</c:v>
                </c:pt>
                <c:pt idx="1969">
                  <c:v>0.23400000000000001</c:v>
                </c:pt>
                <c:pt idx="1970">
                  <c:v>0.23699999999999999</c:v>
                </c:pt>
                <c:pt idx="1971">
                  <c:v>0.24</c:v>
                </c:pt>
                <c:pt idx="1972">
                  <c:v>0.26500000000000001</c:v>
                </c:pt>
                <c:pt idx="1973">
                  <c:v>0.26900000000000002</c:v>
                </c:pt>
                <c:pt idx="1974">
                  <c:v>0.27700000000000002</c:v>
                </c:pt>
                <c:pt idx="1975">
                  <c:v>0.29699999999999999</c:v>
                </c:pt>
                <c:pt idx="1976">
                  <c:v>0.30399999999999999</c:v>
                </c:pt>
                <c:pt idx="1977">
                  <c:v>0.311</c:v>
                </c:pt>
                <c:pt idx="1978">
                  <c:v>0.30499999999999999</c:v>
                </c:pt>
                <c:pt idx="1979">
                  <c:v>0.30299999999999999</c:v>
                </c:pt>
                <c:pt idx="1980">
                  <c:v>0.34100000000000003</c:v>
                </c:pt>
                <c:pt idx="1981">
                  <c:v>0.33800000000000002</c:v>
                </c:pt>
                <c:pt idx="1982">
                  <c:v>0.34699999999999998</c:v>
                </c:pt>
                <c:pt idx="1983">
                  <c:v>0.309</c:v>
                </c:pt>
                <c:pt idx="1984">
                  <c:v>0.30499999999999999</c:v>
                </c:pt>
                <c:pt idx="1985">
                  <c:v>0.316</c:v>
                </c:pt>
                <c:pt idx="1986">
                  <c:v>0.32300000000000001</c:v>
                </c:pt>
                <c:pt idx="1987">
                  <c:v>0.32500000000000001</c:v>
                </c:pt>
                <c:pt idx="1988">
                  <c:v>0.32400000000000001</c:v>
                </c:pt>
                <c:pt idx="1989">
                  <c:v>0.32</c:v>
                </c:pt>
                <c:pt idx="1990">
                  <c:v>0.32100000000000001</c:v>
                </c:pt>
                <c:pt idx="1991">
                  <c:v>0.313</c:v>
                </c:pt>
                <c:pt idx="1992">
                  <c:v>0.317</c:v>
                </c:pt>
                <c:pt idx="1993">
                  <c:v>0.30399999999999999</c:v>
                </c:pt>
                <c:pt idx="1994">
                  <c:v>0.312</c:v>
                </c:pt>
                <c:pt idx="1995">
                  <c:v>0.313</c:v>
                </c:pt>
                <c:pt idx="1996">
                  <c:v>0.311</c:v>
                </c:pt>
                <c:pt idx="1997">
                  <c:v>0.312</c:v>
                </c:pt>
                <c:pt idx="1998">
                  <c:v>0.30499999999999999</c:v>
                </c:pt>
                <c:pt idx="1999">
                  <c:v>0.30099999999999999</c:v>
                </c:pt>
                <c:pt idx="2000">
                  <c:v>0.309</c:v>
                </c:pt>
                <c:pt idx="2001">
                  <c:v>0.32200000000000001</c:v>
                </c:pt>
                <c:pt idx="2002">
                  <c:v>0.32100000000000001</c:v>
                </c:pt>
                <c:pt idx="2003">
                  <c:v>0.32200000000000001</c:v>
                </c:pt>
                <c:pt idx="2004">
                  <c:v>0.31900000000000001</c:v>
                </c:pt>
                <c:pt idx="2005">
                  <c:v>0.311</c:v>
                </c:pt>
                <c:pt idx="2006">
                  <c:v>0.32800000000000001</c:v>
                </c:pt>
                <c:pt idx="2007">
                  <c:v>0.34</c:v>
                </c:pt>
                <c:pt idx="2008">
                  <c:v>0.34300000000000003</c:v>
                </c:pt>
                <c:pt idx="2009">
                  <c:v>0.32600000000000001</c:v>
                </c:pt>
                <c:pt idx="2010">
                  <c:v>0.33400000000000002</c:v>
                </c:pt>
                <c:pt idx="2011">
                  <c:v>0.316</c:v>
                </c:pt>
                <c:pt idx="2012">
                  <c:v>0.33800000000000002</c:v>
                </c:pt>
                <c:pt idx="2013">
                  <c:v>0.32200000000000001</c:v>
                </c:pt>
                <c:pt idx="2014">
                  <c:v>0.32600000000000001</c:v>
                </c:pt>
                <c:pt idx="2015">
                  <c:v>0.33600000000000002</c:v>
                </c:pt>
                <c:pt idx="2016">
                  <c:v>0.33900000000000002</c:v>
                </c:pt>
                <c:pt idx="2017">
                  <c:v>0.33800000000000002</c:v>
                </c:pt>
                <c:pt idx="2018">
                  <c:v>0.33800000000000002</c:v>
                </c:pt>
                <c:pt idx="2019">
                  <c:v>0.35599999999999998</c:v>
                </c:pt>
                <c:pt idx="2020">
                  <c:v>0.35</c:v>
                </c:pt>
                <c:pt idx="2021">
                  <c:v>0.33700000000000002</c:v>
                </c:pt>
                <c:pt idx="2022">
                  <c:v>0.33700000000000002</c:v>
                </c:pt>
                <c:pt idx="2023">
                  <c:v>0.34</c:v>
                </c:pt>
                <c:pt idx="2024">
                  <c:v>0.36899999999999999</c:v>
                </c:pt>
                <c:pt idx="2025">
                  <c:v>0.35799999999999998</c:v>
                </c:pt>
                <c:pt idx="2026">
                  <c:v>0.35099999999999998</c:v>
                </c:pt>
                <c:pt idx="2027">
                  <c:v>0.34499999999999997</c:v>
                </c:pt>
                <c:pt idx="2028">
                  <c:v>0.34399999999999997</c:v>
                </c:pt>
                <c:pt idx="2029">
                  <c:v>0.33800000000000002</c:v>
                </c:pt>
                <c:pt idx="2030">
                  <c:v>0.33200000000000002</c:v>
                </c:pt>
                <c:pt idx="2031">
                  <c:v>0.32300000000000001</c:v>
                </c:pt>
                <c:pt idx="2032">
                  <c:v>0.33300000000000002</c:v>
                </c:pt>
                <c:pt idx="2033">
                  <c:v>0.32</c:v>
                </c:pt>
                <c:pt idx="2034">
                  <c:v>0.317</c:v>
                </c:pt>
                <c:pt idx="2035">
                  <c:v>0.32100000000000001</c:v>
                </c:pt>
                <c:pt idx="2036">
                  <c:v>0.31900000000000001</c:v>
                </c:pt>
                <c:pt idx="2037">
                  <c:v>0.30599999999999999</c:v>
                </c:pt>
                <c:pt idx="2038">
                  <c:v>0.311</c:v>
                </c:pt>
                <c:pt idx="2039">
                  <c:v>0.28999999999999998</c:v>
                </c:pt>
                <c:pt idx="2040">
                  <c:v>0.29299999999999998</c:v>
                </c:pt>
                <c:pt idx="2041">
                  <c:v>0.29199999999999998</c:v>
                </c:pt>
                <c:pt idx="2042">
                  <c:v>0.30099999999999999</c:v>
                </c:pt>
                <c:pt idx="2043">
                  <c:v>0.28799999999999998</c:v>
                </c:pt>
                <c:pt idx="2044">
                  <c:v>0.25700000000000001</c:v>
                </c:pt>
                <c:pt idx="2045">
                  <c:v>0.255</c:v>
                </c:pt>
                <c:pt idx="2046">
                  <c:v>0.255</c:v>
                </c:pt>
                <c:pt idx="2047">
                  <c:v>0.27200000000000002</c:v>
                </c:pt>
                <c:pt idx="2048">
                  <c:v>0.28000000000000003</c:v>
                </c:pt>
                <c:pt idx="2049">
                  <c:v>0.28799999999999998</c:v>
                </c:pt>
                <c:pt idx="2050">
                  <c:v>0.27400000000000002</c:v>
                </c:pt>
                <c:pt idx="2051">
                  <c:v>0.27600000000000002</c:v>
                </c:pt>
                <c:pt idx="2052">
                  <c:v>0.29499999999999998</c:v>
                </c:pt>
                <c:pt idx="2053">
                  <c:v>0.28299999999999997</c:v>
                </c:pt>
                <c:pt idx="2054">
                  <c:v>0.29399999999999998</c:v>
                </c:pt>
                <c:pt idx="2055">
                  <c:v>0.28299999999999997</c:v>
                </c:pt>
                <c:pt idx="2056">
                  <c:v>0.27400000000000002</c:v>
                </c:pt>
                <c:pt idx="2057">
                  <c:v>0.27200000000000002</c:v>
                </c:pt>
                <c:pt idx="2058">
                  <c:v>0.28000000000000003</c:v>
                </c:pt>
                <c:pt idx="2059">
                  <c:v>0.28000000000000003</c:v>
                </c:pt>
                <c:pt idx="2060">
                  <c:v>0.27500000000000002</c:v>
                </c:pt>
                <c:pt idx="2061">
                  <c:v>0.28199999999999997</c:v>
                </c:pt>
                <c:pt idx="2062">
                  <c:v>0.28799999999999998</c:v>
                </c:pt>
                <c:pt idx="2063">
                  <c:v>0.28100000000000003</c:v>
                </c:pt>
                <c:pt idx="2064">
                  <c:v>0.28199999999999997</c:v>
                </c:pt>
                <c:pt idx="2065">
                  <c:v>0.28899999999999998</c:v>
                </c:pt>
                <c:pt idx="2066">
                  <c:v>0.28100000000000003</c:v>
                </c:pt>
                <c:pt idx="2067">
                  <c:v>0.27500000000000002</c:v>
                </c:pt>
                <c:pt idx="2068">
                  <c:v>0.28199999999999997</c:v>
                </c:pt>
                <c:pt idx="2069">
                  <c:v>0.28899999999999998</c:v>
                </c:pt>
                <c:pt idx="2070">
                  <c:v>0.28699999999999998</c:v>
                </c:pt>
                <c:pt idx="2071">
                  <c:v>0.28100000000000003</c:v>
                </c:pt>
                <c:pt idx="2072">
                  <c:v>0.27400000000000002</c:v>
                </c:pt>
                <c:pt idx="2073">
                  <c:v>0.28100000000000003</c:v>
                </c:pt>
                <c:pt idx="2074">
                  <c:v>0.28799999999999998</c:v>
                </c:pt>
                <c:pt idx="2075">
                  <c:v>0.28100000000000003</c:v>
                </c:pt>
                <c:pt idx="2076">
                  <c:v>0.27500000000000002</c:v>
                </c:pt>
                <c:pt idx="2077">
                  <c:v>0.27900000000000003</c:v>
                </c:pt>
                <c:pt idx="2078">
                  <c:v>0.27</c:v>
                </c:pt>
                <c:pt idx="2079">
                  <c:v>0.27400000000000002</c:v>
                </c:pt>
                <c:pt idx="2080">
                  <c:v>0.27800000000000002</c:v>
                </c:pt>
                <c:pt idx="2081">
                  <c:v>0.29499999999999998</c:v>
                </c:pt>
                <c:pt idx="2082">
                  <c:v>0.29299999999999998</c:v>
                </c:pt>
                <c:pt idx="2083">
                  <c:v>0.28999999999999998</c:v>
                </c:pt>
                <c:pt idx="2084">
                  <c:v>0.28399999999999997</c:v>
                </c:pt>
                <c:pt idx="2085">
                  <c:v>0.29699999999999999</c:v>
                </c:pt>
                <c:pt idx="2086">
                  <c:v>0.28699999999999998</c:v>
                </c:pt>
                <c:pt idx="2087">
                  <c:v>0.29899999999999999</c:v>
                </c:pt>
                <c:pt idx="2088">
                  <c:v>0.32</c:v>
                </c:pt>
                <c:pt idx="2089">
                  <c:v>0.34399999999999997</c:v>
                </c:pt>
                <c:pt idx="2090">
                  <c:v>0.34</c:v>
                </c:pt>
                <c:pt idx="2091">
                  <c:v>0.33500000000000002</c:v>
                </c:pt>
                <c:pt idx="2092">
                  <c:v>0.32800000000000001</c:v>
                </c:pt>
                <c:pt idx="2093">
                  <c:v>0.32500000000000001</c:v>
                </c:pt>
                <c:pt idx="2094">
                  <c:v>0.308</c:v>
                </c:pt>
                <c:pt idx="2095">
                  <c:v>0.32</c:v>
                </c:pt>
                <c:pt idx="2096">
                  <c:v>0.29799999999999999</c:v>
                </c:pt>
                <c:pt idx="2097">
                  <c:v>0.29899999999999999</c:v>
                </c:pt>
                <c:pt idx="2098">
                  <c:v>0.30099999999999999</c:v>
                </c:pt>
                <c:pt idx="2099">
                  <c:v>0.28999999999999998</c:v>
                </c:pt>
                <c:pt idx="2100">
                  <c:v>0.308</c:v>
                </c:pt>
                <c:pt idx="2101">
                  <c:v>0.30099999999999999</c:v>
                </c:pt>
                <c:pt idx="2102">
                  <c:v>0.28799999999999998</c:v>
                </c:pt>
                <c:pt idx="2103">
                  <c:v>0.26800000000000002</c:v>
                </c:pt>
                <c:pt idx="2104">
                  <c:v>0.26800000000000002</c:v>
                </c:pt>
                <c:pt idx="2105">
                  <c:v>0.28299999999999997</c:v>
                </c:pt>
                <c:pt idx="2106">
                  <c:v>0.26900000000000002</c:v>
                </c:pt>
                <c:pt idx="2107">
                  <c:v>0.27500000000000002</c:v>
                </c:pt>
                <c:pt idx="2108">
                  <c:v>0.25900000000000001</c:v>
                </c:pt>
                <c:pt idx="2109">
                  <c:v>0.254</c:v>
                </c:pt>
                <c:pt idx="2110">
                  <c:v>0.255</c:v>
                </c:pt>
                <c:pt idx="2111">
                  <c:v>0.26100000000000001</c:v>
                </c:pt>
                <c:pt idx="2112">
                  <c:v>0.26400000000000001</c:v>
                </c:pt>
                <c:pt idx="2113">
                  <c:v>0.25700000000000001</c:v>
                </c:pt>
                <c:pt idx="2114">
                  <c:v>0.25800000000000001</c:v>
                </c:pt>
                <c:pt idx="2115">
                  <c:v>0.25600000000000001</c:v>
                </c:pt>
                <c:pt idx="2116">
                  <c:v>0.28399999999999997</c:v>
                </c:pt>
                <c:pt idx="2117">
                  <c:v>0.26900000000000002</c:v>
                </c:pt>
                <c:pt idx="2118">
                  <c:v>0.254</c:v>
                </c:pt>
                <c:pt idx="2119">
                  <c:v>0.26900000000000002</c:v>
                </c:pt>
                <c:pt idx="2120">
                  <c:v>0.26400000000000001</c:v>
                </c:pt>
                <c:pt idx="2121">
                  <c:v>0.255</c:v>
                </c:pt>
                <c:pt idx="2122">
                  <c:v>0.26900000000000002</c:v>
                </c:pt>
                <c:pt idx="2123">
                  <c:v>0.27400000000000002</c:v>
                </c:pt>
                <c:pt idx="2124">
                  <c:v>0.26200000000000001</c:v>
                </c:pt>
                <c:pt idx="2125">
                  <c:v>0.27100000000000002</c:v>
                </c:pt>
                <c:pt idx="2126">
                  <c:v>0.26200000000000001</c:v>
                </c:pt>
                <c:pt idx="2127">
                  <c:v>0.27</c:v>
                </c:pt>
                <c:pt idx="2128">
                  <c:v>0.27900000000000003</c:v>
                </c:pt>
                <c:pt idx="2129">
                  <c:v>0.28699999999999998</c:v>
                </c:pt>
                <c:pt idx="2130">
                  <c:v>0.29899999999999999</c:v>
                </c:pt>
                <c:pt idx="2131">
                  <c:v>0.28599999999999998</c:v>
                </c:pt>
                <c:pt idx="2132">
                  <c:v>0.27100000000000002</c:v>
                </c:pt>
                <c:pt idx="2133">
                  <c:v>0.27600000000000002</c:v>
                </c:pt>
                <c:pt idx="2134">
                  <c:v>0.315</c:v>
                </c:pt>
                <c:pt idx="2135">
                  <c:v>0.30299999999999999</c:v>
                </c:pt>
                <c:pt idx="2136">
                  <c:v>0.308</c:v>
                </c:pt>
                <c:pt idx="2137">
                  <c:v>0.29299999999999998</c:v>
                </c:pt>
                <c:pt idx="2138">
                  <c:v>0.26900000000000002</c:v>
                </c:pt>
                <c:pt idx="2139">
                  <c:v>0.253</c:v>
                </c:pt>
                <c:pt idx="2140">
                  <c:v>0.24399999999999999</c:v>
                </c:pt>
                <c:pt idx="2141">
                  <c:v>0.25800000000000001</c:v>
                </c:pt>
                <c:pt idx="2142">
                  <c:v>0.28599999999999998</c:v>
                </c:pt>
                <c:pt idx="2143">
                  <c:v>0.21199999999999999</c:v>
                </c:pt>
                <c:pt idx="2144">
                  <c:v>0.23100000000000001</c:v>
                </c:pt>
                <c:pt idx="2145">
                  <c:v>0.248</c:v>
                </c:pt>
                <c:pt idx="2146">
                  <c:v>0.253</c:v>
                </c:pt>
                <c:pt idx="2147">
                  <c:v>0.26900000000000002</c:v>
                </c:pt>
                <c:pt idx="2148">
                  <c:v>0.27900000000000003</c:v>
                </c:pt>
                <c:pt idx="2149">
                  <c:v>0.27600000000000002</c:v>
                </c:pt>
                <c:pt idx="2150">
                  <c:v>0.27500000000000002</c:v>
                </c:pt>
                <c:pt idx="2151">
                  <c:v>0.27500000000000002</c:v>
                </c:pt>
                <c:pt idx="2152">
                  <c:v>0.28499999999999998</c:v>
                </c:pt>
                <c:pt idx="2153">
                  <c:v>0.28199999999999997</c:v>
                </c:pt>
                <c:pt idx="2154">
                  <c:v>0.27300000000000002</c:v>
                </c:pt>
                <c:pt idx="2155">
                  <c:v>0.245</c:v>
                </c:pt>
                <c:pt idx="2156">
                  <c:v>0.23799999999999999</c:v>
                </c:pt>
                <c:pt idx="2157">
                  <c:v>0.22600000000000001</c:v>
                </c:pt>
                <c:pt idx="2158">
                  <c:v>0.22800000000000001</c:v>
                </c:pt>
                <c:pt idx="2159">
                  <c:v>0.219</c:v>
                </c:pt>
                <c:pt idx="2160">
                  <c:v>0.23200000000000001</c:v>
                </c:pt>
                <c:pt idx="2161">
                  <c:v>0.26700000000000002</c:v>
                </c:pt>
                <c:pt idx="2162">
                  <c:v>0.26300000000000001</c:v>
                </c:pt>
                <c:pt idx="2163">
                  <c:v>0.26400000000000001</c:v>
                </c:pt>
                <c:pt idx="2164">
                  <c:v>0.27200000000000002</c:v>
                </c:pt>
                <c:pt idx="2165">
                  <c:v>0.317</c:v>
                </c:pt>
                <c:pt idx="2166">
                  <c:v>0.29299999999999998</c:v>
                </c:pt>
                <c:pt idx="2167">
                  <c:v>0.29199999999999998</c:v>
                </c:pt>
                <c:pt idx="2168">
                  <c:v>0.28000000000000003</c:v>
                </c:pt>
                <c:pt idx="2169">
                  <c:v>0.27800000000000002</c:v>
                </c:pt>
                <c:pt idx="2170">
                  <c:v>0.218</c:v>
                </c:pt>
                <c:pt idx="2171">
                  <c:v>0.16600000000000001</c:v>
                </c:pt>
                <c:pt idx="2172">
                  <c:v>0.153</c:v>
                </c:pt>
                <c:pt idx="2173">
                  <c:v>0.254</c:v>
                </c:pt>
                <c:pt idx="2174">
                  <c:v>0.254</c:v>
                </c:pt>
                <c:pt idx="2175">
                  <c:v>0.23499999999999999</c:v>
                </c:pt>
                <c:pt idx="2176">
                  <c:v>0.218</c:v>
                </c:pt>
                <c:pt idx="2177">
                  <c:v>0.20799999999999999</c:v>
                </c:pt>
                <c:pt idx="2178">
                  <c:v>0.221</c:v>
                </c:pt>
                <c:pt idx="2179">
                  <c:v>0.23499999999999999</c:v>
                </c:pt>
                <c:pt idx="2180">
                  <c:v>0.23300000000000001</c:v>
                </c:pt>
                <c:pt idx="2181">
                  <c:v>0.249</c:v>
                </c:pt>
                <c:pt idx="2182">
                  <c:v>0.26100000000000001</c:v>
                </c:pt>
                <c:pt idx="2183">
                  <c:v>0.246</c:v>
                </c:pt>
                <c:pt idx="2184">
                  <c:v>0.24</c:v>
                </c:pt>
                <c:pt idx="2185">
                  <c:v>0.22800000000000001</c:v>
                </c:pt>
                <c:pt idx="2186">
                  <c:v>0.23799999999999999</c:v>
                </c:pt>
                <c:pt idx="2187">
                  <c:v>0.223</c:v>
                </c:pt>
                <c:pt idx="2188">
                  <c:v>0.22</c:v>
                </c:pt>
                <c:pt idx="2189">
                  <c:v>0.22600000000000001</c:v>
                </c:pt>
                <c:pt idx="2190">
                  <c:v>0.22600000000000001</c:v>
                </c:pt>
                <c:pt idx="2191">
                  <c:v>0.22600000000000001</c:v>
                </c:pt>
                <c:pt idx="2192">
                  <c:v>0.23</c:v>
                </c:pt>
                <c:pt idx="2193">
                  <c:v>0.224</c:v>
                </c:pt>
                <c:pt idx="2194">
                  <c:v>0.23200000000000001</c:v>
                </c:pt>
                <c:pt idx="2195">
                  <c:v>0.22900000000000001</c:v>
                </c:pt>
                <c:pt idx="2196">
                  <c:v>0.24</c:v>
                </c:pt>
                <c:pt idx="2197">
                  <c:v>0.24299999999999999</c:v>
                </c:pt>
                <c:pt idx="2198">
                  <c:v>0.248</c:v>
                </c:pt>
                <c:pt idx="2199">
                  <c:v>0.22700000000000001</c:v>
                </c:pt>
                <c:pt idx="2200">
                  <c:v>0.245</c:v>
                </c:pt>
                <c:pt idx="2201">
                  <c:v>0.252</c:v>
                </c:pt>
                <c:pt idx="2202">
                  <c:v>0.24099999999999999</c:v>
                </c:pt>
                <c:pt idx="2203">
                  <c:v>0.23499999999999999</c:v>
                </c:pt>
                <c:pt idx="2204">
                  <c:v>0.23100000000000001</c:v>
                </c:pt>
                <c:pt idx="2205">
                  <c:v>0.249</c:v>
                </c:pt>
                <c:pt idx="2206">
                  <c:v>0.26200000000000001</c:v>
                </c:pt>
                <c:pt idx="2207">
                  <c:v>0.254</c:v>
                </c:pt>
                <c:pt idx="2208">
                  <c:v>0.254</c:v>
                </c:pt>
                <c:pt idx="2209">
                  <c:v>0.25</c:v>
                </c:pt>
                <c:pt idx="2210">
                  <c:v>0.247</c:v>
                </c:pt>
                <c:pt idx="2211">
                  <c:v>0.245</c:v>
                </c:pt>
                <c:pt idx="2212">
                  <c:v>0.23599999999999999</c:v>
                </c:pt>
                <c:pt idx="2213">
                  <c:v>0.24</c:v>
                </c:pt>
                <c:pt idx="2214">
                  <c:v>0.27400000000000002</c:v>
                </c:pt>
                <c:pt idx="2215">
                  <c:v>0.254</c:v>
                </c:pt>
                <c:pt idx="2216">
                  <c:v>0.26500000000000001</c:v>
                </c:pt>
                <c:pt idx="2217">
                  <c:v>0.26700000000000002</c:v>
                </c:pt>
                <c:pt idx="2218">
                  <c:v>0.27400000000000002</c:v>
                </c:pt>
                <c:pt idx="2219">
                  <c:v>0.26800000000000002</c:v>
                </c:pt>
                <c:pt idx="2220">
                  <c:v>0.28599999999999998</c:v>
                </c:pt>
                <c:pt idx="2221">
                  <c:v>0.27200000000000002</c:v>
                </c:pt>
                <c:pt idx="2222">
                  <c:v>0.27700000000000002</c:v>
                </c:pt>
                <c:pt idx="2223">
                  <c:v>0.26800000000000002</c:v>
                </c:pt>
                <c:pt idx="2224">
                  <c:v>0.28699999999999998</c:v>
                </c:pt>
                <c:pt idx="2225">
                  <c:v>0.27800000000000002</c:v>
                </c:pt>
                <c:pt idx="2226">
                  <c:v>0.28000000000000003</c:v>
                </c:pt>
                <c:pt idx="2227">
                  <c:v>0.28299999999999997</c:v>
                </c:pt>
                <c:pt idx="2228">
                  <c:v>0.28599999999999998</c:v>
                </c:pt>
                <c:pt idx="2229">
                  <c:v>0.28699999999999998</c:v>
                </c:pt>
                <c:pt idx="2230">
                  <c:v>0.27100000000000002</c:v>
                </c:pt>
                <c:pt idx="2231">
                  <c:v>0.27800000000000002</c:v>
                </c:pt>
                <c:pt idx="2232">
                  <c:v>0.27700000000000002</c:v>
                </c:pt>
                <c:pt idx="2233">
                  <c:v>0.25600000000000001</c:v>
                </c:pt>
                <c:pt idx="2234">
                  <c:v>0.249</c:v>
                </c:pt>
                <c:pt idx="2235">
                  <c:v>0.24299999999999999</c:v>
                </c:pt>
                <c:pt idx="2236">
                  <c:v>0.224</c:v>
                </c:pt>
                <c:pt idx="2237">
                  <c:v>0.23499999999999999</c:v>
                </c:pt>
                <c:pt idx="2238">
                  <c:v>0.23</c:v>
                </c:pt>
                <c:pt idx="2239">
                  <c:v>0.22500000000000001</c:v>
                </c:pt>
                <c:pt idx="2240">
                  <c:v>0.221</c:v>
                </c:pt>
                <c:pt idx="2241">
                  <c:v>0.23699999999999999</c:v>
                </c:pt>
                <c:pt idx="2242">
                  <c:v>0.23100000000000001</c:v>
                </c:pt>
                <c:pt idx="2243">
                  <c:v>0.23799999999999999</c:v>
                </c:pt>
                <c:pt idx="2244">
                  <c:v>0.24099999999999999</c:v>
                </c:pt>
                <c:pt idx="2245">
                  <c:v>0.26100000000000001</c:v>
                </c:pt>
                <c:pt idx="2246">
                  <c:v>0.24199999999999999</c:v>
                </c:pt>
                <c:pt idx="2247">
                  <c:v>0.27200000000000002</c:v>
                </c:pt>
                <c:pt idx="2248">
                  <c:v>0.247</c:v>
                </c:pt>
                <c:pt idx="2249">
                  <c:v>0.27600000000000002</c:v>
                </c:pt>
                <c:pt idx="2250">
                  <c:v>0.25700000000000001</c:v>
                </c:pt>
                <c:pt idx="2251">
                  <c:v>0.25700000000000001</c:v>
                </c:pt>
                <c:pt idx="2252">
                  <c:v>0.27100000000000002</c:v>
                </c:pt>
                <c:pt idx="2253">
                  <c:v>0.28100000000000003</c:v>
                </c:pt>
                <c:pt idx="2254">
                  <c:v>0.28599999999999998</c:v>
                </c:pt>
                <c:pt idx="2255">
                  <c:v>0.28299999999999997</c:v>
                </c:pt>
                <c:pt idx="2256">
                  <c:v>0.27400000000000002</c:v>
                </c:pt>
                <c:pt idx="2257">
                  <c:v>0.26100000000000001</c:v>
                </c:pt>
                <c:pt idx="2258">
                  <c:v>0.27</c:v>
                </c:pt>
                <c:pt idx="2259">
                  <c:v>0.26600000000000001</c:v>
                </c:pt>
                <c:pt idx="2260">
                  <c:v>0.28100000000000003</c:v>
                </c:pt>
                <c:pt idx="2261">
                  <c:v>0.27400000000000002</c:v>
                </c:pt>
                <c:pt idx="2262">
                  <c:v>0.28000000000000003</c:v>
                </c:pt>
                <c:pt idx="2263">
                  <c:v>0.27100000000000002</c:v>
                </c:pt>
                <c:pt idx="2264">
                  <c:v>0.28000000000000003</c:v>
                </c:pt>
                <c:pt idx="2265">
                  <c:v>0.27900000000000003</c:v>
                </c:pt>
                <c:pt idx="2266">
                  <c:v>0.28699999999999998</c:v>
                </c:pt>
                <c:pt idx="2267">
                  <c:v>0.28499999999999998</c:v>
                </c:pt>
                <c:pt idx="2268">
                  <c:v>0.29899999999999999</c:v>
                </c:pt>
                <c:pt idx="2269">
                  <c:v>0.29599999999999999</c:v>
                </c:pt>
                <c:pt idx="2270">
                  <c:v>0.27400000000000002</c:v>
                </c:pt>
                <c:pt idx="2271">
                  <c:v>0.30099999999999999</c:v>
                </c:pt>
                <c:pt idx="2272">
                  <c:v>0.27700000000000002</c:v>
                </c:pt>
                <c:pt idx="2273">
                  <c:v>0.27</c:v>
                </c:pt>
                <c:pt idx="2274">
                  <c:v>0.26300000000000001</c:v>
                </c:pt>
                <c:pt idx="2275">
                  <c:v>0.253</c:v>
                </c:pt>
                <c:pt idx="2276">
                  <c:v>0.26700000000000002</c:v>
                </c:pt>
                <c:pt idx="2277">
                  <c:v>0.26700000000000002</c:v>
                </c:pt>
                <c:pt idx="2278">
                  <c:v>0.27300000000000002</c:v>
                </c:pt>
                <c:pt idx="2279">
                  <c:v>0.27700000000000002</c:v>
                </c:pt>
                <c:pt idx="2280">
                  <c:v>0.27300000000000002</c:v>
                </c:pt>
                <c:pt idx="2281">
                  <c:v>0.27700000000000002</c:v>
                </c:pt>
                <c:pt idx="2282">
                  <c:v>0.27</c:v>
                </c:pt>
                <c:pt idx="2283">
                  <c:v>0.255</c:v>
                </c:pt>
                <c:pt idx="2284">
                  <c:v>0.251</c:v>
                </c:pt>
                <c:pt idx="2285">
                  <c:v>0.23899999999999999</c:v>
                </c:pt>
                <c:pt idx="2286">
                  <c:v>0.24099999999999999</c:v>
                </c:pt>
                <c:pt idx="2287">
                  <c:v>0.249</c:v>
                </c:pt>
                <c:pt idx="2288">
                  <c:v>0.246</c:v>
                </c:pt>
                <c:pt idx="2289">
                  <c:v>0.23100000000000001</c:v>
                </c:pt>
                <c:pt idx="2290">
                  <c:v>0.24299999999999999</c:v>
                </c:pt>
                <c:pt idx="2291">
                  <c:v>0.24299999999999999</c:v>
                </c:pt>
                <c:pt idx="2292">
                  <c:v>0.26100000000000001</c:v>
                </c:pt>
                <c:pt idx="2293">
                  <c:v>0.308</c:v>
                </c:pt>
                <c:pt idx="2294">
                  <c:v>0.29299999999999998</c:v>
                </c:pt>
                <c:pt idx="2295">
                  <c:v>0.27900000000000003</c:v>
                </c:pt>
                <c:pt idx="2296">
                  <c:v>0.26500000000000001</c:v>
                </c:pt>
                <c:pt idx="2297">
                  <c:v>0.23899999999999999</c:v>
                </c:pt>
                <c:pt idx="2298">
                  <c:v>0.24199999999999999</c:v>
                </c:pt>
                <c:pt idx="2299">
                  <c:v>0.23300000000000001</c:v>
                </c:pt>
                <c:pt idx="2300">
                  <c:v>0.224</c:v>
                </c:pt>
                <c:pt idx="2301">
                  <c:v>0.22600000000000001</c:v>
                </c:pt>
                <c:pt idx="2302">
                  <c:v>0.23200000000000001</c:v>
                </c:pt>
                <c:pt idx="2303">
                  <c:v>0.23100000000000001</c:v>
                </c:pt>
                <c:pt idx="2304">
                  <c:v>0.245</c:v>
                </c:pt>
                <c:pt idx="2305">
                  <c:v>0.23300000000000001</c:v>
                </c:pt>
                <c:pt idx="2306">
                  <c:v>0.216</c:v>
                </c:pt>
                <c:pt idx="2307">
                  <c:v>0.23100000000000001</c:v>
                </c:pt>
                <c:pt idx="2308">
                  <c:v>0.23</c:v>
                </c:pt>
                <c:pt idx="2309">
                  <c:v>0.23599999999999999</c:v>
                </c:pt>
                <c:pt idx="2310">
                  <c:v>0.21199999999999999</c:v>
                </c:pt>
                <c:pt idx="2311">
                  <c:v>0.193</c:v>
                </c:pt>
                <c:pt idx="2312">
                  <c:v>0.22500000000000001</c:v>
                </c:pt>
                <c:pt idx="2313">
                  <c:v>0.23899999999999999</c:v>
                </c:pt>
                <c:pt idx="2314">
                  <c:v>0.21199999999999999</c:v>
                </c:pt>
                <c:pt idx="2315">
                  <c:v>0.17699999999999999</c:v>
                </c:pt>
                <c:pt idx="2316">
                  <c:v>0.13600000000000001</c:v>
                </c:pt>
                <c:pt idx="2317">
                  <c:v>0.123</c:v>
                </c:pt>
                <c:pt idx="2318">
                  <c:v>8.4000000000000005E-2</c:v>
                </c:pt>
                <c:pt idx="2319">
                  <c:v>0.154</c:v>
                </c:pt>
                <c:pt idx="2320">
                  <c:v>0.185</c:v>
                </c:pt>
                <c:pt idx="2321">
                  <c:v>0.187</c:v>
                </c:pt>
                <c:pt idx="2322">
                  <c:v>0.24199999999999999</c:v>
                </c:pt>
                <c:pt idx="2323">
                  <c:v>0.22900000000000001</c:v>
                </c:pt>
                <c:pt idx="2324">
                  <c:v>0.23100000000000001</c:v>
                </c:pt>
                <c:pt idx="2325">
                  <c:v>0.26300000000000001</c:v>
                </c:pt>
                <c:pt idx="2326">
                  <c:v>0.27300000000000002</c:v>
                </c:pt>
                <c:pt idx="2327">
                  <c:v>0.29299999999999998</c:v>
                </c:pt>
                <c:pt idx="2328">
                  <c:v>0.28299999999999997</c:v>
                </c:pt>
                <c:pt idx="2329">
                  <c:v>0.27300000000000002</c:v>
                </c:pt>
                <c:pt idx="2330">
                  <c:v>0.24</c:v>
                </c:pt>
                <c:pt idx="2331">
                  <c:v>0.22800000000000001</c:v>
                </c:pt>
                <c:pt idx="2332">
                  <c:v>0.219</c:v>
                </c:pt>
                <c:pt idx="2333">
                  <c:v>0.22700000000000001</c:v>
                </c:pt>
                <c:pt idx="2334">
                  <c:v>0.23400000000000001</c:v>
                </c:pt>
                <c:pt idx="2335">
                  <c:v>0.24399999999999999</c:v>
                </c:pt>
                <c:pt idx="2336">
                  <c:v>0.246</c:v>
                </c:pt>
                <c:pt idx="2337">
                  <c:v>0.252</c:v>
                </c:pt>
                <c:pt idx="2338">
                  <c:v>0.24299999999999999</c:v>
                </c:pt>
                <c:pt idx="2339">
                  <c:v>0.247</c:v>
                </c:pt>
                <c:pt idx="2340">
                  <c:v>0.23899999999999999</c:v>
                </c:pt>
                <c:pt idx="2341">
                  <c:v>0.246</c:v>
                </c:pt>
                <c:pt idx="2342">
                  <c:v>0.26400000000000001</c:v>
                </c:pt>
                <c:pt idx="2343">
                  <c:v>0.27</c:v>
                </c:pt>
                <c:pt idx="2344">
                  <c:v>0.25</c:v>
                </c:pt>
                <c:pt idx="2345">
                  <c:v>0.252</c:v>
                </c:pt>
                <c:pt idx="2346">
                  <c:v>0.26600000000000001</c:v>
                </c:pt>
                <c:pt idx="2347">
                  <c:v>0.255</c:v>
                </c:pt>
                <c:pt idx="2348">
                  <c:v>0.28100000000000003</c:v>
                </c:pt>
                <c:pt idx="2349">
                  <c:v>0.29699999999999999</c:v>
                </c:pt>
                <c:pt idx="2350">
                  <c:v>0.22600000000000001</c:v>
                </c:pt>
                <c:pt idx="2351">
                  <c:v>0.188</c:v>
                </c:pt>
                <c:pt idx="2352">
                  <c:v>0.217</c:v>
                </c:pt>
                <c:pt idx="2353">
                  <c:v>0.23100000000000001</c:v>
                </c:pt>
                <c:pt idx="2354">
                  <c:v>0.223</c:v>
                </c:pt>
                <c:pt idx="2355">
                  <c:v>0.23200000000000001</c:v>
                </c:pt>
                <c:pt idx="2356">
                  <c:v>0.221</c:v>
                </c:pt>
                <c:pt idx="2357">
                  <c:v>0.22900000000000001</c:v>
                </c:pt>
                <c:pt idx="2358">
                  <c:v>0.23300000000000001</c:v>
                </c:pt>
                <c:pt idx="2359">
                  <c:v>0.21</c:v>
                </c:pt>
                <c:pt idx="2360">
                  <c:v>0.21199999999999999</c:v>
                </c:pt>
                <c:pt idx="2361">
                  <c:v>0.218</c:v>
                </c:pt>
                <c:pt idx="2362">
                  <c:v>0.20200000000000001</c:v>
                </c:pt>
                <c:pt idx="2363">
                  <c:v>0.193</c:v>
                </c:pt>
                <c:pt idx="2364">
                  <c:v>0.187</c:v>
                </c:pt>
                <c:pt idx="2365">
                  <c:v>0.18</c:v>
                </c:pt>
                <c:pt idx="2366">
                  <c:v>0.189</c:v>
                </c:pt>
                <c:pt idx="2367">
                  <c:v>0.19600000000000001</c:v>
                </c:pt>
                <c:pt idx="2368">
                  <c:v>0.20599999999999999</c:v>
                </c:pt>
                <c:pt idx="2369">
                  <c:v>0.20699999999999999</c:v>
                </c:pt>
                <c:pt idx="2370">
                  <c:v>0.20499999999999999</c:v>
                </c:pt>
                <c:pt idx="2371">
                  <c:v>0.217</c:v>
                </c:pt>
                <c:pt idx="2372">
                  <c:v>0.20300000000000001</c:v>
                </c:pt>
                <c:pt idx="2373">
                  <c:v>0.22</c:v>
                </c:pt>
                <c:pt idx="2374">
                  <c:v>0.22</c:v>
                </c:pt>
                <c:pt idx="2375">
                  <c:v>0.20300000000000001</c:v>
                </c:pt>
                <c:pt idx="2376">
                  <c:v>0.193</c:v>
                </c:pt>
                <c:pt idx="2377">
                  <c:v>0.17899999999999999</c:v>
                </c:pt>
                <c:pt idx="2378">
                  <c:v>0.17799999999999999</c:v>
                </c:pt>
                <c:pt idx="2379">
                  <c:v>0.18099999999999999</c:v>
                </c:pt>
                <c:pt idx="2380">
                  <c:v>0.186</c:v>
                </c:pt>
                <c:pt idx="2381">
                  <c:v>0.19900000000000001</c:v>
                </c:pt>
                <c:pt idx="2382">
                  <c:v>0.20200000000000001</c:v>
                </c:pt>
                <c:pt idx="2383">
                  <c:v>0.19800000000000001</c:v>
                </c:pt>
                <c:pt idx="2384">
                  <c:v>0.18099999999999999</c:v>
                </c:pt>
                <c:pt idx="2385">
                  <c:v>0.182</c:v>
                </c:pt>
                <c:pt idx="2386">
                  <c:v>0.19</c:v>
                </c:pt>
                <c:pt idx="2387">
                  <c:v>0.19700000000000001</c:v>
                </c:pt>
                <c:pt idx="2388">
                  <c:v>0.2</c:v>
                </c:pt>
                <c:pt idx="2389">
                  <c:v>0.20699999999999999</c:v>
                </c:pt>
                <c:pt idx="2390">
                  <c:v>0.20499999999999999</c:v>
                </c:pt>
                <c:pt idx="2391">
                  <c:v>0.19400000000000001</c:v>
                </c:pt>
                <c:pt idx="2392">
                  <c:v>0.222</c:v>
                </c:pt>
                <c:pt idx="2393">
                  <c:v>0.216</c:v>
                </c:pt>
                <c:pt idx="2394">
                  <c:v>0.189</c:v>
                </c:pt>
                <c:pt idx="2395">
                  <c:v>0.187</c:v>
                </c:pt>
                <c:pt idx="2396">
                  <c:v>0.18099999999999999</c:v>
                </c:pt>
                <c:pt idx="2397">
                  <c:v>0.182</c:v>
                </c:pt>
                <c:pt idx="2398">
                  <c:v>0.19900000000000001</c:v>
                </c:pt>
                <c:pt idx="2399">
                  <c:v>0.20599999999999999</c:v>
                </c:pt>
                <c:pt idx="2400">
                  <c:v>0.19400000000000001</c:v>
                </c:pt>
                <c:pt idx="2401">
                  <c:v>0.21099999999999999</c:v>
                </c:pt>
                <c:pt idx="2402">
                  <c:v>0.22600000000000001</c:v>
                </c:pt>
                <c:pt idx="2403">
                  <c:v>0.224</c:v>
                </c:pt>
                <c:pt idx="2404">
                  <c:v>0.22600000000000001</c:v>
                </c:pt>
                <c:pt idx="2405">
                  <c:v>0.22</c:v>
                </c:pt>
                <c:pt idx="2406">
                  <c:v>0.21</c:v>
                </c:pt>
                <c:pt idx="2407">
                  <c:v>0.22700000000000001</c:v>
                </c:pt>
                <c:pt idx="2408">
                  <c:v>0.20699999999999999</c:v>
                </c:pt>
                <c:pt idx="2409">
                  <c:v>0.21</c:v>
                </c:pt>
                <c:pt idx="2410">
                  <c:v>0.189</c:v>
                </c:pt>
                <c:pt idx="2411">
                  <c:v>0.184</c:v>
                </c:pt>
                <c:pt idx="2412">
                  <c:v>0.187</c:v>
                </c:pt>
                <c:pt idx="2413">
                  <c:v>0.19800000000000001</c:v>
                </c:pt>
                <c:pt idx="2414">
                  <c:v>0.191</c:v>
                </c:pt>
                <c:pt idx="2415">
                  <c:v>0.21099999999999999</c:v>
                </c:pt>
                <c:pt idx="2416">
                  <c:v>0.20899999999999999</c:v>
                </c:pt>
                <c:pt idx="2417">
                  <c:v>0.20399999999999999</c:v>
                </c:pt>
                <c:pt idx="2418">
                  <c:v>0.20599999999999999</c:v>
                </c:pt>
                <c:pt idx="2419">
                  <c:v>0.2</c:v>
                </c:pt>
                <c:pt idx="2420">
                  <c:v>0.221</c:v>
                </c:pt>
                <c:pt idx="2421">
                  <c:v>0.20200000000000001</c:v>
                </c:pt>
                <c:pt idx="2422">
                  <c:v>0.19500000000000001</c:v>
                </c:pt>
                <c:pt idx="2423">
                  <c:v>0.188</c:v>
                </c:pt>
                <c:pt idx="2424">
                  <c:v>0.20100000000000001</c:v>
                </c:pt>
                <c:pt idx="2425">
                  <c:v>0.20699999999999999</c:v>
                </c:pt>
                <c:pt idx="2426">
                  <c:v>0.2</c:v>
                </c:pt>
                <c:pt idx="2427">
                  <c:v>0.19</c:v>
                </c:pt>
                <c:pt idx="2428">
                  <c:v>0.17699999999999999</c:v>
                </c:pt>
                <c:pt idx="2429">
                  <c:v>0.14899999999999999</c:v>
                </c:pt>
                <c:pt idx="2430">
                  <c:v>0.17299999999999999</c:v>
                </c:pt>
                <c:pt idx="2431">
                  <c:v>0.14899999999999999</c:v>
                </c:pt>
                <c:pt idx="2432">
                  <c:v>0.14699999999999999</c:v>
                </c:pt>
                <c:pt idx="2433">
                  <c:v>0.183</c:v>
                </c:pt>
                <c:pt idx="2434">
                  <c:v>0.19800000000000001</c:v>
                </c:pt>
                <c:pt idx="2435">
                  <c:v>0.22600000000000001</c:v>
                </c:pt>
                <c:pt idx="2436">
                  <c:v>0.22</c:v>
                </c:pt>
                <c:pt idx="2437">
                  <c:v>0.23100000000000001</c:v>
                </c:pt>
                <c:pt idx="2438">
                  <c:v>0.23200000000000001</c:v>
                </c:pt>
                <c:pt idx="2439">
                  <c:v>0.23699999999999999</c:v>
                </c:pt>
                <c:pt idx="2440">
                  <c:v>0.24099999999999999</c:v>
                </c:pt>
                <c:pt idx="2441">
                  <c:v>0.254</c:v>
                </c:pt>
                <c:pt idx="2442">
                  <c:v>0.24199999999999999</c:v>
                </c:pt>
                <c:pt idx="2443">
                  <c:v>0.22600000000000001</c:v>
                </c:pt>
                <c:pt idx="2444">
                  <c:v>0.22800000000000001</c:v>
                </c:pt>
                <c:pt idx="2445">
                  <c:v>0.23300000000000001</c:v>
                </c:pt>
                <c:pt idx="2446">
                  <c:v>0.27100000000000002</c:v>
                </c:pt>
                <c:pt idx="2447">
                  <c:v>0.28100000000000003</c:v>
                </c:pt>
                <c:pt idx="2448">
                  <c:v>0.27100000000000002</c:v>
                </c:pt>
                <c:pt idx="2449">
                  <c:v>0.253</c:v>
                </c:pt>
                <c:pt idx="2450">
                  <c:v>0.26900000000000002</c:v>
                </c:pt>
                <c:pt idx="2451">
                  <c:v>0.27900000000000003</c:v>
                </c:pt>
                <c:pt idx="2452">
                  <c:v>0.27200000000000002</c:v>
                </c:pt>
                <c:pt idx="2453">
                  <c:v>0.26300000000000001</c:v>
                </c:pt>
                <c:pt idx="2454">
                  <c:v>0.26300000000000001</c:v>
                </c:pt>
                <c:pt idx="2455">
                  <c:v>0.27800000000000002</c:v>
                </c:pt>
                <c:pt idx="2456">
                  <c:v>0.28000000000000003</c:v>
                </c:pt>
                <c:pt idx="2457">
                  <c:v>0.27200000000000002</c:v>
                </c:pt>
                <c:pt idx="2458">
                  <c:v>0.26700000000000002</c:v>
                </c:pt>
                <c:pt idx="2459">
                  <c:v>0.26900000000000002</c:v>
                </c:pt>
                <c:pt idx="2460">
                  <c:v>0.27500000000000002</c:v>
                </c:pt>
                <c:pt idx="2461">
                  <c:v>0.28100000000000003</c:v>
                </c:pt>
                <c:pt idx="2462">
                  <c:v>0.28000000000000003</c:v>
                </c:pt>
                <c:pt idx="2463">
                  <c:v>0.26300000000000001</c:v>
                </c:pt>
                <c:pt idx="2464">
                  <c:v>0.29099999999999998</c:v>
                </c:pt>
                <c:pt idx="2465">
                  <c:v>0.27500000000000002</c:v>
                </c:pt>
                <c:pt idx="2466">
                  <c:v>0.26</c:v>
                </c:pt>
                <c:pt idx="2467">
                  <c:v>0.251</c:v>
                </c:pt>
                <c:pt idx="2468">
                  <c:v>0.28100000000000003</c:v>
                </c:pt>
                <c:pt idx="2469">
                  <c:v>0.254</c:v>
                </c:pt>
                <c:pt idx="2470">
                  <c:v>0.245</c:v>
                </c:pt>
                <c:pt idx="2471">
                  <c:v>0.249</c:v>
                </c:pt>
                <c:pt idx="2472">
                  <c:v>0.253</c:v>
                </c:pt>
                <c:pt idx="2473">
                  <c:v>0.252</c:v>
                </c:pt>
                <c:pt idx="2474">
                  <c:v>0.251</c:v>
                </c:pt>
                <c:pt idx="2475">
                  <c:v>0.24399999999999999</c:v>
                </c:pt>
                <c:pt idx="2476">
                  <c:v>0.26900000000000002</c:v>
                </c:pt>
                <c:pt idx="2477">
                  <c:v>0.25600000000000001</c:v>
                </c:pt>
                <c:pt idx="2478">
                  <c:v>0.25700000000000001</c:v>
                </c:pt>
                <c:pt idx="2479">
                  <c:v>0.245</c:v>
                </c:pt>
                <c:pt idx="2480">
                  <c:v>0.22</c:v>
                </c:pt>
                <c:pt idx="2481">
                  <c:v>0.22</c:v>
                </c:pt>
                <c:pt idx="2482">
                  <c:v>0.222</c:v>
                </c:pt>
                <c:pt idx="2483">
                  <c:v>0.23400000000000001</c:v>
                </c:pt>
                <c:pt idx="2484">
                  <c:v>0.23300000000000001</c:v>
                </c:pt>
                <c:pt idx="2485">
                  <c:v>0.23699999999999999</c:v>
                </c:pt>
                <c:pt idx="2486">
                  <c:v>0.24099999999999999</c:v>
                </c:pt>
                <c:pt idx="2487">
                  <c:v>0.23499999999999999</c:v>
                </c:pt>
                <c:pt idx="2488">
                  <c:v>0.23699999999999999</c:v>
                </c:pt>
                <c:pt idx="2489">
                  <c:v>0.23599999999999999</c:v>
                </c:pt>
                <c:pt idx="2490">
                  <c:v>0.246</c:v>
                </c:pt>
                <c:pt idx="2491">
                  <c:v>0.26500000000000001</c:v>
                </c:pt>
                <c:pt idx="2492">
                  <c:v>0.251</c:v>
                </c:pt>
                <c:pt idx="2493">
                  <c:v>0.24</c:v>
                </c:pt>
                <c:pt idx="2494">
                  <c:v>0.21</c:v>
                </c:pt>
                <c:pt idx="2495">
                  <c:v>0.20100000000000001</c:v>
                </c:pt>
                <c:pt idx="2496">
                  <c:v>0.20399999999999999</c:v>
                </c:pt>
                <c:pt idx="2497">
                  <c:v>0.186</c:v>
                </c:pt>
                <c:pt idx="2498">
                  <c:v>0.19500000000000001</c:v>
                </c:pt>
                <c:pt idx="2499">
                  <c:v>0.19800000000000001</c:v>
                </c:pt>
                <c:pt idx="2500">
                  <c:v>0.219</c:v>
                </c:pt>
                <c:pt idx="2501">
                  <c:v>0.216</c:v>
                </c:pt>
                <c:pt idx="2502">
                  <c:v>0.20100000000000001</c:v>
                </c:pt>
                <c:pt idx="2503">
                  <c:v>0.221</c:v>
                </c:pt>
                <c:pt idx="2504">
                  <c:v>0.223</c:v>
                </c:pt>
                <c:pt idx="2505">
                  <c:v>0.22800000000000001</c:v>
                </c:pt>
                <c:pt idx="2506">
                  <c:v>0.22600000000000001</c:v>
                </c:pt>
                <c:pt idx="2507">
                  <c:v>0.245</c:v>
                </c:pt>
                <c:pt idx="2508">
                  <c:v>0.26600000000000001</c:v>
                </c:pt>
                <c:pt idx="2509">
                  <c:v>0.251</c:v>
                </c:pt>
                <c:pt idx="2510">
                  <c:v>0.25600000000000001</c:v>
                </c:pt>
                <c:pt idx="2511">
                  <c:v>0.25900000000000001</c:v>
                </c:pt>
                <c:pt idx="2512">
                  <c:v>0.248</c:v>
                </c:pt>
                <c:pt idx="2513">
                  <c:v>0.23100000000000001</c:v>
                </c:pt>
                <c:pt idx="2514">
                  <c:v>0.223</c:v>
                </c:pt>
                <c:pt idx="2515">
                  <c:v>0.22800000000000001</c:v>
                </c:pt>
                <c:pt idx="2516">
                  <c:v>0.216</c:v>
                </c:pt>
                <c:pt idx="2517">
                  <c:v>0.215</c:v>
                </c:pt>
                <c:pt idx="2518">
                  <c:v>0.22700000000000001</c:v>
                </c:pt>
                <c:pt idx="2519">
                  <c:v>0.22600000000000001</c:v>
                </c:pt>
                <c:pt idx="2520">
                  <c:v>0.23300000000000001</c:v>
                </c:pt>
                <c:pt idx="2521">
                  <c:v>0.252</c:v>
                </c:pt>
                <c:pt idx="2522">
                  <c:v>0.25800000000000001</c:v>
                </c:pt>
                <c:pt idx="2523">
                  <c:v>0.26700000000000002</c:v>
                </c:pt>
                <c:pt idx="2524">
                  <c:v>0.255</c:v>
                </c:pt>
                <c:pt idx="2525">
                  <c:v>0.23799999999999999</c:v>
                </c:pt>
                <c:pt idx="2526">
                  <c:v>0.23899999999999999</c:v>
                </c:pt>
                <c:pt idx="2527">
                  <c:v>0.24299999999999999</c:v>
                </c:pt>
                <c:pt idx="2528">
                  <c:v>0.246</c:v>
                </c:pt>
                <c:pt idx="2529">
                  <c:v>0.23499999999999999</c:v>
                </c:pt>
                <c:pt idx="2530">
                  <c:v>0.252</c:v>
                </c:pt>
                <c:pt idx="2531">
                  <c:v>0.26300000000000001</c:v>
                </c:pt>
                <c:pt idx="2532">
                  <c:v>0.27300000000000002</c:v>
                </c:pt>
                <c:pt idx="2533">
                  <c:v>0.28199999999999997</c:v>
                </c:pt>
                <c:pt idx="2534">
                  <c:v>0.28000000000000003</c:v>
                </c:pt>
                <c:pt idx="2535">
                  <c:v>0.28499999999999998</c:v>
                </c:pt>
                <c:pt idx="2536">
                  <c:v>0.28100000000000003</c:v>
                </c:pt>
                <c:pt idx="2537">
                  <c:v>0.26800000000000002</c:v>
                </c:pt>
                <c:pt idx="2538">
                  <c:v>0.254</c:v>
                </c:pt>
                <c:pt idx="2539">
                  <c:v>0.254</c:v>
                </c:pt>
                <c:pt idx="2540">
                  <c:v>0.248</c:v>
                </c:pt>
                <c:pt idx="2541">
                  <c:v>0.23200000000000001</c:v>
                </c:pt>
                <c:pt idx="2542">
                  <c:v>0.218</c:v>
                </c:pt>
                <c:pt idx="2543">
                  <c:v>0.245</c:v>
                </c:pt>
                <c:pt idx="2544">
                  <c:v>0.27600000000000002</c:v>
                </c:pt>
                <c:pt idx="2545">
                  <c:v>0.28999999999999998</c:v>
                </c:pt>
                <c:pt idx="2546">
                  <c:v>0.27400000000000002</c:v>
                </c:pt>
                <c:pt idx="2547">
                  <c:v>0.27100000000000002</c:v>
                </c:pt>
                <c:pt idx="2548">
                  <c:v>0.308</c:v>
                </c:pt>
                <c:pt idx="2549">
                  <c:v>0.318</c:v>
                </c:pt>
                <c:pt idx="2550">
                  <c:v>0.32100000000000001</c:v>
                </c:pt>
                <c:pt idx="2551">
                  <c:v>0.32200000000000001</c:v>
                </c:pt>
                <c:pt idx="2552">
                  <c:v>0.32100000000000001</c:v>
                </c:pt>
                <c:pt idx="2553">
                  <c:v>0.309</c:v>
                </c:pt>
                <c:pt idx="2554">
                  <c:v>0.307</c:v>
                </c:pt>
                <c:pt idx="2555">
                  <c:v>0.29699999999999999</c:v>
                </c:pt>
                <c:pt idx="2556">
                  <c:v>0.29099999999999998</c:v>
                </c:pt>
                <c:pt idx="2557">
                  <c:v>0.27900000000000003</c:v>
                </c:pt>
                <c:pt idx="2558">
                  <c:v>0.29499999999999998</c:v>
                </c:pt>
                <c:pt idx="2559">
                  <c:v>0.28100000000000003</c:v>
                </c:pt>
                <c:pt idx="2560">
                  <c:v>0.27900000000000003</c:v>
                </c:pt>
                <c:pt idx="2561">
                  <c:v>0.27500000000000002</c:v>
                </c:pt>
                <c:pt idx="2562">
                  <c:v>0.26700000000000002</c:v>
                </c:pt>
                <c:pt idx="2563">
                  <c:v>0.29199999999999998</c:v>
                </c:pt>
                <c:pt idx="2564">
                  <c:v>0.28899999999999998</c:v>
                </c:pt>
                <c:pt idx="2565">
                  <c:v>0.30299999999999999</c:v>
                </c:pt>
                <c:pt idx="2566">
                  <c:v>0.33500000000000002</c:v>
                </c:pt>
                <c:pt idx="2567">
                  <c:v>0.32900000000000001</c:v>
                </c:pt>
                <c:pt idx="2568">
                  <c:v>0.314</c:v>
                </c:pt>
                <c:pt idx="2569">
                  <c:v>0.28000000000000003</c:v>
                </c:pt>
                <c:pt idx="2570">
                  <c:v>0.28100000000000003</c:v>
                </c:pt>
                <c:pt idx="2571">
                  <c:v>0.28100000000000003</c:v>
                </c:pt>
                <c:pt idx="2572">
                  <c:v>0.28699999999999998</c:v>
                </c:pt>
                <c:pt idx="2573">
                  <c:v>0.30099999999999999</c:v>
                </c:pt>
                <c:pt idx="2574">
                  <c:v>0.32500000000000001</c:v>
                </c:pt>
                <c:pt idx="2575">
                  <c:v>0.30499999999999999</c:v>
                </c:pt>
                <c:pt idx="2576">
                  <c:v>0.30199999999999999</c:v>
                </c:pt>
                <c:pt idx="2577">
                  <c:v>0.318</c:v>
                </c:pt>
                <c:pt idx="2578">
                  <c:v>0.316</c:v>
                </c:pt>
                <c:pt idx="2579">
                  <c:v>0.32300000000000001</c:v>
                </c:pt>
                <c:pt idx="2580">
                  <c:v>0.308</c:v>
                </c:pt>
                <c:pt idx="2581">
                  <c:v>0.30499999999999999</c:v>
                </c:pt>
                <c:pt idx="2582">
                  <c:v>0.3</c:v>
                </c:pt>
                <c:pt idx="2583">
                  <c:v>0.30199999999999999</c:v>
                </c:pt>
                <c:pt idx="2584">
                  <c:v>0.30399999999999999</c:v>
                </c:pt>
                <c:pt idx="2585">
                  <c:v>0.30399999999999999</c:v>
                </c:pt>
                <c:pt idx="2586">
                  <c:v>0.29099999999999998</c:v>
                </c:pt>
                <c:pt idx="2587">
                  <c:v>0.28399999999999997</c:v>
                </c:pt>
                <c:pt idx="2588">
                  <c:v>0.26600000000000001</c:v>
                </c:pt>
                <c:pt idx="2589">
                  <c:v>0.26700000000000002</c:v>
                </c:pt>
                <c:pt idx="2590">
                  <c:v>0.25900000000000001</c:v>
                </c:pt>
                <c:pt idx="2591">
                  <c:v>0.315</c:v>
                </c:pt>
                <c:pt idx="2592">
                  <c:v>0.32400000000000001</c:v>
                </c:pt>
                <c:pt idx="2593">
                  <c:v>0.313</c:v>
                </c:pt>
                <c:pt idx="2594">
                  <c:v>0.28999999999999998</c:v>
                </c:pt>
                <c:pt idx="2595">
                  <c:v>0.29099999999999998</c:v>
                </c:pt>
                <c:pt idx="2596">
                  <c:v>0.28100000000000003</c:v>
                </c:pt>
                <c:pt idx="2597">
                  <c:v>0.25700000000000001</c:v>
                </c:pt>
                <c:pt idx="2598">
                  <c:v>0.23499999999999999</c:v>
                </c:pt>
                <c:pt idx="2599">
                  <c:v>0.189</c:v>
                </c:pt>
                <c:pt idx="2600">
                  <c:v>0.14399999999999999</c:v>
                </c:pt>
                <c:pt idx="2601">
                  <c:v>0.16900000000000001</c:v>
                </c:pt>
                <c:pt idx="2602">
                  <c:v>0.189</c:v>
                </c:pt>
                <c:pt idx="2603">
                  <c:v>0.17399999999999999</c:v>
                </c:pt>
                <c:pt idx="2604">
                  <c:v>0.186</c:v>
                </c:pt>
                <c:pt idx="2605">
                  <c:v>0.19600000000000001</c:v>
                </c:pt>
                <c:pt idx="2606">
                  <c:v>0.191</c:v>
                </c:pt>
                <c:pt idx="2607">
                  <c:v>0.193</c:v>
                </c:pt>
                <c:pt idx="2608">
                  <c:v>0.218</c:v>
                </c:pt>
                <c:pt idx="2609">
                  <c:v>0.21299999999999999</c:v>
                </c:pt>
                <c:pt idx="2610">
                  <c:v>0.22800000000000001</c:v>
                </c:pt>
                <c:pt idx="2611">
                  <c:v>0.26400000000000001</c:v>
                </c:pt>
                <c:pt idx="2612">
                  <c:v>0.26100000000000001</c:v>
                </c:pt>
                <c:pt idx="2613">
                  <c:v>0.27500000000000002</c:v>
                </c:pt>
                <c:pt idx="2614">
                  <c:v>0.27</c:v>
                </c:pt>
                <c:pt idx="2615">
                  <c:v>0.25700000000000001</c:v>
                </c:pt>
                <c:pt idx="2616">
                  <c:v>0.25800000000000001</c:v>
                </c:pt>
                <c:pt idx="2617">
                  <c:v>0.26400000000000001</c:v>
                </c:pt>
                <c:pt idx="2618">
                  <c:v>0.27600000000000002</c:v>
                </c:pt>
                <c:pt idx="2619">
                  <c:v>0.27100000000000002</c:v>
                </c:pt>
                <c:pt idx="2620">
                  <c:v>0.307</c:v>
                </c:pt>
                <c:pt idx="2621">
                  <c:v>0.32300000000000001</c:v>
                </c:pt>
                <c:pt idx="2622">
                  <c:v>0.316</c:v>
                </c:pt>
                <c:pt idx="2623">
                  <c:v>0.309</c:v>
                </c:pt>
                <c:pt idx="2624">
                  <c:v>0.29499999999999998</c:v>
                </c:pt>
                <c:pt idx="2625">
                  <c:v>0.27900000000000003</c:v>
                </c:pt>
                <c:pt idx="2626">
                  <c:v>0.28999999999999998</c:v>
                </c:pt>
                <c:pt idx="2627">
                  <c:v>0.28100000000000003</c:v>
                </c:pt>
                <c:pt idx="2628">
                  <c:v>0.27600000000000002</c:v>
                </c:pt>
                <c:pt idx="2629">
                  <c:v>0.28899999999999998</c:v>
                </c:pt>
                <c:pt idx="2630">
                  <c:v>0.28799999999999998</c:v>
                </c:pt>
                <c:pt idx="2631">
                  <c:v>0.25900000000000001</c:v>
                </c:pt>
                <c:pt idx="2632">
                  <c:v>0.23699999999999999</c:v>
                </c:pt>
                <c:pt idx="2633">
                  <c:v>0.22900000000000001</c:v>
                </c:pt>
                <c:pt idx="2634">
                  <c:v>0.24399999999999999</c:v>
                </c:pt>
                <c:pt idx="2635">
                  <c:v>0.26600000000000001</c:v>
                </c:pt>
                <c:pt idx="2636">
                  <c:v>0.25600000000000001</c:v>
                </c:pt>
                <c:pt idx="2637">
                  <c:v>0.249</c:v>
                </c:pt>
                <c:pt idx="2638">
                  <c:v>0.253</c:v>
                </c:pt>
                <c:pt idx="2639">
                  <c:v>0.254</c:v>
                </c:pt>
                <c:pt idx="2640">
                  <c:v>0.24199999999999999</c:v>
                </c:pt>
                <c:pt idx="2641">
                  <c:v>0.253</c:v>
                </c:pt>
                <c:pt idx="2642">
                  <c:v>0.25900000000000001</c:v>
                </c:pt>
                <c:pt idx="2643">
                  <c:v>0.24299999999999999</c:v>
                </c:pt>
                <c:pt idx="2644">
                  <c:v>0.247</c:v>
                </c:pt>
                <c:pt idx="2645">
                  <c:v>0.247</c:v>
                </c:pt>
                <c:pt idx="2646">
                  <c:v>0.248</c:v>
                </c:pt>
                <c:pt idx="2647">
                  <c:v>0.255</c:v>
                </c:pt>
                <c:pt idx="2648">
                  <c:v>0.22800000000000001</c:v>
                </c:pt>
                <c:pt idx="2649">
                  <c:v>0.223</c:v>
                </c:pt>
                <c:pt idx="2650">
                  <c:v>0.23899999999999999</c:v>
                </c:pt>
                <c:pt idx="2651">
                  <c:v>0.23799999999999999</c:v>
                </c:pt>
                <c:pt idx="2652">
                  <c:v>0.23200000000000001</c:v>
                </c:pt>
                <c:pt idx="2653">
                  <c:v>0.223</c:v>
                </c:pt>
                <c:pt idx="2654">
                  <c:v>0.22600000000000001</c:v>
                </c:pt>
                <c:pt idx="2655">
                  <c:v>0.24399999999999999</c:v>
                </c:pt>
                <c:pt idx="2656">
                  <c:v>0.25700000000000001</c:v>
                </c:pt>
                <c:pt idx="2657">
                  <c:v>0.26300000000000001</c:v>
                </c:pt>
                <c:pt idx="2658">
                  <c:v>0.255</c:v>
                </c:pt>
                <c:pt idx="2659">
                  <c:v>0.246</c:v>
                </c:pt>
                <c:pt idx="2660">
                  <c:v>0.23699999999999999</c:v>
                </c:pt>
                <c:pt idx="2661">
                  <c:v>0.24299999999999999</c:v>
                </c:pt>
                <c:pt idx="2662">
                  <c:v>0.26900000000000002</c:v>
                </c:pt>
                <c:pt idx="2663">
                  <c:v>0.26100000000000001</c:v>
                </c:pt>
                <c:pt idx="2664">
                  <c:v>0.24299999999999999</c:v>
                </c:pt>
                <c:pt idx="2665">
                  <c:v>0.23300000000000001</c:v>
                </c:pt>
                <c:pt idx="2666">
                  <c:v>0.23300000000000001</c:v>
                </c:pt>
                <c:pt idx="2667">
                  <c:v>0.21299999999999999</c:v>
                </c:pt>
                <c:pt idx="2668">
                  <c:v>0.20599999999999999</c:v>
                </c:pt>
                <c:pt idx="2669">
                  <c:v>0.249</c:v>
                </c:pt>
                <c:pt idx="2670">
                  <c:v>0.255</c:v>
                </c:pt>
                <c:pt idx="2671">
                  <c:v>0.24399999999999999</c:v>
                </c:pt>
                <c:pt idx="2672">
                  <c:v>0.24099999999999999</c:v>
                </c:pt>
                <c:pt idx="2673">
                  <c:v>0.253</c:v>
                </c:pt>
                <c:pt idx="2674">
                  <c:v>0.24199999999999999</c:v>
                </c:pt>
                <c:pt idx="2675">
                  <c:v>0.23699999999999999</c:v>
                </c:pt>
                <c:pt idx="2676">
                  <c:v>0.23499999999999999</c:v>
                </c:pt>
                <c:pt idx="2677">
                  <c:v>0.251</c:v>
                </c:pt>
                <c:pt idx="2678">
                  <c:v>0.249</c:v>
                </c:pt>
                <c:pt idx="2679">
                  <c:v>0.26500000000000001</c:v>
                </c:pt>
                <c:pt idx="2680">
                  <c:v>0.26500000000000001</c:v>
                </c:pt>
                <c:pt idx="2681">
                  <c:v>0.26300000000000001</c:v>
                </c:pt>
                <c:pt idx="2682">
                  <c:v>0.25700000000000001</c:v>
                </c:pt>
                <c:pt idx="2683">
                  <c:v>0.26300000000000001</c:v>
                </c:pt>
                <c:pt idx="2684">
                  <c:v>0.26300000000000001</c:v>
                </c:pt>
                <c:pt idx="2685">
                  <c:v>0.255</c:v>
                </c:pt>
                <c:pt idx="2686">
                  <c:v>0.254</c:v>
                </c:pt>
                <c:pt idx="2687">
                  <c:v>0.25900000000000001</c:v>
                </c:pt>
                <c:pt idx="2688">
                  <c:v>0.27800000000000002</c:v>
                </c:pt>
                <c:pt idx="2689">
                  <c:v>0.26900000000000002</c:v>
                </c:pt>
                <c:pt idx="2690">
                  <c:v>0.25900000000000001</c:v>
                </c:pt>
                <c:pt idx="2691">
                  <c:v>0.28000000000000003</c:v>
                </c:pt>
                <c:pt idx="2692">
                  <c:v>0.28299999999999997</c:v>
                </c:pt>
                <c:pt idx="2693">
                  <c:v>0.27500000000000002</c:v>
                </c:pt>
                <c:pt idx="2694">
                  <c:v>0.27600000000000002</c:v>
                </c:pt>
                <c:pt idx="2695">
                  <c:v>0.27100000000000002</c:v>
                </c:pt>
                <c:pt idx="2696">
                  <c:v>0.26200000000000001</c:v>
                </c:pt>
                <c:pt idx="2697">
                  <c:v>0.28199999999999997</c:v>
                </c:pt>
                <c:pt idx="2698">
                  <c:v>0.29399999999999998</c:v>
                </c:pt>
                <c:pt idx="2699">
                  <c:v>0.26800000000000002</c:v>
                </c:pt>
                <c:pt idx="2700">
                  <c:v>0.30399999999999999</c:v>
                </c:pt>
                <c:pt idx="2701">
                  <c:v>0.30399999999999999</c:v>
                </c:pt>
                <c:pt idx="2702">
                  <c:v>0.28999999999999998</c:v>
                </c:pt>
                <c:pt idx="2703">
                  <c:v>0.307</c:v>
                </c:pt>
                <c:pt idx="2704">
                  <c:v>0.32800000000000001</c:v>
                </c:pt>
                <c:pt idx="2705">
                  <c:v>0.33200000000000002</c:v>
                </c:pt>
                <c:pt idx="2706">
                  <c:v>0.32100000000000001</c:v>
                </c:pt>
                <c:pt idx="2707">
                  <c:v>0.33900000000000002</c:v>
                </c:pt>
                <c:pt idx="2708">
                  <c:v>0.34499999999999997</c:v>
                </c:pt>
                <c:pt idx="2709">
                  <c:v>0.32700000000000001</c:v>
                </c:pt>
                <c:pt idx="2710">
                  <c:v>0.314</c:v>
                </c:pt>
                <c:pt idx="2711">
                  <c:v>0.316</c:v>
                </c:pt>
                <c:pt idx="2712">
                  <c:v>0.30599999999999999</c:v>
                </c:pt>
                <c:pt idx="2713">
                  <c:v>0.317</c:v>
                </c:pt>
                <c:pt idx="2714">
                  <c:v>0.30299999999999999</c:v>
                </c:pt>
                <c:pt idx="2715">
                  <c:v>0.28799999999999998</c:v>
                </c:pt>
                <c:pt idx="2716">
                  <c:v>0.28999999999999998</c:v>
                </c:pt>
                <c:pt idx="2717">
                  <c:v>0.28699999999999998</c:v>
                </c:pt>
                <c:pt idx="2718">
                  <c:v>0.28000000000000003</c:v>
                </c:pt>
                <c:pt idx="2719">
                  <c:v>0.28699999999999998</c:v>
                </c:pt>
                <c:pt idx="2720">
                  <c:v>0.27</c:v>
                </c:pt>
                <c:pt idx="2721">
                  <c:v>0.27500000000000002</c:v>
                </c:pt>
                <c:pt idx="2722">
                  <c:v>0.28999999999999998</c:v>
                </c:pt>
                <c:pt idx="2723">
                  <c:v>0.29399999999999998</c:v>
                </c:pt>
                <c:pt idx="2724">
                  <c:v>0.29799999999999999</c:v>
                </c:pt>
                <c:pt idx="2725">
                  <c:v>0.29199999999999998</c:v>
                </c:pt>
                <c:pt idx="2726">
                  <c:v>0.28000000000000003</c:v>
                </c:pt>
                <c:pt idx="2727">
                  <c:v>0.27600000000000002</c:v>
                </c:pt>
                <c:pt idx="2728">
                  <c:v>0.27200000000000002</c:v>
                </c:pt>
                <c:pt idx="2729">
                  <c:v>0.26900000000000002</c:v>
                </c:pt>
                <c:pt idx="2730">
                  <c:v>0.26800000000000002</c:v>
                </c:pt>
                <c:pt idx="2731">
                  <c:v>0.27900000000000003</c:v>
                </c:pt>
                <c:pt idx="2732">
                  <c:v>0.28000000000000003</c:v>
                </c:pt>
                <c:pt idx="2733">
                  <c:v>0.29299999999999998</c:v>
                </c:pt>
                <c:pt idx="2734">
                  <c:v>0.29299999999999998</c:v>
                </c:pt>
                <c:pt idx="2735">
                  <c:v>0.29199999999999998</c:v>
                </c:pt>
                <c:pt idx="2736">
                  <c:v>0.312</c:v>
                </c:pt>
                <c:pt idx="2737">
                  <c:v>0.28999999999999998</c:v>
                </c:pt>
                <c:pt idx="2738">
                  <c:v>0.28599999999999998</c:v>
                </c:pt>
                <c:pt idx="2739">
                  <c:v>0.29099999999999998</c:v>
                </c:pt>
                <c:pt idx="2740">
                  <c:v>0.308</c:v>
                </c:pt>
                <c:pt idx="2741">
                  <c:v>0.308</c:v>
                </c:pt>
                <c:pt idx="2742">
                  <c:v>0.30599999999999999</c:v>
                </c:pt>
                <c:pt idx="2743">
                  <c:v>0.30599999999999999</c:v>
                </c:pt>
                <c:pt idx="2744">
                  <c:v>0.31</c:v>
                </c:pt>
                <c:pt idx="2745">
                  <c:v>0.30499999999999999</c:v>
                </c:pt>
                <c:pt idx="2746">
                  <c:v>0.313</c:v>
                </c:pt>
                <c:pt idx="2747">
                  <c:v>0.32800000000000001</c:v>
                </c:pt>
                <c:pt idx="2748">
                  <c:v>0.32700000000000001</c:v>
                </c:pt>
                <c:pt idx="2749">
                  <c:v>0.33300000000000002</c:v>
                </c:pt>
                <c:pt idx="2750">
                  <c:v>0.33</c:v>
                </c:pt>
                <c:pt idx="2751">
                  <c:v>0.311</c:v>
                </c:pt>
                <c:pt idx="2752">
                  <c:v>0.32200000000000001</c:v>
                </c:pt>
                <c:pt idx="2753">
                  <c:v>0.318</c:v>
                </c:pt>
                <c:pt idx="2754">
                  <c:v>0.307</c:v>
                </c:pt>
                <c:pt idx="2755">
                  <c:v>0.30599999999999999</c:v>
                </c:pt>
                <c:pt idx="2756">
                  <c:v>0.316</c:v>
                </c:pt>
                <c:pt idx="2757">
                  <c:v>0.315</c:v>
                </c:pt>
                <c:pt idx="2758">
                  <c:v>0.32</c:v>
                </c:pt>
                <c:pt idx="2759">
                  <c:v>0.32700000000000001</c:v>
                </c:pt>
                <c:pt idx="2760">
                  <c:v>0.32700000000000001</c:v>
                </c:pt>
                <c:pt idx="2761">
                  <c:v>0.313</c:v>
                </c:pt>
                <c:pt idx="2762">
                  <c:v>0.32600000000000001</c:v>
                </c:pt>
                <c:pt idx="2763">
                  <c:v>0.34200000000000003</c:v>
                </c:pt>
                <c:pt idx="2764">
                  <c:v>0.34100000000000003</c:v>
                </c:pt>
                <c:pt idx="2765">
                  <c:v>0.32900000000000001</c:v>
                </c:pt>
                <c:pt idx="2766">
                  <c:v>0.32800000000000001</c:v>
                </c:pt>
                <c:pt idx="2767">
                  <c:v>0.33300000000000002</c:v>
                </c:pt>
                <c:pt idx="2768">
                  <c:v>0.34599999999999997</c:v>
                </c:pt>
                <c:pt idx="2769">
                  <c:v>0.33200000000000002</c:v>
                </c:pt>
                <c:pt idx="2770">
                  <c:v>0.33900000000000002</c:v>
                </c:pt>
                <c:pt idx="2771">
                  <c:v>0.33800000000000002</c:v>
                </c:pt>
                <c:pt idx="2772">
                  <c:v>0.33800000000000002</c:v>
                </c:pt>
                <c:pt idx="2773">
                  <c:v>0.32500000000000001</c:v>
                </c:pt>
                <c:pt idx="2774">
                  <c:v>0.33300000000000002</c:v>
                </c:pt>
                <c:pt idx="2775">
                  <c:v>0.33700000000000002</c:v>
                </c:pt>
                <c:pt idx="2776">
                  <c:v>0.33700000000000002</c:v>
                </c:pt>
                <c:pt idx="2777">
                  <c:v>0.33300000000000002</c:v>
                </c:pt>
                <c:pt idx="2778">
                  <c:v>0.32900000000000001</c:v>
                </c:pt>
                <c:pt idx="2779">
                  <c:v>0.33</c:v>
                </c:pt>
                <c:pt idx="2780">
                  <c:v>0.33300000000000002</c:v>
                </c:pt>
                <c:pt idx="2781">
                  <c:v>0.33800000000000002</c:v>
                </c:pt>
                <c:pt idx="2782">
                  <c:v>0.33300000000000002</c:v>
                </c:pt>
                <c:pt idx="2783">
                  <c:v>0.33800000000000002</c:v>
                </c:pt>
                <c:pt idx="2784">
                  <c:v>0.33100000000000002</c:v>
                </c:pt>
                <c:pt idx="2785">
                  <c:v>0.31900000000000001</c:v>
                </c:pt>
                <c:pt idx="2786">
                  <c:v>0.314</c:v>
                </c:pt>
                <c:pt idx="2787">
                  <c:v>0.33</c:v>
                </c:pt>
                <c:pt idx="2788">
                  <c:v>0.34</c:v>
                </c:pt>
                <c:pt idx="2789">
                  <c:v>0.32700000000000001</c:v>
                </c:pt>
                <c:pt idx="2790">
                  <c:v>0.32800000000000001</c:v>
                </c:pt>
                <c:pt idx="2791">
                  <c:v>0.32800000000000001</c:v>
                </c:pt>
                <c:pt idx="2792">
                  <c:v>0.318</c:v>
                </c:pt>
                <c:pt idx="2793">
                  <c:v>0.33</c:v>
                </c:pt>
                <c:pt idx="2794">
                  <c:v>0.33300000000000002</c:v>
                </c:pt>
                <c:pt idx="2795">
                  <c:v>0.32300000000000001</c:v>
                </c:pt>
                <c:pt idx="2796">
                  <c:v>0.313</c:v>
                </c:pt>
                <c:pt idx="2797">
                  <c:v>0.30199999999999999</c:v>
                </c:pt>
                <c:pt idx="2798">
                  <c:v>0.29499999999999998</c:v>
                </c:pt>
                <c:pt idx="2799">
                  <c:v>0.28999999999999998</c:v>
                </c:pt>
                <c:pt idx="2800">
                  <c:v>0.32100000000000001</c:v>
                </c:pt>
                <c:pt idx="2801">
                  <c:v>0.33600000000000002</c:v>
                </c:pt>
                <c:pt idx="2802">
                  <c:v>0.34200000000000003</c:v>
                </c:pt>
                <c:pt idx="2803">
                  <c:v>0.33900000000000002</c:v>
                </c:pt>
                <c:pt idx="2804">
                  <c:v>0.308</c:v>
                </c:pt>
                <c:pt idx="2805">
                  <c:v>0.30399999999999999</c:v>
                </c:pt>
                <c:pt idx="2806">
                  <c:v>0.28699999999999998</c:v>
                </c:pt>
                <c:pt idx="2807">
                  <c:v>0.28799999999999998</c:v>
                </c:pt>
                <c:pt idx="2808">
                  <c:v>0.28699999999999998</c:v>
                </c:pt>
                <c:pt idx="2809">
                  <c:v>0.29299999999999998</c:v>
                </c:pt>
                <c:pt idx="2810">
                  <c:v>0.29899999999999999</c:v>
                </c:pt>
                <c:pt idx="2811">
                  <c:v>0.29399999999999998</c:v>
                </c:pt>
                <c:pt idx="2812">
                  <c:v>0.29199999999999998</c:v>
                </c:pt>
                <c:pt idx="2813">
                  <c:v>0.308</c:v>
                </c:pt>
                <c:pt idx="2814">
                  <c:v>0.313</c:v>
                </c:pt>
                <c:pt idx="2815">
                  <c:v>0.308</c:v>
                </c:pt>
                <c:pt idx="2816">
                  <c:v>0.32200000000000001</c:v>
                </c:pt>
                <c:pt idx="2817">
                  <c:v>0.28199999999999997</c:v>
                </c:pt>
                <c:pt idx="2818">
                  <c:v>0.27</c:v>
                </c:pt>
                <c:pt idx="2819">
                  <c:v>0.28199999999999997</c:v>
                </c:pt>
                <c:pt idx="2820">
                  <c:v>0.314</c:v>
                </c:pt>
                <c:pt idx="2821">
                  <c:v>0.30399999999999999</c:v>
                </c:pt>
                <c:pt idx="2822">
                  <c:v>0.32</c:v>
                </c:pt>
                <c:pt idx="2823">
                  <c:v>0.34200000000000003</c:v>
                </c:pt>
                <c:pt idx="2824">
                  <c:v>0.313</c:v>
                </c:pt>
                <c:pt idx="2825">
                  <c:v>0.32500000000000001</c:v>
                </c:pt>
                <c:pt idx="2826">
                  <c:v>0.309</c:v>
                </c:pt>
                <c:pt idx="2827">
                  <c:v>0.27900000000000003</c:v>
                </c:pt>
                <c:pt idx="2828">
                  <c:v>0.25900000000000001</c:v>
                </c:pt>
                <c:pt idx="2829">
                  <c:v>0.28799999999999998</c:v>
                </c:pt>
                <c:pt idx="2830">
                  <c:v>0.25600000000000001</c:v>
                </c:pt>
                <c:pt idx="2831">
                  <c:v>0.29699999999999999</c:v>
                </c:pt>
                <c:pt idx="2832">
                  <c:v>0.29899999999999999</c:v>
                </c:pt>
                <c:pt idx="2833">
                  <c:v>0.28999999999999998</c:v>
                </c:pt>
                <c:pt idx="2834">
                  <c:v>0.29399999999999998</c:v>
                </c:pt>
                <c:pt idx="2835">
                  <c:v>0.30499999999999999</c:v>
                </c:pt>
                <c:pt idx="2836">
                  <c:v>0.29099999999999998</c:v>
                </c:pt>
                <c:pt idx="2837">
                  <c:v>0.27600000000000002</c:v>
                </c:pt>
                <c:pt idx="2838">
                  <c:v>0.27700000000000002</c:v>
                </c:pt>
                <c:pt idx="2839">
                  <c:v>0.28299999999999997</c:v>
                </c:pt>
                <c:pt idx="2840">
                  <c:v>0.29199999999999998</c:v>
                </c:pt>
                <c:pt idx="2841">
                  <c:v>0.28100000000000003</c:v>
                </c:pt>
                <c:pt idx="2842">
                  <c:v>0.29399999999999998</c:v>
                </c:pt>
                <c:pt idx="2843">
                  <c:v>0.28699999999999998</c:v>
                </c:pt>
                <c:pt idx="2844">
                  <c:v>0.26400000000000001</c:v>
                </c:pt>
                <c:pt idx="2845">
                  <c:v>0.25600000000000001</c:v>
                </c:pt>
                <c:pt idx="2846">
                  <c:v>0.26800000000000002</c:v>
                </c:pt>
                <c:pt idx="2847">
                  <c:v>0.27400000000000002</c:v>
                </c:pt>
                <c:pt idx="2848">
                  <c:v>0.26100000000000001</c:v>
                </c:pt>
                <c:pt idx="2849">
                  <c:v>0.27400000000000002</c:v>
                </c:pt>
                <c:pt idx="2850">
                  <c:v>0.25600000000000001</c:v>
                </c:pt>
                <c:pt idx="2851">
                  <c:v>0.253</c:v>
                </c:pt>
                <c:pt idx="2852">
                  <c:v>0.26</c:v>
                </c:pt>
                <c:pt idx="2853">
                  <c:v>0.28299999999999997</c:v>
                </c:pt>
                <c:pt idx="2854">
                  <c:v>0.27300000000000002</c:v>
                </c:pt>
                <c:pt idx="2855">
                  <c:v>0.29899999999999999</c:v>
                </c:pt>
                <c:pt idx="2856">
                  <c:v>0.28299999999999997</c:v>
                </c:pt>
                <c:pt idx="2857">
                  <c:v>0.29499999999999998</c:v>
                </c:pt>
                <c:pt idx="2858">
                  <c:v>0.29699999999999999</c:v>
                </c:pt>
                <c:pt idx="2859">
                  <c:v>0.27800000000000002</c:v>
                </c:pt>
                <c:pt idx="2860">
                  <c:v>0.245</c:v>
                </c:pt>
                <c:pt idx="2861">
                  <c:v>0.254</c:v>
                </c:pt>
                <c:pt idx="2862">
                  <c:v>0.248</c:v>
                </c:pt>
                <c:pt idx="2863">
                  <c:v>0.24099999999999999</c:v>
                </c:pt>
                <c:pt idx="2864">
                  <c:v>0.26400000000000001</c:v>
                </c:pt>
                <c:pt idx="2865">
                  <c:v>0.30499999999999999</c:v>
                </c:pt>
                <c:pt idx="2866">
                  <c:v>0.28999999999999998</c:v>
                </c:pt>
                <c:pt idx="2867">
                  <c:v>0.27700000000000002</c:v>
                </c:pt>
                <c:pt idx="2868">
                  <c:v>0.27700000000000002</c:v>
                </c:pt>
                <c:pt idx="2869">
                  <c:v>0.27100000000000002</c:v>
                </c:pt>
                <c:pt idx="2870">
                  <c:v>0.26500000000000001</c:v>
                </c:pt>
                <c:pt idx="2871">
                  <c:v>0.25800000000000001</c:v>
                </c:pt>
                <c:pt idx="2872">
                  <c:v>0.24399999999999999</c:v>
                </c:pt>
                <c:pt idx="2873">
                  <c:v>0.247</c:v>
                </c:pt>
                <c:pt idx="2874">
                  <c:v>0.247</c:v>
                </c:pt>
                <c:pt idx="2875">
                  <c:v>0.24099999999999999</c:v>
                </c:pt>
                <c:pt idx="2876">
                  <c:v>0.251</c:v>
                </c:pt>
                <c:pt idx="2877">
                  <c:v>0.249</c:v>
                </c:pt>
                <c:pt idx="2878">
                  <c:v>0.24199999999999999</c:v>
                </c:pt>
                <c:pt idx="2879">
                  <c:v>0.24399999999999999</c:v>
                </c:pt>
                <c:pt idx="2880">
                  <c:v>0.247</c:v>
                </c:pt>
                <c:pt idx="2881">
                  <c:v>0.248</c:v>
                </c:pt>
                <c:pt idx="2882">
                  <c:v>0.25900000000000001</c:v>
                </c:pt>
                <c:pt idx="2883">
                  <c:v>0.27100000000000002</c:v>
                </c:pt>
                <c:pt idx="2884">
                  <c:v>0.253</c:v>
                </c:pt>
                <c:pt idx="2885">
                  <c:v>0.245</c:v>
                </c:pt>
                <c:pt idx="2886">
                  <c:v>0.24199999999999999</c:v>
                </c:pt>
                <c:pt idx="2887">
                  <c:v>0.25900000000000001</c:v>
                </c:pt>
                <c:pt idx="2888">
                  <c:v>0.25900000000000001</c:v>
                </c:pt>
                <c:pt idx="2889">
                  <c:v>0.249</c:v>
                </c:pt>
                <c:pt idx="2890">
                  <c:v>0.246</c:v>
                </c:pt>
                <c:pt idx="2891">
                  <c:v>0.26900000000000002</c:v>
                </c:pt>
                <c:pt idx="2892">
                  <c:v>0.28599999999999998</c:v>
                </c:pt>
                <c:pt idx="2893">
                  <c:v>0.28699999999999998</c:v>
                </c:pt>
                <c:pt idx="2894">
                  <c:v>0.28100000000000003</c:v>
                </c:pt>
                <c:pt idx="2895">
                  <c:v>0.27200000000000002</c:v>
                </c:pt>
                <c:pt idx="2896">
                  <c:v>0.27900000000000003</c:v>
                </c:pt>
                <c:pt idx="2897">
                  <c:v>0.26800000000000002</c:v>
                </c:pt>
                <c:pt idx="2898">
                  <c:v>0.26600000000000001</c:v>
                </c:pt>
                <c:pt idx="2899">
                  <c:v>0.28599999999999998</c:v>
                </c:pt>
                <c:pt idx="2900">
                  <c:v>0.26400000000000001</c:v>
                </c:pt>
                <c:pt idx="2901">
                  <c:v>0.26100000000000001</c:v>
                </c:pt>
                <c:pt idx="2902">
                  <c:v>0.252</c:v>
                </c:pt>
                <c:pt idx="2903">
                  <c:v>0.253</c:v>
                </c:pt>
                <c:pt idx="2904">
                  <c:v>0.23599999999999999</c:v>
                </c:pt>
                <c:pt idx="2905">
                  <c:v>0.25900000000000001</c:v>
                </c:pt>
                <c:pt idx="2906">
                  <c:v>0.26700000000000002</c:v>
                </c:pt>
                <c:pt idx="2907">
                  <c:v>0.26500000000000001</c:v>
                </c:pt>
                <c:pt idx="2908">
                  <c:v>0.26400000000000001</c:v>
                </c:pt>
                <c:pt idx="2909">
                  <c:v>0.254</c:v>
                </c:pt>
                <c:pt idx="2910">
                  <c:v>0.23899999999999999</c:v>
                </c:pt>
                <c:pt idx="2911">
                  <c:v>0.24299999999999999</c:v>
                </c:pt>
                <c:pt idx="2912">
                  <c:v>0.22500000000000001</c:v>
                </c:pt>
                <c:pt idx="2913">
                  <c:v>0.22600000000000001</c:v>
                </c:pt>
                <c:pt idx="2914">
                  <c:v>0.21199999999999999</c:v>
                </c:pt>
                <c:pt idx="2915">
                  <c:v>0.216</c:v>
                </c:pt>
                <c:pt idx="2916">
                  <c:v>0.19600000000000001</c:v>
                </c:pt>
                <c:pt idx="2917">
                  <c:v>0.20899999999999999</c:v>
                </c:pt>
                <c:pt idx="2918">
                  <c:v>0.20499999999999999</c:v>
                </c:pt>
                <c:pt idx="2919">
                  <c:v>0.215</c:v>
                </c:pt>
                <c:pt idx="2920">
                  <c:v>0.251</c:v>
                </c:pt>
                <c:pt idx="2921">
                  <c:v>0.23799999999999999</c:v>
                </c:pt>
                <c:pt idx="2922">
                  <c:v>0.216</c:v>
                </c:pt>
                <c:pt idx="2923">
                  <c:v>0.23499999999999999</c:v>
                </c:pt>
                <c:pt idx="2924">
                  <c:v>0.23899999999999999</c:v>
                </c:pt>
                <c:pt idx="2925">
                  <c:v>0.24</c:v>
                </c:pt>
                <c:pt idx="2926">
                  <c:v>0.23799999999999999</c:v>
                </c:pt>
                <c:pt idx="2927">
                  <c:v>0.21299999999999999</c:v>
                </c:pt>
                <c:pt idx="2928">
                  <c:v>0.223</c:v>
                </c:pt>
                <c:pt idx="2929">
                  <c:v>0.23</c:v>
                </c:pt>
                <c:pt idx="2930">
                  <c:v>0.22600000000000001</c:v>
                </c:pt>
                <c:pt idx="2931">
                  <c:v>0.223</c:v>
                </c:pt>
                <c:pt idx="2932">
                  <c:v>0.22800000000000001</c:v>
                </c:pt>
                <c:pt idx="2933">
                  <c:v>0.24299999999999999</c:v>
                </c:pt>
                <c:pt idx="2934">
                  <c:v>0.23100000000000001</c:v>
                </c:pt>
                <c:pt idx="2935">
                  <c:v>0.23499999999999999</c:v>
                </c:pt>
                <c:pt idx="2936">
                  <c:v>0.248</c:v>
                </c:pt>
                <c:pt idx="2937">
                  <c:v>0.25</c:v>
                </c:pt>
                <c:pt idx="2938">
                  <c:v>0.245</c:v>
                </c:pt>
                <c:pt idx="2939">
                  <c:v>0.252</c:v>
                </c:pt>
                <c:pt idx="2940">
                  <c:v>0.25700000000000001</c:v>
                </c:pt>
                <c:pt idx="2941">
                  <c:v>0.252</c:v>
                </c:pt>
                <c:pt idx="2942">
                  <c:v>0.23100000000000001</c:v>
                </c:pt>
                <c:pt idx="2943">
                  <c:v>0.23400000000000001</c:v>
                </c:pt>
                <c:pt idx="2944">
                  <c:v>0.245</c:v>
                </c:pt>
                <c:pt idx="2945">
                  <c:v>0.22700000000000001</c:v>
                </c:pt>
                <c:pt idx="2946">
                  <c:v>0.20899999999999999</c:v>
                </c:pt>
                <c:pt idx="2947">
                  <c:v>0.224</c:v>
                </c:pt>
                <c:pt idx="2948">
                  <c:v>0.217</c:v>
                </c:pt>
                <c:pt idx="2949">
                  <c:v>0.22800000000000001</c:v>
                </c:pt>
                <c:pt idx="2950">
                  <c:v>0.224</c:v>
                </c:pt>
                <c:pt idx="2951">
                  <c:v>0.21199999999999999</c:v>
                </c:pt>
                <c:pt idx="2952">
                  <c:v>0.23400000000000001</c:v>
                </c:pt>
                <c:pt idx="2953">
                  <c:v>0.22600000000000001</c:v>
                </c:pt>
                <c:pt idx="2954">
                  <c:v>0.224</c:v>
                </c:pt>
                <c:pt idx="2955">
                  <c:v>0.21199999999999999</c:v>
                </c:pt>
                <c:pt idx="2956">
                  <c:v>0.219</c:v>
                </c:pt>
                <c:pt idx="2957">
                  <c:v>0.217</c:v>
                </c:pt>
                <c:pt idx="2958">
                  <c:v>0.22800000000000001</c:v>
                </c:pt>
                <c:pt idx="2959">
                  <c:v>0.251</c:v>
                </c:pt>
                <c:pt idx="2960">
                  <c:v>0.248</c:v>
                </c:pt>
                <c:pt idx="2961">
                  <c:v>0.25800000000000001</c:v>
                </c:pt>
                <c:pt idx="2962">
                  <c:v>0.26600000000000001</c:v>
                </c:pt>
                <c:pt idx="2963">
                  <c:v>0.26500000000000001</c:v>
                </c:pt>
                <c:pt idx="2964">
                  <c:v>0.25900000000000001</c:v>
                </c:pt>
                <c:pt idx="2965">
                  <c:v>0.25600000000000001</c:v>
                </c:pt>
                <c:pt idx="2966">
                  <c:v>0.25700000000000001</c:v>
                </c:pt>
                <c:pt idx="2967">
                  <c:v>0.26200000000000001</c:v>
                </c:pt>
                <c:pt idx="2968">
                  <c:v>0.28000000000000003</c:v>
                </c:pt>
                <c:pt idx="2969">
                  <c:v>0.28599999999999998</c:v>
                </c:pt>
                <c:pt idx="2970">
                  <c:v>0.27200000000000002</c:v>
                </c:pt>
                <c:pt idx="2971">
                  <c:v>0.26500000000000001</c:v>
                </c:pt>
                <c:pt idx="2972">
                  <c:v>0.25700000000000001</c:v>
                </c:pt>
                <c:pt idx="2973">
                  <c:v>0.26900000000000002</c:v>
                </c:pt>
                <c:pt idx="2974">
                  <c:v>0.27</c:v>
                </c:pt>
                <c:pt idx="2975">
                  <c:v>0.26400000000000001</c:v>
                </c:pt>
                <c:pt idx="2976">
                  <c:v>0.27100000000000002</c:v>
                </c:pt>
                <c:pt idx="2977">
                  <c:v>0.28899999999999998</c:v>
                </c:pt>
                <c:pt idx="2978">
                  <c:v>0.27800000000000002</c:v>
                </c:pt>
                <c:pt idx="2979">
                  <c:v>0.27900000000000003</c:v>
                </c:pt>
                <c:pt idx="2980">
                  <c:v>0.27800000000000002</c:v>
                </c:pt>
                <c:pt idx="2981">
                  <c:v>0.28000000000000003</c:v>
                </c:pt>
                <c:pt idx="2982">
                  <c:v>0.27</c:v>
                </c:pt>
                <c:pt idx="2983">
                  <c:v>0.26500000000000001</c:v>
                </c:pt>
                <c:pt idx="2984">
                  <c:v>0.26300000000000001</c:v>
                </c:pt>
                <c:pt idx="2985">
                  <c:v>0.29899999999999999</c:v>
                </c:pt>
                <c:pt idx="2986">
                  <c:v>0.26700000000000002</c:v>
                </c:pt>
                <c:pt idx="2987">
                  <c:v>0.28100000000000003</c:v>
                </c:pt>
                <c:pt idx="2988">
                  <c:v>0.28100000000000003</c:v>
                </c:pt>
                <c:pt idx="2989">
                  <c:v>0.26</c:v>
                </c:pt>
                <c:pt idx="2990">
                  <c:v>0.218</c:v>
                </c:pt>
                <c:pt idx="2991">
                  <c:v>0.23200000000000001</c:v>
                </c:pt>
                <c:pt idx="2992">
                  <c:v>0.22900000000000001</c:v>
                </c:pt>
                <c:pt idx="2993">
                  <c:v>0.24399999999999999</c:v>
                </c:pt>
                <c:pt idx="2994">
                  <c:v>0.22800000000000001</c:v>
                </c:pt>
                <c:pt idx="2995">
                  <c:v>0.23400000000000001</c:v>
                </c:pt>
                <c:pt idx="2996">
                  <c:v>0.23799999999999999</c:v>
                </c:pt>
                <c:pt idx="2997">
                  <c:v>0.23200000000000001</c:v>
                </c:pt>
                <c:pt idx="2998">
                  <c:v>0.22600000000000001</c:v>
                </c:pt>
                <c:pt idx="2999">
                  <c:v>0.22700000000000001</c:v>
                </c:pt>
                <c:pt idx="3000">
                  <c:v>0.22</c:v>
                </c:pt>
                <c:pt idx="3001">
                  <c:v>0.23200000000000001</c:v>
                </c:pt>
                <c:pt idx="3002">
                  <c:v>0.246</c:v>
                </c:pt>
                <c:pt idx="3003">
                  <c:v>0.25600000000000001</c:v>
                </c:pt>
                <c:pt idx="3004">
                  <c:v>0.26700000000000002</c:v>
                </c:pt>
                <c:pt idx="3005">
                  <c:v>0.255</c:v>
                </c:pt>
                <c:pt idx="3006">
                  <c:v>0.26100000000000001</c:v>
                </c:pt>
                <c:pt idx="3007">
                  <c:v>0.27900000000000003</c:v>
                </c:pt>
                <c:pt idx="3008">
                  <c:v>0.26700000000000002</c:v>
                </c:pt>
                <c:pt idx="3009">
                  <c:v>0.26300000000000001</c:v>
                </c:pt>
                <c:pt idx="3010">
                  <c:v>0.26100000000000001</c:v>
                </c:pt>
                <c:pt idx="3011">
                  <c:v>0.26700000000000002</c:v>
                </c:pt>
                <c:pt idx="3012">
                  <c:v>0.245</c:v>
                </c:pt>
                <c:pt idx="3013">
                  <c:v>0.26100000000000001</c:v>
                </c:pt>
                <c:pt idx="3014">
                  <c:v>0.26500000000000001</c:v>
                </c:pt>
                <c:pt idx="3015">
                  <c:v>0.183</c:v>
                </c:pt>
                <c:pt idx="3016">
                  <c:v>0.24</c:v>
                </c:pt>
                <c:pt idx="3017">
                  <c:v>0.25800000000000001</c:v>
                </c:pt>
                <c:pt idx="3018">
                  <c:v>0.23899999999999999</c:v>
                </c:pt>
                <c:pt idx="3019">
                  <c:v>0.247</c:v>
                </c:pt>
                <c:pt idx="3020">
                  <c:v>0.254</c:v>
                </c:pt>
                <c:pt idx="3021">
                  <c:v>0.249</c:v>
                </c:pt>
                <c:pt idx="3022">
                  <c:v>0.254</c:v>
                </c:pt>
                <c:pt idx="3023">
                  <c:v>0.21</c:v>
                </c:pt>
                <c:pt idx="3024">
                  <c:v>0.22600000000000001</c:v>
                </c:pt>
                <c:pt idx="3025">
                  <c:v>0.24</c:v>
                </c:pt>
                <c:pt idx="3026">
                  <c:v>0.20799999999999999</c:v>
                </c:pt>
                <c:pt idx="3027">
                  <c:v>0.218</c:v>
                </c:pt>
                <c:pt idx="3028">
                  <c:v>0.221</c:v>
                </c:pt>
                <c:pt idx="3029">
                  <c:v>0.246</c:v>
                </c:pt>
                <c:pt idx="3030">
                  <c:v>0.247</c:v>
                </c:pt>
                <c:pt idx="3031">
                  <c:v>0.249</c:v>
                </c:pt>
                <c:pt idx="3032">
                  <c:v>0.255</c:v>
                </c:pt>
                <c:pt idx="3033">
                  <c:v>0.24399999999999999</c:v>
                </c:pt>
                <c:pt idx="3034">
                  <c:v>0.216</c:v>
                </c:pt>
                <c:pt idx="3035">
                  <c:v>0.221</c:v>
                </c:pt>
                <c:pt idx="3036">
                  <c:v>0.20200000000000001</c:v>
                </c:pt>
                <c:pt idx="3037">
                  <c:v>0.19400000000000001</c:v>
                </c:pt>
                <c:pt idx="3038">
                  <c:v>0.20599999999999999</c:v>
                </c:pt>
                <c:pt idx="3039">
                  <c:v>0.222</c:v>
                </c:pt>
                <c:pt idx="3040">
                  <c:v>0.218</c:v>
                </c:pt>
                <c:pt idx="3041">
                  <c:v>0.217</c:v>
                </c:pt>
                <c:pt idx="3042">
                  <c:v>0.21199999999999999</c:v>
                </c:pt>
                <c:pt idx="3043">
                  <c:v>0.189</c:v>
                </c:pt>
                <c:pt idx="3044">
                  <c:v>0.187</c:v>
                </c:pt>
                <c:pt idx="3045">
                  <c:v>0.17</c:v>
                </c:pt>
                <c:pt idx="3046">
                  <c:v>0.191</c:v>
                </c:pt>
                <c:pt idx="3047">
                  <c:v>0.19900000000000001</c:v>
                </c:pt>
                <c:pt idx="3048">
                  <c:v>0.20100000000000001</c:v>
                </c:pt>
                <c:pt idx="3049">
                  <c:v>0.20699999999999999</c:v>
                </c:pt>
                <c:pt idx="3050">
                  <c:v>0.19800000000000001</c:v>
                </c:pt>
                <c:pt idx="3051">
                  <c:v>0.23799999999999999</c:v>
                </c:pt>
                <c:pt idx="3052">
                  <c:v>0.23899999999999999</c:v>
                </c:pt>
                <c:pt idx="3053">
                  <c:v>0.254</c:v>
                </c:pt>
                <c:pt idx="3054">
                  <c:v>0.253</c:v>
                </c:pt>
                <c:pt idx="3055">
                  <c:v>0.26900000000000002</c:v>
                </c:pt>
                <c:pt idx="3056">
                  <c:v>0.247</c:v>
                </c:pt>
                <c:pt idx="3057">
                  <c:v>0.255</c:v>
                </c:pt>
                <c:pt idx="3058">
                  <c:v>0.23899999999999999</c:v>
                </c:pt>
                <c:pt idx="3059">
                  <c:v>0.24299999999999999</c:v>
                </c:pt>
                <c:pt idx="3060">
                  <c:v>0.23499999999999999</c:v>
                </c:pt>
                <c:pt idx="3061">
                  <c:v>0.249</c:v>
                </c:pt>
                <c:pt idx="3062">
                  <c:v>0.23799999999999999</c:v>
                </c:pt>
                <c:pt idx="3063">
                  <c:v>0.24199999999999999</c:v>
                </c:pt>
                <c:pt idx="3064">
                  <c:v>0.24299999999999999</c:v>
                </c:pt>
                <c:pt idx="3065">
                  <c:v>0.25700000000000001</c:v>
                </c:pt>
                <c:pt idx="3066">
                  <c:v>0.247</c:v>
                </c:pt>
                <c:pt idx="3067">
                  <c:v>0.245</c:v>
                </c:pt>
                <c:pt idx="3068">
                  <c:v>0.22</c:v>
                </c:pt>
                <c:pt idx="3069">
                  <c:v>0.22</c:v>
                </c:pt>
                <c:pt idx="3070">
                  <c:v>0.22900000000000001</c:v>
                </c:pt>
                <c:pt idx="3071">
                  <c:v>0.23699999999999999</c:v>
                </c:pt>
                <c:pt idx="3072">
                  <c:v>0.24199999999999999</c:v>
                </c:pt>
                <c:pt idx="3073">
                  <c:v>0.25</c:v>
                </c:pt>
                <c:pt idx="3074">
                  <c:v>0.253</c:v>
                </c:pt>
                <c:pt idx="3075">
                  <c:v>0.251</c:v>
                </c:pt>
                <c:pt idx="3076">
                  <c:v>0.26</c:v>
                </c:pt>
                <c:pt idx="3077">
                  <c:v>0.253</c:v>
                </c:pt>
                <c:pt idx="3078">
                  <c:v>0.26100000000000001</c:v>
                </c:pt>
                <c:pt idx="3079">
                  <c:v>0.27400000000000002</c:v>
                </c:pt>
                <c:pt idx="3080">
                  <c:v>0.26800000000000002</c:v>
                </c:pt>
                <c:pt idx="3081">
                  <c:v>0.29199999999999998</c:v>
                </c:pt>
                <c:pt idx="3082">
                  <c:v>0.28100000000000003</c:v>
                </c:pt>
                <c:pt idx="3083">
                  <c:v>0.26900000000000002</c:v>
                </c:pt>
                <c:pt idx="3084">
                  <c:v>0.26400000000000001</c:v>
                </c:pt>
                <c:pt idx="3085">
                  <c:v>0.26700000000000002</c:v>
                </c:pt>
                <c:pt idx="3086">
                  <c:v>0.29399999999999998</c:v>
                </c:pt>
                <c:pt idx="3087">
                  <c:v>0.28599999999999998</c:v>
                </c:pt>
                <c:pt idx="3088">
                  <c:v>0.32200000000000001</c:v>
                </c:pt>
                <c:pt idx="3089">
                  <c:v>0.28999999999999998</c:v>
                </c:pt>
                <c:pt idx="3090">
                  <c:v>0.29699999999999999</c:v>
                </c:pt>
                <c:pt idx="3091">
                  <c:v>0.27900000000000003</c:v>
                </c:pt>
                <c:pt idx="3092">
                  <c:v>0.28399999999999997</c:v>
                </c:pt>
                <c:pt idx="3093">
                  <c:v>0.308</c:v>
                </c:pt>
                <c:pt idx="3094">
                  <c:v>0.309</c:v>
                </c:pt>
                <c:pt idx="3095">
                  <c:v>0.27600000000000002</c:v>
                </c:pt>
                <c:pt idx="3096">
                  <c:v>0.28699999999999998</c:v>
                </c:pt>
                <c:pt idx="3097">
                  <c:v>0.28299999999999997</c:v>
                </c:pt>
                <c:pt idx="3098">
                  <c:v>0.27900000000000003</c:v>
                </c:pt>
                <c:pt idx="3099">
                  <c:v>0.28899999999999998</c:v>
                </c:pt>
                <c:pt idx="3100">
                  <c:v>0.28499999999999998</c:v>
                </c:pt>
                <c:pt idx="3101">
                  <c:v>0.30499999999999999</c:v>
                </c:pt>
                <c:pt idx="3102">
                  <c:v>0.308</c:v>
                </c:pt>
                <c:pt idx="3103">
                  <c:v>0.28299999999999997</c:v>
                </c:pt>
                <c:pt idx="3104">
                  <c:v>0.313</c:v>
                </c:pt>
                <c:pt idx="3105">
                  <c:v>0.29699999999999999</c:v>
                </c:pt>
                <c:pt idx="3106">
                  <c:v>0.27900000000000003</c:v>
                </c:pt>
                <c:pt idx="3107">
                  <c:v>0.25600000000000001</c:v>
                </c:pt>
                <c:pt idx="3108">
                  <c:v>0.26800000000000002</c:v>
                </c:pt>
                <c:pt idx="3109">
                  <c:v>0.26300000000000001</c:v>
                </c:pt>
                <c:pt idx="3110">
                  <c:v>0.249</c:v>
                </c:pt>
                <c:pt idx="3111">
                  <c:v>0.26</c:v>
                </c:pt>
                <c:pt idx="3112">
                  <c:v>0.26700000000000002</c:v>
                </c:pt>
                <c:pt idx="3113">
                  <c:v>0.255</c:v>
                </c:pt>
                <c:pt idx="3114">
                  <c:v>0.23200000000000001</c:v>
                </c:pt>
                <c:pt idx="3115">
                  <c:v>0.23699999999999999</c:v>
                </c:pt>
                <c:pt idx="3116">
                  <c:v>0.25700000000000001</c:v>
                </c:pt>
                <c:pt idx="3117">
                  <c:v>0.27700000000000002</c:v>
                </c:pt>
                <c:pt idx="3118">
                  <c:v>0.27400000000000002</c:v>
                </c:pt>
                <c:pt idx="3119">
                  <c:v>0.26100000000000001</c:v>
                </c:pt>
                <c:pt idx="3120">
                  <c:v>0.246</c:v>
                </c:pt>
                <c:pt idx="3121">
                  <c:v>0.27100000000000002</c:v>
                </c:pt>
                <c:pt idx="3122">
                  <c:v>0.26700000000000002</c:v>
                </c:pt>
                <c:pt idx="3123">
                  <c:v>0.255</c:v>
                </c:pt>
                <c:pt idx="3124">
                  <c:v>0.27</c:v>
                </c:pt>
                <c:pt idx="3125">
                  <c:v>0.27800000000000002</c:v>
                </c:pt>
                <c:pt idx="3126">
                  <c:v>0.248</c:v>
                </c:pt>
                <c:pt idx="3127">
                  <c:v>0.23799999999999999</c:v>
                </c:pt>
                <c:pt idx="3128">
                  <c:v>0.251</c:v>
                </c:pt>
                <c:pt idx="3129">
                  <c:v>0.245</c:v>
                </c:pt>
                <c:pt idx="3130">
                  <c:v>0.25900000000000001</c:v>
                </c:pt>
                <c:pt idx="3131">
                  <c:v>0.253</c:v>
                </c:pt>
                <c:pt idx="3132">
                  <c:v>0.26300000000000001</c:v>
                </c:pt>
                <c:pt idx="3133">
                  <c:v>0.25600000000000001</c:v>
                </c:pt>
                <c:pt idx="3134">
                  <c:v>0.246</c:v>
                </c:pt>
                <c:pt idx="3135">
                  <c:v>0.245</c:v>
                </c:pt>
                <c:pt idx="3136">
                  <c:v>0.23499999999999999</c:v>
                </c:pt>
                <c:pt idx="3137">
                  <c:v>0.24299999999999999</c:v>
                </c:pt>
                <c:pt idx="3138">
                  <c:v>0.25800000000000001</c:v>
                </c:pt>
                <c:pt idx="3139">
                  <c:v>0.28199999999999997</c:v>
                </c:pt>
                <c:pt idx="3140">
                  <c:v>0.28699999999999998</c:v>
                </c:pt>
                <c:pt idx="3141">
                  <c:v>0.29599999999999999</c:v>
                </c:pt>
                <c:pt idx="3142">
                  <c:v>0.29599999999999999</c:v>
                </c:pt>
                <c:pt idx="3143">
                  <c:v>0.30599999999999999</c:v>
                </c:pt>
                <c:pt idx="3144">
                  <c:v>0.29699999999999999</c:v>
                </c:pt>
                <c:pt idx="3145">
                  <c:v>0.28999999999999998</c:v>
                </c:pt>
                <c:pt idx="3146">
                  <c:v>0.307</c:v>
                </c:pt>
                <c:pt idx="3147">
                  <c:v>0.30099999999999999</c:v>
                </c:pt>
                <c:pt idx="3148">
                  <c:v>0.29599999999999999</c:v>
                </c:pt>
                <c:pt idx="3149">
                  <c:v>0.28999999999999998</c:v>
                </c:pt>
                <c:pt idx="3150">
                  <c:v>0.28399999999999997</c:v>
                </c:pt>
                <c:pt idx="3151">
                  <c:v>0.27100000000000002</c:v>
                </c:pt>
                <c:pt idx="3152">
                  <c:v>0.28999999999999998</c:v>
                </c:pt>
                <c:pt idx="3153">
                  <c:v>0.28899999999999998</c:v>
                </c:pt>
                <c:pt idx="3154">
                  <c:v>0.3</c:v>
                </c:pt>
                <c:pt idx="3155">
                  <c:v>0.26300000000000001</c:v>
                </c:pt>
                <c:pt idx="3156">
                  <c:v>0.29699999999999999</c:v>
                </c:pt>
                <c:pt idx="3157">
                  <c:v>0.26900000000000002</c:v>
                </c:pt>
                <c:pt idx="3158">
                  <c:v>0.28100000000000003</c:v>
                </c:pt>
                <c:pt idx="3159">
                  <c:v>0.28000000000000003</c:v>
                </c:pt>
                <c:pt idx="3160">
                  <c:v>0.27100000000000002</c:v>
                </c:pt>
                <c:pt idx="3161">
                  <c:v>0.26700000000000002</c:v>
                </c:pt>
                <c:pt idx="3162">
                  <c:v>0.29399999999999998</c:v>
                </c:pt>
                <c:pt idx="3163">
                  <c:v>0.28000000000000003</c:v>
                </c:pt>
                <c:pt idx="3164">
                  <c:v>0.26500000000000001</c:v>
                </c:pt>
                <c:pt idx="3165">
                  <c:v>0.29799999999999999</c:v>
                </c:pt>
                <c:pt idx="3166">
                  <c:v>0.32300000000000001</c:v>
                </c:pt>
                <c:pt idx="3167">
                  <c:v>0.34100000000000003</c:v>
                </c:pt>
                <c:pt idx="3168">
                  <c:v>0.29699999999999999</c:v>
                </c:pt>
                <c:pt idx="3169">
                  <c:v>0.28899999999999998</c:v>
                </c:pt>
                <c:pt idx="3170">
                  <c:v>0.29399999999999998</c:v>
                </c:pt>
                <c:pt idx="3171">
                  <c:v>0.29499999999999998</c:v>
                </c:pt>
                <c:pt idx="3172">
                  <c:v>0.29299999999999998</c:v>
                </c:pt>
                <c:pt idx="3173">
                  <c:v>0.3</c:v>
                </c:pt>
                <c:pt idx="3174">
                  <c:v>0.29599999999999999</c:v>
                </c:pt>
                <c:pt idx="3175">
                  <c:v>0.28699999999999998</c:v>
                </c:pt>
                <c:pt idx="3176">
                  <c:v>0.315</c:v>
                </c:pt>
                <c:pt idx="3177">
                  <c:v>0.30099999999999999</c:v>
                </c:pt>
                <c:pt idx="3178">
                  <c:v>0.28799999999999998</c:v>
                </c:pt>
                <c:pt idx="3179">
                  <c:v>0.28499999999999998</c:v>
                </c:pt>
                <c:pt idx="3180">
                  <c:v>0.28199999999999997</c:v>
                </c:pt>
                <c:pt idx="3181">
                  <c:v>0.29599999999999999</c:v>
                </c:pt>
                <c:pt idx="3182">
                  <c:v>0.29799999999999999</c:v>
                </c:pt>
                <c:pt idx="3183">
                  <c:v>0.308</c:v>
                </c:pt>
                <c:pt idx="3184">
                  <c:v>0.29899999999999999</c:v>
                </c:pt>
                <c:pt idx="3185">
                  <c:v>0.29799999999999999</c:v>
                </c:pt>
                <c:pt idx="3186">
                  <c:v>0.33100000000000002</c:v>
                </c:pt>
                <c:pt idx="3187">
                  <c:v>0.313</c:v>
                </c:pt>
                <c:pt idx="3188">
                  <c:v>0.313</c:v>
                </c:pt>
                <c:pt idx="3189">
                  <c:v>0.27500000000000002</c:v>
                </c:pt>
                <c:pt idx="3190">
                  <c:v>0.29299999999999998</c:v>
                </c:pt>
                <c:pt idx="3191">
                  <c:v>0.32600000000000001</c:v>
                </c:pt>
                <c:pt idx="3192">
                  <c:v>0.317</c:v>
                </c:pt>
                <c:pt idx="3193">
                  <c:v>0.28999999999999998</c:v>
                </c:pt>
                <c:pt idx="3194">
                  <c:v>0.28899999999999998</c:v>
                </c:pt>
                <c:pt idx="3195">
                  <c:v>0.29499999999999998</c:v>
                </c:pt>
                <c:pt idx="3196">
                  <c:v>0.309</c:v>
                </c:pt>
                <c:pt idx="3197">
                  <c:v>0.28100000000000003</c:v>
                </c:pt>
                <c:pt idx="3198">
                  <c:v>0.29199999999999998</c:v>
                </c:pt>
                <c:pt idx="3199">
                  <c:v>0.26100000000000001</c:v>
                </c:pt>
                <c:pt idx="3200">
                  <c:v>0.27200000000000002</c:v>
                </c:pt>
                <c:pt idx="3201">
                  <c:v>0.29699999999999999</c:v>
                </c:pt>
                <c:pt idx="3202">
                  <c:v>0.29099999999999998</c:v>
                </c:pt>
                <c:pt idx="3203">
                  <c:v>0.30499999999999999</c:v>
                </c:pt>
                <c:pt idx="3204">
                  <c:v>0.32300000000000001</c:v>
                </c:pt>
                <c:pt idx="3205">
                  <c:v>0.311</c:v>
                </c:pt>
                <c:pt idx="3206">
                  <c:v>0.30099999999999999</c:v>
                </c:pt>
                <c:pt idx="3207">
                  <c:v>0.27700000000000002</c:v>
                </c:pt>
                <c:pt idx="3208">
                  <c:v>0.26300000000000001</c:v>
                </c:pt>
                <c:pt idx="3209">
                  <c:v>0.27400000000000002</c:v>
                </c:pt>
                <c:pt idx="3210">
                  <c:v>0.27200000000000002</c:v>
                </c:pt>
                <c:pt idx="3211">
                  <c:v>0.27200000000000002</c:v>
                </c:pt>
                <c:pt idx="3212">
                  <c:v>0.249</c:v>
                </c:pt>
                <c:pt idx="3213">
                  <c:v>0.23699999999999999</c:v>
                </c:pt>
                <c:pt idx="3214">
                  <c:v>0.23400000000000001</c:v>
                </c:pt>
                <c:pt idx="3215">
                  <c:v>0.24</c:v>
                </c:pt>
                <c:pt idx="3216">
                  <c:v>0.22</c:v>
                </c:pt>
                <c:pt idx="3217">
                  <c:v>0.218</c:v>
                </c:pt>
                <c:pt idx="3218">
                  <c:v>0.23100000000000001</c:v>
                </c:pt>
                <c:pt idx="3219">
                  <c:v>0.23400000000000001</c:v>
                </c:pt>
                <c:pt idx="3220">
                  <c:v>0.25</c:v>
                </c:pt>
                <c:pt idx="3221">
                  <c:v>0.23400000000000001</c:v>
                </c:pt>
                <c:pt idx="3222">
                  <c:v>0.254</c:v>
                </c:pt>
                <c:pt idx="3223">
                  <c:v>0.23799999999999999</c:v>
                </c:pt>
                <c:pt idx="3224">
                  <c:v>0.25800000000000001</c:v>
                </c:pt>
                <c:pt idx="3225">
                  <c:v>0.252</c:v>
                </c:pt>
                <c:pt idx="3226">
                  <c:v>0.253</c:v>
                </c:pt>
                <c:pt idx="3227">
                  <c:v>0.20300000000000001</c:v>
                </c:pt>
                <c:pt idx="3228">
                  <c:v>0.216</c:v>
                </c:pt>
                <c:pt idx="3229">
                  <c:v>0.24199999999999999</c:v>
                </c:pt>
                <c:pt idx="3230">
                  <c:v>0.223</c:v>
                </c:pt>
                <c:pt idx="3231">
                  <c:v>0.23300000000000001</c:v>
                </c:pt>
                <c:pt idx="3232">
                  <c:v>0.253</c:v>
                </c:pt>
                <c:pt idx="3233">
                  <c:v>0.24299999999999999</c:v>
                </c:pt>
                <c:pt idx="3234">
                  <c:v>0.247</c:v>
                </c:pt>
                <c:pt idx="3235">
                  <c:v>0.24199999999999999</c:v>
                </c:pt>
                <c:pt idx="3236">
                  <c:v>0.26100000000000001</c:v>
                </c:pt>
                <c:pt idx="3237">
                  <c:v>0.27</c:v>
                </c:pt>
                <c:pt idx="3238">
                  <c:v>0.25900000000000001</c:v>
                </c:pt>
                <c:pt idx="3239">
                  <c:v>0.253</c:v>
                </c:pt>
                <c:pt idx="3240">
                  <c:v>0.24099999999999999</c:v>
                </c:pt>
                <c:pt idx="3241">
                  <c:v>0.22800000000000001</c:v>
                </c:pt>
                <c:pt idx="3242">
                  <c:v>0.23599999999999999</c:v>
                </c:pt>
                <c:pt idx="3243">
                  <c:v>0.26100000000000001</c:v>
                </c:pt>
                <c:pt idx="3244">
                  <c:v>0.27600000000000002</c:v>
                </c:pt>
                <c:pt idx="3245">
                  <c:v>0.27500000000000002</c:v>
                </c:pt>
                <c:pt idx="3246">
                  <c:v>0.27200000000000002</c:v>
                </c:pt>
                <c:pt idx="3247">
                  <c:v>0.28299999999999997</c:v>
                </c:pt>
                <c:pt idx="3248">
                  <c:v>0.28699999999999998</c:v>
                </c:pt>
                <c:pt idx="3249">
                  <c:v>0.29699999999999999</c:v>
                </c:pt>
                <c:pt idx="3250">
                  <c:v>0.30499999999999999</c:v>
                </c:pt>
                <c:pt idx="3251">
                  <c:v>0.312</c:v>
                </c:pt>
                <c:pt idx="3252">
                  <c:v>0.311</c:v>
                </c:pt>
                <c:pt idx="3253">
                  <c:v>0.307</c:v>
                </c:pt>
                <c:pt idx="3254">
                  <c:v>0.29099999999999998</c:v>
                </c:pt>
                <c:pt idx="3255">
                  <c:v>0.30199999999999999</c:v>
                </c:pt>
                <c:pt idx="3256">
                  <c:v>0.311</c:v>
                </c:pt>
                <c:pt idx="3257">
                  <c:v>0.31900000000000001</c:v>
                </c:pt>
                <c:pt idx="3258">
                  <c:v>0.318</c:v>
                </c:pt>
                <c:pt idx="3259">
                  <c:v>0.32500000000000001</c:v>
                </c:pt>
                <c:pt idx="3260">
                  <c:v>0.35099999999999998</c:v>
                </c:pt>
                <c:pt idx="3261">
                  <c:v>0.32200000000000001</c:v>
                </c:pt>
                <c:pt idx="3262">
                  <c:v>0.314</c:v>
                </c:pt>
                <c:pt idx="3263">
                  <c:v>0.30399999999999999</c:v>
                </c:pt>
                <c:pt idx="3264">
                  <c:v>0.317</c:v>
                </c:pt>
                <c:pt idx="3265">
                  <c:v>0.30399999999999999</c:v>
                </c:pt>
                <c:pt idx="3266">
                  <c:v>0.32100000000000001</c:v>
                </c:pt>
                <c:pt idx="3267">
                  <c:v>0.30099999999999999</c:v>
                </c:pt>
                <c:pt idx="3268">
                  <c:v>0.27100000000000002</c:v>
                </c:pt>
                <c:pt idx="3269">
                  <c:v>0.26100000000000001</c:v>
                </c:pt>
                <c:pt idx="3270">
                  <c:v>0.26500000000000001</c:v>
                </c:pt>
                <c:pt idx="3271">
                  <c:v>0.28199999999999997</c:v>
                </c:pt>
                <c:pt idx="3272">
                  <c:v>0.27700000000000002</c:v>
                </c:pt>
                <c:pt idx="3273">
                  <c:v>0.3</c:v>
                </c:pt>
                <c:pt idx="3274">
                  <c:v>0.309</c:v>
                </c:pt>
                <c:pt idx="3275">
                  <c:v>0.32100000000000001</c:v>
                </c:pt>
                <c:pt idx="3276">
                  <c:v>0.3</c:v>
                </c:pt>
                <c:pt idx="3277">
                  <c:v>0.29399999999999998</c:v>
                </c:pt>
                <c:pt idx="3278">
                  <c:v>0.29899999999999999</c:v>
                </c:pt>
                <c:pt idx="3279">
                  <c:v>0.28899999999999998</c:v>
                </c:pt>
                <c:pt idx="3280">
                  <c:v>0.29099999999999998</c:v>
                </c:pt>
                <c:pt idx="3281">
                  <c:v>0.32500000000000001</c:v>
                </c:pt>
                <c:pt idx="3282">
                  <c:v>0.32700000000000001</c:v>
                </c:pt>
                <c:pt idx="3283">
                  <c:v>0.35</c:v>
                </c:pt>
                <c:pt idx="3284">
                  <c:v>0.33500000000000002</c:v>
                </c:pt>
                <c:pt idx="3285">
                  <c:v>0.33400000000000002</c:v>
                </c:pt>
                <c:pt idx="3286">
                  <c:v>0.33900000000000002</c:v>
                </c:pt>
                <c:pt idx="3287">
                  <c:v>0.33700000000000002</c:v>
                </c:pt>
                <c:pt idx="3288">
                  <c:v>0.318</c:v>
                </c:pt>
                <c:pt idx="3289">
                  <c:v>0.29699999999999999</c:v>
                </c:pt>
                <c:pt idx="3290">
                  <c:v>0.30199999999999999</c:v>
                </c:pt>
                <c:pt idx="3291">
                  <c:v>0.25900000000000001</c:v>
                </c:pt>
                <c:pt idx="3292">
                  <c:v>0.25700000000000001</c:v>
                </c:pt>
                <c:pt idx="3293">
                  <c:v>0.27200000000000002</c:v>
                </c:pt>
                <c:pt idx="3294">
                  <c:v>0.27500000000000002</c:v>
                </c:pt>
                <c:pt idx="3295">
                  <c:v>0.29699999999999999</c:v>
                </c:pt>
                <c:pt idx="3296">
                  <c:v>0.29299999999999998</c:v>
                </c:pt>
                <c:pt idx="3297">
                  <c:v>0.30399999999999999</c:v>
                </c:pt>
                <c:pt idx="3298">
                  <c:v>0.30599999999999999</c:v>
                </c:pt>
                <c:pt idx="3299">
                  <c:v>0.3</c:v>
                </c:pt>
                <c:pt idx="3300">
                  <c:v>0.29399999999999998</c:v>
                </c:pt>
                <c:pt idx="3301">
                  <c:v>0.314</c:v>
                </c:pt>
                <c:pt idx="3302">
                  <c:v>0.307</c:v>
                </c:pt>
                <c:pt idx="3303">
                  <c:v>0.29799999999999999</c:v>
                </c:pt>
                <c:pt idx="3304">
                  <c:v>0.30499999999999999</c:v>
                </c:pt>
                <c:pt idx="3305">
                  <c:v>0.29399999999999998</c:v>
                </c:pt>
                <c:pt idx="3306">
                  <c:v>0.29899999999999999</c:v>
                </c:pt>
                <c:pt idx="3307">
                  <c:v>0.29099999999999998</c:v>
                </c:pt>
                <c:pt idx="3308">
                  <c:v>0.29399999999999998</c:v>
                </c:pt>
                <c:pt idx="3309">
                  <c:v>0.27300000000000002</c:v>
                </c:pt>
                <c:pt idx="3310">
                  <c:v>0.251</c:v>
                </c:pt>
                <c:pt idx="3311">
                  <c:v>0.26</c:v>
                </c:pt>
                <c:pt idx="3312">
                  <c:v>0.27400000000000002</c:v>
                </c:pt>
                <c:pt idx="3313">
                  <c:v>0.28799999999999998</c:v>
                </c:pt>
                <c:pt idx="3314">
                  <c:v>0.29099999999999998</c:v>
                </c:pt>
                <c:pt idx="3315">
                  <c:v>0.28999999999999998</c:v>
                </c:pt>
                <c:pt idx="3316">
                  <c:v>0.27400000000000002</c:v>
                </c:pt>
                <c:pt idx="3317">
                  <c:v>0.28799999999999998</c:v>
                </c:pt>
                <c:pt idx="3318">
                  <c:v>0.29499999999999998</c:v>
                </c:pt>
                <c:pt idx="3319">
                  <c:v>0.29399999999999998</c:v>
                </c:pt>
                <c:pt idx="3320">
                  <c:v>0.28999999999999998</c:v>
                </c:pt>
                <c:pt idx="3321">
                  <c:v>0.29299999999999998</c:v>
                </c:pt>
                <c:pt idx="3322">
                  <c:v>0.27400000000000002</c:v>
                </c:pt>
                <c:pt idx="3323">
                  <c:v>0.26800000000000002</c:v>
                </c:pt>
                <c:pt idx="3324">
                  <c:v>0.27400000000000002</c:v>
                </c:pt>
                <c:pt idx="3325">
                  <c:v>0.28499999999999998</c:v>
                </c:pt>
                <c:pt idx="3326">
                  <c:v>0.26200000000000001</c:v>
                </c:pt>
                <c:pt idx="3327">
                  <c:v>0.26600000000000001</c:v>
                </c:pt>
                <c:pt idx="3328">
                  <c:v>0.27100000000000002</c:v>
                </c:pt>
                <c:pt idx="3329">
                  <c:v>0.27900000000000003</c:v>
                </c:pt>
                <c:pt idx="3330">
                  <c:v>0.27900000000000003</c:v>
                </c:pt>
                <c:pt idx="3331">
                  <c:v>0.27900000000000003</c:v>
                </c:pt>
                <c:pt idx="3332">
                  <c:v>0.27900000000000003</c:v>
                </c:pt>
                <c:pt idx="3333">
                  <c:v>0.26700000000000002</c:v>
                </c:pt>
                <c:pt idx="3334">
                  <c:v>0.25</c:v>
                </c:pt>
                <c:pt idx="3335">
                  <c:v>0.26600000000000001</c:v>
                </c:pt>
                <c:pt idx="3336">
                  <c:v>0.22800000000000001</c:v>
                </c:pt>
                <c:pt idx="3337">
                  <c:v>0.23499999999999999</c:v>
                </c:pt>
                <c:pt idx="3338">
                  <c:v>0.24099999999999999</c:v>
                </c:pt>
                <c:pt idx="3339">
                  <c:v>0.23799999999999999</c:v>
                </c:pt>
                <c:pt idx="3340">
                  <c:v>0.23300000000000001</c:v>
                </c:pt>
                <c:pt idx="3341">
                  <c:v>0.246</c:v>
                </c:pt>
                <c:pt idx="3342">
                  <c:v>0.25900000000000001</c:v>
                </c:pt>
                <c:pt idx="3343">
                  <c:v>0.246</c:v>
                </c:pt>
                <c:pt idx="3344">
                  <c:v>0.22500000000000001</c:v>
                </c:pt>
                <c:pt idx="3345">
                  <c:v>0.22800000000000001</c:v>
                </c:pt>
                <c:pt idx="3346">
                  <c:v>0.23100000000000001</c:v>
                </c:pt>
                <c:pt idx="3347">
                  <c:v>0.22900000000000001</c:v>
                </c:pt>
                <c:pt idx="3348">
                  <c:v>0.222</c:v>
                </c:pt>
                <c:pt idx="3349">
                  <c:v>0.221</c:v>
                </c:pt>
                <c:pt idx="3350">
                  <c:v>0.22700000000000001</c:v>
                </c:pt>
                <c:pt idx="3351">
                  <c:v>0.23300000000000001</c:v>
                </c:pt>
                <c:pt idx="3352">
                  <c:v>0.22</c:v>
                </c:pt>
                <c:pt idx="3353">
                  <c:v>0.23200000000000001</c:v>
                </c:pt>
                <c:pt idx="3354">
                  <c:v>0.23699999999999999</c:v>
                </c:pt>
                <c:pt idx="3355">
                  <c:v>0.23599999999999999</c:v>
                </c:pt>
                <c:pt idx="3356">
                  <c:v>0.24299999999999999</c:v>
                </c:pt>
                <c:pt idx="3357">
                  <c:v>0.22</c:v>
                </c:pt>
                <c:pt idx="3358">
                  <c:v>0.22</c:v>
                </c:pt>
                <c:pt idx="3359">
                  <c:v>0.223</c:v>
                </c:pt>
                <c:pt idx="3360">
                  <c:v>0.22600000000000001</c:v>
                </c:pt>
                <c:pt idx="3361">
                  <c:v>0.23400000000000001</c:v>
                </c:pt>
                <c:pt idx="3362">
                  <c:v>0.23200000000000001</c:v>
                </c:pt>
                <c:pt idx="3363">
                  <c:v>0.23400000000000001</c:v>
                </c:pt>
                <c:pt idx="3364">
                  <c:v>0.25</c:v>
                </c:pt>
                <c:pt idx="3365">
                  <c:v>0.24</c:v>
                </c:pt>
                <c:pt idx="3366">
                  <c:v>0.24</c:v>
                </c:pt>
                <c:pt idx="3367">
                  <c:v>0.246</c:v>
                </c:pt>
                <c:pt idx="3368">
                  <c:v>0.22700000000000001</c:v>
                </c:pt>
                <c:pt idx="3369">
                  <c:v>0.246</c:v>
                </c:pt>
                <c:pt idx="3370">
                  <c:v>0.255</c:v>
                </c:pt>
                <c:pt idx="3371">
                  <c:v>0.25600000000000001</c:v>
                </c:pt>
                <c:pt idx="3372">
                  <c:v>0.26100000000000001</c:v>
                </c:pt>
                <c:pt idx="3373">
                  <c:v>0.26500000000000001</c:v>
                </c:pt>
                <c:pt idx="3374">
                  <c:v>0.27900000000000003</c:v>
                </c:pt>
                <c:pt idx="3375">
                  <c:v>0.28199999999999997</c:v>
                </c:pt>
                <c:pt idx="3376">
                  <c:v>0.28000000000000003</c:v>
                </c:pt>
                <c:pt idx="3377">
                  <c:v>0.28100000000000003</c:v>
                </c:pt>
                <c:pt idx="3378">
                  <c:v>0.27800000000000002</c:v>
                </c:pt>
                <c:pt idx="3379">
                  <c:v>0.27400000000000002</c:v>
                </c:pt>
                <c:pt idx="3380">
                  <c:v>0.27</c:v>
                </c:pt>
                <c:pt idx="3381">
                  <c:v>0.27800000000000002</c:v>
                </c:pt>
                <c:pt idx="3382">
                  <c:v>0.27100000000000002</c:v>
                </c:pt>
                <c:pt idx="3383">
                  <c:v>0.26200000000000001</c:v>
                </c:pt>
                <c:pt idx="3384">
                  <c:v>0.255</c:v>
                </c:pt>
                <c:pt idx="3385">
                  <c:v>0.25</c:v>
                </c:pt>
                <c:pt idx="3386">
                  <c:v>0.27</c:v>
                </c:pt>
                <c:pt idx="3387">
                  <c:v>0.252</c:v>
                </c:pt>
                <c:pt idx="3388">
                  <c:v>0.254</c:v>
                </c:pt>
                <c:pt idx="3389">
                  <c:v>0.251</c:v>
                </c:pt>
                <c:pt idx="3390">
                  <c:v>0.24</c:v>
                </c:pt>
                <c:pt idx="3391">
                  <c:v>0.24099999999999999</c:v>
                </c:pt>
                <c:pt idx="3392">
                  <c:v>0.23100000000000001</c:v>
                </c:pt>
                <c:pt idx="3393">
                  <c:v>0.23400000000000001</c:v>
                </c:pt>
                <c:pt idx="3394">
                  <c:v>0.224</c:v>
                </c:pt>
                <c:pt idx="3395">
                  <c:v>0.23899999999999999</c:v>
                </c:pt>
                <c:pt idx="3396">
                  <c:v>0.25700000000000001</c:v>
                </c:pt>
                <c:pt idx="3397">
                  <c:v>0.249</c:v>
                </c:pt>
                <c:pt idx="3398">
                  <c:v>0.25</c:v>
                </c:pt>
                <c:pt idx="3399">
                  <c:v>0.247</c:v>
                </c:pt>
                <c:pt idx="3400">
                  <c:v>0.218</c:v>
                </c:pt>
                <c:pt idx="3401">
                  <c:v>0.216</c:v>
                </c:pt>
                <c:pt idx="3402">
                  <c:v>0.20799999999999999</c:v>
                </c:pt>
                <c:pt idx="3403">
                  <c:v>0.19900000000000001</c:v>
                </c:pt>
                <c:pt idx="3404">
                  <c:v>0.21099999999999999</c:v>
                </c:pt>
                <c:pt idx="3405">
                  <c:v>0.20799999999999999</c:v>
                </c:pt>
                <c:pt idx="3406">
                  <c:v>0.21</c:v>
                </c:pt>
                <c:pt idx="3407">
                  <c:v>0.219</c:v>
                </c:pt>
                <c:pt idx="3408">
                  <c:v>0.221</c:v>
                </c:pt>
                <c:pt idx="3409">
                  <c:v>0.21199999999999999</c:v>
                </c:pt>
                <c:pt idx="3410">
                  <c:v>0.221</c:v>
                </c:pt>
                <c:pt idx="3411">
                  <c:v>0.20699999999999999</c:v>
                </c:pt>
                <c:pt idx="3412">
                  <c:v>0.19700000000000001</c:v>
                </c:pt>
                <c:pt idx="3413">
                  <c:v>0.20300000000000001</c:v>
                </c:pt>
                <c:pt idx="3414">
                  <c:v>0.20899999999999999</c:v>
                </c:pt>
                <c:pt idx="3415">
                  <c:v>0.21</c:v>
                </c:pt>
                <c:pt idx="3416">
                  <c:v>0.216</c:v>
                </c:pt>
                <c:pt idx="3417">
                  <c:v>0.21199999999999999</c:v>
                </c:pt>
                <c:pt idx="3418">
                  <c:v>0.219</c:v>
                </c:pt>
                <c:pt idx="3419">
                  <c:v>0.218</c:v>
                </c:pt>
                <c:pt idx="3420">
                  <c:v>0.248</c:v>
                </c:pt>
                <c:pt idx="3421">
                  <c:v>0.23599999999999999</c:v>
                </c:pt>
                <c:pt idx="3422">
                  <c:v>0.23100000000000001</c:v>
                </c:pt>
                <c:pt idx="3423">
                  <c:v>0.22600000000000001</c:v>
                </c:pt>
                <c:pt idx="3424">
                  <c:v>0.22500000000000001</c:v>
                </c:pt>
                <c:pt idx="3425">
                  <c:v>0.221</c:v>
                </c:pt>
                <c:pt idx="3426">
                  <c:v>0.218</c:v>
                </c:pt>
                <c:pt idx="3427">
                  <c:v>0.20799999999999999</c:v>
                </c:pt>
                <c:pt idx="3428">
                  <c:v>0.221</c:v>
                </c:pt>
                <c:pt idx="3429">
                  <c:v>0.22900000000000001</c:v>
                </c:pt>
                <c:pt idx="3430">
                  <c:v>0.217</c:v>
                </c:pt>
                <c:pt idx="3431">
                  <c:v>0.222</c:v>
                </c:pt>
                <c:pt idx="3432">
                  <c:v>0.215</c:v>
                </c:pt>
                <c:pt idx="3433">
                  <c:v>0.20200000000000001</c:v>
                </c:pt>
                <c:pt idx="3434">
                  <c:v>0.23100000000000001</c:v>
                </c:pt>
                <c:pt idx="3435">
                  <c:v>0.219</c:v>
                </c:pt>
                <c:pt idx="3436">
                  <c:v>0.21099999999999999</c:v>
                </c:pt>
                <c:pt idx="3437">
                  <c:v>0.22600000000000001</c:v>
                </c:pt>
                <c:pt idx="3438">
                  <c:v>0.20200000000000001</c:v>
                </c:pt>
                <c:pt idx="3439">
                  <c:v>0.19900000000000001</c:v>
                </c:pt>
                <c:pt idx="3440">
                  <c:v>0.14499999999999999</c:v>
                </c:pt>
                <c:pt idx="3441">
                  <c:v>0.16400000000000001</c:v>
                </c:pt>
                <c:pt idx="3442">
                  <c:v>0.18099999999999999</c:v>
                </c:pt>
                <c:pt idx="3443">
                  <c:v>0.17100000000000001</c:v>
                </c:pt>
                <c:pt idx="3444">
                  <c:v>0.16900000000000001</c:v>
                </c:pt>
                <c:pt idx="3445">
                  <c:v>0.16900000000000001</c:v>
                </c:pt>
                <c:pt idx="3446">
                  <c:v>0.185</c:v>
                </c:pt>
                <c:pt idx="3447">
                  <c:v>0.185</c:v>
                </c:pt>
                <c:pt idx="3448">
                  <c:v>0.184</c:v>
                </c:pt>
                <c:pt idx="3449">
                  <c:v>0.17899999999999999</c:v>
                </c:pt>
                <c:pt idx="3450">
                  <c:v>0.17899999999999999</c:v>
                </c:pt>
                <c:pt idx="3451">
                  <c:v>0.187</c:v>
                </c:pt>
                <c:pt idx="3452">
                  <c:v>0.185</c:v>
                </c:pt>
                <c:pt idx="3453">
                  <c:v>0.18099999999999999</c:v>
                </c:pt>
                <c:pt idx="3454">
                  <c:v>0.19900000000000001</c:v>
                </c:pt>
                <c:pt idx="3455">
                  <c:v>0.20499999999999999</c:v>
                </c:pt>
                <c:pt idx="3456">
                  <c:v>0.20100000000000001</c:v>
                </c:pt>
                <c:pt idx="3457">
                  <c:v>0.20100000000000001</c:v>
                </c:pt>
                <c:pt idx="3458">
                  <c:v>0.185</c:v>
                </c:pt>
                <c:pt idx="3459">
                  <c:v>0.182</c:v>
                </c:pt>
                <c:pt idx="3460">
                  <c:v>0.188</c:v>
                </c:pt>
                <c:pt idx="3461">
                  <c:v>0.17199999999999999</c:v>
                </c:pt>
                <c:pt idx="3462">
                  <c:v>0.113</c:v>
                </c:pt>
                <c:pt idx="3463">
                  <c:v>8.7999999999999995E-2</c:v>
                </c:pt>
                <c:pt idx="3464">
                  <c:v>0.126</c:v>
                </c:pt>
                <c:pt idx="3465">
                  <c:v>0.127</c:v>
                </c:pt>
                <c:pt idx="3466">
                  <c:v>0.14299999999999999</c:v>
                </c:pt>
                <c:pt idx="3467">
                  <c:v>0.184</c:v>
                </c:pt>
                <c:pt idx="3468">
                  <c:v>0.187</c:v>
                </c:pt>
                <c:pt idx="3469">
                  <c:v>0.17</c:v>
                </c:pt>
                <c:pt idx="3470">
                  <c:v>0.16300000000000001</c:v>
                </c:pt>
                <c:pt idx="3471">
                  <c:v>0.13700000000000001</c:v>
                </c:pt>
                <c:pt idx="3472">
                  <c:v>0.17499999999999999</c:v>
                </c:pt>
                <c:pt idx="3473">
                  <c:v>0.17399999999999999</c:v>
                </c:pt>
                <c:pt idx="3474">
                  <c:v>0.182</c:v>
                </c:pt>
                <c:pt idx="3475">
                  <c:v>0.17599999999999999</c:v>
                </c:pt>
                <c:pt idx="3476">
                  <c:v>0.189</c:v>
                </c:pt>
                <c:pt idx="3477">
                  <c:v>0.20100000000000001</c:v>
                </c:pt>
                <c:pt idx="3478">
                  <c:v>0.17100000000000001</c:v>
                </c:pt>
                <c:pt idx="3479">
                  <c:v>0.16900000000000001</c:v>
                </c:pt>
                <c:pt idx="3480">
                  <c:v>0.185</c:v>
                </c:pt>
                <c:pt idx="3481">
                  <c:v>0.187</c:v>
                </c:pt>
                <c:pt idx="3482">
                  <c:v>0.188</c:v>
                </c:pt>
                <c:pt idx="3483">
                  <c:v>0.19500000000000001</c:v>
                </c:pt>
                <c:pt idx="3484">
                  <c:v>0.182</c:v>
                </c:pt>
                <c:pt idx="3485">
                  <c:v>0.17199999999999999</c:v>
                </c:pt>
                <c:pt idx="3486">
                  <c:v>0.17499999999999999</c:v>
                </c:pt>
                <c:pt idx="3487">
                  <c:v>0.187</c:v>
                </c:pt>
                <c:pt idx="3488">
                  <c:v>0.185</c:v>
                </c:pt>
                <c:pt idx="3489">
                  <c:v>0.20200000000000001</c:v>
                </c:pt>
                <c:pt idx="3490">
                  <c:v>0.21099999999999999</c:v>
                </c:pt>
                <c:pt idx="3491">
                  <c:v>0.20799999999999999</c:v>
                </c:pt>
                <c:pt idx="3492">
                  <c:v>0.19800000000000001</c:v>
                </c:pt>
                <c:pt idx="3493">
                  <c:v>0.23</c:v>
                </c:pt>
                <c:pt idx="3494">
                  <c:v>0.216</c:v>
                </c:pt>
                <c:pt idx="3495">
                  <c:v>0.22700000000000001</c:v>
                </c:pt>
                <c:pt idx="3496">
                  <c:v>0.21</c:v>
                </c:pt>
                <c:pt idx="3497">
                  <c:v>0.20699999999999999</c:v>
                </c:pt>
                <c:pt idx="3498">
                  <c:v>0.20699999999999999</c:v>
                </c:pt>
                <c:pt idx="3499">
                  <c:v>0.20200000000000001</c:v>
                </c:pt>
                <c:pt idx="3500">
                  <c:v>0.185</c:v>
                </c:pt>
                <c:pt idx="3501">
                  <c:v>0.187</c:v>
                </c:pt>
                <c:pt idx="3502">
                  <c:v>0.187</c:v>
                </c:pt>
                <c:pt idx="3503">
                  <c:v>0.19900000000000001</c:v>
                </c:pt>
                <c:pt idx="3504">
                  <c:v>0.21</c:v>
                </c:pt>
                <c:pt idx="3505">
                  <c:v>0.20699999999999999</c:v>
                </c:pt>
                <c:pt idx="3506">
                  <c:v>0.19800000000000001</c:v>
                </c:pt>
                <c:pt idx="3507">
                  <c:v>0.215</c:v>
                </c:pt>
                <c:pt idx="3508">
                  <c:v>0.222</c:v>
                </c:pt>
                <c:pt idx="3509">
                  <c:v>0.217</c:v>
                </c:pt>
                <c:pt idx="3510">
                  <c:v>0.215</c:v>
                </c:pt>
                <c:pt idx="3511">
                  <c:v>0.21199999999999999</c:v>
                </c:pt>
                <c:pt idx="3512">
                  <c:v>0.217</c:v>
                </c:pt>
                <c:pt idx="3513">
                  <c:v>0.22500000000000001</c:v>
                </c:pt>
                <c:pt idx="3514">
                  <c:v>0.222</c:v>
                </c:pt>
                <c:pt idx="3515">
                  <c:v>0.22700000000000001</c:v>
                </c:pt>
                <c:pt idx="3516">
                  <c:v>0.23699999999999999</c:v>
                </c:pt>
                <c:pt idx="3517">
                  <c:v>0.22900000000000001</c:v>
                </c:pt>
                <c:pt idx="3518">
                  <c:v>0.20899999999999999</c:v>
                </c:pt>
                <c:pt idx="3519">
                  <c:v>0.24</c:v>
                </c:pt>
                <c:pt idx="3520">
                  <c:v>0.23100000000000001</c:v>
                </c:pt>
                <c:pt idx="3521">
                  <c:v>0.23400000000000001</c:v>
                </c:pt>
                <c:pt idx="3522">
                  <c:v>0.24</c:v>
                </c:pt>
                <c:pt idx="3523">
                  <c:v>0.23899999999999999</c:v>
                </c:pt>
                <c:pt idx="3524">
                  <c:v>0.26</c:v>
                </c:pt>
                <c:pt idx="3525">
                  <c:v>0.28699999999999998</c:v>
                </c:pt>
                <c:pt idx="3526">
                  <c:v>0.29799999999999999</c:v>
                </c:pt>
                <c:pt idx="3527">
                  <c:v>0.312</c:v>
                </c:pt>
                <c:pt idx="3528">
                  <c:v>0.32600000000000001</c:v>
                </c:pt>
                <c:pt idx="3529">
                  <c:v>0.28999999999999998</c:v>
                </c:pt>
                <c:pt idx="3530">
                  <c:v>0.34300000000000003</c:v>
                </c:pt>
                <c:pt idx="3531">
                  <c:v>0.33400000000000002</c:v>
                </c:pt>
                <c:pt idx="3532">
                  <c:v>0.308</c:v>
                </c:pt>
                <c:pt idx="3533">
                  <c:v>0.317</c:v>
                </c:pt>
                <c:pt idx="3534">
                  <c:v>0.28000000000000003</c:v>
                </c:pt>
                <c:pt idx="3535">
                  <c:v>0.28299999999999997</c:v>
                </c:pt>
                <c:pt idx="3536">
                  <c:v>0.27700000000000002</c:v>
                </c:pt>
                <c:pt idx="3537">
                  <c:v>0.24099999999999999</c:v>
                </c:pt>
                <c:pt idx="3538">
                  <c:v>0.245</c:v>
                </c:pt>
                <c:pt idx="3539">
                  <c:v>0.25</c:v>
                </c:pt>
                <c:pt idx="3540">
                  <c:v>0.25600000000000001</c:v>
                </c:pt>
                <c:pt idx="3541">
                  <c:v>0.26700000000000002</c:v>
                </c:pt>
                <c:pt idx="3542">
                  <c:v>0.26400000000000001</c:v>
                </c:pt>
                <c:pt idx="3543">
                  <c:v>0.24099999999999999</c:v>
                </c:pt>
                <c:pt idx="3544">
                  <c:v>0.25</c:v>
                </c:pt>
                <c:pt idx="3545">
                  <c:v>0.26300000000000001</c:v>
                </c:pt>
                <c:pt idx="3546">
                  <c:v>0.28000000000000003</c:v>
                </c:pt>
                <c:pt idx="3547">
                  <c:v>0.30499999999999999</c:v>
                </c:pt>
                <c:pt idx="3548">
                  <c:v>0.30399999999999999</c:v>
                </c:pt>
                <c:pt idx="3549">
                  <c:v>0.28000000000000003</c:v>
                </c:pt>
                <c:pt idx="3550">
                  <c:v>0.26900000000000002</c:v>
                </c:pt>
                <c:pt idx="3551">
                  <c:v>0.26300000000000001</c:v>
                </c:pt>
                <c:pt idx="3552">
                  <c:v>0.247</c:v>
                </c:pt>
                <c:pt idx="3553">
                  <c:v>0.24099999999999999</c:v>
                </c:pt>
                <c:pt idx="3554">
                  <c:v>0.24399999999999999</c:v>
                </c:pt>
                <c:pt idx="3555">
                  <c:v>0.26700000000000002</c:v>
                </c:pt>
                <c:pt idx="3556">
                  <c:v>0.29099999999999998</c:v>
                </c:pt>
                <c:pt idx="3557">
                  <c:v>0.29199999999999998</c:v>
                </c:pt>
                <c:pt idx="3558">
                  <c:v>0.307</c:v>
                </c:pt>
                <c:pt idx="3559">
                  <c:v>0.31</c:v>
                </c:pt>
                <c:pt idx="3560">
                  <c:v>0.313</c:v>
                </c:pt>
                <c:pt idx="3561">
                  <c:v>0.32200000000000001</c:v>
                </c:pt>
                <c:pt idx="3562">
                  <c:v>0.32500000000000001</c:v>
                </c:pt>
                <c:pt idx="3563">
                  <c:v>0.32300000000000001</c:v>
                </c:pt>
                <c:pt idx="3564">
                  <c:v>0.308</c:v>
                </c:pt>
                <c:pt idx="3565">
                  <c:v>0.309</c:v>
                </c:pt>
                <c:pt idx="3566">
                  <c:v>0.315</c:v>
                </c:pt>
                <c:pt idx="3567">
                  <c:v>0.317</c:v>
                </c:pt>
                <c:pt idx="3568">
                  <c:v>0.318</c:v>
                </c:pt>
                <c:pt idx="3569">
                  <c:v>0.33500000000000002</c:v>
                </c:pt>
                <c:pt idx="3570">
                  <c:v>0.318</c:v>
                </c:pt>
                <c:pt idx="3571">
                  <c:v>0.314</c:v>
                </c:pt>
                <c:pt idx="3572">
                  <c:v>0.31900000000000001</c:v>
                </c:pt>
                <c:pt idx="3573">
                  <c:v>0.33200000000000002</c:v>
                </c:pt>
                <c:pt idx="3574">
                  <c:v>0.32400000000000001</c:v>
                </c:pt>
                <c:pt idx="3575">
                  <c:v>0.312</c:v>
                </c:pt>
                <c:pt idx="3576">
                  <c:v>0.32200000000000001</c:v>
                </c:pt>
                <c:pt idx="3577">
                  <c:v>0.313</c:v>
                </c:pt>
                <c:pt idx="3578">
                  <c:v>0.30099999999999999</c:v>
                </c:pt>
                <c:pt idx="3579">
                  <c:v>0.28899999999999998</c:v>
                </c:pt>
                <c:pt idx="3580">
                  <c:v>0.30599999999999999</c:v>
                </c:pt>
                <c:pt idx="3581">
                  <c:v>0.313</c:v>
                </c:pt>
                <c:pt idx="3582">
                  <c:v>0.314</c:v>
                </c:pt>
                <c:pt idx="3583">
                  <c:v>0.30599999999999999</c:v>
                </c:pt>
                <c:pt idx="3584">
                  <c:v>0.28999999999999998</c:v>
                </c:pt>
                <c:pt idx="3585">
                  <c:v>0.308</c:v>
                </c:pt>
                <c:pt idx="3586">
                  <c:v>0.309</c:v>
                </c:pt>
                <c:pt idx="3587">
                  <c:v>0.308</c:v>
                </c:pt>
                <c:pt idx="3588">
                  <c:v>0.312</c:v>
                </c:pt>
                <c:pt idx="3589">
                  <c:v>0.33600000000000002</c:v>
                </c:pt>
                <c:pt idx="3590">
                  <c:v>0.32900000000000001</c:v>
                </c:pt>
                <c:pt idx="3591">
                  <c:v>0.307</c:v>
                </c:pt>
                <c:pt idx="3592">
                  <c:v>0.28499999999999998</c:v>
                </c:pt>
                <c:pt idx="3593">
                  <c:v>0.27600000000000002</c:v>
                </c:pt>
                <c:pt idx="3594">
                  <c:v>0.28399999999999997</c:v>
                </c:pt>
                <c:pt idx="3595">
                  <c:v>0.27400000000000002</c:v>
                </c:pt>
                <c:pt idx="3596">
                  <c:v>0.28699999999999998</c:v>
                </c:pt>
                <c:pt idx="3597">
                  <c:v>0.26</c:v>
                </c:pt>
                <c:pt idx="3598">
                  <c:v>0.27900000000000003</c:v>
                </c:pt>
                <c:pt idx="3599">
                  <c:v>0.28399999999999997</c:v>
                </c:pt>
                <c:pt idx="3600">
                  <c:v>0.27500000000000002</c:v>
                </c:pt>
                <c:pt idx="3601">
                  <c:v>0.318</c:v>
                </c:pt>
                <c:pt idx="3602">
                  <c:v>0.34100000000000003</c:v>
                </c:pt>
                <c:pt idx="3603">
                  <c:v>0.40300000000000002</c:v>
                </c:pt>
                <c:pt idx="3604">
                  <c:v>0.34599999999999997</c:v>
                </c:pt>
                <c:pt idx="3605">
                  <c:v>0.32100000000000001</c:v>
                </c:pt>
                <c:pt idx="3606">
                  <c:v>0.34200000000000003</c:v>
                </c:pt>
                <c:pt idx="3607">
                  <c:v>0.312</c:v>
                </c:pt>
                <c:pt idx="3608">
                  <c:v>0.28999999999999998</c:v>
                </c:pt>
                <c:pt idx="3609">
                  <c:v>0.29399999999999998</c:v>
                </c:pt>
                <c:pt idx="3610">
                  <c:v>0.308</c:v>
                </c:pt>
                <c:pt idx="3611">
                  <c:v>0.33700000000000002</c:v>
                </c:pt>
                <c:pt idx="3612">
                  <c:v>0.32600000000000001</c:v>
                </c:pt>
                <c:pt idx="3613">
                  <c:v>0.314</c:v>
                </c:pt>
                <c:pt idx="3614">
                  <c:v>0.316</c:v>
                </c:pt>
                <c:pt idx="3615">
                  <c:v>0.33200000000000002</c:v>
                </c:pt>
                <c:pt idx="3616">
                  <c:v>0.31</c:v>
                </c:pt>
                <c:pt idx="3617">
                  <c:v>0.31900000000000001</c:v>
                </c:pt>
                <c:pt idx="3618">
                  <c:v>0.32900000000000001</c:v>
                </c:pt>
                <c:pt idx="3619">
                  <c:v>0.36399999999999999</c:v>
                </c:pt>
                <c:pt idx="3620">
                  <c:v>0.36699999999999999</c:v>
                </c:pt>
                <c:pt idx="3621">
                  <c:v>0.35099999999999998</c:v>
                </c:pt>
                <c:pt idx="3622">
                  <c:v>0.35799999999999998</c:v>
                </c:pt>
                <c:pt idx="3623">
                  <c:v>0.36299999999999999</c:v>
                </c:pt>
                <c:pt idx="3624">
                  <c:v>0.36799999999999999</c:v>
                </c:pt>
                <c:pt idx="3625">
                  <c:v>0.35699999999999998</c:v>
                </c:pt>
                <c:pt idx="3626">
                  <c:v>0.35399999999999998</c:v>
                </c:pt>
                <c:pt idx="3627">
                  <c:v>0.308</c:v>
                </c:pt>
                <c:pt idx="3628">
                  <c:v>0.29599999999999999</c:v>
                </c:pt>
                <c:pt idx="3629">
                  <c:v>0.30199999999999999</c:v>
                </c:pt>
                <c:pt idx="3630">
                  <c:v>0.32400000000000001</c:v>
                </c:pt>
                <c:pt idx="3631">
                  <c:v>0.32200000000000001</c:v>
                </c:pt>
                <c:pt idx="3632">
                  <c:v>0.31900000000000001</c:v>
                </c:pt>
                <c:pt idx="3633">
                  <c:v>0.314</c:v>
                </c:pt>
                <c:pt idx="3634">
                  <c:v>0.32100000000000001</c:v>
                </c:pt>
                <c:pt idx="3635">
                  <c:v>0.33300000000000002</c:v>
                </c:pt>
                <c:pt idx="3636">
                  <c:v>0.30199999999999999</c:v>
                </c:pt>
                <c:pt idx="3637">
                  <c:v>0.32</c:v>
                </c:pt>
                <c:pt idx="3638">
                  <c:v>0.312</c:v>
                </c:pt>
                <c:pt idx="3639">
                  <c:v>0.30099999999999999</c:v>
                </c:pt>
                <c:pt idx="3640">
                  <c:v>0.30299999999999999</c:v>
                </c:pt>
                <c:pt idx="3641">
                  <c:v>0.3</c:v>
                </c:pt>
                <c:pt idx="3642">
                  <c:v>0.31</c:v>
                </c:pt>
                <c:pt idx="3643">
                  <c:v>0.34699999999999998</c:v>
                </c:pt>
                <c:pt idx="3644">
                  <c:v>0.36499999999999999</c:v>
                </c:pt>
                <c:pt idx="3645">
                  <c:v>0.377</c:v>
                </c:pt>
                <c:pt idx="3646">
                  <c:v>0.36499999999999999</c:v>
                </c:pt>
                <c:pt idx="3647">
                  <c:v>0.36799999999999999</c:v>
                </c:pt>
                <c:pt idx="3648">
                  <c:v>0.39400000000000002</c:v>
                </c:pt>
                <c:pt idx="3649">
                  <c:v>0.40400000000000003</c:v>
                </c:pt>
                <c:pt idx="3650">
                  <c:v>0.39800000000000002</c:v>
                </c:pt>
                <c:pt idx="3651">
                  <c:v>0.379</c:v>
                </c:pt>
                <c:pt idx="3652">
                  <c:v>0.372</c:v>
                </c:pt>
                <c:pt idx="3653">
                  <c:v>0.36299999999999999</c:v>
                </c:pt>
                <c:pt idx="3654">
                  <c:v>0.34899999999999998</c:v>
                </c:pt>
                <c:pt idx="3655">
                  <c:v>0.33900000000000002</c:v>
                </c:pt>
                <c:pt idx="3656">
                  <c:v>0.34100000000000003</c:v>
                </c:pt>
                <c:pt idx="3657">
                  <c:v>0.35699999999999998</c:v>
                </c:pt>
                <c:pt idx="3658">
                  <c:v>0.36599999999999999</c:v>
                </c:pt>
                <c:pt idx="3659">
                  <c:v>0.39100000000000001</c:v>
                </c:pt>
                <c:pt idx="3660">
                  <c:v>0.41</c:v>
                </c:pt>
                <c:pt idx="3661">
                  <c:v>0.41799999999999998</c:v>
                </c:pt>
                <c:pt idx="3662">
                  <c:v>0.39300000000000002</c:v>
                </c:pt>
                <c:pt idx="3663">
                  <c:v>0.374</c:v>
                </c:pt>
                <c:pt idx="3664">
                  <c:v>0.33</c:v>
                </c:pt>
                <c:pt idx="3665">
                  <c:v>0.33400000000000002</c:v>
                </c:pt>
                <c:pt idx="3666">
                  <c:v>0.34399999999999997</c:v>
                </c:pt>
                <c:pt idx="3667">
                  <c:v>0.32100000000000001</c:v>
                </c:pt>
                <c:pt idx="3668">
                  <c:v>0.309</c:v>
                </c:pt>
                <c:pt idx="3669">
                  <c:v>0.31</c:v>
                </c:pt>
                <c:pt idx="3670">
                  <c:v>0.314</c:v>
                </c:pt>
                <c:pt idx="3671">
                  <c:v>0.30199999999999999</c:v>
                </c:pt>
                <c:pt idx="3672">
                  <c:v>0.317</c:v>
                </c:pt>
                <c:pt idx="3673">
                  <c:v>0.31</c:v>
                </c:pt>
                <c:pt idx="3674">
                  <c:v>0.316</c:v>
                </c:pt>
                <c:pt idx="3675">
                  <c:v>0.312</c:v>
                </c:pt>
                <c:pt idx="3676">
                  <c:v>0.307</c:v>
                </c:pt>
                <c:pt idx="3677">
                  <c:v>0.315</c:v>
                </c:pt>
                <c:pt idx="3678">
                  <c:v>0.33800000000000002</c:v>
                </c:pt>
                <c:pt idx="3679">
                  <c:v>0.34699999999999998</c:v>
                </c:pt>
                <c:pt idx="3680">
                  <c:v>0.34100000000000003</c:v>
                </c:pt>
                <c:pt idx="3681">
                  <c:v>0.34699999999999998</c:v>
                </c:pt>
                <c:pt idx="3682">
                  <c:v>0.29299999999999998</c:v>
                </c:pt>
                <c:pt idx="3683">
                  <c:v>0.29399999999999998</c:v>
                </c:pt>
                <c:pt idx="3684">
                  <c:v>0.307</c:v>
                </c:pt>
                <c:pt idx="3685">
                  <c:v>0.32300000000000001</c:v>
                </c:pt>
                <c:pt idx="3686">
                  <c:v>0.29499999999999998</c:v>
                </c:pt>
                <c:pt idx="3687">
                  <c:v>0.27200000000000002</c:v>
                </c:pt>
                <c:pt idx="3688">
                  <c:v>0.27100000000000002</c:v>
                </c:pt>
                <c:pt idx="3689">
                  <c:v>0.27800000000000002</c:v>
                </c:pt>
                <c:pt idx="3690">
                  <c:v>0.26100000000000001</c:v>
                </c:pt>
                <c:pt idx="3691">
                  <c:v>0.27200000000000002</c:v>
                </c:pt>
                <c:pt idx="3692">
                  <c:v>0.28499999999999998</c:v>
                </c:pt>
                <c:pt idx="3693">
                  <c:v>0.26100000000000001</c:v>
                </c:pt>
                <c:pt idx="3694">
                  <c:v>0.27</c:v>
                </c:pt>
                <c:pt idx="3695">
                  <c:v>0.251</c:v>
                </c:pt>
                <c:pt idx="3696">
                  <c:v>0.27500000000000002</c:v>
                </c:pt>
                <c:pt idx="3697">
                  <c:v>0.255</c:v>
                </c:pt>
                <c:pt idx="3698">
                  <c:v>0.221</c:v>
                </c:pt>
                <c:pt idx="3699">
                  <c:v>0.20899999999999999</c:v>
                </c:pt>
                <c:pt idx="3700">
                  <c:v>0.20399999999999999</c:v>
                </c:pt>
                <c:pt idx="3701">
                  <c:v>0.185</c:v>
                </c:pt>
                <c:pt idx="3702">
                  <c:v>0.16500000000000001</c:v>
                </c:pt>
                <c:pt idx="3703">
                  <c:v>0.26100000000000001</c:v>
                </c:pt>
                <c:pt idx="3704">
                  <c:v>0.26700000000000002</c:v>
                </c:pt>
                <c:pt idx="3705">
                  <c:v>0.26200000000000001</c:v>
                </c:pt>
                <c:pt idx="3706">
                  <c:v>0.27700000000000002</c:v>
                </c:pt>
                <c:pt idx="3707">
                  <c:v>0.28000000000000003</c:v>
                </c:pt>
                <c:pt idx="3708">
                  <c:v>0.26900000000000002</c:v>
                </c:pt>
                <c:pt idx="3709">
                  <c:v>0.24199999999999999</c:v>
                </c:pt>
                <c:pt idx="3710">
                  <c:v>0.23499999999999999</c:v>
                </c:pt>
                <c:pt idx="3711">
                  <c:v>0.23499999999999999</c:v>
                </c:pt>
                <c:pt idx="3712">
                  <c:v>0.215</c:v>
                </c:pt>
                <c:pt idx="3713">
                  <c:v>0.23300000000000001</c:v>
                </c:pt>
                <c:pt idx="3714">
                  <c:v>0.23599999999999999</c:v>
                </c:pt>
                <c:pt idx="3715">
                  <c:v>0.214</c:v>
                </c:pt>
                <c:pt idx="3716">
                  <c:v>0.23499999999999999</c:v>
                </c:pt>
                <c:pt idx="3717">
                  <c:v>0.23799999999999999</c:v>
                </c:pt>
                <c:pt idx="3718">
                  <c:v>0.245</c:v>
                </c:pt>
                <c:pt idx="3719">
                  <c:v>0.254</c:v>
                </c:pt>
                <c:pt idx="3720">
                  <c:v>0.24099999999999999</c:v>
                </c:pt>
                <c:pt idx="3721">
                  <c:v>0.246</c:v>
                </c:pt>
                <c:pt idx="3722">
                  <c:v>0.20899999999999999</c:v>
                </c:pt>
                <c:pt idx="3723">
                  <c:v>0.17599999999999999</c:v>
                </c:pt>
                <c:pt idx="3724">
                  <c:v>0.152</c:v>
                </c:pt>
                <c:pt idx="3725">
                  <c:v>0.20499999999999999</c:v>
                </c:pt>
                <c:pt idx="3726">
                  <c:v>0.16</c:v>
                </c:pt>
                <c:pt idx="3727">
                  <c:v>0.22900000000000001</c:v>
                </c:pt>
                <c:pt idx="3728">
                  <c:v>0.29599999999999999</c:v>
                </c:pt>
                <c:pt idx="3729">
                  <c:v>0.309</c:v>
                </c:pt>
                <c:pt idx="3730">
                  <c:v>0.32600000000000001</c:v>
                </c:pt>
                <c:pt idx="3731">
                  <c:v>0.32500000000000001</c:v>
                </c:pt>
                <c:pt idx="3732">
                  <c:v>0.32200000000000001</c:v>
                </c:pt>
                <c:pt idx="3733">
                  <c:v>0.33300000000000002</c:v>
                </c:pt>
                <c:pt idx="3734">
                  <c:v>0.30299999999999999</c:v>
                </c:pt>
                <c:pt idx="3735">
                  <c:v>0.32800000000000001</c:v>
                </c:pt>
                <c:pt idx="3736">
                  <c:v>0.35</c:v>
                </c:pt>
                <c:pt idx="3737">
                  <c:v>0.32600000000000001</c:v>
                </c:pt>
                <c:pt idx="3738">
                  <c:v>0.34100000000000003</c:v>
                </c:pt>
                <c:pt idx="3739">
                  <c:v>0.311</c:v>
                </c:pt>
                <c:pt idx="3740">
                  <c:v>0.28299999999999997</c:v>
                </c:pt>
                <c:pt idx="3741">
                  <c:v>0.28100000000000003</c:v>
                </c:pt>
                <c:pt idx="3742">
                  <c:v>0.28399999999999997</c:v>
                </c:pt>
                <c:pt idx="3743">
                  <c:v>0.28699999999999998</c:v>
                </c:pt>
                <c:pt idx="3744">
                  <c:v>0.29699999999999999</c:v>
                </c:pt>
                <c:pt idx="3745">
                  <c:v>0.29299999999999998</c:v>
                </c:pt>
                <c:pt idx="3746">
                  <c:v>0.30599999999999999</c:v>
                </c:pt>
                <c:pt idx="3747">
                  <c:v>0.309</c:v>
                </c:pt>
                <c:pt idx="3748">
                  <c:v>0.32300000000000001</c:v>
                </c:pt>
                <c:pt idx="3749">
                  <c:v>0.31900000000000001</c:v>
                </c:pt>
                <c:pt idx="3750">
                  <c:v>0.32200000000000001</c:v>
                </c:pt>
                <c:pt idx="3751">
                  <c:v>0.318</c:v>
                </c:pt>
                <c:pt idx="3752">
                  <c:v>0.315</c:v>
                </c:pt>
                <c:pt idx="3753">
                  <c:v>0.311</c:v>
                </c:pt>
                <c:pt idx="3754">
                  <c:v>0.312</c:v>
                </c:pt>
                <c:pt idx="3755">
                  <c:v>0.30499999999999999</c:v>
                </c:pt>
                <c:pt idx="3756">
                  <c:v>0.30199999999999999</c:v>
                </c:pt>
                <c:pt idx="3757">
                  <c:v>0.308</c:v>
                </c:pt>
                <c:pt idx="3758">
                  <c:v>0.32500000000000001</c:v>
                </c:pt>
                <c:pt idx="3759">
                  <c:v>0.318</c:v>
                </c:pt>
                <c:pt idx="3760">
                  <c:v>0.32200000000000001</c:v>
                </c:pt>
                <c:pt idx="3761">
                  <c:v>0.31900000000000001</c:v>
                </c:pt>
                <c:pt idx="3762">
                  <c:v>0.30299999999999999</c:v>
                </c:pt>
                <c:pt idx="3763">
                  <c:v>0.313</c:v>
                </c:pt>
                <c:pt idx="3764">
                  <c:v>0.31900000000000001</c:v>
                </c:pt>
                <c:pt idx="3765">
                  <c:v>0.32800000000000001</c:v>
                </c:pt>
                <c:pt idx="3766">
                  <c:v>0.33</c:v>
                </c:pt>
                <c:pt idx="3767">
                  <c:v>0.32900000000000001</c:v>
                </c:pt>
                <c:pt idx="3768">
                  <c:v>0.33500000000000002</c:v>
                </c:pt>
                <c:pt idx="3769">
                  <c:v>0.35</c:v>
                </c:pt>
                <c:pt idx="3770">
                  <c:v>0.35699999999999998</c:v>
                </c:pt>
                <c:pt idx="3771">
                  <c:v>0.35699999999999998</c:v>
                </c:pt>
                <c:pt idx="3772">
                  <c:v>0.36199999999999999</c:v>
                </c:pt>
                <c:pt idx="3773">
                  <c:v>0.35099999999999998</c:v>
                </c:pt>
                <c:pt idx="3774">
                  <c:v>0.34799999999999998</c:v>
                </c:pt>
                <c:pt idx="3775">
                  <c:v>0.34799999999999998</c:v>
                </c:pt>
                <c:pt idx="3776">
                  <c:v>0.36499999999999999</c:v>
                </c:pt>
                <c:pt idx="3777">
                  <c:v>0.35</c:v>
                </c:pt>
                <c:pt idx="3778">
                  <c:v>0.34599999999999997</c:v>
                </c:pt>
                <c:pt idx="3779">
                  <c:v>0.33900000000000002</c:v>
                </c:pt>
                <c:pt idx="3780">
                  <c:v>0.32400000000000001</c:v>
                </c:pt>
                <c:pt idx="3781">
                  <c:v>0.34200000000000003</c:v>
                </c:pt>
                <c:pt idx="3782">
                  <c:v>0.33900000000000002</c:v>
                </c:pt>
                <c:pt idx="3783">
                  <c:v>0.34300000000000003</c:v>
                </c:pt>
                <c:pt idx="3784">
                  <c:v>0.32100000000000001</c:v>
                </c:pt>
                <c:pt idx="3785">
                  <c:v>0.317</c:v>
                </c:pt>
                <c:pt idx="3786">
                  <c:v>0.308</c:v>
                </c:pt>
                <c:pt idx="3787">
                  <c:v>0.32</c:v>
                </c:pt>
                <c:pt idx="3788">
                  <c:v>0.32100000000000001</c:v>
                </c:pt>
                <c:pt idx="3789">
                  <c:v>0.34899999999999998</c:v>
                </c:pt>
                <c:pt idx="3790">
                  <c:v>0.34899999999999998</c:v>
                </c:pt>
                <c:pt idx="3791">
                  <c:v>0.35599999999999998</c:v>
                </c:pt>
                <c:pt idx="3792">
                  <c:v>0.35499999999999998</c:v>
                </c:pt>
                <c:pt idx="3793">
                  <c:v>0.35099999999999998</c:v>
                </c:pt>
                <c:pt idx="3794">
                  <c:v>0.35799999999999998</c:v>
                </c:pt>
                <c:pt idx="3795">
                  <c:v>0.34799999999999998</c:v>
                </c:pt>
                <c:pt idx="3796">
                  <c:v>0.35799999999999998</c:v>
                </c:pt>
                <c:pt idx="3797">
                  <c:v>0.34699999999999998</c:v>
                </c:pt>
                <c:pt idx="3798">
                  <c:v>0.35399999999999998</c:v>
                </c:pt>
                <c:pt idx="3799">
                  <c:v>0.35699999999999998</c:v>
                </c:pt>
                <c:pt idx="3800">
                  <c:v>0.34799999999999998</c:v>
                </c:pt>
                <c:pt idx="3801">
                  <c:v>0.35699999999999998</c:v>
                </c:pt>
                <c:pt idx="3802">
                  <c:v>0.34399999999999997</c:v>
                </c:pt>
                <c:pt idx="3803">
                  <c:v>0.33700000000000002</c:v>
                </c:pt>
                <c:pt idx="3804">
                  <c:v>0.35099999999999998</c:v>
                </c:pt>
                <c:pt idx="3805">
                  <c:v>0.35099999999999998</c:v>
                </c:pt>
                <c:pt idx="3806">
                  <c:v>0.33700000000000002</c:v>
                </c:pt>
                <c:pt idx="3807">
                  <c:v>0.33500000000000002</c:v>
                </c:pt>
                <c:pt idx="3808">
                  <c:v>0.33700000000000002</c:v>
                </c:pt>
                <c:pt idx="3809">
                  <c:v>0.33600000000000002</c:v>
                </c:pt>
                <c:pt idx="3810">
                  <c:v>0.33100000000000002</c:v>
                </c:pt>
                <c:pt idx="3811">
                  <c:v>0.318</c:v>
                </c:pt>
                <c:pt idx="3812">
                  <c:v>0.32700000000000001</c:v>
                </c:pt>
                <c:pt idx="3813">
                  <c:v>0.32300000000000001</c:v>
                </c:pt>
                <c:pt idx="3814">
                  <c:v>0.31</c:v>
                </c:pt>
                <c:pt idx="3815">
                  <c:v>0.309</c:v>
                </c:pt>
                <c:pt idx="3816">
                  <c:v>0.33</c:v>
                </c:pt>
                <c:pt idx="3817">
                  <c:v>0.33</c:v>
                </c:pt>
                <c:pt idx="3818">
                  <c:v>0.311</c:v>
                </c:pt>
                <c:pt idx="3819">
                  <c:v>0.315</c:v>
                </c:pt>
                <c:pt idx="3820">
                  <c:v>0.30499999999999999</c:v>
                </c:pt>
                <c:pt idx="3821">
                  <c:v>0.28999999999999998</c:v>
                </c:pt>
                <c:pt idx="3822">
                  <c:v>0.30499999999999999</c:v>
                </c:pt>
                <c:pt idx="3823">
                  <c:v>0.31900000000000001</c:v>
                </c:pt>
                <c:pt idx="3824">
                  <c:v>0.318</c:v>
                </c:pt>
                <c:pt idx="3825">
                  <c:v>0.27700000000000002</c:v>
                </c:pt>
                <c:pt idx="3826">
                  <c:v>0.27200000000000002</c:v>
                </c:pt>
                <c:pt idx="3827">
                  <c:v>0.251</c:v>
                </c:pt>
                <c:pt idx="3828">
                  <c:v>0.26700000000000002</c:v>
                </c:pt>
                <c:pt idx="3829">
                  <c:v>0.27200000000000002</c:v>
                </c:pt>
                <c:pt idx="3830">
                  <c:v>0.27200000000000002</c:v>
                </c:pt>
                <c:pt idx="3831">
                  <c:v>0.28000000000000003</c:v>
                </c:pt>
                <c:pt idx="3832">
                  <c:v>0.28899999999999998</c:v>
                </c:pt>
                <c:pt idx="3833">
                  <c:v>0.27500000000000002</c:v>
                </c:pt>
                <c:pt idx="3834">
                  <c:v>0.27100000000000002</c:v>
                </c:pt>
                <c:pt idx="3835">
                  <c:v>0.26800000000000002</c:v>
                </c:pt>
                <c:pt idx="3836">
                  <c:v>0.29799999999999999</c:v>
                </c:pt>
                <c:pt idx="3837">
                  <c:v>0.29199999999999998</c:v>
                </c:pt>
                <c:pt idx="3838">
                  <c:v>0.27800000000000002</c:v>
                </c:pt>
                <c:pt idx="3839">
                  <c:v>0.27</c:v>
                </c:pt>
                <c:pt idx="3840">
                  <c:v>0.26500000000000001</c:v>
                </c:pt>
                <c:pt idx="3841">
                  <c:v>0.26800000000000002</c:v>
                </c:pt>
                <c:pt idx="3842">
                  <c:v>0.26500000000000001</c:v>
                </c:pt>
                <c:pt idx="3843">
                  <c:v>0.28399999999999997</c:v>
                </c:pt>
                <c:pt idx="3844">
                  <c:v>0.29399999999999998</c:v>
                </c:pt>
                <c:pt idx="3845">
                  <c:v>0.27900000000000003</c:v>
                </c:pt>
                <c:pt idx="3846">
                  <c:v>0.28899999999999998</c:v>
                </c:pt>
                <c:pt idx="3847">
                  <c:v>0.27900000000000003</c:v>
                </c:pt>
                <c:pt idx="3848">
                  <c:v>0.27400000000000002</c:v>
                </c:pt>
                <c:pt idx="3849">
                  <c:v>0.28199999999999997</c:v>
                </c:pt>
                <c:pt idx="3850">
                  <c:v>0.27500000000000002</c:v>
                </c:pt>
                <c:pt idx="3851">
                  <c:v>0.27600000000000002</c:v>
                </c:pt>
                <c:pt idx="3852">
                  <c:v>0.28100000000000003</c:v>
                </c:pt>
                <c:pt idx="3853">
                  <c:v>0.28599999999999998</c:v>
                </c:pt>
                <c:pt idx="3854">
                  <c:v>0.28499999999999998</c:v>
                </c:pt>
                <c:pt idx="3855">
                  <c:v>0.3</c:v>
                </c:pt>
                <c:pt idx="3856">
                  <c:v>0.29099999999999998</c:v>
                </c:pt>
                <c:pt idx="3857">
                  <c:v>0.28299999999999997</c:v>
                </c:pt>
                <c:pt idx="3858">
                  <c:v>0.29399999999999998</c:v>
                </c:pt>
                <c:pt idx="3859">
                  <c:v>0.29299999999999998</c:v>
                </c:pt>
                <c:pt idx="3860">
                  <c:v>0.29499999999999998</c:v>
                </c:pt>
                <c:pt idx="3861">
                  <c:v>0.29799999999999999</c:v>
                </c:pt>
                <c:pt idx="3862">
                  <c:v>0.29899999999999999</c:v>
                </c:pt>
                <c:pt idx="3863">
                  <c:v>0.312</c:v>
                </c:pt>
                <c:pt idx="3864">
                  <c:v>0.30599999999999999</c:v>
                </c:pt>
                <c:pt idx="3865">
                  <c:v>0.29899999999999999</c:v>
                </c:pt>
                <c:pt idx="3866">
                  <c:v>0.30399999999999999</c:v>
                </c:pt>
                <c:pt idx="3867">
                  <c:v>0.29099999999999998</c:v>
                </c:pt>
                <c:pt idx="3868">
                  <c:v>0.3</c:v>
                </c:pt>
                <c:pt idx="3869">
                  <c:v>0.29799999999999999</c:v>
                </c:pt>
                <c:pt idx="3870">
                  <c:v>0.312</c:v>
                </c:pt>
                <c:pt idx="3871">
                  <c:v>0.312</c:v>
                </c:pt>
                <c:pt idx="3872">
                  <c:v>0.30099999999999999</c:v>
                </c:pt>
                <c:pt idx="3873">
                  <c:v>0.307</c:v>
                </c:pt>
                <c:pt idx="3874">
                  <c:v>0.30599999999999999</c:v>
                </c:pt>
                <c:pt idx="3875">
                  <c:v>0.29799999999999999</c:v>
                </c:pt>
                <c:pt idx="3876">
                  <c:v>0.318</c:v>
                </c:pt>
                <c:pt idx="3877">
                  <c:v>0.35099999999999998</c:v>
                </c:pt>
                <c:pt idx="3878">
                  <c:v>0.34799999999999998</c:v>
                </c:pt>
                <c:pt idx="3879">
                  <c:v>0.34699999999999998</c:v>
                </c:pt>
                <c:pt idx="3880">
                  <c:v>0.33800000000000002</c:v>
                </c:pt>
                <c:pt idx="3881">
                  <c:v>0.36199999999999999</c:v>
                </c:pt>
                <c:pt idx="3882">
                  <c:v>0.39100000000000001</c:v>
                </c:pt>
                <c:pt idx="3883">
                  <c:v>0.378</c:v>
                </c:pt>
                <c:pt idx="3884">
                  <c:v>0.378</c:v>
                </c:pt>
                <c:pt idx="3885">
                  <c:v>0.38500000000000001</c:v>
                </c:pt>
                <c:pt idx="3886">
                  <c:v>0.38</c:v>
                </c:pt>
                <c:pt idx="3887">
                  <c:v>0.379</c:v>
                </c:pt>
                <c:pt idx="3888">
                  <c:v>0.39200000000000002</c:v>
                </c:pt>
                <c:pt idx="3889">
                  <c:v>0.373</c:v>
                </c:pt>
                <c:pt idx="3890">
                  <c:v>0.37</c:v>
                </c:pt>
                <c:pt idx="3891">
                  <c:v>0.371</c:v>
                </c:pt>
                <c:pt idx="3892">
                  <c:v>0.34599999999999997</c:v>
                </c:pt>
                <c:pt idx="3893">
                  <c:v>0.34</c:v>
                </c:pt>
                <c:pt idx="3894">
                  <c:v>0.34399999999999997</c:v>
                </c:pt>
                <c:pt idx="3895">
                  <c:v>0.35299999999999998</c:v>
                </c:pt>
                <c:pt idx="3896">
                  <c:v>0.34499999999999997</c:v>
                </c:pt>
                <c:pt idx="3897">
                  <c:v>0.36699999999999999</c:v>
                </c:pt>
                <c:pt idx="3898">
                  <c:v>0.36099999999999999</c:v>
                </c:pt>
                <c:pt idx="3899">
                  <c:v>0.36699999999999999</c:v>
                </c:pt>
                <c:pt idx="3900">
                  <c:v>0.37</c:v>
                </c:pt>
                <c:pt idx="3901">
                  <c:v>0.36799999999999999</c:v>
                </c:pt>
                <c:pt idx="3902">
                  <c:v>0.36499999999999999</c:v>
                </c:pt>
                <c:pt idx="3903">
                  <c:v>0.35799999999999998</c:v>
                </c:pt>
                <c:pt idx="3904">
                  <c:v>0.371</c:v>
                </c:pt>
                <c:pt idx="3905">
                  <c:v>0.38300000000000001</c:v>
                </c:pt>
                <c:pt idx="3906">
                  <c:v>0.38700000000000001</c:v>
                </c:pt>
                <c:pt idx="3907">
                  <c:v>0.38</c:v>
                </c:pt>
                <c:pt idx="3908">
                  <c:v>0.38200000000000001</c:v>
                </c:pt>
                <c:pt idx="3909">
                  <c:v>0.378</c:v>
                </c:pt>
                <c:pt idx="3910">
                  <c:v>0.38900000000000001</c:v>
                </c:pt>
                <c:pt idx="3911">
                  <c:v>0.35899999999999999</c:v>
                </c:pt>
                <c:pt idx="3912">
                  <c:v>0.34899999999999998</c:v>
                </c:pt>
                <c:pt idx="3913">
                  <c:v>0.35899999999999999</c:v>
                </c:pt>
                <c:pt idx="3914">
                  <c:v>0.35299999999999998</c:v>
                </c:pt>
                <c:pt idx="3915">
                  <c:v>0.36099999999999999</c:v>
                </c:pt>
                <c:pt idx="3916">
                  <c:v>0.38500000000000001</c:v>
                </c:pt>
                <c:pt idx="3917">
                  <c:v>0.38</c:v>
                </c:pt>
                <c:pt idx="3918">
                  <c:v>0.37</c:v>
                </c:pt>
                <c:pt idx="3919">
                  <c:v>0.376</c:v>
                </c:pt>
                <c:pt idx="3920">
                  <c:v>0.36599999999999999</c:v>
                </c:pt>
                <c:pt idx="3921">
                  <c:v>0.35399999999999998</c:v>
                </c:pt>
                <c:pt idx="3922">
                  <c:v>0.36</c:v>
                </c:pt>
                <c:pt idx="3923">
                  <c:v>0.35399999999999998</c:v>
                </c:pt>
                <c:pt idx="3924">
                  <c:v>0.36499999999999999</c:v>
                </c:pt>
                <c:pt idx="3925">
                  <c:v>0.35799999999999998</c:v>
                </c:pt>
                <c:pt idx="3926">
                  <c:v>0.35099999999999998</c:v>
                </c:pt>
                <c:pt idx="3927">
                  <c:v>0.36299999999999999</c:v>
                </c:pt>
                <c:pt idx="3928">
                  <c:v>0.374</c:v>
                </c:pt>
                <c:pt idx="3929">
                  <c:v>0.37</c:v>
                </c:pt>
                <c:pt idx="3930">
                  <c:v>0.35599999999999998</c:v>
                </c:pt>
                <c:pt idx="3931">
                  <c:v>0.35899999999999999</c:v>
                </c:pt>
                <c:pt idx="3932">
                  <c:v>0.35799999999999998</c:v>
                </c:pt>
                <c:pt idx="3933">
                  <c:v>0.35599999999999998</c:v>
                </c:pt>
                <c:pt idx="3934">
                  <c:v>0.35199999999999998</c:v>
                </c:pt>
                <c:pt idx="3935">
                  <c:v>0.36299999999999999</c:v>
                </c:pt>
                <c:pt idx="3936">
                  <c:v>0.35599999999999998</c:v>
                </c:pt>
                <c:pt idx="3937">
                  <c:v>0.35499999999999998</c:v>
                </c:pt>
                <c:pt idx="3938">
                  <c:v>0.35899999999999999</c:v>
                </c:pt>
                <c:pt idx="3939">
                  <c:v>0.36</c:v>
                </c:pt>
                <c:pt idx="3940">
                  <c:v>0.35299999999999998</c:v>
                </c:pt>
                <c:pt idx="3941">
                  <c:v>0.35</c:v>
                </c:pt>
                <c:pt idx="3942">
                  <c:v>0.34499999999999997</c:v>
                </c:pt>
                <c:pt idx="3943">
                  <c:v>0.34499999999999997</c:v>
                </c:pt>
                <c:pt idx="3944">
                  <c:v>0.36299999999999999</c:v>
                </c:pt>
                <c:pt idx="3945">
                  <c:v>0.35699999999999998</c:v>
                </c:pt>
                <c:pt idx="3946">
                  <c:v>0.36899999999999999</c:v>
                </c:pt>
                <c:pt idx="3947">
                  <c:v>0.35499999999999998</c:v>
                </c:pt>
                <c:pt idx="3948">
                  <c:v>0.35299999999999998</c:v>
                </c:pt>
                <c:pt idx="3949">
                  <c:v>0.35</c:v>
                </c:pt>
                <c:pt idx="3950">
                  <c:v>0.35599999999999998</c:v>
                </c:pt>
                <c:pt idx="3951">
                  <c:v>0.33800000000000002</c:v>
                </c:pt>
                <c:pt idx="3952">
                  <c:v>0.32800000000000001</c:v>
                </c:pt>
                <c:pt idx="3953">
                  <c:v>0.32500000000000001</c:v>
                </c:pt>
                <c:pt idx="3954">
                  <c:v>0.312</c:v>
                </c:pt>
                <c:pt idx="3955">
                  <c:v>0.309</c:v>
                </c:pt>
                <c:pt idx="3956">
                  <c:v>0.29599999999999999</c:v>
                </c:pt>
                <c:pt idx="3957">
                  <c:v>0.28599999999999998</c:v>
                </c:pt>
                <c:pt idx="3958">
                  <c:v>0.26800000000000002</c:v>
                </c:pt>
                <c:pt idx="3959">
                  <c:v>0.26800000000000002</c:v>
                </c:pt>
                <c:pt idx="3960">
                  <c:v>0.247</c:v>
                </c:pt>
                <c:pt idx="3961">
                  <c:v>0.26500000000000001</c:v>
                </c:pt>
                <c:pt idx="3962">
                  <c:v>0.27300000000000002</c:v>
                </c:pt>
                <c:pt idx="3963">
                  <c:v>0.216</c:v>
                </c:pt>
                <c:pt idx="3964">
                  <c:v>0.28499999999999998</c:v>
                </c:pt>
                <c:pt idx="3965">
                  <c:v>0.28999999999999998</c:v>
                </c:pt>
                <c:pt idx="3966">
                  <c:v>0.28299999999999997</c:v>
                </c:pt>
                <c:pt idx="3967">
                  <c:v>0.29099999999999998</c:v>
                </c:pt>
                <c:pt idx="3968">
                  <c:v>0.29699999999999999</c:v>
                </c:pt>
                <c:pt idx="3969">
                  <c:v>0.30099999999999999</c:v>
                </c:pt>
                <c:pt idx="3970">
                  <c:v>0.316</c:v>
                </c:pt>
                <c:pt idx="3971">
                  <c:v>0.32100000000000001</c:v>
                </c:pt>
                <c:pt idx="3972">
                  <c:v>0.311</c:v>
                </c:pt>
                <c:pt idx="3973">
                  <c:v>0.32800000000000001</c:v>
                </c:pt>
                <c:pt idx="3974">
                  <c:v>0.33400000000000002</c:v>
                </c:pt>
                <c:pt idx="3975">
                  <c:v>0.33600000000000002</c:v>
                </c:pt>
                <c:pt idx="3976">
                  <c:v>0.33</c:v>
                </c:pt>
                <c:pt idx="3977">
                  <c:v>0.316</c:v>
                </c:pt>
                <c:pt idx="3978">
                  <c:v>0.309</c:v>
                </c:pt>
                <c:pt idx="3979">
                  <c:v>0.313</c:v>
                </c:pt>
                <c:pt idx="3980">
                  <c:v>0.29399999999999998</c:v>
                </c:pt>
                <c:pt idx="3981">
                  <c:v>0.308</c:v>
                </c:pt>
                <c:pt idx="3982">
                  <c:v>0.30399999999999999</c:v>
                </c:pt>
                <c:pt idx="3983">
                  <c:v>0.307</c:v>
                </c:pt>
                <c:pt idx="3984">
                  <c:v>0.308</c:v>
                </c:pt>
                <c:pt idx="3985">
                  <c:v>0.29899999999999999</c:v>
                </c:pt>
                <c:pt idx="3986">
                  <c:v>0.312</c:v>
                </c:pt>
                <c:pt idx="3987">
                  <c:v>0.33200000000000002</c:v>
                </c:pt>
                <c:pt idx="3988">
                  <c:v>0.35099999999999998</c:v>
                </c:pt>
                <c:pt idx="3989">
                  <c:v>0.35099999999999998</c:v>
                </c:pt>
                <c:pt idx="3990">
                  <c:v>0.33900000000000002</c:v>
                </c:pt>
                <c:pt idx="3991">
                  <c:v>0.34399999999999997</c:v>
                </c:pt>
                <c:pt idx="3992">
                  <c:v>0.34300000000000003</c:v>
                </c:pt>
                <c:pt idx="3993">
                  <c:v>0.35299999999999998</c:v>
                </c:pt>
                <c:pt idx="3994">
                  <c:v>0.34499999999999997</c:v>
                </c:pt>
                <c:pt idx="3995">
                  <c:v>0.33300000000000002</c:v>
                </c:pt>
                <c:pt idx="3996">
                  <c:v>0.33500000000000002</c:v>
                </c:pt>
                <c:pt idx="3997">
                  <c:v>0.32600000000000001</c:v>
                </c:pt>
                <c:pt idx="3998">
                  <c:v>0.312</c:v>
                </c:pt>
                <c:pt idx="3999">
                  <c:v>0.313</c:v>
                </c:pt>
                <c:pt idx="4000">
                  <c:v>0.315</c:v>
                </c:pt>
                <c:pt idx="4001">
                  <c:v>0.316</c:v>
                </c:pt>
                <c:pt idx="4002">
                  <c:v>0.32700000000000001</c:v>
                </c:pt>
                <c:pt idx="4003">
                  <c:v>0.32900000000000001</c:v>
                </c:pt>
                <c:pt idx="4004">
                  <c:v>0.32</c:v>
                </c:pt>
                <c:pt idx="4005">
                  <c:v>0.32100000000000001</c:v>
                </c:pt>
                <c:pt idx="4006">
                  <c:v>0.34</c:v>
                </c:pt>
                <c:pt idx="4007">
                  <c:v>0.33900000000000002</c:v>
                </c:pt>
                <c:pt idx="4008">
                  <c:v>0.34300000000000003</c:v>
                </c:pt>
                <c:pt idx="4009">
                  <c:v>0.35199999999999998</c:v>
                </c:pt>
                <c:pt idx="4010">
                  <c:v>0.34899999999999998</c:v>
                </c:pt>
                <c:pt idx="4011">
                  <c:v>0.34</c:v>
                </c:pt>
                <c:pt idx="4012">
                  <c:v>0.35099999999999998</c:v>
                </c:pt>
                <c:pt idx="4013">
                  <c:v>0.34799999999999998</c:v>
                </c:pt>
                <c:pt idx="4014">
                  <c:v>0.33</c:v>
                </c:pt>
                <c:pt idx="4015">
                  <c:v>0.33300000000000002</c:v>
                </c:pt>
                <c:pt idx="4016">
                  <c:v>0.32700000000000001</c:v>
                </c:pt>
                <c:pt idx="4017">
                  <c:v>0.33300000000000002</c:v>
                </c:pt>
                <c:pt idx="4018">
                  <c:v>0.34100000000000003</c:v>
                </c:pt>
                <c:pt idx="4019">
                  <c:v>0.32300000000000001</c:v>
                </c:pt>
                <c:pt idx="4020">
                  <c:v>0.32100000000000001</c:v>
                </c:pt>
                <c:pt idx="4021">
                  <c:v>0.311</c:v>
                </c:pt>
                <c:pt idx="4022">
                  <c:v>0.30199999999999999</c:v>
                </c:pt>
                <c:pt idx="4023">
                  <c:v>0.30399999999999999</c:v>
                </c:pt>
                <c:pt idx="4024">
                  <c:v>0.29199999999999998</c:v>
                </c:pt>
                <c:pt idx="4025">
                  <c:v>0.309</c:v>
                </c:pt>
                <c:pt idx="4026">
                  <c:v>0.314</c:v>
                </c:pt>
                <c:pt idx="4027">
                  <c:v>0.309</c:v>
                </c:pt>
                <c:pt idx="4028">
                  <c:v>0.29099999999999998</c:v>
                </c:pt>
                <c:pt idx="4029">
                  <c:v>0.28899999999999998</c:v>
                </c:pt>
                <c:pt idx="4030">
                  <c:v>0.30299999999999999</c:v>
                </c:pt>
                <c:pt idx="4031">
                  <c:v>0.31</c:v>
                </c:pt>
                <c:pt idx="4032">
                  <c:v>0.308</c:v>
                </c:pt>
                <c:pt idx="4033">
                  <c:v>0.313</c:v>
                </c:pt>
                <c:pt idx="4034">
                  <c:v>0.314</c:v>
                </c:pt>
                <c:pt idx="4035">
                  <c:v>0.30399999999999999</c:v>
                </c:pt>
                <c:pt idx="4036">
                  <c:v>0.29499999999999998</c:v>
                </c:pt>
                <c:pt idx="4037">
                  <c:v>0.28699999999999998</c:v>
                </c:pt>
                <c:pt idx="4038">
                  <c:v>0.28599999999999998</c:v>
                </c:pt>
                <c:pt idx="4039">
                  <c:v>0.26700000000000002</c:v>
                </c:pt>
                <c:pt idx="4040">
                  <c:v>0.27900000000000003</c:v>
                </c:pt>
                <c:pt idx="4041">
                  <c:v>0.30199999999999999</c:v>
                </c:pt>
                <c:pt idx="4042">
                  <c:v>0.30499999999999999</c:v>
                </c:pt>
                <c:pt idx="4043">
                  <c:v>0.28999999999999998</c:v>
                </c:pt>
                <c:pt idx="4044">
                  <c:v>0.27400000000000002</c:v>
                </c:pt>
                <c:pt idx="4045">
                  <c:v>0.26100000000000001</c:v>
                </c:pt>
                <c:pt idx="4046">
                  <c:v>0.26</c:v>
                </c:pt>
                <c:pt idx="4047">
                  <c:v>0.26700000000000002</c:v>
                </c:pt>
                <c:pt idx="4048">
                  <c:v>0.28499999999999998</c:v>
                </c:pt>
                <c:pt idx="4049">
                  <c:v>0.26700000000000002</c:v>
                </c:pt>
                <c:pt idx="4050">
                  <c:v>0.26600000000000001</c:v>
                </c:pt>
                <c:pt idx="4051">
                  <c:v>0.26700000000000002</c:v>
                </c:pt>
                <c:pt idx="4052">
                  <c:v>0.26500000000000001</c:v>
                </c:pt>
                <c:pt idx="4053">
                  <c:v>0.28100000000000003</c:v>
                </c:pt>
                <c:pt idx="4054">
                  <c:v>0.28000000000000003</c:v>
                </c:pt>
                <c:pt idx="4055">
                  <c:v>0.25900000000000001</c:v>
                </c:pt>
                <c:pt idx="4056">
                  <c:v>0.28199999999999997</c:v>
                </c:pt>
                <c:pt idx="4057">
                  <c:v>0.252</c:v>
                </c:pt>
                <c:pt idx="4058">
                  <c:v>0.247</c:v>
                </c:pt>
                <c:pt idx="4059">
                  <c:v>0.23200000000000001</c:v>
                </c:pt>
                <c:pt idx="4060">
                  <c:v>0.25</c:v>
                </c:pt>
                <c:pt idx="4061">
                  <c:v>0.26700000000000002</c:v>
                </c:pt>
                <c:pt idx="4062">
                  <c:v>0.26900000000000002</c:v>
                </c:pt>
                <c:pt idx="4063">
                  <c:v>0.27800000000000002</c:v>
                </c:pt>
                <c:pt idx="4064">
                  <c:v>0.29099999999999998</c:v>
                </c:pt>
                <c:pt idx="4065">
                  <c:v>0.32400000000000001</c:v>
                </c:pt>
                <c:pt idx="4066">
                  <c:v>0.316</c:v>
                </c:pt>
                <c:pt idx="4067">
                  <c:v>0.33200000000000002</c:v>
                </c:pt>
                <c:pt idx="4068">
                  <c:v>0.33800000000000002</c:v>
                </c:pt>
                <c:pt idx="4069">
                  <c:v>0.33100000000000002</c:v>
                </c:pt>
                <c:pt idx="4070">
                  <c:v>0.312</c:v>
                </c:pt>
                <c:pt idx="4071">
                  <c:v>0.33</c:v>
                </c:pt>
                <c:pt idx="4072">
                  <c:v>0.30199999999999999</c:v>
                </c:pt>
                <c:pt idx="4073">
                  <c:v>0.307</c:v>
                </c:pt>
                <c:pt idx="4074">
                  <c:v>0.32600000000000001</c:v>
                </c:pt>
                <c:pt idx="4075">
                  <c:v>0.32</c:v>
                </c:pt>
                <c:pt idx="4076">
                  <c:v>0.32800000000000001</c:v>
                </c:pt>
                <c:pt idx="4077">
                  <c:v>0.314</c:v>
                </c:pt>
                <c:pt idx="4078">
                  <c:v>0.31900000000000001</c:v>
                </c:pt>
                <c:pt idx="4079">
                  <c:v>0.32</c:v>
                </c:pt>
                <c:pt idx="4080">
                  <c:v>0.32300000000000001</c:v>
                </c:pt>
                <c:pt idx="4081">
                  <c:v>0.32600000000000001</c:v>
                </c:pt>
                <c:pt idx="4082">
                  <c:v>0.32800000000000001</c:v>
                </c:pt>
                <c:pt idx="4083">
                  <c:v>0.32200000000000001</c:v>
                </c:pt>
                <c:pt idx="4084">
                  <c:v>0.312</c:v>
                </c:pt>
                <c:pt idx="4085">
                  <c:v>0.29399999999999998</c:v>
                </c:pt>
                <c:pt idx="4086">
                  <c:v>0.311</c:v>
                </c:pt>
                <c:pt idx="4087">
                  <c:v>0.32</c:v>
                </c:pt>
                <c:pt idx="4088">
                  <c:v>0.309</c:v>
                </c:pt>
                <c:pt idx="4089">
                  <c:v>0.318</c:v>
                </c:pt>
                <c:pt idx="4090">
                  <c:v>0.30499999999999999</c:v>
                </c:pt>
                <c:pt idx="4091">
                  <c:v>0.31</c:v>
                </c:pt>
                <c:pt idx="4092">
                  <c:v>0.30599999999999999</c:v>
                </c:pt>
                <c:pt idx="4093">
                  <c:v>0.308</c:v>
                </c:pt>
                <c:pt idx="4094">
                  <c:v>0.30599999999999999</c:v>
                </c:pt>
                <c:pt idx="4095">
                  <c:v>0.315</c:v>
                </c:pt>
                <c:pt idx="4097">
                  <c:v>0.28795776367187398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BF-42DE-946D-17CB5FEB4B30}"/>
            </c:ext>
          </c:extLst>
        </c:ser>
        <c:ser>
          <c:idx val="1"/>
          <c:order val="1"/>
          <c:tx>
            <c:strRef>
              <c:f>'2s滑动平均'!$H$1</c:f>
              <c:strCache>
                <c:ptCount val="1"/>
                <c:pt idx="0">
                  <c:v>V 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'2s滑动平均'!$H$2:$H$4099</c:f>
              <c:numCache>
                <c:formatCode>General</c:formatCode>
                <c:ptCount val="4098"/>
                <c:pt idx="15">
                  <c:v>0.26256249999999998</c:v>
                </c:pt>
                <c:pt idx="16">
                  <c:v>0.26309375000000002</c:v>
                </c:pt>
                <c:pt idx="17">
                  <c:v>0.26384374999999999</c:v>
                </c:pt>
                <c:pt idx="18">
                  <c:v>0.26468750000000002</c:v>
                </c:pt>
                <c:pt idx="19">
                  <c:v>0.26496874999999998</c:v>
                </c:pt>
                <c:pt idx="20">
                  <c:v>0.26584374999999999</c:v>
                </c:pt>
                <c:pt idx="21">
                  <c:v>0.26668750000000002</c:v>
                </c:pt>
                <c:pt idx="22">
                  <c:v>0.26871875000000001</c:v>
                </c:pt>
                <c:pt idx="23">
                  <c:v>0.27090624999999996</c:v>
                </c:pt>
                <c:pt idx="24">
                  <c:v>0.27281249999999996</c:v>
                </c:pt>
                <c:pt idx="25">
                  <c:v>0.27406249999999993</c:v>
                </c:pt>
                <c:pt idx="26">
                  <c:v>0.27418749999999997</c:v>
                </c:pt>
                <c:pt idx="27">
                  <c:v>0.27381250000000001</c:v>
                </c:pt>
                <c:pt idx="28">
                  <c:v>0.27371874999999996</c:v>
                </c:pt>
                <c:pt idx="29">
                  <c:v>0.27431250000000001</c:v>
                </c:pt>
                <c:pt idx="30">
                  <c:v>0.27403125</c:v>
                </c:pt>
                <c:pt idx="31">
                  <c:v>0.27412500000000001</c:v>
                </c:pt>
                <c:pt idx="32">
                  <c:v>0.27478124999999998</c:v>
                </c:pt>
                <c:pt idx="33">
                  <c:v>0.27562500000000001</c:v>
                </c:pt>
                <c:pt idx="34">
                  <c:v>0.27528125000000003</c:v>
                </c:pt>
                <c:pt idx="35">
                  <c:v>0.27465625000000005</c:v>
                </c:pt>
                <c:pt idx="36">
                  <c:v>0.27537500000000004</c:v>
                </c:pt>
                <c:pt idx="37">
                  <c:v>0.27637499999999998</c:v>
                </c:pt>
                <c:pt idx="38">
                  <c:v>0.27840625000000002</c:v>
                </c:pt>
                <c:pt idx="39">
                  <c:v>0.27953125000000001</c:v>
                </c:pt>
                <c:pt idx="40">
                  <c:v>0.28184375</c:v>
                </c:pt>
                <c:pt idx="41">
                  <c:v>0.28359374999999998</c:v>
                </c:pt>
                <c:pt idx="42">
                  <c:v>0.28462499999999996</c:v>
                </c:pt>
                <c:pt idx="43">
                  <c:v>0.28690624999999992</c:v>
                </c:pt>
                <c:pt idx="44">
                  <c:v>0.28971874999999991</c:v>
                </c:pt>
                <c:pt idx="45">
                  <c:v>0.29315624999999995</c:v>
                </c:pt>
                <c:pt idx="46">
                  <c:v>0.29584375000000002</c:v>
                </c:pt>
                <c:pt idx="47">
                  <c:v>0.29725000000000001</c:v>
                </c:pt>
                <c:pt idx="48">
                  <c:v>0.29812500000000003</c:v>
                </c:pt>
                <c:pt idx="49">
                  <c:v>0.29878125</c:v>
                </c:pt>
                <c:pt idx="50">
                  <c:v>0.299375</c:v>
                </c:pt>
                <c:pt idx="51">
                  <c:v>0.30090624999999999</c:v>
                </c:pt>
                <c:pt idx="52">
                  <c:v>0.30262499999999998</c:v>
                </c:pt>
                <c:pt idx="53">
                  <c:v>0.30484374999999997</c:v>
                </c:pt>
                <c:pt idx="54">
                  <c:v>0.30665625000000002</c:v>
                </c:pt>
                <c:pt idx="55">
                  <c:v>0.30846875000000007</c:v>
                </c:pt>
                <c:pt idx="56">
                  <c:v>0.30943750000000003</c:v>
                </c:pt>
                <c:pt idx="57">
                  <c:v>0.31121874999999999</c:v>
                </c:pt>
                <c:pt idx="58">
                  <c:v>0.31274999999999997</c:v>
                </c:pt>
                <c:pt idx="59">
                  <c:v>0.31456249999999997</c:v>
                </c:pt>
                <c:pt idx="60">
                  <c:v>0.31699999999999995</c:v>
                </c:pt>
                <c:pt idx="61">
                  <c:v>0.31865624999999997</c:v>
                </c:pt>
                <c:pt idx="62">
                  <c:v>0.32078124999999991</c:v>
                </c:pt>
                <c:pt idx="63">
                  <c:v>0.32409374999999996</c:v>
                </c:pt>
                <c:pt idx="64">
                  <c:v>0.32678124999999997</c:v>
                </c:pt>
                <c:pt idx="65">
                  <c:v>0.32709374999999996</c:v>
                </c:pt>
                <c:pt idx="66">
                  <c:v>0.32693749999999994</c:v>
                </c:pt>
                <c:pt idx="67">
                  <c:v>0.32706249999999992</c:v>
                </c:pt>
                <c:pt idx="68">
                  <c:v>0.32615624999999993</c:v>
                </c:pt>
                <c:pt idx="69">
                  <c:v>0.3260937499999999</c:v>
                </c:pt>
                <c:pt idx="70">
                  <c:v>0.32484374999999988</c:v>
                </c:pt>
                <c:pt idx="71">
                  <c:v>0.32356249999999992</c:v>
                </c:pt>
                <c:pt idx="72">
                  <c:v>0.32149999999999995</c:v>
                </c:pt>
                <c:pt idx="73">
                  <c:v>0.32009374999999995</c:v>
                </c:pt>
                <c:pt idx="74">
                  <c:v>0.31981249999999994</c:v>
                </c:pt>
                <c:pt idx="75">
                  <c:v>0.31903124999999988</c:v>
                </c:pt>
                <c:pt idx="76">
                  <c:v>0.31796874999999991</c:v>
                </c:pt>
                <c:pt idx="77">
                  <c:v>0.31706249999999997</c:v>
                </c:pt>
                <c:pt idx="78">
                  <c:v>0.31684374999999992</c:v>
                </c:pt>
                <c:pt idx="79">
                  <c:v>0.31784374999999998</c:v>
                </c:pt>
                <c:pt idx="80">
                  <c:v>0.31859374999999995</c:v>
                </c:pt>
                <c:pt idx="81">
                  <c:v>0.31875000000000003</c:v>
                </c:pt>
                <c:pt idx="82">
                  <c:v>0.31825000000000003</c:v>
                </c:pt>
                <c:pt idx="83">
                  <c:v>0.31746875000000002</c:v>
                </c:pt>
                <c:pt idx="84">
                  <c:v>0.31615624999999997</c:v>
                </c:pt>
                <c:pt idx="85">
                  <c:v>0.3148125</c:v>
                </c:pt>
                <c:pt idx="86">
                  <c:v>0.31368750000000001</c:v>
                </c:pt>
                <c:pt idx="87">
                  <c:v>0.31234375000000003</c:v>
                </c:pt>
                <c:pt idx="88">
                  <c:v>0.311</c:v>
                </c:pt>
                <c:pt idx="89">
                  <c:v>0.30890624999999994</c:v>
                </c:pt>
                <c:pt idx="90">
                  <c:v>0.30737499999999995</c:v>
                </c:pt>
                <c:pt idx="91">
                  <c:v>0.30606249999999996</c:v>
                </c:pt>
                <c:pt idx="92">
                  <c:v>0.30315624999999996</c:v>
                </c:pt>
                <c:pt idx="93">
                  <c:v>0.29978125</c:v>
                </c:pt>
                <c:pt idx="94">
                  <c:v>0.29709374999999999</c:v>
                </c:pt>
                <c:pt idx="95">
                  <c:v>0.29290624999999998</c:v>
                </c:pt>
                <c:pt idx="96">
                  <c:v>0.28849999999999998</c:v>
                </c:pt>
                <c:pt idx="97">
                  <c:v>0.28631249999999997</c:v>
                </c:pt>
                <c:pt idx="98">
                  <c:v>0.28456250000000005</c:v>
                </c:pt>
                <c:pt idx="99">
                  <c:v>0.28337500000000004</c:v>
                </c:pt>
                <c:pt idx="100">
                  <c:v>0.28290625000000003</c:v>
                </c:pt>
                <c:pt idx="101">
                  <c:v>0.28109374999999998</c:v>
                </c:pt>
                <c:pt idx="102">
                  <c:v>0.27975</c:v>
                </c:pt>
                <c:pt idx="103">
                  <c:v>0.27909375000000003</c:v>
                </c:pt>
                <c:pt idx="104">
                  <c:v>0.27881250000000007</c:v>
                </c:pt>
                <c:pt idx="105">
                  <c:v>0.27790625000000002</c:v>
                </c:pt>
                <c:pt idx="106">
                  <c:v>0.27690625000000002</c:v>
                </c:pt>
                <c:pt idx="107">
                  <c:v>0.27603125000000006</c:v>
                </c:pt>
                <c:pt idx="108">
                  <c:v>0.27590625000000002</c:v>
                </c:pt>
                <c:pt idx="109">
                  <c:v>0.27490625000000007</c:v>
                </c:pt>
                <c:pt idx="110">
                  <c:v>0.27300000000000008</c:v>
                </c:pt>
                <c:pt idx="111">
                  <c:v>0.27087500000000003</c:v>
                </c:pt>
                <c:pt idx="112">
                  <c:v>0.26900000000000007</c:v>
                </c:pt>
                <c:pt idx="113">
                  <c:v>0.26909375000000002</c:v>
                </c:pt>
                <c:pt idx="114">
                  <c:v>0.269625</c:v>
                </c:pt>
                <c:pt idx="115">
                  <c:v>0.26940624999999996</c:v>
                </c:pt>
                <c:pt idx="116">
                  <c:v>0.26999999999999996</c:v>
                </c:pt>
                <c:pt idx="117">
                  <c:v>0.26999999999999991</c:v>
                </c:pt>
                <c:pt idx="118">
                  <c:v>0.26896874999999998</c:v>
                </c:pt>
                <c:pt idx="119">
                  <c:v>0.26837499999999997</c:v>
                </c:pt>
                <c:pt idx="120">
                  <c:v>0.26837499999999997</c:v>
                </c:pt>
                <c:pt idx="121">
                  <c:v>0.26771875000000006</c:v>
                </c:pt>
                <c:pt idx="122">
                  <c:v>0.26634375000000005</c:v>
                </c:pt>
                <c:pt idx="123">
                  <c:v>0.26453125000000005</c:v>
                </c:pt>
                <c:pt idx="124">
                  <c:v>0.26403125</c:v>
                </c:pt>
                <c:pt idx="125">
                  <c:v>0.26431250000000001</c:v>
                </c:pt>
                <c:pt idx="126">
                  <c:v>0.26503124999999994</c:v>
                </c:pt>
                <c:pt idx="127">
                  <c:v>0.26540625000000001</c:v>
                </c:pt>
                <c:pt idx="128">
                  <c:v>0.26628125000000002</c:v>
                </c:pt>
                <c:pt idx="129">
                  <c:v>0.26668750000000008</c:v>
                </c:pt>
                <c:pt idx="130">
                  <c:v>0.26818750000000008</c:v>
                </c:pt>
                <c:pt idx="131">
                  <c:v>0.26906250000000004</c:v>
                </c:pt>
                <c:pt idx="132">
                  <c:v>0.26834374999999999</c:v>
                </c:pt>
                <c:pt idx="133">
                  <c:v>0.26834374999999999</c:v>
                </c:pt>
                <c:pt idx="134">
                  <c:v>0.26946874999999998</c:v>
                </c:pt>
                <c:pt idx="135">
                  <c:v>0.27037499999999998</c:v>
                </c:pt>
                <c:pt idx="136">
                  <c:v>0.27103124999999995</c:v>
                </c:pt>
                <c:pt idx="137">
                  <c:v>0.27081250000000007</c:v>
                </c:pt>
                <c:pt idx="138">
                  <c:v>0.26899999999999996</c:v>
                </c:pt>
                <c:pt idx="139">
                  <c:v>0.26681250000000001</c:v>
                </c:pt>
                <c:pt idx="140">
                  <c:v>0.26328125000000002</c:v>
                </c:pt>
                <c:pt idx="141">
                  <c:v>0.26250000000000001</c:v>
                </c:pt>
                <c:pt idx="142">
                  <c:v>0.26287499999999997</c:v>
                </c:pt>
                <c:pt idx="143">
                  <c:v>0.26237499999999997</c:v>
                </c:pt>
                <c:pt idx="144">
                  <c:v>0.26156249999999998</c:v>
                </c:pt>
                <c:pt idx="145">
                  <c:v>0.25940625</c:v>
                </c:pt>
                <c:pt idx="146">
                  <c:v>0.25734375000000004</c:v>
                </c:pt>
                <c:pt idx="147">
                  <c:v>0.25596875000000002</c:v>
                </c:pt>
                <c:pt idx="148">
                  <c:v>0.25484374999999998</c:v>
                </c:pt>
                <c:pt idx="149">
                  <c:v>0.25362500000000004</c:v>
                </c:pt>
                <c:pt idx="150">
                  <c:v>0.25225000000000003</c:v>
                </c:pt>
                <c:pt idx="151">
                  <c:v>0.25024999999999997</c:v>
                </c:pt>
                <c:pt idx="152">
                  <c:v>0.24840625000000002</c:v>
                </c:pt>
                <c:pt idx="153">
                  <c:v>0.24771875000000002</c:v>
                </c:pt>
                <c:pt idx="154">
                  <c:v>0.24728125000000004</c:v>
                </c:pt>
                <c:pt idx="155">
                  <c:v>0.24756250000000002</c:v>
                </c:pt>
                <c:pt idx="156">
                  <c:v>0.24721875000000001</c:v>
                </c:pt>
                <c:pt idx="157">
                  <c:v>0.24650000000000002</c:v>
                </c:pt>
                <c:pt idx="158">
                  <c:v>0.24609375</c:v>
                </c:pt>
                <c:pt idx="159">
                  <c:v>0.24615624999999999</c:v>
                </c:pt>
                <c:pt idx="160">
                  <c:v>0.24581250000000002</c:v>
                </c:pt>
                <c:pt idx="161">
                  <c:v>0.24568750000000003</c:v>
                </c:pt>
                <c:pt idx="162">
                  <c:v>0.2449375</c:v>
                </c:pt>
                <c:pt idx="163">
                  <c:v>0.24353125</c:v>
                </c:pt>
                <c:pt idx="164">
                  <c:v>0.24362500000000001</c:v>
                </c:pt>
                <c:pt idx="165">
                  <c:v>0.24371875000000001</c:v>
                </c:pt>
                <c:pt idx="166">
                  <c:v>0.2434375</c:v>
                </c:pt>
                <c:pt idx="167">
                  <c:v>0.24425000000000002</c:v>
                </c:pt>
                <c:pt idx="168">
                  <c:v>0.24450000000000002</c:v>
                </c:pt>
                <c:pt idx="169">
                  <c:v>0.24618750000000003</c:v>
                </c:pt>
                <c:pt idx="170">
                  <c:v>0.24859375</c:v>
                </c:pt>
                <c:pt idx="171">
                  <c:v>0.25134375000000003</c:v>
                </c:pt>
                <c:pt idx="172">
                  <c:v>0.25421874999999999</c:v>
                </c:pt>
                <c:pt idx="173">
                  <c:v>0.25437500000000002</c:v>
                </c:pt>
                <c:pt idx="174">
                  <c:v>0.25415625000000003</c:v>
                </c:pt>
                <c:pt idx="175">
                  <c:v>0.25525000000000003</c:v>
                </c:pt>
                <c:pt idx="176">
                  <c:v>0.25593750000000004</c:v>
                </c:pt>
                <c:pt idx="177">
                  <c:v>0.25721875</c:v>
                </c:pt>
                <c:pt idx="178">
                  <c:v>0.25834375000000004</c:v>
                </c:pt>
                <c:pt idx="179">
                  <c:v>0.25953124999999999</c:v>
                </c:pt>
                <c:pt idx="180">
                  <c:v>0.25943749999999999</c:v>
                </c:pt>
                <c:pt idx="181">
                  <c:v>0.25887500000000002</c:v>
                </c:pt>
                <c:pt idx="182">
                  <c:v>0.2598125</c:v>
                </c:pt>
                <c:pt idx="183">
                  <c:v>0.26109375000000001</c:v>
                </c:pt>
                <c:pt idx="184">
                  <c:v>0.26190625000000006</c:v>
                </c:pt>
                <c:pt idx="185">
                  <c:v>0.26178125000000002</c:v>
                </c:pt>
                <c:pt idx="186">
                  <c:v>0.2618125</c:v>
                </c:pt>
                <c:pt idx="187">
                  <c:v>0.26162500000000005</c:v>
                </c:pt>
                <c:pt idx="188">
                  <c:v>0.26168750000000002</c:v>
                </c:pt>
                <c:pt idx="189">
                  <c:v>0.26124999999999998</c:v>
                </c:pt>
                <c:pt idx="190">
                  <c:v>0.26003124999999999</c:v>
                </c:pt>
                <c:pt idx="191">
                  <c:v>0.25837499999999997</c:v>
                </c:pt>
                <c:pt idx="192">
                  <c:v>0.25706249999999997</c:v>
                </c:pt>
                <c:pt idx="193">
                  <c:v>0.25568750000000001</c:v>
                </c:pt>
                <c:pt idx="194">
                  <c:v>0.25437499999999996</c:v>
                </c:pt>
                <c:pt idx="195">
                  <c:v>0.25324999999999998</c:v>
                </c:pt>
                <c:pt idx="196">
                  <c:v>0.2528125</c:v>
                </c:pt>
                <c:pt idx="197">
                  <c:v>0.25240625</c:v>
                </c:pt>
                <c:pt idx="198">
                  <c:v>0.25118750000000001</c:v>
                </c:pt>
                <c:pt idx="199">
                  <c:v>0.24943750000000001</c:v>
                </c:pt>
                <c:pt idx="200">
                  <c:v>0.24831250000000002</c:v>
                </c:pt>
                <c:pt idx="201">
                  <c:v>0.24693749999999998</c:v>
                </c:pt>
                <c:pt idx="202">
                  <c:v>0.24640624999999999</c:v>
                </c:pt>
                <c:pt idx="203">
                  <c:v>0.24537500000000007</c:v>
                </c:pt>
                <c:pt idx="204">
                  <c:v>0.24446875000000004</c:v>
                </c:pt>
                <c:pt idx="205">
                  <c:v>0.24406250000000007</c:v>
                </c:pt>
                <c:pt idx="206">
                  <c:v>0.24368750000000003</c:v>
                </c:pt>
                <c:pt idx="207">
                  <c:v>0.24275000000000002</c:v>
                </c:pt>
                <c:pt idx="208">
                  <c:v>0.24215625000000005</c:v>
                </c:pt>
                <c:pt idx="209">
                  <c:v>0.24196875000000004</c:v>
                </c:pt>
                <c:pt idx="210">
                  <c:v>0.24109375</c:v>
                </c:pt>
                <c:pt idx="211">
                  <c:v>0.24053125000000003</c:v>
                </c:pt>
                <c:pt idx="212">
                  <c:v>0.24046875000000001</c:v>
                </c:pt>
                <c:pt idx="213">
                  <c:v>0.24093750000000003</c:v>
                </c:pt>
                <c:pt idx="214">
                  <c:v>0.24050000000000002</c:v>
                </c:pt>
                <c:pt idx="215">
                  <c:v>0.24021875000000001</c:v>
                </c:pt>
                <c:pt idx="216">
                  <c:v>0.2401875</c:v>
                </c:pt>
                <c:pt idx="217">
                  <c:v>0.24099999999999999</c:v>
                </c:pt>
                <c:pt idx="218">
                  <c:v>0.24246875000000001</c:v>
                </c:pt>
                <c:pt idx="219">
                  <c:v>0.2436875</c:v>
                </c:pt>
                <c:pt idx="220">
                  <c:v>0.24434375</c:v>
                </c:pt>
                <c:pt idx="221">
                  <c:v>0.24534375000000003</c:v>
                </c:pt>
                <c:pt idx="222">
                  <c:v>0.2465</c:v>
                </c:pt>
                <c:pt idx="223">
                  <c:v>0.24818750000000001</c:v>
                </c:pt>
                <c:pt idx="224">
                  <c:v>0.25040625</c:v>
                </c:pt>
                <c:pt idx="225">
                  <c:v>0.25259375000000006</c:v>
                </c:pt>
                <c:pt idx="226">
                  <c:v>0.25437500000000007</c:v>
                </c:pt>
                <c:pt idx="227">
                  <c:v>0.25553125000000004</c:v>
                </c:pt>
                <c:pt idx="228">
                  <c:v>0.25609375000000006</c:v>
                </c:pt>
                <c:pt idx="229">
                  <c:v>0.25646875000000008</c:v>
                </c:pt>
                <c:pt idx="230">
                  <c:v>0.2565312500000001</c:v>
                </c:pt>
                <c:pt idx="231">
                  <c:v>0.25631250000000011</c:v>
                </c:pt>
                <c:pt idx="232">
                  <c:v>0.25556250000000014</c:v>
                </c:pt>
                <c:pt idx="233">
                  <c:v>0.25440625000000006</c:v>
                </c:pt>
                <c:pt idx="234">
                  <c:v>0.25325000000000009</c:v>
                </c:pt>
                <c:pt idx="235">
                  <c:v>0.25243750000000009</c:v>
                </c:pt>
                <c:pt idx="236">
                  <c:v>0.25253125000000004</c:v>
                </c:pt>
                <c:pt idx="237">
                  <c:v>0.25256250000000008</c:v>
                </c:pt>
                <c:pt idx="238">
                  <c:v>0.25225000000000003</c:v>
                </c:pt>
                <c:pt idx="239">
                  <c:v>0.25190625</c:v>
                </c:pt>
                <c:pt idx="240">
                  <c:v>0.25253125000000004</c:v>
                </c:pt>
                <c:pt idx="241">
                  <c:v>0.25325000000000003</c:v>
                </c:pt>
                <c:pt idx="242">
                  <c:v>0.25418750000000001</c:v>
                </c:pt>
                <c:pt idx="243">
                  <c:v>0.25453124999999999</c:v>
                </c:pt>
                <c:pt idx="244">
                  <c:v>0.25487500000000002</c:v>
                </c:pt>
                <c:pt idx="245">
                  <c:v>0.25587499999999996</c:v>
                </c:pt>
                <c:pt idx="246">
                  <c:v>0.25724999999999998</c:v>
                </c:pt>
                <c:pt idx="247">
                  <c:v>0.25871875</c:v>
                </c:pt>
                <c:pt idx="248">
                  <c:v>0.26059374999999996</c:v>
                </c:pt>
                <c:pt idx="249">
                  <c:v>0.26084374999999999</c:v>
                </c:pt>
                <c:pt idx="250">
                  <c:v>0.26031250000000006</c:v>
                </c:pt>
                <c:pt idx="251">
                  <c:v>0.25990625000000001</c:v>
                </c:pt>
                <c:pt idx="252">
                  <c:v>0.25990625000000006</c:v>
                </c:pt>
                <c:pt idx="253">
                  <c:v>0.26112500000000005</c:v>
                </c:pt>
                <c:pt idx="254">
                  <c:v>0.26146874999999997</c:v>
                </c:pt>
                <c:pt idx="255">
                  <c:v>0.26196875000000003</c:v>
                </c:pt>
                <c:pt idx="256">
                  <c:v>0.26156249999999998</c:v>
                </c:pt>
                <c:pt idx="257">
                  <c:v>0.26074999999999998</c:v>
                </c:pt>
                <c:pt idx="258">
                  <c:v>0.26018750000000007</c:v>
                </c:pt>
                <c:pt idx="259">
                  <c:v>0.25984375000000004</c:v>
                </c:pt>
                <c:pt idx="260">
                  <c:v>0.25931250000000006</c:v>
                </c:pt>
                <c:pt idx="261">
                  <c:v>0.25887500000000008</c:v>
                </c:pt>
                <c:pt idx="262">
                  <c:v>0.25912500000000005</c:v>
                </c:pt>
                <c:pt idx="263">
                  <c:v>0.25918750000000007</c:v>
                </c:pt>
                <c:pt idx="264">
                  <c:v>0.25968750000000007</c:v>
                </c:pt>
                <c:pt idx="265">
                  <c:v>0.26034375000000004</c:v>
                </c:pt>
                <c:pt idx="266">
                  <c:v>0.2608125</c:v>
                </c:pt>
                <c:pt idx="267">
                  <c:v>0.26165625000000003</c:v>
                </c:pt>
                <c:pt idx="268">
                  <c:v>0.26181250000000006</c:v>
                </c:pt>
                <c:pt idx="269">
                  <c:v>0.26225000000000004</c:v>
                </c:pt>
                <c:pt idx="270">
                  <c:v>0.26274999999999998</c:v>
                </c:pt>
                <c:pt idx="271">
                  <c:v>0.26303125000000005</c:v>
                </c:pt>
                <c:pt idx="272">
                  <c:v>0.26303125000000005</c:v>
                </c:pt>
                <c:pt idx="273">
                  <c:v>0.26271875</c:v>
                </c:pt>
                <c:pt idx="274">
                  <c:v>0.26271875000000006</c:v>
                </c:pt>
                <c:pt idx="275">
                  <c:v>0.26343749999999999</c:v>
                </c:pt>
                <c:pt idx="276">
                  <c:v>0.26387499999999997</c:v>
                </c:pt>
                <c:pt idx="277">
                  <c:v>0.26400000000000001</c:v>
                </c:pt>
                <c:pt idx="278">
                  <c:v>0.26415624999999998</c:v>
                </c:pt>
                <c:pt idx="279">
                  <c:v>0.26437500000000003</c:v>
                </c:pt>
                <c:pt idx="280">
                  <c:v>0.26340624999999995</c:v>
                </c:pt>
                <c:pt idx="281">
                  <c:v>0.26409374999999996</c:v>
                </c:pt>
                <c:pt idx="282">
                  <c:v>0.26537500000000003</c:v>
                </c:pt>
                <c:pt idx="283">
                  <c:v>0.266125</c:v>
                </c:pt>
                <c:pt idx="284">
                  <c:v>0.26637500000000003</c:v>
                </c:pt>
                <c:pt idx="285">
                  <c:v>0.26687500000000003</c:v>
                </c:pt>
                <c:pt idx="286">
                  <c:v>0.26759375000000002</c:v>
                </c:pt>
                <c:pt idx="287">
                  <c:v>0.26815624999999998</c:v>
                </c:pt>
                <c:pt idx="288">
                  <c:v>0.26881249999999995</c:v>
                </c:pt>
                <c:pt idx="289">
                  <c:v>0.27078125000000003</c:v>
                </c:pt>
                <c:pt idx="290">
                  <c:v>0.27309374999999997</c:v>
                </c:pt>
                <c:pt idx="291">
                  <c:v>0.27649999999999997</c:v>
                </c:pt>
                <c:pt idx="292">
                  <c:v>0.27987500000000004</c:v>
                </c:pt>
                <c:pt idx="293">
                  <c:v>0.28246875000000005</c:v>
                </c:pt>
                <c:pt idx="294">
                  <c:v>0.28437500000000004</c:v>
                </c:pt>
                <c:pt idx="295">
                  <c:v>0.28681250000000003</c:v>
                </c:pt>
                <c:pt idx="296">
                  <c:v>0.28925000000000001</c:v>
                </c:pt>
                <c:pt idx="297">
                  <c:v>0.29206249999999995</c:v>
                </c:pt>
                <c:pt idx="298">
                  <c:v>0.29384374999999996</c:v>
                </c:pt>
                <c:pt idx="299">
                  <c:v>0.29437499999999994</c:v>
                </c:pt>
                <c:pt idx="300">
                  <c:v>0.29459374999999993</c:v>
                </c:pt>
                <c:pt idx="301">
                  <c:v>0.29571874999999997</c:v>
                </c:pt>
                <c:pt idx="302">
                  <c:v>0.29571874999999997</c:v>
                </c:pt>
                <c:pt idx="303">
                  <c:v>0.29581250000000003</c:v>
                </c:pt>
                <c:pt idx="304">
                  <c:v>0.29556249999999995</c:v>
                </c:pt>
                <c:pt idx="305">
                  <c:v>0.29496875</c:v>
                </c:pt>
                <c:pt idx="306">
                  <c:v>0.294375</c:v>
                </c:pt>
                <c:pt idx="307">
                  <c:v>0.29343749999999996</c:v>
                </c:pt>
                <c:pt idx="308">
                  <c:v>0.29231249999999998</c:v>
                </c:pt>
                <c:pt idx="309">
                  <c:v>0.29131249999999997</c:v>
                </c:pt>
                <c:pt idx="310">
                  <c:v>0.29068750000000004</c:v>
                </c:pt>
                <c:pt idx="311">
                  <c:v>0.28990625000000003</c:v>
                </c:pt>
                <c:pt idx="312">
                  <c:v>0.28937499999999999</c:v>
                </c:pt>
                <c:pt idx="313">
                  <c:v>0.28871875000000002</c:v>
                </c:pt>
                <c:pt idx="314">
                  <c:v>0.28662500000000002</c:v>
                </c:pt>
                <c:pt idx="315">
                  <c:v>0.28500000000000003</c:v>
                </c:pt>
                <c:pt idx="316">
                  <c:v>0.28465625000000006</c:v>
                </c:pt>
                <c:pt idx="317">
                  <c:v>0.28359375000000003</c:v>
                </c:pt>
                <c:pt idx="318">
                  <c:v>0.28243750000000001</c:v>
                </c:pt>
                <c:pt idx="319">
                  <c:v>0.28209375000000003</c:v>
                </c:pt>
                <c:pt idx="320">
                  <c:v>0.28212500000000007</c:v>
                </c:pt>
                <c:pt idx="321">
                  <c:v>0.28065625000000005</c:v>
                </c:pt>
                <c:pt idx="322">
                  <c:v>0.27975</c:v>
                </c:pt>
                <c:pt idx="323">
                  <c:v>0.27784375</c:v>
                </c:pt>
                <c:pt idx="324">
                  <c:v>0.27575000000000005</c:v>
                </c:pt>
                <c:pt idx="325">
                  <c:v>0.27478125000000003</c:v>
                </c:pt>
                <c:pt idx="326">
                  <c:v>0.27393750000000006</c:v>
                </c:pt>
                <c:pt idx="327">
                  <c:v>0.27234375000000011</c:v>
                </c:pt>
                <c:pt idx="328">
                  <c:v>0.27150000000000007</c:v>
                </c:pt>
                <c:pt idx="329">
                  <c:v>0.27028125000000003</c:v>
                </c:pt>
                <c:pt idx="330">
                  <c:v>0.27034375000000005</c:v>
                </c:pt>
                <c:pt idx="331">
                  <c:v>0.2710625000000001</c:v>
                </c:pt>
                <c:pt idx="332">
                  <c:v>0.27193750000000005</c:v>
                </c:pt>
                <c:pt idx="333">
                  <c:v>0.27171875000000006</c:v>
                </c:pt>
                <c:pt idx="334">
                  <c:v>0.27290624999999996</c:v>
                </c:pt>
                <c:pt idx="335">
                  <c:v>0.27381250000000001</c:v>
                </c:pt>
                <c:pt idx="336">
                  <c:v>0.27443750000000006</c:v>
                </c:pt>
                <c:pt idx="337">
                  <c:v>0.27568750000000003</c:v>
                </c:pt>
                <c:pt idx="338">
                  <c:v>0.27709375000000003</c:v>
                </c:pt>
                <c:pt idx="339">
                  <c:v>0.27837500000000004</c:v>
                </c:pt>
                <c:pt idx="340">
                  <c:v>0.27975</c:v>
                </c:pt>
                <c:pt idx="341">
                  <c:v>0.28146875000000005</c:v>
                </c:pt>
                <c:pt idx="342">
                  <c:v>0.28265625</c:v>
                </c:pt>
                <c:pt idx="343">
                  <c:v>0.28359374999999998</c:v>
                </c:pt>
                <c:pt idx="344">
                  <c:v>0.28475</c:v>
                </c:pt>
                <c:pt idx="345">
                  <c:v>0.28584375000000001</c:v>
                </c:pt>
                <c:pt idx="346">
                  <c:v>0.28821875000000002</c:v>
                </c:pt>
                <c:pt idx="347">
                  <c:v>0.29003125000000002</c:v>
                </c:pt>
                <c:pt idx="348">
                  <c:v>0.29125000000000001</c:v>
                </c:pt>
                <c:pt idx="349">
                  <c:v>0.29221874999999997</c:v>
                </c:pt>
                <c:pt idx="350">
                  <c:v>0.29384375000000001</c:v>
                </c:pt>
                <c:pt idx="351">
                  <c:v>0.29481250000000003</c:v>
                </c:pt>
                <c:pt idx="352">
                  <c:v>0.29565625000000001</c:v>
                </c:pt>
                <c:pt idx="353">
                  <c:v>0.29703125000000002</c:v>
                </c:pt>
                <c:pt idx="354">
                  <c:v>0.29731250000000004</c:v>
                </c:pt>
                <c:pt idx="355">
                  <c:v>0.29781250000000004</c:v>
                </c:pt>
                <c:pt idx="356">
                  <c:v>0.29862500000000003</c:v>
                </c:pt>
                <c:pt idx="357">
                  <c:v>0.29871874999999998</c:v>
                </c:pt>
                <c:pt idx="358">
                  <c:v>0.29921874999999998</c:v>
                </c:pt>
                <c:pt idx="359">
                  <c:v>0.3001875</c:v>
                </c:pt>
                <c:pt idx="360">
                  <c:v>0.30043749999999997</c:v>
                </c:pt>
                <c:pt idx="361">
                  <c:v>0.30074999999999996</c:v>
                </c:pt>
                <c:pt idx="362">
                  <c:v>0.30084374999999997</c:v>
                </c:pt>
                <c:pt idx="363">
                  <c:v>0.30099999999999999</c:v>
                </c:pt>
                <c:pt idx="364">
                  <c:v>0.30099999999999999</c:v>
                </c:pt>
                <c:pt idx="365">
                  <c:v>0.30121874999999998</c:v>
                </c:pt>
                <c:pt idx="366">
                  <c:v>0.30106250000000001</c:v>
                </c:pt>
                <c:pt idx="367">
                  <c:v>0.30128125</c:v>
                </c:pt>
                <c:pt idx="368">
                  <c:v>0.30184374999999997</c:v>
                </c:pt>
                <c:pt idx="369">
                  <c:v>0.30206249999999996</c:v>
                </c:pt>
                <c:pt idx="370">
                  <c:v>0.30228125</c:v>
                </c:pt>
                <c:pt idx="371">
                  <c:v>0.30221874999999998</c:v>
                </c:pt>
                <c:pt idx="372">
                  <c:v>0.30215624999999996</c:v>
                </c:pt>
                <c:pt idx="373">
                  <c:v>0.30156250000000001</c:v>
                </c:pt>
                <c:pt idx="374">
                  <c:v>0.30093749999999991</c:v>
                </c:pt>
                <c:pt idx="375">
                  <c:v>0.29990624999999993</c:v>
                </c:pt>
                <c:pt idx="376">
                  <c:v>0.29928124999999994</c:v>
                </c:pt>
                <c:pt idx="377">
                  <c:v>0.29821874999999992</c:v>
                </c:pt>
                <c:pt idx="378">
                  <c:v>0.29718749999999994</c:v>
                </c:pt>
                <c:pt idx="379">
                  <c:v>0.296875</c:v>
                </c:pt>
                <c:pt idx="380">
                  <c:v>0.29625000000000007</c:v>
                </c:pt>
                <c:pt idx="381">
                  <c:v>0.29599999999999999</c:v>
                </c:pt>
                <c:pt idx="382">
                  <c:v>0.29528125</c:v>
                </c:pt>
                <c:pt idx="383">
                  <c:v>0.29362500000000002</c:v>
                </c:pt>
                <c:pt idx="384">
                  <c:v>0.29162500000000002</c:v>
                </c:pt>
                <c:pt idx="385">
                  <c:v>0.29068750000000004</c:v>
                </c:pt>
                <c:pt idx="386">
                  <c:v>0.28940625000000003</c:v>
                </c:pt>
                <c:pt idx="387">
                  <c:v>0.2876875000000001</c:v>
                </c:pt>
                <c:pt idx="388">
                  <c:v>0.28621875000000002</c:v>
                </c:pt>
                <c:pt idx="389">
                  <c:v>0.28546874999999999</c:v>
                </c:pt>
                <c:pt idx="390">
                  <c:v>0.28468749999999998</c:v>
                </c:pt>
                <c:pt idx="391">
                  <c:v>0.28371875000000002</c:v>
                </c:pt>
                <c:pt idx="392">
                  <c:v>0.28218750000000004</c:v>
                </c:pt>
                <c:pt idx="393">
                  <c:v>0.28062500000000007</c:v>
                </c:pt>
                <c:pt idx="394">
                  <c:v>0.27893750000000006</c:v>
                </c:pt>
                <c:pt idx="395">
                  <c:v>0.27743750000000006</c:v>
                </c:pt>
                <c:pt idx="396">
                  <c:v>0.27621875000000001</c:v>
                </c:pt>
                <c:pt idx="397">
                  <c:v>0.27456249999999999</c:v>
                </c:pt>
                <c:pt idx="398">
                  <c:v>0.27296875000000004</c:v>
                </c:pt>
                <c:pt idx="399">
                  <c:v>0.27140625000000002</c:v>
                </c:pt>
                <c:pt idx="400">
                  <c:v>0.26965624999999999</c:v>
                </c:pt>
                <c:pt idx="401">
                  <c:v>0.26815624999999998</c:v>
                </c:pt>
                <c:pt idx="402">
                  <c:v>0.26574999999999999</c:v>
                </c:pt>
                <c:pt idx="403">
                  <c:v>0.26390625000000001</c:v>
                </c:pt>
                <c:pt idx="404">
                  <c:v>0.26228125000000002</c:v>
                </c:pt>
                <c:pt idx="405">
                  <c:v>0.26084375000000004</c:v>
                </c:pt>
                <c:pt idx="406">
                  <c:v>0.25896875000000003</c:v>
                </c:pt>
                <c:pt idx="407">
                  <c:v>0.25825000000000004</c:v>
                </c:pt>
                <c:pt idx="408">
                  <c:v>0.25637499999999996</c:v>
                </c:pt>
                <c:pt idx="409">
                  <c:v>0.25490625</c:v>
                </c:pt>
                <c:pt idx="410">
                  <c:v>0.25274999999999997</c:v>
                </c:pt>
                <c:pt idx="411">
                  <c:v>0.25093749999999998</c:v>
                </c:pt>
                <c:pt idx="412">
                  <c:v>0.24862500000000004</c:v>
                </c:pt>
                <c:pt idx="413">
                  <c:v>0.24615625000000005</c:v>
                </c:pt>
                <c:pt idx="414">
                  <c:v>0.24471875000000007</c:v>
                </c:pt>
                <c:pt idx="415">
                  <c:v>0.24450000000000005</c:v>
                </c:pt>
                <c:pt idx="416">
                  <c:v>0.24462500000000006</c:v>
                </c:pt>
                <c:pt idx="417">
                  <c:v>0.24390625000000007</c:v>
                </c:pt>
                <c:pt idx="418">
                  <c:v>0.24375000000000008</c:v>
                </c:pt>
                <c:pt idx="419">
                  <c:v>0.24428125000000006</c:v>
                </c:pt>
                <c:pt idx="420">
                  <c:v>0.24468750000000009</c:v>
                </c:pt>
                <c:pt idx="421">
                  <c:v>0.24431250000000004</c:v>
                </c:pt>
                <c:pt idx="422">
                  <c:v>0.24384375000000008</c:v>
                </c:pt>
                <c:pt idx="423">
                  <c:v>0.24334375000000005</c:v>
                </c:pt>
                <c:pt idx="424">
                  <c:v>0.24425000000000002</c:v>
                </c:pt>
                <c:pt idx="425">
                  <c:v>0.24521875000000001</c:v>
                </c:pt>
                <c:pt idx="426">
                  <c:v>0.24578125000000001</c:v>
                </c:pt>
                <c:pt idx="427">
                  <c:v>0.24628125000000001</c:v>
                </c:pt>
                <c:pt idx="428">
                  <c:v>0.24712499999999998</c:v>
                </c:pt>
                <c:pt idx="429">
                  <c:v>0.24846874999999996</c:v>
                </c:pt>
                <c:pt idx="430">
                  <c:v>0.25065625000000002</c:v>
                </c:pt>
                <c:pt idx="431">
                  <c:v>0.25224999999999997</c:v>
                </c:pt>
                <c:pt idx="432">
                  <c:v>0.25425000000000003</c:v>
                </c:pt>
                <c:pt idx="433">
                  <c:v>0.25674999999999998</c:v>
                </c:pt>
                <c:pt idx="434">
                  <c:v>0.26006250000000003</c:v>
                </c:pt>
                <c:pt idx="435">
                  <c:v>0.26340625000000001</c:v>
                </c:pt>
                <c:pt idx="436">
                  <c:v>0.26678124999999997</c:v>
                </c:pt>
                <c:pt idx="437">
                  <c:v>0.26987499999999998</c:v>
                </c:pt>
                <c:pt idx="438">
                  <c:v>0.27274999999999999</c:v>
                </c:pt>
                <c:pt idx="439">
                  <c:v>0.27524999999999999</c:v>
                </c:pt>
                <c:pt idx="440">
                  <c:v>0.27853125000000001</c:v>
                </c:pt>
                <c:pt idx="441">
                  <c:v>0.28125</c:v>
                </c:pt>
                <c:pt idx="442">
                  <c:v>0.2845625</c:v>
                </c:pt>
                <c:pt idx="443">
                  <c:v>0.28781249999999992</c:v>
                </c:pt>
                <c:pt idx="444">
                  <c:v>0.29153124999999996</c:v>
                </c:pt>
                <c:pt idx="445">
                  <c:v>0.29587499999999994</c:v>
                </c:pt>
                <c:pt idx="446">
                  <c:v>0.29903124999999997</c:v>
                </c:pt>
                <c:pt idx="447">
                  <c:v>0.30165625000000001</c:v>
                </c:pt>
                <c:pt idx="448">
                  <c:v>0.30393750000000003</c:v>
                </c:pt>
                <c:pt idx="449">
                  <c:v>0.30625000000000002</c:v>
                </c:pt>
                <c:pt idx="450">
                  <c:v>0.30825000000000002</c:v>
                </c:pt>
                <c:pt idx="451">
                  <c:v>0.30987500000000001</c:v>
                </c:pt>
                <c:pt idx="452">
                  <c:v>0.31131250000000005</c:v>
                </c:pt>
                <c:pt idx="453">
                  <c:v>0.31296875000000002</c:v>
                </c:pt>
                <c:pt idx="454">
                  <c:v>0.31512500000000004</c:v>
                </c:pt>
                <c:pt idx="455">
                  <c:v>0.31625000000000003</c:v>
                </c:pt>
                <c:pt idx="456">
                  <c:v>0.31690625</c:v>
                </c:pt>
                <c:pt idx="457">
                  <c:v>0.31796874999999997</c:v>
                </c:pt>
                <c:pt idx="458">
                  <c:v>0.31906249999999997</c:v>
                </c:pt>
                <c:pt idx="459">
                  <c:v>0.31996874999999997</c:v>
                </c:pt>
                <c:pt idx="460">
                  <c:v>0.32028124999999991</c:v>
                </c:pt>
                <c:pt idx="461">
                  <c:v>0.3201874999999999</c:v>
                </c:pt>
                <c:pt idx="462">
                  <c:v>0.31971874999999983</c:v>
                </c:pt>
                <c:pt idx="463">
                  <c:v>0.32003124999999982</c:v>
                </c:pt>
                <c:pt idx="464">
                  <c:v>0.31968749999999985</c:v>
                </c:pt>
                <c:pt idx="465">
                  <c:v>0.31774999999999987</c:v>
                </c:pt>
                <c:pt idx="466">
                  <c:v>0.31553124999999987</c:v>
                </c:pt>
                <c:pt idx="467">
                  <c:v>0.31315624999999997</c:v>
                </c:pt>
                <c:pt idx="468">
                  <c:v>0.31068749999999995</c:v>
                </c:pt>
                <c:pt idx="469">
                  <c:v>0.30837500000000001</c:v>
                </c:pt>
                <c:pt idx="470">
                  <c:v>0.30643750000000003</c:v>
                </c:pt>
                <c:pt idx="471">
                  <c:v>0.30437500000000006</c:v>
                </c:pt>
                <c:pt idx="472">
                  <c:v>0.30296875000000012</c:v>
                </c:pt>
                <c:pt idx="473">
                  <c:v>0.30153125000000008</c:v>
                </c:pt>
                <c:pt idx="474">
                  <c:v>0.29978125000000005</c:v>
                </c:pt>
                <c:pt idx="475">
                  <c:v>0.29743750000000008</c:v>
                </c:pt>
                <c:pt idx="476">
                  <c:v>0.29571875000000003</c:v>
                </c:pt>
                <c:pt idx="477">
                  <c:v>0.29175000000000001</c:v>
                </c:pt>
                <c:pt idx="478">
                  <c:v>0.2875625</c:v>
                </c:pt>
                <c:pt idx="479">
                  <c:v>0.28428124999999999</c:v>
                </c:pt>
                <c:pt idx="480">
                  <c:v>0.28159374999999998</c:v>
                </c:pt>
                <c:pt idx="481">
                  <c:v>0.27915624999999994</c:v>
                </c:pt>
                <c:pt idx="482">
                  <c:v>0.27703125000000006</c:v>
                </c:pt>
                <c:pt idx="483">
                  <c:v>0.27453125</c:v>
                </c:pt>
                <c:pt idx="484">
                  <c:v>0.27259375000000002</c:v>
                </c:pt>
                <c:pt idx="485">
                  <c:v>0.270625</c:v>
                </c:pt>
                <c:pt idx="486">
                  <c:v>0.26824999999999999</c:v>
                </c:pt>
                <c:pt idx="487">
                  <c:v>0.26737500000000008</c:v>
                </c:pt>
                <c:pt idx="488">
                  <c:v>0.26659375000000007</c:v>
                </c:pt>
                <c:pt idx="489">
                  <c:v>0.26565625000000009</c:v>
                </c:pt>
                <c:pt idx="490">
                  <c:v>0.26478125000000008</c:v>
                </c:pt>
                <c:pt idx="491">
                  <c:v>0.26337500000000008</c:v>
                </c:pt>
                <c:pt idx="492">
                  <c:v>0.26240625000000012</c:v>
                </c:pt>
                <c:pt idx="493">
                  <c:v>0.26143750000000004</c:v>
                </c:pt>
                <c:pt idx="494">
                  <c:v>0.25987499999999997</c:v>
                </c:pt>
                <c:pt idx="495">
                  <c:v>0.25868750000000007</c:v>
                </c:pt>
                <c:pt idx="496">
                  <c:v>0.25774999999999998</c:v>
                </c:pt>
                <c:pt idx="497">
                  <c:v>0.25771875000000005</c:v>
                </c:pt>
                <c:pt idx="498">
                  <c:v>0.25787499999999997</c:v>
                </c:pt>
                <c:pt idx="499">
                  <c:v>0.25771875</c:v>
                </c:pt>
                <c:pt idx="500">
                  <c:v>0.25762499999999999</c:v>
                </c:pt>
                <c:pt idx="501">
                  <c:v>0.25774999999999998</c:v>
                </c:pt>
                <c:pt idx="502">
                  <c:v>0.25771875</c:v>
                </c:pt>
                <c:pt idx="503">
                  <c:v>0.25834374999999998</c:v>
                </c:pt>
                <c:pt idx="504">
                  <c:v>0.2583125</c:v>
                </c:pt>
                <c:pt idx="505">
                  <c:v>0.25906250000000003</c:v>
                </c:pt>
                <c:pt idx="506">
                  <c:v>0.26</c:v>
                </c:pt>
                <c:pt idx="507">
                  <c:v>0.26100000000000001</c:v>
                </c:pt>
                <c:pt idx="508">
                  <c:v>0.26068749999999996</c:v>
                </c:pt>
                <c:pt idx="509">
                  <c:v>0.26228125000000002</c:v>
                </c:pt>
                <c:pt idx="510">
                  <c:v>0.26525000000000004</c:v>
                </c:pt>
                <c:pt idx="511">
                  <c:v>0.26678125000000003</c:v>
                </c:pt>
                <c:pt idx="512">
                  <c:v>0.26790625000000001</c:v>
                </c:pt>
                <c:pt idx="513">
                  <c:v>0.26931249999999995</c:v>
                </c:pt>
                <c:pt idx="514">
                  <c:v>0.27096874999999998</c:v>
                </c:pt>
                <c:pt idx="515">
                  <c:v>0.2734375</c:v>
                </c:pt>
                <c:pt idx="516">
                  <c:v>0.27621875000000001</c:v>
                </c:pt>
                <c:pt idx="517">
                  <c:v>0.2792187499999999</c:v>
                </c:pt>
                <c:pt idx="518">
                  <c:v>0.2820312499999999</c:v>
                </c:pt>
                <c:pt idx="519">
                  <c:v>0.28359374999999998</c:v>
                </c:pt>
                <c:pt idx="520">
                  <c:v>0.28443750000000001</c:v>
                </c:pt>
                <c:pt idx="521">
                  <c:v>0.28453125000000007</c:v>
                </c:pt>
                <c:pt idx="522">
                  <c:v>0.28450000000000003</c:v>
                </c:pt>
                <c:pt idx="523">
                  <c:v>0.28462499999999996</c:v>
                </c:pt>
                <c:pt idx="524">
                  <c:v>0.28399999999999997</c:v>
                </c:pt>
                <c:pt idx="525">
                  <c:v>0.28412499999999996</c:v>
                </c:pt>
                <c:pt idx="526">
                  <c:v>0.28412499999999996</c:v>
                </c:pt>
                <c:pt idx="527">
                  <c:v>0.28343749999999995</c:v>
                </c:pt>
                <c:pt idx="528">
                  <c:v>0.28240625000000008</c:v>
                </c:pt>
                <c:pt idx="529">
                  <c:v>0.28121875000000007</c:v>
                </c:pt>
                <c:pt idx="530">
                  <c:v>0.28003125000000006</c:v>
                </c:pt>
                <c:pt idx="531">
                  <c:v>0.27868750000000003</c:v>
                </c:pt>
                <c:pt idx="532">
                  <c:v>0.27803125000000001</c:v>
                </c:pt>
                <c:pt idx="533">
                  <c:v>0.27700000000000002</c:v>
                </c:pt>
                <c:pt idx="534">
                  <c:v>0.27606249999999993</c:v>
                </c:pt>
                <c:pt idx="535">
                  <c:v>0.27499999999999991</c:v>
                </c:pt>
                <c:pt idx="536">
                  <c:v>0.2738124999999999</c:v>
                </c:pt>
                <c:pt idx="537">
                  <c:v>0.27218749999999992</c:v>
                </c:pt>
                <c:pt idx="538">
                  <c:v>0.27053124999999989</c:v>
                </c:pt>
                <c:pt idx="539">
                  <c:v>0.268125</c:v>
                </c:pt>
                <c:pt idx="540">
                  <c:v>0.26628124999999997</c:v>
                </c:pt>
                <c:pt idx="541">
                  <c:v>0.26421874999999995</c:v>
                </c:pt>
                <c:pt idx="542">
                  <c:v>0.26156249999999992</c:v>
                </c:pt>
                <c:pt idx="543">
                  <c:v>0.26028124999999996</c:v>
                </c:pt>
                <c:pt idx="544">
                  <c:v>0.25893749999999999</c:v>
                </c:pt>
                <c:pt idx="545">
                  <c:v>0.25696874999999997</c:v>
                </c:pt>
                <c:pt idx="546">
                  <c:v>0.25462499999999999</c:v>
                </c:pt>
                <c:pt idx="547">
                  <c:v>0.25153125000000004</c:v>
                </c:pt>
                <c:pt idx="548">
                  <c:v>0.24721874999999996</c:v>
                </c:pt>
                <c:pt idx="549">
                  <c:v>0.24237500000000001</c:v>
                </c:pt>
                <c:pt idx="550">
                  <c:v>0.23721874999999998</c:v>
                </c:pt>
                <c:pt idx="551">
                  <c:v>0.23343749999999999</c:v>
                </c:pt>
                <c:pt idx="552">
                  <c:v>0.229875</c:v>
                </c:pt>
                <c:pt idx="553">
                  <c:v>0.22631249999999997</c:v>
                </c:pt>
                <c:pt idx="554">
                  <c:v>0.22343749999999998</c:v>
                </c:pt>
                <c:pt idx="555">
                  <c:v>0.21931249999999997</c:v>
                </c:pt>
                <c:pt idx="556">
                  <c:v>0.21546874999999999</c:v>
                </c:pt>
                <c:pt idx="557">
                  <c:v>0.21281249999999996</c:v>
                </c:pt>
                <c:pt idx="558">
                  <c:v>0.21193749999999997</c:v>
                </c:pt>
                <c:pt idx="559">
                  <c:v>0.21112500000000001</c:v>
                </c:pt>
                <c:pt idx="560">
                  <c:v>0.21128124999999998</c:v>
                </c:pt>
                <c:pt idx="561">
                  <c:v>0.21162499999999998</c:v>
                </c:pt>
                <c:pt idx="562">
                  <c:v>0.21143749999999997</c:v>
                </c:pt>
                <c:pt idx="563">
                  <c:v>0.21184374999999994</c:v>
                </c:pt>
                <c:pt idx="564">
                  <c:v>0.21218749999999995</c:v>
                </c:pt>
                <c:pt idx="565">
                  <c:v>0.21309374999999994</c:v>
                </c:pt>
                <c:pt idx="566">
                  <c:v>0.21437499999999995</c:v>
                </c:pt>
                <c:pt idx="567">
                  <c:v>0.21449999999999994</c:v>
                </c:pt>
                <c:pt idx="568">
                  <c:v>0.21437499999999993</c:v>
                </c:pt>
                <c:pt idx="569">
                  <c:v>0.21490624999999997</c:v>
                </c:pt>
                <c:pt idx="570">
                  <c:v>0.21537499999999998</c:v>
                </c:pt>
                <c:pt idx="571">
                  <c:v>0.21693749999999998</c:v>
                </c:pt>
                <c:pt idx="572">
                  <c:v>0.21846874999999996</c:v>
                </c:pt>
                <c:pt idx="573">
                  <c:v>0.22015624999999994</c:v>
                </c:pt>
                <c:pt idx="574">
                  <c:v>0.22143749999999995</c:v>
                </c:pt>
                <c:pt idx="575">
                  <c:v>0.22209374999999995</c:v>
                </c:pt>
                <c:pt idx="576">
                  <c:v>0.22262499999999999</c:v>
                </c:pt>
                <c:pt idx="577">
                  <c:v>0.22309374999999998</c:v>
                </c:pt>
                <c:pt idx="578">
                  <c:v>0.22375</c:v>
                </c:pt>
                <c:pt idx="579">
                  <c:v>0.22509375000000001</c:v>
                </c:pt>
                <c:pt idx="580">
                  <c:v>0.22593750000000001</c:v>
                </c:pt>
                <c:pt idx="581">
                  <c:v>0.22800000000000001</c:v>
                </c:pt>
                <c:pt idx="582">
                  <c:v>0.22999999999999998</c:v>
                </c:pt>
                <c:pt idx="583">
                  <c:v>0.23124999999999998</c:v>
                </c:pt>
                <c:pt idx="584">
                  <c:v>0.232875</c:v>
                </c:pt>
                <c:pt idx="585">
                  <c:v>0.23431250000000001</c:v>
                </c:pt>
                <c:pt idx="586">
                  <c:v>0.23546874999999998</c:v>
                </c:pt>
                <c:pt idx="587">
                  <c:v>0.23799999999999999</c:v>
                </c:pt>
                <c:pt idx="588">
                  <c:v>0.24040624999999999</c:v>
                </c:pt>
                <c:pt idx="589">
                  <c:v>0.24084375</c:v>
                </c:pt>
                <c:pt idx="590">
                  <c:v>0.24099999999999999</c:v>
                </c:pt>
                <c:pt idx="591">
                  <c:v>0.24212500000000001</c:v>
                </c:pt>
                <c:pt idx="592">
                  <c:v>0.24221875000000001</c:v>
                </c:pt>
                <c:pt idx="593">
                  <c:v>0.24265625000000002</c:v>
                </c:pt>
                <c:pt idx="594">
                  <c:v>0.24409375</c:v>
                </c:pt>
                <c:pt idx="595">
                  <c:v>0.24525</c:v>
                </c:pt>
                <c:pt idx="596">
                  <c:v>0.24612499999999998</c:v>
                </c:pt>
                <c:pt idx="597">
                  <c:v>0.24625000000000002</c:v>
                </c:pt>
                <c:pt idx="598">
                  <c:v>0.24637500000000001</c:v>
                </c:pt>
                <c:pt idx="599">
                  <c:v>0.24700000000000003</c:v>
                </c:pt>
                <c:pt idx="600">
                  <c:v>0.24828125000000004</c:v>
                </c:pt>
                <c:pt idx="601">
                  <c:v>0.25012500000000004</c:v>
                </c:pt>
                <c:pt idx="602">
                  <c:v>0.25253124999999998</c:v>
                </c:pt>
                <c:pt idx="603">
                  <c:v>0.25453124999999999</c:v>
                </c:pt>
                <c:pt idx="604">
                  <c:v>0.25615625000000003</c:v>
                </c:pt>
                <c:pt idx="605">
                  <c:v>0.25753124999999999</c:v>
                </c:pt>
                <c:pt idx="606">
                  <c:v>0.25796875000000002</c:v>
                </c:pt>
                <c:pt idx="607">
                  <c:v>0.25756249999999997</c:v>
                </c:pt>
                <c:pt idx="608">
                  <c:v>0.25771875</c:v>
                </c:pt>
                <c:pt idx="609">
                  <c:v>0.25803124999999999</c:v>
                </c:pt>
                <c:pt idx="610">
                  <c:v>0.25912499999999999</c:v>
                </c:pt>
                <c:pt idx="611">
                  <c:v>0.26050000000000001</c:v>
                </c:pt>
                <c:pt idx="612">
                  <c:v>0.26262500000000005</c:v>
                </c:pt>
                <c:pt idx="613">
                  <c:v>0.26384374999999999</c:v>
                </c:pt>
                <c:pt idx="614">
                  <c:v>0.26537500000000003</c:v>
                </c:pt>
                <c:pt idx="615">
                  <c:v>0.26684374999999999</c:v>
                </c:pt>
                <c:pt idx="616">
                  <c:v>0.26790625000000001</c:v>
                </c:pt>
                <c:pt idx="617">
                  <c:v>0.26915625000000004</c:v>
                </c:pt>
                <c:pt idx="618">
                  <c:v>0.27071875000000006</c:v>
                </c:pt>
                <c:pt idx="619">
                  <c:v>0.27253125000000006</c:v>
                </c:pt>
                <c:pt idx="620">
                  <c:v>0.27387500000000004</c:v>
                </c:pt>
                <c:pt idx="621">
                  <c:v>0.27518750000000003</c:v>
                </c:pt>
                <c:pt idx="622">
                  <c:v>0.27484375000000005</c:v>
                </c:pt>
                <c:pt idx="623">
                  <c:v>0.27346875000000004</c:v>
                </c:pt>
                <c:pt idx="624">
                  <c:v>0.27218750000000003</c:v>
                </c:pt>
                <c:pt idx="625">
                  <c:v>0.27046874999999998</c:v>
                </c:pt>
                <c:pt idx="626">
                  <c:v>0.26937499999999998</c:v>
                </c:pt>
                <c:pt idx="627">
                  <c:v>0.26815624999999998</c:v>
                </c:pt>
                <c:pt idx="628">
                  <c:v>0.267125</c:v>
                </c:pt>
                <c:pt idx="629">
                  <c:v>0.26671874999999995</c:v>
                </c:pt>
                <c:pt idx="630">
                  <c:v>0.26674999999999999</c:v>
                </c:pt>
                <c:pt idx="631">
                  <c:v>0.26690625000000001</c:v>
                </c:pt>
                <c:pt idx="632">
                  <c:v>0.26712499999999995</c:v>
                </c:pt>
                <c:pt idx="633">
                  <c:v>0.26537499999999997</c:v>
                </c:pt>
                <c:pt idx="634">
                  <c:v>0.26365624999999998</c:v>
                </c:pt>
                <c:pt idx="635">
                  <c:v>0.26256249999999998</c:v>
                </c:pt>
                <c:pt idx="636">
                  <c:v>0.26190625000000001</c:v>
                </c:pt>
                <c:pt idx="637">
                  <c:v>0.26137499999999997</c:v>
                </c:pt>
                <c:pt idx="638">
                  <c:v>0.26159375000000001</c:v>
                </c:pt>
                <c:pt idx="639">
                  <c:v>0.26296874999999997</c:v>
                </c:pt>
                <c:pt idx="640">
                  <c:v>0.26387499999999997</c:v>
                </c:pt>
                <c:pt idx="641">
                  <c:v>0.26478124999999997</c:v>
                </c:pt>
                <c:pt idx="642">
                  <c:v>0.26509374999999996</c:v>
                </c:pt>
                <c:pt idx="643">
                  <c:v>0.26562499999999994</c:v>
                </c:pt>
                <c:pt idx="644">
                  <c:v>0.26653124999999994</c:v>
                </c:pt>
                <c:pt idx="645">
                  <c:v>0.26746874999999998</c:v>
                </c:pt>
                <c:pt idx="646">
                  <c:v>0.26856249999999993</c:v>
                </c:pt>
                <c:pt idx="647">
                  <c:v>0.26987499999999998</c:v>
                </c:pt>
                <c:pt idx="648">
                  <c:v>0.27162499999999995</c:v>
                </c:pt>
                <c:pt idx="649">
                  <c:v>0.27362499999999995</c:v>
                </c:pt>
                <c:pt idx="650">
                  <c:v>0.27587499999999998</c:v>
                </c:pt>
                <c:pt idx="651">
                  <c:v>0.27918749999999992</c:v>
                </c:pt>
                <c:pt idx="652">
                  <c:v>0.28362500000000002</c:v>
                </c:pt>
                <c:pt idx="653">
                  <c:v>0.28743750000000001</c:v>
                </c:pt>
                <c:pt idx="654">
                  <c:v>0.29203124999999996</c:v>
                </c:pt>
                <c:pt idx="655">
                  <c:v>0.29728124999999994</c:v>
                </c:pt>
                <c:pt idx="656">
                  <c:v>0.30256249999999996</c:v>
                </c:pt>
                <c:pt idx="657">
                  <c:v>0.30759374999999989</c:v>
                </c:pt>
                <c:pt idx="658">
                  <c:v>0.3112812499999999</c:v>
                </c:pt>
                <c:pt idx="659">
                  <c:v>0.31506249999999997</c:v>
                </c:pt>
                <c:pt idx="660">
                  <c:v>0.31809374999999995</c:v>
                </c:pt>
                <c:pt idx="661">
                  <c:v>0.32124999999999992</c:v>
                </c:pt>
                <c:pt idx="662">
                  <c:v>0.32384374999999987</c:v>
                </c:pt>
                <c:pt idx="663">
                  <c:v>0.32568750000000002</c:v>
                </c:pt>
                <c:pt idx="664">
                  <c:v>0.32740625000000001</c:v>
                </c:pt>
                <c:pt idx="665">
                  <c:v>0.3309375</c:v>
                </c:pt>
                <c:pt idx="666">
                  <c:v>0.33353124999999995</c:v>
                </c:pt>
                <c:pt idx="667">
                  <c:v>0.33549999999999991</c:v>
                </c:pt>
                <c:pt idx="668">
                  <c:v>0.33771874999999996</c:v>
                </c:pt>
                <c:pt idx="669">
                  <c:v>0.33984374999999989</c:v>
                </c:pt>
                <c:pt idx="670">
                  <c:v>0.34228124999999998</c:v>
                </c:pt>
                <c:pt idx="671">
                  <c:v>0.34425</c:v>
                </c:pt>
                <c:pt idx="672">
                  <c:v>0.34603125000000001</c:v>
                </c:pt>
                <c:pt idx="673">
                  <c:v>0.34740624999999992</c:v>
                </c:pt>
                <c:pt idx="674">
                  <c:v>0.34862499999999991</c:v>
                </c:pt>
                <c:pt idx="675">
                  <c:v>0.3495625</c:v>
                </c:pt>
                <c:pt idx="676">
                  <c:v>0.35009374999999998</c:v>
                </c:pt>
                <c:pt idx="677">
                  <c:v>0.35087499999999999</c:v>
                </c:pt>
                <c:pt idx="678">
                  <c:v>0.35175000000000001</c:v>
                </c:pt>
                <c:pt idx="679">
                  <c:v>0.35212499999999997</c:v>
                </c:pt>
                <c:pt idx="680">
                  <c:v>0.35256249999999995</c:v>
                </c:pt>
                <c:pt idx="681">
                  <c:v>0.35265624999999995</c:v>
                </c:pt>
                <c:pt idx="682">
                  <c:v>0.35187499999999994</c:v>
                </c:pt>
                <c:pt idx="683">
                  <c:v>0.35031249999999997</c:v>
                </c:pt>
                <c:pt idx="684">
                  <c:v>0.34806249999999994</c:v>
                </c:pt>
                <c:pt idx="685">
                  <c:v>0.34712500000000002</c:v>
                </c:pt>
                <c:pt idx="686">
                  <c:v>0.34581249999999997</c:v>
                </c:pt>
                <c:pt idx="687">
                  <c:v>0.34387499999999988</c:v>
                </c:pt>
                <c:pt idx="688">
                  <c:v>0.34206249999999988</c:v>
                </c:pt>
                <c:pt idx="689">
                  <c:v>0.34024999999999994</c:v>
                </c:pt>
                <c:pt idx="690">
                  <c:v>0.33896874999999993</c:v>
                </c:pt>
                <c:pt idx="691">
                  <c:v>0.33818749999999997</c:v>
                </c:pt>
                <c:pt idx="692">
                  <c:v>0.33740624999999996</c:v>
                </c:pt>
                <c:pt idx="693">
                  <c:v>0.33571875000000001</c:v>
                </c:pt>
                <c:pt idx="694">
                  <c:v>0.33412500000000006</c:v>
                </c:pt>
                <c:pt idx="695">
                  <c:v>0.33396875000000009</c:v>
                </c:pt>
                <c:pt idx="696">
                  <c:v>0.33371875000000006</c:v>
                </c:pt>
                <c:pt idx="697">
                  <c:v>0.33221875000000012</c:v>
                </c:pt>
                <c:pt idx="698">
                  <c:v>0.32978125000000014</c:v>
                </c:pt>
                <c:pt idx="699">
                  <c:v>0.3279375000000001</c:v>
                </c:pt>
                <c:pt idx="700">
                  <c:v>0.32587500000000008</c:v>
                </c:pt>
                <c:pt idx="701">
                  <c:v>0.32334375000000004</c:v>
                </c:pt>
                <c:pt idx="702">
                  <c:v>0.32056250000000003</c:v>
                </c:pt>
                <c:pt idx="703">
                  <c:v>0.31803124999999999</c:v>
                </c:pt>
                <c:pt idx="704">
                  <c:v>0.31628124999999996</c:v>
                </c:pt>
                <c:pt idx="705">
                  <c:v>0.3148125</c:v>
                </c:pt>
                <c:pt idx="706">
                  <c:v>0.31306249999999997</c:v>
                </c:pt>
                <c:pt idx="707">
                  <c:v>0.31125000000000008</c:v>
                </c:pt>
                <c:pt idx="708">
                  <c:v>0.30990625000000011</c:v>
                </c:pt>
                <c:pt idx="709">
                  <c:v>0.30837500000000012</c:v>
                </c:pt>
                <c:pt idx="710">
                  <c:v>0.30662500000000009</c:v>
                </c:pt>
                <c:pt idx="711">
                  <c:v>0.30584375000000014</c:v>
                </c:pt>
                <c:pt idx="712">
                  <c:v>0.30387500000000006</c:v>
                </c:pt>
                <c:pt idx="713">
                  <c:v>0.30234375000000002</c:v>
                </c:pt>
                <c:pt idx="714">
                  <c:v>0.30081249999999998</c:v>
                </c:pt>
                <c:pt idx="715">
                  <c:v>0.29962500000000003</c:v>
                </c:pt>
                <c:pt idx="716">
                  <c:v>0.29890624999999998</c:v>
                </c:pt>
                <c:pt idx="717">
                  <c:v>0.29778125</c:v>
                </c:pt>
                <c:pt idx="718">
                  <c:v>0.29712499999999997</c:v>
                </c:pt>
                <c:pt idx="719">
                  <c:v>0.29606250000000001</c:v>
                </c:pt>
                <c:pt idx="720">
                  <c:v>0.29518749999999999</c:v>
                </c:pt>
                <c:pt idx="721">
                  <c:v>0.29431249999999998</c:v>
                </c:pt>
                <c:pt idx="722">
                  <c:v>0.29309374999999993</c:v>
                </c:pt>
                <c:pt idx="723">
                  <c:v>0.29162499999999991</c:v>
                </c:pt>
                <c:pt idx="724">
                  <c:v>0.29087499999999994</c:v>
                </c:pt>
                <c:pt idx="725">
                  <c:v>0.29071874999999991</c:v>
                </c:pt>
                <c:pt idx="726">
                  <c:v>0.29043749999999996</c:v>
                </c:pt>
                <c:pt idx="727">
                  <c:v>0.28981249999999997</c:v>
                </c:pt>
                <c:pt idx="728">
                  <c:v>0.28984375000000001</c:v>
                </c:pt>
                <c:pt idx="729">
                  <c:v>0.29062500000000002</c:v>
                </c:pt>
                <c:pt idx="730">
                  <c:v>0.29240625000000003</c:v>
                </c:pt>
                <c:pt idx="731">
                  <c:v>0.29400000000000004</c:v>
                </c:pt>
                <c:pt idx="732">
                  <c:v>0.29512500000000008</c:v>
                </c:pt>
                <c:pt idx="733">
                  <c:v>0.2961875000000001</c:v>
                </c:pt>
                <c:pt idx="734">
                  <c:v>0.29787500000000006</c:v>
                </c:pt>
                <c:pt idx="735">
                  <c:v>0.29971875000000003</c:v>
                </c:pt>
                <c:pt idx="736">
                  <c:v>0.30103125000000003</c:v>
                </c:pt>
                <c:pt idx="737">
                  <c:v>0.30265625000000002</c:v>
                </c:pt>
                <c:pt idx="738">
                  <c:v>0.30459374999999994</c:v>
                </c:pt>
                <c:pt idx="739">
                  <c:v>0.3061875</c:v>
                </c:pt>
                <c:pt idx="740">
                  <c:v>0.30815624999999996</c:v>
                </c:pt>
                <c:pt idx="741">
                  <c:v>0.31009374999999995</c:v>
                </c:pt>
                <c:pt idx="742">
                  <c:v>0.31268749999999995</c:v>
                </c:pt>
                <c:pt idx="743">
                  <c:v>0.31496874999999996</c:v>
                </c:pt>
                <c:pt idx="744">
                  <c:v>0.31721874999999999</c:v>
                </c:pt>
                <c:pt idx="745">
                  <c:v>0.31921874999999994</c:v>
                </c:pt>
                <c:pt idx="746">
                  <c:v>0.32171874999999994</c:v>
                </c:pt>
                <c:pt idx="747">
                  <c:v>0.32371874999999994</c:v>
                </c:pt>
                <c:pt idx="748">
                  <c:v>0.32559374999999996</c:v>
                </c:pt>
                <c:pt idx="749">
                  <c:v>0.32740624999999995</c:v>
                </c:pt>
                <c:pt idx="750">
                  <c:v>0.32887500000000003</c:v>
                </c:pt>
                <c:pt idx="751">
                  <c:v>0.33134374999999994</c:v>
                </c:pt>
                <c:pt idx="752">
                  <c:v>0.33306249999999998</c:v>
                </c:pt>
                <c:pt idx="753">
                  <c:v>0.33446875000000004</c:v>
                </c:pt>
                <c:pt idx="754">
                  <c:v>0.33600000000000002</c:v>
                </c:pt>
                <c:pt idx="755">
                  <c:v>0.33646874999999998</c:v>
                </c:pt>
                <c:pt idx="756">
                  <c:v>0.33718749999999992</c:v>
                </c:pt>
                <c:pt idx="757">
                  <c:v>0.33768749999999992</c:v>
                </c:pt>
                <c:pt idx="758">
                  <c:v>0.33853124999999989</c:v>
                </c:pt>
                <c:pt idx="759">
                  <c:v>0.3386249999999999</c:v>
                </c:pt>
                <c:pt idx="760">
                  <c:v>0.3381249999999999</c:v>
                </c:pt>
                <c:pt idx="761">
                  <c:v>0.33715624999999999</c:v>
                </c:pt>
                <c:pt idx="762">
                  <c:v>0.33659374999999997</c:v>
                </c:pt>
                <c:pt idx="763">
                  <c:v>0.33534374999999994</c:v>
                </c:pt>
                <c:pt idx="764">
                  <c:v>0.33424999999999999</c:v>
                </c:pt>
                <c:pt idx="765">
                  <c:v>0.33371874999999995</c:v>
                </c:pt>
                <c:pt idx="766">
                  <c:v>0.33250000000000002</c:v>
                </c:pt>
                <c:pt idx="767">
                  <c:v>0.33156250000000004</c:v>
                </c:pt>
                <c:pt idx="768">
                  <c:v>0.33090625000000001</c:v>
                </c:pt>
                <c:pt idx="769">
                  <c:v>0.32990625000000001</c:v>
                </c:pt>
                <c:pt idx="770">
                  <c:v>0.32846875000000003</c:v>
                </c:pt>
                <c:pt idx="771">
                  <c:v>0.32600000000000007</c:v>
                </c:pt>
                <c:pt idx="772">
                  <c:v>0.32328125000000002</c:v>
                </c:pt>
                <c:pt idx="773">
                  <c:v>0.32024999999999998</c:v>
                </c:pt>
                <c:pt idx="774">
                  <c:v>0.31671874999999999</c:v>
                </c:pt>
                <c:pt idx="775">
                  <c:v>0.31271874999999999</c:v>
                </c:pt>
                <c:pt idx="776">
                  <c:v>0.30984374999999997</c:v>
                </c:pt>
                <c:pt idx="777">
                  <c:v>0.30803124999999998</c:v>
                </c:pt>
                <c:pt idx="778">
                  <c:v>0.30603124999999998</c:v>
                </c:pt>
                <c:pt idx="779">
                  <c:v>0.30321874999999998</c:v>
                </c:pt>
                <c:pt idx="780">
                  <c:v>0.29987499999999995</c:v>
                </c:pt>
                <c:pt idx="781">
                  <c:v>0.29662499999999997</c:v>
                </c:pt>
                <c:pt idx="782">
                  <c:v>0.29259374999999999</c:v>
                </c:pt>
                <c:pt idx="783">
                  <c:v>0.28843750000000001</c:v>
                </c:pt>
                <c:pt idx="784">
                  <c:v>0.28390624999999997</c:v>
                </c:pt>
                <c:pt idx="785">
                  <c:v>0.28075</c:v>
                </c:pt>
                <c:pt idx="786">
                  <c:v>0.27734375</c:v>
                </c:pt>
                <c:pt idx="787">
                  <c:v>0.27453125</c:v>
                </c:pt>
                <c:pt idx="788">
                  <c:v>0.27162499999999995</c:v>
                </c:pt>
                <c:pt idx="789">
                  <c:v>0.26971874999999995</c:v>
                </c:pt>
                <c:pt idx="790">
                  <c:v>0.26787500000000003</c:v>
                </c:pt>
                <c:pt idx="791">
                  <c:v>0.26653125</c:v>
                </c:pt>
                <c:pt idx="792">
                  <c:v>0.26624999999999999</c:v>
                </c:pt>
                <c:pt idx="793">
                  <c:v>0.26550000000000001</c:v>
                </c:pt>
                <c:pt idx="794">
                  <c:v>0.26428125000000002</c:v>
                </c:pt>
                <c:pt idx="795">
                  <c:v>0.26321875000000006</c:v>
                </c:pt>
                <c:pt idx="796">
                  <c:v>0.26262500000000005</c:v>
                </c:pt>
                <c:pt idx="797">
                  <c:v>0.26218750000000002</c:v>
                </c:pt>
                <c:pt idx="798">
                  <c:v>0.26171875000000006</c:v>
                </c:pt>
                <c:pt idx="799">
                  <c:v>0.26078125000000008</c:v>
                </c:pt>
                <c:pt idx="800">
                  <c:v>0.26065625000000009</c:v>
                </c:pt>
                <c:pt idx="801">
                  <c:v>0.26</c:v>
                </c:pt>
                <c:pt idx="802">
                  <c:v>0.26015624999999998</c:v>
                </c:pt>
                <c:pt idx="803">
                  <c:v>0.26146874999999997</c:v>
                </c:pt>
                <c:pt idx="804">
                  <c:v>0.26218750000000002</c:v>
                </c:pt>
                <c:pt idx="805">
                  <c:v>0.26424999999999998</c:v>
                </c:pt>
                <c:pt idx="806">
                  <c:v>0.26578124999999997</c:v>
                </c:pt>
                <c:pt idx="807">
                  <c:v>0.26784374999999999</c:v>
                </c:pt>
                <c:pt idx="808">
                  <c:v>0.27040625000000001</c:v>
                </c:pt>
                <c:pt idx="809">
                  <c:v>0.27271875000000001</c:v>
                </c:pt>
                <c:pt idx="810">
                  <c:v>0.27443749999999995</c:v>
                </c:pt>
                <c:pt idx="811">
                  <c:v>0.27728124999999992</c:v>
                </c:pt>
                <c:pt idx="812">
                  <c:v>0.28025</c:v>
                </c:pt>
                <c:pt idx="813">
                  <c:v>0.2836249999999999</c:v>
                </c:pt>
                <c:pt idx="814">
                  <c:v>0.28806249999999994</c:v>
                </c:pt>
                <c:pt idx="815">
                  <c:v>0.29209374999999999</c:v>
                </c:pt>
                <c:pt idx="816">
                  <c:v>0.29743749999999997</c:v>
                </c:pt>
                <c:pt idx="817">
                  <c:v>0.30218749999999994</c:v>
                </c:pt>
                <c:pt idx="818">
                  <c:v>0.30728124999999995</c:v>
                </c:pt>
                <c:pt idx="819">
                  <c:v>0.31131249999999994</c:v>
                </c:pt>
                <c:pt idx="820">
                  <c:v>0.31499999999999995</c:v>
                </c:pt>
                <c:pt idx="821">
                  <c:v>0.31787499999999991</c:v>
                </c:pt>
                <c:pt idx="822">
                  <c:v>0.32015624999999998</c:v>
                </c:pt>
                <c:pt idx="823">
                  <c:v>0.32290625000000001</c:v>
                </c:pt>
                <c:pt idx="824">
                  <c:v>0.32509374999999996</c:v>
                </c:pt>
                <c:pt idx="825">
                  <c:v>0.32709374999999996</c:v>
                </c:pt>
                <c:pt idx="826">
                  <c:v>0.32928124999999997</c:v>
                </c:pt>
                <c:pt idx="827">
                  <c:v>0.33196874999999998</c:v>
                </c:pt>
                <c:pt idx="828">
                  <c:v>0.33471874999999995</c:v>
                </c:pt>
                <c:pt idx="829">
                  <c:v>0.33759374999999997</c:v>
                </c:pt>
                <c:pt idx="830">
                  <c:v>0.34084375</c:v>
                </c:pt>
                <c:pt idx="831">
                  <c:v>0.34331249999999996</c:v>
                </c:pt>
                <c:pt idx="832">
                  <c:v>0.34506249999999999</c:v>
                </c:pt>
                <c:pt idx="833">
                  <c:v>0.34740625000000003</c:v>
                </c:pt>
                <c:pt idx="834">
                  <c:v>0.34965625</c:v>
                </c:pt>
                <c:pt idx="835">
                  <c:v>0.35165625</c:v>
                </c:pt>
                <c:pt idx="836">
                  <c:v>0.35409374999999998</c:v>
                </c:pt>
                <c:pt idx="837">
                  <c:v>0.35465625000000006</c:v>
                </c:pt>
                <c:pt idx="838">
                  <c:v>0.35590625000000009</c:v>
                </c:pt>
                <c:pt idx="839">
                  <c:v>0.35600000000000004</c:v>
                </c:pt>
                <c:pt idx="840">
                  <c:v>0.35562500000000008</c:v>
                </c:pt>
                <c:pt idx="841">
                  <c:v>0.35459375000000004</c:v>
                </c:pt>
                <c:pt idx="842">
                  <c:v>0.3540625</c:v>
                </c:pt>
                <c:pt idx="843">
                  <c:v>0.35278124999999999</c:v>
                </c:pt>
                <c:pt idx="844">
                  <c:v>0.35137499999999999</c:v>
                </c:pt>
                <c:pt idx="845">
                  <c:v>0.35040625000000003</c:v>
                </c:pt>
                <c:pt idx="846">
                  <c:v>0.34896874999999994</c:v>
                </c:pt>
                <c:pt idx="847">
                  <c:v>0.34790624999999997</c:v>
                </c:pt>
                <c:pt idx="848">
                  <c:v>0.34621875000000002</c:v>
                </c:pt>
                <c:pt idx="849">
                  <c:v>0.34381249999999997</c:v>
                </c:pt>
                <c:pt idx="850">
                  <c:v>0.34168750000000003</c:v>
                </c:pt>
                <c:pt idx="851">
                  <c:v>0.34081249999999996</c:v>
                </c:pt>
                <c:pt idx="852">
                  <c:v>0.33896874999999999</c:v>
                </c:pt>
                <c:pt idx="853">
                  <c:v>0.33756249999999999</c:v>
                </c:pt>
                <c:pt idx="854">
                  <c:v>0.33587499999999998</c:v>
                </c:pt>
                <c:pt idx="855">
                  <c:v>0.33393749999999994</c:v>
                </c:pt>
                <c:pt idx="856">
                  <c:v>0.33143749999999994</c:v>
                </c:pt>
                <c:pt idx="857">
                  <c:v>0.32924999999999999</c:v>
                </c:pt>
                <c:pt idx="858">
                  <c:v>0.32778124999999997</c:v>
                </c:pt>
                <c:pt idx="859">
                  <c:v>0.32559375000000002</c:v>
                </c:pt>
                <c:pt idx="860">
                  <c:v>0.32293750000000004</c:v>
                </c:pt>
                <c:pt idx="861">
                  <c:v>0.31946875000000002</c:v>
                </c:pt>
                <c:pt idx="862">
                  <c:v>0.31656250000000002</c:v>
                </c:pt>
                <c:pt idx="863">
                  <c:v>0.31431250000000005</c:v>
                </c:pt>
                <c:pt idx="864">
                  <c:v>0.31112500000000004</c:v>
                </c:pt>
                <c:pt idx="865">
                  <c:v>0.3081875</c:v>
                </c:pt>
                <c:pt idx="866">
                  <c:v>0.30443749999999992</c:v>
                </c:pt>
                <c:pt idx="867">
                  <c:v>0.30134374999999991</c:v>
                </c:pt>
                <c:pt idx="868">
                  <c:v>0.29799999999999993</c:v>
                </c:pt>
                <c:pt idx="869">
                  <c:v>0.29593749999999991</c:v>
                </c:pt>
                <c:pt idx="870">
                  <c:v>0.29343749999999991</c:v>
                </c:pt>
                <c:pt idx="871">
                  <c:v>0.29221875000000003</c:v>
                </c:pt>
                <c:pt idx="872">
                  <c:v>0.29153124999999996</c:v>
                </c:pt>
                <c:pt idx="873">
                  <c:v>0.29075000000000001</c:v>
                </c:pt>
                <c:pt idx="874">
                  <c:v>0.28959374999999998</c:v>
                </c:pt>
                <c:pt idx="875">
                  <c:v>0.28846875000000005</c:v>
                </c:pt>
                <c:pt idx="876">
                  <c:v>0.28765625</c:v>
                </c:pt>
                <c:pt idx="877">
                  <c:v>0.28618750000000009</c:v>
                </c:pt>
                <c:pt idx="878">
                  <c:v>0.28459375000000003</c:v>
                </c:pt>
                <c:pt idx="879">
                  <c:v>0.28309375000000003</c:v>
                </c:pt>
                <c:pt idx="880">
                  <c:v>0.28156249999999999</c:v>
                </c:pt>
                <c:pt idx="881">
                  <c:v>0.28003124999999995</c:v>
                </c:pt>
                <c:pt idx="882">
                  <c:v>0.27846874999999999</c:v>
                </c:pt>
                <c:pt idx="883">
                  <c:v>0.2769375</c:v>
                </c:pt>
                <c:pt idx="884">
                  <c:v>0.27599999999999997</c:v>
                </c:pt>
                <c:pt idx="885">
                  <c:v>0.27465625000000005</c:v>
                </c:pt>
                <c:pt idx="886">
                  <c:v>0.2735625000000001</c:v>
                </c:pt>
                <c:pt idx="887">
                  <c:v>0.27168750000000008</c:v>
                </c:pt>
                <c:pt idx="888">
                  <c:v>0.27006250000000009</c:v>
                </c:pt>
                <c:pt idx="889">
                  <c:v>0.26884375000000005</c:v>
                </c:pt>
                <c:pt idx="890">
                  <c:v>0.26718749999999997</c:v>
                </c:pt>
                <c:pt idx="891">
                  <c:v>0.26750000000000002</c:v>
                </c:pt>
                <c:pt idx="892">
                  <c:v>0.26853125</c:v>
                </c:pt>
                <c:pt idx="893">
                  <c:v>0.27028125000000003</c:v>
                </c:pt>
                <c:pt idx="894">
                  <c:v>0.27181250000000007</c:v>
                </c:pt>
                <c:pt idx="895">
                  <c:v>0.27268750000000003</c:v>
                </c:pt>
                <c:pt idx="896">
                  <c:v>0.27412500000000001</c:v>
                </c:pt>
                <c:pt idx="897">
                  <c:v>0.2764375</c:v>
                </c:pt>
                <c:pt idx="898">
                  <c:v>0.27868749999999998</c:v>
                </c:pt>
                <c:pt idx="899">
                  <c:v>0.28034375</c:v>
                </c:pt>
                <c:pt idx="900">
                  <c:v>0.28271874999999996</c:v>
                </c:pt>
                <c:pt idx="901">
                  <c:v>0.28465625</c:v>
                </c:pt>
                <c:pt idx="902">
                  <c:v>0.28687500000000005</c:v>
                </c:pt>
                <c:pt idx="903">
                  <c:v>0.28856249999999994</c:v>
                </c:pt>
                <c:pt idx="904">
                  <c:v>0.2890625</c:v>
                </c:pt>
                <c:pt idx="905">
                  <c:v>0.29012499999999997</c:v>
                </c:pt>
                <c:pt idx="906">
                  <c:v>0.29118749999999999</c:v>
                </c:pt>
                <c:pt idx="907">
                  <c:v>0.29218749999999993</c:v>
                </c:pt>
                <c:pt idx="908">
                  <c:v>0.293875</c:v>
                </c:pt>
                <c:pt idx="909">
                  <c:v>0.29518749999999994</c:v>
                </c:pt>
                <c:pt idx="910">
                  <c:v>0.29559374999999993</c:v>
                </c:pt>
                <c:pt idx="911">
                  <c:v>0.29646874999999995</c:v>
                </c:pt>
                <c:pt idx="912">
                  <c:v>0.2987499999999999</c:v>
                </c:pt>
                <c:pt idx="913">
                  <c:v>0.30078124999999989</c:v>
                </c:pt>
                <c:pt idx="914">
                  <c:v>0.30249999999999994</c:v>
                </c:pt>
                <c:pt idx="915">
                  <c:v>0.30390624999999993</c:v>
                </c:pt>
                <c:pt idx="916">
                  <c:v>0.30615625000000002</c:v>
                </c:pt>
                <c:pt idx="917">
                  <c:v>0.30909375</c:v>
                </c:pt>
                <c:pt idx="918">
                  <c:v>0.31328125000000001</c:v>
                </c:pt>
                <c:pt idx="919">
                  <c:v>0.31771875000000005</c:v>
                </c:pt>
                <c:pt idx="920">
                  <c:v>0.32287500000000002</c:v>
                </c:pt>
                <c:pt idx="921">
                  <c:v>0.32728124999999997</c:v>
                </c:pt>
                <c:pt idx="922">
                  <c:v>0.33140625000000001</c:v>
                </c:pt>
                <c:pt idx="923">
                  <c:v>0.3344375</c:v>
                </c:pt>
                <c:pt idx="924">
                  <c:v>0.3379375</c:v>
                </c:pt>
                <c:pt idx="925">
                  <c:v>0.34078124999999998</c:v>
                </c:pt>
                <c:pt idx="926">
                  <c:v>0.34262499999999996</c:v>
                </c:pt>
                <c:pt idx="927">
                  <c:v>0.34443749999999995</c:v>
                </c:pt>
                <c:pt idx="928">
                  <c:v>0.34612499999999996</c:v>
                </c:pt>
                <c:pt idx="929">
                  <c:v>0.34681249999999997</c:v>
                </c:pt>
                <c:pt idx="930">
                  <c:v>0.34721874999999996</c:v>
                </c:pt>
                <c:pt idx="931">
                  <c:v>0.34784374999999995</c:v>
                </c:pt>
                <c:pt idx="932">
                  <c:v>0.34821874999999997</c:v>
                </c:pt>
                <c:pt idx="933">
                  <c:v>0.34825</c:v>
                </c:pt>
                <c:pt idx="934">
                  <c:v>0.34828124999999999</c:v>
                </c:pt>
                <c:pt idx="935">
                  <c:v>0.34821875000000008</c:v>
                </c:pt>
                <c:pt idx="936">
                  <c:v>0.34903125000000002</c:v>
                </c:pt>
                <c:pt idx="937">
                  <c:v>0.3490625</c:v>
                </c:pt>
                <c:pt idx="938">
                  <c:v>0.34968749999999998</c:v>
                </c:pt>
                <c:pt idx="939">
                  <c:v>0.35059375000000004</c:v>
                </c:pt>
                <c:pt idx="940">
                  <c:v>0.35050000000000003</c:v>
                </c:pt>
                <c:pt idx="941">
                  <c:v>0.35050000000000003</c:v>
                </c:pt>
                <c:pt idx="942">
                  <c:v>0.35271874999999997</c:v>
                </c:pt>
                <c:pt idx="943">
                  <c:v>0.35378124999999999</c:v>
                </c:pt>
                <c:pt idx="944">
                  <c:v>0.35362500000000002</c:v>
                </c:pt>
                <c:pt idx="945">
                  <c:v>0.3540625</c:v>
                </c:pt>
                <c:pt idx="946">
                  <c:v>0.35450000000000004</c:v>
                </c:pt>
                <c:pt idx="947">
                  <c:v>0.35646875000000006</c:v>
                </c:pt>
                <c:pt idx="948">
                  <c:v>0.35834375000000018</c:v>
                </c:pt>
                <c:pt idx="949">
                  <c:v>0.36003125000000008</c:v>
                </c:pt>
                <c:pt idx="950">
                  <c:v>0.35978125000000011</c:v>
                </c:pt>
                <c:pt idx="951">
                  <c:v>0.35971875000000009</c:v>
                </c:pt>
                <c:pt idx="952">
                  <c:v>0.35843750000000008</c:v>
                </c:pt>
                <c:pt idx="953">
                  <c:v>0.35765625000000001</c:v>
                </c:pt>
                <c:pt idx="954">
                  <c:v>0.35681250000000003</c:v>
                </c:pt>
                <c:pt idx="955">
                  <c:v>0.35553124999999997</c:v>
                </c:pt>
                <c:pt idx="956">
                  <c:v>0.35400000000000004</c:v>
                </c:pt>
                <c:pt idx="957">
                  <c:v>0.35296875</c:v>
                </c:pt>
                <c:pt idx="958">
                  <c:v>0.35215625000000006</c:v>
                </c:pt>
                <c:pt idx="959">
                  <c:v>0.3531875000000001</c:v>
                </c:pt>
                <c:pt idx="960">
                  <c:v>0.35428125000000005</c:v>
                </c:pt>
                <c:pt idx="961">
                  <c:v>0.35515625000000006</c:v>
                </c:pt>
                <c:pt idx="962">
                  <c:v>0.35693750000000007</c:v>
                </c:pt>
                <c:pt idx="963">
                  <c:v>0.35853125000000008</c:v>
                </c:pt>
                <c:pt idx="964">
                  <c:v>0.35968750000000005</c:v>
                </c:pt>
                <c:pt idx="965">
                  <c:v>0.36075000000000007</c:v>
                </c:pt>
                <c:pt idx="966">
                  <c:v>0.36299999999999993</c:v>
                </c:pt>
                <c:pt idx="967">
                  <c:v>0.36512500000000003</c:v>
                </c:pt>
                <c:pt idx="968">
                  <c:v>0.36743749999999997</c:v>
                </c:pt>
                <c:pt idx="969">
                  <c:v>0.36996874999999996</c:v>
                </c:pt>
                <c:pt idx="970">
                  <c:v>0.37178125000000001</c:v>
                </c:pt>
                <c:pt idx="971">
                  <c:v>0.37412499999999993</c:v>
                </c:pt>
                <c:pt idx="972">
                  <c:v>0.37681249999999999</c:v>
                </c:pt>
                <c:pt idx="973">
                  <c:v>0.37924999999999998</c:v>
                </c:pt>
                <c:pt idx="974">
                  <c:v>0.38068750000000001</c:v>
                </c:pt>
                <c:pt idx="975">
                  <c:v>0.38193750000000004</c:v>
                </c:pt>
                <c:pt idx="976">
                  <c:v>0.38331250000000006</c:v>
                </c:pt>
                <c:pt idx="977">
                  <c:v>0.38481250000000006</c:v>
                </c:pt>
                <c:pt idx="978">
                  <c:v>0.38671875000000011</c:v>
                </c:pt>
                <c:pt idx="979">
                  <c:v>0.38725000000000009</c:v>
                </c:pt>
                <c:pt idx="980">
                  <c:v>0.38784375000000004</c:v>
                </c:pt>
                <c:pt idx="981">
                  <c:v>0.38762500000000005</c:v>
                </c:pt>
                <c:pt idx="982">
                  <c:v>0.38815625000000004</c:v>
                </c:pt>
                <c:pt idx="983">
                  <c:v>0.38843750000000005</c:v>
                </c:pt>
                <c:pt idx="984">
                  <c:v>0.38890625000000001</c:v>
                </c:pt>
                <c:pt idx="985">
                  <c:v>0.38953124999999994</c:v>
                </c:pt>
                <c:pt idx="986">
                  <c:v>0.39068750000000002</c:v>
                </c:pt>
                <c:pt idx="987">
                  <c:v>0.39134375000000005</c:v>
                </c:pt>
                <c:pt idx="988">
                  <c:v>0.39128125000000002</c:v>
                </c:pt>
                <c:pt idx="989">
                  <c:v>0.39140624999999996</c:v>
                </c:pt>
                <c:pt idx="990">
                  <c:v>0.39218750000000002</c:v>
                </c:pt>
                <c:pt idx="991">
                  <c:v>0.39146874999999998</c:v>
                </c:pt>
                <c:pt idx="992">
                  <c:v>0.39049999999999996</c:v>
                </c:pt>
                <c:pt idx="993">
                  <c:v>0.38990624999999995</c:v>
                </c:pt>
                <c:pt idx="994">
                  <c:v>0.38928124999999997</c:v>
                </c:pt>
                <c:pt idx="995">
                  <c:v>0.38837500000000003</c:v>
                </c:pt>
                <c:pt idx="996">
                  <c:v>0.38746874999999997</c:v>
                </c:pt>
                <c:pt idx="997">
                  <c:v>0.3873125</c:v>
                </c:pt>
                <c:pt idx="998">
                  <c:v>0.38556250000000003</c:v>
                </c:pt>
                <c:pt idx="999">
                  <c:v>0.38390625</c:v>
                </c:pt>
                <c:pt idx="1000">
                  <c:v>0.38112500000000005</c:v>
                </c:pt>
                <c:pt idx="1001">
                  <c:v>0.37843750000000004</c:v>
                </c:pt>
                <c:pt idx="1002">
                  <c:v>0.37690625000000005</c:v>
                </c:pt>
                <c:pt idx="1003">
                  <c:v>0.37418750000000012</c:v>
                </c:pt>
                <c:pt idx="1004">
                  <c:v>0.37156250000000007</c:v>
                </c:pt>
                <c:pt idx="1005">
                  <c:v>0.36953125000000009</c:v>
                </c:pt>
                <c:pt idx="1006">
                  <c:v>0.36746875000000007</c:v>
                </c:pt>
                <c:pt idx="1007">
                  <c:v>0.36578125000000006</c:v>
                </c:pt>
                <c:pt idx="1008">
                  <c:v>0.36459374999999994</c:v>
                </c:pt>
                <c:pt idx="1009">
                  <c:v>0.36365624999999996</c:v>
                </c:pt>
                <c:pt idx="1010">
                  <c:v>0.36331249999999993</c:v>
                </c:pt>
                <c:pt idx="1011">
                  <c:v>0.3635624999999999</c:v>
                </c:pt>
                <c:pt idx="1012">
                  <c:v>0.36306249999999995</c:v>
                </c:pt>
                <c:pt idx="1013">
                  <c:v>0.36299999999999982</c:v>
                </c:pt>
                <c:pt idx="1014">
                  <c:v>0.36340624999999993</c:v>
                </c:pt>
                <c:pt idx="1015">
                  <c:v>0.36371874999999987</c:v>
                </c:pt>
                <c:pt idx="1016">
                  <c:v>0.36468749999999994</c:v>
                </c:pt>
                <c:pt idx="1017">
                  <c:v>0.36543749999999992</c:v>
                </c:pt>
                <c:pt idx="1018">
                  <c:v>0.36565625000000002</c:v>
                </c:pt>
                <c:pt idx="1019">
                  <c:v>0.36637499999999995</c:v>
                </c:pt>
                <c:pt idx="1020">
                  <c:v>0.36674999999999996</c:v>
                </c:pt>
                <c:pt idx="1021">
                  <c:v>0.36724999999999997</c:v>
                </c:pt>
                <c:pt idx="1022">
                  <c:v>0.36700000000000005</c:v>
                </c:pt>
                <c:pt idx="1023">
                  <c:v>0.36743750000000008</c:v>
                </c:pt>
                <c:pt idx="1024">
                  <c:v>0.36859375000000011</c:v>
                </c:pt>
                <c:pt idx="1025">
                  <c:v>0.36931250000000004</c:v>
                </c:pt>
                <c:pt idx="1026">
                  <c:v>0.37000000000000005</c:v>
                </c:pt>
                <c:pt idx="1027">
                  <c:v>0.37100000000000005</c:v>
                </c:pt>
                <c:pt idx="1028">
                  <c:v>0.37203125000000004</c:v>
                </c:pt>
                <c:pt idx="1029">
                  <c:v>0.37350000000000005</c:v>
                </c:pt>
                <c:pt idx="1030">
                  <c:v>0.3747187500000001</c:v>
                </c:pt>
                <c:pt idx="1031">
                  <c:v>0.37668750000000006</c:v>
                </c:pt>
                <c:pt idx="1032">
                  <c:v>0.37918750000000001</c:v>
                </c:pt>
                <c:pt idx="1033">
                  <c:v>0.3818125</c:v>
                </c:pt>
                <c:pt idx="1034">
                  <c:v>0.38371875</c:v>
                </c:pt>
                <c:pt idx="1035">
                  <c:v>0.38590625000000001</c:v>
                </c:pt>
                <c:pt idx="1036">
                  <c:v>0.38790625000000001</c:v>
                </c:pt>
                <c:pt idx="1037">
                  <c:v>0.38906250000000003</c:v>
                </c:pt>
                <c:pt idx="1038">
                  <c:v>0.39037500000000003</c:v>
                </c:pt>
                <c:pt idx="1039">
                  <c:v>0.39303125000000005</c:v>
                </c:pt>
                <c:pt idx="1040">
                  <c:v>0.39375000000000004</c:v>
                </c:pt>
                <c:pt idx="1041">
                  <c:v>0.39425000000000004</c:v>
                </c:pt>
                <c:pt idx="1042">
                  <c:v>0.39496874999999998</c:v>
                </c:pt>
                <c:pt idx="1043">
                  <c:v>0.39493750000000005</c:v>
                </c:pt>
                <c:pt idx="1044">
                  <c:v>0.39459375000000002</c:v>
                </c:pt>
                <c:pt idx="1045">
                  <c:v>0.39453125</c:v>
                </c:pt>
                <c:pt idx="1046">
                  <c:v>0.39390625000000001</c:v>
                </c:pt>
                <c:pt idx="1047">
                  <c:v>0.3929375</c:v>
                </c:pt>
                <c:pt idx="1048">
                  <c:v>0.39128124999999997</c:v>
                </c:pt>
                <c:pt idx="1049">
                  <c:v>0.38968749999999996</c:v>
                </c:pt>
                <c:pt idx="1050">
                  <c:v>0.38824999999999998</c:v>
                </c:pt>
                <c:pt idx="1051">
                  <c:v>0.3868125</c:v>
                </c:pt>
                <c:pt idx="1052">
                  <c:v>0.38609375000000007</c:v>
                </c:pt>
                <c:pt idx="1053">
                  <c:v>0.38565625000000003</c:v>
                </c:pt>
                <c:pt idx="1054">
                  <c:v>0.38528125000000002</c:v>
                </c:pt>
                <c:pt idx="1055">
                  <c:v>0.38453125000000005</c:v>
                </c:pt>
                <c:pt idx="1056">
                  <c:v>0.38346875000000008</c:v>
                </c:pt>
                <c:pt idx="1057">
                  <c:v>0.38200000000000012</c:v>
                </c:pt>
                <c:pt idx="1058">
                  <c:v>0.38046875000000008</c:v>
                </c:pt>
                <c:pt idx="1059">
                  <c:v>0.37856250000000008</c:v>
                </c:pt>
                <c:pt idx="1060">
                  <c:v>0.37696875000000013</c:v>
                </c:pt>
                <c:pt idx="1061">
                  <c:v>0.37434375000000014</c:v>
                </c:pt>
                <c:pt idx="1062">
                  <c:v>0.37275000000000008</c:v>
                </c:pt>
                <c:pt idx="1063">
                  <c:v>0.37075000000000002</c:v>
                </c:pt>
                <c:pt idx="1064">
                  <c:v>0.36871874999999998</c:v>
                </c:pt>
                <c:pt idx="1065">
                  <c:v>0.36646875000000001</c:v>
                </c:pt>
                <c:pt idx="1066">
                  <c:v>0.36412500000000003</c:v>
                </c:pt>
                <c:pt idx="1067">
                  <c:v>0.36206250000000001</c:v>
                </c:pt>
                <c:pt idx="1068">
                  <c:v>0.36000000000000004</c:v>
                </c:pt>
                <c:pt idx="1069">
                  <c:v>0.35831250000000003</c:v>
                </c:pt>
                <c:pt idx="1070">
                  <c:v>0.356375</c:v>
                </c:pt>
                <c:pt idx="1071">
                  <c:v>0.35331249999999997</c:v>
                </c:pt>
                <c:pt idx="1072">
                  <c:v>0.35178124999999993</c:v>
                </c:pt>
                <c:pt idx="1073">
                  <c:v>0.35024999999999995</c:v>
                </c:pt>
                <c:pt idx="1074">
                  <c:v>0.34790624999999992</c:v>
                </c:pt>
                <c:pt idx="1075">
                  <c:v>0.34709374999999992</c:v>
                </c:pt>
                <c:pt idx="1076">
                  <c:v>0.34615624999999994</c:v>
                </c:pt>
                <c:pt idx="1077">
                  <c:v>0.34474999999999995</c:v>
                </c:pt>
                <c:pt idx="1078">
                  <c:v>0.34387499999999988</c:v>
                </c:pt>
                <c:pt idx="1079">
                  <c:v>0.34324999999999989</c:v>
                </c:pt>
                <c:pt idx="1080">
                  <c:v>0.34306249999999994</c:v>
                </c:pt>
                <c:pt idx="1081">
                  <c:v>0.34274999999999994</c:v>
                </c:pt>
                <c:pt idx="1082">
                  <c:v>0.34203124999999995</c:v>
                </c:pt>
                <c:pt idx="1083">
                  <c:v>0.3414375</c:v>
                </c:pt>
                <c:pt idx="1084">
                  <c:v>0.34018749999999998</c:v>
                </c:pt>
                <c:pt idx="1085">
                  <c:v>0.33853124999999989</c:v>
                </c:pt>
                <c:pt idx="1086">
                  <c:v>0.33753124999999995</c:v>
                </c:pt>
                <c:pt idx="1087">
                  <c:v>0.33653125000000006</c:v>
                </c:pt>
                <c:pt idx="1088">
                  <c:v>0.33556250000000004</c:v>
                </c:pt>
                <c:pt idx="1089">
                  <c:v>0.33471875000000001</c:v>
                </c:pt>
                <c:pt idx="1090">
                  <c:v>0.33390625000000007</c:v>
                </c:pt>
                <c:pt idx="1091">
                  <c:v>0.33293750000000005</c:v>
                </c:pt>
                <c:pt idx="1092">
                  <c:v>0.33168750000000002</c:v>
                </c:pt>
                <c:pt idx="1093">
                  <c:v>0.33090625000000001</c:v>
                </c:pt>
                <c:pt idx="1094">
                  <c:v>0.32987500000000003</c:v>
                </c:pt>
                <c:pt idx="1095">
                  <c:v>0.32946875000000003</c:v>
                </c:pt>
                <c:pt idx="1096">
                  <c:v>0.32878125000000002</c:v>
                </c:pt>
                <c:pt idx="1097">
                  <c:v>0.32843749999999999</c:v>
                </c:pt>
                <c:pt idx="1098">
                  <c:v>0.32824999999999999</c:v>
                </c:pt>
                <c:pt idx="1099">
                  <c:v>0.32800000000000001</c:v>
                </c:pt>
                <c:pt idx="1100">
                  <c:v>0.32778125000000002</c:v>
                </c:pt>
                <c:pt idx="1101">
                  <c:v>0.32734374999999999</c:v>
                </c:pt>
                <c:pt idx="1102">
                  <c:v>0.32706249999999998</c:v>
                </c:pt>
                <c:pt idx="1103">
                  <c:v>0.32656250000000003</c:v>
                </c:pt>
                <c:pt idx="1104">
                  <c:v>0.32625000000000004</c:v>
                </c:pt>
                <c:pt idx="1105">
                  <c:v>0.32653125000000005</c:v>
                </c:pt>
                <c:pt idx="1106">
                  <c:v>0.32628125000000002</c:v>
                </c:pt>
                <c:pt idx="1107">
                  <c:v>0.32487500000000002</c:v>
                </c:pt>
                <c:pt idx="1108">
                  <c:v>0.32387500000000002</c:v>
                </c:pt>
                <c:pt idx="1109">
                  <c:v>0.32262500000000005</c:v>
                </c:pt>
                <c:pt idx="1110">
                  <c:v>0.32087500000000002</c:v>
                </c:pt>
                <c:pt idx="1111">
                  <c:v>0.31912500000000005</c:v>
                </c:pt>
                <c:pt idx="1112">
                  <c:v>0.318</c:v>
                </c:pt>
                <c:pt idx="1113">
                  <c:v>0.31765625000000003</c:v>
                </c:pt>
                <c:pt idx="1114">
                  <c:v>0.31746875000000002</c:v>
                </c:pt>
                <c:pt idx="1115">
                  <c:v>0.31740625</c:v>
                </c:pt>
                <c:pt idx="1116">
                  <c:v>0.31809374999999995</c:v>
                </c:pt>
                <c:pt idx="1117">
                  <c:v>0.31881249999999994</c:v>
                </c:pt>
                <c:pt idx="1118">
                  <c:v>0.3188125</c:v>
                </c:pt>
                <c:pt idx="1119">
                  <c:v>0.31850000000000001</c:v>
                </c:pt>
                <c:pt idx="1120">
                  <c:v>0.31715624999999997</c:v>
                </c:pt>
                <c:pt idx="1121">
                  <c:v>0.31562499999999999</c:v>
                </c:pt>
                <c:pt idx="1122">
                  <c:v>0.31096875000000002</c:v>
                </c:pt>
                <c:pt idx="1123">
                  <c:v>0.30740625000000005</c:v>
                </c:pt>
                <c:pt idx="1124">
                  <c:v>0.30403125000000003</c:v>
                </c:pt>
                <c:pt idx="1125">
                  <c:v>0.30403125000000009</c:v>
                </c:pt>
                <c:pt idx="1126">
                  <c:v>0.3048125000000001</c:v>
                </c:pt>
                <c:pt idx="1127">
                  <c:v>0.30412500000000009</c:v>
                </c:pt>
                <c:pt idx="1128">
                  <c:v>0.30334375000000013</c:v>
                </c:pt>
                <c:pt idx="1129">
                  <c:v>0.3025000000000001</c:v>
                </c:pt>
                <c:pt idx="1130">
                  <c:v>0.30115625000000007</c:v>
                </c:pt>
                <c:pt idx="1131">
                  <c:v>0.29978125000000005</c:v>
                </c:pt>
                <c:pt idx="1132">
                  <c:v>0.29846875</c:v>
                </c:pt>
                <c:pt idx="1133">
                  <c:v>0.29731250000000004</c:v>
                </c:pt>
                <c:pt idx="1134">
                  <c:v>0.29625000000000001</c:v>
                </c:pt>
                <c:pt idx="1135">
                  <c:v>0.29553125000000002</c:v>
                </c:pt>
                <c:pt idx="1136">
                  <c:v>0.29425000000000001</c:v>
                </c:pt>
                <c:pt idx="1137">
                  <c:v>0.29284375000000001</c:v>
                </c:pt>
                <c:pt idx="1138">
                  <c:v>0.29240624999999998</c:v>
                </c:pt>
                <c:pt idx="1139">
                  <c:v>0.29231249999999998</c:v>
                </c:pt>
                <c:pt idx="1140">
                  <c:v>0.29240624999999998</c:v>
                </c:pt>
                <c:pt idx="1141">
                  <c:v>0.29099999999999998</c:v>
                </c:pt>
                <c:pt idx="1142">
                  <c:v>0.28999999999999998</c:v>
                </c:pt>
                <c:pt idx="1143">
                  <c:v>0.29109375000000004</c:v>
                </c:pt>
                <c:pt idx="1144">
                  <c:v>0.29181249999999997</c:v>
                </c:pt>
                <c:pt idx="1145">
                  <c:v>0.29196874999999994</c:v>
                </c:pt>
                <c:pt idx="1146">
                  <c:v>0.29221874999999997</c:v>
                </c:pt>
                <c:pt idx="1147">
                  <c:v>0.29171874999999997</c:v>
                </c:pt>
                <c:pt idx="1148">
                  <c:v>0.29096875</c:v>
                </c:pt>
                <c:pt idx="1149">
                  <c:v>0.29037499999999999</c:v>
                </c:pt>
                <c:pt idx="1150">
                  <c:v>0.29050000000000004</c:v>
                </c:pt>
                <c:pt idx="1151">
                  <c:v>0.29071874999999997</c:v>
                </c:pt>
                <c:pt idx="1152">
                  <c:v>0.29228124999999999</c:v>
                </c:pt>
                <c:pt idx="1153">
                  <c:v>0.29453124999999997</c:v>
                </c:pt>
                <c:pt idx="1154">
                  <c:v>0.29940624999999998</c:v>
                </c:pt>
                <c:pt idx="1155">
                  <c:v>0.30387500000000001</c:v>
                </c:pt>
                <c:pt idx="1156">
                  <c:v>0.308</c:v>
                </c:pt>
                <c:pt idx="1157">
                  <c:v>0.30853125000000003</c:v>
                </c:pt>
                <c:pt idx="1158">
                  <c:v>0.30793750000000003</c:v>
                </c:pt>
                <c:pt idx="1159">
                  <c:v>0.30787500000000007</c:v>
                </c:pt>
                <c:pt idx="1160">
                  <c:v>0.30818750000000006</c:v>
                </c:pt>
                <c:pt idx="1161">
                  <c:v>0.30837499999999995</c:v>
                </c:pt>
                <c:pt idx="1162">
                  <c:v>0.30915624999999997</c:v>
                </c:pt>
                <c:pt idx="1163">
                  <c:v>0.31006249999999996</c:v>
                </c:pt>
                <c:pt idx="1164">
                  <c:v>0.31118750000000001</c:v>
                </c:pt>
                <c:pt idx="1165">
                  <c:v>0.31128125000000001</c:v>
                </c:pt>
                <c:pt idx="1166">
                  <c:v>0.31215624999999997</c:v>
                </c:pt>
                <c:pt idx="1167">
                  <c:v>0.31265624999999997</c:v>
                </c:pt>
                <c:pt idx="1168">
                  <c:v>0.31343749999999998</c:v>
                </c:pt>
                <c:pt idx="1169">
                  <c:v>0.31403124999999998</c:v>
                </c:pt>
                <c:pt idx="1170">
                  <c:v>0.3135</c:v>
                </c:pt>
                <c:pt idx="1171">
                  <c:v>0.31278125000000001</c:v>
                </c:pt>
                <c:pt idx="1172">
                  <c:v>0.312</c:v>
                </c:pt>
                <c:pt idx="1173">
                  <c:v>0.31303125000000004</c:v>
                </c:pt>
                <c:pt idx="1174">
                  <c:v>0.31462500000000004</c:v>
                </c:pt>
                <c:pt idx="1175">
                  <c:v>0.31468750000000001</c:v>
                </c:pt>
                <c:pt idx="1176">
                  <c:v>0.31359375000000006</c:v>
                </c:pt>
                <c:pt idx="1177">
                  <c:v>0.31306250000000002</c:v>
                </c:pt>
                <c:pt idx="1178">
                  <c:v>0.31218749999999995</c:v>
                </c:pt>
                <c:pt idx="1179">
                  <c:v>0.31140625</c:v>
                </c:pt>
                <c:pt idx="1180">
                  <c:v>0.31056249999999996</c:v>
                </c:pt>
                <c:pt idx="1181">
                  <c:v>0.30956249999999996</c:v>
                </c:pt>
                <c:pt idx="1182">
                  <c:v>0.30818749999999995</c:v>
                </c:pt>
                <c:pt idx="1183">
                  <c:v>0.30681249999999993</c:v>
                </c:pt>
                <c:pt idx="1184">
                  <c:v>0.30534374999999991</c:v>
                </c:pt>
                <c:pt idx="1185">
                  <c:v>0.30396875000000001</c:v>
                </c:pt>
                <c:pt idx="1186">
                  <c:v>0.30328124999999995</c:v>
                </c:pt>
                <c:pt idx="1187">
                  <c:v>0.30212500000000003</c:v>
                </c:pt>
                <c:pt idx="1188">
                  <c:v>0.30159374999999999</c:v>
                </c:pt>
                <c:pt idx="1189">
                  <c:v>0.30134375000000002</c:v>
                </c:pt>
                <c:pt idx="1190">
                  <c:v>0.30112500000000003</c:v>
                </c:pt>
                <c:pt idx="1191">
                  <c:v>0.30100000000000005</c:v>
                </c:pt>
                <c:pt idx="1192">
                  <c:v>0.30062500000000003</c:v>
                </c:pt>
                <c:pt idx="1193">
                  <c:v>0.30075000000000002</c:v>
                </c:pt>
                <c:pt idx="1194">
                  <c:v>0.30093750000000002</c:v>
                </c:pt>
                <c:pt idx="1195">
                  <c:v>0.30090625000000004</c:v>
                </c:pt>
                <c:pt idx="1196">
                  <c:v>0.30071875000000009</c:v>
                </c:pt>
                <c:pt idx="1197">
                  <c:v>0.30203125000000003</c:v>
                </c:pt>
                <c:pt idx="1198">
                  <c:v>0.30246875000000006</c:v>
                </c:pt>
                <c:pt idx="1199">
                  <c:v>0.30321875000000009</c:v>
                </c:pt>
                <c:pt idx="1200">
                  <c:v>0.30443750000000003</c:v>
                </c:pt>
                <c:pt idx="1201">
                  <c:v>0.30559375</c:v>
                </c:pt>
                <c:pt idx="1202">
                  <c:v>0.30734375000000003</c:v>
                </c:pt>
                <c:pt idx="1203">
                  <c:v>0.30878125000000001</c:v>
                </c:pt>
                <c:pt idx="1204">
                  <c:v>0.31009374999999995</c:v>
                </c:pt>
                <c:pt idx="1205">
                  <c:v>0.31184374999999998</c:v>
                </c:pt>
                <c:pt idx="1206">
                  <c:v>0.31334374999999998</c:v>
                </c:pt>
                <c:pt idx="1207">
                  <c:v>0.31390624999999994</c:v>
                </c:pt>
                <c:pt idx="1208">
                  <c:v>0.31471874999999999</c:v>
                </c:pt>
                <c:pt idx="1209">
                  <c:v>0.31506250000000002</c:v>
                </c:pt>
                <c:pt idx="1210">
                  <c:v>0.31593749999999998</c:v>
                </c:pt>
                <c:pt idx="1211">
                  <c:v>0.31774999999999998</c:v>
                </c:pt>
                <c:pt idx="1212">
                  <c:v>0.31884374999999998</c:v>
                </c:pt>
                <c:pt idx="1213">
                  <c:v>0.31978125000000007</c:v>
                </c:pt>
                <c:pt idx="1214">
                  <c:v>0.32124999999999998</c:v>
                </c:pt>
                <c:pt idx="1215">
                  <c:v>0.32296875000000003</c:v>
                </c:pt>
                <c:pt idx="1216">
                  <c:v>0.32396875000000003</c:v>
                </c:pt>
                <c:pt idx="1217">
                  <c:v>0.32474999999999998</c:v>
                </c:pt>
                <c:pt idx="1218">
                  <c:v>0.32518750000000002</c:v>
                </c:pt>
                <c:pt idx="1219">
                  <c:v>0.32631250000000006</c:v>
                </c:pt>
                <c:pt idx="1220">
                  <c:v>0.32696875000000003</c:v>
                </c:pt>
                <c:pt idx="1221">
                  <c:v>0.32737500000000003</c:v>
                </c:pt>
                <c:pt idx="1222">
                  <c:v>0.32800000000000001</c:v>
                </c:pt>
                <c:pt idx="1223">
                  <c:v>0.32856250000000004</c:v>
                </c:pt>
                <c:pt idx="1224">
                  <c:v>0.32890625000000001</c:v>
                </c:pt>
                <c:pt idx="1225">
                  <c:v>0.32887500000000003</c:v>
                </c:pt>
                <c:pt idx="1226">
                  <c:v>0.32921874999999995</c:v>
                </c:pt>
                <c:pt idx="1227">
                  <c:v>0.32953125</c:v>
                </c:pt>
                <c:pt idx="1228">
                  <c:v>0.32946874999999998</c:v>
                </c:pt>
                <c:pt idx="1229">
                  <c:v>0.32946874999999998</c:v>
                </c:pt>
                <c:pt idx="1230">
                  <c:v>0.32909374999999996</c:v>
                </c:pt>
                <c:pt idx="1231">
                  <c:v>0.32862499999999989</c:v>
                </c:pt>
                <c:pt idx="1232">
                  <c:v>0.32774999999999993</c:v>
                </c:pt>
                <c:pt idx="1233">
                  <c:v>0.32600000000000001</c:v>
                </c:pt>
                <c:pt idx="1234">
                  <c:v>0.32437500000000002</c:v>
                </c:pt>
                <c:pt idx="1235">
                  <c:v>0.32281250000000006</c:v>
                </c:pt>
                <c:pt idx="1236">
                  <c:v>0.32115625000000003</c:v>
                </c:pt>
                <c:pt idx="1237">
                  <c:v>0.31909375000000001</c:v>
                </c:pt>
                <c:pt idx="1238">
                  <c:v>0.31646875000000008</c:v>
                </c:pt>
                <c:pt idx="1239">
                  <c:v>0.31453125000000004</c:v>
                </c:pt>
                <c:pt idx="1240">
                  <c:v>0.31218750000000001</c:v>
                </c:pt>
                <c:pt idx="1241">
                  <c:v>0.30962499999999998</c:v>
                </c:pt>
                <c:pt idx="1242">
                  <c:v>0.30721875000000004</c:v>
                </c:pt>
                <c:pt idx="1243">
                  <c:v>0.30356250000000001</c:v>
                </c:pt>
                <c:pt idx="1244">
                  <c:v>0.30053125000000003</c:v>
                </c:pt>
                <c:pt idx="1245">
                  <c:v>0.29740624999999998</c:v>
                </c:pt>
                <c:pt idx="1246">
                  <c:v>0.29409374999999999</c:v>
                </c:pt>
                <c:pt idx="1247">
                  <c:v>0.29303125000000002</c:v>
                </c:pt>
                <c:pt idx="1248">
                  <c:v>0.29121875000000003</c:v>
                </c:pt>
                <c:pt idx="1249">
                  <c:v>0.28759374999999998</c:v>
                </c:pt>
                <c:pt idx="1250">
                  <c:v>0.28537500000000005</c:v>
                </c:pt>
                <c:pt idx="1251">
                  <c:v>0.28109375000000009</c:v>
                </c:pt>
                <c:pt idx="1252">
                  <c:v>0.27659375000000008</c:v>
                </c:pt>
                <c:pt idx="1253">
                  <c:v>0.27259375000000002</c:v>
                </c:pt>
                <c:pt idx="1254">
                  <c:v>0.26709375000000002</c:v>
                </c:pt>
                <c:pt idx="1255">
                  <c:v>0.26268750000000002</c:v>
                </c:pt>
                <c:pt idx="1256">
                  <c:v>0.26124999999999998</c:v>
                </c:pt>
                <c:pt idx="1257">
                  <c:v>0.26137500000000002</c:v>
                </c:pt>
                <c:pt idx="1258">
                  <c:v>0.25828125000000002</c:v>
                </c:pt>
                <c:pt idx="1259">
                  <c:v>0.25565624999999997</c:v>
                </c:pt>
                <c:pt idx="1260">
                  <c:v>0.25224999999999997</c:v>
                </c:pt>
                <c:pt idx="1261">
                  <c:v>0.25018750000000001</c:v>
                </c:pt>
                <c:pt idx="1262">
                  <c:v>0.24562499999999995</c:v>
                </c:pt>
                <c:pt idx="1263">
                  <c:v>0.24174999999999996</c:v>
                </c:pt>
                <c:pt idx="1264">
                  <c:v>0.23824999999999993</c:v>
                </c:pt>
                <c:pt idx="1265">
                  <c:v>0.23728124999999997</c:v>
                </c:pt>
                <c:pt idx="1266">
                  <c:v>0.23693749999999997</c:v>
                </c:pt>
                <c:pt idx="1267">
                  <c:v>0.23715624999999999</c:v>
                </c:pt>
                <c:pt idx="1268">
                  <c:v>0.23862499999999998</c:v>
                </c:pt>
                <c:pt idx="1269">
                  <c:v>0.23859374999999999</c:v>
                </c:pt>
                <c:pt idx="1270">
                  <c:v>0.23765625000000001</c:v>
                </c:pt>
                <c:pt idx="1271">
                  <c:v>0.23634375000000002</c:v>
                </c:pt>
                <c:pt idx="1272">
                  <c:v>0.23575000000000002</c:v>
                </c:pt>
                <c:pt idx="1273">
                  <c:v>0.23512500000000003</c:v>
                </c:pt>
                <c:pt idx="1274">
                  <c:v>0.23340625000000004</c:v>
                </c:pt>
                <c:pt idx="1275">
                  <c:v>0.23493750000000002</c:v>
                </c:pt>
                <c:pt idx="1276">
                  <c:v>0.23809375000000002</c:v>
                </c:pt>
                <c:pt idx="1277">
                  <c:v>0.24203125000000003</c:v>
                </c:pt>
                <c:pt idx="1278">
                  <c:v>0.24550000000000002</c:v>
                </c:pt>
                <c:pt idx="1279">
                  <c:v>0.24681250000000002</c:v>
                </c:pt>
                <c:pt idx="1280">
                  <c:v>0.24968750000000001</c:v>
                </c:pt>
                <c:pt idx="1281">
                  <c:v>0.25384375000000003</c:v>
                </c:pt>
                <c:pt idx="1282">
                  <c:v>0.25662500000000005</c:v>
                </c:pt>
                <c:pt idx="1283">
                  <c:v>0.26171875000000006</c:v>
                </c:pt>
                <c:pt idx="1284">
                  <c:v>0.26687500000000003</c:v>
                </c:pt>
                <c:pt idx="1285">
                  <c:v>0.27131250000000001</c:v>
                </c:pt>
                <c:pt idx="1286">
                  <c:v>0.2769375</c:v>
                </c:pt>
                <c:pt idx="1287">
                  <c:v>0.28290624999999997</c:v>
                </c:pt>
                <c:pt idx="1288">
                  <c:v>0.28543749999999996</c:v>
                </c:pt>
                <c:pt idx="1289">
                  <c:v>0.28540624999999997</c:v>
                </c:pt>
                <c:pt idx="1290">
                  <c:v>0.28956249999999994</c:v>
                </c:pt>
                <c:pt idx="1291">
                  <c:v>0.29378124999999999</c:v>
                </c:pt>
                <c:pt idx="1292">
                  <c:v>0.29896874999999995</c:v>
                </c:pt>
                <c:pt idx="1293">
                  <c:v>0.30193749999999997</c:v>
                </c:pt>
                <c:pt idx="1294">
                  <c:v>0.30765625000000002</c:v>
                </c:pt>
                <c:pt idx="1295">
                  <c:v>0.31218750000000001</c:v>
                </c:pt>
                <c:pt idx="1296">
                  <c:v>0.31571875000000005</c:v>
                </c:pt>
                <c:pt idx="1297">
                  <c:v>0.31674999999999998</c:v>
                </c:pt>
                <c:pt idx="1298">
                  <c:v>0.31671874999999999</c:v>
                </c:pt>
                <c:pt idx="1299">
                  <c:v>0.31618750000000007</c:v>
                </c:pt>
                <c:pt idx="1300">
                  <c:v>0.31459375000000006</c:v>
                </c:pt>
                <c:pt idx="1301">
                  <c:v>0.31475000000000003</c:v>
                </c:pt>
                <c:pt idx="1302">
                  <c:v>0.31637500000000002</c:v>
                </c:pt>
                <c:pt idx="1303">
                  <c:v>0.31837500000000007</c:v>
                </c:pt>
                <c:pt idx="1304">
                  <c:v>0.31993750000000004</c:v>
                </c:pt>
                <c:pt idx="1305">
                  <c:v>0.3220312500000001</c:v>
                </c:pt>
                <c:pt idx="1306">
                  <c:v>0.32478125000000008</c:v>
                </c:pt>
                <c:pt idx="1307">
                  <c:v>0.32506250000000003</c:v>
                </c:pt>
                <c:pt idx="1308">
                  <c:v>0.32378125000000002</c:v>
                </c:pt>
                <c:pt idx="1309">
                  <c:v>0.3213125</c:v>
                </c:pt>
                <c:pt idx="1310">
                  <c:v>0.31890624999999995</c:v>
                </c:pt>
                <c:pt idx="1311">
                  <c:v>0.31681249999999994</c:v>
                </c:pt>
                <c:pt idx="1312">
                  <c:v>0.31465624999999992</c:v>
                </c:pt>
                <c:pt idx="1313">
                  <c:v>0.31312499999999988</c:v>
                </c:pt>
                <c:pt idx="1314">
                  <c:v>0.31190624999999994</c:v>
                </c:pt>
                <c:pt idx="1315">
                  <c:v>0.31081249999999994</c:v>
                </c:pt>
                <c:pt idx="1316">
                  <c:v>0.3092812499999999</c:v>
                </c:pt>
                <c:pt idx="1317">
                  <c:v>0.30856249999999991</c:v>
                </c:pt>
                <c:pt idx="1318">
                  <c:v>0.30818749999999995</c:v>
                </c:pt>
                <c:pt idx="1319">
                  <c:v>0.30690624999999999</c:v>
                </c:pt>
                <c:pt idx="1320">
                  <c:v>0.30659375</c:v>
                </c:pt>
                <c:pt idx="1321">
                  <c:v>0.30756250000000002</c:v>
                </c:pt>
                <c:pt idx="1322">
                  <c:v>0.30659375</c:v>
                </c:pt>
                <c:pt idx="1323">
                  <c:v>0.30578125</c:v>
                </c:pt>
                <c:pt idx="1324">
                  <c:v>0.30553124999999998</c:v>
                </c:pt>
                <c:pt idx="1325">
                  <c:v>0.30512499999999998</c:v>
                </c:pt>
                <c:pt idx="1326">
                  <c:v>0.30565624999999996</c:v>
                </c:pt>
                <c:pt idx="1327">
                  <c:v>0.30653124999999998</c:v>
                </c:pt>
                <c:pt idx="1328">
                  <c:v>0.30796875000000001</c:v>
                </c:pt>
                <c:pt idx="1329">
                  <c:v>0.30959375000000006</c:v>
                </c:pt>
                <c:pt idx="1330">
                  <c:v>0.31143750000000003</c:v>
                </c:pt>
                <c:pt idx="1331">
                  <c:v>0.31328124999999996</c:v>
                </c:pt>
                <c:pt idx="1332">
                  <c:v>0.31537499999999996</c:v>
                </c:pt>
                <c:pt idx="1333">
                  <c:v>0.31718750000000001</c:v>
                </c:pt>
                <c:pt idx="1334">
                  <c:v>0.31862499999999999</c:v>
                </c:pt>
                <c:pt idx="1335">
                  <c:v>0.31984375000000004</c:v>
                </c:pt>
                <c:pt idx="1336">
                  <c:v>0.32128125000000002</c:v>
                </c:pt>
                <c:pt idx="1337">
                  <c:v>0.32200000000000001</c:v>
                </c:pt>
                <c:pt idx="1338">
                  <c:v>0.32328124999999996</c:v>
                </c:pt>
                <c:pt idx="1339">
                  <c:v>0.32487500000000002</c:v>
                </c:pt>
                <c:pt idx="1340">
                  <c:v>0.32587499999999997</c:v>
                </c:pt>
                <c:pt idx="1341">
                  <c:v>0.32709374999999996</c:v>
                </c:pt>
                <c:pt idx="1342">
                  <c:v>0.32906249999999992</c:v>
                </c:pt>
                <c:pt idx="1343">
                  <c:v>0.33071874999999995</c:v>
                </c:pt>
                <c:pt idx="1344">
                  <c:v>0.33171875000000001</c:v>
                </c:pt>
                <c:pt idx="1345">
                  <c:v>0.33212499999999995</c:v>
                </c:pt>
                <c:pt idx="1346">
                  <c:v>0.33240625000000001</c:v>
                </c:pt>
                <c:pt idx="1347">
                  <c:v>0.33209374999999991</c:v>
                </c:pt>
                <c:pt idx="1348">
                  <c:v>0.33206249999999998</c:v>
                </c:pt>
                <c:pt idx="1349">
                  <c:v>0.33168750000000002</c:v>
                </c:pt>
                <c:pt idx="1350">
                  <c:v>0.33081250000000006</c:v>
                </c:pt>
                <c:pt idx="1351">
                  <c:v>0.33059375000000008</c:v>
                </c:pt>
                <c:pt idx="1352">
                  <c:v>0.33046875000000009</c:v>
                </c:pt>
                <c:pt idx="1353">
                  <c:v>0.32956250000000009</c:v>
                </c:pt>
                <c:pt idx="1354">
                  <c:v>0.32887500000000008</c:v>
                </c:pt>
                <c:pt idx="1355">
                  <c:v>0.3283437500000001</c:v>
                </c:pt>
                <c:pt idx="1356">
                  <c:v>0.32762500000000006</c:v>
                </c:pt>
                <c:pt idx="1357">
                  <c:v>0.32709375000000007</c:v>
                </c:pt>
                <c:pt idx="1358">
                  <c:v>0.32546875000000008</c:v>
                </c:pt>
                <c:pt idx="1359">
                  <c:v>0.32409375000000001</c:v>
                </c:pt>
                <c:pt idx="1360">
                  <c:v>0.32303125000000005</c:v>
                </c:pt>
                <c:pt idx="1361">
                  <c:v>0.32225000000000009</c:v>
                </c:pt>
                <c:pt idx="1362">
                  <c:v>0.32131250000000006</c:v>
                </c:pt>
                <c:pt idx="1363">
                  <c:v>0.32043750000000004</c:v>
                </c:pt>
                <c:pt idx="1364">
                  <c:v>0.31981250000000006</c:v>
                </c:pt>
                <c:pt idx="1365">
                  <c:v>0.31915625000000009</c:v>
                </c:pt>
                <c:pt idx="1366">
                  <c:v>0.31834375000000009</c:v>
                </c:pt>
                <c:pt idx="1367">
                  <c:v>0.31796875000000008</c:v>
                </c:pt>
                <c:pt idx="1368">
                  <c:v>0.31809375000000006</c:v>
                </c:pt>
                <c:pt idx="1369">
                  <c:v>0.31771875000000005</c:v>
                </c:pt>
                <c:pt idx="1370">
                  <c:v>0.31684375000000004</c:v>
                </c:pt>
                <c:pt idx="1371">
                  <c:v>0.31543750000000004</c:v>
                </c:pt>
                <c:pt idx="1372">
                  <c:v>0.31396875000000002</c:v>
                </c:pt>
                <c:pt idx="1373">
                  <c:v>0.31318750000000006</c:v>
                </c:pt>
                <c:pt idx="1374">
                  <c:v>0.31275000000000003</c:v>
                </c:pt>
                <c:pt idx="1375">
                  <c:v>0.31303125000000004</c:v>
                </c:pt>
                <c:pt idx="1376">
                  <c:v>0.31375000000000003</c:v>
                </c:pt>
                <c:pt idx="1377">
                  <c:v>0.31353124999999998</c:v>
                </c:pt>
                <c:pt idx="1378">
                  <c:v>0.31306249999999997</c:v>
                </c:pt>
                <c:pt idx="1379">
                  <c:v>0.31259375</c:v>
                </c:pt>
                <c:pt idx="1380">
                  <c:v>0.31237500000000001</c:v>
                </c:pt>
                <c:pt idx="1381">
                  <c:v>0.31221875000000004</c:v>
                </c:pt>
                <c:pt idx="1382">
                  <c:v>0.31278125000000001</c:v>
                </c:pt>
                <c:pt idx="1383">
                  <c:v>0.31271874999999999</c:v>
                </c:pt>
                <c:pt idx="1384">
                  <c:v>0.31306250000000002</c:v>
                </c:pt>
                <c:pt idx="1385">
                  <c:v>0.31353125000000004</c:v>
                </c:pt>
                <c:pt idx="1386">
                  <c:v>0.31465625000000003</c:v>
                </c:pt>
                <c:pt idx="1387">
                  <c:v>0.31481250000000005</c:v>
                </c:pt>
                <c:pt idx="1388">
                  <c:v>0.31471875000000005</c:v>
                </c:pt>
                <c:pt idx="1389">
                  <c:v>0.31500000000000006</c:v>
                </c:pt>
                <c:pt idx="1390">
                  <c:v>0.31540625000000005</c:v>
                </c:pt>
                <c:pt idx="1391">
                  <c:v>0.31543750000000004</c:v>
                </c:pt>
                <c:pt idx="1392">
                  <c:v>0.31571874999999994</c:v>
                </c:pt>
                <c:pt idx="1393">
                  <c:v>0.31609374999999995</c:v>
                </c:pt>
                <c:pt idx="1394">
                  <c:v>0.31646874999999991</c:v>
                </c:pt>
                <c:pt idx="1395">
                  <c:v>0.31715624999999992</c:v>
                </c:pt>
                <c:pt idx="1396">
                  <c:v>0.3167812499999999</c:v>
                </c:pt>
                <c:pt idx="1397">
                  <c:v>0.3127812499999999</c:v>
                </c:pt>
                <c:pt idx="1398">
                  <c:v>0.30818749999999989</c:v>
                </c:pt>
                <c:pt idx="1399">
                  <c:v>0.30465624999999996</c:v>
                </c:pt>
                <c:pt idx="1400">
                  <c:v>0.30337500000000001</c:v>
                </c:pt>
                <c:pt idx="1401">
                  <c:v>0.30362500000000003</c:v>
                </c:pt>
                <c:pt idx="1402">
                  <c:v>0.30465625000000007</c:v>
                </c:pt>
                <c:pt idx="1403">
                  <c:v>0.30562500000000004</c:v>
                </c:pt>
                <c:pt idx="1404">
                  <c:v>0.30759375</c:v>
                </c:pt>
                <c:pt idx="1405">
                  <c:v>0.30934375000000003</c:v>
                </c:pt>
                <c:pt idx="1406">
                  <c:v>0.30984374999999997</c:v>
                </c:pt>
                <c:pt idx="1407">
                  <c:v>0.30862499999999993</c:v>
                </c:pt>
                <c:pt idx="1408">
                  <c:v>0.30712499999999993</c:v>
                </c:pt>
                <c:pt idx="1409">
                  <c:v>0.30837500000000001</c:v>
                </c:pt>
                <c:pt idx="1410">
                  <c:v>0.30915624999999997</c:v>
                </c:pt>
                <c:pt idx="1411">
                  <c:v>0.31043749999999998</c:v>
                </c:pt>
                <c:pt idx="1412">
                  <c:v>0.31240624999999994</c:v>
                </c:pt>
                <c:pt idx="1413">
                  <c:v>0.31424999999999997</c:v>
                </c:pt>
                <c:pt idx="1414">
                  <c:v>0.31550000000000006</c:v>
                </c:pt>
                <c:pt idx="1415">
                  <c:v>0.31665625000000003</c:v>
                </c:pt>
                <c:pt idx="1416">
                  <c:v>0.31728125000000007</c:v>
                </c:pt>
                <c:pt idx="1417">
                  <c:v>0.31800000000000006</c:v>
                </c:pt>
                <c:pt idx="1418">
                  <c:v>0.31925000000000003</c:v>
                </c:pt>
                <c:pt idx="1419">
                  <c:v>0.32075000000000009</c:v>
                </c:pt>
                <c:pt idx="1420">
                  <c:v>0.32246875000000008</c:v>
                </c:pt>
                <c:pt idx="1421">
                  <c:v>0.32418750000000013</c:v>
                </c:pt>
                <c:pt idx="1422">
                  <c:v>0.32615625000000009</c:v>
                </c:pt>
                <c:pt idx="1423">
                  <c:v>0.32818750000000002</c:v>
                </c:pt>
                <c:pt idx="1424">
                  <c:v>0.32993750000000011</c:v>
                </c:pt>
                <c:pt idx="1425">
                  <c:v>0.3308437500000001</c:v>
                </c:pt>
                <c:pt idx="1426">
                  <c:v>0.33268750000000014</c:v>
                </c:pt>
                <c:pt idx="1427">
                  <c:v>0.33409375000000002</c:v>
                </c:pt>
                <c:pt idx="1428">
                  <c:v>0.33656250000000004</c:v>
                </c:pt>
                <c:pt idx="1429">
                  <c:v>0.34293750000000001</c:v>
                </c:pt>
                <c:pt idx="1430">
                  <c:v>0.34981250000000008</c:v>
                </c:pt>
                <c:pt idx="1431">
                  <c:v>0.35506250000000011</c:v>
                </c:pt>
                <c:pt idx="1432">
                  <c:v>0.35799999999999998</c:v>
                </c:pt>
                <c:pt idx="1433">
                  <c:v>0.36065625000000001</c:v>
                </c:pt>
                <c:pt idx="1434">
                  <c:v>0.36159374999999999</c:v>
                </c:pt>
                <c:pt idx="1435">
                  <c:v>0.36375000000000002</c:v>
                </c:pt>
                <c:pt idx="1436">
                  <c:v>0.36521874999999998</c:v>
                </c:pt>
                <c:pt idx="1437">
                  <c:v>0.36637500000000001</c:v>
                </c:pt>
                <c:pt idx="1438">
                  <c:v>0.36856249999999996</c:v>
                </c:pt>
                <c:pt idx="1439">
                  <c:v>0.37162500000000004</c:v>
                </c:pt>
                <c:pt idx="1440">
                  <c:v>0.37409375000000006</c:v>
                </c:pt>
                <c:pt idx="1441">
                  <c:v>0.37615624999999997</c:v>
                </c:pt>
                <c:pt idx="1442">
                  <c:v>0.37840625000000006</c:v>
                </c:pt>
                <c:pt idx="1443">
                  <c:v>0.38040625000000006</c:v>
                </c:pt>
                <c:pt idx="1444">
                  <c:v>0.38159374999999995</c:v>
                </c:pt>
                <c:pt idx="1445">
                  <c:v>0.38262499999999999</c:v>
                </c:pt>
                <c:pt idx="1446">
                  <c:v>0.38312499999999999</c:v>
                </c:pt>
                <c:pt idx="1447">
                  <c:v>0.38356249999999997</c:v>
                </c:pt>
                <c:pt idx="1448">
                  <c:v>0.38343749999999999</c:v>
                </c:pt>
                <c:pt idx="1449">
                  <c:v>0.38443749999999999</c:v>
                </c:pt>
                <c:pt idx="1450">
                  <c:v>0.38490625000000001</c:v>
                </c:pt>
                <c:pt idx="1451">
                  <c:v>0.38453124999999999</c:v>
                </c:pt>
                <c:pt idx="1452">
                  <c:v>0.38353125000000005</c:v>
                </c:pt>
                <c:pt idx="1453">
                  <c:v>0.38312500000000005</c:v>
                </c:pt>
                <c:pt idx="1454">
                  <c:v>0.38246875000000008</c:v>
                </c:pt>
                <c:pt idx="1455">
                  <c:v>0.38215625000000009</c:v>
                </c:pt>
                <c:pt idx="1456">
                  <c:v>0.38118750000000007</c:v>
                </c:pt>
                <c:pt idx="1457">
                  <c:v>0.38043750000000004</c:v>
                </c:pt>
                <c:pt idx="1458">
                  <c:v>0.37796875000000002</c:v>
                </c:pt>
                <c:pt idx="1459">
                  <c:v>0.37712499999999999</c:v>
                </c:pt>
                <c:pt idx="1460">
                  <c:v>0.37615625000000003</c:v>
                </c:pt>
                <c:pt idx="1461">
                  <c:v>0.37440625</c:v>
                </c:pt>
                <c:pt idx="1462">
                  <c:v>0.37159375</c:v>
                </c:pt>
                <c:pt idx="1463">
                  <c:v>0.36971874999999998</c:v>
                </c:pt>
                <c:pt idx="1464">
                  <c:v>0.36803124999999992</c:v>
                </c:pt>
                <c:pt idx="1465">
                  <c:v>0.36715624999999991</c:v>
                </c:pt>
                <c:pt idx="1466">
                  <c:v>0.36724999999999991</c:v>
                </c:pt>
                <c:pt idx="1467">
                  <c:v>0.3664687499999999</c:v>
                </c:pt>
                <c:pt idx="1468">
                  <c:v>0.36581249999999993</c:v>
                </c:pt>
                <c:pt idx="1469">
                  <c:v>0.36524999999999996</c:v>
                </c:pt>
                <c:pt idx="1470">
                  <c:v>0.3640624999999999</c:v>
                </c:pt>
                <c:pt idx="1471">
                  <c:v>0.36284374999999991</c:v>
                </c:pt>
                <c:pt idx="1472">
                  <c:v>0.36221874999999992</c:v>
                </c:pt>
                <c:pt idx="1473">
                  <c:v>0.36068749999999999</c:v>
                </c:pt>
                <c:pt idx="1474">
                  <c:v>0.35862500000000003</c:v>
                </c:pt>
                <c:pt idx="1475">
                  <c:v>0.35600000000000004</c:v>
                </c:pt>
                <c:pt idx="1476">
                  <c:v>0.35375000000000012</c:v>
                </c:pt>
                <c:pt idx="1477">
                  <c:v>0.35093750000000007</c:v>
                </c:pt>
                <c:pt idx="1478">
                  <c:v>0.34884375000000006</c:v>
                </c:pt>
                <c:pt idx="1479">
                  <c:v>0.34646875000000005</c:v>
                </c:pt>
                <c:pt idx="1480">
                  <c:v>0.34421875000000007</c:v>
                </c:pt>
                <c:pt idx="1481">
                  <c:v>0.34215625000000005</c:v>
                </c:pt>
                <c:pt idx="1482">
                  <c:v>0.34106250000000005</c:v>
                </c:pt>
                <c:pt idx="1483">
                  <c:v>0.34075</c:v>
                </c:pt>
                <c:pt idx="1484">
                  <c:v>0.34075000000000005</c:v>
                </c:pt>
                <c:pt idx="1485">
                  <c:v>0.33996875000000004</c:v>
                </c:pt>
                <c:pt idx="1486">
                  <c:v>0.33881250000000002</c:v>
                </c:pt>
                <c:pt idx="1487">
                  <c:v>0.33753125</c:v>
                </c:pt>
                <c:pt idx="1488">
                  <c:v>0.33671875000000001</c:v>
                </c:pt>
                <c:pt idx="1489">
                  <c:v>0.33637500000000004</c:v>
                </c:pt>
                <c:pt idx="1490">
                  <c:v>0.33721875000000007</c:v>
                </c:pt>
                <c:pt idx="1491">
                  <c:v>0.33675000000000005</c:v>
                </c:pt>
                <c:pt idx="1492">
                  <c:v>0.33606250000000004</c:v>
                </c:pt>
                <c:pt idx="1493">
                  <c:v>0.33559375000000002</c:v>
                </c:pt>
                <c:pt idx="1494">
                  <c:v>0.33662500000000001</c:v>
                </c:pt>
                <c:pt idx="1495">
                  <c:v>0.33775000000000005</c:v>
                </c:pt>
                <c:pt idx="1496">
                  <c:v>0.33790625000000002</c:v>
                </c:pt>
                <c:pt idx="1497">
                  <c:v>0.33737500000000004</c:v>
                </c:pt>
                <c:pt idx="1498">
                  <c:v>0.33746874999999998</c:v>
                </c:pt>
                <c:pt idx="1499">
                  <c:v>0.33665624999999999</c:v>
                </c:pt>
                <c:pt idx="1500">
                  <c:v>0.33587499999999998</c:v>
                </c:pt>
                <c:pt idx="1501">
                  <c:v>0.33531250000000001</c:v>
                </c:pt>
                <c:pt idx="1502">
                  <c:v>0.33453124999999995</c:v>
                </c:pt>
                <c:pt idx="1503">
                  <c:v>0.33393749999999994</c:v>
                </c:pt>
                <c:pt idx="1504">
                  <c:v>0.33331249999999996</c:v>
                </c:pt>
                <c:pt idx="1505">
                  <c:v>0.3329062499999999</c:v>
                </c:pt>
                <c:pt idx="1506">
                  <c:v>0.33274999999999993</c:v>
                </c:pt>
                <c:pt idx="1507">
                  <c:v>0.33265624999999993</c:v>
                </c:pt>
                <c:pt idx="1508">
                  <c:v>0.33256250000000004</c:v>
                </c:pt>
                <c:pt idx="1509">
                  <c:v>0.33281250000000001</c:v>
                </c:pt>
                <c:pt idx="1510">
                  <c:v>0.33331250000000001</c:v>
                </c:pt>
                <c:pt idx="1511">
                  <c:v>0.33346875000000004</c:v>
                </c:pt>
                <c:pt idx="1512">
                  <c:v>0.33478125000000003</c:v>
                </c:pt>
                <c:pt idx="1513">
                  <c:v>0.33456250000000004</c:v>
                </c:pt>
                <c:pt idx="1514">
                  <c:v>0.33343750000000005</c:v>
                </c:pt>
                <c:pt idx="1515">
                  <c:v>0.33196875000000009</c:v>
                </c:pt>
                <c:pt idx="1516">
                  <c:v>0.32978125000000008</c:v>
                </c:pt>
                <c:pt idx="1517">
                  <c:v>0.32778125000000002</c:v>
                </c:pt>
                <c:pt idx="1518">
                  <c:v>0.32640625000000001</c:v>
                </c:pt>
                <c:pt idx="1519">
                  <c:v>0.32556249999999998</c:v>
                </c:pt>
                <c:pt idx="1520">
                  <c:v>0.32396875000000003</c:v>
                </c:pt>
                <c:pt idx="1521">
                  <c:v>0.32206250000000008</c:v>
                </c:pt>
                <c:pt idx="1522">
                  <c:v>0.32003125000000004</c:v>
                </c:pt>
                <c:pt idx="1523">
                  <c:v>0.31818750000000007</c:v>
                </c:pt>
                <c:pt idx="1524">
                  <c:v>0.31581250000000005</c:v>
                </c:pt>
                <c:pt idx="1525">
                  <c:v>0.31390625000000005</c:v>
                </c:pt>
                <c:pt idx="1526">
                  <c:v>0.31171874999999999</c:v>
                </c:pt>
                <c:pt idx="1527">
                  <c:v>0.30887500000000001</c:v>
                </c:pt>
                <c:pt idx="1528">
                  <c:v>0.30643749999999997</c:v>
                </c:pt>
                <c:pt idx="1529">
                  <c:v>0.30349999999999999</c:v>
                </c:pt>
                <c:pt idx="1530">
                  <c:v>0.30034374999999996</c:v>
                </c:pt>
                <c:pt idx="1531">
                  <c:v>0.29849999999999999</c:v>
                </c:pt>
                <c:pt idx="1532">
                  <c:v>0.29621875000000003</c:v>
                </c:pt>
                <c:pt idx="1533">
                  <c:v>0.29381250000000003</c:v>
                </c:pt>
                <c:pt idx="1534">
                  <c:v>0.29128125000000005</c:v>
                </c:pt>
                <c:pt idx="1535">
                  <c:v>0.28962500000000008</c:v>
                </c:pt>
                <c:pt idx="1536">
                  <c:v>0.28825000000000006</c:v>
                </c:pt>
                <c:pt idx="1537">
                  <c:v>0.28643750000000007</c:v>
                </c:pt>
                <c:pt idx="1538">
                  <c:v>0.2848750000000001</c:v>
                </c:pt>
                <c:pt idx="1539">
                  <c:v>0.28350000000000009</c:v>
                </c:pt>
                <c:pt idx="1540">
                  <c:v>0.28078125000000009</c:v>
                </c:pt>
                <c:pt idx="1541">
                  <c:v>0.27846875000000004</c:v>
                </c:pt>
                <c:pt idx="1542">
                  <c:v>0.27650000000000002</c:v>
                </c:pt>
                <c:pt idx="1543">
                  <c:v>0.27518749999999997</c:v>
                </c:pt>
                <c:pt idx="1544">
                  <c:v>0.27334375</c:v>
                </c:pt>
                <c:pt idx="1545">
                  <c:v>0.27178124999999997</c:v>
                </c:pt>
                <c:pt idx="1546">
                  <c:v>0.26865624999999999</c:v>
                </c:pt>
                <c:pt idx="1547">
                  <c:v>0.26643749999999999</c:v>
                </c:pt>
                <c:pt idx="1548">
                  <c:v>0.26609374999999996</c:v>
                </c:pt>
                <c:pt idx="1549">
                  <c:v>0.26574999999999993</c:v>
                </c:pt>
                <c:pt idx="1550">
                  <c:v>0.26518750000000002</c:v>
                </c:pt>
                <c:pt idx="1551">
                  <c:v>0.26203124999999999</c:v>
                </c:pt>
                <c:pt idx="1552">
                  <c:v>0.25906250000000003</c:v>
                </c:pt>
                <c:pt idx="1553">
                  <c:v>0.25659375000000001</c:v>
                </c:pt>
                <c:pt idx="1554">
                  <c:v>0.25465625000000003</c:v>
                </c:pt>
                <c:pt idx="1555">
                  <c:v>0.25312499999999999</c:v>
                </c:pt>
                <c:pt idx="1556">
                  <c:v>0.25275000000000003</c:v>
                </c:pt>
                <c:pt idx="1557">
                  <c:v>0.25246875000000002</c:v>
                </c:pt>
                <c:pt idx="1558">
                  <c:v>0.25224999999999997</c:v>
                </c:pt>
                <c:pt idx="1559">
                  <c:v>0.25203124999999998</c:v>
                </c:pt>
                <c:pt idx="1560">
                  <c:v>0.25131249999999994</c:v>
                </c:pt>
                <c:pt idx="1561">
                  <c:v>0.24990624999999997</c:v>
                </c:pt>
                <c:pt idx="1562">
                  <c:v>0.24699999999999994</c:v>
                </c:pt>
                <c:pt idx="1563">
                  <c:v>0.24493749999999997</c:v>
                </c:pt>
                <c:pt idx="1564">
                  <c:v>0.24409374999999997</c:v>
                </c:pt>
                <c:pt idx="1565">
                  <c:v>0.24318749999999997</c:v>
                </c:pt>
                <c:pt idx="1566">
                  <c:v>0.24343749999999997</c:v>
                </c:pt>
                <c:pt idx="1567">
                  <c:v>0.24284374999999994</c:v>
                </c:pt>
                <c:pt idx="1568">
                  <c:v>0.24209375</c:v>
                </c:pt>
                <c:pt idx="1569">
                  <c:v>0.2419375</c:v>
                </c:pt>
                <c:pt idx="1570">
                  <c:v>0.24203124999999998</c:v>
                </c:pt>
                <c:pt idx="1571">
                  <c:v>0.24190624999999999</c:v>
                </c:pt>
                <c:pt idx="1572">
                  <c:v>0.24334375000000003</c:v>
                </c:pt>
                <c:pt idx="1573">
                  <c:v>0.24515624999999999</c:v>
                </c:pt>
                <c:pt idx="1574">
                  <c:v>0.24609375</c:v>
                </c:pt>
                <c:pt idx="1575">
                  <c:v>0.24675000000000002</c:v>
                </c:pt>
                <c:pt idx="1576">
                  <c:v>0.24721874999999999</c:v>
                </c:pt>
                <c:pt idx="1577">
                  <c:v>0.24871875000000002</c:v>
                </c:pt>
                <c:pt idx="1578">
                  <c:v>0.25143749999999998</c:v>
                </c:pt>
                <c:pt idx="1579">
                  <c:v>0.25374999999999998</c:v>
                </c:pt>
                <c:pt idx="1580">
                  <c:v>0.25540625</c:v>
                </c:pt>
                <c:pt idx="1581">
                  <c:v>0.25706249999999997</c:v>
                </c:pt>
                <c:pt idx="1582">
                  <c:v>0.25834374999999998</c:v>
                </c:pt>
                <c:pt idx="1583">
                  <c:v>0.26118750000000002</c:v>
                </c:pt>
                <c:pt idx="1584">
                  <c:v>0.26590624999999996</c:v>
                </c:pt>
                <c:pt idx="1585">
                  <c:v>0.27081250000000001</c:v>
                </c:pt>
                <c:pt idx="1586">
                  <c:v>0.27459374999999997</c:v>
                </c:pt>
                <c:pt idx="1587">
                  <c:v>0.27756249999999993</c:v>
                </c:pt>
                <c:pt idx="1588">
                  <c:v>0.27965625</c:v>
                </c:pt>
                <c:pt idx="1589">
                  <c:v>0.28096874999999999</c:v>
                </c:pt>
                <c:pt idx="1590">
                  <c:v>0.28293749999999995</c:v>
                </c:pt>
                <c:pt idx="1591">
                  <c:v>0.28528124999999999</c:v>
                </c:pt>
                <c:pt idx="1592">
                  <c:v>0.28768749999999993</c:v>
                </c:pt>
                <c:pt idx="1593">
                  <c:v>0.29028124999999999</c:v>
                </c:pt>
                <c:pt idx="1594">
                  <c:v>0.29440624999999998</c:v>
                </c:pt>
                <c:pt idx="1595">
                  <c:v>0.29659374999999999</c:v>
                </c:pt>
                <c:pt idx="1596">
                  <c:v>0.29906250000000001</c:v>
                </c:pt>
                <c:pt idx="1597">
                  <c:v>0.30153125000000003</c:v>
                </c:pt>
                <c:pt idx="1598">
                  <c:v>0.30343749999999997</c:v>
                </c:pt>
                <c:pt idx="1599">
                  <c:v>0.30465625000000002</c:v>
                </c:pt>
                <c:pt idx="1600">
                  <c:v>0.30621874999999998</c:v>
                </c:pt>
                <c:pt idx="1601">
                  <c:v>0.30706250000000002</c:v>
                </c:pt>
                <c:pt idx="1602">
                  <c:v>0.3085</c:v>
                </c:pt>
                <c:pt idx="1603">
                  <c:v>0.30996875000000002</c:v>
                </c:pt>
                <c:pt idx="1604">
                  <c:v>0.31018750000000006</c:v>
                </c:pt>
                <c:pt idx="1605">
                  <c:v>0.31028125000000006</c:v>
                </c:pt>
                <c:pt idx="1606">
                  <c:v>0.31081250000000005</c:v>
                </c:pt>
                <c:pt idx="1607">
                  <c:v>0.31159375000000006</c:v>
                </c:pt>
                <c:pt idx="1608">
                  <c:v>0.31278125000000012</c:v>
                </c:pt>
                <c:pt idx="1609">
                  <c:v>0.31325000000000008</c:v>
                </c:pt>
                <c:pt idx="1610">
                  <c:v>0.31368750000000006</c:v>
                </c:pt>
                <c:pt idx="1611">
                  <c:v>0.31425000000000003</c:v>
                </c:pt>
                <c:pt idx="1612">
                  <c:v>0.31406250000000002</c:v>
                </c:pt>
                <c:pt idx="1613">
                  <c:v>0.31381250000000005</c:v>
                </c:pt>
                <c:pt idx="1614">
                  <c:v>0.31362500000000004</c:v>
                </c:pt>
                <c:pt idx="1615">
                  <c:v>0.31425000000000008</c:v>
                </c:pt>
                <c:pt idx="1616">
                  <c:v>0.31296875000000007</c:v>
                </c:pt>
                <c:pt idx="1617">
                  <c:v>0.31237500000000001</c:v>
                </c:pt>
                <c:pt idx="1618">
                  <c:v>0.31103125000000004</c:v>
                </c:pt>
                <c:pt idx="1619">
                  <c:v>0.31065624999999997</c:v>
                </c:pt>
                <c:pt idx="1620">
                  <c:v>0.31071874999999993</c:v>
                </c:pt>
                <c:pt idx="1621">
                  <c:v>0.31171874999999993</c:v>
                </c:pt>
                <c:pt idx="1622">
                  <c:v>0.31134374999999997</c:v>
                </c:pt>
                <c:pt idx="1623">
                  <c:v>0.31043749999999992</c:v>
                </c:pt>
                <c:pt idx="1624">
                  <c:v>0.30978125000000001</c:v>
                </c:pt>
                <c:pt idx="1625">
                  <c:v>0.31012499999999998</c:v>
                </c:pt>
                <c:pt idx="1626">
                  <c:v>0.31028125000000001</c:v>
                </c:pt>
                <c:pt idx="1627">
                  <c:v>0.31121874999999999</c:v>
                </c:pt>
                <c:pt idx="1628">
                  <c:v>0.31140625</c:v>
                </c:pt>
                <c:pt idx="1629">
                  <c:v>0.31246874999999996</c:v>
                </c:pt>
                <c:pt idx="1630">
                  <c:v>0.31334374999999992</c:v>
                </c:pt>
                <c:pt idx="1631">
                  <c:v>0.31449999999999995</c:v>
                </c:pt>
                <c:pt idx="1632">
                  <c:v>0.31549999999999995</c:v>
                </c:pt>
                <c:pt idx="1633">
                  <c:v>0.31606249999999991</c:v>
                </c:pt>
                <c:pt idx="1634">
                  <c:v>0.31653124999999993</c:v>
                </c:pt>
                <c:pt idx="1635">
                  <c:v>0.31728124999999996</c:v>
                </c:pt>
                <c:pt idx="1636">
                  <c:v>0.31865624999999997</c:v>
                </c:pt>
                <c:pt idx="1637">
                  <c:v>0.32006250000000003</c:v>
                </c:pt>
                <c:pt idx="1638">
                  <c:v>0.32174999999999998</c:v>
                </c:pt>
                <c:pt idx="1639">
                  <c:v>0.32287500000000002</c:v>
                </c:pt>
                <c:pt idx="1640">
                  <c:v>0.32306250000000003</c:v>
                </c:pt>
                <c:pt idx="1641">
                  <c:v>0.3238437500000001</c:v>
                </c:pt>
                <c:pt idx="1642">
                  <c:v>0.32446875000000003</c:v>
                </c:pt>
                <c:pt idx="1643">
                  <c:v>0.32534375000000004</c:v>
                </c:pt>
                <c:pt idx="1644">
                  <c:v>0.32684375000000004</c:v>
                </c:pt>
                <c:pt idx="1645">
                  <c:v>0.32834374999999993</c:v>
                </c:pt>
                <c:pt idx="1646">
                  <c:v>0.33018749999999991</c:v>
                </c:pt>
                <c:pt idx="1647">
                  <c:v>0.33162499999999995</c:v>
                </c:pt>
                <c:pt idx="1648">
                  <c:v>0.33343749999999994</c:v>
                </c:pt>
                <c:pt idx="1649">
                  <c:v>0.33424999999999994</c:v>
                </c:pt>
                <c:pt idx="1650">
                  <c:v>0.33578125000000003</c:v>
                </c:pt>
                <c:pt idx="1651">
                  <c:v>0.33631250000000001</c:v>
                </c:pt>
                <c:pt idx="1652">
                  <c:v>0.33684375000000011</c:v>
                </c:pt>
                <c:pt idx="1653">
                  <c:v>0.33721875000000007</c:v>
                </c:pt>
                <c:pt idx="1654">
                  <c:v>0.33796875000000004</c:v>
                </c:pt>
                <c:pt idx="1655">
                  <c:v>0.33909375000000008</c:v>
                </c:pt>
                <c:pt idx="1656">
                  <c:v>0.34068750000000009</c:v>
                </c:pt>
                <c:pt idx="1657">
                  <c:v>0.34181250000000007</c:v>
                </c:pt>
                <c:pt idx="1658">
                  <c:v>0.34265625000000005</c:v>
                </c:pt>
                <c:pt idx="1659">
                  <c:v>0.34309375000000003</c:v>
                </c:pt>
                <c:pt idx="1660">
                  <c:v>0.34340625000000002</c:v>
                </c:pt>
                <c:pt idx="1661">
                  <c:v>0.34246874999999999</c:v>
                </c:pt>
                <c:pt idx="1662">
                  <c:v>0.34150000000000003</c:v>
                </c:pt>
                <c:pt idx="1663">
                  <c:v>0.34049999999999997</c:v>
                </c:pt>
                <c:pt idx="1664">
                  <c:v>0.33912499999999995</c:v>
                </c:pt>
                <c:pt idx="1665">
                  <c:v>0.33853124999999989</c:v>
                </c:pt>
                <c:pt idx="1666">
                  <c:v>0.33665624999999993</c:v>
                </c:pt>
                <c:pt idx="1667">
                  <c:v>0.33403124999999989</c:v>
                </c:pt>
                <c:pt idx="1668">
                  <c:v>0.33243749999999989</c:v>
                </c:pt>
                <c:pt idx="1669">
                  <c:v>0.33003124999999994</c:v>
                </c:pt>
                <c:pt idx="1670">
                  <c:v>0.32715624999999993</c:v>
                </c:pt>
                <c:pt idx="1671">
                  <c:v>0.32428124999999997</c:v>
                </c:pt>
                <c:pt idx="1672">
                  <c:v>0.32203124999999999</c:v>
                </c:pt>
                <c:pt idx="1673">
                  <c:v>0.31906249999999997</c:v>
                </c:pt>
                <c:pt idx="1674">
                  <c:v>0.31628124999999996</c:v>
                </c:pt>
                <c:pt idx="1675">
                  <c:v>0.31356249999999997</c:v>
                </c:pt>
                <c:pt idx="1676">
                  <c:v>0.31128125000000001</c:v>
                </c:pt>
                <c:pt idx="1677">
                  <c:v>0.3093749999999999</c:v>
                </c:pt>
                <c:pt idx="1678">
                  <c:v>0.30737499999999995</c:v>
                </c:pt>
                <c:pt idx="1679">
                  <c:v>0.30468749999999994</c:v>
                </c:pt>
                <c:pt idx="1680">
                  <c:v>0.30253124999999992</c:v>
                </c:pt>
                <c:pt idx="1681">
                  <c:v>0.30087499999999995</c:v>
                </c:pt>
                <c:pt idx="1682">
                  <c:v>0.29971874999999992</c:v>
                </c:pt>
                <c:pt idx="1683">
                  <c:v>0.298375</c:v>
                </c:pt>
                <c:pt idx="1684">
                  <c:v>0.2965937500000001</c:v>
                </c:pt>
                <c:pt idx="1685">
                  <c:v>0.29475000000000007</c:v>
                </c:pt>
                <c:pt idx="1686">
                  <c:v>0.29303125000000002</c:v>
                </c:pt>
                <c:pt idx="1687">
                  <c:v>0.2915625</c:v>
                </c:pt>
                <c:pt idx="1688">
                  <c:v>0.2900625</c:v>
                </c:pt>
                <c:pt idx="1689">
                  <c:v>0.28781250000000003</c:v>
                </c:pt>
                <c:pt idx="1690">
                  <c:v>0.28612500000000002</c:v>
                </c:pt>
                <c:pt idx="1691">
                  <c:v>0.28503125000000007</c:v>
                </c:pt>
                <c:pt idx="1692">
                  <c:v>0.28493749999999995</c:v>
                </c:pt>
                <c:pt idx="1693">
                  <c:v>0.28449999999999998</c:v>
                </c:pt>
                <c:pt idx="1694">
                  <c:v>0.28390624999999997</c:v>
                </c:pt>
                <c:pt idx="1695">
                  <c:v>0.28375</c:v>
                </c:pt>
                <c:pt idx="1696">
                  <c:v>0.28384375000000001</c:v>
                </c:pt>
                <c:pt idx="1697">
                  <c:v>0.28403124999999996</c:v>
                </c:pt>
                <c:pt idx="1698">
                  <c:v>0.28468749999999998</c:v>
                </c:pt>
                <c:pt idx="1699">
                  <c:v>0.28584374999999995</c:v>
                </c:pt>
                <c:pt idx="1700">
                  <c:v>0.28590624999999997</c:v>
                </c:pt>
                <c:pt idx="1701">
                  <c:v>0.28690625000000003</c:v>
                </c:pt>
                <c:pt idx="1702">
                  <c:v>0.28753125000000002</c:v>
                </c:pt>
                <c:pt idx="1703">
                  <c:v>0.28912500000000002</c:v>
                </c:pt>
                <c:pt idx="1704">
                  <c:v>0.29040624999999998</c:v>
                </c:pt>
                <c:pt idx="1705">
                  <c:v>0.29203124999999996</c:v>
                </c:pt>
                <c:pt idx="1706">
                  <c:v>0.29371874999999992</c:v>
                </c:pt>
                <c:pt idx="1707">
                  <c:v>0.29518749999999994</c:v>
                </c:pt>
                <c:pt idx="1708">
                  <c:v>0.29587499999999994</c:v>
                </c:pt>
                <c:pt idx="1709">
                  <c:v>0.29715624999999996</c:v>
                </c:pt>
                <c:pt idx="1710">
                  <c:v>0.29856249999999995</c:v>
                </c:pt>
                <c:pt idx="1711">
                  <c:v>0.3006875</c:v>
                </c:pt>
                <c:pt idx="1712">
                  <c:v>0.30293749999999997</c:v>
                </c:pt>
                <c:pt idx="1713">
                  <c:v>0.30487500000000001</c:v>
                </c:pt>
                <c:pt idx="1714">
                  <c:v>0.3061875</c:v>
                </c:pt>
                <c:pt idx="1715">
                  <c:v>0.30756250000000002</c:v>
                </c:pt>
                <c:pt idx="1716">
                  <c:v>0.30912500000000004</c:v>
                </c:pt>
                <c:pt idx="1717">
                  <c:v>0.31037499999999996</c:v>
                </c:pt>
                <c:pt idx="1718">
                  <c:v>0.31196874999999996</c:v>
                </c:pt>
                <c:pt idx="1719">
                  <c:v>0.31321874999999999</c:v>
                </c:pt>
                <c:pt idx="1720">
                  <c:v>0.31409375</c:v>
                </c:pt>
                <c:pt idx="1721">
                  <c:v>0.31565624999999997</c:v>
                </c:pt>
                <c:pt idx="1722">
                  <c:v>0.31675000000000003</c:v>
                </c:pt>
                <c:pt idx="1723">
                  <c:v>0.31765625000000003</c:v>
                </c:pt>
                <c:pt idx="1724">
                  <c:v>0.31693750000000004</c:v>
                </c:pt>
                <c:pt idx="1725">
                  <c:v>0.31734375000000004</c:v>
                </c:pt>
                <c:pt idx="1726">
                  <c:v>0.31746875000000008</c:v>
                </c:pt>
                <c:pt idx="1727">
                  <c:v>0.31746875000000013</c:v>
                </c:pt>
                <c:pt idx="1728">
                  <c:v>0.31728125000000007</c:v>
                </c:pt>
                <c:pt idx="1729">
                  <c:v>0.31737500000000002</c:v>
                </c:pt>
                <c:pt idx="1730">
                  <c:v>0.31806250000000003</c:v>
                </c:pt>
                <c:pt idx="1731">
                  <c:v>0.31865624999999997</c:v>
                </c:pt>
                <c:pt idx="1732">
                  <c:v>0.31965625000000003</c:v>
                </c:pt>
                <c:pt idx="1733">
                  <c:v>0.32037500000000002</c:v>
                </c:pt>
                <c:pt idx="1734">
                  <c:v>0.32093750000000004</c:v>
                </c:pt>
                <c:pt idx="1735">
                  <c:v>0.3208125</c:v>
                </c:pt>
                <c:pt idx="1736">
                  <c:v>0.32143750000000004</c:v>
                </c:pt>
                <c:pt idx="1737">
                  <c:v>0.32290625000000006</c:v>
                </c:pt>
                <c:pt idx="1738">
                  <c:v>0.3239375000000001</c:v>
                </c:pt>
                <c:pt idx="1739">
                  <c:v>0.32440625000000012</c:v>
                </c:pt>
                <c:pt idx="1740">
                  <c:v>0.32468750000000007</c:v>
                </c:pt>
                <c:pt idx="1741">
                  <c:v>0.32465625000000009</c:v>
                </c:pt>
                <c:pt idx="1742">
                  <c:v>0.32446875000000003</c:v>
                </c:pt>
                <c:pt idx="1743">
                  <c:v>0.32387500000000008</c:v>
                </c:pt>
                <c:pt idx="1744">
                  <c:v>0.32262500000000005</c:v>
                </c:pt>
                <c:pt idx="1745">
                  <c:v>0.32165624999999998</c:v>
                </c:pt>
                <c:pt idx="1746">
                  <c:v>0.32100000000000001</c:v>
                </c:pt>
                <c:pt idx="1747">
                  <c:v>0.32053124999999993</c:v>
                </c:pt>
                <c:pt idx="1748">
                  <c:v>0.31996874999999997</c:v>
                </c:pt>
                <c:pt idx="1749">
                  <c:v>0.31924999999999998</c:v>
                </c:pt>
                <c:pt idx="1750">
                  <c:v>0.31865624999999997</c:v>
                </c:pt>
                <c:pt idx="1751">
                  <c:v>0.31834374999999998</c:v>
                </c:pt>
                <c:pt idx="1752">
                  <c:v>0.31859374999999995</c:v>
                </c:pt>
                <c:pt idx="1753">
                  <c:v>0.31862499999999999</c:v>
                </c:pt>
                <c:pt idx="1754">
                  <c:v>0.31871875</c:v>
                </c:pt>
                <c:pt idx="1755">
                  <c:v>0.31878124999999996</c:v>
                </c:pt>
                <c:pt idx="1756">
                  <c:v>0.31899999999999995</c:v>
                </c:pt>
                <c:pt idx="1757">
                  <c:v>0.31934374999999993</c:v>
                </c:pt>
                <c:pt idx="1758">
                  <c:v>0.31981249999999994</c:v>
                </c:pt>
                <c:pt idx="1759">
                  <c:v>0.32034374999999998</c:v>
                </c:pt>
                <c:pt idx="1760">
                  <c:v>0.32171874999999994</c:v>
                </c:pt>
                <c:pt idx="1761">
                  <c:v>0.32281249999999995</c:v>
                </c:pt>
                <c:pt idx="1762">
                  <c:v>0.32362499999999994</c:v>
                </c:pt>
                <c:pt idx="1763">
                  <c:v>0.32471874999999994</c:v>
                </c:pt>
                <c:pt idx="1764">
                  <c:v>0.32571875000000006</c:v>
                </c:pt>
                <c:pt idx="1765">
                  <c:v>0.32700000000000007</c:v>
                </c:pt>
                <c:pt idx="1766">
                  <c:v>0.32834374999999999</c:v>
                </c:pt>
                <c:pt idx="1767">
                  <c:v>0.32990625000000007</c:v>
                </c:pt>
                <c:pt idx="1768">
                  <c:v>0.33078125000000008</c:v>
                </c:pt>
                <c:pt idx="1769">
                  <c:v>0.33071875000000006</c:v>
                </c:pt>
                <c:pt idx="1770">
                  <c:v>0.33096875000000009</c:v>
                </c:pt>
                <c:pt idx="1771">
                  <c:v>0.33134375000000005</c:v>
                </c:pt>
                <c:pt idx="1772">
                  <c:v>0.33231250000000007</c:v>
                </c:pt>
                <c:pt idx="1773">
                  <c:v>0.33256249999999998</c:v>
                </c:pt>
                <c:pt idx="1774">
                  <c:v>0.33334374999999999</c:v>
                </c:pt>
                <c:pt idx="1775">
                  <c:v>0.33509374999999991</c:v>
                </c:pt>
                <c:pt idx="1776">
                  <c:v>0.33640624999999991</c:v>
                </c:pt>
                <c:pt idx="1777">
                  <c:v>0.33781249999999996</c:v>
                </c:pt>
                <c:pt idx="1778">
                  <c:v>0.33884374999999994</c:v>
                </c:pt>
                <c:pt idx="1779">
                  <c:v>0.34049999999999997</c:v>
                </c:pt>
                <c:pt idx="1780">
                  <c:v>0.34271874999999996</c:v>
                </c:pt>
                <c:pt idx="1781">
                  <c:v>0.34543750000000001</c:v>
                </c:pt>
                <c:pt idx="1782">
                  <c:v>0.34462499999999996</c:v>
                </c:pt>
                <c:pt idx="1783">
                  <c:v>0.34499999999999997</c:v>
                </c:pt>
                <c:pt idx="1784">
                  <c:v>0.34524999999999995</c:v>
                </c:pt>
                <c:pt idx="1785">
                  <c:v>0.34671874999999996</c:v>
                </c:pt>
                <c:pt idx="1786">
                  <c:v>0.34881249999999991</c:v>
                </c:pt>
                <c:pt idx="1787">
                  <c:v>0.35021874999999991</c:v>
                </c:pt>
                <c:pt idx="1788">
                  <c:v>0.35262499999999986</c:v>
                </c:pt>
                <c:pt idx="1789">
                  <c:v>0.35428124999999988</c:v>
                </c:pt>
                <c:pt idx="1790">
                  <c:v>0.3558437499999999</c:v>
                </c:pt>
                <c:pt idx="1791">
                  <c:v>0.35593749999999991</c:v>
                </c:pt>
                <c:pt idx="1792">
                  <c:v>0.35587499999999994</c:v>
                </c:pt>
                <c:pt idx="1793">
                  <c:v>0.35540624999999998</c:v>
                </c:pt>
                <c:pt idx="1794">
                  <c:v>0.35421874999999997</c:v>
                </c:pt>
                <c:pt idx="1795">
                  <c:v>0.35187500000000005</c:v>
                </c:pt>
                <c:pt idx="1796">
                  <c:v>0.35059375000000009</c:v>
                </c:pt>
                <c:pt idx="1797">
                  <c:v>0.34856250000000011</c:v>
                </c:pt>
                <c:pt idx="1798">
                  <c:v>0.3473750000000001</c:v>
                </c:pt>
                <c:pt idx="1799">
                  <c:v>0.34621875000000008</c:v>
                </c:pt>
                <c:pt idx="1800">
                  <c:v>0.34475000000000006</c:v>
                </c:pt>
                <c:pt idx="1801">
                  <c:v>0.3435625000000001</c:v>
                </c:pt>
                <c:pt idx="1802">
                  <c:v>0.34203125000000012</c:v>
                </c:pt>
                <c:pt idx="1803">
                  <c:v>0.34109375000000003</c:v>
                </c:pt>
                <c:pt idx="1804">
                  <c:v>0.33990625000000008</c:v>
                </c:pt>
                <c:pt idx="1805">
                  <c:v>0.33887500000000004</c:v>
                </c:pt>
                <c:pt idx="1806">
                  <c:v>0.33781250000000007</c:v>
                </c:pt>
                <c:pt idx="1807">
                  <c:v>0.3362500000000001</c:v>
                </c:pt>
                <c:pt idx="1808">
                  <c:v>0.33450000000000008</c:v>
                </c:pt>
                <c:pt idx="1809">
                  <c:v>0.33268750000000002</c:v>
                </c:pt>
                <c:pt idx="1810">
                  <c:v>0.33118750000000002</c:v>
                </c:pt>
                <c:pt idx="1811">
                  <c:v>0.32968750000000002</c:v>
                </c:pt>
                <c:pt idx="1812">
                  <c:v>0.32718750000000002</c:v>
                </c:pt>
                <c:pt idx="1813">
                  <c:v>0.32450000000000001</c:v>
                </c:pt>
                <c:pt idx="1814">
                  <c:v>0.32465624999999998</c:v>
                </c:pt>
                <c:pt idx="1815">
                  <c:v>0.32340625000000001</c:v>
                </c:pt>
                <c:pt idx="1816">
                  <c:v>0.32181249999999995</c:v>
                </c:pt>
                <c:pt idx="1817">
                  <c:v>0.31934374999999998</c:v>
                </c:pt>
                <c:pt idx="1818">
                  <c:v>0.31656249999999997</c:v>
                </c:pt>
                <c:pt idx="1819">
                  <c:v>0.31434374999999998</c:v>
                </c:pt>
                <c:pt idx="1820">
                  <c:v>0.31118749999999995</c:v>
                </c:pt>
                <c:pt idx="1821">
                  <c:v>0.30803124999999998</c:v>
                </c:pt>
                <c:pt idx="1822">
                  <c:v>0.30553124999999998</c:v>
                </c:pt>
                <c:pt idx="1823">
                  <c:v>0.30440624999999999</c:v>
                </c:pt>
                <c:pt idx="1824">
                  <c:v>0.30271874999999998</c:v>
                </c:pt>
                <c:pt idx="1825">
                  <c:v>0.30209374999999999</c:v>
                </c:pt>
                <c:pt idx="1826">
                  <c:v>0.30184374999999997</c:v>
                </c:pt>
                <c:pt idx="1827">
                  <c:v>0.30315624999999996</c:v>
                </c:pt>
                <c:pt idx="1828">
                  <c:v>0.30309374999999994</c:v>
                </c:pt>
                <c:pt idx="1829">
                  <c:v>0.30312499999999998</c:v>
                </c:pt>
                <c:pt idx="1830">
                  <c:v>0.30271874999999998</c:v>
                </c:pt>
                <c:pt idx="1831">
                  <c:v>0.3021875</c:v>
                </c:pt>
                <c:pt idx="1832">
                  <c:v>0.30321874999999998</c:v>
                </c:pt>
                <c:pt idx="1833">
                  <c:v>0.30431250000000004</c:v>
                </c:pt>
                <c:pt idx="1834">
                  <c:v>0.30609375000000005</c:v>
                </c:pt>
                <c:pt idx="1835">
                  <c:v>0.30859375000000006</c:v>
                </c:pt>
                <c:pt idx="1836">
                  <c:v>0.3107187500000001</c:v>
                </c:pt>
                <c:pt idx="1837">
                  <c:v>0.31331250000000005</c:v>
                </c:pt>
                <c:pt idx="1838">
                  <c:v>0.31518750000000001</c:v>
                </c:pt>
                <c:pt idx="1839">
                  <c:v>0.3175</c:v>
                </c:pt>
                <c:pt idx="1840">
                  <c:v>0.32096874999999997</c:v>
                </c:pt>
                <c:pt idx="1841">
                  <c:v>0.32346874999999997</c:v>
                </c:pt>
                <c:pt idx="1842">
                  <c:v>0.32568749999999996</c:v>
                </c:pt>
                <c:pt idx="1843">
                  <c:v>0.32728125000000002</c:v>
                </c:pt>
                <c:pt idx="1844">
                  <c:v>0.32890625000000001</c:v>
                </c:pt>
                <c:pt idx="1845">
                  <c:v>0.33084375000000005</c:v>
                </c:pt>
                <c:pt idx="1846">
                  <c:v>0.33268750000000002</c:v>
                </c:pt>
                <c:pt idx="1847">
                  <c:v>0.33409375000000002</c:v>
                </c:pt>
                <c:pt idx="1848">
                  <c:v>0.33609374999999997</c:v>
                </c:pt>
                <c:pt idx="1849">
                  <c:v>0.33706249999999999</c:v>
                </c:pt>
                <c:pt idx="1850">
                  <c:v>0.33790624999999996</c:v>
                </c:pt>
                <c:pt idx="1851">
                  <c:v>0.33828124999999998</c:v>
                </c:pt>
                <c:pt idx="1852">
                  <c:v>0.33862499999999995</c:v>
                </c:pt>
                <c:pt idx="1853">
                  <c:v>0.33896874999999999</c:v>
                </c:pt>
                <c:pt idx="1854">
                  <c:v>0.33934375</c:v>
                </c:pt>
                <c:pt idx="1855">
                  <c:v>0.33959374999999997</c:v>
                </c:pt>
                <c:pt idx="1856">
                  <c:v>0.34003125000000001</c:v>
                </c:pt>
                <c:pt idx="1857">
                  <c:v>0.34046875000000004</c:v>
                </c:pt>
                <c:pt idx="1858">
                  <c:v>0.34112500000000001</c:v>
                </c:pt>
                <c:pt idx="1859">
                  <c:v>0.34137500000000004</c:v>
                </c:pt>
                <c:pt idx="1860">
                  <c:v>0.34137500000000004</c:v>
                </c:pt>
                <c:pt idx="1861">
                  <c:v>0.34175000000000005</c:v>
                </c:pt>
                <c:pt idx="1862">
                  <c:v>0.34268749999999998</c:v>
                </c:pt>
                <c:pt idx="1863">
                  <c:v>0.34290625000000002</c:v>
                </c:pt>
                <c:pt idx="1864">
                  <c:v>0.34203125000000001</c:v>
                </c:pt>
                <c:pt idx="1865">
                  <c:v>0.34137499999999998</c:v>
                </c:pt>
                <c:pt idx="1866">
                  <c:v>0.33699999999999997</c:v>
                </c:pt>
                <c:pt idx="1867">
                  <c:v>0.33081249999999995</c:v>
                </c:pt>
                <c:pt idx="1868">
                  <c:v>0.32559375000000002</c:v>
                </c:pt>
                <c:pt idx="1869">
                  <c:v>0.32206250000000003</c:v>
                </c:pt>
                <c:pt idx="1870">
                  <c:v>0.32056250000000003</c:v>
                </c:pt>
                <c:pt idx="1871">
                  <c:v>0.31912499999999999</c:v>
                </c:pt>
                <c:pt idx="1872">
                  <c:v>0.31734374999999998</c:v>
                </c:pt>
                <c:pt idx="1873">
                  <c:v>0.31612500000000004</c:v>
                </c:pt>
                <c:pt idx="1874">
                  <c:v>0.31162499999999999</c:v>
                </c:pt>
                <c:pt idx="1875">
                  <c:v>0.30843749999999998</c:v>
                </c:pt>
                <c:pt idx="1876">
                  <c:v>0.30443750000000003</c:v>
                </c:pt>
                <c:pt idx="1877">
                  <c:v>0.29965625000000001</c:v>
                </c:pt>
                <c:pt idx="1878">
                  <c:v>0.29503125000000002</c:v>
                </c:pt>
                <c:pt idx="1879">
                  <c:v>0.29237500000000005</c:v>
                </c:pt>
                <c:pt idx="1880">
                  <c:v>0.28978125000000005</c:v>
                </c:pt>
                <c:pt idx="1881">
                  <c:v>0.28900000000000003</c:v>
                </c:pt>
                <c:pt idx="1882">
                  <c:v>0.28953125000000002</c:v>
                </c:pt>
                <c:pt idx="1883">
                  <c:v>0.28887499999999999</c:v>
                </c:pt>
                <c:pt idx="1884">
                  <c:v>0.28793749999999996</c:v>
                </c:pt>
                <c:pt idx="1885">
                  <c:v>0.28934374999999996</c:v>
                </c:pt>
                <c:pt idx="1886">
                  <c:v>0.28999999999999998</c:v>
                </c:pt>
                <c:pt idx="1887">
                  <c:v>0.29049999999999992</c:v>
                </c:pt>
                <c:pt idx="1888">
                  <c:v>0.29056249999999989</c:v>
                </c:pt>
                <c:pt idx="1889">
                  <c:v>0.29046874999999994</c:v>
                </c:pt>
                <c:pt idx="1890">
                  <c:v>0.29096874999999994</c:v>
                </c:pt>
                <c:pt idx="1891">
                  <c:v>0.29093749999999996</c:v>
                </c:pt>
                <c:pt idx="1892">
                  <c:v>0.29209374999999999</c:v>
                </c:pt>
                <c:pt idx="1893">
                  <c:v>0.29318749999999999</c:v>
                </c:pt>
                <c:pt idx="1894">
                  <c:v>0.29437499999999994</c:v>
                </c:pt>
                <c:pt idx="1895">
                  <c:v>0.29421874999999997</c:v>
                </c:pt>
                <c:pt idx="1896">
                  <c:v>0.29559374999999999</c:v>
                </c:pt>
                <c:pt idx="1897">
                  <c:v>0.29678125000000005</c:v>
                </c:pt>
                <c:pt idx="1898">
                  <c:v>0.30156250000000007</c:v>
                </c:pt>
                <c:pt idx="1899">
                  <c:v>0.30643750000000003</c:v>
                </c:pt>
                <c:pt idx="1900">
                  <c:v>0.30987500000000001</c:v>
                </c:pt>
                <c:pt idx="1901">
                  <c:v>0.31140625</c:v>
                </c:pt>
                <c:pt idx="1902">
                  <c:v>0.31156250000000002</c:v>
                </c:pt>
                <c:pt idx="1903">
                  <c:v>0.31181249999999999</c:v>
                </c:pt>
                <c:pt idx="1904">
                  <c:v>0.31209375</c:v>
                </c:pt>
                <c:pt idx="1905">
                  <c:v>0.31259375</c:v>
                </c:pt>
                <c:pt idx="1906">
                  <c:v>0.31671875000000005</c:v>
                </c:pt>
                <c:pt idx="1907">
                  <c:v>0.31950000000000006</c:v>
                </c:pt>
                <c:pt idx="1908">
                  <c:v>0.32306250000000009</c:v>
                </c:pt>
                <c:pt idx="1909">
                  <c:v>0.32637500000000003</c:v>
                </c:pt>
                <c:pt idx="1910">
                  <c:v>0.33056250000000004</c:v>
                </c:pt>
                <c:pt idx="1911">
                  <c:v>0.33356250000000004</c:v>
                </c:pt>
                <c:pt idx="1912">
                  <c:v>0.33603125</c:v>
                </c:pt>
                <c:pt idx="1913">
                  <c:v>0.33759374999999997</c:v>
                </c:pt>
                <c:pt idx="1914">
                  <c:v>0.33784375</c:v>
                </c:pt>
                <c:pt idx="1915">
                  <c:v>0.33921874999999996</c:v>
                </c:pt>
                <c:pt idx="1916">
                  <c:v>0.34106249999999999</c:v>
                </c:pt>
                <c:pt idx="1917">
                  <c:v>0.34059374999999997</c:v>
                </c:pt>
                <c:pt idx="1918">
                  <c:v>0.34087499999999993</c:v>
                </c:pt>
                <c:pt idx="1919">
                  <c:v>0.34103125000000001</c:v>
                </c:pt>
                <c:pt idx="1920">
                  <c:v>0.34149999999999997</c:v>
                </c:pt>
                <c:pt idx="1921">
                  <c:v>0.34140625000000002</c:v>
                </c:pt>
                <c:pt idx="1922">
                  <c:v>0.34049999999999997</c:v>
                </c:pt>
                <c:pt idx="1923">
                  <c:v>0.34034375000000006</c:v>
                </c:pt>
                <c:pt idx="1924">
                  <c:v>0.33928125000000003</c:v>
                </c:pt>
                <c:pt idx="1925">
                  <c:v>0.33815625000000005</c:v>
                </c:pt>
                <c:pt idx="1926">
                  <c:v>0.33596875000000004</c:v>
                </c:pt>
                <c:pt idx="1927">
                  <c:v>0.33553125000000006</c:v>
                </c:pt>
                <c:pt idx="1928">
                  <c:v>0.33328125000000003</c:v>
                </c:pt>
                <c:pt idx="1929">
                  <c:v>0.33112499999999995</c:v>
                </c:pt>
                <c:pt idx="1930">
                  <c:v>0.32815624999999998</c:v>
                </c:pt>
                <c:pt idx="1931">
                  <c:v>0.3254999999999999</c:v>
                </c:pt>
                <c:pt idx="1932">
                  <c:v>0.32337499999999991</c:v>
                </c:pt>
                <c:pt idx="1933">
                  <c:v>0.3209999999999999</c:v>
                </c:pt>
                <c:pt idx="1934">
                  <c:v>0.31831249999999989</c:v>
                </c:pt>
                <c:pt idx="1935">
                  <c:v>0.31471874999999994</c:v>
                </c:pt>
                <c:pt idx="1936">
                  <c:v>0.31124999999999992</c:v>
                </c:pt>
                <c:pt idx="1937">
                  <c:v>0.30784374999999997</c:v>
                </c:pt>
                <c:pt idx="1938">
                  <c:v>0.30365624999999996</c:v>
                </c:pt>
                <c:pt idx="1939">
                  <c:v>0.29996875000000006</c:v>
                </c:pt>
                <c:pt idx="1940">
                  <c:v>0.29693750000000008</c:v>
                </c:pt>
                <c:pt idx="1941">
                  <c:v>0.29450000000000004</c:v>
                </c:pt>
                <c:pt idx="1942">
                  <c:v>0.29090625000000003</c:v>
                </c:pt>
                <c:pt idx="1943">
                  <c:v>0.28709375000000009</c:v>
                </c:pt>
                <c:pt idx="1944">
                  <c:v>0.28343750000000006</c:v>
                </c:pt>
                <c:pt idx="1945">
                  <c:v>0.27993750000000006</c:v>
                </c:pt>
                <c:pt idx="1946">
                  <c:v>0.27618750000000003</c:v>
                </c:pt>
                <c:pt idx="1947">
                  <c:v>0.27318749999999997</c:v>
                </c:pt>
                <c:pt idx="1948">
                  <c:v>0.27006249999999998</c:v>
                </c:pt>
                <c:pt idx="1949">
                  <c:v>0.26700000000000002</c:v>
                </c:pt>
                <c:pt idx="1950">
                  <c:v>0.26400000000000001</c:v>
                </c:pt>
                <c:pt idx="1951">
                  <c:v>0.26121875000000006</c:v>
                </c:pt>
                <c:pt idx="1952">
                  <c:v>0.25840625</c:v>
                </c:pt>
                <c:pt idx="1953">
                  <c:v>0.25562500000000005</c:v>
                </c:pt>
                <c:pt idx="1954">
                  <c:v>0.25334374999999998</c:v>
                </c:pt>
                <c:pt idx="1955">
                  <c:v>0.25087500000000001</c:v>
                </c:pt>
                <c:pt idx="1956">
                  <c:v>0.24943750000000003</c:v>
                </c:pt>
                <c:pt idx="1957">
                  <c:v>0.24803124999999998</c:v>
                </c:pt>
                <c:pt idx="1958">
                  <c:v>0.24740625000000002</c:v>
                </c:pt>
                <c:pt idx="1959">
                  <c:v>0.24778125000000001</c:v>
                </c:pt>
                <c:pt idx="1960">
                  <c:v>0.24862499999999998</c:v>
                </c:pt>
                <c:pt idx="1961">
                  <c:v>0.24909375</c:v>
                </c:pt>
                <c:pt idx="1962">
                  <c:v>0.25</c:v>
                </c:pt>
                <c:pt idx="1963">
                  <c:v>0.25121874999999999</c:v>
                </c:pt>
                <c:pt idx="1964">
                  <c:v>0.25396874999999997</c:v>
                </c:pt>
                <c:pt idx="1965">
                  <c:v>0.25678124999999996</c:v>
                </c:pt>
                <c:pt idx="1966">
                  <c:v>0.25990625000000001</c:v>
                </c:pt>
                <c:pt idx="1967">
                  <c:v>0.26206249999999998</c:v>
                </c:pt>
                <c:pt idx="1968">
                  <c:v>0.26396874999999997</c:v>
                </c:pt>
                <c:pt idx="1969">
                  <c:v>0.26593750000000005</c:v>
                </c:pt>
                <c:pt idx="1970">
                  <c:v>0.26896874999999998</c:v>
                </c:pt>
                <c:pt idx="1971">
                  <c:v>0.27162500000000001</c:v>
                </c:pt>
                <c:pt idx="1972">
                  <c:v>0.27418749999999997</c:v>
                </c:pt>
                <c:pt idx="1973">
                  <c:v>0.27668749999999998</c:v>
                </c:pt>
                <c:pt idx="1974">
                  <c:v>0.27975000000000005</c:v>
                </c:pt>
                <c:pt idx="1975">
                  <c:v>0.28231250000000008</c:v>
                </c:pt>
                <c:pt idx="1976">
                  <c:v>0.28493750000000001</c:v>
                </c:pt>
                <c:pt idx="1977">
                  <c:v>0.28700000000000009</c:v>
                </c:pt>
                <c:pt idx="1978">
                  <c:v>0.28959375000000004</c:v>
                </c:pt>
                <c:pt idx="1979">
                  <c:v>0.29193750000000002</c:v>
                </c:pt>
                <c:pt idx="1980">
                  <c:v>0.29443750000000002</c:v>
                </c:pt>
                <c:pt idx="1981">
                  <c:v>0.29703124999999997</c:v>
                </c:pt>
                <c:pt idx="1982">
                  <c:v>0.29903124999999997</c:v>
                </c:pt>
                <c:pt idx="1983">
                  <c:v>0.30103125000000003</c:v>
                </c:pt>
                <c:pt idx="1984">
                  <c:v>0.30337500000000001</c:v>
                </c:pt>
                <c:pt idx="1985">
                  <c:v>0.30612499999999998</c:v>
                </c:pt>
                <c:pt idx="1986">
                  <c:v>0.30874999999999997</c:v>
                </c:pt>
                <c:pt idx="1987">
                  <c:v>0.31131249999999994</c:v>
                </c:pt>
                <c:pt idx="1988">
                  <c:v>0.313</c:v>
                </c:pt>
                <c:pt idx="1989">
                  <c:v>0.31431249999999994</c:v>
                </c:pt>
                <c:pt idx="1990">
                  <c:v>0.31590624999999994</c:v>
                </c:pt>
                <c:pt idx="1991">
                  <c:v>0.31724999999999998</c:v>
                </c:pt>
                <c:pt idx="1992">
                  <c:v>0.31846874999999997</c:v>
                </c:pt>
                <c:pt idx="1993">
                  <c:v>0.31893749999999998</c:v>
                </c:pt>
                <c:pt idx="1994">
                  <c:v>0.31984374999999998</c:v>
                </c:pt>
                <c:pt idx="1995">
                  <c:v>0.32025000000000003</c:v>
                </c:pt>
                <c:pt idx="1996">
                  <c:v>0.32015624999999998</c:v>
                </c:pt>
                <c:pt idx="1997">
                  <c:v>0.31965624999999998</c:v>
                </c:pt>
                <c:pt idx="1998">
                  <c:v>0.31900000000000001</c:v>
                </c:pt>
                <c:pt idx="1999">
                  <c:v>0.31984374999999998</c:v>
                </c:pt>
                <c:pt idx="2000">
                  <c:v>0.32090625</c:v>
                </c:pt>
                <c:pt idx="2001">
                  <c:v>0.32159374999999996</c:v>
                </c:pt>
                <c:pt idx="2002">
                  <c:v>0.32206249999999992</c:v>
                </c:pt>
                <c:pt idx="2003">
                  <c:v>0.32303124999999994</c:v>
                </c:pt>
                <c:pt idx="2004">
                  <c:v>0.32384374999999993</c:v>
                </c:pt>
                <c:pt idx="2005">
                  <c:v>0.32437499999999991</c:v>
                </c:pt>
                <c:pt idx="2006">
                  <c:v>0.32487499999999991</c:v>
                </c:pt>
                <c:pt idx="2007">
                  <c:v>0.32571874999999989</c:v>
                </c:pt>
                <c:pt idx="2008">
                  <c:v>0.32734374999999993</c:v>
                </c:pt>
                <c:pt idx="2009">
                  <c:v>0.32903124999999994</c:v>
                </c:pt>
                <c:pt idx="2010">
                  <c:v>0.33024999999999993</c:v>
                </c:pt>
                <c:pt idx="2011">
                  <c:v>0.33124999999999999</c:v>
                </c:pt>
                <c:pt idx="2012">
                  <c:v>0.33228124999999997</c:v>
                </c:pt>
                <c:pt idx="2013">
                  <c:v>0.33309375000000002</c:v>
                </c:pt>
                <c:pt idx="2014">
                  <c:v>0.33393750000000005</c:v>
                </c:pt>
                <c:pt idx="2015">
                  <c:v>0.33462500000000001</c:v>
                </c:pt>
                <c:pt idx="2016">
                  <c:v>0.33537499999999998</c:v>
                </c:pt>
                <c:pt idx="2017">
                  <c:v>0.33531250000000001</c:v>
                </c:pt>
                <c:pt idx="2018">
                  <c:v>0.33518749999999997</c:v>
                </c:pt>
                <c:pt idx="2019">
                  <c:v>0.33515624999999999</c:v>
                </c:pt>
                <c:pt idx="2020">
                  <c:v>0.33515624999999999</c:v>
                </c:pt>
                <c:pt idx="2021">
                  <c:v>0.33499999999999996</c:v>
                </c:pt>
                <c:pt idx="2022">
                  <c:v>0.33446874999999998</c:v>
                </c:pt>
                <c:pt idx="2023">
                  <c:v>0.33290624999999996</c:v>
                </c:pt>
                <c:pt idx="2024">
                  <c:v>0.33134374999999994</c:v>
                </c:pt>
                <c:pt idx="2025">
                  <c:v>0.33028124999999992</c:v>
                </c:pt>
                <c:pt idx="2026">
                  <c:v>0.32924999999999993</c:v>
                </c:pt>
                <c:pt idx="2027">
                  <c:v>0.32837499999999997</c:v>
                </c:pt>
                <c:pt idx="2028">
                  <c:v>0.32584374999999993</c:v>
                </c:pt>
                <c:pt idx="2029">
                  <c:v>0.32374999999999998</c:v>
                </c:pt>
                <c:pt idx="2030">
                  <c:v>0.32153125000000005</c:v>
                </c:pt>
                <c:pt idx="2031">
                  <c:v>0.31953125000000004</c:v>
                </c:pt>
                <c:pt idx="2032">
                  <c:v>0.31768750000000007</c:v>
                </c:pt>
                <c:pt idx="2033">
                  <c:v>0.31612500000000004</c:v>
                </c:pt>
                <c:pt idx="2034">
                  <c:v>0.3141250000000001</c:v>
                </c:pt>
                <c:pt idx="2035">
                  <c:v>0.31162500000000004</c:v>
                </c:pt>
                <c:pt idx="2036">
                  <c:v>0.30990624999999999</c:v>
                </c:pt>
                <c:pt idx="2037">
                  <c:v>0.30821874999999999</c:v>
                </c:pt>
                <c:pt idx="2038">
                  <c:v>0.30687500000000001</c:v>
                </c:pt>
                <c:pt idx="2039">
                  <c:v>0.30509375</c:v>
                </c:pt>
                <c:pt idx="2040">
                  <c:v>0.30212499999999998</c:v>
                </c:pt>
                <c:pt idx="2041">
                  <c:v>0.29943750000000008</c:v>
                </c:pt>
                <c:pt idx="2042">
                  <c:v>0.29721874999999998</c:v>
                </c:pt>
                <c:pt idx="2043">
                  <c:v>0.29518749999999999</c:v>
                </c:pt>
                <c:pt idx="2044">
                  <c:v>0.29303125000000002</c:v>
                </c:pt>
                <c:pt idx="2045">
                  <c:v>0.29128124999999999</c:v>
                </c:pt>
                <c:pt idx="2046">
                  <c:v>0.28990625000000003</c:v>
                </c:pt>
                <c:pt idx="2047">
                  <c:v>0.28859375000000009</c:v>
                </c:pt>
                <c:pt idx="2048">
                  <c:v>0.28700000000000009</c:v>
                </c:pt>
                <c:pt idx="2049">
                  <c:v>0.28603125000000007</c:v>
                </c:pt>
                <c:pt idx="2050">
                  <c:v>0.28490625000000008</c:v>
                </c:pt>
                <c:pt idx="2051">
                  <c:v>0.28346875000000005</c:v>
                </c:pt>
                <c:pt idx="2052">
                  <c:v>0.28231250000000008</c:v>
                </c:pt>
                <c:pt idx="2053">
                  <c:v>0.28178125000000004</c:v>
                </c:pt>
                <c:pt idx="2054">
                  <c:v>0.28103125000000007</c:v>
                </c:pt>
                <c:pt idx="2055">
                  <c:v>0.28075000000000006</c:v>
                </c:pt>
                <c:pt idx="2056">
                  <c:v>0.28015625000000011</c:v>
                </c:pt>
                <c:pt idx="2057">
                  <c:v>0.27981250000000008</c:v>
                </c:pt>
                <c:pt idx="2058">
                  <c:v>0.27940625000000002</c:v>
                </c:pt>
                <c:pt idx="2059">
                  <c:v>0.27918750000000003</c:v>
                </c:pt>
                <c:pt idx="2060">
                  <c:v>0.27975000000000005</c:v>
                </c:pt>
                <c:pt idx="2061">
                  <c:v>0.28050000000000003</c:v>
                </c:pt>
                <c:pt idx="2062">
                  <c:v>0.28096874999999999</c:v>
                </c:pt>
                <c:pt idx="2063">
                  <c:v>0.28103124999999995</c:v>
                </c:pt>
                <c:pt idx="2064">
                  <c:v>0.28096874999999993</c:v>
                </c:pt>
                <c:pt idx="2065">
                  <c:v>0.28118749999999992</c:v>
                </c:pt>
                <c:pt idx="2066">
                  <c:v>0.28178124999999998</c:v>
                </c:pt>
                <c:pt idx="2067">
                  <c:v>0.28221874999999991</c:v>
                </c:pt>
                <c:pt idx="2068">
                  <c:v>0.28187499999999993</c:v>
                </c:pt>
                <c:pt idx="2069">
                  <c:v>0.28231249999999997</c:v>
                </c:pt>
                <c:pt idx="2070">
                  <c:v>0.28209375000000003</c:v>
                </c:pt>
                <c:pt idx="2071">
                  <c:v>0.28259375000000003</c:v>
                </c:pt>
                <c:pt idx="2072">
                  <c:v>0.28403125000000001</c:v>
                </c:pt>
                <c:pt idx="2073">
                  <c:v>0.28628124999999999</c:v>
                </c:pt>
                <c:pt idx="2074">
                  <c:v>0.28815625</c:v>
                </c:pt>
                <c:pt idx="2075">
                  <c:v>0.28987499999999999</c:v>
                </c:pt>
                <c:pt idx="2076">
                  <c:v>0.29153124999999996</c:v>
                </c:pt>
                <c:pt idx="2077">
                  <c:v>0.29287499999999994</c:v>
                </c:pt>
                <c:pt idx="2078">
                  <c:v>0.29350000000000004</c:v>
                </c:pt>
                <c:pt idx="2079">
                  <c:v>0.29471874999999997</c:v>
                </c:pt>
                <c:pt idx="2080">
                  <c:v>0.29521874999999997</c:v>
                </c:pt>
                <c:pt idx="2081">
                  <c:v>0.29553125000000002</c:v>
                </c:pt>
                <c:pt idx="2082">
                  <c:v>0.29615625000000001</c:v>
                </c:pt>
                <c:pt idx="2083">
                  <c:v>0.29662499999999997</c:v>
                </c:pt>
                <c:pt idx="2084">
                  <c:v>0.29743749999999997</c:v>
                </c:pt>
                <c:pt idx="2085">
                  <c:v>0.29781249999999998</c:v>
                </c:pt>
                <c:pt idx="2086">
                  <c:v>0.29784375000000002</c:v>
                </c:pt>
                <c:pt idx="2087">
                  <c:v>0.29743750000000008</c:v>
                </c:pt>
                <c:pt idx="2088">
                  <c:v>0.29725000000000007</c:v>
                </c:pt>
                <c:pt idx="2089">
                  <c:v>0.29731250000000009</c:v>
                </c:pt>
                <c:pt idx="2090">
                  <c:v>0.29671875000000009</c:v>
                </c:pt>
                <c:pt idx="2091">
                  <c:v>0.29653125000000008</c:v>
                </c:pt>
                <c:pt idx="2092">
                  <c:v>0.29603125000000008</c:v>
                </c:pt>
                <c:pt idx="2093">
                  <c:v>0.29525000000000001</c:v>
                </c:pt>
                <c:pt idx="2094">
                  <c:v>0.29478125000000005</c:v>
                </c:pt>
                <c:pt idx="2095">
                  <c:v>0.294375</c:v>
                </c:pt>
                <c:pt idx="2096">
                  <c:v>0.29393749999999996</c:v>
                </c:pt>
                <c:pt idx="2097">
                  <c:v>0.29275000000000001</c:v>
                </c:pt>
                <c:pt idx="2098">
                  <c:v>0.29165625000000006</c:v>
                </c:pt>
                <c:pt idx="2099">
                  <c:v>0.29059374999999998</c:v>
                </c:pt>
                <c:pt idx="2100">
                  <c:v>0.29059375000000004</c:v>
                </c:pt>
                <c:pt idx="2101">
                  <c:v>0.28971875000000014</c:v>
                </c:pt>
                <c:pt idx="2102">
                  <c:v>0.28868750000000004</c:v>
                </c:pt>
                <c:pt idx="2103">
                  <c:v>0.28775000000000006</c:v>
                </c:pt>
                <c:pt idx="2104">
                  <c:v>0.28600000000000003</c:v>
                </c:pt>
                <c:pt idx="2105">
                  <c:v>0.28321875000000002</c:v>
                </c:pt>
                <c:pt idx="2106">
                  <c:v>0.28100000000000008</c:v>
                </c:pt>
                <c:pt idx="2107">
                  <c:v>0.27909375000000003</c:v>
                </c:pt>
                <c:pt idx="2108">
                  <c:v>0.27703125000000006</c:v>
                </c:pt>
                <c:pt idx="2109">
                  <c:v>0.27534375000000011</c:v>
                </c:pt>
                <c:pt idx="2110">
                  <c:v>0.27390625000000007</c:v>
                </c:pt>
                <c:pt idx="2111">
                  <c:v>0.27234375</c:v>
                </c:pt>
                <c:pt idx="2112">
                  <c:v>0.27174999999999994</c:v>
                </c:pt>
                <c:pt idx="2113">
                  <c:v>0.27137499999999998</c:v>
                </c:pt>
                <c:pt idx="2114">
                  <c:v>0.27131249999999996</c:v>
                </c:pt>
                <c:pt idx="2115">
                  <c:v>0.27118749999999997</c:v>
                </c:pt>
                <c:pt idx="2116">
                  <c:v>0.27003125</c:v>
                </c:pt>
                <c:pt idx="2117">
                  <c:v>0.26924999999999999</c:v>
                </c:pt>
                <c:pt idx="2118">
                  <c:v>0.27009374999999997</c:v>
                </c:pt>
                <c:pt idx="2119">
                  <c:v>0.27118749999999997</c:v>
                </c:pt>
                <c:pt idx="2120">
                  <c:v>0.2724375</c:v>
                </c:pt>
                <c:pt idx="2121">
                  <c:v>0.27274999999999994</c:v>
                </c:pt>
                <c:pt idx="2122">
                  <c:v>0.27274999999999999</c:v>
                </c:pt>
                <c:pt idx="2123">
                  <c:v>0.27206249999999998</c:v>
                </c:pt>
                <c:pt idx="2124">
                  <c:v>0.27159374999999997</c:v>
                </c:pt>
                <c:pt idx="2125">
                  <c:v>0.27171875000000001</c:v>
                </c:pt>
                <c:pt idx="2126">
                  <c:v>0.27268750000000003</c:v>
                </c:pt>
                <c:pt idx="2127">
                  <c:v>0.27115624999999993</c:v>
                </c:pt>
                <c:pt idx="2128">
                  <c:v>0.270125</c:v>
                </c:pt>
                <c:pt idx="2129">
                  <c:v>0.26984374999999999</c:v>
                </c:pt>
                <c:pt idx="2130">
                  <c:v>0.26968749999999997</c:v>
                </c:pt>
                <c:pt idx="2131">
                  <c:v>0.27009374999999997</c:v>
                </c:pt>
                <c:pt idx="2132">
                  <c:v>0.26993749999999994</c:v>
                </c:pt>
                <c:pt idx="2133">
                  <c:v>0.27015624999999999</c:v>
                </c:pt>
                <c:pt idx="2134">
                  <c:v>0.27081250000000001</c:v>
                </c:pt>
                <c:pt idx="2135">
                  <c:v>0.27100000000000002</c:v>
                </c:pt>
                <c:pt idx="2136">
                  <c:v>0.27165624999999999</c:v>
                </c:pt>
                <c:pt idx="2137">
                  <c:v>0.27250000000000002</c:v>
                </c:pt>
                <c:pt idx="2138">
                  <c:v>0.27262499999999995</c:v>
                </c:pt>
                <c:pt idx="2139">
                  <c:v>0.27171874999999995</c:v>
                </c:pt>
                <c:pt idx="2140">
                  <c:v>0.27096874999999998</c:v>
                </c:pt>
                <c:pt idx="2141">
                  <c:v>0.26956250000000004</c:v>
                </c:pt>
                <c:pt idx="2142">
                  <c:v>0.26850000000000002</c:v>
                </c:pt>
                <c:pt idx="2143">
                  <c:v>0.26690625000000001</c:v>
                </c:pt>
                <c:pt idx="2144">
                  <c:v>0.26543749999999999</c:v>
                </c:pt>
                <c:pt idx="2145">
                  <c:v>0.26481250000000001</c:v>
                </c:pt>
                <c:pt idx="2146">
                  <c:v>0.26368750000000007</c:v>
                </c:pt>
                <c:pt idx="2147">
                  <c:v>0.26300000000000001</c:v>
                </c:pt>
                <c:pt idx="2148">
                  <c:v>0.26303125000000005</c:v>
                </c:pt>
                <c:pt idx="2149">
                  <c:v>0.26431250000000006</c:v>
                </c:pt>
                <c:pt idx="2150">
                  <c:v>0.263625</c:v>
                </c:pt>
                <c:pt idx="2151">
                  <c:v>0.26328125000000002</c:v>
                </c:pt>
                <c:pt idx="2152">
                  <c:v>0.26240625000000001</c:v>
                </c:pt>
                <c:pt idx="2153">
                  <c:v>0.26193750000000005</c:v>
                </c:pt>
                <c:pt idx="2154">
                  <c:v>0.26034375000000004</c:v>
                </c:pt>
                <c:pt idx="2155">
                  <c:v>0.25762500000000005</c:v>
                </c:pt>
                <c:pt idx="2156">
                  <c:v>0.25478125000000007</c:v>
                </c:pt>
                <c:pt idx="2157">
                  <c:v>0.25465625000000008</c:v>
                </c:pt>
                <c:pt idx="2158">
                  <c:v>0.25365625000000008</c:v>
                </c:pt>
                <c:pt idx="2159">
                  <c:v>0.25437500000000002</c:v>
                </c:pt>
                <c:pt idx="2160">
                  <c:v>0.25396875000000008</c:v>
                </c:pt>
                <c:pt idx="2161">
                  <c:v>0.25271874999999999</c:v>
                </c:pt>
                <c:pt idx="2162">
                  <c:v>0.25171875000000005</c:v>
                </c:pt>
                <c:pt idx="2163">
                  <c:v>0.25065625000000002</c:v>
                </c:pt>
                <c:pt idx="2164">
                  <c:v>0.24921875000000002</c:v>
                </c:pt>
                <c:pt idx="2165">
                  <c:v>0.24837500000000001</c:v>
                </c:pt>
                <c:pt idx="2166">
                  <c:v>0.24793750000000006</c:v>
                </c:pt>
                <c:pt idx="2167">
                  <c:v>0.24703125000000004</c:v>
                </c:pt>
                <c:pt idx="2168">
                  <c:v>0.24562500000000004</c:v>
                </c:pt>
                <c:pt idx="2169">
                  <c:v>0.24393750000000003</c:v>
                </c:pt>
                <c:pt idx="2170">
                  <c:v>0.24284374999999997</c:v>
                </c:pt>
                <c:pt idx="2171">
                  <c:v>0.24215624999999993</c:v>
                </c:pt>
                <c:pt idx="2172">
                  <c:v>0.24159375</c:v>
                </c:pt>
                <c:pt idx="2173">
                  <c:v>0.24159374999999997</c:v>
                </c:pt>
                <c:pt idx="2174">
                  <c:v>0.24153124999999998</c:v>
                </c:pt>
                <c:pt idx="2175">
                  <c:v>0.24174999999999994</c:v>
                </c:pt>
                <c:pt idx="2176">
                  <c:v>0.24168749999999997</c:v>
                </c:pt>
                <c:pt idx="2177">
                  <c:v>0.24034374999999999</c:v>
                </c:pt>
                <c:pt idx="2178">
                  <c:v>0.239375</c:v>
                </c:pt>
                <c:pt idx="2179">
                  <c:v>0.23828124999999997</c:v>
                </c:pt>
                <c:pt idx="2180">
                  <c:v>0.23728125000000003</c:v>
                </c:pt>
                <c:pt idx="2181">
                  <c:v>0.23496875000000003</c:v>
                </c:pt>
                <c:pt idx="2182">
                  <c:v>0.23356250000000006</c:v>
                </c:pt>
                <c:pt idx="2183">
                  <c:v>0.23153125000000008</c:v>
                </c:pt>
                <c:pt idx="2184">
                  <c:v>0.23043750000000005</c:v>
                </c:pt>
                <c:pt idx="2185">
                  <c:v>0.22962500000000005</c:v>
                </c:pt>
                <c:pt idx="2186">
                  <c:v>0.23034375000000004</c:v>
                </c:pt>
                <c:pt idx="2187">
                  <c:v>0.2325000000000001</c:v>
                </c:pt>
                <c:pt idx="2188">
                  <c:v>0.23493750000000008</c:v>
                </c:pt>
                <c:pt idx="2189">
                  <c:v>0.23478125000000008</c:v>
                </c:pt>
                <c:pt idx="2190">
                  <c:v>0.23503125000000002</c:v>
                </c:pt>
                <c:pt idx="2191">
                  <c:v>0.23562500000000003</c:v>
                </c:pt>
                <c:pt idx="2192">
                  <c:v>0.23675000000000002</c:v>
                </c:pt>
                <c:pt idx="2193">
                  <c:v>0.23806250000000001</c:v>
                </c:pt>
                <c:pt idx="2194">
                  <c:v>0.238875</c:v>
                </c:pt>
                <c:pt idx="2195">
                  <c:v>0.23918750000000003</c:v>
                </c:pt>
                <c:pt idx="2196">
                  <c:v>0.23928124999999995</c:v>
                </c:pt>
                <c:pt idx="2197">
                  <c:v>0.23899999999999999</c:v>
                </c:pt>
                <c:pt idx="2198">
                  <c:v>0.23940624999999996</c:v>
                </c:pt>
                <c:pt idx="2199">
                  <c:v>0.23965624999999996</c:v>
                </c:pt>
                <c:pt idx="2200">
                  <c:v>0.24043749999999994</c:v>
                </c:pt>
                <c:pt idx="2201">
                  <c:v>0.24165624999999996</c:v>
                </c:pt>
                <c:pt idx="2202">
                  <c:v>0.24278124999999998</c:v>
                </c:pt>
                <c:pt idx="2203">
                  <c:v>0.24418749999999995</c:v>
                </c:pt>
                <c:pt idx="2204">
                  <c:v>0.24624999999999997</c:v>
                </c:pt>
                <c:pt idx="2205">
                  <c:v>0.2476875</c:v>
                </c:pt>
                <c:pt idx="2206">
                  <c:v>0.24928124999999998</c:v>
                </c:pt>
                <c:pt idx="2207">
                  <c:v>0.25059375</c:v>
                </c:pt>
                <c:pt idx="2208">
                  <c:v>0.25237500000000002</c:v>
                </c:pt>
                <c:pt idx="2209">
                  <c:v>0.25406249999999997</c:v>
                </c:pt>
                <c:pt idx="2210">
                  <c:v>0.25556249999999991</c:v>
                </c:pt>
                <c:pt idx="2211">
                  <c:v>0.25724999999999998</c:v>
                </c:pt>
                <c:pt idx="2212">
                  <c:v>0.25868749999999996</c:v>
                </c:pt>
                <c:pt idx="2213">
                  <c:v>0.26006250000000003</c:v>
                </c:pt>
                <c:pt idx="2214">
                  <c:v>0.26078125000000002</c:v>
                </c:pt>
                <c:pt idx="2215">
                  <c:v>0.26237500000000002</c:v>
                </c:pt>
                <c:pt idx="2216">
                  <c:v>0.26337499999999997</c:v>
                </c:pt>
                <c:pt idx="2217">
                  <c:v>0.26350000000000001</c:v>
                </c:pt>
                <c:pt idx="2218">
                  <c:v>0.26375000000000004</c:v>
                </c:pt>
                <c:pt idx="2219">
                  <c:v>0.26400000000000001</c:v>
                </c:pt>
                <c:pt idx="2220">
                  <c:v>0.26378125000000002</c:v>
                </c:pt>
                <c:pt idx="2221">
                  <c:v>0.26334374999999999</c:v>
                </c:pt>
                <c:pt idx="2222">
                  <c:v>0.26234375000000004</c:v>
                </c:pt>
                <c:pt idx="2223">
                  <c:v>0.26143749999999999</c:v>
                </c:pt>
                <c:pt idx="2224">
                  <c:v>0.26040625000000006</c:v>
                </c:pt>
                <c:pt idx="2225">
                  <c:v>0.26</c:v>
                </c:pt>
                <c:pt idx="2226">
                  <c:v>0.25950000000000001</c:v>
                </c:pt>
                <c:pt idx="2227">
                  <c:v>0.25928125000000002</c:v>
                </c:pt>
                <c:pt idx="2228">
                  <c:v>0.25943749999999999</c:v>
                </c:pt>
                <c:pt idx="2229">
                  <c:v>0.26009375000000001</c:v>
                </c:pt>
                <c:pt idx="2230">
                  <c:v>0.25909375000000001</c:v>
                </c:pt>
                <c:pt idx="2231">
                  <c:v>0.25965625000000003</c:v>
                </c:pt>
                <c:pt idx="2232">
                  <c:v>0.25909375000000007</c:v>
                </c:pt>
                <c:pt idx="2233">
                  <c:v>0.25937500000000002</c:v>
                </c:pt>
                <c:pt idx="2234">
                  <c:v>0.25884374999999998</c:v>
                </c:pt>
                <c:pt idx="2235">
                  <c:v>0.25850000000000001</c:v>
                </c:pt>
                <c:pt idx="2236">
                  <c:v>0.25803124999999999</c:v>
                </c:pt>
                <c:pt idx="2237">
                  <c:v>0.2583125</c:v>
                </c:pt>
                <c:pt idx="2238">
                  <c:v>0.25859374999999996</c:v>
                </c:pt>
                <c:pt idx="2239">
                  <c:v>0.25906249999999992</c:v>
                </c:pt>
                <c:pt idx="2240">
                  <c:v>0.25865624999999992</c:v>
                </c:pt>
                <c:pt idx="2241">
                  <c:v>0.25812499999999994</c:v>
                </c:pt>
                <c:pt idx="2242">
                  <c:v>0.2578125</c:v>
                </c:pt>
                <c:pt idx="2243">
                  <c:v>0.25728124999999996</c:v>
                </c:pt>
                <c:pt idx="2244">
                  <c:v>0.25712499999999999</c:v>
                </c:pt>
                <c:pt idx="2245">
                  <c:v>0.25671875</c:v>
                </c:pt>
                <c:pt idx="2246">
                  <c:v>0.25699999999999995</c:v>
                </c:pt>
                <c:pt idx="2247">
                  <c:v>0.25678124999999996</c:v>
                </c:pt>
                <c:pt idx="2248">
                  <c:v>0.25687499999999996</c:v>
                </c:pt>
                <c:pt idx="2249">
                  <c:v>0.25759375000000001</c:v>
                </c:pt>
                <c:pt idx="2250">
                  <c:v>0.25878125000000002</c:v>
                </c:pt>
                <c:pt idx="2251">
                  <c:v>0.26009375000000001</c:v>
                </c:pt>
                <c:pt idx="2252">
                  <c:v>0.26243749999999999</c:v>
                </c:pt>
                <c:pt idx="2253">
                  <c:v>0.26434374999999999</c:v>
                </c:pt>
                <c:pt idx="2254">
                  <c:v>0.26571875</c:v>
                </c:pt>
                <c:pt idx="2255">
                  <c:v>0.26809375000000008</c:v>
                </c:pt>
                <c:pt idx="2256">
                  <c:v>0.26984375000000005</c:v>
                </c:pt>
                <c:pt idx="2257">
                  <c:v>0.27087499999999998</c:v>
                </c:pt>
                <c:pt idx="2258">
                  <c:v>0.27187500000000003</c:v>
                </c:pt>
                <c:pt idx="2259">
                  <c:v>0.27234375000000005</c:v>
                </c:pt>
                <c:pt idx="2260">
                  <c:v>0.27315625000000004</c:v>
                </c:pt>
                <c:pt idx="2261">
                  <c:v>0.27334375</c:v>
                </c:pt>
                <c:pt idx="2262">
                  <c:v>0.27431250000000001</c:v>
                </c:pt>
                <c:pt idx="2263">
                  <c:v>0.27446875000000004</c:v>
                </c:pt>
                <c:pt idx="2264">
                  <c:v>0.27528125000000003</c:v>
                </c:pt>
                <c:pt idx="2265">
                  <c:v>0.27531250000000002</c:v>
                </c:pt>
                <c:pt idx="2266">
                  <c:v>0.27571874999999996</c:v>
                </c:pt>
                <c:pt idx="2267">
                  <c:v>0.27565625000000005</c:v>
                </c:pt>
                <c:pt idx="2268">
                  <c:v>0.27503125000000006</c:v>
                </c:pt>
                <c:pt idx="2269">
                  <c:v>0.27371875000000007</c:v>
                </c:pt>
                <c:pt idx="2270">
                  <c:v>0.27231250000000001</c:v>
                </c:pt>
                <c:pt idx="2271">
                  <c:v>0.27125000000000005</c:v>
                </c:pt>
                <c:pt idx="2272">
                  <c:v>0.27037500000000003</c:v>
                </c:pt>
                <c:pt idx="2273">
                  <c:v>0.2694375</c:v>
                </c:pt>
                <c:pt idx="2274">
                  <c:v>0.26859375000000002</c:v>
                </c:pt>
                <c:pt idx="2275">
                  <c:v>0.26787500000000003</c:v>
                </c:pt>
                <c:pt idx="2276">
                  <c:v>0.26724999999999999</c:v>
                </c:pt>
                <c:pt idx="2277">
                  <c:v>0.26831250000000001</c:v>
                </c:pt>
                <c:pt idx="2278">
                  <c:v>0.26871875000000001</c:v>
                </c:pt>
                <c:pt idx="2279">
                  <c:v>0.26896875000000003</c:v>
                </c:pt>
                <c:pt idx="2280">
                  <c:v>0.26850000000000002</c:v>
                </c:pt>
                <c:pt idx="2281">
                  <c:v>0.26725000000000004</c:v>
                </c:pt>
                <c:pt idx="2282">
                  <c:v>0.26584375000000005</c:v>
                </c:pt>
                <c:pt idx="2283">
                  <c:v>0.26421875000000006</c:v>
                </c:pt>
                <c:pt idx="2284">
                  <c:v>0.26187500000000002</c:v>
                </c:pt>
                <c:pt idx="2285">
                  <c:v>0.25968750000000002</c:v>
                </c:pt>
                <c:pt idx="2286">
                  <c:v>0.25837500000000002</c:v>
                </c:pt>
                <c:pt idx="2287">
                  <c:v>0.25618750000000001</c:v>
                </c:pt>
                <c:pt idx="2288">
                  <c:v>0.25518750000000001</c:v>
                </c:pt>
                <c:pt idx="2289">
                  <c:v>0.25403125000000004</c:v>
                </c:pt>
                <c:pt idx="2290">
                  <c:v>0.25256249999999997</c:v>
                </c:pt>
                <c:pt idx="2291">
                  <c:v>0.25187500000000002</c:v>
                </c:pt>
                <c:pt idx="2292">
                  <c:v>0.25071874999999993</c:v>
                </c:pt>
                <c:pt idx="2293">
                  <c:v>0.24974999999999997</c:v>
                </c:pt>
                <c:pt idx="2294">
                  <c:v>0.24784374999999995</c:v>
                </c:pt>
                <c:pt idx="2295">
                  <c:v>0.24521874999999996</c:v>
                </c:pt>
                <c:pt idx="2296">
                  <c:v>0.24371874999999996</c:v>
                </c:pt>
                <c:pt idx="2297">
                  <c:v>0.24253124999999998</c:v>
                </c:pt>
                <c:pt idx="2298">
                  <c:v>0.24071874999999995</c:v>
                </c:pt>
                <c:pt idx="2299">
                  <c:v>0.23828124999999994</c:v>
                </c:pt>
                <c:pt idx="2300">
                  <c:v>0.23468749999999994</c:v>
                </c:pt>
                <c:pt idx="2301">
                  <c:v>0.23106249999999998</c:v>
                </c:pt>
                <c:pt idx="2302">
                  <c:v>0.22615624999999995</c:v>
                </c:pt>
                <c:pt idx="2303">
                  <c:v>0.22318749999999996</c:v>
                </c:pt>
                <c:pt idx="2304">
                  <c:v>0.22128124999999996</c:v>
                </c:pt>
                <c:pt idx="2305">
                  <c:v>0.21990624999999994</c:v>
                </c:pt>
                <c:pt idx="2306">
                  <c:v>0.21987499999999996</c:v>
                </c:pt>
                <c:pt idx="2307">
                  <c:v>0.21943749999999995</c:v>
                </c:pt>
                <c:pt idx="2308">
                  <c:v>0.21849999999999994</c:v>
                </c:pt>
                <c:pt idx="2309">
                  <c:v>0.21709374999999995</c:v>
                </c:pt>
                <c:pt idx="2310">
                  <c:v>0.21646874999999996</c:v>
                </c:pt>
                <c:pt idx="2311">
                  <c:v>0.21690624999999999</c:v>
                </c:pt>
                <c:pt idx="2312">
                  <c:v>0.21746874999999999</c:v>
                </c:pt>
                <c:pt idx="2313">
                  <c:v>0.21853124999999998</c:v>
                </c:pt>
                <c:pt idx="2314">
                  <c:v>0.21846874999999999</c:v>
                </c:pt>
                <c:pt idx="2315">
                  <c:v>0.21831250000000002</c:v>
                </c:pt>
                <c:pt idx="2316">
                  <c:v>0.21815625000000002</c:v>
                </c:pt>
                <c:pt idx="2317">
                  <c:v>0.21818750000000003</c:v>
                </c:pt>
                <c:pt idx="2318">
                  <c:v>0.21825</c:v>
                </c:pt>
                <c:pt idx="2319">
                  <c:v>0.21865625000000002</c:v>
                </c:pt>
                <c:pt idx="2320">
                  <c:v>0.21868750000000003</c:v>
                </c:pt>
                <c:pt idx="2321">
                  <c:v>0.21928125000000001</c:v>
                </c:pt>
                <c:pt idx="2322">
                  <c:v>0.22012500000000004</c:v>
                </c:pt>
                <c:pt idx="2323">
                  <c:v>0.22062499999999999</c:v>
                </c:pt>
                <c:pt idx="2324">
                  <c:v>0.22090624999999997</c:v>
                </c:pt>
                <c:pt idx="2325">
                  <c:v>0.22121875000000002</c:v>
                </c:pt>
                <c:pt idx="2326">
                  <c:v>0.22284375000000003</c:v>
                </c:pt>
                <c:pt idx="2327">
                  <c:v>0.22525000000000006</c:v>
                </c:pt>
                <c:pt idx="2328">
                  <c:v>0.22603125000000002</c:v>
                </c:pt>
                <c:pt idx="2329">
                  <c:v>0.22643750000000004</c:v>
                </c:pt>
                <c:pt idx="2330">
                  <c:v>0.22812500000000005</c:v>
                </c:pt>
                <c:pt idx="2331">
                  <c:v>0.23056250000000006</c:v>
                </c:pt>
                <c:pt idx="2332">
                  <c:v>0.23509375000000002</c:v>
                </c:pt>
                <c:pt idx="2333">
                  <c:v>0.24053125000000003</c:v>
                </c:pt>
                <c:pt idx="2334">
                  <c:v>0.24496875000000004</c:v>
                </c:pt>
                <c:pt idx="2335">
                  <c:v>0.24603125000000003</c:v>
                </c:pt>
                <c:pt idx="2336">
                  <c:v>0.24703125000000001</c:v>
                </c:pt>
                <c:pt idx="2337">
                  <c:v>0.24840624999999997</c:v>
                </c:pt>
                <c:pt idx="2338">
                  <c:v>0.24781249999999999</c:v>
                </c:pt>
                <c:pt idx="2339">
                  <c:v>0.24790624999999997</c:v>
                </c:pt>
                <c:pt idx="2340">
                  <c:v>0.24759374999999997</c:v>
                </c:pt>
                <c:pt idx="2341">
                  <c:v>0.24653124999999998</c:v>
                </c:pt>
                <c:pt idx="2342">
                  <c:v>0.24528124999999992</c:v>
                </c:pt>
                <c:pt idx="2343">
                  <c:v>0.24268749999999994</c:v>
                </c:pt>
                <c:pt idx="2344">
                  <c:v>0.24046874999999995</c:v>
                </c:pt>
                <c:pt idx="2345">
                  <c:v>0.23874999999999993</c:v>
                </c:pt>
                <c:pt idx="2346">
                  <c:v>0.23756249999999995</c:v>
                </c:pt>
                <c:pt idx="2347">
                  <c:v>0.23646874999999992</c:v>
                </c:pt>
                <c:pt idx="2348">
                  <c:v>0.23546874999999995</c:v>
                </c:pt>
                <c:pt idx="2349">
                  <c:v>0.23399999999999996</c:v>
                </c:pt>
                <c:pt idx="2350">
                  <c:v>0.23259374999999996</c:v>
                </c:pt>
                <c:pt idx="2351">
                  <c:v>0.23109374999999993</c:v>
                </c:pt>
                <c:pt idx="2352">
                  <c:v>0.22984374999999999</c:v>
                </c:pt>
                <c:pt idx="2353">
                  <c:v>0.22843749999999999</c:v>
                </c:pt>
                <c:pt idx="2354">
                  <c:v>0.22724999999999998</c:v>
                </c:pt>
                <c:pt idx="2355">
                  <c:v>0.22631249999999997</c:v>
                </c:pt>
                <c:pt idx="2356">
                  <c:v>0.22518749999999998</c:v>
                </c:pt>
                <c:pt idx="2357">
                  <c:v>0.22437499999999999</c:v>
                </c:pt>
                <c:pt idx="2358">
                  <c:v>0.223</c:v>
                </c:pt>
                <c:pt idx="2359">
                  <c:v>0.22090625</c:v>
                </c:pt>
                <c:pt idx="2360">
                  <c:v>0.21912499999999999</c:v>
                </c:pt>
                <c:pt idx="2361">
                  <c:v>0.21684375</c:v>
                </c:pt>
                <c:pt idx="2362">
                  <c:v>0.21409375</c:v>
                </c:pt>
                <c:pt idx="2363">
                  <c:v>0.21178125</c:v>
                </c:pt>
                <c:pt idx="2364">
                  <c:v>0.20881250000000001</c:v>
                </c:pt>
                <c:pt idx="2365">
                  <c:v>0.20574999999999999</c:v>
                </c:pt>
                <c:pt idx="2366">
                  <c:v>0.20499999999999999</c:v>
                </c:pt>
                <c:pt idx="2367">
                  <c:v>0.20531250000000001</c:v>
                </c:pt>
                <c:pt idx="2368">
                  <c:v>0.20418750000000002</c:v>
                </c:pt>
                <c:pt idx="2369">
                  <c:v>0.20265625000000001</c:v>
                </c:pt>
                <c:pt idx="2370">
                  <c:v>0.20162500000000005</c:v>
                </c:pt>
                <c:pt idx="2371">
                  <c:v>0.20053125000000005</c:v>
                </c:pt>
                <c:pt idx="2372">
                  <c:v>0.19987500000000005</c:v>
                </c:pt>
                <c:pt idx="2373">
                  <c:v>0.19918750000000005</c:v>
                </c:pt>
                <c:pt idx="2374">
                  <c:v>0.19831250000000006</c:v>
                </c:pt>
                <c:pt idx="2375">
                  <c:v>0.19781250000000003</c:v>
                </c:pt>
                <c:pt idx="2376">
                  <c:v>0.19812500000000005</c:v>
                </c:pt>
                <c:pt idx="2377">
                  <c:v>0.19806250000000006</c:v>
                </c:pt>
                <c:pt idx="2378">
                  <c:v>0.19765625000000006</c:v>
                </c:pt>
                <c:pt idx="2379">
                  <c:v>0.19746875000000005</c:v>
                </c:pt>
                <c:pt idx="2380">
                  <c:v>0.19728125000000005</c:v>
                </c:pt>
                <c:pt idx="2381">
                  <c:v>0.19734375000000004</c:v>
                </c:pt>
                <c:pt idx="2382">
                  <c:v>0.19765625000000001</c:v>
                </c:pt>
                <c:pt idx="2383">
                  <c:v>0.19796875000000003</c:v>
                </c:pt>
                <c:pt idx="2384">
                  <c:v>0.19759375000000007</c:v>
                </c:pt>
                <c:pt idx="2385">
                  <c:v>0.19771875000000005</c:v>
                </c:pt>
                <c:pt idx="2386">
                  <c:v>0.19837500000000005</c:v>
                </c:pt>
                <c:pt idx="2387">
                  <c:v>0.19859375000000007</c:v>
                </c:pt>
                <c:pt idx="2388">
                  <c:v>0.19931250000000006</c:v>
                </c:pt>
                <c:pt idx="2389">
                  <c:v>0.19931250000000003</c:v>
                </c:pt>
                <c:pt idx="2390">
                  <c:v>0.19900000000000004</c:v>
                </c:pt>
                <c:pt idx="2391">
                  <c:v>0.19975000000000004</c:v>
                </c:pt>
                <c:pt idx="2392">
                  <c:v>0.20018750000000002</c:v>
                </c:pt>
                <c:pt idx="2393">
                  <c:v>0.20115625000000001</c:v>
                </c:pt>
                <c:pt idx="2394">
                  <c:v>0.20150000000000001</c:v>
                </c:pt>
                <c:pt idx="2395">
                  <c:v>0.20159375000000002</c:v>
                </c:pt>
                <c:pt idx="2396">
                  <c:v>0.20162500000000003</c:v>
                </c:pt>
                <c:pt idx="2397">
                  <c:v>0.20159375000000002</c:v>
                </c:pt>
                <c:pt idx="2398">
                  <c:v>0.20125000000000001</c:v>
                </c:pt>
                <c:pt idx="2399">
                  <c:v>0.20165625000000001</c:v>
                </c:pt>
                <c:pt idx="2400">
                  <c:v>0.20253125</c:v>
                </c:pt>
                <c:pt idx="2401">
                  <c:v>0.20321875</c:v>
                </c:pt>
                <c:pt idx="2402">
                  <c:v>0.20371875000000003</c:v>
                </c:pt>
                <c:pt idx="2403">
                  <c:v>0.20381250000000004</c:v>
                </c:pt>
                <c:pt idx="2404">
                  <c:v>0.20446875000000003</c:v>
                </c:pt>
                <c:pt idx="2405">
                  <c:v>0.20431250000000004</c:v>
                </c:pt>
                <c:pt idx="2406">
                  <c:v>0.20400000000000004</c:v>
                </c:pt>
                <c:pt idx="2407">
                  <c:v>0.20381250000000004</c:v>
                </c:pt>
                <c:pt idx="2408">
                  <c:v>0.20315625000000001</c:v>
                </c:pt>
                <c:pt idx="2409">
                  <c:v>0.202875</c:v>
                </c:pt>
                <c:pt idx="2410">
                  <c:v>0.20321875</c:v>
                </c:pt>
                <c:pt idx="2411">
                  <c:v>0.20331249999999998</c:v>
                </c:pt>
                <c:pt idx="2412">
                  <c:v>0.20318749999999997</c:v>
                </c:pt>
                <c:pt idx="2413">
                  <c:v>0.20215624999999998</c:v>
                </c:pt>
                <c:pt idx="2414">
                  <c:v>0.20134374999999999</c:v>
                </c:pt>
                <c:pt idx="2415">
                  <c:v>0.1995625</c:v>
                </c:pt>
                <c:pt idx="2416">
                  <c:v>0.19809374999999999</c:v>
                </c:pt>
                <c:pt idx="2417">
                  <c:v>0.19721875</c:v>
                </c:pt>
                <c:pt idx="2418">
                  <c:v>0.19634375000000001</c:v>
                </c:pt>
                <c:pt idx="2419">
                  <c:v>0.19640625</c:v>
                </c:pt>
                <c:pt idx="2420">
                  <c:v>0.19621875000000003</c:v>
                </c:pt>
                <c:pt idx="2421">
                  <c:v>0.19656250000000003</c:v>
                </c:pt>
                <c:pt idx="2422">
                  <c:v>0.19725000000000001</c:v>
                </c:pt>
                <c:pt idx="2423">
                  <c:v>0.19756250000000003</c:v>
                </c:pt>
                <c:pt idx="2424">
                  <c:v>0.198625</c:v>
                </c:pt>
                <c:pt idx="2425">
                  <c:v>0.2</c:v>
                </c:pt>
                <c:pt idx="2426">
                  <c:v>0.20165625000000001</c:v>
                </c:pt>
                <c:pt idx="2427">
                  <c:v>0.20296874999999998</c:v>
                </c:pt>
                <c:pt idx="2428">
                  <c:v>0.20424999999999999</c:v>
                </c:pt>
                <c:pt idx="2429">
                  <c:v>0.20534374999999996</c:v>
                </c:pt>
                <c:pt idx="2430">
                  <c:v>0.20784374999999994</c:v>
                </c:pt>
                <c:pt idx="2431">
                  <c:v>0.21003124999999997</c:v>
                </c:pt>
                <c:pt idx="2432">
                  <c:v>0.21196874999999998</c:v>
                </c:pt>
                <c:pt idx="2433">
                  <c:v>0.21349999999999997</c:v>
                </c:pt>
                <c:pt idx="2434">
                  <c:v>0.21546874999999993</c:v>
                </c:pt>
                <c:pt idx="2435">
                  <c:v>0.21793749999999995</c:v>
                </c:pt>
                <c:pt idx="2436">
                  <c:v>0.21953124999999998</c:v>
                </c:pt>
                <c:pt idx="2437">
                  <c:v>0.22143749999999998</c:v>
                </c:pt>
                <c:pt idx="2438">
                  <c:v>0.2235625</c:v>
                </c:pt>
                <c:pt idx="2439">
                  <c:v>0.22637499999999999</c:v>
                </c:pt>
                <c:pt idx="2440">
                  <c:v>0.22884374999999998</c:v>
                </c:pt>
                <c:pt idx="2441">
                  <c:v>0.23087500000000002</c:v>
                </c:pt>
                <c:pt idx="2442">
                  <c:v>0.23296875000000006</c:v>
                </c:pt>
                <c:pt idx="2443">
                  <c:v>0.23543750000000002</c:v>
                </c:pt>
                <c:pt idx="2444">
                  <c:v>0.23850000000000005</c:v>
                </c:pt>
                <c:pt idx="2445">
                  <c:v>0.24262500000000006</c:v>
                </c:pt>
                <c:pt idx="2446">
                  <c:v>0.24596875000000007</c:v>
                </c:pt>
                <c:pt idx="2447">
                  <c:v>0.24953125000000004</c:v>
                </c:pt>
                <c:pt idx="2448">
                  <c:v>0.25403125000000004</c:v>
                </c:pt>
                <c:pt idx="2449">
                  <c:v>0.25690625000000006</c:v>
                </c:pt>
                <c:pt idx="2450">
                  <c:v>0.25884375000000009</c:v>
                </c:pt>
                <c:pt idx="2451">
                  <c:v>0.25962500000000005</c:v>
                </c:pt>
                <c:pt idx="2452">
                  <c:v>0.26153125000000005</c:v>
                </c:pt>
                <c:pt idx="2453">
                  <c:v>0.26225000000000004</c:v>
                </c:pt>
                <c:pt idx="2454">
                  <c:v>0.26265625000000004</c:v>
                </c:pt>
                <c:pt idx="2455">
                  <c:v>0.26303125000000005</c:v>
                </c:pt>
                <c:pt idx="2456">
                  <c:v>0.26340625000000006</c:v>
                </c:pt>
                <c:pt idx="2457">
                  <c:v>0.26334375000000004</c:v>
                </c:pt>
                <c:pt idx="2458">
                  <c:v>0.26362500000000005</c:v>
                </c:pt>
                <c:pt idx="2459">
                  <c:v>0.26418750000000002</c:v>
                </c:pt>
                <c:pt idx="2460">
                  <c:v>0.26546875000000003</c:v>
                </c:pt>
                <c:pt idx="2461">
                  <c:v>0.26618750000000002</c:v>
                </c:pt>
                <c:pt idx="2462">
                  <c:v>0.26575000000000004</c:v>
                </c:pt>
                <c:pt idx="2463">
                  <c:v>0.264625</c:v>
                </c:pt>
                <c:pt idx="2464">
                  <c:v>0.26303124999999999</c:v>
                </c:pt>
                <c:pt idx="2465">
                  <c:v>0.26200000000000001</c:v>
                </c:pt>
                <c:pt idx="2466">
                  <c:v>0.26053124999999999</c:v>
                </c:pt>
                <c:pt idx="2467">
                  <c:v>0.25912499999999999</c:v>
                </c:pt>
                <c:pt idx="2468">
                  <c:v>0.25790625</c:v>
                </c:pt>
                <c:pt idx="2469">
                  <c:v>0.25709374999999995</c:v>
                </c:pt>
                <c:pt idx="2470">
                  <c:v>0.25640625</c:v>
                </c:pt>
                <c:pt idx="2471">
                  <c:v>0.25506249999999997</c:v>
                </c:pt>
                <c:pt idx="2472">
                  <c:v>0.25371874999999999</c:v>
                </c:pt>
                <c:pt idx="2473">
                  <c:v>0.25259375000000001</c:v>
                </c:pt>
                <c:pt idx="2474">
                  <c:v>0.25193749999999998</c:v>
                </c:pt>
                <c:pt idx="2475">
                  <c:v>0.25181250000000005</c:v>
                </c:pt>
                <c:pt idx="2476">
                  <c:v>0.25106250000000002</c:v>
                </c:pt>
                <c:pt idx="2477">
                  <c:v>0.24978125000000001</c:v>
                </c:pt>
                <c:pt idx="2478">
                  <c:v>0.24759375000000003</c:v>
                </c:pt>
                <c:pt idx="2479">
                  <c:v>0.24565625000000002</c:v>
                </c:pt>
                <c:pt idx="2480">
                  <c:v>0.2429375</c:v>
                </c:pt>
                <c:pt idx="2481">
                  <c:v>0.24015624999999999</c:v>
                </c:pt>
                <c:pt idx="2482">
                  <c:v>0.238125</c:v>
                </c:pt>
                <c:pt idx="2483">
                  <c:v>0.23646875000000003</c:v>
                </c:pt>
                <c:pt idx="2484">
                  <c:v>0.23453125000000002</c:v>
                </c:pt>
                <c:pt idx="2485">
                  <c:v>0.23334375000000004</c:v>
                </c:pt>
                <c:pt idx="2486">
                  <c:v>0.23196875</c:v>
                </c:pt>
                <c:pt idx="2487">
                  <c:v>0.23109375000000004</c:v>
                </c:pt>
                <c:pt idx="2488">
                  <c:v>0.23015625000000003</c:v>
                </c:pt>
                <c:pt idx="2489">
                  <c:v>0.22940625000000001</c:v>
                </c:pt>
                <c:pt idx="2490">
                  <c:v>0.22862500000000002</c:v>
                </c:pt>
                <c:pt idx="2491">
                  <c:v>0.22865625000000003</c:v>
                </c:pt>
                <c:pt idx="2492">
                  <c:v>0.2285625</c:v>
                </c:pt>
                <c:pt idx="2493">
                  <c:v>0.22840625000000001</c:v>
                </c:pt>
                <c:pt idx="2494">
                  <c:v>0.22837500000000005</c:v>
                </c:pt>
                <c:pt idx="2495">
                  <c:v>0.22881250000000006</c:v>
                </c:pt>
                <c:pt idx="2496">
                  <c:v>0.22968750000000004</c:v>
                </c:pt>
                <c:pt idx="2497">
                  <c:v>0.23003125000000005</c:v>
                </c:pt>
                <c:pt idx="2498">
                  <c:v>0.2300625</c:v>
                </c:pt>
                <c:pt idx="2499">
                  <c:v>0.22987499999999997</c:v>
                </c:pt>
                <c:pt idx="2500">
                  <c:v>0.22934375000000001</c:v>
                </c:pt>
                <c:pt idx="2501">
                  <c:v>0.22865625000000001</c:v>
                </c:pt>
                <c:pt idx="2502">
                  <c:v>0.22821875000000003</c:v>
                </c:pt>
                <c:pt idx="2503">
                  <c:v>0.22793750000000004</c:v>
                </c:pt>
                <c:pt idx="2504">
                  <c:v>0.22781250000000003</c:v>
                </c:pt>
                <c:pt idx="2505">
                  <c:v>0.22831250000000003</c:v>
                </c:pt>
                <c:pt idx="2506">
                  <c:v>0.22868750000000002</c:v>
                </c:pt>
                <c:pt idx="2507">
                  <c:v>0.22875000000000001</c:v>
                </c:pt>
                <c:pt idx="2508">
                  <c:v>0.228875</c:v>
                </c:pt>
                <c:pt idx="2509">
                  <c:v>0.22881250000000003</c:v>
                </c:pt>
                <c:pt idx="2510">
                  <c:v>0.22971875</c:v>
                </c:pt>
                <c:pt idx="2511">
                  <c:v>0.23103124999999999</c:v>
                </c:pt>
                <c:pt idx="2512">
                  <c:v>0.23234374999999996</c:v>
                </c:pt>
                <c:pt idx="2513">
                  <c:v>0.23387499999999997</c:v>
                </c:pt>
                <c:pt idx="2514">
                  <c:v>0.23565624999999996</c:v>
                </c:pt>
                <c:pt idx="2515">
                  <c:v>0.2376875</c:v>
                </c:pt>
                <c:pt idx="2516">
                  <c:v>0.23937499999999995</c:v>
                </c:pt>
                <c:pt idx="2517">
                  <c:v>0.24143749999999997</c:v>
                </c:pt>
                <c:pt idx="2518">
                  <c:v>0.24390624999999996</c:v>
                </c:pt>
                <c:pt idx="2519">
                  <c:v>0.24590624999999997</c:v>
                </c:pt>
                <c:pt idx="2520">
                  <c:v>0.24771874999999999</c:v>
                </c:pt>
                <c:pt idx="2521">
                  <c:v>0.24896874999999999</c:v>
                </c:pt>
                <c:pt idx="2522">
                  <c:v>0.24984375000000003</c:v>
                </c:pt>
                <c:pt idx="2523">
                  <c:v>0.25012499999999999</c:v>
                </c:pt>
                <c:pt idx="2524">
                  <c:v>0.24956249999999999</c:v>
                </c:pt>
                <c:pt idx="2525">
                  <c:v>0.24896875000000002</c:v>
                </c:pt>
                <c:pt idx="2526">
                  <c:v>0.24778125000000001</c:v>
                </c:pt>
                <c:pt idx="2527">
                  <c:v>0.24734375</c:v>
                </c:pt>
                <c:pt idx="2528">
                  <c:v>0.24821874999999996</c:v>
                </c:pt>
                <c:pt idx="2529">
                  <c:v>0.25006249999999997</c:v>
                </c:pt>
                <c:pt idx="2530">
                  <c:v>0.25165625000000003</c:v>
                </c:pt>
                <c:pt idx="2531">
                  <c:v>0.25299999999999995</c:v>
                </c:pt>
                <c:pt idx="2532">
                  <c:v>0.25587499999999996</c:v>
                </c:pt>
                <c:pt idx="2533">
                  <c:v>0.25909374999999996</c:v>
                </c:pt>
                <c:pt idx="2534">
                  <c:v>0.26203124999999994</c:v>
                </c:pt>
                <c:pt idx="2535">
                  <c:v>0.26503124999999994</c:v>
                </c:pt>
                <c:pt idx="2536">
                  <c:v>0.26778124999999992</c:v>
                </c:pt>
                <c:pt idx="2537">
                  <c:v>0.26956249999999998</c:v>
                </c:pt>
                <c:pt idx="2538">
                  <c:v>0.27109375000000002</c:v>
                </c:pt>
                <c:pt idx="2539">
                  <c:v>0.27203125</c:v>
                </c:pt>
                <c:pt idx="2540">
                  <c:v>0.27315625000000004</c:v>
                </c:pt>
                <c:pt idx="2541">
                  <c:v>0.2744375</c:v>
                </c:pt>
                <c:pt idx="2542">
                  <c:v>0.27618749999999997</c:v>
                </c:pt>
                <c:pt idx="2543">
                  <c:v>0.27737499999999998</c:v>
                </c:pt>
                <c:pt idx="2544">
                  <c:v>0.27840625000000002</c:v>
                </c:pt>
                <c:pt idx="2545">
                  <c:v>0.27965625000000005</c:v>
                </c:pt>
                <c:pt idx="2546">
                  <c:v>0.28012499999999996</c:v>
                </c:pt>
                <c:pt idx="2547">
                  <c:v>0.28103124999999995</c:v>
                </c:pt>
                <c:pt idx="2548">
                  <c:v>0.28153124999999996</c:v>
                </c:pt>
                <c:pt idx="2549">
                  <c:v>0.28218749999999998</c:v>
                </c:pt>
                <c:pt idx="2550">
                  <c:v>0.28390625000000003</c:v>
                </c:pt>
                <c:pt idx="2551">
                  <c:v>0.2852812500000001</c:v>
                </c:pt>
                <c:pt idx="2552">
                  <c:v>0.28631250000000003</c:v>
                </c:pt>
                <c:pt idx="2553">
                  <c:v>0.28668750000000004</c:v>
                </c:pt>
                <c:pt idx="2554">
                  <c:v>0.28753125000000002</c:v>
                </c:pt>
                <c:pt idx="2555">
                  <c:v>0.28837500000000005</c:v>
                </c:pt>
                <c:pt idx="2556">
                  <c:v>0.28959375000000004</c:v>
                </c:pt>
                <c:pt idx="2557">
                  <c:v>0.29175000000000006</c:v>
                </c:pt>
                <c:pt idx="2558">
                  <c:v>0.29509375000000004</c:v>
                </c:pt>
                <c:pt idx="2559">
                  <c:v>0.29696875000000006</c:v>
                </c:pt>
                <c:pt idx="2560">
                  <c:v>0.29778125</c:v>
                </c:pt>
                <c:pt idx="2561">
                  <c:v>0.29865624999999996</c:v>
                </c:pt>
                <c:pt idx="2562">
                  <c:v>0.29996874999999995</c:v>
                </c:pt>
                <c:pt idx="2563">
                  <c:v>0.30159374999999999</c:v>
                </c:pt>
                <c:pt idx="2564">
                  <c:v>0.30159374999999999</c:v>
                </c:pt>
                <c:pt idx="2565">
                  <c:v>0.30118749999999994</c:v>
                </c:pt>
                <c:pt idx="2566">
                  <c:v>0.30053124999999997</c:v>
                </c:pt>
                <c:pt idx="2567">
                  <c:v>0.29990624999999999</c:v>
                </c:pt>
                <c:pt idx="2568">
                  <c:v>0.29937499999999995</c:v>
                </c:pt>
                <c:pt idx="2569">
                  <c:v>0.29921874999999998</c:v>
                </c:pt>
                <c:pt idx="2570">
                  <c:v>0.29871874999999998</c:v>
                </c:pt>
                <c:pt idx="2571">
                  <c:v>0.29831249999999998</c:v>
                </c:pt>
                <c:pt idx="2572">
                  <c:v>0.29753125000000002</c:v>
                </c:pt>
                <c:pt idx="2573">
                  <c:v>0.29715625000000001</c:v>
                </c:pt>
                <c:pt idx="2574">
                  <c:v>0.29603125000000002</c:v>
                </c:pt>
                <c:pt idx="2575">
                  <c:v>0.29709374999999999</c:v>
                </c:pt>
                <c:pt idx="2576">
                  <c:v>0.29849999999999999</c:v>
                </c:pt>
                <c:pt idx="2577">
                  <c:v>0.29968749999999994</c:v>
                </c:pt>
                <c:pt idx="2578">
                  <c:v>0.30040624999999999</c:v>
                </c:pt>
                <c:pt idx="2579">
                  <c:v>0.300375</c:v>
                </c:pt>
                <c:pt idx="2580">
                  <c:v>0.30012500000000009</c:v>
                </c:pt>
                <c:pt idx="2581">
                  <c:v>0.29868750000000005</c:v>
                </c:pt>
                <c:pt idx="2582">
                  <c:v>0.29556250000000001</c:v>
                </c:pt>
                <c:pt idx="2583">
                  <c:v>0.29118749999999999</c:v>
                </c:pt>
                <c:pt idx="2584">
                  <c:v>0.28587500000000005</c:v>
                </c:pt>
                <c:pt idx="2585">
                  <c:v>0.28240625000000003</c:v>
                </c:pt>
                <c:pt idx="2586">
                  <c:v>0.27953125000000001</c:v>
                </c:pt>
                <c:pt idx="2587">
                  <c:v>0.27618750000000003</c:v>
                </c:pt>
                <c:pt idx="2588">
                  <c:v>0.27303125</c:v>
                </c:pt>
                <c:pt idx="2589">
                  <c:v>0.26974999999999999</c:v>
                </c:pt>
                <c:pt idx="2590">
                  <c:v>0.26556250000000003</c:v>
                </c:pt>
                <c:pt idx="2591">
                  <c:v>0.26206250000000003</c:v>
                </c:pt>
                <c:pt idx="2592">
                  <c:v>0.25943749999999999</c:v>
                </c:pt>
                <c:pt idx="2593">
                  <c:v>0.25615624999999992</c:v>
                </c:pt>
                <c:pt idx="2594">
                  <c:v>0.25340624999999994</c:v>
                </c:pt>
                <c:pt idx="2595">
                  <c:v>0.25156249999999997</c:v>
                </c:pt>
                <c:pt idx="2596">
                  <c:v>0.25009374999999995</c:v>
                </c:pt>
                <c:pt idx="2597">
                  <c:v>0.24915625</c:v>
                </c:pt>
                <c:pt idx="2598">
                  <c:v>0.24821874999999999</c:v>
                </c:pt>
                <c:pt idx="2599">
                  <c:v>0.24681249999999999</c:v>
                </c:pt>
                <c:pt idx="2600">
                  <c:v>0.24537499999999998</c:v>
                </c:pt>
                <c:pt idx="2601">
                  <c:v>0.24412499999999998</c:v>
                </c:pt>
                <c:pt idx="2602">
                  <c:v>0.24365625000000002</c:v>
                </c:pt>
                <c:pt idx="2603">
                  <c:v>0.24324999999999999</c:v>
                </c:pt>
                <c:pt idx="2604">
                  <c:v>0.24453125000000001</c:v>
                </c:pt>
                <c:pt idx="2605">
                  <c:v>0.24628125000000003</c:v>
                </c:pt>
                <c:pt idx="2606">
                  <c:v>0.24806250000000002</c:v>
                </c:pt>
                <c:pt idx="2607">
                  <c:v>0.24787500000000004</c:v>
                </c:pt>
                <c:pt idx="2608">
                  <c:v>0.24696875000000004</c:v>
                </c:pt>
                <c:pt idx="2609">
                  <c:v>0.24590625000000002</c:v>
                </c:pt>
                <c:pt idx="2610">
                  <c:v>0.24590625000000005</c:v>
                </c:pt>
                <c:pt idx="2611">
                  <c:v>0.24559375</c:v>
                </c:pt>
                <c:pt idx="2612">
                  <c:v>0.2454375</c:v>
                </c:pt>
                <c:pt idx="2613">
                  <c:v>0.24643750000000003</c:v>
                </c:pt>
                <c:pt idx="2614">
                  <c:v>0.24809375</c:v>
                </c:pt>
                <c:pt idx="2615">
                  <c:v>0.25028125000000001</c:v>
                </c:pt>
                <c:pt idx="2616">
                  <c:v>0.25318750000000001</c:v>
                </c:pt>
                <c:pt idx="2617">
                  <c:v>0.25506250000000003</c:v>
                </c:pt>
                <c:pt idx="2618">
                  <c:v>0.25678125000000002</c:v>
                </c:pt>
                <c:pt idx="2619">
                  <c:v>0.25965625000000003</c:v>
                </c:pt>
                <c:pt idx="2620">
                  <c:v>0.26184374999999999</c:v>
                </c:pt>
                <c:pt idx="2621">
                  <c:v>0.26350000000000001</c:v>
                </c:pt>
                <c:pt idx="2622">
                  <c:v>0.26543749999999999</c:v>
                </c:pt>
                <c:pt idx="2623">
                  <c:v>0.26734374999999999</c:v>
                </c:pt>
                <c:pt idx="2624">
                  <c:v>0.26809374999999991</c:v>
                </c:pt>
                <c:pt idx="2625">
                  <c:v>0.26934374999999999</c:v>
                </c:pt>
                <c:pt idx="2626">
                  <c:v>0.27031249999999996</c:v>
                </c:pt>
                <c:pt idx="2627">
                  <c:v>0.26965624999999999</c:v>
                </c:pt>
                <c:pt idx="2628">
                  <c:v>0.26921875000000001</c:v>
                </c:pt>
                <c:pt idx="2629">
                  <c:v>0.26834374999999999</c:v>
                </c:pt>
                <c:pt idx="2630">
                  <c:v>0.26765625000000004</c:v>
                </c:pt>
                <c:pt idx="2631">
                  <c:v>0.26759375000000007</c:v>
                </c:pt>
                <c:pt idx="2632">
                  <c:v>0.26665625000000004</c:v>
                </c:pt>
                <c:pt idx="2633">
                  <c:v>0.26537500000000008</c:v>
                </c:pt>
                <c:pt idx="2634">
                  <c:v>0.26421875</c:v>
                </c:pt>
                <c:pt idx="2635">
                  <c:v>0.26318750000000002</c:v>
                </c:pt>
                <c:pt idx="2636">
                  <c:v>0.26084374999999999</c:v>
                </c:pt>
                <c:pt idx="2637">
                  <c:v>0.25771875000000005</c:v>
                </c:pt>
                <c:pt idx="2638">
                  <c:v>0.25490625000000006</c:v>
                </c:pt>
                <c:pt idx="2639">
                  <c:v>0.25287500000000007</c:v>
                </c:pt>
                <c:pt idx="2640">
                  <c:v>0.25168750000000001</c:v>
                </c:pt>
                <c:pt idx="2641">
                  <c:v>0.25118750000000001</c:v>
                </c:pt>
                <c:pt idx="2642">
                  <c:v>0.25009375</c:v>
                </c:pt>
                <c:pt idx="2643">
                  <c:v>0.249</c:v>
                </c:pt>
                <c:pt idx="2644">
                  <c:v>0.24778125000000001</c:v>
                </c:pt>
                <c:pt idx="2645">
                  <c:v>0.24634374999999997</c:v>
                </c:pt>
                <c:pt idx="2646">
                  <c:v>0.24574999999999997</c:v>
                </c:pt>
                <c:pt idx="2647">
                  <c:v>0.24581249999999996</c:v>
                </c:pt>
                <c:pt idx="2648">
                  <c:v>0.24600000000000002</c:v>
                </c:pt>
                <c:pt idx="2649">
                  <c:v>0.24612500000000004</c:v>
                </c:pt>
                <c:pt idx="2650">
                  <c:v>0.24578124999999998</c:v>
                </c:pt>
                <c:pt idx="2651">
                  <c:v>0.24412499999999998</c:v>
                </c:pt>
                <c:pt idx="2652">
                  <c:v>0.24256249999999999</c:v>
                </c:pt>
                <c:pt idx="2653">
                  <c:v>0.24256249999999996</c:v>
                </c:pt>
                <c:pt idx="2654">
                  <c:v>0.24262500000000001</c:v>
                </c:pt>
                <c:pt idx="2655">
                  <c:v>0.24231250000000001</c:v>
                </c:pt>
                <c:pt idx="2656">
                  <c:v>0.24228125000000003</c:v>
                </c:pt>
                <c:pt idx="2657">
                  <c:v>0.24228125000000003</c:v>
                </c:pt>
                <c:pt idx="2658">
                  <c:v>0.24174999999999999</c:v>
                </c:pt>
                <c:pt idx="2659">
                  <c:v>0.24156250000000001</c:v>
                </c:pt>
                <c:pt idx="2660">
                  <c:v>0.2411875</c:v>
                </c:pt>
                <c:pt idx="2661">
                  <c:v>0.24131249999999999</c:v>
                </c:pt>
                <c:pt idx="2662">
                  <c:v>0.24134374999999997</c:v>
                </c:pt>
                <c:pt idx="2663">
                  <c:v>0.24165624999999996</c:v>
                </c:pt>
                <c:pt idx="2664">
                  <c:v>0.24281249999999996</c:v>
                </c:pt>
                <c:pt idx="2665">
                  <c:v>0.24406249999999996</c:v>
                </c:pt>
                <c:pt idx="2666">
                  <c:v>0.24462499999999995</c:v>
                </c:pt>
                <c:pt idx="2667">
                  <c:v>0.24540624999999996</c:v>
                </c:pt>
                <c:pt idx="2668">
                  <c:v>0.24637499999999996</c:v>
                </c:pt>
                <c:pt idx="2669">
                  <c:v>0.24737499999999998</c:v>
                </c:pt>
                <c:pt idx="2670">
                  <c:v>0.24824999999999997</c:v>
                </c:pt>
                <c:pt idx="2671">
                  <c:v>0.24871874999999999</c:v>
                </c:pt>
                <c:pt idx="2672">
                  <c:v>0.24937500000000001</c:v>
                </c:pt>
                <c:pt idx="2673">
                  <c:v>0.24956250000000002</c:v>
                </c:pt>
                <c:pt idx="2674">
                  <c:v>0.24968750000000001</c:v>
                </c:pt>
                <c:pt idx="2675">
                  <c:v>0.25074999999999997</c:v>
                </c:pt>
                <c:pt idx="2676">
                  <c:v>0.25218750000000001</c:v>
                </c:pt>
                <c:pt idx="2677">
                  <c:v>0.25318750000000001</c:v>
                </c:pt>
                <c:pt idx="2678">
                  <c:v>0.25340625</c:v>
                </c:pt>
                <c:pt idx="2679">
                  <c:v>0.25371875000000005</c:v>
                </c:pt>
                <c:pt idx="2680">
                  <c:v>0.25431250000000005</c:v>
                </c:pt>
                <c:pt idx="2681">
                  <c:v>0.25584375000000004</c:v>
                </c:pt>
                <c:pt idx="2682">
                  <c:v>0.25775000000000009</c:v>
                </c:pt>
                <c:pt idx="2683">
                  <c:v>0.25946875000000008</c:v>
                </c:pt>
                <c:pt idx="2684">
                  <c:v>0.26253125000000005</c:v>
                </c:pt>
                <c:pt idx="2685">
                  <c:v>0.26425000000000004</c:v>
                </c:pt>
                <c:pt idx="2686">
                  <c:v>0.26534374999999999</c:v>
                </c:pt>
                <c:pt idx="2687">
                  <c:v>0.26731250000000001</c:v>
                </c:pt>
                <c:pt idx="2688">
                  <c:v>0.27003125</c:v>
                </c:pt>
                <c:pt idx="2689">
                  <c:v>0.27250000000000002</c:v>
                </c:pt>
                <c:pt idx="2690">
                  <c:v>0.27496875000000004</c:v>
                </c:pt>
                <c:pt idx="2691">
                  <c:v>0.27815625000000005</c:v>
                </c:pt>
                <c:pt idx="2692">
                  <c:v>0.28159375000000009</c:v>
                </c:pt>
                <c:pt idx="2693">
                  <c:v>0.28396875000000005</c:v>
                </c:pt>
                <c:pt idx="2694">
                  <c:v>0.28599999999999998</c:v>
                </c:pt>
                <c:pt idx="2695">
                  <c:v>0.28759375000000004</c:v>
                </c:pt>
                <c:pt idx="2696">
                  <c:v>0.28887499999999999</c:v>
                </c:pt>
                <c:pt idx="2697">
                  <c:v>0.2905625</c:v>
                </c:pt>
                <c:pt idx="2698">
                  <c:v>0.29199999999999998</c:v>
                </c:pt>
                <c:pt idx="2699">
                  <c:v>0.29278125000000005</c:v>
                </c:pt>
                <c:pt idx="2700">
                  <c:v>0.29362500000000002</c:v>
                </c:pt>
                <c:pt idx="2701">
                  <c:v>0.29462500000000003</c:v>
                </c:pt>
                <c:pt idx="2702">
                  <c:v>0.29543750000000002</c:v>
                </c:pt>
                <c:pt idx="2703">
                  <c:v>0.29631250000000003</c:v>
                </c:pt>
                <c:pt idx="2704">
                  <c:v>0.29606250000000001</c:v>
                </c:pt>
                <c:pt idx="2705">
                  <c:v>0.29625000000000001</c:v>
                </c:pt>
                <c:pt idx="2706">
                  <c:v>0.29721874999999998</c:v>
                </c:pt>
                <c:pt idx="2707">
                  <c:v>0.29765625000000001</c:v>
                </c:pt>
                <c:pt idx="2708">
                  <c:v>0.29812500000000003</c:v>
                </c:pt>
                <c:pt idx="2709">
                  <c:v>0.29865625000000001</c:v>
                </c:pt>
                <c:pt idx="2710">
                  <c:v>0.29878125</c:v>
                </c:pt>
                <c:pt idx="2711">
                  <c:v>0.29893749999999997</c:v>
                </c:pt>
                <c:pt idx="2712">
                  <c:v>0.29924999999999996</c:v>
                </c:pt>
                <c:pt idx="2713">
                  <c:v>0.29884375000000002</c:v>
                </c:pt>
                <c:pt idx="2714">
                  <c:v>0.29803125000000003</c:v>
                </c:pt>
                <c:pt idx="2715">
                  <c:v>0.298375</c:v>
                </c:pt>
                <c:pt idx="2716">
                  <c:v>0.29762500000000003</c:v>
                </c:pt>
                <c:pt idx="2717">
                  <c:v>0.29728125</c:v>
                </c:pt>
                <c:pt idx="2718">
                  <c:v>0.29737499999999994</c:v>
                </c:pt>
                <c:pt idx="2719">
                  <c:v>0.29690624999999993</c:v>
                </c:pt>
                <c:pt idx="2720">
                  <c:v>0.29640624999999993</c:v>
                </c:pt>
                <c:pt idx="2721">
                  <c:v>0.29509374999999993</c:v>
                </c:pt>
                <c:pt idx="2722">
                  <c:v>0.29399999999999993</c:v>
                </c:pt>
                <c:pt idx="2723">
                  <c:v>0.29249999999999998</c:v>
                </c:pt>
                <c:pt idx="2724">
                  <c:v>0.29134374999999996</c:v>
                </c:pt>
                <c:pt idx="2725">
                  <c:v>0.29074999999999995</c:v>
                </c:pt>
                <c:pt idx="2726">
                  <c:v>0.29049999999999998</c:v>
                </c:pt>
                <c:pt idx="2727">
                  <c:v>0.29018749999999993</c:v>
                </c:pt>
                <c:pt idx="2728">
                  <c:v>0.29031249999999997</c:v>
                </c:pt>
                <c:pt idx="2729">
                  <c:v>0.28993749999999996</c:v>
                </c:pt>
                <c:pt idx="2730">
                  <c:v>0.29025000000000001</c:v>
                </c:pt>
                <c:pt idx="2731">
                  <c:v>0.29149999999999998</c:v>
                </c:pt>
                <c:pt idx="2732">
                  <c:v>0.29265625000000001</c:v>
                </c:pt>
                <c:pt idx="2733">
                  <c:v>0.29409374999999999</c:v>
                </c:pt>
                <c:pt idx="2734">
                  <c:v>0.29565624999999995</c:v>
                </c:pt>
                <c:pt idx="2735">
                  <c:v>0.29640624999999998</c:v>
                </c:pt>
                <c:pt idx="2736">
                  <c:v>0.29803124999999997</c:v>
                </c:pt>
                <c:pt idx="2737">
                  <c:v>0.29937499999999995</c:v>
                </c:pt>
                <c:pt idx="2738">
                  <c:v>0.29990624999999993</c:v>
                </c:pt>
                <c:pt idx="2739">
                  <c:v>0.30028124999999994</c:v>
                </c:pt>
                <c:pt idx="2740">
                  <c:v>0.30084374999999997</c:v>
                </c:pt>
                <c:pt idx="2741">
                  <c:v>0.30156249999999996</c:v>
                </c:pt>
                <c:pt idx="2742">
                  <c:v>0.30281249999999998</c:v>
                </c:pt>
                <c:pt idx="2743">
                  <c:v>0.30440624999999993</c:v>
                </c:pt>
                <c:pt idx="2744">
                  <c:v>0.30612499999999998</c:v>
                </c:pt>
                <c:pt idx="2745">
                  <c:v>0.3075</c:v>
                </c:pt>
                <c:pt idx="2746">
                  <c:v>0.30931250000000005</c:v>
                </c:pt>
                <c:pt idx="2747">
                  <c:v>0.31128125000000006</c:v>
                </c:pt>
                <c:pt idx="2748">
                  <c:v>0.31318750000000006</c:v>
                </c:pt>
                <c:pt idx="2749">
                  <c:v>0.31431250000000011</c:v>
                </c:pt>
                <c:pt idx="2750">
                  <c:v>0.31540625000000005</c:v>
                </c:pt>
                <c:pt idx="2751">
                  <c:v>0.31668750000000007</c:v>
                </c:pt>
                <c:pt idx="2752">
                  <c:v>0.31775000000000003</c:v>
                </c:pt>
                <c:pt idx="2753">
                  <c:v>0.31906250000000003</c:v>
                </c:pt>
                <c:pt idx="2754">
                  <c:v>0.32071875000000005</c:v>
                </c:pt>
                <c:pt idx="2755">
                  <c:v>0.32218750000000002</c:v>
                </c:pt>
                <c:pt idx="2756">
                  <c:v>0.323125</c:v>
                </c:pt>
                <c:pt idx="2757">
                  <c:v>0.32365624999999998</c:v>
                </c:pt>
                <c:pt idx="2758">
                  <c:v>0.32449999999999996</c:v>
                </c:pt>
                <c:pt idx="2759">
                  <c:v>0.32546874999999997</c:v>
                </c:pt>
                <c:pt idx="2760">
                  <c:v>0.32631249999999995</c:v>
                </c:pt>
                <c:pt idx="2761">
                  <c:v>0.32718749999999991</c:v>
                </c:pt>
                <c:pt idx="2762">
                  <c:v>0.32768749999999996</c:v>
                </c:pt>
                <c:pt idx="2763">
                  <c:v>0.32774999999999999</c:v>
                </c:pt>
                <c:pt idx="2764">
                  <c:v>0.32793749999999999</c:v>
                </c:pt>
                <c:pt idx="2765">
                  <c:v>0.32809375000000002</c:v>
                </c:pt>
                <c:pt idx="2766">
                  <c:v>0.32818750000000008</c:v>
                </c:pt>
                <c:pt idx="2767">
                  <c:v>0.32903125000000005</c:v>
                </c:pt>
                <c:pt idx="2768">
                  <c:v>0.32931250000000001</c:v>
                </c:pt>
                <c:pt idx="2769">
                  <c:v>0.32934375000000005</c:v>
                </c:pt>
                <c:pt idx="2770">
                  <c:v>0.32956249999999998</c:v>
                </c:pt>
                <c:pt idx="2771">
                  <c:v>0.33031249999999995</c:v>
                </c:pt>
                <c:pt idx="2772">
                  <c:v>0.33106250000000004</c:v>
                </c:pt>
                <c:pt idx="2773">
                  <c:v>0.3314375</c:v>
                </c:pt>
                <c:pt idx="2774">
                  <c:v>0.33168749999999997</c:v>
                </c:pt>
                <c:pt idx="2775">
                  <c:v>0.33171875000000001</c:v>
                </c:pt>
                <c:pt idx="2776">
                  <c:v>0.3314375</c:v>
                </c:pt>
                <c:pt idx="2777">
                  <c:v>0.33196874999999998</c:v>
                </c:pt>
                <c:pt idx="2778">
                  <c:v>0.33218749999999997</c:v>
                </c:pt>
                <c:pt idx="2779">
                  <c:v>0.33159375000000002</c:v>
                </c:pt>
                <c:pt idx="2780">
                  <c:v>0.33071875000000006</c:v>
                </c:pt>
                <c:pt idx="2781">
                  <c:v>0.32987500000000003</c:v>
                </c:pt>
                <c:pt idx="2782">
                  <c:v>0.3288437500000001</c:v>
                </c:pt>
                <c:pt idx="2783">
                  <c:v>0.32750000000000007</c:v>
                </c:pt>
                <c:pt idx="2784">
                  <c:v>0.32671875000000006</c:v>
                </c:pt>
                <c:pt idx="2785">
                  <c:v>0.32684375000000004</c:v>
                </c:pt>
                <c:pt idx="2786">
                  <c:v>0.32693750000000005</c:v>
                </c:pt>
                <c:pt idx="2787">
                  <c:v>0.32696875000000003</c:v>
                </c:pt>
                <c:pt idx="2788">
                  <c:v>0.32603125000000005</c:v>
                </c:pt>
                <c:pt idx="2789">
                  <c:v>0.32537500000000003</c:v>
                </c:pt>
                <c:pt idx="2790">
                  <c:v>0.32393750000000004</c:v>
                </c:pt>
                <c:pt idx="2791">
                  <c:v>0.32240625000000012</c:v>
                </c:pt>
                <c:pt idx="2792">
                  <c:v>0.32084375000000009</c:v>
                </c:pt>
                <c:pt idx="2793">
                  <c:v>0.31959375000000007</c:v>
                </c:pt>
                <c:pt idx="2794">
                  <c:v>0.31865624999999997</c:v>
                </c:pt>
                <c:pt idx="2795">
                  <c:v>0.31753125000000004</c:v>
                </c:pt>
                <c:pt idx="2796">
                  <c:v>0.31624999999999998</c:v>
                </c:pt>
                <c:pt idx="2797">
                  <c:v>0.3153125</c:v>
                </c:pt>
                <c:pt idx="2798">
                  <c:v>0.31468750000000001</c:v>
                </c:pt>
                <c:pt idx="2799">
                  <c:v>0.31374999999999997</c:v>
                </c:pt>
                <c:pt idx="2800">
                  <c:v>0.31346875000000002</c:v>
                </c:pt>
                <c:pt idx="2801">
                  <c:v>0.31231250000000005</c:v>
                </c:pt>
                <c:pt idx="2802">
                  <c:v>0.31093749999999998</c:v>
                </c:pt>
                <c:pt idx="2803">
                  <c:v>0.30943750000000003</c:v>
                </c:pt>
                <c:pt idx="2804">
                  <c:v>0.30862499999999998</c:v>
                </c:pt>
                <c:pt idx="2805">
                  <c:v>0.30790624999999999</c:v>
                </c:pt>
                <c:pt idx="2806">
                  <c:v>0.30765624999999996</c:v>
                </c:pt>
                <c:pt idx="2807">
                  <c:v>0.30809375</c:v>
                </c:pt>
                <c:pt idx="2808">
                  <c:v>0.30793750000000003</c:v>
                </c:pt>
                <c:pt idx="2809">
                  <c:v>0.30778125000000001</c:v>
                </c:pt>
                <c:pt idx="2810">
                  <c:v>0.30703124999999998</c:v>
                </c:pt>
                <c:pt idx="2811">
                  <c:v>0.30565624999999996</c:v>
                </c:pt>
                <c:pt idx="2812">
                  <c:v>0.30396874999999995</c:v>
                </c:pt>
                <c:pt idx="2813">
                  <c:v>0.30353124999999992</c:v>
                </c:pt>
                <c:pt idx="2814">
                  <c:v>0.30231249999999998</c:v>
                </c:pt>
                <c:pt idx="2815">
                  <c:v>0.30253125000000003</c:v>
                </c:pt>
                <c:pt idx="2816">
                  <c:v>0.30184375000000002</c:v>
                </c:pt>
                <c:pt idx="2817">
                  <c:v>0.30040625000000004</c:v>
                </c:pt>
                <c:pt idx="2818">
                  <c:v>0.29890624999999998</c:v>
                </c:pt>
                <c:pt idx="2819">
                  <c:v>0.29784375000000002</c:v>
                </c:pt>
                <c:pt idx="2820">
                  <c:v>0.29731249999999998</c:v>
                </c:pt>
                <c:pt idx="2821">
                  <c:v>0.29643749999999996</c:v>
                </c:pt>
                <c:pt idx="2822">
                  <c:v>0.29612500000000003</c:v>
                </c:pt>
                <c:pt idx="2823">
                  <c:v>0.29596875</c:v>
                </c:pt>
                <c:pt idx="2824">
                  <c:v>0.29612499999999997</c:v>
                </c:pt>
                <c:pt idx="2825">
                  <c:v>0.29574999999999996</c:v>
                </c:pt>
                <c:pt idx="2826">
                  <c:v>0.29559374999999999</c:v>
                </c:pt>
                <c:pt idx="2827">
                  <c:v>0.29537500000000005</c:v>
                </c:pt>
                <c:pt idx="2828">
                  <c:v>0.29450000000000004</c:v>
                </c:pt>
                <c:pt idx="2829">
                  <c:v>0.29287500000000005</c:v>
                </c:pt>
                <c:pt idx="2830">
                  <c:v>0.29146875000000005</c:v>
                </c:pt>
                <c:pt idx="2831">
                  <c:v>0.29040624999999998</c:v>
                </c:pt>
                <c:pt idx="2832">
                  <c:v>0.28849999999999998</c:v>
                </c:pt>
                <c:pt idx="2833">
                  <c:v>0.28825000000000001</c:v>
                </c:pt>
                <c:pt idx="2834">
                  <c:v>0.28781250000000003</c:v>
                </c:pt>
                <c:pt idx="2835">
                  <c:v>0.28690624999999992</c:v>
                </c:pt>
                <c:pt idx="2836">
                  <c:v>0.28521874999999991</c:v>
                </c:pt>
                <c:pt idx="2837">
                  <c:v>0.2845625</c:v>
                </c:pt>
                <c:pt idx="2838">
                  <c:v>0.28309374999999998</c:v>
                </c:pt>
                <c:pt idx="2839">
                  <c:v>0.28175</c:v>
                </c:pt>
                <c:pt idx="2840">
                  <c:v>0.28081249999999996</c:v>
                </c:pt>
                <c:pt idx="2841">
                  <c:v>0.27987499999999998</c:v>
                </c:pt>
                <c:pt idx="2842">
                  <c:v>0.27950000000000003</c:v>
                </c:pt>
                <c:pt idx="2843">
                  <c:v>0.27946875000000004</c:v>
                </c:pt>
                <c:pt idx="2844">
                  <c:v>0.27903125000000006</c:v>
                </c:pt>
                <c:pt idx="2845">
                  <c:v>0.27796875000000004</c:v>
                </c:pt>
                <c:pt idx="2846">
                  <c:v>0.27771874999999996</c:v>
                </c:pt>
                <c:pt idx="2847">
                  <c:v>0.27596874999999993</c:v>
                </c:pt>
                <c:pt idx="2848">
                  <c:v>0.27487499999999998</c:v>
                </c:pt>
                <c:pt idx="2849">
                  <c:v>0.27534375</c:v>
                </c:pt>
                <c:pt idx="2850">
                  <c:v>0.27521875000000001</c:v>
                </c:pt>
                <c:pt idx="2851">
                  <c:v>0.27434375</c:v>
                </c:pt>
                <c:pt idx="2852">
                  <c:v>0.27390624999999996</c:v>
                </c:pt>
                <c:pt idx="2853">
                  <c:v>0.27375000000000005</c:v>
                </c:pt>
                <c:pt idx="2854">
                  <c:v>0.27337500000000003</c:v>
                </c:pt>
                <c:pt idx="2855">
                  <c:v>0.27259375000000008</c:v>
                </c:pt>
                <c:pt idx="2856">
                  <c:v>0.27109375000000002</c:v>
                </c:pt>
                <c:pt idx="2857">
                  <c:v>0.27003125</c:v>
                </c:pt>
                <c:pt idx="2858">
                  <c:v>0.26856249999999998</c:v>
                </c:pt>
                <c:pt idx="2859">
                  <c:v>0.26712499999999995</c:v>
                </c:pt>
                <c:pt idx="2860">
                  <c:v>0.26671874999999995</c:v>
                </c:pt>
                <c:pt idx="2861">
                  <c:v>0.26649999999999996</c:v>
                </c:pt>
                <c:pt idx="2862">
                  <c:v>0.26568749999999997</c:v>
                </c:pt>
                <c:pt idx="2863">
                  <c:v>0.26474999999999993</c:v>
                </c:pt>
                <c:pt idx="2864">
                  <c:v>0.26431249999999995</c:v>
                </c:pt>
                <c:pt idx="2865">
                  <c:v>0.26349999999999996</c:v>
                </c:pt>
                <c:pt idx="2866">
                  <c:v>0.26359374999999996</c:v>
                </c:pt>
                <c:pt idx="2867">
                  <c:v>0.26415624999999998</c:v>
                </c:pt>
                <c:pt idx="2868">
                  <c:v>0.26393749999999999</c:v>
                </c:pt>
                <c:pt idx="2869">
                  <c:v>0.26274999999999993</c:v>
                </c:pt>
                <c:pt idx="2870">
                  <c:v>0.26178124999999997</c:v>
                </c:pt>
                <c:pt idx="2871">
                  <c:v>0.26053124999999999</c:v>
                </c:pt>
                <c:pt idx="2872">
                  <c:v>0.25978125000000002</c:v>
                </c:pt>
                <c:pt idx="2873">
                  <c:v>0.25834375000000004</c:v>
                </c:pt>
                <c:pt idx="2874">
                  <c:v>0.25675000000000003</c:v>
                </c:pt>
                <c:pt idx="2875">
                  <c:v>0.25646875000000002</c:v>
                </c:pt>
                <c:pt idx="2876">
                  <c:v>0.25774999999999998</c:v>
                </c:pt>
                <c:pt idx="2877">
                  <c:v>0.25878125000000002</c:v>
                </c:pt>
                <c:pt idx="2878">
                  <c:v>0.25981250000000006</c:v>
                </c:pt>
                <c:pt idx="2879">
                  <c:v>0.26078125000000002</c:v>
                </c:pt>
                <c:pt idx="2880">
                  <c:v>0.26125000000000004</c:v>
                </c:pt>
                <c:pt idx="2881">
                  <c:v>0.26009375000000001</c:v>
                </c:pt>
                <c:pt idx="2882">
                  <c:v>0.25934375000000004</c:v>
                </c:pt>
                <c:pt idx="2883">
                  <c:v>0.25962500000000005</c:v>
                </c:pt>
                <c:pt idx="2884">
                  <c:v>0.25921875</c:v>
                </c:pt>
                <c:pt idx="2885">
                  <c:v>0.25890624999999995</c:v>
                </c:pt>
                <c:pt idx="2886">
                  <c:v>0.25849999999999995</c:v>
                </c:pt>
                <c:pt idx="2887">
                  <c:v>0.25834374999999998</c:v>
                </c:pt>
                <c:pt idx="2888">
                  <c:v>0.25809375000000001</c:v>
                </c:pt>
                <c:pt idx="2889">
                  <c:v>0.25846875000000002</c:v>
                </c:pt>
                <c:pt idx="2890">
                  <c:v>0.25909374999999996</c:v>
                </c:pt>
                <c:pt idx="2891">
                  <c:v>0.25984374999999998</c:v>
                </c:pt>
                <c:pt idx="2892">
                  <c:v>0.26024999999999998</c:v>
                </c:pt>
                <c:pt idx="2893">
                  <c:v>0.26040625000000001</c:v>
                </c:pt>
                <c:pt idx="2894">
                  <c:v>0.26031250000000006</c:v>
                </c:pt>
                <c:pt idx="2895">
                  <c:v>0.26028125000000002</c:v>
                </c:pt>
                <c:pt idx="2896">
                  <c:v>0.25959374999999996</c:v>
                </c:pt>
                <c:pt idx="2897">
                  <c:v>0.25890625000000006</c:v>
                </c:pt>
                <c:pt idx="2898">
                  <c:v>0.25743749999999999</c:v>
                </c:pt>
                <c:pt idx="2899">
                  <c:v>0.25571874999999999</c:v>
                </c:pt>
                <c:pt idx="2900">
                  <c:v>0.25393750000000004</c:v>
                </c:pt>
                <c:pt idx="2901">
                  <c:v>0.2528125</c:v>
                </c:pt>
                <c:pt idx="2902">
                  <c:v>0.25165624999999997</c:v>
                </c:pt>
                <c:pt idx="2903">
                  <c:v>0.25028125000000001</c:v>
                </c:pt>
                <c:pt idx="2904">
                  <c:v>0.25003124999999998</c:v>
                </c:pt>
                <c:pt idx="2905">
                  <c:v>0.24968749999999995</c:v>
                </c:pt>
                <c:pt idx="2906">
                  <c:v>0.24875</c:v>
                </c:pt>
                <c:pt idx="2907">
                  <c:v>0.24768749999999995</c:v>
                </c:pt>
                <c:pt idx="2908">
                  <c:v>0.24621874999999996</c:v>
                </c:pt>
                <c:pt idx="2909">
                  <c:v>0.24475</c:v>
                </c:pt>
                <c:pt idx="2910">
                  <c:v>0.24340624999999999</c:v>
                </c:pt>
                <c:pt idx="2911">
                  <c:v>0.24156249999999999</c:v>
                </c:pt>
                <c:pt idx="2912">
                  <c:v>0.23981249999999998</c:v>
                </c:pt>
                <c:pt idx="2913">
                  <c:v>0.23862500000000003</c:v>
                </c:pt>
                <c:pt idx="2914">
                  <c:v>0.23737500000000003</c:v>
                </c:pt>
                <c:pt idx="2915">
                  <c:v>0.23540625000000004</c:v>
                </c:pt>
                <c:pt idx="2916">
                  <c:v>0.23428125000000005</c:v>
                </c:pt>
                <c:pt idx="2917">
                  <c:v>0.23371875000000003</c:v>
                </c:pt>
                <c:pt idx="2918">
                  <c:v>0.23306250000000006</c:v>
                </c:pt>
                <c:pt idx="2919">
                  <c:v>0.23250000000000007</c:v>
                </c:pt>
                <c:pt idx="2920">
                  <c:v>0.23287500000000005</c:v>
                </c:pt>
                <c:pt idx="2921">
                  <c:v>0.23259375000000004</c:v>
                </c:pt>
                <c:pt idx="2922">
                  <c:v>0.23190625000000006</c:v>
                </c:pt>
                <c:pt idx="2923">
                  <c:v>0.23150000000000004</c:v>
                </c:pt>
                <c:pt idx="2924">
                  <c:v>0.23128124999999999</c:v>
                </c:pt>
                <c:pt idx="2925">
                  <c:v>0.23121874999999997</c:v>
                </c:pt>
                <c:pt idx="2926">
                  <c:v>0.23096875</c:v>
                </c:pt>
                <c:pt idx="2927">
                  <c:v>0.23068749999999999</c:v>
                </c:pt>
                <c:pt idx="2928">
                  <c:v>0.2313125</c:v>
                </c:pt>
                <c:pt idx="2929">
                  <c:v>0.23134374999999999</c:v>
                </c:pt>
                <c:pt idx="2930">
                  <c:v>0.23124999999999998</c:v>
                </c:pt>
                <c:pt idx="2931">
                  <c:v>0.23149999999999998</c:v>
                </c:pt>
                <c:pt idx="2932">
                  <c:v>0.23215624999999998</c:v>
                </c:pt>
                <c:pt idx="2933">
                  <c:v>0.23274999999999996</c:v>
                </c:pt>
                <c:pt idx="2934">
                  <c:v>0.23334374999999993</c:v>
                </c:pt>
                <c:pt idx="2935">
                  <c:v>0.23324999999999996</c:v>
                </c:pt>
                <c:pt idx="2936">
                  <c:v>0.23271874999999995</c:v>
                </c:pt>
                <c:pt idx="2937">
                  <c:v>0.23234374999999996</c:v>
                </c:pt>
                <c:pt idx="2938">
                  <c:v>0.23259374999999996</c:v>
                </c:pt>
                <c:pt idx="2939">
                  <c:v>0.23187499999999994</c:v>
                </c:pt>
                <c:pt idx="2940">
                  <c:v>0.23124999999999998</c:v>
                </c:pt>
                <c:pt idx="2941">
                  <c:v>0.23053124999999997</c:v>
                </c:pt>
                <c:pt idx="2942">
                  <c:v>0.23021874999999997</c:v>
                </c:pt>
                <c:pt idx="2943">
                  <c:v>0.23140625000000001</c:v>
                </c:pt>
                <c:pt idx="2944">
                  <c:v>0.23218749999999999</c:v>
                </c:pt>
                <c:pt idx="2945">
                  <c:v>0.23306250000000001</c:v>
                </c:pt>
                <c:pt idx="2946">
                  <c:v>0.23431250000000001</c:v>
                </c:pt>
                <c:pt idx="2947">
                  <c:v>0.23562499999999997</c:v>
                </c:pt>
                <c:pt idx="2948">
                  <c:v>0.23659375000000002</c:v>
                </c:pt>
                <c:pt idx="2949">
                  <c:v>0.23700000000000002</c:v>
                </c:pt>
                <c:pt idx="2950">
                  <c:v>0.23781250000000004</c:v>
                </c:pt>
                <c:pt idx="2951">
                  <c:v>0.23865625000000001</c:v>
                </c:pt>
                <c:pt idx="2952">
                  <c:v>0.23965625000000004</c:v>
                </c:pt>
                <c:pt idx="2953">
                  <c:v>0.24078125000000003</c:v>
                </c:pt>
                <c:pt idx="2954">
                  <c:v>0.24162500000000006</c:v>
                </c:pt>
                <c:pt idx="2955">
                  <c:v>0.24203125000000003</c:v>
                </c:pt>
                <c:pt idx="2956">
                  <c:v>0.24203125000000003</c:v>
                </c:pt>
                <c:pt idx="2957">
                  <c:v>0.24256250000000001</c:v>
                </c:pt>
                <c:pt idx="2958">
                  <c:v>0.24378125</c:v>
                </c:pt>
                <c:pt idx="2959">
                  <c:v>0.24471875000000001</c:v>
                </c:pt>
                <c:pt idx="2960">
                  <c:v>0.24553124999999998</c:v>
                </c:pt>
                <c:pt idx="2961">
                  <c:v>0.24746874999999996</c:v>
                </c:pt>
                <c:pt idx="2962">
                  <c:v>0.24962499999999999</c:v>
                </c:pt>
                <c:pt idx="2963">
                  <c:v>0.25134374999999998</c:v>
                </c:pt>
                <c:pt idx="2964">
                  <c:v>0.25324999999999998</c:v>
                </c:pt>
                <c:pt idx="2965">
                  <c:v>0.25487499999999996</c:v>
                </c:pt>
                <c:pt idx="2966">
                  <c:v>0.25631250000000005</c:v>
                </c:pt>
                <c:pt idx="2967">
                  <c:v>0.25796875000000008</c:v>
                </c:pt>
                <c:pt idx="2968">
                  <c:v>0.25887500000000008</c:v>
                </c:pt>
                <c:pt idx="2969">
                  <c:v>0.26115625000000003</c:v>
                </c:pt>
                <c:pt idx="2970">
                  <c:v>0.26250000000000001</c:v>
                </c:pt>
                <c:pt idx="2971">
                  <c:v>0.26465625000000004</c:v>
                </c:pt>
                <c:pt idx="2972">
                  <c:v>0.26659375000000007</c:v>
                </c:pt>
                <c:pt idx="2973">
                  <c:v>0.26793750000000005</c:v>
                </c:pt>
                <c:pt idx="2974">
                  <c:v>0.26762500000000006</c:v>
                </c:pt>
                <c:pt idx="2975">
                  <c:v>0.26703125</c:v>
                </c:pt>
                <c:pt idx="2976">
                  <c:v>0.26643749999999999</c:v>
                </c:pt>
                <c:pt idx="2977">
                  <c:v>0.26599999999999996</c:v>
                </c:pt>
                <c:pt idx="2978">
                  <c:v>0.26481250000000001</c:v>
                </c:pt>
                <c:pt idx="2979">
                  <c:v>0.26384375000000004</c:v>
                </c:pt>
                <c:pt idx="2980">
                  <c:v>0.26318750000000002</c:v>
                </c:pt>
                <c:pt idx="2981">
                  <c:v>0.26243749999999999</c:v>
                </c:pt>
                <c:pt idx="2982">
                  <c:v>0.26146875000000003</c:v>
                </c:pt>
                <c:pt idx="2983">
                  <c:v>0.26037500000000002</c:v>
                </c:pt>
                <c:pt idx="2984">
                  <c:v>0.25850000000000006</c:v>
                </c:pt>
                <c:pt idx="2985">
                  <c:v>0.2568125</c:v>
                </c:pt>
                <c:pt idx="2986">
                  <c:v>0.25600000000000001</c:v>
                </c:pt>
                <c:pt idx="2987">
                  <c:v>0.25571874999999999</c:v>
                </c:pt>
                <c:pt idx="2988">
                  <c:v>0.25603124999999999</c:v>
                </c:pt>
                <c:pt idx="2989">
                  <c:v>0.25559375000000006</c:v>
                </c:pt>
                <c:pt idx="2990">
                  <c:v>0.25531250000000005</c:v>
                </c:pt>
                <c:pt idx="2991">
                  <c:v>0.25578125000000007</c:v>
                </c:pt>
                <c:pt idx="2992">
                  <c:v>0.25565625000000003</c:v>
                </c:pt>
                <c:pt idx="2993">
                  <c:v>0.25484375000000004</c:v>
                </c:pt>
                <c:pt idx="2994">
                  <c:v>0.25431250000000005</c:v>
                </c:pt>
                <c:pt idx="2995">
                  <c:v>0.25393750000000009</c:v>
                </c:pt>
                <c:pt idx="2996">
                  <c:v>0.25290625000000005</c:v>
                </c:pt>
                <c:pt idx="2997">
                  <c:v>0.25231250000000005</c:v>
                </c:pt>
                <c:pt idx="2998">
                  <c:v>0.25215625000000008</c:v>
                </c:pt>
                <c:pt idx="2999">
                  <c:v>0.24959375000000003</c:v>
                </c:pt>
                <c:pt idx="3000">
                  <c:v>0.24887500000000004</c:v>
                </c:pt>
                <c:pt idx="3001">
                  <c:v>0.24759375000000006</c:v>
                </c:pt>
                <c:pt idx="3002">
                  <c:v>0.24671875000000004</c:v>
                </c:pt>
                <c:pt idx="3003">
                  <c:v>0.24565625000000002</c:v>
                </c:pt>
                <c:pt idx="3004">
                  <c:v>0.24481250000000004</c:v>
                </c:pt>
                <c:pt idx="3005">
                  <c:v>0.24446874999999998</c:v>
                </c:pt>
                <c:pt idx="3006">
                  <c:v>0.24559375000000006</c:v>
                </c:pt>
                <c:pt idx="3007">
                  <c:v>0.24490625000000002</c:v>
                </c:pt>
                <c:pt idx="3008">
                  <c:v>0.24481249999999999</c:v>
                </c:pt>
                <c:pt idx="3009">
                  <c:v>0.2446875</c:v>
                </c:pt>
                <c:pt idx="3010">
                  <c:v>0.24406250000000002</c:v>
                </c:pt>
                <c:pt idx="3011">
                  <c:v>0.24356250000000002</c:v>
                </c:pt>
                <c:pt idx="3012">
                  <c:v>0.24303124999999998</c:v>
                </c:pt>
                <c:pt idx="3013">
                  <c:v>0.24346875000000001</c:v>
                </c:pt>
                <c:pt idx="3014">
                  <c:v>0.24412500000000004</c:v>
                </c:pt>
                <c:pt idx="3015">
                  <c:v>0.24481250000000002</c:v>
                </c:pt>
                <c:pt idx="3016">
                  <c:v>0.24590624999999999</c:v>
                </c:pt>
                <c:pt idx="3017">
                  <c:v>0.24628125000000001</c:v>
                </c:pt>
                <c:pt idx="3018">
                  <c:v>0.24534375</c:v>
                </c:pt>
                <c:pt idx="3019">
                  <c:v>0.24424999999999999</c:v>
                </c:pt>
                <c:pt idx="3020">
                  <c:v>0.24221875000000001</c:v>
                </c:pt>
                <c:pt idx="3021">
                  <c:v>0.24031249999999998</c:v>
                </c:pt>
                <c:pt idx="3022">
                  <c:v>0.23859375000000002</c:v>
                </c:pt>
                <c:pt idx="3023">
                  <c:v>0.23681250000000004</c:v>
                </c:pt>
                <c:pt idx="3024">
                  <c:v>0.23528125</c:v>
                </c:pt>
                <c:pt idx="3025">
                  <c:v>0.23384374999999999</c:v>
                </c:pt>
                <c:pt idx="3026">
                  <c:v>0.23231250000000001</c:v>
                </c:pt>
                <c:pt idx="3027">
                  <c:v>0.22987499999999997</c:v>
                </c:pt>
                <c:pt idx="3028">
                  <c:v>0.2280625</c:v>
                </c:pt>
                <c:pt idx="3029">
                  <c:v>0.22521875000000002</c:v>
                </c:pt>
                <c:pt idx="3030">
                  <c:v>0.22290625</c:v>
                </c:pt>
                <c:pt idx="3031">
                  <c:v>0.22340625</c:v>
                </c:pt>
                <c:pt idx="3032">
                  <c:v>0.22218749999999998</c:v>
                </c:pt>
                <c:pt idx="3033">
                  <c:v>0.22059374999999998</c:v>
                </c:pt>
                <c:pt idx="3034">
                  <c:v>0.21931249999999999</c:v>
                </c:pt>
                <c:pt idx="3035">
                  <c:v>0.21903125000000001</c:v>
                </c:pt>
                <c:pt idx="3036">
                  <c:v>0.21856250000000002</c:v>
                </c:pt>
                <c:pt idx="3037">
                  <c:v>0.21871874999999996</c:v>
                </c:pt>
                <c:pt idx="3038">
                  <c:v>0.21868749999999998</c:v>
                </c:pt>
                <c:pt idx="3039">
                  <c:v>0.22053125000000001</c:v>
                </c:pt>
                <c:pt idx="3040">
                  <c:v>0.22118750000000004</c:v>
                </c:pt>
                <c:pt idx="3041">
                  <c:v>0.22165625000000003</c:v>
                </c:pt>
                <c:pt idx="3042">
                  <c:v>0.22262500000000002</c:v>
                </c:pt>
                <c:pt idx="3043">
                  <c:v>0.22340625000000003</c:v>
                </c:pt>
                <c:pt idx="3044">
                  <c:v>0.22384375000000004</c:v>
                </c:pt>
                <c:pt idx="3045">
                  <c:v>0.22393750000000001</c:v>
                </c:pt>
                <c:pt idx="3046">
                  <c:v>0.22365625</c:v>
                </c:pt>
                <c:pt idx="3047">
                  <c:v>0.22343749999999998</c:v>
                </c:pt>
                <c:pt idx="3048">
                  <c:v>0.22306249999999997</c:v>
                </c:pt>
                <c:pt idx="3049">
                  <c:v>0.22346874999999997</c:v>
                </c:pt>
                <c:pt idx="3050">
                  <c:v>0.22443749999999998</c:v>
                </c:pt>
                <c:pt idx="3051">
                  <c:v>0.22518749999999998</c:v>
                </c:pt>
                <c:pt idx="3052">
                  <c:v>0.22574999999999998</c:v>
                </c:pt>
                <c:pt idx="3053">
                  <c:v>0.2265625</c:v>
                </c:pt>
                <c:pt idx="3054">
                  <c:v>0.22728125000000002</c:v>
                </c:pt>
                <c:pt idx="3055">
                  <c:v>0.22775000000000004</c:v>
                </c:pt>
                <c:pt idx="3056">
                  <c:v>0.22849999999999998</c:v>
                </c:pt>
                <c:pt idx="3057">
                  <c:v>0.22953124999999996</c:v>
                </c:pt>
                <c:pt idx="3058">
                  <c:v>0.23081249999999998</c:v>
                </c:pt>
                <c:pt idx="3059">
                  <c:v>0.23274999999999998</c:v>
                </c:pt>
                <c:pt idx="3060">
                  <c:v>0.23503125</c:v>
                </c:pt>
                <c:pt idx="3061">
                  <c:v>0.23762499999999998</c:v>
                </c:pt>
                <c:pt idx="3062">
                  <c:v>0.23981250000000001</c:v>
                </c:pt>
                <c:pt idx="3063">
                  <c:v>0.24215624999999999</c:v>
                </c:pt>
                <c:pt idx="3064">
                  <c:v>0.24424999999999999</c:v>
                </c:pt>
                <c:pt idx="3065">
                  <c:v>0.24690624999999999</c:v>
                </c:pt>
                <c:pt idx="3066">
                  <c:v>0.24949999999999997</c:v>
                </c:pt>
                <c:pt idx="3067">
                  <c:v>0.25046874999999996</c:v>
                </c:pt>
                <c:pt idx="3068">
                  <c:v>0.25124999999999997</c:v>
                </c:pt>
                <c:pt idx="3069">
                  <c:v>0.25165625000000003</c:v>
                </c:pt>
                <c:pt idx="3070">
                  <c:v>0.25293750000000004</c:v>
                </c:pt>
                <c:pt idx="3071">
                  <c:v>0.25346875000000002</c:v>
                </c:pt>
                <c:pt idx="3072">
                  <c:v>0.2558125</c:v>
                </c:pt>
                <c:pt idx="3073">
                  <c:v>0.25690625</c:v>
                </c:pt>
                <c:pt idx="3074">
                  <c:v>0.25871875</c:v>
                </c:pt>
                <c:pt idx="3075">
                  <c:v>0.25984374999999998</c:v>
                </c:pt>
                <c:pt idx="3076">
                  <c:v>0.26137500000000002</c:v>
                </c:pt>
                <c:pt idx="3077">
                  <c:v>0.26321875</c:v>
                </c:pt>
                <c:pt idx="3078">
                  <c:v>0.26543749999999994</c:v>
                </c:pt>
                <c:pt idx="3079">
                  <c:v>0.26649999999999996</c:v>
                </c:pt>
                <c:pt idx="3080">
                  <c:v>0.26787499999999997</c:v>
                </c:pt>
                <c:pt idx="3081">
                  <c:v>0.26868749999999997</c:v>
                </c:pt>
                <c:pt idx="3082">
                  <c:v>0.26968749999999997</c:v>
                </c:pt>
                <c:pt idx="3083">
                  <c:v>0.27106249999999993</c:v>
                </c:pt>
                <c:pt idx="3084">
                  <c:v>0.27309374999999997</c:v>
                </c:pt>
                <c:pt idx="3085">
                  <c:v>0.27574999999999994</c:v>
                </c:pt>
                <c:pt idx="3086">
                  <c:v>0.27821874999999996</c:v>
                </c:pt>
                <c:pt idx="3087">
                  <c:v>0.27965624999999994</c:v>
                </c:pt>
                <c:pt idx="3088">
                  <c:v>0.28187499999999999</c:v>
                </c:pt>
                <c:pt idx="3089">
                  <c:v>0.28334375000000001</c:v>
                </c:pt>
                <c:pt idx="3090">
                  <c:v>0.28415625</c:v>
                </c:pt>
                <c:pt idx="3091">
                  <c:v>0.28431250000000002</c:v>
                </c:pt>
                <c:pt idx="3092">
                  <c:v>0.28456250000000005</c:v>
                </c:pt>
                <c:pt idx="3093">
                  <c:v>0.28487500000000004</c:v>
                </c:pt>
                <c:pt idx="3094">
                  <c:v>0.28450000000000003</c:v>
                </c:pt>
                <c:pt idx="3095">
                  <c:v>0.2840625</c:v>
                </c:pt>
                <c:pt idx="3096">
                  <c:v>0.28403124999999996</c:v>
                </c:pt>
                <c:pt idx="3097">
                  <c:v>0.28287499999999999</c:v>
                </c:pt>
                <c:pt idx="3098">
                  <c:v>0.28134374999999995</c:v>
                </c:pt>
                <c:pt idx="3099">
                  <c:v>0.28034374999999995</c:v>
                </c:pt>
                <c:pt idx="3100">
                  <c:v>0.28012499999999996</c:v>
                </c:pt>
                <c:pt idx="3101">
                  <c:v>0.2804374999999999</c:v>
                </c:pt>
                <c:pt idx="3102">
                  <c:v>0.27981249999999991</c:v>
                </c:pt>
                <c:pt idx="3103">
                  <c:v>0.27903124999999995</c:v>
                </c:pt>
                <c:pt idx="3104">
                  <c:v>0.27665624999999999</c:v>
                </c:pt>
                <c:pt idx="3105">
                  <c:v>0.27606249999999999</c:v>
                </c:pt>
                <c:pt idx="3106">
                  <c:v>0.27512500000000001</c:v>
                </c:pt>
                <c:pt idx="3107">
                  <c:v>0.27437500000000004</c:v>
                </c:pt>
                <c:pt idx="3108">
                  <c:v>0.27393750000000006</c:v>
                </c:pt>
                <c:pt idx="3109">
                  <c:v>0.27300000000000002</c:v>
                </c:pt>
                <c:pt idx="3110">
                  <c:v>0.27109375000000002</c:v>
                </c:pt>
                <c:pt idx="3111">
                  <c:v>0.26990624999999996</c:v>
                </c:pt>
                <c:pt idx="3112">
                  <c:v>0.26878125000000003</c:v>
                </c:pt>
                <c:pt idx="3113">
                  <c:v>0.26759375000000002</c:v>
                </c:pt>
                <c:pt idx="3114">
                  <c:v>0.26696875000000003</c:v>
                </c:pt>
                <c:pt idx="3115">
                  <c:v>0.26584375000000005</c:v>
                </c:pt>
                <c:pt idx="3116">
                  <c:v>0.26515625000000004</c:v>
                </c:pt>
                <c:pt idx="3117">
                  <c:v>0.26362500000000011</c:v>
                </c:pt>
                <c:pt idx="3118">
                  <c:v>0.26168750000000013</c:v>
                </c:pt>
                <c:pt idx="3119">
                  <c:v>0.26050000000000012</c:v>
                </c:pt>
                <c:pt idx="3120">
                  <c:v>0.25806250000000008</c:v>
                </c:pt>
                <c:pt idx="3121">
                  <c:v>0.25637500000000013</c:v>
                </c:pt>
                <c:pt idx="3122">
                  <c:v>0.25571875000000011</c:v>
                </c:pt>
                <c:pt idx="3123">
                  <c:v>0.2565312500000001</c:v>
                </c:pt>
                <c:pt idx="3124">
                  <c:v>0.2571250000000001</c:v>
                </c:pt>
                <c:pt idx="3125">
                  <c:v>0.25815625000000009</c:v>
                </c:pt>
                <c:pt idx="3126">
                  <c:v>0.25962500000000005</c:v>
                </c:pt>
                <c:pt idx="3127">
                  <c:v>0.26106250000000003</c:v>
                </c:pt>
                <c:pt idx="3128">
                  <c:v>0.26200000000000007</c:v>
                </c:pt>
                <c:pt idx="3129">
                  <c:v>0.26309375000000002</c:v>
                </c:pt>
                <c:pt idx="3130">
                  <c:v>0.26543750000000005</c:v>
                </c:pt>
                <c:pt idx="3131">
                  <c:v>0.26743749999999999</c:v>
                </c:pt>
                <c:pt idx="3132">
                  <c:v>0.26865625000000004</c:v>
                </c:pt>
                <c:pt idx="3133">
                  <c:v>0.26906249999999998</c:v>
                </c:pt>
                <c:pt idx="3134">
                  <c:v>0.26937500000000003</c:v>
                </c:pt>
                <c:pt idx="3135">
                  <c:v>0.26968750000000008</c:v>
                </c:pt>
                <c:pt idx="3136">
                  <c:v>0.27106250000000004</c:v>
                </c:pt>
                <c:pt idx="3137">
                  <c:v>0.27162500000000001</c:v>
                </c:pt>
                <c:pt idx="3138">
                  <c:v>0.27265624999999999</c:v>
                </c:pt>
                <c:pt idx="3139">
                  <c:v>0.27290625000000002</c:v>
                </c:pt>
                <c:pt idx="3140">
                  <c:v>0.27375000000000005</c:v>
                </c:pt>
                <c:pt idx="3141">
                  <c:v>0.27346875000000004</c:v>
                </c:pt>
                <c:pt idx="3142">
                  <c:v>0.27450000000000002</c:v>
                </c:pt>
                <c:pt idx="3143">
                  <c:v>0.27581249999999996</c:v>
                </c:pt>
                <c:pt idx="3144">
                  <c:v>0.2764375</c:v>
                </c:pt>
                <c:pt idx="3145">
                  <c:v>0.27712499999999995</c:v>
                </c:pt>
                <c:pt idx="3146">
                  <c:v>0.27821874999999996</c:v>
                </c:pt>
                <c:pt idx="3147">
                  <c:v>0.27906249999999999</c:v>
                </c:pt>
                <c:pt idx="3148">
                  <c:v>0.27912499999999996</c:v>
                </c:pt>
                <c:pt idx="3149">
                  <c:v>0.28043749999999995</c:v>
                </c:pt>
                <c:pt idx="3150">
                  <c:v>0.28284375</c:v>
                </c:pt>
                <c:pt idx="3151">
                  <c:v>0.28584374999999995</c:v>
                </c:pt>
                <c:pt idx="3152">
                  <c:v>0.28778124999999999</c:v>
                </c:pt>
                <c:pt idx="3153">
                  <c:v>0.28921874999999997</c:v>
                </c:pt>
                <c:pt idx="3154">
                  <c:v>0.29034374999999996</c:v>
                </c:pt>
                <c:pt idx="3155">
                  <c:v>0.29075000000000001</c:v>
                </c:pt>
                <c:pt idx="3156">
                  <c:v>0.29093749999999996</c:v>
                </c:pt>
                <c:pt idx="3157">
                  <c:v>0.2910625</c:v>
                </c:pt>
                <c:pt idx="3158">
                  <c:v>0.29106249999999995</c:v>
                </c:pt>
                <c:pt idx="3159">
                  <c:v>0.29046875</c:v>
                </c:pt>
                <c:pt idx="3160">
                  <c:v>0.29103125000000002</c:v>
                </c:pt>
                <c:pt idx="3161">
                  <c:v>0.291375</c:v>
                </c:pt>
                <c:pt idx="3162">
                  <c:v>0.29078124999999999</c:v>
                </c:pt>
                <c:pt idx="3163">
                  <c:v>0.29028124999999999</c:v>
                </c:pt>
                <c:pt idx="3164">
                  <c:v>0.28984375000000001</c:v>
                </c:pt>
                <c:pt idx="3165">
                  <c:v>0.29003124999999996</c:v>
                </c:pt>
                <c:pt idx="3166">
                  <c:v>0.29046875</c:v>
                </c:pt>
                <c:pt idx="3167">
                  <c:v>0.29162499999999997</c:v>
                </c:pt>
                <c:pt idx="3168">
                  <c:v>0.29190624999999998</c:v>
                </c:pt>
                <c:pt idx="3169">
                  <c:v>0.29218749999999999</c:v>
                </c:pt>
                <c:pt idx="3170">
                  <c:v>0.29315624999999995</c:v>
                </c:pt>
                <c:pt idx="3171">
                  <c:v>0.29471875000000003</c:v>
                </c:pt>
                <c:pt idx="3172">
                  <c:v>0.29521875000000009</c:v>
                </c:pt>
                <c:pt idx="3173">
                  <c:v>0.29540625000000009</c:v>
                </c:pt>
                <c:pt idx="3174">
                  <c:v>0.29578125000000011</c:v>
                </c:pt>
                <c:pt idx="3175">
                  <c:v>0.29721875000000014</c:v>
                </c:pt>
                <c:pt idx="3176">
                  <c:v>0.29865625000000012</c:v>
                </c:pt>
                <c:pt idx="3177">
                  <c:v>0.29937500000000006</c:v>
                </c:pt>
                <c:pt idx="3178">
                  <c:v>0.29921874999999998</c:v>
                </c:pt>
                <c:pt idx="3179">
                  <c:v>0.2996875</c:v>
                </c:pt>
                <c:pt idx="3180">
                  <c:v>0.30106249999999996</c:v>
                </c:pt>
                <c:pt idx="3181">
                  <c:v>0.30053124999999997</c:v>
                </c:pt>
                <c:pt idx="3182">
                  <c:v>0.29956249999999995</c:v>
                </c:pt>
                <c:pt idx="3183">
                  <c:v>0.29706249999999995</c:v>
                </c:pt>
                <c:pt idx="3184">
                  <c:v>0.29628125</c:v>
                </c:pt>
                <c:pt idx="3185">
                  <c:v>0.29653125000000002</c:v>
                </c:pt>
                <c:pt idx="3186">
                  <c:v>0.29643750000000002</c:v>
                </c:pt>
                <c:pt idx="3187">
                  <c:v>0.29674999999999996</c:v>
                </c:pt>
                <c:pt idx="3188">
                  <c:v>0.29768749999999999</c:v>
                </c:pt>
                <c:pt idx="3189">
                  <c:v>0.29803124999999997</c:v>
                </c:pt>
                <c:pt idx="3190">
                  <c:v>0.29818749999999999</c:v>
                </c:pt>
                <c:pt idx="3191">
                  <c:v>0.29787499999999995</c:v>
                </c:pt>
                <c:pt idx="3192">
                  <c:v>0.29624999999999996</c:v>
                </c:pt>
                <c:pt idx="3193">
                  <c:v>0.29540624999999998</c:v>
                </c:pt>
                <c:pt idx="3194">
                  <c:v>0.29490624999999998</c:v>
                </c:pt>
                <c:pt idx="3195">
                  <c:v>0.29449999999999998</c:v>
                </c:pt>
                <c:pt idx="3196">
                  <c:v>0.29346875</c:v>
                </c:pt>
                <c:pt idx="3197">
                  <c:v>0.29162500000000013</c:v>
                </c:pt>
                <c:pt idx="3198">
                  <c:v>0.28962500000000008</c:v>
                </c:pt>
                <c:pt idx="3199">
                  <c:v>0.28750000000000003</c:v>
                </c:pt>
                <c:pt idx="3200">
                  <c:v>0.28503125000000007</c:v>
                </c:pt>
                <c:pt idx="3201">
                  <c:v>0.28253125000000007</c:v>
                </c:pt>
                <c:pt idx="3202">
                  <c:v>0.27940625000000008</c:v>
                </c:pt>
                <c:pt idx="3203">
                  <c:v>0.27693750000000006</c:v>
                </c:pt>
                <c:pt idx="3204">
                  <c:v>0.27496875000000004</c:v>
                </c:pt>
                <c:pt idx="3205">
                  <c:v>0.27368750000000003</c:v>
                </c:pt>
                <c:pt idx="3206">
                  <c:v>0.27246874999999998</c:v>
                </c:pt>
                <c:pt idx="3207">
                  <c:v>0.26971875000000001</c:v>
                </c:pt>
                <c:pt idx="3208">
                  <c:v>0.26787499999999997</c:v>
                </c:pt>
                <c:pt idx="3209">
                  <c:v>0.26668750000000002</c:v>
                </c:pt>
                <c:pt idx="3210">
                  <c:v>0.26556249999999998</c:v>
                </c:pt>
                <c:pt idx="3211">
                  <c:v>0.26268749999999996</c:v>
                </c:pt>
                <c:pt idx="3212">
                  <c:v>0.25978124999999991</c:v>
                </c:pt>
                <c:pt idx="3213">
                  <c:v>0.25856250000000003</c:v>
                </c:pt>
                <c:pt idx="3214">
                  <c:v>0.25640625</c:v>
                </c:pt>
                <c:pt idx="3215">
                  <c:v>0.25553125000000004</c:v>
                </c:pt>
                <c:pt idx="3216">
                  <c:v>0.25493749999999993</c:v>
                </c:pt>
                <c:pt idx="3217">
                  <c:v>0.25324999999999998</c:v>
                </c:pt>
                <c:pt idx="3218">
                  <c:v>0.25187500000000002</c:v>
                </c:pt>
                <c:pt idx="3219">
                  <c:v>0.24990625</c:v>
                </c:pt>
                <c:pt idx="3220">
                  <c:v>0.24796874999999999</c:v>
                </c:pt>
                <c:pt idx="3221">
                  <c:v>0.24668750000000006</c:v>
                </c:pt>
                <c:pt idx="3222">
                  <c:v>0.24537500000000007</c:v>
                </c:pt>
                <c:pt idx="3223">
                  <c:v>0.24462500000000004</c:v>
                </c:pt>
                <c:pt idx="3224">
                  <c:v>0.24393750000000003</c:v>
                </c:pt>
                <c:pt idx="3225">
                  <c:v>0.24249999999999999</c:v>
                </c:pt>
                <c:pt idx="3226">
                  <c:v>0.24137500000000003</c:v>
                </c:pt>
                <c:pt idx="3227">
                  <c:v>0.24103124999999997</c:v>
                </c:pt>
                <c:pt idx="3228">
                  <c:v>0.24187500000000001</c:v>
                </c:pt>
                <c:pt idx="3229">
                  <c:v>0.24306250000000001</c:v>
                </c:pt>
                <c:pt idx="3230">
                  <c:v>0.24425000000000002</c:v>
                </c:pt>
                <c:pt idx="3231">
                  <c:v>0.24559375000000003</c:v>
                </c:pt>
                <c:pt idx="3232">
                  <c:v>0.2476875</c:v>
                </c:pt>
                <c:pt idx="3233">
                  <c:v>0.25015625000000002</c:v>
                </c:pt>
                <c:pt idx="3234">
                  <c:v>0.25246875000000002</c:v>
                </c:pt>
                <c:pt idx="3235">
                  <c:v>0.25490625</c:v>
                </c:pt>
                <c:pt idx="3236">
                  <c:v>0.2568125</c:v>
                </c:pt>
                <c:pt idx="3237">
                  <c:v>0.25909375000000001</c:v>
                </c:pt>
                <c:pt idx="3238">
                  <c:v>0.26024999999999998</c:v>
                </c:pt>
                <c:pt idx="3239">
                  <c:v>0.26224999999999998</c:v>
                </c:pt>
                <c:pt idx="3240">
                  <c:v>0.26390625000000001</c:v>
                </c:pt>
                <c:pt idx="3241">
                  <c:v>0.26600000000000007</c:v>
                </c:pt>
                <c:pt idx="3242">
                  <c:v>0.26803125000000005</c:v>
                </c:pt>
                <c:pt idx="3243">
                  <c:v>0.27184375</c:v>
                </c:pt>
                <c:pt idx="3244">
                  <c:v>0.27606249999999999</c:v>
                </c:pt>
                <c:pt idx="3245">
                  <c:v>0.27856249999999994</c:v>
                </c:pt>
                <c:pt idx="3246">
                  <c:v>0.28140624999999997</c:v>
                </c:pt>
                <c:pt idx="3247">
                  <c:v>0.28362499999999996</c:v>
                </c:pt>
                <c:pt idx="3248">
                  <c:v>0.28562500000000002</c:v>
                </c:pt>
                <c:pt idx="3249">
                  <c:v>0.28753125000000002</c:v>
                </c:pt>
                <c:pt idx="3250">
                  <c:v>0.28984375000000001</c:v>
                </c:pt>
                <c:pt idx="3251">
                  <c:v>0.29168749999999999</c:v>
                </c:pt>
                <c:pt idx="3252">
                  <c:v>0.29200000000000004</c:v>
                </c:pt>
                <c:pt idx="3253">
                  <c:v>0.29171875000000003</c:v>
                </c:pt>
                <c:pt idx="3254">
                  <c:v>0.29190625000000003</c:v>
                </c:pt>
                <c:pt idx="3255">
                  <c:v>0.29281250000000003</c:v>
                </c:pt>
                <c:pt idx="3256">
                  <c:v>0.29393749999999996</c:v>
                </c:pt>
                <c:pt idx="3257">
                  <c:v>0.29618749999999999</c:v>
                </c:pt>
                <c:pt idx="3258">
                  <c:v>0.29846875</c:v>
                </c:pt>
                <c:pt idx="3259">
                  <c:v>0.30034374999999996</c:v>
                </c:pt>
                <c:pt idx="3260">
                  <c:v>0.30109374999999999</c:v>
                </c:pt>
                <c:pt idx="3261">
                  <c:v>0.3016875</c:v>
                </c:pt>
                <c:pt idx="3262">
                  <c:v>0.30253125000000003</c:v>
                </c:pt>
                <c:pt idx="3263">
                  <c:v>0.30271874999999998</c:v>
                </c:pt>
                <c:pt idx="3264">
                  <c:v>0.30284375000000002</c:v>
                </c:pt>
                <c:pt idx="3265">
                  <c:v>0.30371874999999998</c:v>
                </c:pt>
                <c:pt idx="3266">
                  <c:v>0.30440624999999999</c:v>
                </c:pt>
                <c:pt idx="3267">
                  <c:v>0.30559374999999994</c:v>
                </c:pt>
                <c:pt idx="3268">
                  <c:v>0.30634374999999997</c:v>
                </c:pt>
                <c:pt idx="3269">
                  <c:v>0.30718749999999995</c:v>
                </c:pt>
                <c:pt idx="3270">
                  <c:v>0.3086875</c:v>
                </c:pt>
                <c:pt idx="3271">
                  <c:v>0.30978125000000001</c:v>
                </c:pt>
                <c:pt idx="3272">
                  <c:v>0.31</c:v>
                </c:pt>
                <c:pt idx="3273">
                  <c:v>0.30931249999999999</c:v>
                </c:pt>
                <c:pt idx="3274">
                  <c:v>0.30881249999999999</c:v>
                </c:pt>
                <c:pt idx="3275">
                  <c:v>0.30674999999999997</c:v>
                </c:pt>
                <c:pt idx="3276">
                  <c:v>0.30381249999999999</c:v>
                </c:pt>
                <c:pt idx="3277">
                  <c:v>0.30225000000000002</c:v>
                </c:pt>
                <c:pt idx="3278">
                  <c:v>0.30103125000000003</c:v>
                </c:pt>
                <c:pt idx="3279">
                  <c:v>0.30081250000000004</c:v>
                </c:pt>
                <c:pt idx="3280">
                  <c:v>0.30006249999999995</c:v>
                </c:pt>
                <c:pt idx="3281">
                  <c:v>0.30006250000000001</c:v>
                </c:pt>
                <c:pt idx="3282">
                  <c:v>0.29959374999999994</c:v>
                </c:pt>
                <c:pt idx="3283">
                  <c:v>0.29956249999999995</c:v>
                </c:pt>
                <c:pt idx="3284">
                  <c:v>0.30028125</c:v>
                </c:pt>
                <c:pt idx="3285">
                  <c:v>0.30193749999999997</c:v>
                </c:pt>
                <c:pt idx="3286">
                  <c:v>0.30325000000000002</c:v>
                </c:pt>
                <c:pt idx="3287">
                  <c:v>0.30375000000000002</c:v>
                </c:pt>
                <c:pt idx="3288">
                  <c:v>0.30462500000000003</c:v>
                </c:pt>
                <c:pt idx="3289">
                  <c:v>0.30443750000000003</c:v>
                </c:pt>
                <c:pt idx="3290">
                  <c:v>0.30412499999999998</c:v>
                </c:pt>
                <c:pt idx="3291">
                  <c:v>0.3031875</c:v>
                </c:pt>
                <c:pt idx="3292">
                  <c:v>0.30299999999999999</c:v>
                </c:pt>
                <c:pt idx="3293">
                  <c:v>0.30234375000000002</c:v>
                </c:pt>
                <c:pt idx="3294">
                  <c:v>0.30084375000000002</c:v>
                </c:pt>
                <c:pt idx="3295">
                  <c:v>0.29993750000000002</c:v>
                </c:pt>
                <c:pt idx="3296">
                  <c:v>0.29940624999999998</c:v>
                </c:pt>
                <c:pt idx="3297">
                  <c:v>0.29825000000000002</c:v>
                </c:pt>
                <c:pt idx="3298">
                  <c:v>0.29712499999999997</c:v>
                </c:pt>
                <c:pt idx="3299">
                  <c:v>0.29525000000000001</c:v>
                </c:pt>
                <c:pt idx="3300">
                  <c:v>0.29334375000000001</c:v>
                </c:pt>
                <c:pt idx="3301">
                  <c:v>0.29190625000000003</c:v>
                </c:pt>
                <c:pt idx="3302">
                  <c:v>0.29053124999999996</c:v>
                </c:pt>
                <c:pt idx="3303">
                  <c:v>0.28918749999999999</c:v>
                </c:pt>
                <c:pt idx="3304">
                  <c:v>0.28831250000000003</c:v>
                </c:pt>
                <c:pt idx="3305">
                  <c:v>0.28818749999999993</c:v>
                </c:pt>
                <c:pt idx="3306">
                  <c:v>0.28731249999999997</c:v>
                </c:pt>
                <c:pt idx="3307">
                  <c:v>0.28759374999999998</c:v>
                </c:pt>
                <c:pt idx="3308">
                  <c:v>0.28812500000000008</c:v>
                </c:pt>
                <c:pt idx="3309">
                  <c:v>0.28853125000000002</c:v>
                </c:pt>
                <c:pt idx="3310">
                  <c:v>0.28812500000000008</c:v>
                </c:pt>
                <c:pt idx="3311">
                  <c:v>0.28715625000000006</c:v>
                </c:pt>
                <c:pt idx="3312">
                  <c:v>0.28646875000000005</c:v>
                </c:pt>
                <c:pt idx="3313">
                  <c:v>0.28568750000000004</c:v>
                </c:pt>
                <c:pt idx="3314">
                  <c:v>0.28484375000000001</c:v>
                </c:pt>
                <c:pt idx="3315">
                  <c:v>0.28418750000000004</c:v>
                </c:pt>
                <c:pt idx="3316">
                  <c:v>0.28371875000000002</c:v>
                </c:pt>
                <c:pt idx="3317">
                  <c:v>0.28225</c:v>
                </c:pt>
                <c:pt idx="3318">
                  <c:v>0.28046874999999999</c:v>
                </c:pt>
                <c:pt idx="3319">
                  <c:v>0.27946874999999999</c:v>
                </c:pt>
                <c:pt idx="3320">
                  <c:v>0.27706249999999999</c:v>
                </c:pt>
                <c:pt idx="3321">
                  <c:v>0.27521874999999996</c:v>
                </c:pt>
                <c:pt idx="3322">
                  <c:v>0.27340624999999996</c:v>
                </c:pt>
                <c:pt idx="3323">
                  <c:v>0.27174999999999994</c:v>
                </c:pt>
                <c:pt idx="3324">
                  <c:v>0.26984375000000005</c:v>
                </c:pt>
                <c:pt idx="3325">
                  <c:v>0.26900000000000002</c:v>
                </c:pt>
                <c:pt idx="3326">
                  <c:v>0.26925000000000004</c:v>
                </c:pt>
                <c:pt idx="3327">
                  <c:v>0.26881250000000001</c:v>
                </c:pt>
                <c:pt idx="3328">
                  <c:v>0.26728125000000003</c:v>
                </c:pt>
                <c:pt idx="3329">
                  <c:v>0.26540625000000001</c:v>
                </c:pt>
                <c:pt idx="3330">
                  <c:v>0.26353124999999999</c:v>
                </c:pt>
                <c:pt idx="3331">
                  <c:v>0.26162499999999994</c:v>
                </c:pt>
                <c:pt idx="3332">
                  <c:v>0.25999999999999995</c:v>
                </c:pt>
                <c:pt idx="3333">
                  <c:v>0.25790625</c:v>
                </c:pt>
                <c:pt idx="3334">
                  <c:v>0.25578125000000002</c:v>
                </c:pt>
                <c:pt idx="3335">
                  <c:v>0.25387500000000002</c:v>
                </c:pt>
                <c:pt idx="3336">
                  <c:v>0.25168749999999995</c:v>
                </c:pt>
                <c:pt idx="3337">
                  <c:v>0.24978124999999998</c:v>
                </c:pt>
                <c:pt idx="3338">
                  <c:v>0.24862499999999996</c:v>
                </c:pt>
                <c:pt idx="3339">
                  <c:v>0.24762499999999998</c:v>
                </c:pt>
                <c:pt idx="3340">
                  <c:v>0.24665625000000002</c:v>
                </c:pt>
                <c:pt idx="3341">
                  <c:v>0.24462500000000001</c:v>
                </c:pt>
                <c:pt idx="3342">
                  <c:v>0.24331249999999999</c:v>
                </c:pt>
                <c:pt idx="3343">
                  <c:v>0.24196874999999998</c:v>
                </c:pt>
                <c:pt idx="3344">
                  <c:v>0.24056249999999998</c:v>
                </c:pt>
                <c:pt idx="3345">
                  <c:v>0.23915625000000001</c:v>
                </c:pt>
                <c:pt idx="3346">
                  <c:v>0.23768750000000002</c:v>
                </c:pt>
                <c:pt idx="3347">
                  <c:v>0.23628125</c:v>
                </c:pt>
                <c:pt idx="3348">
                  <c:v>0.235375</c:v>
                </c:pt>
                <c:pt idx="3349">
                  <c:v>0.23453125</c:v>
                </c:pt>
                <c:pt idx="3350">
                  <c:v>0.23421875</c:v>
                </c:pt>
                <c:pt idx="3351">
                  <c:v>0.23359375000000004</c:v>
                </c:pt>
                <c:pt idx="3352">
                  <c:v>0.23356250000000001</c:v>
                </c:pt>
                <c:pt idx="3353">
                  <c:v>0.23390625000000004</c:v>
                </c:pt>
                <c:pt idx="3354">
                  <c:v>0.23434375000000005</c:v>
                </c:pt>
                <c:pt idx="3355">
                  <c:v>0.23490625000000007</c:v>
                </c:pt>
                <c:pt idx="3356">
                  <c:v>0.23578125000000005</c:v>
                </c:pt>
                <c:pt idx="3357">
                  <c:v>0.23637500000000009</c:v>
                </c:pt>
                <c:pt idx="3358">
                  <c:v>0.23700000000000007</c:v>
                </c:pt>
                <c:pt idx="3359">
                  <c:v>0.23812500000000006</c:v>
                </c:pt>
                <c:pt idx="3360">
                  <c:v>0.23984375000000002</c:v>
                </c:pt>
                <c:pt idx="3361">
                  <c:v>0.24150000000000008</c:v>
                </c:pt>
                <c:pt idx="3362">
                  <c:v>0.24296875000000007</c:v>
                </c:pt>
                <c:pt idx="3363">
                  <c:v>0.24437500000000004</c:v>
                </c:pt>
                <c:pt idx="3364">
                  <c:v>0.24587500000000007</c:v>
                </c:pt>
                <c:pt idx="3365">
                  <c:v>0.24765625000000002</c:v>
                </c:pt>
                <c:pt idx="3366">
                  <c:v>0.24903125000000001</c:v>
                </c:pt>
                <c:pt idx="3367">
                  <c:v>0.24993750000000003</c:v>
                </c:pt>
                <c:pt idx="3368">
                  <c:v>0.25103125000000004</c:v>
                </c:pt>
                <c:pt idx="3369">
                  <c:v>0.25159375000000006</c:v>
                </c:pt>
                <c:pt idx="3370">
                  <c:v>0.25262499999999999</c:v>
                </c:pt>
                <c:pt idx="3371">
                  <c:v>0.25312500000000004</c:v>
                </c:pt>
                <c:pt idx="3372">
                  <c:v>0.25346875000000002</c:v>
                </c:pt>
                <c:pt idx="3373">
                  <c:v>0.25443750000000004</c:v>
                </c:pt>
                <c:pt idx="3374">
                  <c:v>0.25506250000000003</c:v>
                </c:pt>
                <c:pt idx="3375">
                  <c:v>0.25562500000000005</c:v>
                </c:pt>
                <c:pt idx="3376">
                  <c:v>0.25578125000000007</c:v>
                </c:pt>
                <c:pt idx="3377">
                  <c:v>0.25578125000000007</c:v>
                </c:pt>
                <c:pt idx="3378">
                  <c:v>0.25553124999999999</c:v>
                </c:pt>
                <c:pt idx="3379">
                  <c:v>0.25568750000000001</c:v>
                </c:pt>
                <c:pt idx="3380">
                  <c:v>0.25590625</c:v>
                </c:pt>
                <c:pt idx="3381">
                  <c:v>0.25618750000000001</c:v>
                </c:pt>
                <c:pt idx="3382">
                  <c:v>0.25650000000000006</c:v>
                </c:pt>
                <c:pt idx="3383">
                  <c:v>0.25653125000000004</c:v>
                </c:pt>
                <c:pt idx="3384">
                  <c:v>0.25625000000000003</c:v>
                </c:pt>
                <c:pt idx="3385">
                  <c:v>0.2553125</c:v>
                </c:pt>
                <c:pt idx="3386">
                  <c:v>0.25384374999999998</c:v>
                </c:pt>
                <c:pt idx="3387">
                  <c:v>0.25206249999999997</c:v>
                </c:pt>
                <c:pt idx="3388">
                  <c:v>0.2505</c:v>
                </c:pt>
                <c:pt idx="3389">
                  <c:v>0.24871874999999999</c:v>
                </c:pt>
                <c:pt idx="3390">
                  <c:v>0.24656249999999999</c:v>
                </c:pt>
                <c:pt idx="3391">
                  <c:v>0.24459375</c:v>
                </c:pt>
                <c:pt idx="3392">
                  <c:v>0.24275000000000002</c:v>
                </c:pt>
                <c:pt idx="3393">
                  <c:v>0.24059375000000002</c:v>
                </c:pt>
                <c:pt idx="3394">
                  <c:v>0.23881249999999998</c:v>
                </c:pt>
                <c:pt idx="3395">
                  <c:v>0.23671875000000001</c:v>
                </c:pt>
                <c:pt idx="3396">
                  <c:v>0.23443750000000002</c:v>
                </c:pt>
                <c:pt idx="3397">
                  <c:v>0.23209375000000004</c:v>
                </c:pt>
                <c:pt idx="3398">
                  <c:v>0.23015625000000003</c:v>
                </c:pt>
                <c:pt idx="3399">
                  <c:v>0.22853125000000002</c:v>
                </c:pt>
                <c:pt idx="3400">
                  <c:v>0.22731250000000003</c:v>
                </c:pt>
                <c:pt idx="3401">
                  <c:v>0.22612500000000002</c:v>
                </c:pt>
                <c:pt idx="3402">
                  <c:v>0.22453125000000004</c:v>
                </c:pt>
                <c:pt idx="3403">
                  <c:v>0.22346875000000002</c:v>
                </c:pt>
                <c:pt idx="3404">
                  <c:v>0.22328125000000004</c:v>
                </c:pt>
                <c:pt idx="3405">
                  <c:v>0.2228125</c:v>
                </c:pt>
                <c:pt idx="3406">
                  <c:v>0.22253124999999999</c:v>
                </c:pt>
                <c:pt idx="3407">
                  <c:v>0.2220625</c:v>
                </c:pt>
                <c:pt idx="3408">
                  <c:v>0.22187499999999999</c:v>
                </c:pt>
                <c:pt idx="3409">
                  <c:v>0.22146874999999999</c:v>
                </c:pt>
                <c:pt idx="3410">
                  <c:v>0.22128124999999998</c:v>
                </c:pt>
                <c:pt idx="3411">
                  <c:v>0.22031249999999999</c:v>
                </c:pt>
                <c:pt idx="3412">
                  <c:v>0.21918750000000001</c:v>
                </c:pt>
                <c:pt idx="3413">
                  <c:v>0.21856249999999999</c:v>
                </c:pt>
                <c:pt idx="3414">
                  <c:v>0.21753125000000001</c:v>
                </c:pt>
                <c:pt idx="3415">
                  <c:v>0.21675000000000003</c:v>
                </c:pt>
                <c:pt idx="3416">
                  <c:v>0.21665624999999999</c:v>
                </c:pt>
                <c:pt idx="3417">
                  <c:v>0.21621874999999999</c:v>
                </c:pt>
                <c:pt idx="3418">
                  <c:v>0.21693749999999998</c:v>
                </c:pt>
                <c:pt idx="3419">
                  <c:v>0.21756249999999999</c:v>
                </c:pt>
                <c:pt idx="3420">
                  <c:v>0.21756250000000002</c:v>
                </c:pt>
                <c:pt idx="3421">
                  <c:v>0.21812500000000001</c:v>
                </c:pt>
                <c:pt idx="3422">
                  <c:v>0.21787500000000001</c:v>
                </c:pt>
                <c:pt idx="3423">
                  <c:v>0.21725000000000003</c:v>
                </c:pt>
                <c:pt idx="3424">
                  <c:v>0.21487499999999998</c:v>
                </c:pt>
                <c:pt idx="3425">
                  <c:v>0.21337499999999998</c:v>
                </c:pt>
                <c:pt idx="3426">
                  <c:v>0.21212499999999998</c:v>
                </c:pt>
                <c:pt idx="3427">
                  <c:v>0.21100000000000002</c:v>
                </c:pt>
                <c:pt idx="3428">
                  <c:v>0.21012500000000001</c:v>
                </c:pt>
                <c:pt idx="3429">
                  <c:v>0.20906249999999998</c:v>
                </c:pt>
                <c:pt idx="3430">
                  <c:v>0.20831249999999998</c:v>
                </c:pt>
                <c:pt idx="3431">
                  <c:v>0.20753124999999997</c:v>
                </c:pt>
                <c:pt idx="3432">
                  <c:v>0.20653124999999994</c:v>
                </c:pt>
                <c:pt idx="3433">
                  <c:v>0.20549999999999996</c:v>
                </c:pt>
                <c:pt idx="3434">
                  <c:v>0.20424999999999996</c:v>
                </c:pt>
                <c:pt idx="3435">
                  <c:v>0.20328124999999994</c:v>
                </c:pt>
                <c:pt idx="3436">
                  <c:v>0.20131249999999995</c:v>
                </c:pt>
                <c:pt idx="3437">
                  <c:v>0.19959374999999996</c:v>
                </c:pt>
                <c:pt idx="3438">
                  <c:v>0.19859374999999996</c:v>
                </c:pt>
                <c:pt idx="3439">
                  <c:v>0.19793749999999996</c:v>
                </c:pt>
                <c:pt idx="3440">
                  <c:v>0.19718749999999996</c:v>
                </c:pt>
                <c:pt idx="3441">
                  <c:v>0.19656249999999995</c:v>
                </c:pt>
                <c:pt idx="3442">
                  <c:v>0.19553124999999999</c:v>
                </c:pt>
                <c:pt idx="3443">
                  <c:v>0.19471875</c:v>
                </c:pt>
                <c:pt idx="3444">
                  <c:v>0.19368749999999998</c:v>
                </c:pt>
                <c:pt idx="3445">
                  <c:v>0.19190624999999997</c:v>
                </c:pt>
                <c:pt idx="3446">
                  <c:v>0.18865624999999997</c:v>
                </c:pt>
                <c:pt idx="3447">
                  <c:v>0.18446874999999996</c:v>
                </c:pt>
                <c:pt idx="3448">
                  <c:v>0.18168749999999997</c:v>
                </c:pt>
                <c:pt idx="3449">
                  <c:v>0.17934374999999997</c:v>
                </c:pt>
                <c:pt idx="3450">
                  <c:v>0.17659374999999997</c:v>
                </c:pt>
                <c:pt idx="3451">
                  <c:v>0.17549999999999999</c:v>
                </c:pt>
                <c:pt idx="3452">
                  <c:v>0.17475000000000002</c:v>
                </c:pt>
                <c:pt idx="3453">
                  <c:v>0.17300000000000001</c:v>
                </c:pt>
                <c:pt idx="3454">
                  <c:v>0.17178125000000002</c:v>
                </c:pt>
                <c:pt idx="3455">
                  <c:v>0.16984375000000007</c:v>
                </c:pt>
                <c:pt idx="3456">
                  <c:v>0.17078125000000002</c:v>
                </c:pt>
                <c:pt idx="3457">
                  <c:v>0.17109375000000004</c:v>
                </c:pt>
                <c:pt idx="3458">
                  <c:v>0.17112500000000003</c:v>
                </c:pt>
                <c:pt idx="3459">
                  <c:v>0.17128125000000005</c:v>
                </c:pt>
                <c:pt idx="3460">
                  <c:v>0.17190625000000004</c:v>
                </c:pt>
                <c:pt idx="3461">
                  <c:v>0.17290625000000007</c:v>
                </c:pt>
                <c:pt idx="3462">
                  <c:v>0.17246875</c:v>
                </c:pt>
                <c:pt idx="3463">
                  <c:v>0.17196875000000003</c:v>
                </c:pt>
                <c:pt idx="3464">
                  <c:v>0.17200000000000001</c:v>
                </c:pt>
                <c:pt idx="3465">
                  <c:v>0.17224999999999999</c:v>
                </c:pt>
                <c:pt idx="3466">
                  <c:v>0.17253124999999997</c:v>
                </c:pt>
                <c:pt idx="3467">
                  <c:v>0.17278124999999994</c:v>
                </c:pt>
                <c:pt idx="3468">
                  <c:v>0.17268749999999997</c:v>
                </c:pt>
                <c:pt idx="3469">
                  <c:v>0.17240624999999998</c:v>
                </c:pt>
                <c:pt idx="3470">
                  <c:v>0.17165624999999998</c:v>
                </c:pt>
                <c:pt idx="3471">
                  <c:v>0.17109374999999999</c:v>
                </c:pt>
                <c:pt idx="3472">
                  <c:v>0.17059374999999999</c:v>
                </c:pt>
                <c:pt idx="3473">
                  <c:v>0.17062499999999997</c:v>
                </c:pt>
                <c:pt idx="3474">
                  <c:v>0.17143749999999999</c:v>
                </c:pt>
                <c:pt idx="3475">
                  <c:v>0.17225000000000001</c:v>
                </c:pt>
                <c:pt idx="3476">
                  <c:v>0.17256250000000001</c:v>
                </c:pt>
                <c:pt idx="3477">
                  <c:v>0.17437500000000003</c:v>
                </c:pt>
                <c:pt idx="3478">
                  <c:v>0.17759375000000005</c:v>
                </c:pt>
                <c:pt idx="3479">
                  <c:v>0.18193750000000003</c:v>
                </c:pt>
                <c:pt idx="3480">
                  <c:v>0.18456250000000005</c:v>
                </c:pt>
                <c:pt idx="3481">
                  <c:v>0.18706250000000002</c:v>
                </c:pt>
                <c:pt idx="3482">
                  <c:v>0.18906250000000005</c:v>
                </c:pt>
                <c:pt idx="3483">
                  <c:v>0.18962500000000002</c:v>
                </c:pt>
                <c:pt idx="3484">
                  <c:v>0.18956249999999999</c:v>
                </c:pt>
                <c:pt idx="3485">
                  <c:v>0.19009375000000001</c:v>
                </c:pt>
                <c:pt idx="3486">
                  <c:v>0.19084375000000003</c:v>
                </c:pt>
                <c:pt idx="3487">
                  <c:v>0.19278125000000002</c:v>
                </c:pt>
                <c:pt idx="3488">
                  <c:v>0.19387499999999999</c:v>
                </c:pt>
                <c:pt idx="3489">
                  <c:v>0.19490625</c:v>
                </c:pt>
                <c:pt idx="3490">
                  <c:v>0.19540625</c:v>
                </c:pt>
                <c:pt idx="3491">
                  <c:v>0.19662499999999999</c:v>
                </c:pt>
                <c:pt idx="3492">
                  <c:v>0.19765625000000001</c:v>
                </c:pt>
                <c:pt idx="3493">
                  <c:v>0.19815625000000001</c:v>
                </c:pt>
                <c:pt idx="3494">
                  <c:v>0.19953124999999999</c:v>
                </c:pt>
                <c:pt idx="3495">
                  <c:v>0.200875</c:v>
                </c:pt>
                <c:pt idx="3496">
                  <c:v>0.20187499999999997</c:v>
                </c:pt>
                <c:pt idx="3497">
                  <c:v>0.20306249999999995</c:v>
                </c:pt>
                <c:pt idx="3498">
                  <c:v>0.20412499999999997</c:v>
                </c:pt>
                <c:pt idx="3499">
                  <c:v>0.20512499999999997</c:v>
                </c:pt>
                <c:pt idx="3500">
                  <c:v>0.20684374999999997</c:v>
                </c:pt>
                <c:pt idx="3501">
                  <c:v>0.20862499999999998</c:v>
                </c:pt>
                <c:pt idx="3502">
                  <c:v>0.20968749999999997</c:v>
                </c:pt>
                <c:pt idx="3503">
                  <c:v>0.21134374999999997</c:v>
                </c:pt>
                <c:pt idx="3504">
                  <c:v>0.21278124999999995</c:v>
                </c:pt>
                <c:pt idx="3505">
                  <c:v>0.21378124999999995</c:v>
                </c:pt>
                <c:pt idx="3506">
                  <c:v>0.21468749999999998</c:v>
                </c:pt>
                <c:pt idx="3507">
                  <c:v>0.21565624999999997</c:v>
                </c:pt>
                <c:pt idx="3508">
                  <c:v>0.21759375</c:v>
                </c:pt>
                <c:pt idx="3509">
                  <c:v>0.21937500000000001</c:v>
                </c:pt>
                <c:pt idx="3510">
                  <c:v>0.22193750000000001</c:v>
                </c:pt>
                <c:pt idx="3511">
                  <c:v>0.22459375000000001</c:v>
                </c:pt>
                <c:pt idx="3512">
                  <c:v>0.22821875</c:v>
                </c:pt>
                <c:pt idx="3513">
                  <c:v>0.2308125</c:v>
                </c:pt>
                <c:pt idx="3514">
                  <c:v>0.23506250000000001</c:v>
                </c:pt>
                <c:pt idx="3515">
                  <c:v>0.2391875</c:v>
                </c:pt>
                <c:pt idx="3516">
                  <c:v>0.24303124999999998</c:v>
                </c:pt>
                <c:pt idx="3517">
                  <c:v>0.24709375</c:v>
                </c:pt>
                <c:pt idx="3518">
                  <c:v>0.25</c:v>
                </c:pt>
                <c:pt idx="3519">
                  <c:v>0.25262499999999999</c:v>
                </c:pt>
                <c:pt idx="3520">
                  <c:v>0.25471874999999999</c:v>
                </c:pt>
                <c:pt idx="3521">
                  <c:v>0.25578125000000002</c:v>
                </c:pt>
                <c:pt idx="3522">
                  <c:v>0.25724999999999998</c:v>
                </c:pt>
                <c:pt idx="3523">
                  <c:v>0.25834374999999998</c:v>
                </c:pt>
                <c:pt idx="3524">
                  <c:v>0.25940625</c:v>
                </c:pt>
                <c:pt idx="3525">
                  <c:v>0.26096874999999997</c:v>
                </c:pt>
                <c:pt idx="3526">
                  <c:v>0.26249999999999996</c:v>
                </c:pt>
                <c:pt idx="3527">
                  <c:v>0.26340625000000001</c:v>
                </c:pt>
                <c:pt idx="3528">
                  <c:v>0.26443750000000005</c:v>
                </c:pt>
                <c:pt idx="3529">
                  <c:v>0.265625</c:v>
                </c:pt>
                <c:pt idx="3530">
                  <c:v>0.26743749999999999</c:v>
                </c:pt>
                <c:pt idx="3531">
                  <c:v>0.26987499999999998</c:v>
                </c:pt>
                <c:pt idx="3532">
                  <c:v>0.27196875000000004</c:v>
                </c:pt>
                <c:pt idx="3533">
                  <c:v>0.27356250000000004</c:v>
                </c:pt>
                <c:pt idx="3534">
                  <c:v>0.2754375</c:v>
                </c:pt>
                <c:pt idx="3535">
                  <c:v>0.27615624999999999</c:v>
                </c:pt>
                <c:pt idx="3536">
                  <c:v>0.27665625000000005</c:v>
                </c:pt>
                <c:pt idx="3537">
                  <c:v>0.27687500000000004</c:v>
                </c:pt>
                <c:pt idx="3538">
                  <c:v>0.27700000000000002</c:v>
                </c:pt>
                <c:pt idx="3539">
                  <c:v>0.27787500000000004</c:v>
                </c:pt>
                <c:pt idx="3540">
                  <c:v>0.27884375</c:v>
                </c:pt>
                <c:pt idx="3541">
                  <c:v>0.27900000000000003</c:v>
                </c:pt>
                <c:pt idx="3542">
                  <c:v>0.27928125000000004</c:v>
                </c:pt>
                <c:pt idx="3543">
                  <c:v>0.27921875000000007</c:v>
                </c:pt>
                <c:pt idx="3544">
                  <c:v>0.27881250000000002</c:v>
                </c:pt>
                <c:pt idx="3545">
                  <c:v>0.27981250000000002</c:v>
                </c:pt>
                <c:pt idx="3546">
                  <c:v>0.27925</c:v>
                </c:pt>
                <c:pt idx="3547">
                  <c:v>0.27890624999999997</c:v>
                </c:pt>
                <c:pt idx="3548">
                  <c:v>0.27890624999999997</c:v>
                </c:pt>
                <c:pt idx="3549">
                  <c:v>0.27865624999999999</c:v>
                </c:pt>
                <c:pt idx="3550">
                  <c:v>0.27974999999999994</c:v>
                </c:pt>
                <c:pt idx="3551">
                  <c:v>0.28081249999999996</c:v>
                </c:pt>
                <c:pt idx="3552">
                  <c:v>0.28209374999999998</c:v>
                </c:pt>
                <c:pt idx="3553">
                  <c:v>0.28503125000000001</c:v>
                </c:pt>
                <c:pt idx="3554">
                  <c:v>0.28731250000000003</c:v>
                </c:pt>
                <c:pt idx="3555">
                  <c:v>0.28931250000000008</c:v>
                </c:pt>
                <c:pt idx="3556">
                  <c:v>0.29128125000000005</c:v>
                </c:pt>
                <c:pt idx="3557">
                  <c:v>0.29331250000000009</c:v>
                </c:pt>
                <c:pt idx="3558">
                  <c:v>0.29518750000000005</c:v>
                </c:pt>
                <c:pt idx="3559">
                  <c:v>0.29740624999999998</c:v>
                </c:pt>
                <c:pt idx="3560">
                  <c:v>0.29965624999999996</c:v>
                </c:pt>
                <c:pt idx="3561">
                  <c:v>0.30121874999999998</c:v>
                </c:pt>
                <c:pt idx="3562">
                  <c:v>0.30187499999999995</c:v>
                </c:pt>
                <c:pt idx="3563">
                  <c:v>0.301375</c:v>
                </c:pt>
                <c:pt idx="3564">
                  <c:v>0.30143749999999997</c:v>
                </c:pt>
                <c:pt idx="3565">
                  <c:v>0.30246875000000001</c:v>
                </c:pt>
                <c:pt idx="3566">
                  <c:v>0.30387500000000001</c:v>
                </c:pt>
                <c:pt idx="3567">
                  <c:v>0.30521874999999993</c:v>
                </c:pt>
                <c:pt idx="3568">
                  <c:v>0.30656249999999996</c:v>
                </c:pt>
                <c:pt idx="3569">
                  <c:v>0.30865624999999991</c:v>
                </c:pt>
                <c:pt idx="3570">
                  <c:v>0.31068749999999989</c:v>
                </c:pt>
                <c:pt idx="3571">
                  <c:v>0.31196874999999991</c:v>
                </c:pt>
                <c:pt idx="3572">
                  <c:v>0.31262499999999988</c:v>
                </c:pt>
                <c:pt idx="3573">
                  <c:v>0.31399999999999989</c:v>
                </c:pt>
                <c:pt idx="3574">
                  <c:v>0.31468749999999995</c:v>
                </c:pt>
                <c:pt idx="3575">
                  <c:v>0.31459375000000001</c:v>
                </c:pt>
                <c:pt idx="3576">
                  <c:v>0.31371874999999999</c:v>
                </c:pt>
                <c:pt idx="3577">
                  <c:v>0.31228125000000001</c:v>
                </c:pt>
                <c:pt idx="3578">
                  <c:v>0.31100000000000005</c:v>
                </c:pt>
                <c:pt idx="3579">
                  <c:v>0.30946874999999996</c:v>
                </c:pt>
                <c:pt idx="3580">
                  <c:v>0.3088125000000001</c:v>
                </c:pt>
                <c:pt idx="3581">
                  <c:v>0.30728125000000006</c:v>
                </c:pt>
                <c:pt idx="3582">
                  <c:v>0.30615625000000002</c:v>
                </c:pt>
                <c:pt idx="3583">
                  <c:v>0.30512500000000015</c:v>
                </c:pt>
                <c:pt idx="3584">
                  <c:v>0.30378125000000011</c:v>
                </c:pt>
                <c:pt idx="3585">
                  <c:v>0.30325000000000008</c:v>
                </c:pt>
                <c:pt idx="3586">
                  <c:v>0.30396875000000001</c:v>
                </c:pt>
                <c:pt idx="3587">
                  <c:v>0.30675000000000002</c:v>
                </c:pt>
                <c:pt idx="3588">
                  <c:v>0.30759375</c:v>
                </c:pt>
                <c:pt idx="3589">
                  <c:v>0.30724999999999997</c:v>
                </c:pt>
                <c:pt idx="3590">
                  <c:v>0.30781249999999999</c:v>
                </c:pt>
                <c:pt idx="3591">
                  <c:v>0.30781249999999999</c:v>
                </c:pt>
                <c:pt idx="3592">
                  <c:v>0.30681249999999993</c:v>
                </c:pt>
                <c:pt idx="3593">
                  <c:v>0.30621874999999993</c:v>
                </c:pt>
                <c:pt idx="3594">
                  <c:v>0.30643749999999997</c:v>
                </c:pt>
                <c:pt idx="3595">
                  <c:v>0.30793749999999992</c:v>
                </c:pt>
                <c:pt idx="3596">
                  <c:v>0.30856249999999996</c:v>
                </c:pt>
                <c:pt idx="3597">
                  <c:v>0.30859374999999994</c:v>
                </c:pt>
                <c:pt idx="3598">
                  <c:v>0.30865625000000002</c:v>
                </c:pt>
                <c:pt idx="3599">
                  <c:v>0.30946875000000001</c:v>
                </c:pt>
                <c:pt idx="3600">
                  <c:v>0.31009375000000006</c:v>
                </c:pt>
                <c:pt idx="3601">
                  <c:v>0.31043750000000003</c:v>
                </c:pt>
                <c:pt idx="3602">
                  <c:v>0.31106250000000008</c:v>
                </c:pt>
                <c:pt idx="3603">
                  <c:v>0.31281250000000005</c:v>
                </c:pt>
                <c:pt idx="3604">
                  <c:v>0.31453125000000004</c:v>
                </c:pt>
                <c:pt idx="3605">
                  <c:v>0.31500000000000006</c:v>
                </c:pt>
                <c:pt idx="3606">
                  <c:v>0.31590624999999994</c:v>
                </c:pt>
                <c:pt idx="3607">
                  <c:v>0.31765624999999997</c:v>
                </c:pt>
                <c:pt idx="3608">
                  <c:v>0.32024999999999998</c:v>
                </c:pt>
                <c:pt idx="3609">
                  <c:v>0.32278124999999996</c:v>
                </c:pt>
                <c:pt idx="3610">
                  <c:v>0.32496874999999986</c:v>
                </c:pt>
                <c:pt idx="3611">
                  <c:v>0.32603124999999988</c:v>
                </c:pt>
                <c:pt idx="3612">
                  <c:v>0.32631249999999989</c:v>
                </c:pt>
                <c:pt idx="3613">
                  <c:v>0.32762499999999989</c:v>
                </c:pt>
                <c:pt idx="3614">
                  <c:v>0.32903124999999989</c:v>
                </c:pt>
                <c:pt idx="3615">
                  <c:v>0.33021874999999984</c:v>
                </c:pt>
                <c:pt idx="3616">
                  <c:v>0.33159374999999985</c:v>
                </c:pt>
                <c:pt idx="3617">
                  <c:v>0.33146874999999987</c:v>
                </c:pt>
                <c:pt idx="3618">
                  <c:v>0.33084374999999994</c:v>
                </c:pt>
                <c:pt idx="3619">
                  <c:v>0.32865624999999993</c:v>
                </c:pt>
                <c:pt idx="3620">
                  <c:v>0.32728125000000002</c:v>
                </c:pt>
                <c:pt idx="3621">
                  <c:v>0.32724999999999999</c:v>
                </c:pt>
                <c:pt idx="3622">
                  <c:v>0.32631250000000001</c:v>
                </c:pt>
                <c:pt idx="3623">
                  <c:v>0.32596874999999997</c:v>
                </c:pt>
                <c:pt idx="3624">
                  <c:v>0.32637499999999997</c:v>
                </c:pt>
                <c:pt idx="3625">
                  <c:v>0.32656250000000009</c:v>
                </c:pt>
                <c:pt idx="3626">
                  <c:v>0.32662500000000005</c:v>
                </c:pt>
                <c:pt idx="3627">
                  <c:v>0.32693750000000005</c:v>
                </c:pt>
                <c:pt idx="3628">
                  <c:v>0.32815625000000004</c:v>
                </c:pt>
                <c:pt idx="3629">
                  <c:v>0.33012500000000006</c:v>
                </c:pt>
                <c:pt idx="3630">
                  <c:v>0.33165625000000004</c:v>
                </c:pt>
                <c:pt idx="3631">
                  <c:v>0.33278125000000008</c:v>
                </c:pt>
                <c:pt idx="3632">
                  <c:v>0.33540625000000007</c:v>
                </c:pt>
                <c:pt idx="3633">
                  <c:v>0.33806250000000004</c:v>
                </c:pt>
                <c:pt idx="3634">
                  <c:v>0.34021875000000001</c:v>
                </c:pt>
                <c:pt idx="3635">
                  <c:v>0.34068749999999998</c:v>
                </c:pt>
                <c:pt idx="3636">
                  <c:v>0.34084375</c:v>
                </c:pt>
                <c:pt idx="3637">
                  <c:v>0.3412187499999999</c:v>
                </c:pt>
                <c:pt idx="3638">
                  <c:v>0.34093749999999995</c:v>
                </c:pt>
                <c:pt idx="3639">
                  <c:v>0.34018749999999998</c:v>
                </c:pt>
                <c:pt idx="3640">
                  <c:v>0.33934375</c:v>
                </c:pt>
                <c:pt idx="3641">
                  <c:v>0.33934375</c:v>
                </c:pt>
                <c:pt idx="3642">
                  <c:v>0.33971874999999996</c:v>
                </c:pt>
                <c:pt idx="3643">
                  <c:v>0.34231249999999996</c:v>
                </c:pt>
                <c:pt idx="3644">
                  <c:v>0.34587499999999993</c:v>
                </c:pt>
                <c:pt idx="3645">
                  <c:v>0.34949999999999992</c:v>
                </c:pt>
                <c:pt idx="3646">
                  <c:v>0.35165624999999995</c:v>
                </c:pt>
                <c:pt idx="3647">
                  <c:v>0.35328124999999999</c:v>
                </c:pt>
                <c:pt idx="3648">
                  <c:v>0.35362499999999997</c:v>
                </c:pt>
                <c:pt idx="3649">
                  <c:v>0.35425000000000001</c:v>
                </c:pt>
                <c:pt idx="3650">
                  <c:v>0.35496875</c:v>
                </c:pt>
                <c:pt idx="3651">
                  <c:v>0.35459374999999993</c:v>
                </c:pt>
                <c:pt idx="3652">
                  <c:v>0.35481249999999992</c:v>
                </c:pt>
                <c:pt idx="3653">
                  <c:v>0.35449999999999998</c:v>
                </c:pt>
                <c:pt idx="3654">
                  <c:v>0.3545625</c:v>
                </c:pt>
                <c:pt idx="3655">
                  <c:v>0.35459374999999999</c:v>
                </c:pt>
                <c:pt idx="3656">
                  <c:v>0.35503124999999996</c:v>
                </c:pt>
                <c:pt idx="3657">
                  <c:v>0.35534375000000001</c:v>
                </c:pt>
                <c:pt idx="3658">
                  <c:v>0.35553124999999997</c:v>
                </c:pt>
                <c:pt idx="3659">
                  <c:v>0.35443750000000002</c:v>
                </c:pt>
                <c:pt idx="3660">
                  <c:v>0.35262500000000002</c:v>
                </c:pt>
                <c:pt idx="3661">
                  <c:v>0.35068749999999999</c:v>
                </c:pt>
                <c:pt idx="3662">
                  <c:v>0.34984374999999995</c:v>
                </c:pt>
                <c:pt idx="3663">
                  <c:v>0.34918749999999993</c:v>
                </c:pt>
                <c:pt idx="3664">
                  <c:v>0.3475312499999999</c:v>
                </c:pt>
                <c:pt idx="3665">
                  <c:v>0.34574999999999989</c:v>
                </c:pt>
                <c:pt idx="3666">
                  <c:v>0.34246874999999988</c:v>
                </c:pt>
                <c:pt idx="3667">
                  <c:v>0.33981249999999985</c:v>
                </c:pt>
                <c:pt idx="3668">
                  <c:v>0.33778124999999987</c:v>
                </c:pt>
                <c:pt idx="3669">
                  <c:v>0.33653124999999989</c:v>
                </c:pt>
                <c:pt idx="3670">
                  <c:v>0.33484375</c:v>
                </c:pt>
                <c:pt idx="3671">
                  <c:v>0.33274999999999999</c:v>
                </c:pt>
                <c:pt idx="3672">
                  <c:v>0.33056250000000004</c:v>
                </c:pt>
                <c:pt idx="3673">
                  <c:v>0.32809375000000007</c:v>
                </c:pt>
                <c:pt idx="3674">
                  <c:v>0.32481250000000006</c:v>
                </c:pt>
                <c:pt idx="3675">
                  <c:v>0.32109375000000012</c:v>
                </c:pt>
                <c:pt idx="3676">
                  <c:v>0.31718750000000012</c:v>
                </c:pt>
                <c:pt idx="3677">
                  <c:v>0.31228125000000012</c:v>
                </c:pt>
                <c:pt idx="3678">
                  <c:v>0.30843750000000009</c:v>
                </c:pt>
                <c:pt idx="3679">
                  <c:v>0.30459375</c:v>
                </c:pt>
                <c:pt idx="3680">
                  <c:v>0.30287499999999995</c:v>
                </c:pt>
                <c:pt idx="3681">
                  <c:v>0.30040624999999999</c:v>
                </c:pt>
                <c:pt idx="3682">
                  <c:v>0.29656250000000001</c:v>
                </c:pt>
                <c:pt idx="3683">
                  <c:v>0.2930625</c:v>
                </c:pt>
                <c:pt idx="3684">
                  <c:v>0.28978125000000005</c:v>
                </c:pt>
                <c:pt idx="3685">
                  <c:v>0.2858750000000001</c:v>
                </c:pt>
                <c:pt idx="3686">
                  <c:v>0.28121875000000007</c:v>
                </c:pt>
                <c:pt idx="3687">
                  <c:v>0.27993750000000001</c:v>
                </c:pt>
                <c:pt idx="3688">
                  <c:v>0.27837499999999998</c:v>
                </c:pt>
                <c:pt idx="3689">
                  <c:v>0.27687499999999998</c:v>
                </c:pt>
                <c:pt idx="3690">
                  <c:v>0.27565624999999999</c:v>
                </c:pt>
                <c:pt idx="3691">
                  <c:v>0.27465624999999994</c:v>
                </c:pt>
                <c:pt idx="3692">
                  <c:v>0.27346874999999993</c:v>
                </c:pt>
                <c:pt idx="3693">
                  <c:v>0.27118750000000003</c:v>
                </c:pt>
                <c:pt idx="3694">
                  <c:v>0.26796874999999998</c:v>
                </c:pt>
                <c:pt idx="3695">
                  <c:v>0.26446874999999997</c:v>
                </c:pt>
                <c:pt idx="3696">
                  <c:v>0.26053124999999999</c:v>
                </c:pt>
                <c:pt idx="3697">
                  <c:v>0.25696875000000002</c:v>
                </c:pt>
                <c:pt idx="3698">
                  <c:v>0.25518750000000007</c:v>
                </c:pt>
                <c:pt idx="3699">
                  <c:v>0.25268749999999995</c:v>
                </c:pt>
                <c:pt idx="3700">
                  <c:v>0.25043750000000004</c:v>
                </c:pt>
                <c:pt idx="3701">
                  <c:v>0.24778125000000006</c:v>
                </c:pt>
                <c:pt idx="3702">
                  <c:v>0.24621875000000001</c:v>
                </c:pt>
                <c:pt idx="3703">
                  <c:v>0.24565625000000008</c:v>
                </c:pt>
                <c:pt idx="3704">
                  <c:v>0.24471875000000004</c:v>
                </c:pt>
                <c:pt idx="3705">
                  <c:v>0.24371875000000004</c:v>
                </c:pt>
                <c:pt idx="3706">
                  <c:v>0.24209375000000005</c:v>
                </c:pt>
                <c:pt idx="3707">
                  <c:v>0.23909375000000005</c:v>
                </c:pt>
                <c:pt idx="3708">
                  <c:v>0.23493750000000005</c:v>
                </c:pt>
                <c:pt idx="3709">
                  <c:v>0.23318750000000008</c:v>
                </c:pt>
                <c:pt idx="3710">
                  <c:v>0.22975000000000004</c:v>
                </c:pt>
                <c:pt idx="3711">
                  <c:v>0.2290625</c:v>
                </c:pt>
                <c:pt idx="3712">
                  <c:v>0.22971875000000005</c:v>
                </c:pt>
                <c:pt idx="3713">
                  <c:v>0.23140625000000009</c:v>
                </c:pt>
                <c:pt idx="3714">
                  <c:v>0.23468750000000002</c:v>
                </c:pt>
                <c:pt idx="3715">
                  <c:v>0.23831250000000004</c:v>
                </c:pt>
                <c:pt idx="3716">
                  <c:v>0.24200000000000002</c:v>
                </c:pt>
                <c:pt idx="3717">
                  <c:v>0.24662500000000001</c:v>
                </c:pt>
                <c:pt idx="3718">
                  <c:v>0.25093749999999998</c:v>
                </c:pt>
                <c:pt idx="3719">
                  <c:v>0.25303124999999999</c:v>
                </c:pt>
                <c:pt idx="3720">
                  <c:v>0.25562500000000005</c:v>
                </c:pt>
                <c:pt idx="3721">
                  <c:v>0.25762500000000005</c:v>
                </c:pt>
                <c:pt idx="3722">
                  <c:v>0.25962499999999999</c:v>
                </c:pt>
                <c:pt idx="3723">
                  <c:v>0.26059375000000001</c:v>
                </c:pt>
                <c:pt idx="3724">
                  <c:v>0.26103124999999999</c:v>
                </c:pt>
                <c:pt idx="3725">
                  <c:v>0.26225000000000004</c:v>
                </c:pt>
                <c:pt idx="3726">
                  <c:v>0.26378125000000008</c:v>
                </c:pt>
                <c:pt idx="3727">
                  <c:v>0.26540625000000007</c:v>
                </c:pt>
                <c:pt idx="3728">
                  <c:v>0.26796875000000003</c:v>
                </c:pt>
                <c:pt idx="3729">
                  <c:v>0.26984374999999999</c:v>
                </c:pt>
                <c:pt idx="3730">
                  <c:v>0.27203124999999995</c:v>
                </c:pt>
                <c:pt idx="3731">
                  <c:v>0.27499999999999991</c:v>
                </c:pt>
                <c:pt idx="3732">
                  <c:v>0.27774999999999994</c:v>
                </c:pt>
                <c:pt idx="3733">
                  <c:v>0.28028124999999998</c:v>
                </c:pt>
                <c:pt idx="3734">
                  <c:v>0.28268749999999998</c:v>
                </c:pt>
                <c:pt idx="3735">
                  <c:v>0.28468749999999998</c:v>
                </c:pt>
                <c:pt idx="3736">
                  <c:v>0.28699999999999998</c:v>
                </c:pt>
                <c:pt idx="3737">
                  <c:v>0.28903124999999996</c:v>
                </c:pt>
                <c:pt idx="3738">
                  <c:v>0.29224999999999995</c:v>
                </c:pt>
                <c:pt idx="3739">
                  <c:v>0.29628125</c:v>
                </c:pt>
                <c:pt idx="3740">
                  <c:v>0.30096874999999995</c:v>
                </c:pt>
                <c:pt idx="3741">
                  <c:v>0.30418749999999994</c:v>
                </c:pt>
                <c:pt idx="3742">
                  <c:v>0.30934374999999992</c:v>
                </c:pt>
                <c:pt idx="3743">
                  <c:v>0.31212499999999993</c:v>
                </c:pt>
                <c:pt idx="3744">
                  <c:v>0.31293749999999992</c:v>
                </c:pt>
                <c:pt idx="3745">
                  <c:v>0.31324999999999997</c:v>
                </c:pt>
                <c:pt idx="3746">
                  <c:v>0.31253124999999998</c:v>
                </c:pt>
                <c:pt idx="3747">
                  <c:v>0.31215625000000002</c:v>
                </c:pt>
                <c:pt idx="3748">
                  <c:v>0.31206250000000008</c:v>
                </c:pt>
                <c:pt idx="3749">
                  <c:v>0.31190625000000005</c:v>
                </c:pt>
                <c:pt idx="3750">
                  <c:v>0.31275000000000003</c:v>
                </c:pt>
                <c:pt idx="3751">
                  <c:v>0.31278125000000007</c:v>
                </c:pt>
                <c:pt idx="3752">
                  <c:v>0.31231250000000005</c:v>
                </c:pt>
                <c:pt idx="3753">
                  <c:v>0.31306250000000002</c:v>
                </c:pt>
                <c:pt idx="3754">
                  <c:v>0.31356249999999997</c:v>
                </c:pt>
                <c:pt idx="3755">
                  <c:v>0.31499999999999995</c:v>
                </c:pt>
                <c:pt idx="3756">
                  <c:v>0.31746874999999997</c:v>
                </c:pt>
                <c:pt idx="3757">
                  <c:v>0.31965624999999998</c:v>
                </c:pt>
                <c:pt idx="3758">
                  <c:v>0.32165624999999992</c:v>
                </c:pt>
                <c:pt idx="3759">
                  <c:v>0.32356249999999998</c:v>
                </c:pt>
                <c:pt idx="3760">
                  <c:v>0.32568749999999996</c:v>
                </c:pt>
                <c:pt idx="3761">
                  <c:v>0.32746874999999998</c:v>
                </c:pt>
                <c:pt idx="3762">
                  <c:v>0.32871875000000006</c:v>
                </c:pt>
                <c:pt idx="3763">
                  <c:v>0.32965625000000004</c:v>
                </c:pt>
                <c:pt idx="3764">
                  <c:v>0.32968750000000002</c:v>
                </c:pt>
                <c:pt idx="3765">
                  <c:v>0.33040625000000007</c:v>
                </c:pt>
                <c:pt idx="3766">
                  <c:v>0.33093750000000005</c:v>
                </c:pt>
                <c:pt idx="3767">
                  <c:v>0.33171875000000001</c:v>
                </c:pt>
                <c:pt idx="3768">
                  <c:v>0.33190625000000001</c:v>
                </c:pt>
                <c:pt idx="3769">
                  <c:v>0.33209375000000002</c:v>
                </c:pt>
                <c:pt idx="3770">
                  <c:v>0.33196875000000003</c:v>
                </c:pt>
                <c:pt idx="3771">
                  <c:v>0.33243750000000005</c:v>
                </c:pt>
                <c:pt idx="3772">
                  <c:v>0.33303125000000006</c:v>
                </c:pt>
                <c:pt idx="3773">
                  <c:v>0.33431250000000001</c:v>
                </c:pt>
                <c:pt idx="3774">
                  <c:v>0.33506249999999999</c:v>
                </c:pt>
                <c:pt idx="3775">
                  <c:v>0.33625000000000005</c:v>
                </c:pt>
                <c:pt idx="3776">
                  <c:v>0.33728125000000003</c:v>
                </c:pt>
                <c:pt idx="3777">
                  <c:v>0.33828124999999998</c:v>
                </c:pt>
                <c:pt idx="3778">
                  <c:v>0.34000000000000008</c:v>
                </c:pt>
                <c:pt idx="3779">
                  <c:v>0.34109375000000003</c:v>
                </c:pt>
                <c:pt idx="3780">
                  <c:v>0.34231250000000008</c:v>
                </c:pt>
                <c:pt idx="3781">
                  <c:v>0.34290625000000008</c:v>
                </c:pt>
                <c:pt idx="3782">
                  <c:v>0.34365625</c:v>
                </c:pt>
                <c:pt idx="3783">
                  <c:v>0.34453125000000007</c:v>
                </c:pt>
                <c:pt idx="3784">
                  <c:v>0.34493750000000006</c:v>
                </c:pt>
                <c:pt idx="3785">
                  <c:v>0.34515625</c:v>
                </c:pt>
                <c:pt idx="3786">
                  <c:v>0.34474999999999995</c:v>
                </c:pt>
                <c:pt idx="3787">
                  <c:v>0.34412499999999996</c:v>
                </c:pt>
                <c:pt idx="3788">
                  <c:v>0.34378124999999993</c:v>
                </c:pt>
                <c:pt idx="3789">
                  <c:v>0.34378124999999982</c:v>
                </c:pt>
                <c:pt idx="3790">
                  <c:v>0.34343749999999984</c:v>
                </c:pt>
                <c:pt idx="3791">
                  <c:v>0.3430312499999999</c:v>
                </c:pt>
                <c:pt idx="3792">
                  <c:v>0.34215624999999994</c:v>
                </c:pt>
                <c:pt idx="3793">
                  <c:v>0.3417187499999999</c:v>
                </c:pt>
                <c:pt idx="3794">
                  <c:v>0.34124999999999989</c:v>
                </c:pt>
                <c:pt idx="3795">
                  <c:v>0.34059374999999992</c:v>
                </c:pt>
                <c:pt idx="3796">
                  <c:v>0.34068749999999998</c:v>
                </c:pt>
                <c:pt idx="3797">
                  <c:v>0.34009375000000003</c:v>
                </c:pt>
                <c:pt idx="3798">
                  <c:v>0.33918750000000003</c:v>
                </c:pt>
                <c:pt idx="3799">
                  <c:v>0.33812499999999995</c:v>
                </c:pt>
                <c:pt idx="3800">
                  <c:v>0.33840624999999996</c:v>
                </c:pt>
                <c:pt idx="3801">
                  <c:v>0.33881249999999996</c:v>
                </c:pt>
                <c:pt idx="3802">
                  <c:v>0.33890624999999996</c:v>
                </c:pt>
                <c:pt idx="3803">
                  <c:v>0.33875</c:v>
                </c:pt>
                <c:pt idx="3804">
                  <c:v>0.33825</c:v>
                </c:pt>
                <c:pt idx="3805">
                  <c:v>0.33640624999999996</c:v>
                </c:pt>
                <c:pt idx="3806">
                  <c:v>0.33503124999999995</c:v>
                </c:pt>
                <c:pt idx="3807">
                  <c:v>0.33387499999999998</c:v>
                </c:pt>
                <c:pt idx="3808">
                  <c:v>0.33271874999999995</c:v>
                </c:pt>
                <c:pt idx="3809">
                  <c:v>0.3304062499999999</c:v>
                </c:pt>
                <c:pt idx="3810">
                  <c:v>0.32771874999999995</c:v>
                </c:pt>
                <c:pt idx="3811">
                  <c:v>0.32468749999999996</c:v>
                </c:pt>
                <c:pt idx="3812">
                  <c:v>0.32184374999999998</c:v>
                </c:pt>
                <c:pt idx="3813">
                  <c:v>0.31950000000000001</c:v>
                </c:pt>
                <c:pt idx="3814">
                  <c:v>0.31693749999999993</c:v>
                </c:pt>
                <c:pt idx="3815">
                  <c:v>0.31453124999999993</c:v>
                </c:pt>
                <c:pt idx="3816">
                  <c:v>0.31268749999999995</c:v>
                </c:pt>
                <c:pt idx="3817">
                  <c:v>0.31012499999999993</c:v>
                </c:pt>
                <c:pt idx="3818">
                  <c:v>0.30784375000000003</c:v>
                </c:pt>
                <c:pt idx="3819">
                  <c:v>0.30568750000000006</c:v>
                </c:pt>
                <c:pt idx="3820">
                  <c:v>0.30403125000000003</c:v>
                </c:pt>
                <c:pt idx="3821">
                  <c:v>0.30218750000000011</c:v>
                </c:pt>
                <c:pt idx="3822">
                  <c:v>0.30034375000000008</c:v>
                </c:pt>
                <c:pt idx="3823">
                  <c:v>0.29831250000000009</c:v>
                </c:pt>
                <c:pt idx="3824">
                  <c:v>0.29606250000000006</c:v>
                </c:pt>
                <c:pt idx="3825">
                  <c:v>0.29393750000000007</c:v>
                </c:pt>
                <c:pt idx="3826">
                  <c:v>0.29187500000000011</c:v>
                </c:pt>
                <c:pt idx="3827">
                  <c:v>0.29081250000000014</c:v>
                </c:pt>
                <c:pt idx="3828">
                  <c:v>0.28978125000000016</c:v>
                </c:pt>
                <c:pt idx="3829">
                  <c:v>0.28840625000000009</c:v>
                </c:pt>
                <c:pt idx="3830">
                  <c:v>0.28775000000000001</c:v>
                </c:pt>
                <c:pt idx="3831">
                  <c:v>0.28681249999999997</c:v>
                </c:pt>
                <c:pt idx="3832">
                  <c:v>0.2850625</c:v>
                </c:pt>
                <c:pt idx="3833">
                  <c:v>0.28356249999999994</c:v>
                </c:pt>
                <c:pt idx="3834">
                  <c:v>0.28243749999999995</c:v>
                </c:pt>
                <c:pt idx="3835">
                  <c:v>0.28121874999999996</c:v>
                </c:pt>
                <c:pt idx="3836">
                  <c:v>0.28046874999999993</c:v>
                </c:pt>
                <c:pt idx="3837">
                  <c:v>0.28034374999999995</c:v>
                </c:pt>
                <c:pt idx="3838">
                  <c:v>0.2797187499999999</c:v>
                </c:pt>
                <c:pt idx="3839">
                  <c:v>0.27912499999999996</c:v>
                </c:pt>
                <c:pt idx="3840">
                  <c:v>0.27828124999999998</c:v>
                </c:pt>
                <c:pt idx="3841">
                  <c:v>0.27846874999999993</c:v>
                </c:pt>
                <c:pt idx="3842">
                  <c:v>0.27915624999999999</c:v>
                </c:pt>
                <c:pt idx="3843">
                  <c:v>0.28046874999999993</c:v>
                </c:pt>
                <c:pt idx="3844">
                  <c:v>0.28134374999999995</c:v>
                </c:pt>
                <c:pt idx="3845">
                  <c:v>0.28215625</c:v>
                </c:pt>
                <c:pt idx="3846">
                  <c:v>0.28299999999999997</c:v>
                </c:pt>
                <c:pt idx="3847">
                  <c:v>0.28399999999999997</c:v>
                </c:pt>
                <c:pt idx="3848">
                  <c:v>0.28453124999999996</c:v>
                </c:pt>
                <c:pt idx="3849">
                  <c:v>0.28528124999999993</c:v>
                </c:pt>
                <c:pt idx="3850">
                  <c:v>0.28631249999999997</c:v>
                </c:pt>
                <c:pt idx="3851">
                  <c:v>0.28703125000000002</c:v>
                </c:pt>
                <c:pt idx="3852">
                  <c:v>0.28709375000000004</c:v>
                </c:pt>
                <c:pt idx="3853">
                  <c:v>0.28728125000000004</c:v>
                </c:pt>
                <c:pt idx="3854">
                  <c:v>0.28834375000000007</c:v>
                </c:pt>
                <c:pt idx="3855">
                  <c:v>0.28965625000000006</c:v>
                </c:pt>
                <c:pt idx="3856">
                  <c:v>0.29078125000000005</c:v>
                </c:pt>
                <c:pt idx="3857">
                  <c:v>0.29200000000000004</c:v>
                </c:pt>
                <c:pt idx="3858">
                  <c:v>0.29328124999999999</c:v>
                </c:pt>
                <c:pt idx="3859">
                  <c:v>0.29371875000000003</c:v>
                </c:pt>
                <c:pt idx="3860">
                  <c:v>0.29446875</c:v>
                </c:pt>
                <c:pt idx="3861">
                  <c:v>0.29671875000000003</c:v>
                </c:pt>
                <c:pt idx="3862">
                  <c:v>0.29856250000000012</c:v>
                </c:pt>
                <c:pt idx="3863">
                  <c:v>0.30068750000000011</c:v>
                </c:pt>
                <c:pt idx="3864">
                  <c:v>0.30268750000000005</c:v>
                </c:pt>
                <c:pt idx="3865">
                  <c:v>0.30518750000000006</c:v>
                </c:pt>
                <c:pt idx="3866">
                  <c:v>0.30881249999999999</c:v>
                </c:pt>
                <c:pt idx="3867">
                  <c:v>0.312</c:v>
                </c:pt>
                <c:pt idx="3868">
                  <c:v>0.31503124999999998</c:v>
                </c:pt>
                <c:pt idx="3869">
                  <c:v>0.31812499999999999</c:v>
                </c:pt>
                <c:pt idx="3870">
                  <c:v>0.32109375000000001</c:v>
                </c:pt>
                <c:pt idx="3871">
                  <c:v>0.32356249999999998</c:v>
                </c:pt>
                <c:pt idx="3872">
                  <c:v>0.32671875</c:v>
                </c:pt>
                <c:pt idx="3873">
                  <c:v>0.32953124999999994</c:v>
                </c:pt>
                <c:pt idx="3874">
                  <c:v>0.3319062499999999</c:v>
                </c:pt>
                <c:pt idx="3875">
                  <c:v>0.33434374999999994</c:v>
                </c:pt>
                <c:pt idx="3876">
                  <c:v>0.33593749999999994</c:v>
                </c:pt>
                <c:pt idx="3877">
                  <c:v>0.33724999999999988</c:v>
                </c:pt>
                <c:pt idx="3878">
                  <c:v>0.33865624999999988</c:v>
                </c:pt>
                <c:pt idx="3879">
                  <c:v>0.33993749999999989</c:v>
                </c:pt>
                <c:pt idx="3880">
                  <c:v>0.34115624999999994</c:v>
                </c:pt>
                <c:pt idx="3881">
                  <c:v>0.34328124999999998</c:v>
                </c:pt>
                <c:pt idx="3882">
                  <c:v>0.34506250000000005</c:v>
                </c:pt>
                <c:pt idx="3883">
                  <c:v>0.34743750000000007</c:v>
                </c:pt>
                <c:pt idx="3884">
                  <c:v>0.34962500000000002</c:v>
                </c:pt>
                <c:pt idx="3885">
                  <c:v>0.35181250000000008</c:v>
                </c:pt>
                <c:pt idx="3886">
                  <c:v>0.35346875000000005</c:v>
                </c:pt>
                <c:pt idx="3887">
                  <c:v>0.35490625000000003</c:v>
                </c:pt>
                <c:pt idx="3888">
                  <c:v>0.3570937500000001</c:v>
                </c:pt>
                <c:pt idx="3889">
                  <c:v>0.35946875</c:v>
                </c:pt>
                <c:pt idx="3890">
                  <c:v>0.3620000000000001</c:v>
                </c:pt>
                <c:pt idx="3891">
                  <c:v>0.36456250000000007</c:v>
                </c:pt>
                <c:pt idx="3892">
                  <c:v>0.36656250000000001</c:v>
                </c:pt>
                <c:pt idx="3893">
                  <c:v>0.36740625000000005</c:v>
                </c:pt>
                <c:pt idx="3894">
                  <c:v>0.36868750000000006</c:v>
                </c:pt>
                <c:pt idx="3895">
                  <c:v>0.36906250000000002</c:v>
                </c:pt>
                <c:pt idx="3896">
                  <c:v>0.3694062500000001</c:v>
                </c:pt>
                <c:pt idx="3897">
                  <c:v>0.36931250000000004</c:v>
                </c:pt>
                <c:pt idx="3898">
                  <c:v>0.36812499999999998</c:v>
                </c:pt>
                <c:pt idx="3899">
                  <c:v>0.36759375</c:v>
                </c:pt>
                <c:pt idx="3900">
                  <c:v>0.36781249999999999</c:v>
                </c:pt>
                <c:pt idx="3901">
                  <c:v>0.36765625000000002</c:v>
                </c:pt>
                <c:pt idx="3902">
                  <c:v>0.36734374999999997</c:v>
                </c:pt>
                <c:pt idx="3903">
                  <c:v>0.36724999999999991</c:v>
                </c:pt>
                <c:pt idx="3904">
                  <c:v>0.36643749999999997</c:v>
                </c:pt>
                <c:pt idx="3905">
                  <c:v>0.36584374999999991</c:v>
                </c:pt>
                <c:pt idx="3906">
                  <c:v>0.36553124999999992</c:v>
                </c:pt>
                <c:pt idx="3907">
                  <c:v>0.36499999999999988</c:v>
                </c:pt>
                <c:pt idx="3908">
                  <c:v>0.36559374999999994</c:v>
                </c:pt>
                <c:pt idx="3909">
                  <c:v>0.36615624999999991</c:v>
                </c:pt>
                <c:pt idx="3910">
                  <c:v>0.3663749999999999</c:v>
                </c:pt>
                <c:pt idx="3911">
                  <c:v>0.36668749999999983</c:v>
                </c:pt>
                <c:pt idx="3912">
                  <c:v>0.36759374999999989</c:v>
                </c:pt>
                <c:pt idx="3913">
                  <c:v>0.36768749999999994</c:v>
                </c:pt>
                <c:pt idx="3914">
                  <c:v>0.36753124999999992</c:v>
                </c:pt>
                <c:pt idx="3915">
                  <c:v>0.36728124999999989</c:v>
                </c:pt>
                <c:pt idx="3916">
                  <c:v>0.36690624999999999</c:v>
                </c:pt>
                <c:pt idx="3917">
                  <c:v>0.36653125000000003</c:v>
                </c:pt>
                <c:pt idx="3918">
                  <c:v>0.36612499999999998</c:v>
                </c:pt>
                <c:pt idx="3919">
                  <c:v>0.36628124999999995</c:v>
                </c:pt>
                <c:pt idx="3920">
                  <c:v>0.36581249999999998</c:v>
                </c:pt>
                <c:pt idx="3921">
                  <c:v>0.36493750000000003</c:v>
                </c:pt>
                <c:pt idx="3922">
                  <c:v>0.36406250000000001</c:v>
                </c:pt>
                <c:pt idx="3923">
                  <c:v>0.36343749999999997</c:v>
                </c:pt>
                <c:pt idx="3924">
                  <c:v>0.36253124999999997</c:v>
                </c:pt>
                <c:pt idx="3925">
                  <c:v>0.36165624999999996</c:v>
                </c:pt>
                <c:pt idx="3926">
                  <c:v>0.36028125</c:v>
                </c:pt>
                <c:pt idx="3927">
                  <c:v>0.35984374999999996</c:v>
                </c:pt>
                <c:pt idx="3928">
                  <c:v>0.36028125</c:v>
                </c:pt>
                <c:pt idx="3929">
                  <c:v>0.36021874999999998</c:v>
                </c:pt>
                <c:pt idx="3930">
                  <c:v>0.36071874999999998</c:v>
                </c:pt>
                <c:pt idx="3931">
                  <c:v>0.36053124999999997</c:v>
                </c:pt>
                <c:pt idx="3932">
                  <c:v>0.35953124999999997</c:v>
                </c:pt>
                <c:pt idx="3933">
                  <c:v>0.35859374999999999</c:v>
                </c:pt>
                <c:pt idx="3934">
                  <c:v>0.35815625000000001</c:v>
                </c:pt>
                <c:pt idx="3935">
                  <c:v>0.35696874999999995</c:v>
                </c:pt>
                <c:pt idx="3936">
                  <c:v>0.35578124999999994</c:v>
                </c:pt>
                <c:pt idx="3937">
                  <c:v>0.35487499999999988</c:v>
                </c:pt>
                <c:pt idx="3938">
                  <c:v>0.35337499999999988</c:v>
                </c:pt>
                <c:pt idx="3939">
                  <c:v>0.35196874999999989</c:v>
                </c:pt>
                <c:pt idx="3940">
                  <c:v>0.3498124999999998</c:v>
                </c:pt>
                <c:pt idx="3941">
                  <c:v>0.34756249999999977</c:v>
                </c:pt>
                <c:pt idx="3942">
                  <c:v>0.34496874999999982</c:v>
                </c:pt>
                <c:pt idx="3943">
                  <c:v>0.3419999999999998</c:v>
                </c:pt>
                <c:pt idx="3944">
                  <c:v>0.33803124999999984</c:v>
                </c:pt>
                <c:pt idx="3945">
                  <c:v>0.33474999999999988</c:v>
                </c:pt>
                <c:pt idx="3946">
                  <c:v>0.33215624999999993</c:v>
                </c:pt>
                <c:pt idx="3947">
                  <c:v>0.32768749999999996</c:v>
                </c:pt>
                <c:pt idx="3948">
                  <c:v>0.32540624999999995</c:v>
                </c:pt>
                <c:pt idx="3949">
                  <c:v>0.32334374999999999</c:v>
                </c:pt>
                <c:pt idx="3950">
                  <c:v>0.32118749999999996</c:v>
                </c:pt>
                <c:pt idx="3951">
                  <c:v>0.31893749999999993</c:v>
                </c:pt>
                <c:pt idx="3952">
                  <c:v>0.31709374999999995</c:v>
                </c:pt>
                <c:pt idx="3953">
                  <c:v>0.31540624999999994</c:v>
                </c:pt>
                <c:pt idx="3954">
                  <c:v>0.31406250000000002</c:v>
                </c:pt>
                <c:pt idx="3955">
                  <c:v>0.31284375000000003</c:v>
                </c:pt>
                <c:pt idx="3956">
                  <c:v>0.31153125000000004</c:v>
                </c:pt>
                <c:pt idx="3957">
                  <c:v>0.31084375000000003</c:v>
                </c:pt>
                <c:pt idx="3958">
                  <c:v>0.3105</c:v>
                </c:pt>
                <c:pt idx="3959">
                  <c:v>0.31021874999999993</c:v>
                </c:pt>
                <c:pt idx="3960">
                  <c:v>0.30918749999999995</c:v>
                </c:pt>
                <c:pt idx="3961">
                  <c:v>0.30790624999999999</c:v>
                </c:pt>
                <c:pt idx="3962">
                  <c:v>0.30603124999999998</c:v>
                </c:pt>
                <c:pt idx="3963">
                  <c:v>0.30471875000000004</c:v>
                </c:pt>
                <c:pt idx="3964">
                  <c:v>0.30287500000000006</c:v>
                </c:pt>
                <c:pt idx="3965">
                  <c:v>0.30156250000000001</c:v>
                </c:pt>
                <c:pt idx="3966">
                  <c:v>0.29993750000000002</c:v>
                </c:pt>
                <c:pt idx="3967">
                  <c:v>0.29896875000000006</c:v>
                </c:pt>
                <c:pt idx="3968">
                  <c:v>0.29834375000000002</c:v>
                </c:pt>
                <c:pt idx="3969">
                  <c:v>0.29753125000000002</c:v>
                </c:pt>
                <c:pt idx="3970">
                  <c:v>0.29753124999999997</c:v>
                </c:pt>
                <c:pt idx="3971">
                  <c:v>0.29824999999999996</c:v>
                </c:pt>
                <c:pt idx="3972">
                  <c:v>0.29996875000000001</c:v>
                </c:pt>
                <c:pt idx="3973">
                  <c:v>0.30199999999999994</c:v>
                </c:pt>
                <c:pt idx="3974">
                  <c:v>0.30421874999999993</c:v>
                </c:pt>
                <c:pt idx="3975">
                  <c:v>0.30659375</c:v>
                </c:pt>
                <c:pt idx="3976">
                  <c:v>0.30959375</c:v>
                </c:pt>
                <c:pt idx="3977">
                  <c:v>0.31234374999999998</c:v>
                </c:pt>
                <c:pt idx="3978">
                  <c:v>0.31459375000000001</c:v>
                </c:pt>
                <c:pt idx="3979">
                  <c:v>0.31824999999999998</c:v>
                </c:pt>
                <c:pt idx="3980">
                  <c:v>0.3198125</c:v>
                </c:pt>
                <c:pt idx="3981">
                  <c:v>0.32093750000000004</c:v>
                </c:pt>
                <c:pt idx="3982">
                  <c:v>0.3218437500000001</c:v>
                </c:pt>
                <c:pt idx="3983">
                  <c:v>0.3225312500000001</c:v>
                </c:pt>
                <c:pt idx="3984">
                  <c:v>0.32309375000000012</c:v>
                </c:pt>
                <c:pt idx="3985">
                  <c:v>0.32356250000000009</c:v>
                </c:pt>
                <c:pt idx="3986">
                  <c:v>0.32390625000000006</c:v>
                </c:pt>
                <c:pt idx="3987">
                  <c:v>0.32415625000000009</c:v>
                </c:pt>
                <c:pt idx="3988">
                  <c:v>0.32443750000000005</c:v>
                </c:pt>
                <c:pt idx="3989">
                  <c:v>0.32421875</c:v>
                </c:pt>
                <c:pt idx="3990">
                  <c:v>0.32440625000000001</c:v>
                </c:pt>
                <c:pt idx="3991">
                  <c:v>0.32450000000000001</c:v>
                </c:pt>
                <c:pt idx="3992">
                  <c:v>0.32490625000000001</c:v>
                </c:pt>
                <c:pt idx="3993">
                  <c:v>0.32603125000000005</c:v>
                </c:pt>
                <c:pt idx="3994">
                  <c:v>0.32728125000000002</c:v>
                </c:pt>
                <c:pt idx="3995">
                  <c:v>0.32812499999999994</c:v>
                </c:pt>
                <c:pt idx="3996">
                  <c:v>0.32990624999999996</c:v>
                </c:pt>
                <c:pt idx="3997">
                  <c:v>0.33115624999999999</c:v>
                </c:pt>
                <c:pt idx="3998">
                  <c:v>0.33196875000000003</c:v>
                </c:pt>
                <c:pt idx="3999">
                  <c:v>0.33278125000000008</c:v>
                </c:pt>
                <c:pt idx="4000">
                  <c:v>0.33337499999999998</c:v>
                </c:pt>
                <c:pt idx="4001">
                  <c:v>0.3344375</c:v>
                </c:pt>
                <c:pt idx="4002">
                  <c:v>0.33534375000000005</c:v>
                </c:pt>
                <c:pt idx="4003">
                  <c:v>0.33506250000000004</c:v>
                </c:pt>
                <c:pt idx="4004">
                  <c:v>0.33412500000000006</c:v>
                </c:pt>
                <c:pt idx="4005">
                  <c:v>0.33287500000000003</c:v>
                </c:pt>
                <c:pt idx="4006">
                  <c:v>0.33171874999999995</c:v>
                </c:pt>
                <c:pt idx="4007">
                  <c:v>0.33046874999999998</c:v>
                </c:pt>
                <c:pt idx="4008">
                  <c:v>0.32887499999999997</c:v>
                </c:pt>
                <c:pt idx="4009">
                  <c:v>0.32750000000000001</c:v>
                </c:pt>
                <c:pt idx="4010">
                  <c:v>0.32653125</c:v>
                </c:pt>
                <c:pt idx="4011">
                  <c:v>0.32578125000000002</c:v>
                </c:pt>
                <c:pt idx="4012">
                  <c:v>0.32440625000000001</c:v>
                </c:pt>
                <c:pt idx="4013">
                  <c:v>0.32324999999999998</c:v>
                </c:pt>
                <c:pt idx="4014">
                  <c:v>0.32296874999999997</c:v>
                </c:pt>
                <c:pt idx="4015">
                  <c:v>0.32287500000000002</c:v>
                </c:pt>
                <c:pt idx="4016">
                  <c:v>0.32265625000000003</c:v>
                </c:pt>
                <c:pt idx="4017">
                  <c:v>0.32256250000000003</c:v>
                </c:pt>
                <c:pt idx="4018">
                  <c:v>0.32215625000000003</c:v>
                </c:pt>
                <c:pt idx="4019">
                  <c:v>0.32137500000000008</c:v>
                </c:pt>
                <c:pt idx="4020">
                  <c:v>0.32059375000000007</c:v>
                </c:pt>
                <c:pt idx="4021">
                  <c:v>0.3195312500000001</c:v>
                </c:pt>
                <c:pt idx="4022">
                  <c:v>0.31784375000000004</c:v>
                </c:pt>
                <c:pt idx="4023">
                  <c:v>0.31559375000000006</c:v>
                </c:pt>
                <c:pt idx="4024">
                  <c:v>0.31359375</c:v>
                </c:pt>
                <c:pt idx="4025">
                  <c:v>0.31203124999999998</c:v>
                </c:pt>
                <c:pt idx="4026">
                  <c:v>0.31065625000000002</c:v>
                </c:pt>
                <c:pt idx="4027">
                  <c:v>0.30909374999999994</c:v>
                </c:pt>
                <c:pt idx="4028">
                  <c:v>0.30668749999999989</c:v>
                </c:pt>
                <c:pt idx="4029">
                  <c:v>0.3039687499999999</c:v>
                </c:pt>
                <c:pt idx="4030">
                  <c:v>0.30178124999999995</c:v>
                </c:pt>
                <c:pt idx="4031">
                  <c:v>0.29971874999999987</c:v>
                </c:pt>
                <c:pt idx="4032">
                  <c:v>0.29840624999999993</c:v>
                </c:pt>
                <c:pt idx="4033">
                  <c:v>0.29634374999999991</c:v>
                </c:pt>
                <c:pt idx="4034">
                  <c:v>0.29399999999999993</c:v>
                </c:pt>
                <c:pt idx="4035">
                  <c:v>0.29224999999999995</c:v>
                </c:pt>
                <c:pt idx="4036">
                  <c:v>0.29049999999999998</c:v>
                </c:pt>
                <c:pt idx="4037">
                  <c:v>0.2895625</c:v>
                </c:pt>
                <c:pt idx="4038">
                  <c:v>0.28887499999999999</c:v>
                </c:pt>
                <c:pt idx="4039">
                  <c:v>0.28746875</c:v>
                </c:pt>
                <c:pt idx="4040">
                  <c:v>0.28715625</c:v>
                </c:pt>
                <c:pt idx="4041">
                  <c:v>0.28537499999999999</c:v>
                </c:pt>
                <c:pt idx="4042">
                  <c:v>0.28328125000000004</c:v>
                </c:pt>
                <c:pt idx="4043">
                  <c:v>0.28087499999999999</c:v>
                </c:pt>
                <c:pt idx="4044">
                  <c:v>0.27959375000000003</c:v>
                </c:pt>
                <c:pt idx="4045">
                  <c:v>0.27890625000000002</c:v>
                </c:pt>
                <c:pt idx="4046">
                  <c:v>0.27784375</c:v>
                </c:pt>
                <c:pt idx="4047">
                  <c:v>0.27684375000000006</c:v>
                </c:pt>
                <c:pt idx="4048">
                  <c:v>0.27631250000000007</c:v>
                </c:pt>
                <c:pt idx="4049">
                  <c:v>0.27665625000000005</c:v>
                </c:pt>
                <c:pt idx="4050">
                  <c:v>0.27671875000000007</c:v>
                </c:pt>
                <c:pt idx="4051">
                  <c:v>0.27759375000000008</c:v>
                </c:pt>
                <c:pt idx="4052">
                  <c:v>0.27893750000000006</c:v>
                </c:pt>
                <c:pt idx="4053">
                  <c:v>0.28031249999999996</c:v>
                </c:pt>
                <c:pt idx="4054">
                  <c:v>0.28112499999999996</c:v>
                </c:pt>
                <c:pt idx="4055">
                  <c:v>0.28309374999999998</c:v>
                </c:pt>
                <c:pt idx="4056">
                  <c:v>0.28381250000000002</c:v>
                </c:pt>
                <c:pt idx="4057">
                  <c:v>0.28396874999999999</c:v>
                </c:pt>
                <c:pt idx="4058">
                  <c:v>0.28462500000000002</c:v>
                </c:pt>
                <c:pt idx="4059">
                  <c:v>0.28556250000000011</c:v>
                </c:pt>
                <c:pt idx="4060">
                  <c:v>0.28725000000000001</c:v>
                </c:pt>
                <c:pt idx="4061">
                  <c:v>0.28890625000000003</c:v>
                </c:pt>
                <c:pt idx="4062">
                  <c:v>0.29075000000000001</c:v>
                </c:pt>
                <c:pt idx="4063">
                  <c:v>0.29240625000000003</c:v>
                </c:pt>
                <c:pt idx="4064">
                  <c:v>0.2935937500000001</c:v>
                </c:pt>
                <c:pt idx="4065">
                  <c:v>0.29543750000000008</c:v>
                </c:pt>
                <c:pt idx="4066">
                  <c:v>0.29737500000000006</c:v>
                </c:pt>
                <c:pt idx="4067">
                  <c:v>0.29909374999999999</c:v>
                </c:pt>
                <c:pt idx="4068">
                  <c:v>0.30056250000000001</c:v>
                </c:pt>
                <c:pt idx="4069">
                  <c:v>0.30096875000000001</c:v>
                </c:pt>
                <c:pt idx="4070">
                  <c:v>0.30193749999999997</c:v>
                </c:pt>
                <c:pt idx="4071">
                  <c:v>0.30384375000000002</c:v>
                </c:pt>
                <c:pt idx="4072">
                  <c:v>0.3046875</c:v>
                </c:pt>
                <c:pt idx="4073">
                  <c:v>0.30674999999999997</c:v>
                </c:pt>
                <c:pt idx="4074">
                  <c:v>0.30856250000000002</c:v>
                </c:pt>
                <c:pt idx="4075">
                  <c:v>0.311</c:v>
                </c:pt>
                <c:pt idx="4076">
                  <c:v>0.31274999999999997</c:v>
                </c:pt>
                <c:pt idx="4077">
                  <c:v>0.31403124999999998</c:v>
                </c:pt>
                <c:pt idx="4078">
                  <c:v>0.31518749999999995</c:v>
                </c:pt>
                <c:pt idx="4079">
                  <c:v>0.31634374999999998</c:v>
                </c:pt>
                <c:pt idx="4097">
                  <c:v>0.28796848093480887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BF-42DE-946D-17CB5FEB4B30}"/>
            </c:ext>
          </c:extLst>
        </c:ser>
        <c:ser>
          <c:idx val="2"/>
          <c:order val="2"/>
          <c:tx>
            <c:strRef>
              <c:f>'2s滑动平均'!$J$1</c:f>
              <c:strCache>
                <c:ptCount val="1"/>
                <c:pt idx="0">
                  <c:v>V'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'2s滑动平均'!$I$2:$I$4099</c:f>
              <c:numCache>
                <c:formatCode>General</c:formatCode>
                <c:ptCount val="4098"/>
                <c:pt idx="15">
                  <c:v>6.4375000000000404E-3</c:v>
                </c:pt>
                <c:pt idx="16">
                  <c:v>4.9062500000000009E-3</c:v>
                </c:pt>
                <c:pt idx="17">
                  <c:v>1.1156250000000034E-2</c:v>
                </c:pt>
                <c:pt idx="18">
                  <c:v>4.0312499999999973E-2</c:v>
                </c:pt>
                <c:pt idx="19">
                  <c:v>5.6031250000000032E-2</c:v>
                </c:pt>
                <c:pt idx="20">
                  <c:v>2.2156249999999988E-2</c:v>
                </c:pt>
                <c:pt idx="21">
                  <c:v>9.3125000000000013E-3</c:v>
                </c:pt>
                <c:pt idx="22">
                  <c:v>-1.7187499999999911E-3</c:v>
                </c:pt>
                <c:pt idx="23">
                  <c:v>5.0937500000000635E-3</c:v>
                </c:pt>
                <c:pt idx="24">
                  <c:v>-1.7812499999999953E-2</c:v>
                </c:pt>
                <c:pt idx="25">
                  <c:v>-8.062499999999917E-3</c:v>
                </c:pt>
                <c:pt idx="26">
                  <c:v>-8.1874999999999587E-3</c:v>
                </c:pt>
                <c:pt idx="27">
                  <c:v>-1.9812500000000011E-2</c:v>
                </c:pt>
                <c:pt idx="28">
                  <c:v>-1.771874999999995E-2</c:v>
                </c:pt>
                <c:pt idx="29">
                  <c:v>-3.6312500000000025E-2</c:v>
                </c:pt>
                <c:pt idx="30">
                  <c:v>-2.4031250000000004E-2</c:v>
                </c:pt>
                <c:pt idx="31">
                  <c:v>-1.1124999999999996E-2</c:v>
                </c:pt>
                <c:pt idx="32">
                  <c:v>1.121875E-2</c:v>
                </c:pt>
                <c:pt idx="33">
                  <c:v>-4.6249999999999902E-3</c:v>
                </c:pt>
                <c:pt idx="34">
                  <c:v>1.0718749999999944E-2</c:v>
                </c:pt>
                <c:pt idx="35">
                  <c:v>-1.1656250000000035E-2</c:v>
                </c:pt>
                <c:pt idx="36">
                  <c:v>-1.2375000000000025E-2</c:v>
                </c:pt>
                <c:pt idx="37">
                  <c:v>-2.1374999999999977E-2</c:v>
                </c:pt>
                <c:pt idx="38">
                  <c:v>-4.0624999999999689E-4</c:v>
                </c:pt>
                <c:pt idx="39">
                  <c:v>-2.5312499999999849E-3</c:v>
                </c:pt>
                <c:pt idx="40">
                  <c:v>9.1562499999999769E-3</c:v>
                </c:pt>
                <c:pt idx="41">
                  <c:v>6.4062500000000022E-3</c:v>
                </c:pt>
                <c:pt idx="42">
                  <c:v>3.7500000000001421E-4</c:v>
                </c:pt>
                <c:pt idx="43">
                  <c:v>-1.1906249999999896E-2</c:v>
                </c:pt>
                <c:pt idx="44">
                  <c:v>2.8125000000006617E-4</c:v>
                </c:pt>
                <c:pt idx="45">
                  <c:v>3.8437500000000346E-3</c:v>
                </c:pt>
                <c:pt idx="46">
                  <c:v>-2.684375E-2</c:v>
                </c:pt>
                <c:pt idx="47">
                  <c:v>-2.5249999999999995E-2</c:v>
                </c:pt>
                <c:pt idx="48">
                  <c:v>-9.1250000000000497E-3</c:v>
                </c:pt>
                <c:pt idx="49">
                  <c:v>3.2187499999999925E-3</c:v>
                </c:pt>
                <c:pt idx="50">
                  <c:v>-5.3750000000000187E-3</c:v>
                </c:pt>
                <c:pt idx="51">
                  <c:v>9.3750000000003553E-5</c:v>
                </c:pt>
                <c:pt idx="52">
                  <c:v>8.3750000000000213E-3</c:v>
                </c:pt>
                <c:pt idx="53">
                  <c:v>3.1562500000000271E-3</c:v>
                </c:pt>
                <c:pt idx="54">
                  <c:v>2.5343749999999998E-2</c:v>
                </c:pt>
                <c:pt idx="55">
                  <c:v>3.5312499999999303E-3</c:v>
                </c:pt>
                <c:pt idx="56">
                  <c:v>1.9562499999999983E-2</c:v>
                </c:pt>
                <c:pt idx="57">
                  <c:v>1.078125000000002E-2</c:v>
                </c:pt>
                <c:pt idx="58">
                  <c:v>-1.3749999999999984E-2</c:v>
                </c:pt>
                <c:pt idx="59">
                  <c:v>1.2437500000000046E-2</c:v>
                </c:pt>
                <c:pt idx="60">
                  <c:v>2.9000000000000026E-2</c:v>
                </c:pt>
                <c:pt idx="61">
                  <c:v>2.9343750000000002E-2</c:v>
                </c:pt>
                <c:pt idx="62">
                  <c:v>1.5218750000000114E-2</c:v>
                </c:pt>
                <c:pt idx="63">
                  <c:v>-1.6093749999999962E-2</c:v>
                </c:pt>
                <c:pt idx="64">
                  <c:v>-1.2781249999999966E-2</c:v>
                </c:pt>
                <c:pt idx="65">
                  <c:v>-3.5093749999999979E-2</c:v>
                </c:pt>
                <c:pt idx="66">
                  <c:v>-2.1937499999999943E-2</c:v>
                </c:pt>
                <c:pt idx="67">
                  <c:v>-1.5062499999999923E-2</c:v>
                </c:pt>
                <c:pt idx="68">
                  <c:v>-8.1562499999999205E-3</c:v>
                </c:pt>
                <c:pt idx="69">
                  <c:v>-9.374999999989253E-5</c:v>
                </c:pt>
                <c:pt idx="70">
                  <c:v>1.1156250000000145E-2</c:v>
                </c:pt>
                <c:pt idx="71">
                  <c:v>1.14375000000001E-2</c:v>
                </c:pt>
                <c:pt idx="72">
                  <c:v>5.0000000000005596E-4</c:v>
                </c:pt>
                <c:pt idx="73">
                  <c:v>2.690625000000002E-2</c:v>
                </c:pt>
                <c:pt idx="74">
                  <c:v>1.4187500000000075E-2</c:v>
                </c:pt>
                <c:pt idx="75">
                  <c:v>1.3968750000000141E-2</c:v>
                </c:pt>
                <c:pt idx="76">
                  <c:v>5.0031250000000083E-2</c:v>
                </c:pt>
                <c:pt idx="77">
                  <c:v>3.2937500000000008E-2</c:v>
                </c:pt>
                <c:pt idx="78">
                  <c:v>2.0156250000000098E-2</c:v>
                </c:pt>
                <c:pt idx="79">
                  <c:v>6.0156250000000022E-2</c:v>
                </c:pt>
                <c:pt idx="80">
                  <c:v>5.6406250000000047E-2</c:v>
                </c:pt>
                <c:pt idx="81">
                  <c:v>-6.7500000000000338E-3</c:v>
                </c:pt>
                <c:pt idx="82">
                  <c:v>-2.9250000000000054E-2</c:v>
                </c:pt>
                <c:pt idx="83">
                  <c:v>-1.2468750000000028E-2</c:v>
                </c:pt>
                <c:pt idx="84">
                  <c:v>-3.4156249999999999E-2</c:v>
                </c:pt>
                <c:pt idx="85">
                  <c:v>-8.8125000000000009E-3</c:v>
                </c:pt>
                <c:pt idx="86">
                  <c:v>-2.1687500000000026E-2</c:v>
                </c:pt>
                <c:pt idx="87">
                  <c:v>-4.1343750000000012E-2</c:v>
                </c:pt>
                <c:pt idx="88">
                  <c:v>-4.7999999999999987E-2</c:v>
                </c:pt>
                <c:pt idx="89">
                  <c:v>-3.1906249999999914E-2</c:v>
                </c:pt>
                <c:pt idx="90">
                  <c:v>-1.7374999999999974E-2</c:v>
                </c:pt>
                <c:pt idx="91">
                  <c:v>-4.0624999999999689E-3</c:v>
                </c:pt>
                <c:pt idx="92">
                  <c:v>8.8437500000000391E-3</c:v>
                </c:pt>
                <c:pt idx="93">
                  <c:v>1.9218750000000007E-2</c:v>
                </c:pt>
                <c:pt idx="94">
                  <c:v>3.1906250000000025E-2</c:v>
                </c:pt>
                <c:pt idx="95">
                  <c:v>4.7093750000000045E-2</c:v>
                </c:pt>
                <c:pt idx="96">
                  <c:v>4.9500000000000044E-2</c:v>
                </c:pt>
                <c:pt idx="97">
                  <c:v>1.0687500000000016E-2</c:v>
                </c:pt>
                <c:pt idx="98">
                  <c:v>4.4374999999999276E-3</c:v>
                </c:pt>
                <c:pt idx="99">
                  <c:v>3.6249999999999338E-3</c:v>
                </c:pt>
                <c:pt idx="100">
                  <c:v>-6.9062500000000027E-3</c:v>
                </c:pt>
                <c:pt idx="101">
                  <c:v>1.9062499999999982E-3</c:v>
                </c:pt>
                <c:pt idx="102">
                  <c:v>2.024999999999999E-2</c:v>
                </c:pt>
                <c:pt idx="103">
                  <c:v>1.2906249999999952E-2</c:v>
                </c:pt>
                <c:pt idx="104">
                  <c:v>1.8749999999995159E-4</c:v>
                </c:pt>
                <c:pt idx="105">
                  <c:v>2.0937500000000053E-3</c:v>
                </c:pt>
                <c:pt idx="106">
                  <c:v>8.0937499999999551E-3</c:v>
                </c:pt>
                <c:pt idx="107">
                  <c:v>1.496874999999992E-2</c:v>
                </c:pt>
                <c:pt idx="108">
                  <c:v>-9.0624999999999734E-4</c:v>
                </c:pt>
                <c:pt idx="109">
                  <c:v>-3.2906250000000081E-2</c:v>
                </c:pt>
                <c:pt idx="110">
                  <c:v>-2.2000000000000075E-2</c:v>
                </c:pt>
                <c:pt idx="111">
                  <c:v>-2.6875000000000038E-2</c:v>
                </c:pt>
                <c:pt idx="112">
                  <c:v>-3.5000000000000059E-2</c:v>
                </c:pt>
                <c:pt idx="113">
                  <c:v>-2.7093750000000028E-2</c:v>
                </c:pt>
                <c:pt idx="114">
                  <c:v>-3.6624999999999991E-2</c:v>
                </c:pt>
                <c:pt idx="115">
                  <c:v>-2.4062499999999432E-3</c:v>
                </c:pt>
                <c:pt idx="116">
                  <c:v>-2.9999999999999472E-3</c:v>
                </c:pt>
                <c:pt idx="117">
                  <c:v>-2.1999999999999909E-2</c:v>
                </c:pt>
                <c:pt idx="118">
                  <c:v>-1.996874999999998E-2</c:v>
                </c:pt>
                <c:pt idx="119">
                  <c:v>-1.8374999999999975E-2</c:v>
                </c:pt>
                <c:pt idx="120">
                  <c:v>-1.4374999999999971E-2</c:v>
                </c:pt>
                <c:pt idx="121">
                  <c:v>-1.9718750000000063E-2</c:v>
                </c:pt>
                <c:pt idx="122">
                  <c:v>-8.3437500000000386E-3</c:v>
                </c:pt>
                <c:pt idx="123">
                  <c:v>9.4687499999999702E-3</c:v>
                </c:pt>
                <c:pt idx="124">
                  <c:v>4.3968750000000001E-2</c:v>
                </c:pt>
                <c:pt idx="125">
                  <c:v>2.2687499999999972E-2</c:v>
                </c:pt>
                <c:pt idx="126">
                  <c:v>2.9687500000000755E-3</c:v>
                </c:pt>
                <c:pt idx="127">
                  <c:v>6.5937500000000093E-3</c:v>
                </c:pt>
                <c:pt idx="128">
                  <c:v>1.171875E-2</c:v>
                </c:pt>
                <c:pt idx="129">
                  <c:v>3.3312499999999912E-2</c:v>
                </c:pt>
                <c:pt idx="130">
                  <c:v>3.7812499999999916E-2</c:v>
                </c:pt>
                <c:pt idx="131">
                  <c:v>1.0937499999999989E-2</c:v>
                </c:pt>
                <c:pt idx="132">
                  <c:v>2.6656249999999992E-2</c:v>
                </c:pt>
                <c:pt idx="133">
                  <c:v>1.4656249999999982E-2</c:v>
                </c:pt>
                <c:pt idx="134">
                  <c:v>-2.468749999999964E-3</c:v>
                </c:pt>
                <c:pt idx="135">
                  <c:v>2.625000000000044E-3</c:v>
                </c:pt>
                <c:pt idx="136">
                  <c:v>7.9687500000000799E-3</c:v>
                </c:pt>
                <c:pt idx="137">
                  <c:v>-1.1812500000000059E-2</c:v>
                </c:pt>
                <c:pt idx="138">
                  <c:v>-2.7999999999999969E-2</c:v>
                </c:pt>
                <c:pt idx="139">
                  <c:v>-3.3812499999999995E-2</c:v>
                </c:pt>
                <c:pt idx="140">
                  <c:v>-4.2812500000000142E-3</c:v>
                </c:pt>
                <c:pt idx="141">
                  <c:v>-1.150000000000001E-2</c:v>
                </c:pt>
                <c:pt idx="142">
                  <c:v>1.1125000000000052E-2</c:v>
                </c:pt>
                <c:pt idx="143">
                  <c:v>-6.374999999999964E-3</c:v>
                </c:pt>
                <c:pt idx="144">
                  <c:v>4.3750000000003508E-4</c:v>
                </c:pt>
                <c:pt idx="145">
                  <c:v>-4.4062500000000004E-3</c:v>
                </c:pt>
                <c:pt idx="146">
                  <c:v>2.365624999999999E-2</c:v>
                </c:pt>
                <c:pt idx="147">
                  <c:v>3.9031249999999962E-2</c:v>
                </c:pt>
                <c:pt idx="148">
                  <c:v>-1.0843749999999985E-2</c:v>
                </c:pt>
                <c:pt idx="149">
                  <c:v>-5.6250000000000466E-3</c:v>
                </c:pt>
                <c:pt idx="150">
                  <c:v>3.2749999999999946E-2</c:v>
                </c:pt>
                <c:pt idx="151">
                  <c:v>2.8750000000000053E-2</c:v>
                </c:pt>
                <c:pt idx="152">
                  <c:v>2.6593749999999999E-2</c:v>
                </c:pt>
                <c:pt idx="153">
                  <c:v>-6.7187500000000233E-3</c:v>
                </c:pt>
                <c:pt idx="154">
                  <c:v>-4.7281250000000025E-2</c:v>
                </c:pt>
                <c:pt idx="155">
                  <c:v>-4.3562500000000032E-2</c:v>
                </c:pt>
                <c:pt idx="156">
                  <c:v>-5.2218750000000008E-2</c:v>
                </c:pt>
                <c:pt idx="157">
                  <c:v>1.5499999999999986E-2</c:v>
                </c:pt>
                <c:pt idx="158">
                  <c:v>3.3906250000000027E-2</c:v>
                </c:pt>
                <c:pt idx="159">
                  <c:v>9.8437500000000122E-3</c:v>
                </c:pt>
                <c:pt idx="160">
                  <c:v>6.1874999999999847E-3</c:v>
                </c:pt>
                <c:pt idx="161">
                  <c:v>-1.468750000000002E-2</c:v>
                </c:pt>
                <c:pt idx="162">
                  <c:v>-4.9375000000000113E-3</c:v>
                </c:pt>
                <c:pt idx="163">
                  <c:v>-7.5312500000000171E-3</c:v>
                </c:pt>
                <c:pt idx="164">
                  <c:v>1.5375E-2</c:v>
                </c:pt>
                <c:pt idx="165">
                  <c:v>2.812499999999829E-4</c:v>
                </c:pt>
                <c:pt idx="166">
                  <c:v>-2.0437499999999997E-2</c:v>
                </c:pt>
                <c:pt idx="167">
                  <c:v>-3.5250000000000031E-2</c:v>
                </c:pt>
                <c:pt idx="168">
                  <c:v>-2.4500000000000022E-2</c:v>
                </c:pt>
                <c:pt idx="169">
                  <c:v>-9.1875000000000429E-3</c:v>
                </c:pt>
                <c:pt idx="170">
                  <c:v>-2.1593749999999995E-2</c:v>
                </c:pt>
                <c:pt idx="171">
                  <c:v>-9.3437500000000395E-3</c:v>
                </c:pt>
                <c:pt idx="172">
                  <c:v>-6.2187499999999951E-3</c:v>
                </c:pt>
                <c:pt idx="173">
                  <c:v>-2.637500000000001E-2</c:v>
                </c:pt>
                <c:pt idx="174">
                  <c:v>6.8437499999999818E-3</c:v>
                </c:pt>
                <c:pt idx="175">
                  <c:v>2.7499999999999747E-3</c:v>
                </c:pt>
                <c:pt idx="176">
                  <c:v>-4.9375000000000391E-3</c:v>
                </c:pt>
                <c:pt idx="177">
                  <c:v>-6.2187499999999951E-3</c:v>
                </c:pt>
                <c:pt idx="178">
                  <c:v>-1.3437500000000324E-3</c:v>
                </c:pt>
                <c:pt idx="179">
                  <c:v>-9.5312499999999911E-3</c:v>
                </c:pt>
                <c:pt idx="180">
                  <c:v>-1.243749999999999E-2</c:v>
                </c:pt>
                <c:pt idx="181">
                  <c:v>-7.8750000000000209E-3</c:v>
                </c:pt>
                <c:pt idx="182">
                  <c:v>1.6187500000000021E-2</c:v>
                </c:pt>
                <c:pt idx="183">
                  <c:v>4.390624999999998E-2</c:v>
                </c:pt>
                <c:pt idx="184">
                  <c:v>2.1093749999999911E-2</c:v>
                </c:pt>
                <c:pt idx="185">
                  <c:v>3.3218749999999964E-2</c:v>
                </c:pt>
                <c:pt idx="186">
                  <c:v>1.518750000000002E-2</c:v>
                </c:pt>
                <c:pt idx="187">
                  <c:v>3.037499999999993E-2</c:v>
                </c:pt>
                <c:pt idx="188">
                  <c:v>2.531249999999996E-2</c:v>
                </c:pt>
                <c:pt idx="189">
                  <c:v>5.7500000000000329E-3</c:v>
                </c:pt>
                <c:pt idx="190">
                  <c:v>1.2968750000000029E-2</c:v>
                </c:pt>
                <c:pt idx="191">
                  <c:v>3.2625000000000015E-2</c:v>
                </c:pt>
                <c:pt idx="192">
                  <c:v>1.693750000000005E-2</c:v>
                </c:pt>
                <c:pt idx="193">
                  <c:v>1.6312500000000008E-2</c:v>
                </c:pt>
                <c:pt idx="194">
                  <c:v>2.1625000000000061E-2</c:v>
                </c:pt>
                <c:pt idx="195">
                  <c:v>2.0750000000000046E-2</c:v>
                </c:pt>
                <c:pt idx="196">
                  <c:v>3.1875000000000098E-3</c:v>
                </c:pt>
                <c:pt idx="197">
                  <c:v>-2.6406249999999992E-2</c:v>
                </c:pt>
                <c:pt idx="198">
                  <c:v>1.8124999999999947E-3</c:v>
                </c:pt>
                <c:pt idx="199">
                  <c:v>5.6249999999999356E-4</c:v>
                </c:pt>
                <c:pt idx="200">
                  <c:v>-2.3125000000000229E-3</c:v>
                </c:pt>
                <c:pt idx="201">
                  <c:v>-1.3937499999999964E-2</c:v>
                </c:pt>
                <c:pt idx="202">
                  <c:v>-1.8406249999999985E-2</c:v>
                </c:pt>
                <c:pt idx="203">
                  <c:v>-9.3750000000000777E-3</c:v>
                </c:pt>
                <c:pt idx="204">
                  <c:v>5.5312499999999598E-3</c:v>
                </c:pt>
                <c:pt idx="205">
                  <c:v>-3.0062500000000075E-2</c:v>
                </c:pt>
                <c:pt idx="206">
                  <c:v>-2.1687500000000026E-2</c:v>
                </c:pt>
                <c:pt idx="207">
                  <c:v>-3.7750000000000034E-2</c:v>
                </c:pt>
                <c:pt idx="208">
                  <c:v>-3.3156250000000054E-2</c:v>
                </c:pt>
                <c:pt idx="209">
                  <c:v>-3.4968750000000048E-2</c:v>
                </c:pt>
                <c:pt idx="210">
                  <c:v>-2.6093749999999999E-2</c:v>
                </c:pt>
                <c:pt idx="211">
                  <c:v>-2.6531250000000034E-2</c:v>
                </c:pt>
                <c:pt idx="212">
                  <c:v>-7.4687499999999962E-3</c:v>
                </c:pt>
                <c:pt idx="213">
                  <c:v>-2.9375000000000373E-3</c:v>
                </c:pt>
                <c:pt idx="214">
                  <c:v>-3.5000000000000309E-3</c:v>
                </c:pt>
                <c:pt idx="215">
                  <c:v>8.7812499999999905E-3</c:v>
                </c:pt>
                <c:pt idx="216">
                  <c:v>6.8124999999999991E-3</c:v>
                </c:pt>
                <c:pt idx="217">
                  <c:v>1.0000000000000009E-2</c:v>
                </c:pt>
                <c:pt idx="218">
                  <c:v>1.7531249999999998E-2</c:v>
                </c:pt>
                <c:pt idx="219">
                  <c:v>1.5312500000000007E-2</c:v>
                </c:pt>
                <c:pt idx="220">
                  <c:v>1.3656250000000009E-2</c:v>
                </c:pt>
                <c:pt idx="221">
                  <c:v>8.6562499999999765E-3</c:v>
                </c:pt>
                <c:pt idx="222">
                  <c:v>1.4500000000000013E-2</c:v>
                </c:pt>
                <c:pt idx="223">
                  <c:v>1.2812500000000004E-2</c:v>
                </c:pt>
                <c:pt idx="224">
                  <c:v>4.5937500000000075E-3</c:v>
                </c:pt>
                <c:pt idx="225">
                  <c:v>1.3406249999999953E-2</c:v>
                </c:pt>
                <c:pt idx="226">
                  <c:v>-6.3750000000000751E-3</c:v>
                </c:pt>
                <c:pt idx="227">
                  <c:v>4.6874999999996225E-4</c:v>
                </c:pt>
                <c:pt idx="228">
                  <c:v>-2.0937500000000608E-3</c:v>
                </c:pt>
                <c:pt idx="229">
                  <c:v>-1.5468750000000087E-2</c:v>
                </c:pt>
                <c:pt idx="230">
                  <c:v>-1.7531250000000109E-2</c:v>
                </c:pt>
                <c:pt idx="231">
                  <c:v>-1.5312500000000118E-2</c:v>
                </c:pt>
                <c:pt idx="232">
                  <c:v>-1.0562500000000141E-2</c:v>
                </c:pt>
                <c:pt idx="233">
                  <c:v>4.593749999999952E-3</c:v>
                </c:pt>
                <c:pt idx="234">
                  <c:v>2.1749999999999936E-2</c:v>
                </c:pt>
                <c:pt idx="235">
                  <c:v>2.256249999999993E-2</c:v>
                </c:pt>
                <c:pt idx="236">
                  <c:v>1.8468749999999978E-2</c:v>
                </c:pt>
                <c:pt idx="237">
                  <c:v>-6.5625000000000822E-3</c:v>
                </c:pt>
                <c:pt idx="238">
                  <c:v>6.7499999999999782E-3</c:v>
                </c:pt>
                <c:pt idx="239">
                  <c:v>7.0937500000000098E-3</c:v>
                </c:pt>
                <c:pt idx="240">
                  <c:v>2.7468749999999986E-2</c:v>
                </c:pt>
                <c:pt idx="241">
                  <c:v>2.3749999999999993E-2</c:v>
                </c:pt>
                <c:pt idx="242">
                  <c:v>1.7812500000000009E-2</c:v>
                </c:pt>
                <c:pt idx="243">
                  <c:v>-3.5312499999999858E-3</c:v>
                </c:pt>
                <c:pt idx="244">
                  <c:v>-3.8750000000000173E-3</c:v>
                </c:pt>
                <c:pt idx="245">
                  <c:v>-5.8749999999999636E-3</c:v>
                </c:pt>
                <c:pt idx="246">
                  <c:v>-1.8249999999999988E-2</c:v>
                </c:pt>
                <c:pt idx="247">
                  <c:v>-1.6718750000000004E-2</c:v>
                </c:pt>
                <c:pt idx="248">
                  <c:v>-3.7593749999999954E-2</c:v>
                </c:pt>
                <c:pt idx="249">
                  <c:v>-4.684374999999999E-2</c:v>
                </c:pt>
                <c:pt idx="250">
                  <c:v>-3.7312500000000054E-2</c:v>
                </c:pt>
                <c:pt idx="251">
                  <c:v>-2.6906249999999993E-2</c:v>
                </c:pt>
                <c:pt idx="252">
                  <c:v>1.0937499999999489E-3</c:v>
                </c:pt>
                <c:pt idx="253">
                  <c:v>-6.1250000000000471E-3</c:v>
                </c:pt>
                <c:pt idx="254">
                  <c:v>-1.0468749999999971E-2</c:v>
                </c:pt>
                <c:pt idx="255">
                  <c:v>-1.1968750000000028E-2</c:v>
                </c:pt>
                <c:pt idx="256">
                  <c:v>1.3437500000000047E-2</c:v>
                </c:pt>
                <c:pt idx="257">
                  <c:v>2.8249999999999997E-2</c:v>
                </c:pt>
                <c:pt idx="258">
                  <c:v>1.7812499999999953E-2</c:v>
                </c:pt>
                <c:pt idx="259">
                  <c:v>7.1562499999999751E-3</c:v>
                </c:pt>
                <c:pt idx="260">
                  <c:v>5.6874999999999565E-3</c:v>
                </c:pt>
                <c:pt idx="261">
                  <c:v>1.4124999999999943E-2</c:v>
                </c:pt>
                <c:pt idx="262">
                  <c:v>2.3874999999999924E-2</c:v>
                </c:pt>
                <c:pt idx="263">
                  <c:v>2.8812499999999908E-2</c:v>
                </c:pt>
                <c:pt idx="264">
                  <c:v>4.5312499999999922E-2</c:v>
                </c:pt>
                <c:pt idx="265">
                  <c:v>6.6562499999999747E-3</c:v>
                </c:pt>
                <c:pt idx="266">
                  <c:v>-2.8124999999999956E-3</c:v>
                </c:pt>
                <c:pt idx="267">
                  <c:v>3.4374999999997602E-4</c:v>
                </c:pt>
                <c:pt idx="268">
                  <c:v>9.1874999999999596E-3</c:v>
                </c:pt>
                <c:pt idx="269">
                  <c:v>2.2749999999999937E-2</c:v>
                </c:pt>
                <c:pt idx="270">
                  <c:v>7.2500000000000342E-3</c:v>
                </c:pt>
                <c:pt idx="271">
                  <c:v>1.1968749999999972E-2</c:v>
                </c:pt>
                <c:pt idx="272">
                  <c:v>3.9687499999999654E-3</c:v>
                </c:pt>
                <c:pt idx="273">
                  <c:v>-1.171875E-2</c:v>
                </c:pt>
                <c:pt idx="274">
                  <c:v>-8.7187500000000528E-3</c:v>
                </c:pt>
                <c:pt idx="275">
                  <c:v>-2.34375E-2</c:v>
                </c:pt>
                <c:pt idx="276">
                  <c:v>-2.9874999999999957E-2</c:v>
                </c:pt>
                <c:pt idx="277">
                  <c:v>-2.8000000000000025E-2</c:v>
                </c:pt>
                <c:pt idx="278">
                  <c:v>-1.7156249999999984E-2</c:v>
                </c:pt>
                <c:pt idx="279">
                  <c:v>-2.0375000000000032E-2</c:v>
                </c:pt>
                <c:pt idx="280">
                  <c:v>-2.4406249999999963E-2</c:v>
                </c:pt>
                <c:pt idx="281">
                  <c:v>-2.9093749999999974E-2</c:v>
                </c:pt>
                <c:pt idx="282">
                  <c:v>-2.7375000000000038E-2</c:v>
                </c:pt>
                <c:pt idx="283">
                  <c:v>-6.1249999999999916E-3</c:v>
                </c:pt>
                <c:pt idx="284">
                  <c:v>-3.7500000000001421E-4</c:v>
                </c:pt>
                <c:pt idx="285">
                  <c:v>2.124999999999988E-3</c:v>
                </c:pt>
                <c:pt idx="286">
                  <c:v>-5.93750000000004E-4</c:v>
                </c:pt>
                <c:pt idx="287">
                  <c:v>-9.1562499999999769E-3</c:v>
                </c:pt>
                <c:pt idx="288">
                  <c:v>6.1875000000000679E-3</c:v>
                </c:pt>
                <c:pt idx="289">
                  <c:v>8.2187499999999969E-3</c:v>
                </c:pt>
                <c:pt idx="290">
                  <c:v>4.9062500000000564E-3</c:v>
                </c:pt>
                <c:pt idx="291">
                  <c:v>1.3500000000000012E-2</c:v>
                </c:pt>
                <c:pt idx="292">
                  <c:v>-8.7500000000001465E-4</c:v>
                </c:pt>
                <c:pt idx="293">
                  <c:v>-5.4687500000000222E-3</c:v>
                </c:pt>
                <c:pt idx="294">
                  <c:v>3.6249999999999338E-3</c:v>
                </c:pt>
                <c:pt idx="295">
                  <c:v>8.1874999999999587E-3</c:v>
                </c:pt>
                <c:pt idx="296">
                  <c:v>-1.5249999999999986E-2</c:v>
                </c:pt>
                <c:pt idx="297">
                  <c:v>-3.062499999999968E-3</c:v>
                </c:pt>
                <c:pt idx="298">
                  <c:v>5.1562500000000289E-3</c:v>
                </c:pt>
                <c:pt idx="299">
                  <c:v>-8.3749999999999658E-3</c:v>
                </c:pt>
                <c:pt idx="300">
                  <c:v>-1.5593749999999906E-2</c:v>
                </c:pt>
                <c:pt idx="301">
                  <c:v>5.2812500000000151E-3</c:v>
                </c:pt>
                <c:pt idx="302">
                  <c:v>-2.718749999999992E-3</c:v>
                </c:pt>
                <c:pt idx="303">
                  <c:v>-2.8125000000000511E-3</c:v>
                </c:pt>
                <c:pt idx="304">
                  <c:v>-7.562499999999972E-3</c:v>
                </c:pt>
                <c:pt idx="305">
                  <c:v>1.903125E-2</c:v>
                </c:pt>
                <c:pt idx="306">
                  <c:v>3.3625000000000016E-2</c:v>
                </c:pt>
                <c:pt idx="307">
                  <c:v>5.5562500000000015E-2</c:v>
                </c:pt>
                <c:pt idx="308">
                  <c:v>4.9687500000000051E-2</c:v>
                </c:pt>
                <c:pt idx="309">
                  <c:v>2.7687500000000032E-2</c:v>
                </c:pt>
                <c:pt idx="310">
                  <c:v>1.7312499999999953E-2</c:v>
                </c:pt>
                <c:pt idx="311">
                  <c:v>3.2093749999999976E-2</c:v>
                </c:pt>
                <c:pt idx="312">
                  <c:v>2.7625000000000011E-2</c:v>
                </c:pt>
                <c:pt idx="313">
                  <c:v>3.6281249999999987E-2</c:v>
                </c:pt>
                <c:pt idx="314">
                  <c:v>8.3749999999999658E-3</c:v>
                </c:pt>
                <c:pt idx="315">
                  <c:v>-8.0000000000000071E-3</c:v>
                </c:pt>
                <c:pt idx="316">
                  <c:v>-1.1656250000000035E-2</c:v>
                </c:pt>
                <c:pt idx="317">
                  <c:v>2.140624999999996E-2</c:v>
                </c:pt>
                <c:pt idx="318">
                  <c:v>-1.5437499999999993E-2</c:v>
                </c:pt>
                <c:pt idx="319">
                  <c:v>-2.0093750000000021E-2</c:v>
                </c:pt>
                <c:pt idx="320">
                  <c:v>-1.5125000000000055E-2</c:v>
                </c:pt>
                <c:pt idx="321">
                  <c:v>-2.0656250000000043E-2</c:v>
                </c:pt>
                <c:pt idx="322">
                  <c:v>-2.0749999999999991E-2</c:v>
                </c:pt>
                <c:pt idx="323">
                  <c:v>-1.7843749999999992E-2</c:v>
                </c:pt>
                <c:pt idx="324">
                  <c:v>-3.2750000000000057E-2</c:v>
                </c:pt>
                <c:pt idx="325">
                  <c:v>-2.9781250000000037E-2</c:v>
                </c:pt>
                <c:pt idx="326">
                  <c:v>-5.93750000000004E-3</c:v>
                </c:pt>
                <c:pt idx="327">
                  <c:v>-2.3437500000000888E-3</c:v>
                </c:pt>
                <c:pt idx="328">
                  <c:v>-1.4500000000000068E-2</c:v>
                </c:pt>
                <c:pt idx="329">
                  <c:v>-2.2812500000000124E-3</c:v>
                </c:pt>
                <c:pt idx="330">
                  <c:v>-3.8343750000000038E-2</c:v>
                </c:pt>
                <c:pt idx="331">
                  <c:v>-3.7062500000000081E-2</c:v>
                </c:pt>
                <c:pt idx="332">
                  <c:v>-3.9375000000000382E-3</c:v>
                </c:pt>
                <c:pt idx="333">
                  <c:v>-4.7187500000000493E-3</c:v>
                </c:pt>
                <c:pt idx="334">
                  <c:v>-1.6906249999999956E-2</c:v>
                </c:pt>
                <c:pt idx="335">
                  <c:v>8.1874999999999587E-3</c:v>
                </c:pt>
                <c:pt idx="336">
                  <c:v>1.4562499999999923E-2</c:v>
                </c:pt>
                <c:pt idx="337">
                  <c:v>-8.6875000000000147E-3</c:v>
                </c:pt>
                <c:pt idx="338">
                  <c:v>2.190624999999996E-2</c:v>
                </c:pt>
                <c:pt idx="339">
                  <c:v>9.6249999999999392E-3</c:v>
                </c:pt>
                <c:pt idx="340">
                  <c:v>-4.7499999999999765E-3</c:v>
                </c:pt>
                <c:pt idx="341">
                  <c:v>6.5312499999999329E-3</c:v>
                </c:pt>
                <c:pt idx="342">
                  <c:v>-1.6562499999999702E-3</c:v>
                </c:pt>
                <c:pt idx="343">
                  <c:v>-1.2593749999999959E-2</c:v>
                </c:pt>
                <c:pt idx="344">
                  <c:v>5.2499999999999769E-3</c:v>
                </c:pt>
                <c:pt idx="345">
                  <c:v>1.5624999999996891E-4</c:v>
                </c:pt>
                <c:pt idx="346">
                  <c:v>8.7812499999999627E-3</c:v>
                </c:pt>
                <c:pt idx="347">
                  <c:v>9.9687499999999707E-3</c:v>
                </c:pt>
                <c:pt idx="348">
                  <c:v>9.7499999999999809E-3</c:v>
                </c:pt>
                <c:pt idx="349">
                  <c:v>5.7812500000000155E-3</c:v>
                </c:pt>
                <c:pt idx="350">
                  <c:v>1.1156249999999979E-2</c:v>
                </c:pt>
                <c:pt idx="351">
                  <c:v>-3.812500000000052E-3</c:v>
                </c:pt>
                <c:pt idx="352">
                  <c:v>-8.656250000000032E-3</c:v>
                </c:pt>
                <c:pt idx="353">
                  <c:v>2.9687499999999645E-3</c:v>
                </c:pt>
                <c:pt idx="354">
                  <c:v>6.6874999999999574E-3</c:v>
                </c:pt>
                <c:pt idx="355">
                  <c:v>3.1874999999999543E-3</c:v>
                </c:pt>
                <c:pt idx="356">
                  <c:v>-1.1625000000000052E-2</c:v>
                </c:pt>
                <c:pt idx="357">
                  <c:v>1.2812500000000115E-3</c:v>
                </c:pt>
                <c:pt idx="358">
                  <c:v>6.7812500000000164E-3</c:v>
                </c:pt>
                <c:pt idx="359">
                  <c:v>-1.8750000000000711E-4</c:v>
                </c:pt>
                <c:pt idx="360">
                  <c:v>-6.4374999999999849E-3</c:v>
                </c:pt>
                <c:pt idx="361">
                  <c:v>2.2500000000000298E-3</c:v>
                </c:pt>
                <c:pt idx="362">
                  <c:v>7.1562500000000306E-3</c:v>
                </c:pt>
                <c:pt idx="363">
                  <c:v>-9.000000000000008E-3</c:v>
                </c:pt>
                <c:pt idx="364">
                  <c:v>6.0000000000000053E-3</c:v>
                </c:pt>
                <c:pt idx="365">
                  <c:v>-3.2187499999999925E-3</c:v>
                </c:pt>
                <c:pt idx="366">
                  <c:v>6.9374999999999853E-3</c:v>
                </c:pt>
                <c:pt idx="367">
                  <c:v>1.171875E-2</c:v>
                </c:pt>
                <c:pt idx="368">
                  <c:v>1.4156250000000037E-2</c:v>
                </c:pt>
                <c:pt idx="369">
                  <c:v>8.9375000000000426E-3</c:v>
                </c:pt>
                <c:pt idx="370">
                  <c:v>5.7187499999999947E-3</c:v>
                </c:pt>
                <c:pt idx="371">
                  <c:v>1.781250000000012E-3</c:v>
                </c:pt>
                <c:pt idx="372">
                  <c:v>-1.1562499999999698E-3</c:v>
                </c:pt>
                <c:pt idx="373">
                  <c:v>-1.056250000000003E-2</c:v>
                </c:pt>
                <c:pt idx="374">
                  <c:v>-3.9374999999999272E-3</c:v>
                </c:pt>
                <c:pt idx="375">
                  <c:v>2.0937500000000608E-3</c:v>
                </c:pt>
                <c:pt idx="376">
                  <c:v>-1.281249999999956E-3</c:v>
                </c:pt>
                <c:pt idx="377">
                  <c:v>-2.2187499999999361E-3</c:v>
                </c:pt>
                <c:pt idx="378">
                  <c:v>2.8125000000000511E-3</c:v>
                </c:pt>
                <c:pt idx="379">
                  <c:v>8.1249999999999933E-3</c:v>
                </c:pt>
                <c:pt idx="380">
                  <c:v>4.749999999999921E-3</c:v>
                </c:pt>
                <c:pt idx="381">
                  <c:v>9.000000000000008E-3</c:v>
                </c:pt>
                <c:pt idx="382">
                  <c:v>4.7187499999999938E-3</c:v>
                </c:pt>
                <c:pt idx="383">
                  <c:v>4.3749999999999623E-3</c:v>
                </c:pt>
                <c:pt idx="384">
                  <c:v>1.337499999999997E-2</c:v>
                </c:pt>
                <c:pt idx="385">
                  <c:v>1.6312499999999952E-2</c:v>
                </c:pt>
                <c:pt idx="386">
                  <c:v>2.1593749999999967E-2</c:v>
                </c:pt>
                <c:pt idx="387">
                  <c:v>1.1312499999999892E-2</c:v>
                </c:pt>
                <c:pt idx="388">
                  <c:v>-1.2187500000000462E-3</c:v>
                </c:pt>
                <c:pt idx="389">
                  <c:v>-4.4687499999999658E-3</c:v>
                </c:pt>
                <c:pt idx="390">
                  <c:v>1.3124999999999942E-3</c:v>
                </c:pt>
                <c:pt idx="391">
                  <c:v>-1.6718750000000004E-2</c:v>
                </c:pt>
                <c:pt idx="392">
                  <c:v>-8.1875000000000142E-3</c:v>
                </c:pt>
                <c:pt idx="393">
                  <c:v>-1.1625000000000052E-2</c:v>
                </c:pt>
                <c:pt idx="394">
                  <c:v>-3.9375000000000382E-3</c:v>
                </c:pt>
                <c:pt idx="395">
                  <c:v>4.5624999999999138E-3</c:v>
                </c:pt>
                <c:pt idx="396">
                  <c:v>1.0781249999999964E-2</c:v>
                </c:pt>
                <c:pt idx="397">
                  <c:v>1.5437499999999993E-2</c:v>
                </c:pt>
                <c:pt idx="398">
                  <c:v>1.2031249999999938E-2</c:v>
                </c:pt>
                <c:pt idx="399">
                  <c:v>-1.1406250000000007E-2</c:v>
                </c:pt>
                <c:pt idx="400">
                  <c:v>-1.7656249999999984E-2</c:v>
                </c:pt>
                <c:pt idx="401">
                  <c:v>1.2843750000000043E-2</c:v>
                </c:pt>
                <c:pt idx="402">
                  <c:v>1.2500000000000289E-3</c:v>
                </c:pt>
                <c:pt idx="403">
                  <c:v>-1.490625000000001E-2</c:v>
                </c:pt>
                <c:pt idx="404">
                  <c:v>-8.2812500000000178E-3</c:v>
                </c:pt>
                <c:pt idx="405">
                  <c:v>6.1562499999999742E-3</c:v>
                </c:pt>
                <c:pt idx="406">
                  <c:v>1.3031249999999994E-2</c:v>
                </c:pt>
                <c:pt idx="407">
                  <c:v>1.2749999999999984E-2</c:v>
                </c:pt>
                <c:pt idx="408">
                  <c:v>-7.3749999999999649E-3</c:v>
                </c:pt>
                <c:pt idx="409">
                  <c:v>-8.9062500000000044E-3</c:v>
                </c:pt>
                <c:pt idx="410">
                  <c:v>-6.7499999999999782E-3</c:v>
                </c:pt>
                <c:pt idx="411">
                  <c:v>6.0625000000000262E-3</c:v>
                </c:pt>
                <c:pt idx="412">
                  <c:v>1.337499999999997E-2</c:v>
                </c:pt>
                <c:pt idx="413">
                  <c:v>5.8437499999999531E-3</c:v>
                </c:pt>
                <c:pt idx="414">
                  <c:v>4.2812499999999309E-3</c:v>
                </c:pt>
                <c:pt idx="415">
                  <c:v>3.4999999999999476E-3</c:v>
                </c:pt>
                <c:pt idx="416">
                  <c:v>4.3749999999999345E-3</c:v>
                </c:pt>
                <c:pt idx="417">
                  <c:v>1.5093749999999934E-2</c:v>
                </c:pt>
                <c:pt idx="418">
                  <c:v>-9.7500000000000642E-3</c:v>
                </c:pt>
                <c:pt idx="419">
                  <c:v>-4.2812500000000697E-3</c:v>
                </c:pt>
                <c:pt idx="420">
                  <c:v>-1.1687500000000073E-2</c:v>
                </c:pt>
                <c:pt idx="421">
                  <c:v>-9.3125000000000568E-3</c:v>
                </c:pt>
                <c:pt idx="422">
                  <c:v>-1.7843750000000075E-2</c:v>
                </c:pt>
                <c:pt idx="423">
                  <c:v>6.562499999999416E-4</c:v>
                </c:pt>
                <c:pt idx="424">
                  <c:v>-3.0250000000000027E-2</c:v>
                </c:pt>
                <c:pt idx="425">
                  <c:v>-2.321875000000001E-2</c:v>
                </c:pt>
                <c:pt idx="426">
                  <c:v>-3.9781250000000018E-2</c:v>
                </c:pt>
                <c:pt idx="427">
                  <c:v>-2.2281250000000002E-2</c:v>
                </c:pt>
                <c:pt idx="428">
                  <c:v>-3.4124999999999989E-2</c:v>
                </c:pt>
                <c:pt idx="429">
                  <c:v>-3.7468749999999967E-2</c:v>
                </c:pt>
                <c:pt idx="430">
                  <c:v>-1.1656250000000035E-2</c:v>
                </c:pt>
                <c:pt idx="431">
                  <c:v>7.5000000000002842E-4</c:v>
                </c:pt>
                <c:pt idx="432">
                  <c:v>1.7499999999999738E-3</c:v>
                </c:pt>
                <c:pt idx="433">
                  <c:v>1.2500000000000289E-3</c:v>
                </c:pt>
                <c:pt idx="434">
                  <c:v>1.9374999999999809E-3</c:v>
                </c:pt>
                <c:pt idx="435">
                  <c:v>2.5937500000000058E-3</c:v>
                </c:pt>
                <c:pt idx="436">
                  <c:v>2.187500000000453E-4</c:v>
                </c:pt>
                <c:pt idx="437">
                  <c:v>-1.4874999999999972E-2</c:v>
                </c:pt>
                <c:pt idx="438">
                  <c:v>-1.5749999999999986E-2</c:v>
                </c:pt>
                <c:pt idx="439">
                  <c:v>-2.024999999999999E-2</c:v>
                </c:pt>
                <c:pt idx="440">
                  <c:v>-5.3124999999998312E-4</c:v>
                </c:pt>
                <c:pt idx="441">
                  <c:v>-4.249999999999976E-3</c:v>
                </c:pt>
                <c:pt idx="442">
                  <c:v>-2.0562499999999984E-2</c:v>
                </c:pt>
                <c:pt idx="443">
                  <c:v>-1.4812499999999895E-2</c:v>
                </c:pt>
                <c:pt idx="444">
                  <c:v>-2.5312499999999849E-3</c:v>
                </c:pt>
                <c:pt idx="445">
                  <c:v>-8.7499999999995914E-4</c:v>
                </c:pt>
                <c:pt idx="446">
                  <c:v>1.9968750000000035E-2</c:v>
                </c:pt>
                <c:pt idx="447">
                  <c:v>-2.6562500000000266E-3</c:v>
                </c:pt>
                <c:pt idx="448">
                  <c:v>9.0624999999999734E-3</c:v>
                </c:pt>
                <c:pt idx="449">
                  <c:v>3.2750000000000001E-2</c:v>
                </c:pt>
                <c:pt idx="450">
                  <c:v>3.175E-2</c:v>
                </c:pt>
                <c:pt idx="451">
                  <c:v>3.7124999999999964E-2</c:v>
                </c:pt>
                <c:pt idx="452">
                  <c:v>2.9687499999999978E-2</c:v>
                </c:pt>
                <c:pt idx="453">
                  <c:v>2.1031250000000001E-2</c:v>
                </c:pt>
                <c:pt idx="454">
                  <c:v>2.8749999999999609E-3</c:v>
                </c:pt>
                <c:pt idx="455">
                  <c:v>7.7499999999999791E-3</c:v>
                </c:pt>
                <c:pt idx="456">
                  <c:v>2.0937500000000053E-3</c:v>
                </c:pt>
                <c:pt idx="457">
                  <c:v>-8.9687499999999698E-3</c:v>
                </c:pt>
                <c:pt idx="458">
                  <c:v>-7.0624999999999716E-3</c:v>
                </c:pt>
                <c:pt idx="459">
                  <c:v>8.0312500000000453E-3</c:v>
                </c:pt>
                <c:pt idx="460">
                  <c:v>1.1718750000000111E-2</c:v>
                </c:pt>
                <c:pt idx="461">
                  <c:v>2.9812500000000075E-2</c:v>
                </c:pt>
                <c:pt idx="462">
                  <c:v>2.0281250000000195E-2</c:v>
                </c:pt>
                <c:pt idx="463">
                  <c:v>1.6968750000000199E-2</c:v>
                </c:pt>
                <c:pt idx="464">
                  <c:v>9.3125000000001679E-3</c:v>
                </c:pt>
                <c:pt idx="465">
                  <c:v>1.4250000000000151E-2</c:v>
                </c:pt>
                <c:pt idx="466">
                  <c:v>1.0468750000000138E-2</c:v>
                </c:pt>
                <c:pt idx="467">
                  <c:v>4.8437500000000355E-3</c:v>
                </c:pt>
                <c:pt idx="468">
                  <c:v>2.3125000000000506E-3</c:v>
                </c:pt>
                <c:pt idx="469">
                  <c:v>-3.7500000000001421E-4</c:v>
                </c:pt>
                <c:pt idx="470">
                  <c:v>1.9562499999999983E-2</c:v>
                </c:pt>
                <c:pt idx="471">
                  <c:v>-1.3375000000000081E-2</c:v>
                </c:pt>
                <c:pt idx="472">
                  <c:v>-3.9687500000001319E-3</c:v>
                </c:pt>
                <c:pt idx="473">
                  <c:v>9.4687499999999147E-3</c:v>
                </c:pt>
                <c:pt idx="474">
                  <c:v>-7.8125000000006661E-4</c:v>
                </c:pt>
                <c:pt idx="475">
                  <c:v>4.5624999999999138E-3</c:v>
                </c:pt>
                <c:pt idx="476">
                  <c:v>3.2812499999999578E-3</c:v>
                </c:pt>
                <c:pt idx="477">
                  <c:v>2.4999999999997247E-4</c:v>
                </c:pt>
                <c:pt idx="478">
                  <c:v>1.6437499999999994E-2</c:v>
                </c:pt>
                <c:pt idx="479">
                  <c:v>2.4718750000000012E-2</c:v>
                </c:pt>
                <c:pt idx="480">
                  <c:v>2.0406250000000015E-2</c:v>
                </c:pt>
                <c:pt idx="481">
                  <c:v>-2.1562499999999152E-3</c:v>
                </c:pt>
                <c:pt idx="482">
                  <c:v>-8.0312500000000453E-3</c:v>
                </c:pt>
                <c:pt idx="483">
                  <c:v>-3.5312499999999858E-3</c:v>
                </c:pt>
                <c:pt idx="484">
                  <c:v>-1.0593750000000013E-2</c:v>
                </c:pt>
                <c:pt idx="485">
                  <c:v>-1.0624999999999996E-2</c:v>
                </c:pt>
                <c:pt idx="486">
                  <c:v>-1.2249999999999983E-2</c:v>
                </c:pt>
                <c:pt idx="487">
                  <c:v>-9.3750000000000777E-3</c:v>
                </c:pt>
                <c:pt idx="488">
                  <c:v>7.4062499999999476E-3</c:v>
                </c:pt>
                <c:pt idx="489">
                  <c:v>-2.6562500000000822E-3</c:v>
                </c:pt>
                <c:pt idx="490">
                  <c:v>-8.7812500000000737E-3</c:v>
                </c:pt>
                <c:pt idx="491">
                  <c:v>-1.0375000000000079E-2</c:v>
                </c:pt>
                <c:pt idx="492">
                  <c:v>1.4593749999999905E-2</c:v>
                </c:pt>
                <c:pt idx="493">
                  <c:v>-3.8437500000000041E-2</c:v>
                </c:pt>
                <c:pt idx="494">
                  <c:v>-5.3874999999999978E-2</c:v>
                </c:pt>
                <c:pt idx="495">
                  <c:v>-2.6687500000000058E-2</c:v>
                </c:pt>
                <c:pt idx="496">
                  <c:v>-1.4749999999999985E-2</c:v>
                </c:pt>
                <c:pt idx="497">
                  <c:v>-3.7187500000000484E-3</c:v>
                </c:pt>
                <c:pt idx="498">
                  <c:v>1.2500000000004174E-4</c:v>
                </c:pt>
                <c:pt idx="499">
                  <c:v>-1.9718750000000007E-2</c:v>
                </c:pt>
                <c:pt idx="500">
                  <c:v>-6.624999999999992E-3</c:v>
                </c:pt>
                <c:pt idx="501">
                  <c:v>-1.2749999999999984E-2</c:v>
                </c:pt>
                <c:pt idx="502">
                  <c:v>-7.7187499999999964E-3</c:v>
                </c:pt>
                <c:pt idx="503">
                  <c:v>4.6562500000000284E-3</c:v>
                </c:pt>
                <c:pt idx="504">
                  <c:v>1.5687500000000021E-2</c:v>
                </c:pt>
                <c:pt idx="505">
                  <c:v>2.1937499999999999E-2</c:v>
                </c:pt>
                <c:pt idx="506">
                  <c:v>1.100000000000001E-2</c:v>
                </c:pt>
                <c:pt idx="507">
                  <c:v>-4.0000000000000036E-3</c:v>
                </c:pt>
                <c:pt idx="508">
                  <c:v>7.3125000000000551E-3</c:v>
                </c:pt>
                <c:pt idx="509">
                  <c:v>-1.2812500000000115E-3</c:v>
                </c:pt>
                <c:pt idx="510">
                  <c:v>-1.1250000000000038E-2</c:v>
                </c:pt>
                <c:pt idx="511">
                  <c:v>4.2187499999999933E-3</c:v>
                </c:pt>
                <c:pt idx="512">
                  <c:v>4.0937500000000071E-3</c:v>
                </c:pt>
                <c:pt idx="513">
                  <c:v>6.6875000000000684E-3</c:v>
                </c:pt>
                <c:pt idx="514">
                  <c:v>3.0312500000000409E-3</c:v>
                </c:pt>
                <c:pt idx="515">
                  <c:v>-7.4374999999999858E-3</c:v>
                </c:pt>
                <c:pt idx="516">
                  <c:v>-1.7218750000000005E-2</c:v>
                </c:pt>
                <c:pt idx="517">
                  <c:v>-1.5218749999999892E-2</c:v>
                </c:pt>
                <c:pt idx="518">
                  <c:v>-2.7031249999999896E-2</c:v>
                </c:pt>
                <c:pt idx="519">
                  <c:v>-5.5937499999999529E-3</c:v>
                </c:pt>
                <c:pt idx="520">
                  <c:v>-1.1437499999999989E-2</c:v>
                </c:pt>
                <c:pt idx="521">
                  <c:v>2.4687499999999085E-3</c:v>
                </c:pt>
                <c:pt idx="522">
                  <c:v>1.4999999999999458E-3</c:v>
                </c:pt>
                <c:pt idx="523">
                  <c:v>3.7500000000001421E-4</c:v>
                </c:pt>
                <c:pt idx="524">
                  <c:v>-1.699999999999996E-2</c:v>
                </c:pt>
                <c:pt idx="525">
                  <c:v>-1.012499999999994E-2</c:v>
                </c:pt>
                <c:pt idx="526">
                  <c:v>1.6875000000000029E-2</c:v>
                </c:pt>
                <c:pt idx="527">
                  <c:v>-2.4374999999999258E-3</c:v>
                </c:pt>
                <c:pt idx="528">
                  <c:v>-3.4062500000000551E-3</c:v>
                </c:pt>
                <c:pt idx="529">
                  <c:v>1.7781249999999915E-2</c:v>
                </c:pt>
                <c:pt idx="530">
                  <c:v>3.0968749999999934E-2</c:v>
                </c:pt>
                <c:pt idx="531">
                  <c:v>3.8312499999999972E-2</c:v>
                </c:pt>
                <c:pt idx="532">
                  <c:v>6.1968750000000017E-2</c:v>
                </c:pt>
                <c:pt idx="533">
                  <c:v>6.4000000000000001E-2</c:v>
                </c:pt>
                <c:pt idx="534">
                  <c:v>6.3937500000000091E-2</c:v>
                </c:pt>
                <c:pt idx="535">
                  <c:v>3.8000000000000089E-2</c:v>
                </c:pt>
                <c:pt idx="536">
                  <c:v>2.7187500000000087E-2</c:v>
                </c:pt>
                <c:pt idx="537">
                  <c:v>1.1812500000000059E-2</c:v>
                </c:pt>
                <c:pt idx="538">
                  <c:v>-5.312499999998721E-4</c:v>
                </c:pt>
                <c:pt idx="539">
                  <c:v>-7.1249999999999925E-3</c:v>
                </c:pt>
                <c:pt idx="540">
                  <c:v>-1.8281249999999971E-2</c:v>
                </c:pt>
                <c:pt idx="541">
                  <c:v>7.8125000000006661E-4</c:v>
                </c:pt>
                <c:pt idx="542">
                  <c:v>-7.5624999999999165E-3</c:v>
                </c:pt>
                <c:pt idx="543">
                  <c:v>-1.1281249999999965E-2</c:v>
                </c:pt>
                <c:pt idx="544">
                  <c:v>-1.9937499999999997E-2</c:v>
                </c:pt>
                <c:pt idx="545">
                  <c:v>-1.8968749999999979E-2</c:v>
                </c:pt>
                <c:pt idx="546">
                  <c:v>-1.8625000000000003E-2</c:v>
                </c:pt>
                <c:pt idx="547">
                  <c:v>-2.8531250000000036E-2</c:v>
                </c:pt>
                <c:pt idx="548">
                  <c:v>-9.21874999999997E-3</c:v>
                </c:pt>
                <c:pt idx="549">
                  <c:v>-1.1374999999999996E-2</c:v>
                </c:pt>
                <c:pt idx="550">
                  <c:v>-1.2218749999999973E-2</c:v>
                </c:pt>
                <c:pt idx="551">
                  <c:v>1.0562500000000002E-2</c:v>
                </c:pt>
                <c:pt idx="552">
                  <c:v>5.1249999999999907E-3</c:v>
                </c:pt>
                <c:pt idx="553">
                  <c:v>8.6875000000000147E-3</c:v>
                </c:pt>
                <c:pt idx="554">
                  <c:v>9.5625000000000293E-3</c:v>
                </c:pt>
                <c:pt idx="555">
                  <c:v>-1.1312499999999975E-2</c:v>
                </c:pt>
                <c:pt idx="556">
                  <c:v>-7.4687499999999962E-3</c:v>
                </c:pt>
                <c:pt idx="557">
                  <c:v>-4.8124999999999696E-3</c:v>
                </c:pt>
                <c:pt idx="558">
                  <c:v>4.0625000000000244E-3</c:v>
                </c:pt>
                <c:pt idx="559">
                  <c:v>2.8874999999999984E-2</c:v>
                </c:pt>
                <c:pt idx="560">
                  <c:v>2.4718750000000012E-2</c:v>
                </c:pt>
                <c:pt idx="561">
                  <c:v>2.4375000000000008E-2</c:v>
                </c:pt>
                <c:pt idx="562">
                  <c:v>2.4562500000000015E-2</c:v>
                </c:pt>
                <c:pt idx="563">
                  <c:v>6.1562500000000575E-3</c:v>
                </c:pt>
                <c:pt idx="564">
                  <c:v>-1.0187499999999933E-2</c:v>
                </c:pt>
                <c:pt idx="565">
                  <c:v>-2.7093749999999944E-2</c:v>
                </c:pt>
                <c:pt idx="566">
                  <c:v>-3.9374999999999966E-2</c:v>
                </c:pt>
                <c:pt idx="567">
                  <c:v>-2.2499999999999937E-2</c:v>
                </c:pt>
                <c:pt idx="568">
                  <c:v>-2.7374999999999927E-2</c:v>
                </c:pt>
                <c:pt idx="569">
                  <c:v>-4.4906249999999953E-2</c:v>
                </c:pt>
                <c:pt idx="570">
                  <c:v>-3.7374999999999992E-2</c:v>
                </c:pt>
                <c:pt idx="571">
                  <c:v>-8.7937499999999974E-2</c:v>
                </c:pt>
                <c:pt idx="572">
                  <c:v>-9.3468749999999962E-2</c:v>
                </c:pt>
                <c:pt idx="573">
                  <c:v>-4.0156249999999949E-2</c:v>
                </c:pt>
                <c:pt idx="574">
                  <c:v>4.5625000000000526E-3</c:v>
                </c:pt>
                <c:pt idx="575">
                  <c:v>9.0625000000005285E-4</c:v>
                </c:pt>
                <c:pt idx="576">
                  <c:v>2.1375000000000005E-2</c:v>
                </c:pt>
                <c:pt idx="577">
                  <c:v>2.590625000000002E-2</c:v>
                </c:pt>
                <c:pt idx="578">
                  <c:v>6.2500000000000056E-3</c:v>
                </c:pt>
                <c:pt idx="579">
                  <c:v>1.0906249999999978E-2</c:v>
                </c:pt>
                <c:pt idx="580">
                  <c:v>2.3062499999999986E-2</c:v>
                </c:pt>
                <c:pt idx="581">
                  <c:v>3.2000000000000001E-2</c:v>
                </c:pt>
                <c:pt idx="582">
                  <c:v>3.6000000000000032E-2</c:v>
                </c:pt>
                <c:pt idx="583">
                  <c:v>1.6750000000000015E-2</c:v>
                </c:pt>
                <c:pt idx="584">
                  <c:v>-1.8749999999999878E-3</c:v>
                </c:pt>
                <c:pt idx="585">
                  <c:v>1.7687499999999995E-2</c:v>
                </c:pt>
                <c:pt idx="586">
                  <c:v>1.2531250000000022E-2</c:v>
                </c:pt>
                <c:pt idx="587">
                  <c:v>2.0000000000000018E-2</c:v>
                </c:pt>
                <c:pt idx="588">
                  <c:v>1.6593750000000018E-2</c:v>
                </c:pt>
                <c:pt idx="589">
                  <c:v>2.1156250000000015E-2</c:v>
                </c:pt>
                <c:pt idx="590">
                  <c:v>1.6000000000000014E-2</c:v>
                </c:pt>
                <c:pt idx="591">
                  <c:v>1.8875000000000003E-2</c:v>
                </c:pt>
                <c:pt idx="592">
                  <c:v>1.0781249999999992E-2</c:v>
                </c:pt>
                <c:pt idx="593">
                  <c:v>8.3437499999999831E-3</c:v>
                </c:pt>
                <c:pt idx="594">
                  <c:v>1.2906250000000008E-2</c:v>
                </c:pt>
                <c:pt idx="595">
                  <c:v>1.5750000000000014E-2</c:v>
                </c:pt>
                <c:pt idx="596">
                  <c:v>-1.7124999999999974E-2</c:v>
                </c:pt>
                <c:pt idx="597">
                  <c:v>5.7499999999999774E-3</c:v>
                </c:pt>
                <c:pt idx="598">
                  <c:v>-7.3750000000000204E-3</c:v>
                </c:pt>
                <c:pt idx="599">
                  <c:v>-1.5000000000000013E-2</c:v>
                </c:pt>
                <c:pt idx="600">
                  <c:v>-9.2812500000000464E-3</c:v>
                </c:pt>
                <c:pt idx="601">
                  <c:v>-3.4125000000000044E-2</c:v>
                </c:pt>
                <c:pt idx="602">
                  <c:v>-3.7531249999999988E-2</c:v>
                </c:pt>
                <c:pt idx="603">
                  <c:v>-4.4531249999999994E-2</c:v>
                </c:pt>
                <c:pt idx="604">
                  <c:v>-5.4156250000000017E-2</c:v>
                </c:pt>
                <c:pt idx="605">
                  <c:v>-6.3531249999999984E-2</c:v>
                </c:pt>
                <c:pt idx="606">
                  <c:v>-2.6968750000000014E-2</c:v>
                </c:pt>
                <c:pt idx="607">
                  <c:v>1.437500000000036E-3</c:v>
                </c:pt>
                <c:pt idx="608">
                  <c:v>-1.0718749999999999E-2</c:v>
                </c:pt>
                <c:pt idx="609">
                  <c:v>4.9687500000000218E-3</c:v>
                </c:pt>
                <c:pt idx="610">
                  <c:v>1.6875000000000029E-2</c:v>
                </c:pt>
                <c:pt idx="611">
                  <c:v>1.2500000000000011E-2</c:v>
                </c:pt>
                <c:pt idx="612">
                  <c:v>1.4374999999999971E-2</c:v>
                </c:pt>
                <c:pt idx="613">
                  <c:v>1.5625000000002442E-4</c:v>
                </c:pt>
                <c:pt idx="614">
                  <c:v>4.6249999999999902E-3</c:v>
                </c:pt>
                <c:pt idx="615">
                  <c:v>1.1562500000000253E-3</c:v>
                </c:pt>
                <c:pt idx="616">
                  <c:v>4.0937500000000071E-3</c:v>
                </c:pt>
                <c:pt idx="617">
                  <c:v>4.1843749999999957E-2</c:v>
                </c:pt>
                <c:pt idx="618">
                  <c:v>5.4281249999999948E-2</c:v>
                </c:pt>
                <c:pt idx="619">
                  <c:v>4.946874999999995E-2</c:v>
                </c:pt>
                <c:pt idx="620">
                  <c:v>3.5124999999999962E-2</c:v>
                </c:pt>
                <c:pt idx="621">
                  <c:v>3.0812499999999965E-2</c:v>
                </c:pt>
                <c:pt idx="622">
                  <c:v>-3.8437500000000346E-3</c:v>
                </c:pt>
                <c:pt idx="623">
                  <c:v>-2.546875000000004E-2</c:v>
                </c:pt>
                <c:pt idx="624">
                  <c:v>-1.418750000000002E-2</c:v>
                </c:pt>
                <c:pt idx="625">
                  <c:v>-9.4687499999999702E-3</c:v>
                </c:pt>
                <c:pt idx="626">
                  <c:v>2.2625000000000006E-2</c:v>
                </c:pt>
                <c:pt idx="627">
                  <c:v>3.6843750000000008E-2</c:v>
                </c:pt>
                <c:pt idx="628">
                  <c:v>2.9874999999999985E-2</c:v>
                </c:pt>
                <c:pt idx="629">
                  <c:v>2.4281250000000032E-2</c:v>
                </c:pt>
                <c:pt idx="630">
                  <c:v>2.1249999999999991E-2</c:v>
                </c:pt>
                <c:pt idx="631">
                  <c:v>1.2093750000000014E-2</c:v>
                </c:pt>
                <c:pt idx="632">
                  <c:v>5.8750000000000746E-3</c:v>
                </c:pt>
                <c:pt idx="633">
                  <c:v>-9.3749999999999667E-3</c:v>
                </c:pt>
                <c:pt idx="634">
                  <c:v>1.3437500000000324E-3</c:v>
                </c:pt>
                <c:pt idx="635">
                  <c:v>5.4375000000000395E-3</c:v>
                </c:pt>
                <c:pt idx="636">
                  <c:v>-1.6906250000000012E-2</c:v>
                </c:pt>
                <c:pt idx="637">
                  <c:v>-2.5374999999999981E-2</c:v>
                </c:pt>
                <c:pt idx="638">
                  <c:v>-4.1593750000000013E-2</c:v>
                </c:pt>
                <c:pt idx="639">
                  <c:v>-4.7968749999999977E-2</c:v>
                </c:pt>
                <c:pt idx="640">
                  <c:v>-5.7874999999999982E-2</c:v>
                </c:pt>
                <c:pt idx="641">
                  <c:v>-5.6781249999999978E-2</c:v>
                </c:pt>
                <c:pt idx="642">
                  <c:v>-2.4093749999999969E-2</c:v>
                </c:pt>
                <c:pt idx="643">
                  <c:v>-3.1624999999999931E-2</c:v>
                </c:pt>
                <c:pt idx="644">
                  <c:v>-2.2531249999999947E-2</c:v>
                </c:pt>
                <c:pt idx="645">
                  <c:v>-1.6468749999999976E-2</c:v>
                </c:pt>
                <c:pt idx="646">
                  <c:v>2.4375000000000924E-3</c:v>
                </c:pt>
                <c:pt idx="647">
                  <c:v>3.1250000000000444E-3</c:v>
                </c:pt>
                <c:pt idx="648">
                  <c:v>7.3750000000000759E-3</c:v>
                </c:pt>
                <c:pt idx="649">
                  <c:v>-1.8624999999999947E-2</c:v>
                </c:pt>
                <c:pt idx="650">
                  <c:v>-5.8749999999999636E-3</c:v>
                </c:pt>
                <c:pt idx="651">
                  <c:v>7.8125000000000555E-3</c:v>
                </c:pt>
                <c:pt idx="652">
                  <c:v>4.3749999999999623E-3</c:v>
                </c:pt>
                <c:pt idx="653">
                  <c:v>1.5624999999999667E-3</c:v>
                </c:pt>
                <c:pt idx="654">
                  <c:v>-1.403124999999994E-2</c:v>
                </c:pt>
                <c:pt idx="655">
                  <c:v>-5.2812499999999596E-3</c:v>
                </c:pt>
                <c:pt idx="656">
                  <c:v>-1.5562499999999979E-2</c:v>
                </c:pt>
                <c:pt idx="657">
                  <c:v>-1.7593749999999908E-2</c:v>
                </c:pt>
                <c:pt idx="658">
                  <c:v>-9.2812499999999076E-3</c:v>
                </c:pt>
                <c:pt idx="659">
                  <c:v>6.9375000000000409E-3</c:v>
                </c:pt>
                <c:pt idx="660">
                  <c:v>7.9062500000000591E-3</c:v>
                </c:pt>
                <c:pt idx="661">
                  <c:v>-2.4999999999991696E-4</c:v>
                </c:pt>
                <c:pt idx="662">
                  <c:v>-8.4374999999986544E-4</c:v>
                </c:pt>
                <c:pt idx="663">
                  <c:v>-4.6875000000000111E-3</c:v>
                </c:pt>
                <c:pt idx="664">
                  <c:v>1.5937500000000049E-3</c:v>
                </c:pt>
                <c:pt idx="665">
                  <c:v>-1.0937499999999989E-2</c:v>
                </c:pt>
                <c:pt idx="666">
                  <c:v>3.4687500000000759E-3</c:v>
                </c:pt>
                <c:pt idx="667">
                  <c:v>3.850000000000009E-2</c:v>
                </c:pt>
                <c:pt idx="668">
                  <c:v>4.9281250000000054E-2</c:v>
                </c:pt>
                <c:pt idx="669">
                  <c:v>1.8156250000000096E-2</c:v>
                </c:pt>
                <c:pt idx="670">
                  <c:v>2.4718750000000012E-2</c:v>
                </c:pt>
                <c:pt idx="671">
                  <c:v>3.8750000000000007E-2</c:v>
                </c:pt>
                <c:pt idx="672">
                  <c:v>2.8968749999999988E-2</c:v>
                </c:pt>
                <c:pt idx="673">
                  <c:v>2.1593750000000078E-2</c:v>
                </c:pt>
                <c:pt idx="674">
                  <c:v>1.0375000000000079E-2</c:v>
                </c:pt>
                <c:pt idx="675">
                  <c:v>5.437499999999984E-3</c:v>
                </c:pt>
                <c:pt idx="676">
                  <c:v>-9.093749999999956E-3</c:v>
                </c:pt>
                <c:pt idx="677">
                  <c:v>1.1249999999999871E-3</c:v>
                </c:pt>
                <c:pt idx="678">
                  <c:v>2.2499999999999742E-3</c:v>
                </c:pt>
                <c:pt idx="679">
                  <c:v>-2.0124999999999948E-2</c:v>
                </c:pt>
                <c:pt idx="680">
                  <c:v>-1.8562499999999926E-2</c:v>
                </c:pt>
                <c:pt idx="681">
                  <c:v>1.5343750000000045E-2</c:v>
                </c:pt>
                <c:pt idx="682">
                  <c:v>1.1250000000000426E-3</c:v>
                </c:pt>
                <c:pt idx="683">
                  <c:v>-3.1249999999999334E-4</c:v>
                </c:pt>
                <c:pt idx="684">
                  <c:v>1.0937500000000044E-2</c:v>
                </c:pt>
                <c:pt idx="685">
                  <c:v>9.8749999999999671E-3</c:v>
                </c:pt>
                <c:pt idx="686">
                  <c:v>1.0187500000000016E-2</c:v>
                </c:pt>
                <c:pt idx="687">
                  <c:v>1.1125000000000107E-2</c:v>
                </c:pt>
                <c:pt idx="688">
                  <c:v>1.9375000000000919E-3</c:v>
                </c:pt>
                <c:pt idx="689">
                  <c:v>-6.2499999999999223E-3</c:v>
                </c:pt>
                <c:pt idx="690">
                  <c:v>2.0312500000000955E-3</c:v>
                </c:pt>
                <c:pt idx="691">
                  <c:v>1.3812500000000005E-2</c:v>
                </c:pt>
                <c:pt idx="692">
                  <c:v>5.5937500000000639E-3</c:v>
                </c:pt>
                <c:pt idx="693">
                  <c:v>1.0281249999999964E-2</c:v>
                </c:pt>
                <c:pt idx="694">
                  <c:v>1.6874999999999918E-2</c:v>
                </c:pt>
                <c:pt idx="695">
                  <c:v>-9.6875000000007372E-4</c:v>
                </c:pt>
                <c:pt idx="696">
                  <c:v>9.2812499999999631E-3</c:v>
                </c:pt>
                <c:pt idx="697">
                  <c:v>-9.2187500000001088E-3</c:v>
                </c:pt>
                <c:pt idx="698">
                  <c:v>-1.7781250000000137E-2</c:v>
                </c:pt>
                <c:pt idx="699">
                  <c:v>-3.9375000000000937E-3</c:v>
                </c:pt>
                <c:pt idx="700">
                  <c:v>-1.0875000000000079E-2</c:v>
                </c:pt>
                <c:pt idx="701">
                  <c:v>4.6562499999999729E-3</c:v>
                </c:pt>
                <c:pt idx="702">
                  <c:v>4.4374999999999831E-3</c:v>
                </c:pt>
                <c:pt idx="703">
                  <c:v>2.96875000000002E-3</c:v>
                </c:pt>
                <c:pt idx="704">
                  <c:v>7.1875000000004574E-4</c:v>
                </c:pt>
                <c:pt idx="705">
                  <c:v>-3.8124999999999964E-3</c:v>
                </c:pt>
                <c:pt idx="706">
                  <c:v>4.9375000000000391E-3</c:v>
                </c:pt>
                <c:pt idx="707">
                  <c:v>1.8749999999999933E-2</c:v>
                </c:pt>
                <c:pt idx="708">
                  <c:v>6.0937499999998979E-3</c:v>
                </c:pt>
                <c:pt idx="709">
                  <c:v>-1.0375000000000134E-2</c:v>
                </c:pt>
                <c:pt idx="710">
                  <c:v>-3.6250000000001004E-3</c:v>
                </c:pt>
                <c:pt idx="711">
                  <c:v>2.1156249999999877E-2</c:v>
                </c:pt>
                <c:pt idx="712">
                  <c:v>2.212499999999995E-2</c:v>
                </c:pt>
                <c:pt idx="713">
                  <c:v>1.7656249999999984E-2</c:v>
                </c:pt>
                <c:pt idx="714">
                  <c:v>-2.581249999999996E-2</c:v>
                </c:pt>
                <c:pt idx="715">
                  <c:v>-8.6250000000000493E-3</c:v>
                </c:pt>
                <c:pt idx="716">
                  <c:v>-5.9062500000000018E-3</c:v>
                </c:pt>
                <c:pt idx="717">
                  <c:v>-2.1781249999999974E-2</c:v>
                </c:pt>
                <c:pt idx="718">
                  <c:v>-3.0124999999999957E-2</c:v>
                </c:pt>
                <c:pt idx="719">
                  <c:v>-2.2062499999999985E-2</c:v>
                </c:pt>
                <c:pt idx="720">
                  <c:v>-7.1875000000000133E-3</c:v>
                </c:pt>
                <c:pt idx="721">
                  <c:v>-7.3124999999999996E-3</c:v>
                </c:pt>
                <c:pt idx="722">
                  <c:v>-8.0937499999999551E-3</c:v>
                </c:pt>
                <c:pt idx="723">
                  <c:v>2.3750000000000715E-3</c:v>
                </c:pt>
                <c:pt idx="724">
                  <c:v>9.1250000000000497E-3</c:v>
                </c:pt>
                <c:pt idx="725">
                  <c:v>6.2812500000000715E-3</c:v>
                </c:pt>
                <c:pt idx="726">
                  <c:v>4.5625000000000249E-3</c:v>
                </c:pt>
                <c:pt idx="727">
                  <c:v>1.8187500000000023E-2</c:v>
                </c:pt>
                <c:pt idx="728">
                  <c:v>-9.8437499999999845E-3</c:v>
                </c:pt>
                <c:pt idx="729">
                  <c:v>-1.6625000000000001E-2</c:v>
                </c:pt>
                <c:pt idx="730">
                  <c:v>-2.9406250000000023E-2</c:v>
                </c:pt>
                <c:pt idx="731">
                  <c:v>-8.0000000000000626E-3</c:v>
                </c:pt>
                <c:pt idx="732">
                  <c:v>-3.1250000000000999E-3</c:v>
                </c:pt>
                <c:pt idx="733">
                  <c:v>-4.1875000000001217E-3</c:v>
                </c:pt>
                <c:pt idx="734">
                  <c:v>6.1249999999999361E-3</c:v>
                </c:pt>
                <c:pt idx="735">
                  <c:v>-1.2718750000000056E-2</c:v>
                </c:pt>
                <c:pt idx="736">
                  <c:v>-1.2031250000000049E-2</c:v>
                </c:pt>
                <c:pt idx="737">
                  <c:v>-1.9656250000000042E-2</c:v>
                </c:pt>
                <c:pt idx="738">
                  <c:v>-2.5593749999999915E-2</c:v>
                </c:pt>
                <c:pt idx="739">
                  <c:v>-2.3187500000000028E-2</c:v>
                </c:pt>
                <c:pt idx="740">
                  <c:v>-1.6156249999999983E-2</c:v>
                </c:pt>
                <c:pt idx="741">
                  <c:v>-1.7093749999999963E-2</c:v>
                </c:pt>
                <c:pt idx="742">
                  <c:v>-1.8687499999999968E-2</c:v>
                </c:pt>
                <c:pt idx="743">
                  <c:v>-7.9687499999999689E-3</c:v>
                </c:pt>
                <c:pt idx="744">
                  <c:v>9.7812500000000191E-3</c:v>
                </c:pt>
                <c:pt idx="745">
                  <c:v>2.5781250000000033E-2</c:v>
                </c:pt>
                <c:pt idx="746">
                  <c:v>1.0281250000000075E-2</c:v>
                </c:pt>
                <c:pt idx="747">
                  <c:v>1.8281250000000082E-2</c:v>
                </c:pt>
                <c:pt idx="748">
                  <c:v>3.4062500000000551E-3</c:v>
                </c:pt>
                <c:pt idx="749">
                  <c:v>-1.7406249999999956E-2</c:v>
                </c:pt>
                <c:pt idx="750">
                  <c:v>-7.8750000000000209E-3</c:v>
                </c:pt>
                <c:pt idx="751">
                  <c:v>1.6562500000000813E-3</c:v>
                </c:pt>
                <c:pt idx="752">
                  <c:v>-3.062499999999968E-3</c:v>
                </c:pt>
                <c:pt idx="753">
                  <c:v>4.5312499999999867E-3</c:v>
                </c:pt>
                <c:pt idx="754">
                  <c:v>1.0999999999999954E-2</c:v>
                </c:pt>
                <c:pt idx="755">
                  <c:v>8.5312499999999902E-3</c:v>
                </c:pt>
                <c:pt idx="756">
                  <c:v>2.5812500000000071E-2</c:v>
                </c:pt>
                <c:pt idx="757">
                  <c:v>2.1312500000000068E-2</c:v>
                </c:pt>
                <c:pt idx="758">
                  <c:v>3.9468750000000108E-2</c:v>
                </c:pt>
                <c:pt idx="759">
                  <c:v>4.2375000000000107E-2</c:v>
                </c:pt>
                <c:pt idx="760">
                  <c:v>1.3875000000000082E-2</c:v>
                </c:pt>
                <c:pt idx="761">
                  <c:v>8.4375000000003197E-4</c:v>
                </c:pt>
                <c:pt idx="762">
                  <c:v>6.4062500000000577E-3</c:v>
                </c:pt>
                <c:pt idx="763">
                  <c:v>1.4656250000000037E-2</c:v>
                </c:pt>
                <c:pt idx="764">
                  <c:v>1.7749999999999988E-2</c:v>
                </c:pt>
                <c:pt idx="765">
                  <c:v>1.6281250000000025E-2</c:v>
                </c:pt>
                <c:pt idx="766">
                  <c:v>1.8499999999999961E-2</c:v>
                </c:pt>
                <c:pt idx="767">
                  <c:v>3.4437499999999954E-2</c:v>
                </c:pt>
                <c:pt idx="768">
                  <c:v>1.309374999999996E-2</c:v>
                </c:pt>
                <c:pt idx="769">
                  <c:v>-1.9062499999999982E-3</c:v>
                </c:pt>
                <c:pt idx="770">
                  <c:v>-4.6875000000001776E-4</c:v>
                </c:pt>
                <c:pt idx="771">
                  <c:v>-2.800000000000008E-2</c:v>
                </c:pt>
                <c:pt idx="772">
                  <c:v>-8.2812500000000178E-3</c:v>
                </c:pt>
                <c:pt idx="773">
                  <c:v>-1.1249999999999982E-2</c:v>
                </c:pt>
                <c:pt idx="774">
                  <c:v>4.2812500000000142E-3</c:v>
                </c:pt>
                <c:pt idx="775">
                  <c:v>-2.718749999999992E-3</c:v>
                </c:pt>
                <c:pt idx="776">
                  <c:v>1.1562500000000253E-3</c:v>
                </c:pt>
                <c:pt idx="777">
                  <c:v>5.9687500000000226E-3</c:v>
                </c:pt>
                <c:pt idx="778">
                  <c:v>7.9687500000000244E-3</c:v>
                </c:pt>
                <c:pt idx="779">
                  <c:v>-1.2187499999999907E-3</c:v>
                </c:pt>
                <c:pt idx="780">
                  <c:v>-5.8749999999999636E-3</c:v>
                </c:pt>
                <c:pt idx="781">
                  <c:v>-3.6249999999999893E-3</c:v>
                </c:pt>
                <c:pt idx="782">
                  <c:v>-1.0593750000000013E-2</c:v>
                </c:pt>
                <c:pt idx="783">
                  <c:v>1.4562499999999978E-2</c:v>
                </c:pt>
                <c:pt idx="784">
                  <c:v>2.5093750000000026E-2</c:v>
                </c:pt>
                <c:pt idx="785">
                  <c:v>2.6249999999999996E-2</c:v>
                </c:pt>
                <c:pt idx="786">
                  <c:v>2.365624999999999E-2</c:v>
                </c:pt>
                <c:pt idx="787">
                  <c:v>-8.5312499999999902E-3</c:v>
                </c:pt>
                <c:pt idx="788">
                  <c:v>4.3750000000000733E-3</c:v>
                </c:pt>
                <c:pt idx="789">
                  <c:v>-7.7187499999999409E-3</c:v>
                </c:pt>
                <c:pt idx="790">
                  <c:v>-2.8750000000000164E-3</c:v>
                </c:pt>
                <c:pt idx="791">
                  <c:v>-1.3531249999999995E-2</c:v>
                </c:pt>
                <c:pt idx="792">
                  <c:v>-6.2499999999999778E-3</c:v>
                </c:pt>
                <c:pt idx="793">
                  <c:v>1.4500000000000013E-2</c:v>
                </c:pt>
                <c:pt idx="794">
                  <c:v>1.4718750000000003E-2</c:v>
                </c:pt>
                <c:pt idx="795">
                  <c:v>-3.218750000000048E-3</c:v>
                </c:pt>
                <c:pt idx="796">
                  <c:v>-1.7625000000000057E-2</c:v>
                </c:pt>
                <c:pt idx="797">
                  <c:v>-1.6187500000000021E-2</c:v>
                </c:pt>
                <c:pt idx="798">
                  <c:v>-3.9718750000000053E-2</c:v>
                </c:pt>
                <c:pt idx="799">
                  <c:v>-2.7781250000000063E-2</c:v>
                </c:pt>
                <c:pt idx="800">
                  <c:v>-6.1656250000000079E-2</c:v>
                </c:pt>
                <c:pt idx="801">
                  <c:v>-3.3000000000000002E-2</c:v>
                </c:pt>
                <c:pt idx="802">
                  <c:v>-4.1156249999999978E-2</c:v>
                </c:pt>
                <c:pt idx="803">
                  <c:v>-5.3468749999999982E-2</c:v>
                </c:pt>
                <c:pt idx="804">
                  <c:v>-4.0187500000000015E-2</c:v>
                </c:pt>
                <c:pt idx="805">
                  <c:v>-1.6249999999999987E-2</c:v>
                </c:pt>
                <c:pt idx="806">
                  <c:v>-3.7812499999999583E-3</c:v>
                </c:pt>
                <c:pt idx="807">
                  <c:v>-8.4374999999997646E-4</c:v>
                </c:pt>
                <c:pt idx="808">
                  <c:v>3.1593749999999976E-2</c:v>
                </c:pt>
                <c:pt idx="809">
                  <c:v>1.728124999999997E-2</c:v>
                </c:pt>
                <c:pt idx="810">
                  <c:v>5.6250000000007683E-4</c:v>
                </c:pt>
                <c:pt idx="811">
                  <c:v>-9.2812499999999076E-3</c:v>
                </c:pt>
                <c:pt idx="812">
                  <c:v>-5.2499999999999769E-3</c:v>
                </c:pt>
                <c:pt idx="813">
                  <c:v>-4.6249999999998792E-3</c:v>
                </c:pt>
                <c:pt idx="814">
                  <c:v>-2.1062499999999929E-2</c:v>
                </c:pt>
                <c:pt idx="815">
                  <c:v>-1.9093749999999965E-2</c:v>
                </c:pt>
                <c:pt idx="816">
                  <c:v>7.5625000000000275E-3</c:v>
                </c:pt>
                <c:pt idx="817">
                  <c:v>-1.6187499999999966E-2</c:v>
                </c:pt>
                <c:pt idx="818">
                  <c:v>-1.281249999999956E-3</c:v>
                </c:pt>
                <c:pt idx="819">
                  <c:v>-3.3124999999999405E-3</c:v>
                </c:pt>
                <c:pt idx="820">
                  <c:v>-1.5999999999999959E-2</c:v>
                </c:pt>
                <c:pt idx="821">
                  <c:v>1.0125000000000106E-2</c:v>
                </c:pt>
                <c:pt idx="822">
                  <c:v>-6.1562499999999742E-3</c:v>
                </c:pt>
                <c:pt idx="823">
                  <c:v>-3.90625E-3</c:v>
                </c:pt>
                <c:pt idx="824">
                  <c:v>1.6906250000000067E-2</c:v>
                </c:pt>
                <c:pt idx="825">
                  <c:v>2.690625000000002E-2</c:v>
                </c:pt>
                <c:pt idx="826">
                  <c:v>4.7187500000000493E-3</c:v>
                </c:pt>
                <c:pt idx="827">
                  <c:v>1.903125E-2</c:v>
                </c:pt>
                <c:pt idx="828">
                  <c:v>5.2812500000000706E-3</c:v>
                </c:pt>
                <c:pt idx="829">
                  <c:v>1.6406250000000011E-2</c:v>
                </c:pt>
                <c:pt idx="830">
                  <c:v>2.3156249999999989E-2</c:v>
                </c:pt>
                <c:pt idx="831">
                  <c:v>1.8687500000000024E-2</c:v>
                </c:pt>
                <c:pt idx="832">
                  <c:v>2.4937500000000001E-2</c:v>
                </c:pt>
                <c:pt idx="833">
                  <c:v>3.1593749999999976E-2</c:v>
                </c:pt>
                <c:pt idx="834">
                  <c:v>3.2343750000000004E-2</c:v>
                </c:pt>
                <c:pt idx="835">
                  <c:v>-1.4656249999999982E-2</c:v>
                </c:pt>
                <c:pt idx="836">
                  <c:v>-1.409374999999996E-2</c:v>
                </c:pt>
                <c:pt idx="837">
                  <c:v>-1.4656250000000037E-2</c:v>
                </c:pt>
                <c:pt idx="838">
                  <c:v>-2.0906250000000071E-2</c:v>
                </c:pt>
                <c:pt idx="839">
                  <c:v>-1.0000000000000564E-3</c:v>
                </c:pt>
                <c:pt idx="840">
                  <c:v>1.6374999999999917E-2</c:v>
                </c:pt>
                <c:pt idx="841">
                  <c:v>-5.9375000000005951E-4</c:v>
                </c:pt>
                <c:pt idx="842">
                  <c:v>-9.0625000000000289E-3</c:v>
                </c:pt>
                <c:pt idx="843">
                  <c:v>1.2187499999999907E-3</c:v>
                </c:pt>
                <c:pt idx="844">
                  <c:v>1.1624999999999996E-2</c:v>
                </c:pt>
                <c:pt idx="845">
                  <c:v>2.0593749999999966E-2</c:v>
                </c:pt>
                <c:pt idx="846">
                  <c:v>2.2031250000000058E-2</c:v>
                </c:pt>
                <c:pt idx="847">
                  <c:v>4.0937500000000071E-3</c:v>
                </c:pt>
                <c:pt idx="848">
                  <c:v>1.4781249999999968E-2</c:v>
                </c:pt>
                <c:pt idx="849">
                  <c:v>1.7187500000000022E-2</c:v>
                </c:pt>
                <c:pt idx="850">
                  <c:v>3.631249999999997E-2</c:v>
                </c:pt>
                <c:pt idx="851">
                  <c:v>3.1187500000000035E-2</c:v>
                </c:pt>
                <c:pt idx="852">
                  <c:v>3.8031250000000016E-2</c:v>
                </c:pt>
                <c:pt idx="853">
                  <c:v>8.4374999999999867E-3</c:v>
                </c:pt>
                <c:pt idx="854">
                  <c:v>1.8125000000000002E-2</c:v>
                </c:pt>
                <c:pt idx="855">
                  <c:v>-1.1937499999999934E-2</c:v>
                </c:pt>
                <c:pt idx="856">
                  <c:v>-1.4374999999999249E-3</c:v>
                </c:pt>
                <c:pt idx="857">
                  <c:v>-8.2499999999999796E-3</c:v>
                </c:pt>
                <c:pt idx="858">
                  <c:v>-1.0781249999999964E-2</c:v>
                </c:pt>
                <c:pt idx="859">
                  <c:v>-1.5593750000000017E-2</c:v>
                </c:pt>
                <c:pt idx="860">
                  <c:v>-2.793750000000006E-2</c:v>
                </c:pt>
                <c:pt idx="861">
                  <c:v>3.5312499999999858E-3</c:v>
                </c:pt>
                <c:pt idx="862">
                  <c:v>1.4374999999999805E-3</c:v>
                </c:pt>
                <c:pt idx="863">
                  <c:v>1.3687499999999964E-2</c:v>
                </c:pt>
                <c:pt idx="864">
                  <c:v>4.8749999999999627E-3</c:v>
                </c:pt>
                <c:pt idx="865">
                  <c:v>-6.1875000000000124E-3</c:v>
                </c:pt>
                <c:pt idx="866">
                  <c:v>9.5625000000000848E-3</c:v>
                </c:pt>
                <c:pt idx="867">
                  <c:v>7.6562500000000866E-3</c:v>
                </c:pt>
                <c:pt idx="868">
                  <c:v>-1.6999999999999904E-2</c:v>
                </c:pt>
                <c:pt idx="869">
                  <c:v>-9.374999999999245E-4</c:v>
                </c:pt>
                <c:pt idx="870">
                  <c:v>-1.2437499999999879E-2</c:v>
                </c:pt>
                <c:pt idx="871">
                  <c:v>7.8124999999995559E-4</c:v>
                </c:pt>
                <c:pt idx="872">
                  <c:v>4.6875000000001776E-4</c:v>
                </c:pt>
                <c:pt idx="873">
                  <c:v>-6.7500000000000338E-3</c:v>
                </c:pt>
                <c:pt idx="874">
                  <c:v>8.406250000000004E-3</c:v>
                </c:pt>
                <c:pt idx="875">
                  <c:v>-4.4687500000000768E-3</c:v>
                </c:pt>
                <c:pt idx="876">
                  <c:v>-9.6562499999999774E-3</c:v>
                </c:pt>
                <c:pt idx="877">
                  <c:v>-2.6187500000000086E-2</c:v>
                </c:pt>
                <c:pt idx="878">
                  <c:v>-6.5937500000000093E-3</c:v>
                </c:pt>
                <c:pt idx="879">
                  <c:v>-3.0937500000000062E-3</c:v>
                </c:pt>
                <c:pt idx="880">
                  <c:v>-2.2562499999999985E-2</c:v>
                </c:pt>
                <c:pt idx="881">
                  <c:v>-1.3031249999999939E-2</c:v>
                </c:pt>
                <c:pt idx="882">
                  <c:v>-2.046874999999998E-2</c:v>
                </c:pt>
                <c:pt idx="883">
                  <c:v>-3.9374999999999827E-3</c:v>
                </c:pt>
                <c:pt idx="884">
                  <c:v>-5.9999999999999498E-3</c:v>
                </c:pt>
                <c:pt idx="885">
                  <c:v>5.3437499999999805E-3</c:v>
                </c:pt>
                <c:pt idx="886">
                  <c:v>4.3749999999992406E-4</c:v>
                </c:pt>
                <c:pt idx="887">
                  <c:v>1.1312499999999892E-2</c:v>
                </c:pt>
                <c:pt idx="888">
                  <c:v>3.7937499999999902E-2</c:v>
                </c:pt>
                <c:pt idx="889">
                  <c:v>2.7156249999999937E-2</c:v>
                </c:pt>
                <c:pt idx="890">
                  <c:v>1.281250000000006E-2</c:v>
                </c:pt>
                <c:pt idx="891">
                  <c:v>6.5000000000000058E-3</c:v>
                </c:pt>
                <c:pt idx="892">
                  <c:v>4.6875000000001776E-4</c:v>
                </c:pt>
                <c:pt idx="893">
                  <c:v>5.7187499999999947E-3</c:v>
                </c:pt>
                <c:pt idx="894">
                  <c:v>-4.8125000000000528E-3</c:v>
                </c:pt>
                <c:pt idx="895">
                  <c:v>7.3124999999999996E-3</c:v>
                </c:pt>
                <c:pt idx="896">
                  <c:v>-7.1249999999999925E-3</c:v>
                </c:pt>
                <c:pt idx="897">
                  <c:v>-2.34375E-2</c:v>
                </c:pt>
                <c:pt idx="898">
                  <c:v>-1.4687499999999964E-2</c:v>
                </c:pt>
                <c:pt idx="899">
                  <c:v>-2.0343749999999994E-2</c:v>
                </c:pt>
                <c:pt idx="900">
                  <c:v>-3.1718749999999962E-2</c:v>
                </c:pt>
                <c:pt idx="901">
                  <c:v>-3.2656249999999998E-2</c:v>
                </c:pt>
                <c:pt idx="902">
                  <c:v>-4.087500000000005E-2</c:v>
                </c:pt>
                <c:pt idx="903">
                  <c:v>-5.5562499999999931E-2</c:v>
                </c:pt>
                <c:pt idx="904">
                  <c:v>-4.9062500000000009E-2</c:v>
                </c:pt>
                <c:pt idx="905">
                  <c:v>-4.5124999999999971E-2</c:v>
                </c:pt>
                <c:pt idx="906">
                  <c:v>-4.6187499999999992E-2</c:v>
                </c:pt>
                <c:pt idx="907">
                  <c:v>1.8125000000000502E-3</c:v>
                </c:pt>
                <c:pt idx="908">
                  <c:v>1.7125000000000001E-2</c:v>
                </c:pt>
                <c:pt idx="909">
                  <c:v>2.0812500000000067E-2</c:v>
                </c:pt>
                <c:pt idx="910">
                  <c:v>3.140625000000008E-2</c:v>
                </c:pt>
                <c:pt idx="911">
                  <c:v>1.1531250000000048E-2</c:v>
                </c:pt>
                <c:pt idx="912">
                  <c:v>6.2500000000000888E-3</c:v>
                </c:pt>
                <c:pt idx="913">
                  <c:v>4.0218750000000136E-2</c:v>
                </c:pt>
                <c:pt idx="914">
                  <c:v>2.750000000000008E-2</c:v>
                </c:pt>
                <c:pt idx="915">
                  <c:v>2.2093750000000079E-2</c:v>
                </c:pt>
                <c:pt idx="916">
                  <c:v>3.9843749999999956E-2</c:v>
                </c:pt>
                <c:pt idx="917">
                  <c:v>3.2906250000000026E-2</c:v>
                </c:pt>
                <c:pt idx="918">
                  <c:v>3.1718749999999962E-2</c:v>
                </c:pt>
                <c:pt idx="919">
                  <c:v>1.9281249999999972E-2</c:v>
                </c:pt>
                <c:pt idx="920">
                  <c:v>1.1249999999999871E-3</c:v>
                </c:pt>
                <c:pt idx="921">
                  <c:v>2.7187500000000475E-3</c:v>
                </c:pt>
                <c:pt idx="922">
                  <c:v>-1.7406250000000012E-2</c:v>
                </c:pt>
                <c:pt idx="923">
                  <c:v>-2.8437500000000004E-2</c:v>
                </c:pt>
                <c:pt idx="924">
                  <c:v>-1.4937499999999992E-2</c:v>
                </c:pt>
                <c:pt idx="925">
                  <c:v>-2.2781249999999975E-2</c:v>
                </c:pt>
                <c:pt idx="926">
                  <c:v>-6.2624999999999931E-2</c:v>
                </c:pt>
                <c:pt idx="927">
                  <c:v>-3.6437499999999956E-2</c:v>
                </c:pt>
                <c:pt idx="928">
                  <c:v>-6.1249999999999361E-3</c:v>
                </c:pt>
                <c:pt idx="929">
                  <c:v>-2.8812499999999963E-2</c:v>
                </c:pt>
                <c:pt idx="930">
                  <c:v>-2.8218749999999959E-2</c:v>
                </c:pt>
                <c:pt idx="931">
                  <c:v>-4.2843749999999958E-2</c:v>
                </c:pt>
                <c:pt idx="932">
                  <c:v>-2.5218749999999956E-2</c:v>
                </c:pt>
                <c:pt idx="933">
                  <c:v>-2.2500000000000298E-3</c:v>
                </c:pt>
                <c:pt idx="934">
                  <c:v>3.1718750000000018E-2</c:v>
                </c:pt>
                <c:pt idx="935">
                  <c:v>2.6781249999999923E-2</c:v>
                </c:pt>
                <c:pt idx="936">
                  <c:v>5.5968750000000012E-2</c:v>
                </c:pt>
                <c:pt idx="937">
                  <c:v>3.6937500000000012E-2</c:v>
                </c:pt>
                <c:pt idx="938">
                  <c:v>2.7312500000000017E-2</c:v>
                </c:pt>
                <c:pt idx="939">
                  <c:v>4.0406249999999977E-2</c:v>
                </c:pt>
                <c:pt idx="940">
                  <c:v>7.2499999999999953E-2</c:v>
                </c:pt>
                <c:pt idx="941">
                  <c:v>5.6499999999999939E-2</c:v>
                </c:pt>
                <c:pt idx="942">
                  <c:v>3.328125000000004E-2</c:v>
                </c:pt>
                <c:pt idx="943">
                  <c:v>1.221875E-2</c:v>
                </c:pt>
                <c:pt idx="944">
                  <c:v>5.3749999999999631E-3</c:v>
                </c:pt>
                <c:pt idx="945">
                  <c:v>8.9374999999999871E-3</c:v>
                </c:pt>
                <c:pt idx="946">
                  <c:v>-1.150000000000001E-2</c:v>
                </c:pt>
                <c:pt idx="947">
                  <c:v>-1.0468750000000082E-2</c:v>
                </c:pt>
                <c:pt idx="948">
                  <c:v>-3.4375000000019806E-4</c:v>
                </c:pt>
                <c:pt idx="949">
                  <c:v>-1.7031250000000053E-2</c:v>
                </c:pt>
                <c:pt idx="950">
                  <c:v>-1.3781250000000134E-2</c:v>
                </c:pt>
                <c:pt idx="951">
                  <c:v>-2.4718750000000067E-2</c:v>
                </c:pt>
                <c:pt idx="952">
                  <c:v>-8.4375000000000977E-3</c:v>
                </c:pt>
                <c:pt idx="953">
                  <c:v>-2.6656249999999992E-2</c:v>
                </c:pt>
                <c:pt idx="954">
                  <c:v>-2.2812500000000013E-2</c:v>
                </c:pt>
                <c:pt idx="955">
                  <c:v>-2.0531249999999945E-2</c:v>
                </c:pt>
                <c:pt idx="956">
                  <c:v>-3.400000000000003E-2</c:v>
                </c:pt>
                <c:pt idx="957">
                  <c:v>-3.4968749999999993E-2</c:v>
                </c:pt>
                <c:pt idx="958">
                  <c:v>-1.1562500000000808E-3</c:v>
                </c:pt>
                <c:pt idx="959">
                  <c:v>-1.1187500000000072E-2</c:v>
                </c:pt>
                <c:pt idx="960">
                  <c:v>-1.9281250000000028E-2</c:v>
                </c:pt>
                <c:pt idx="961">
                  <c:v>-2.3156250000000045E-2</c:v>
                </c:pt>
                <c:pt idx="962">
                  <c:v>-2.3937500000000056E-2</c:v>
                </c:pt>
                <c:pt idx="963">
                  <c:v>9.4687499999999147E-3</c:v>
                </c:pt>
                <c:pt idx="964">
                  <c:v>2.3312499999999958E-2</c:v>
                </c:pt>
                <c:pt idx="965">
                  <c:v>3.9249999999999952E-2</c:v>
                </c:pt>
                <c:pt idx="966">
                  <c:v>9.0000000000000635E-3</c:v>
                </c:pt>
                <c:pt idx="967">
                  <c:v>7.8749999999999654E-3</c:v>
                </c:pt>
                <c:pt idx="968">
                  <c:v>-3.4374999999999822E-3</c:v>
                </c:pt>
                <c:pt idx="969">
                  <c:v>-8.9687499999999698E-3</c:v>
                </c:pt>
                <c:pt idx="970">
                  <c:v>-2.178125000000003E-2</c:v>
                </c:pt>
                <c:pt idx="971">
                  <c:v>-2.4124999999999952E-2</c:v>
                </c:pt>
                <c:pt idx="972">
                  <c:v>-2.8124999999999956E-3</c:v>
                </c:pt>
                <c:pt idx="973">
                  <c:v>-5.2499999999999769E-3</c:v>
                </c:pt>
                <c:pt idx="974">
                  <c:v>-2.0687500000000025E-2</c:v>
                </c:pt>
                <c:pt idx="975">
                  <c:v>1.706249999999998E-2</c:v>
                </c:pt>
                <c:pt idx="976">
                  <c:v>1.0687499999999961E-2</c:v>
                </c:pt>
                <c:pt idx="977">
                  <c:v>6.1874999999999569E-3</c:v>
                </c:pt>
                <c:pt idx="978">
                  <c:v>1.3281249999999911E-2</c:v>
                </c:pt>
                <c:pt idx="979">
                  <c:v>9.7499999999999254E-3</c:v>
                </c:pt>
                <c:pt idx="980">
                  <c:v>7.1562499999999751E-3</c:v>
                </c:pt>
                <c:pt idx="981">
                  <c:v>-1.0625000000000051E-2</c:v>
                </c:pt>
                <c:pt idx="982">
                  <c:v>2.9843749999999947E-2</c:v>
                </c:pt>
                <c:pt idx="983">
                  <c:v>1.4562499999999978E-2</c:v>
                </c:pt>
                <c:pt idx="984">
                  <c:v>3.5093749999999979E-2</c:v>
                </c:pt>
                <c:pt idx="985">
                  <c:v>2.2468750000000037E-2</c:v>
                </c:pt>
                <c:pt idx="986">
                  <c:v>1.3124999999999942E-3</c:v>
                </c:pt>
                <c:pt idx="987">
                  <c:v>1.865624999999993E-2</c:v>
                </c:pt>
                <c:pt idx="988">
                  <c:v>1.4718750000000003E-2</c:v>
                </c:pt>
                <c:pt idx="989">
                  <c:v>4.5937500000000631E-3</c:v>
                </c:pt>
                <c:pt idx="990">
                  <c:v>4.8124999999999973E-3</c:v>
                </c:pt>
                <c:pt idx="991">
                  <c:v>-9.4687499999999702E-3</c:v>
                </c:pt>
                <c:pt idx="992">
                  <c:v>-1.1499999999999955E-2</c:v>
                </c:pt>
                <c:pt idx="993">
                  <c:v>-9.9062499999999498E-3</c:v>
                </c:pt>
                <c:pt idx="994">
                  <c:v>4.7187500000000493E-3</c:v>
                </c:pt>
                <c:pt idx="995">
                  <c:v>-3.3750000000000169E-3</c:v>
                </c:pt>
                <c:pt idx="996">
                  <c:v>1.4531250000000051E-2</c:v>
                </c:pt>
                <c:pt idx="997">
                  <c:v>5.687500000000012E-3</c:v>
                </c:pt>
                <c:pt idx="998">
                  <c:v>3.4374999999999822E-3</c:v>
                </c:pt>
                <c:pt idx="999">
                  <c:v>-1.9062499999999982E-3</c:v>
                </c:pt>
                <c:pt idx="1000">
                  <c:v>-2.1250000000000435E-3</c:v>
                </c:pt>
                <c:pt idx="1001">
                  <c:v>2.5624999999999676E-3</c:v>
                </c:pt>
                <c:pt idx="1002">
                  <c:v>1.0093749999999957E-2</c:v>
                </c:pt>
                <c:pt idx="1003">
                  <c:v>-3.1875000000001208E-3</c:v>
                </c:pt>
                <c:pt idx="1004">
                  <c:v>4.3749999999992406E-4</c:v>
                </c:pt>
                <c:pt idx="1005">
                  <c:v>8.4687499999999138E-3</c:v>
                </c:pt>
                <c:pt idx="1006">
                  <c:v>1.7531249999999943E-2</c:v>
                </c:pt>
                <c:pt idx="1007">
                  <c:v>1.0218749999999943E-2</c:v>
                </c:pt>
                <c:pt idx="1008">
                  <c:v>-1.5937499999999494E-3</c:v>
                </c:pt>
                <c:pt idx="1009">
                  <c:v>8.3437500000000386E-3</c:v>
                </c:pt>
                <c:pt idx="1010">
                  <c:v>1.6687500000000077E-2</c:v>
                </c:pt>
                <c:pt idx="1011">
                  <c:v>4.4375000000000941E-3</c:v>
                </c:pt>
                <c:pt idx="1012">
                  <c:v>2.9375000000000373E-3</c:v>
                </c:pt>
                <c:pt idx="1013">
                  <c:v>9.0000000000001745E-3</c:v>
                </c:pt>
                <c:pt idx="1014">
                  <c:v>-1.4062499999999423E-3</c:v>
                </c:pt>
                <c:pt idx="1015">
                  <c:v>-1.3718749999999891E-2</c:v>
                </c:pt>
                <c:pt idx="1016">
                  <c:v>-2.9687499999999922E-2</c:v>
                </c:pt>
                <c:pt idx="1017">
                  <c:v>-3.9437499999999903E-2</c:v>
                </c:pt>
                <c:pt idx="1018">
                  <c:v>-2.2656249999999989E-2</c:v>
                </c:pt>
                <c:pt idx="1019">
                  <c:v>-4.3374999999999941E-2</c:v>
                </c:pt>
                <c:pt idx="1020">
                  <c:v>-4.4749999999999956E-2</c:v>
                </c:pt>
                <c:pt idx="1021">
                  <c:v>-3.6249999999999949E-2</c:v>
                </c:pt>
                <c:pt idx="1022">
                  <c:v>-3.6000000000000032E-2</c:v>
                </c:pt>
                <c:pt idx="1023">
                  <c:v>-3.943750000000007E-2</c:v>
                </c:pt>
                <c:pt idx="1024">
                  <c:v>-2.7593750000000083E-2</c:v>
                </c:pt>
                <c:pt idx="1025">
                  <c:v>-1.9312500000000066E-2</c:v>
                </c:pt>
                <c:pt idx="1026">
                  <c:v>1.2999999999999956E-2</c:v>
                </c:pt>
                <c:pt idx="1027">
                  <c:v>2.1999999999999964E-2</c:v>
                </c:pt>
                <c:pt idx="1028">
                  <c:v>1.3968749999999974E-2</c:v>
                </c:pt>
                <c:pt idx="1029">
                  <c:v>1.749999999999996E-2</c:v>
                </c:pt>
                <c:pt idx="1030">
                  <c:v>2.7281249999999924E-2</c:v>
                </c:pt>
                <c:pt idx="1031">
                  <c:v>1.5312499999999951E-2</c:v>
                </c:pt>
                <c:pt idx="1032">
                  <c:v>3.0812499999999965E-2</c:v>
                </c:pt>
                <c:pt idx="1033">
                  <c:v>2.3187500000000028E-2</c:v>
                </c:pt>
                <c:pt idx="1034">
                  <c:v>1.028125000000002E-2</c:v>
                </c:pt>
                <c:pt idx="1035">
                  <c:v>8.0937500000000107E-3</c:v>
                </c:pt>
                <c:pt idx="1036">
                  <c:v>-3.90625E-3</c:v>
                </c:pt>
                <c:pt idx="1037">
                  <c:v>4.9374999999999836E-3</c:v>
                </c:pt>
                <c:pt idx="1038">
                  <c:v>-1.3375000000000026E-2</c:v>
                </c:pt>
                <c:pt idx="1039">
                  <c:v>-3.0312500000000409E-3</c:v>
                </c:pt>
                <c:pt idx="1040">
                  <c:v>6.2499999999999778E-3</c:v>
                </c:pt>
                <c:pt idx="1041">
                  <c:v>7.4999999999997291E-4</c:v>
                </c:pt>
                <c:pt idx="1042">
                  <c:v>7.0312500000000444E-3</c:v>
                </c:pt>
                <c:pt idx="1043">
                  <c:v>5.0624999999999698E-3</c:v>
                </c:pt>
                <c:pt idx="1044">
                  <c:v>4.4062500000000004E-3</c:v>
                </c:pt>
                <c:pt idx="1045">
                  <c:v>2.4468749999999984E-2</c:v>
                </c:pt>
                <c:pt idx="1046">
                  <c:v>7.0937500000000098E-3</c:v>
                </c:pt>
                <c:pt idx="1047">
                  <c:v>2.0062499999999983E-2</c:v>
                </c:pt>
                <c:pt idx="1048">
                  <c:v>2.3718750000000011E-2</c:v>
                </c:pt>
                <c:pt idx="1049">
                  <c:v>2.0312500000000011E-2</c:v>
                </c:pt>
                <c:pt idx="1050">
                  <c:v>1.5750000000000042E-2</c:v>
                </c:pt>
                <c:pt idx="1051">
                  <c:v>6.1875000000000124E-3</c:v>
                </c:pt>
                <c:pt idx="1052">
                  <c:v>-9.3750000000059064E-5</c:v>
                </c:pt>
                <c:pt idx="1053">
                  <c:v>-1.765625000000004E-2</c:v>
                </c:pt>
                <c:pt idx="1054">
                  <c:v>-1.2281250000000021E-2</c:v>
                </c:pt>
                <c:pt idx="1055">
                  <c:v>2.8468749999999932E-2</c:v>
                </c:pt>
                <c:pt idx="1056">
                  <c:v>-1.946875000000009E-2</c:v>
                </c:pt>
                <c:pt idx="1057">
                  <c:v>-1.6000000000000125E-2</c:v>
                </c:pt>
                <c:pt idx="1058">
                  <c:v>2.553124999999995E-2</c:v>
                </c:pt>
                <c:pt idx="1059">
                  <c:v>1.3437499999999936E-2</c:v>
                </c:pt>
                <c:pt idx="1060">
                  <c:v>-1.9687500000001301E-3</c:v>
                </c:pt>
                <c:pt idx="1061">
                  <c:v>1.4656249999999871E-2</c:v>
                </c:pt>
                <c:pt idx="1062">
                  <c:v>9.2499999999999249E-3</c:v>
                </c:pt>
                <c:pt idx="1063">
                  <c:v>-9.7500000000000364E-3</c:v>
                </c:pt>
                <c:pt idx="1064">
                  <c:v>-1.171875E-2</c:v>
                </c:pt>
                <c:pt idx="1065">
                  <c:v>-1.2468750000000028E-2</c:v>
                </c:pt>
                <c:pt idx="1066">
                  <c:v>-1.6125000000000056E-2</c:v>
                </c:pt>
                <c:pt idx="1067">
                  <c:v>-1.4062500000000033E-2</c:v>
                </c:pt>
                <c:pt idx="1068">
                  <c:v>9.9999999999994538E-4</c:v>
                </c:pt>
                <c:pt idx="1069">
                  <c:v>2.1687499999999971E-2</c:v>
                </c:pt>
                <c:pt idx="1070">
                  <c:v>8.6249999999999938E-3</c:v>
                </c:pt>
                <c:pt idx="1071">
                  <c:v>1.2687500000000018E-2</c:v>
                </c:pt>
                <c:pt idx="1072">
                  <c:v>1.4218750000000058E-2</c:v>
                </c:pt>
                <c:pt idx="1073">
                  <c:v>-2.2499999999999742E-3</c:v>
                </c:pt>
                <c:pt idx="1074">
                  <c:v>5.0937500000000635E-3</c:v>
                </c:pt>
                <c:pt idx="1075">
                  <c:v>-8.0937499999998996E-3</c:v>
                </c:pt>
                <c:pt idx="1076">
                  <c:v>1.8437500000000329E-3</c:v>
                </c:pt>
                <c:pt idx="1077">
                  <c:v>-9.7499999999999254E-3</c:v>
                </c:pt>
                <c:pt idx="1078">
                  <c:v>6.1250000000001026E-3</c:v>
                </c:pt>
                <c:pt idx="1079">
                  <c:v>5.7500000000000884E-3</c:v>
                </c:pt>
                <c:pt idx="1080">
                  <c:v>6.9375000000000409E-3</c:v>
                </c:pt>
                <c:pt idx="1081">
                  <c:v>-4.749999999999921E-3</c:v>
                </c:pt>
                <c:pt idx="1082">
                  <c:v>-1.3031249999999939E-2</c:v>
                </c:pt>
                <c:pt idx="1083">
                  <c:v>-1.4437499999999992E-2</c:v>
                </c:pt>
                <c:pt idx="1084">
                  <c:v>-2.0187499999999969E-2</c:v>
                </c:pt>
                <c:pt idx="1085">
                  <c:v>-2.4531249999999893E-2</c:v>
                </c:pt>
                <c:pt idx="1086">
                  <c:v>-2.6531249999999951E-2</c:v>
                </c:pt>
                <c:pt idx="1087">
                  <c:v>-2.1531250000000057E-2</c:v>
                </c:pt>
                <c:pt idx="1088">
                  <c:v>-2.0562500000000039E-2</c:v>
                </c:pt>
                <c:pt idx="1089">
                  <c:v>-1.7718750000000005E-2</c:v>
                </c:pt>
                <c:pt idx="1090">
                  <c:v>-2.9062500000000546E-3</c:v>
                </c:pt>
                <c:pt idx="1091">
                  <c:v>3.3062499999999939E-2</c:v>
                </c:pt>
                <c:pt idx="1092">
                  <c:v>1.3312499999999949E-2</c:v>
                </c:pt>
                <c:pt idx="1093">
                  <c:v>1.309374999999996E-2</c:v>
                </c:pt>
                <c:pt idx="1094">
                  <c:v>2.4124999999999952E-2</c:v>
                </c:pt>
                <c:pt idx="1095">
                  <c:v>1.1531249999999993E-2</c:v>
                </c:pt>
                <c:pt idx="1096">
                  <c:v>2.2218749999999954E-2</c:v>
                </c:pt>
                <c:pt idx="1097">
                  <c:v>1.5562499999999979E-2</c:v>
                </c:pt>
                <c:pt idx="1098">
                  <c:v>-3.2499999999999751E-3</c:v>
                </c:pt>
                <c:pt idx="1099">
                  <c:v>1.0000000000000009E-3</c:v>
                </c:pt>
                <c:pt idx="1100">
                  <c:v>-6.7812500000000164E-3</c:v>
                </c:pt>
                <c:pt idx="1101">
                  <c:v>-3.4374999999997602E-4</c:v>
                </c:pt>
                <c:pt idx="1102">
                  <c:v>5.93750000000004E-3</c:v>
                </c:pt>
                <c:pt idx="1103">
                  <c:v>7.4374999999999858E-3</c:v>
                </c:pt>
                <c:pt idx="1104">
                  <c:v>8.74999999999998E-3</c:v>
                </c:pt>
                <c:pt idx="1105">
                  <c:v>-5.5312500000000431E-3</c:v>
                </c:pt>
                <c:pt idx="1106">
                  <c:v>7.1874999999999023E-4</c:v>
                </c:pt>
                <c:pt idx="1107">
                  <c:v>-1.6875000000000029E-2</c:v>
                </c:pt>
                <c:pt idx="1108">
                  <c:v>-1.5875000000000028E-2</c:v>
                </c:pt>
                <c:pt idx="1109">
                  <c:v>-1.2625000000000053E-2</c:v>
                </c:pt>
                <c:pt idx="1110">
                  <c:v>-3.8750000000000173E-3</c:v>
                </c:pt>
                <c:pt idx="1111">
                  <c:v>1.6874999999999973E-2</c:v>
                </c:pt>
                <c:pt idx="1112">
                  <c:v>1.0000000000000009E-2</c:v>
                </c:pt>
                <c:pt idx="1113">
                  <c:v>9.343749999999984E-3</c:v>
                </c:pt>
                <c:pt idx="1114">
                  <c:v>5.5312499999999876E-3</c:v>
                </c:pt>
                <c:pt idx="1115">
                  <c:v>1.5937500000000049E-3</c:v>
                </c:pt>
                <c:pt idx="1116">
                  <c:v>-5.0937499999999525E-3</c:v>
                </c:pt>
                <c:pt idx="1117">
                  <c:v>-1.8812499999999954E-2</c:v>
                </c:pt>
                <c:pt idx="1118">
                  <c:v>-1.6812500000000008E-2</c:v>
                </c:pt>
                <c:pt idx="1119">
                  <c:v>-1.9500000000000017E-2</c:v>
                </c:pt>
                <c:pt idx="1120">
                  <c:v>-1.215624999999998E-2</c:v>
                </c:pt>
                <c:pt idx="1121">
                  <c:v>1.0375000000000023E-2</c:v>
                </c:pt>
                <c:pt idx="1122">
                  <c:v>1.2031249999999993E-2</c:v>
                </c:pt>
                <c:pt idx="1123">
                  <c:v>1.359374999999996E-2</c:v>
                </c:pt>
                <c:pt idx="1124">
                  <c:v>8.9687499999999698E-3</c:v>
                </c:pt>
                <c:pt idx="1125">
                  <c:v>-3.1250000000093703E-5</c:v>
                </c:pt>
                <c:pt idx="1126">
                  <c:v>-6.8125000000001101E-3</c:v>
                </c:pt>
                <c:pt idx="1127">
                  <c:v>-1.9125000000000114E-2</c:v>
                </c:pt>
                <c:pt idx="1128">
                  <c:v>1.1656249999999868E-2</c:v>
                </c:pt>
                <c:pt idx="1129">
                  <c:v>3.0499999999999916E-2</c:v>
                </c:pt>
                <c:pt idx="1130">
                  <c:v>1.7843749999999936E-2</c:v>
                </c:pt>
                <c:pt idx="1131">
                  <c:v>2.7218749999999958E-2</c:v>
                </c:pt>
                <c:pt idx="1132">
                  <c:v>4.4531250000000022E-2</c:v>
                </c:pt>
                <c:pt idx="1133">
                  <c:v>5.2687499999999943E-2</c:v>
                </c:pt>
                <c:pt idx="1134">
                  <c:v>3.6750000000000005E-2</c:v>
                </c:pt>
                <c:pt idx="1135">
                  <c:v>2.8468749999999987E-2</c:v>
                </c:pt>
                <c:pt idx="1136">
                  <c:v>-2.2500000000000298E-3</c:v>
                </c:pt>
                <c:pt idx="1137">
                  <c:v>-2.0843749999999994E-2</c:v>
                </c:pt>
                <c:pt idx="1138">
                  <c:v>-0.11440624999999999</c:v>
                </c:pt>
                <c:pt idx="1139">
                  <c:v>-9.8312499999999969E-2</c:v>
                </c:pt>
                <c:pt idx="1140">
                  <c:v>-9.2406249999999968E-2</c:v>
                </c:pt>
                <c:pt idx="1141">
                  <c:v>1.9000000000000017E-2</c:v>
                </c:pt>
                <c:pt idx="1142">
                  <c:v>5.2000000000000046E-2</c:v>
                </c:pt>
                <c:pt idx="1143">
                  <c:v>2.2906249999999961E-2</c:v>
                </c:pt>
                <c:pt idx="1144">
                  <c:v>1.1187500000000017E-2</c:v>
                </c:pt>
                <c:pt idx="1145">
                  <c:v>8.0312500000000453E-3</c:v>
                </c:pt>
                <c:pt idx="1146">
                  <c:v>-1.2218749999999945E-2</c:v>
                </c:pt>
                <c:pt idx="1147">
                  <c:v>-1.6718749999999949E-2</c:v>
                </c:pt>
                <c:pt idx="1148">
                  <c:v>-1.996874999999998E-2</c:v>
                </c:pt>
                <c:pt idx="1149">
                  <c:v>-2.7374999999999983E-2</c:v>
                </c:pt>
                <c:pt idx="1150">
                  <c:v>-2.250000000000002E-2</c:v>
                </c:pt>
                <c:pt idx="1151">
                  <c:v>-1.4718749999999947E-2</c:v>
                </c:pt>
                <c:pt idx="1152">
                  <c:v>-2.828124999999998E-2</c:v>
                </c:pt>
                <c:pt idx="1153">
                  <c:v>-1.3531249999999939E-2</c:v>
                </c:pt>
                <c:pt idx="1154">
                  <c:v>9.593750000000012E-3</c:v>
                </c:pt>
                <c:pt idx="1155">
                  <c:v>1.4124999999999999E-2</c:v>
                </c:pt>
                <c:pt idx="1156">
                  <c:v>8.0000000000000071E-3</c:v>
                </c:pt>
                <c:pt idx="1157">
                  <c:v>-4.9531250000000027E-2</c:v>
                </c:pt>
                <c:pt idx="1158">
                  <c:v>-4.1937500000000016E-2</c:v>
                </c:pt>
                <c:pt idx="1159">
                  <c:v>1.2124999999999941E-2</c:v>
                </c:pt>
                <c:pt idx="1160">
                  <c:v>2.9812499999999964E-2</c:v>
                </c:pt>
                <c:pt idx="1161">
                  <c:v>2.9625000000000068E-2</c:v>
                </c:pt>
                <c:pt idx="1162">
                  <c:v>1.7843750000000047E-2</c:v>
                </c:pt>
                <c:pt idx="1163">
                  <c:v>9.3750000000003553E-4</c:v>
                </c:pt>
                <c:pt idx="1164">
                  <c:v>7.8125E-3</c:v>
                </c:pt>
                <c:pt idx="1165">
                  <c:v>1.9718750000000007E-2</c:v>
                </c:pt>
                <c:pt idx="1166">
                  <c:v>2.4843750000000053E-2</c:v>
                </c:pt>
                <c:pt idx="1167">
                  <c:v>1.8343750000000048E-2</c:v>
                </c:pt>
                <c:pt idx="1168">
                  <c:v>2.8562500000000046E-2</c:v>
                </c:pt>
                <c:pt idx="1169">
                  <c:v>2.9968749999999988E-2</c:v>
                </c:pt>
                <c:pt idx="1170">
                  <c:v>2.0500000000000018E-2</c:v>
                </c:pt>
                <c:pt idx="1171">
                  <c:v>2.4218750000000011E-2</c:v>
                </c:pt>
                <c:pt idx="1172">
                  <c:v>2.0000000000000018E-2</c:v>
                </c:pt>
                <c:pt idx="1173">
                  <c:v>1.3968749999999974E-2</c:v>
                </c:pt>
                <c:pt idx="1174">
                  <c:v>8.3749999999999658E-3</c:v>
                </c:pt>
                <c:pt idx="1175">
                  <c:v>-2.6875000000000093E-3</c:v>
                </c:pt>
                <c:pt idx="1176">
                  <c:v>-5.9375000000005951E-4</c:v>
                </c:pt>
                <c:pt idx="1177">
                  <c:v>-7.0625000000000271E-3</c:v>
                </c:pt>
                <c:pt idx="1178">
                  <c:v>-7.1874999999999578E-3</c:v>
                </c:pt>
                <c:pt idx="1179">
                  <c:v>-7.4062500000000031E-3</c:v>
                </c:pt>
                <c:pt idx="1180">
                  <c:v>-3.5624999999999685E-3</c:v>
                </c:pt>
                <c:pt idx="1181">
                  <c:v>-4.3562499999999948E-2</c:v>
                </c:pt>
                <c:pt idx="1182">
                  <c:v>-1.2187499999999962E-2</c:v>
                </c:pt>
                <c:pt idx="1183">
                  <c:v>-1.4812499999999951E-2</c:v>
                </c:pt>
                <c:pt idx="1184">
                  <c:v>-1.6343749999999935E-2</c:v>
                </c:pt>
                <c:pt idx="1185">
                  <c:v>-3.9687500000000209E-3</c:v>
                </c:pt>
                <c:pt idx="1186">
                  <c:v>-1.1281249999999965E-2</c:v>
                </c:pt>
                <c:pt idx="1187">
                  <c:v>-7.125000000000048E-3</c:v>
                </c:pt>
                <c:pt idx="1188">
                  <c:v>-1.0593750000000013E-2</c:v>
                </c:pt>
                <c:pt idx="1189">
                  <c:v>-9.3437500000000395E-3</c:v>
                </c:pt>
                <c:pt idx="1190">
                  <c:v>1.5874999999999972E-2</c:v>
                </c:pt>
                <c:pt idx="1191">
                  <c:v>2.0999999999999963E-2</c:v>
                </c:pt>
                <c:pt idx="1192">
                  <c:v>2.3749999999999605E-3</c:v>
                </c:pt>
                <c:pt idx="1193">
                  <c:v>2.024999999999999E-2</c:v>
                </c:pt>
                <c:pt idx="1194">
                  <c:v>-1.9375000000000364E-3</c:v>
                </c:pt>
                <c:pt idx="1195">
                  <c:v>-1.4906250000000065E-2</c:v>
                </c:pt>
                <c:pt idx="1196">
                  <c:v>-8.7187500000001084E-3</c:v>
                </c:pt>
                <c:pt idx="1197">
                  <c:v>-3.0312500000000409E-3</c:v>
                </c:pt>
                <c:pt idx="1198">
                  <c:v>-9.4687500000000813E-3</c:v>
                </c:pt>
                <c:pt idx="1199">
                  <c:v>-1.6218750000000115E-2</c:v>
                </c:pt>
                <c:pt idx="1200">
                  <c:v>-9.4375000000000431E-3</c:v>
                </c:pt>
                <c:pt idx="1201">
                  <c:v>-5.5937500000000084E-3</c:v>
                </c:pt>
                <c:pt idx="1202">
                  <c:v>4.6562499999999729E-3</c:v>
                </c:pt>
                <c:pt idx="1203">
                  <c:v>-8.7812500000000182E-3</c:v>
                </c:pt>
                <c:pt idx="1204">
                  <c:v>4.9062500000000564E-3</c:v>
                </c:pt>
                <c:pt idx="1205">
                  <c:v>7.1562500000000306E-3</c:v>
                </c:pt>
                <c:pt idx="1206">
                  <c:v>2.6562500000000266E-3</c:v>
                </c:pt>
                <c:pt idx="1207">
                  <c:v>-5.9062499999999463E-3</c:v>
                </c:pt>
                <c:pt idx="1208">
                  <c:v>-1.3718750000000002E-2</c:v>
                </c:pt>
                <c:pt idx="1209">
                  <c:v>-5.0625000000000253E-3</c:v>
                </c:pt>
                <c:pt idx="1210">
                  <c:v>-4.9374999999999836E-3</c:v>
                </c:pt>
                <c:pt idx="1211">
                  <c:v>-1.4749999999999985E-2</c:v>
                </c:pt>
                <c:pt idx="1212">
                  <c:v>-1.7843749999999992E-2</c:v>
                </c:pt>
                <c:pt idx="1213">
                  <c:v>-1.1781250000000076E-2</c:v>
                </c:pt>
                <c:pt idx="1214">
                  <c:v>-1.1249999999999982E-2</c:v>
                </c:pt>
                <c:pt idx="1215">
                  <c:v>-6.9687500000000235E-3</c:v>
                </c:pt>
                <c:pt idx="1216">
                  <c:v>4.0312499999999862E-3</c:v>
                </c:pt>
                <c:pt idx="1217">
                  <c:v>1.2250000000000039E-2</c:v>
                </c:pt>
                <c:pt idx="1218">
                  <c:v>2.2812499999999958E-2</c:v>
                </c:pt>
                <c:pt idx="1219">
                  <c:v>1.4687499999999964E-2</c:v>
                </c:pt>
                <c:pt idx="1220">
                  <c:v>6.031249999999988E-3</c:v>
                </c:pt>
                <c:pt idx="1221">
                  <c:v>2.0624999999999949E-2</c:v>
                </c:pt>
                <c:pt idx="1222">
                  <c:v>3.6999999999999977E-2</c:v>
                </c:pt>
                <c:pt idx="1223">
                  <c:v>1.1437499999999989E-2</c:v>
                </c:pt>
                <c:pt idx="1224">
                  <c:v>9.3750000000003553E-5</c:v>
                </c:pt>
                <c:pt idx="1225">
                  <c:v>3.1249999999999889E-3</c:v>
                </c:pt>
                <c:pt idx="1226">
                  <c:v>-2.2187499999999361E-3</c:v>
                </c:pt>
                <c:pt idx="1227">
                  <c:v>1.4468749999999975E-2</c:v>
                </c:pt>
                <c:pt idx="1228">
                  <c:v>-2.468749999999964E-3</c:v>
                </c:pt>
                <c:pt idx="1229">
                  <c:v>-4.6874999999996225E-4</c:v>
                </c:pt>
                <c:pt idx="1230">
                  <c:v>1.0906250000000062E-2</c:v>
                </c:pt>
                <c:pt idx="1231">
                  <c:v>1.3375000000000137E-2</c:v>
                </c:pt>
                <c:pt idx="1232">
                  <c:v>-7.499999999999174E-4</c:v>
                </c:pt>
                <c:pt idx="1233">
                  <c:v>-1.0000000000000009E-3</c:v>
                </c:pt>
                <c:pt idx="1234">
                  <c:v>1.6249999999999876E-3</c:v>
                </c:pt>
                <c:pt idx="1235">
                  <c:v>1.3187499999999963E-2</c:v>
                </c:pt>
                <c:pt idx="1236">
                  <c:v>1.4843749999999989E-2</c:v>
                </c:pt>
                <c:pt idx="1237">
                  <c:v>1.2906250000000008E-2</c:v>
                </c:pt>
                <c:pt idx="1238">
                  <c:v>1.9531249999999944E-2</c:v>
                </c:pt>
                <c:pt idx="1239">
                  <c:v>1.1468749999999972E-2</c:v>
                </c:pt>
                <c:pt idx="1240">
                  <c:v>-1.8750000000000711E-4</c:v>
                </c:pt>
                <c:pt idx="1241">
                  <c:v>-6.2499999999998668E-4</c:v>
                </c:pt>
                <c:pt idx="1242">
                  <c:v>1.4781249999999968E-2</c:v>
                </c:pt>
                <c:pt idx="1243">
                  <c:v>9.4374999999999876E-3</c:v>
                </c:pt>
                <c:pt idx="1244">
                  <c:v>-1.5312500000000395E-3</c:v>
                </c:pt>
                <c:pt idx="1245">
                  <c:v>1.0593750000000013E-2</c:v>
                </c:pt>
                <c:pt idx="1246">
                  <c:v>3.90625E-3</c:v>
                </c:pt>
                <c:pt idx="1247">
                  <c:v>7.9687499999999689E-3</c:v>
                </c:pt>
                <c:pt idx="1248">
                  <c:v>8.7812499999999627E-3</c:v>
                </c:pt>
                <c:pt idx="1249">
                  <c:v>-6.5937499999999538E-3</c:v>
                </c:pt>
                <c:pt idx="1250">
                  <c:v>1.062499999999994E-2</c:v>
                </c:pt>
                <c:pt idx="1251">
                  <c:v>9.9062499999998943E-3</c:v>
                </c:pt>
                <c:pt idx="1252">
                  <c:v>3.406249999999944E-3</c:v>
                </c:pt>
                <c:pt idx="1253">
                  <c:v>9.4062499999999494E-3</c:v>
                </c:pt>
                <c:pt idx="1254">
                  <c:v>1.3906250000000009E-2</c:v>
                </c:pt>
                <c:pt idx="1255">
                  <c:v>1.5312500000000007E-2</c:v>
                </c:pt>
                <c:pt idx="1256">
                  <c:v>-7.2499999999999787E-3</c:v>
                </c:pt>
                <c:pt idx="1257">
                  <c:v>-1.1375000000000024E-2</c:v>
                </c:pt>
                <c:pt idx="1258">
                  <c:v>-8.2812500000000178E-3</c:v>
                </c:pt>
                <c:pt idx="1259">
                  <c:v>-2.8656249999999966E-2</c:v>
                </c:pt>
                <c:pt idx="1260">
                  <c:v>-2.2249999999999964E-2</c:v>
                </c:pt>
                <c:pt idx="1261">
                  <c:v>-2.1187499999999998E-2</c:v>
                </c:pt>
                <c:pt idx="1262">
                  <c:v>-1.1624999999999941E-2</c:v>
                </c:pt>
                <c:pt idx="1263">
                  <c:v>6.6250000000000031E-2</c:v>
                </c:pt>
                <c:pt idx="1264">
                  <c:v>3.0750000000000083E-2</c:v>
                </c:pt>
                <c:pt idx="1265">
                  <c:v>-2.828124999999998E-2</c:v>
                </c:pt>
                <c:pt idx="1266">
                  <c:v>1.8062500000000037E-2</c:v>
                </c:pt>
                <c:pt idx="1267">
                  <c:v>-3.8156249999999975E-2</c:v>
                </c:pt>
                <c:pt idx="1268">
                  <c:v>-4.6624999999999972E-2</c:v>
                </c:pt>
                <c:pt idx="1269">
                  <c:v>-3.4593750000000006E-2</c:v>
                </c:pt>
                <c:pt idx="1270">
                  <c:v>-7.765625000000001E-2</c:v>
                </c:pt>
                <c:pt idx="1271">
                  <c:v>-5.1343750000000021E-2</c:v>
                </c:pt>
                <c:pt idx="1272">
                  <c:v>3.0249999999999999E-2</c:v>
                </c:pt>
                <c:pt idx="1273">
                  <c:v>7.7874999999999972E-2</c:v>
                </c:pt>
                <c:pt idx="1274">
                  <c:v>-1.0406250000000034E-2</c:v>
                </c:pt>
                <c:pt idx="1275">
                  <c:v>-5.9375000000000122E-3</c:v>
                </c:pt>
                <c:pt idx="1276">
                  <c:v>-4.8093750000000018E-2</c:v>
                </c:pt>
                <c:pt idx="1277">
                  <c:v>-3.1250000000038192E-5</c:v>
                </c:pt>
                <c:pt idx="1278">
                  <c:v>-9.3500000000000028E-2</c:v>
                </c:pt>
                <c:pt idx="1279">
                  <c:v>-6.9812500000000027E-2</c:v>
                </c:pt>
                <c:pt idx="1280">
                  <c:v>-6.1687500000000006E-2</c:v>
                </c:pt>
                <c:pt idx="1281">
                  <c:v>-3.8437500000000346E-3</c:v>
                </c:pt>
                <c:pt idx="1282">
                  <c:v>2.8374999999999928E-2</c:v>
                </c:pt>
                <c:pt idx="1283">
                  <c:v>3.6281249999999932E-2</c:v>
                </c:pt>
                <c:pt idx="1284">
                  <c:v>6.0124999999999984E-2</c:v>
                </c:pt>
                <c:pt idx="1285">
                  <c:v>9.6875000000000155E-3</c:v>
                </c:pt>
                <c:pt idx="1286">
                  <c:v>-2.5937500000000002E-2</c:v>
                </c:pt>
                <c:pt idx="1287">
                  <c:v>-4.6906249999999983E-2</c:v>
                </c:pt>
                <c:pt idx="1288">
                  <c:v>-5.0437499999999968E-2</c:v>
                </c:pt>
                <c:pt idx="1289">
                  <c:v>-5.5406249999999962E-2</c:v>
                </c:pt>
                <c:pt idx="1290">
                  <c:v>-9.4562499999999938E-2</c:v>
                </c:pt>
                <c:pt idx="1291">
                  <c:v>-1.7781249999999971E-2</c:v>
                </c:pt>
                <c:pt idx="1292">
                  <c:v>3.2031250000000067E-2</c:v>
                </c:pt>
                <c:pt idx="1293">
                  <c:v>5.3062500000000012E-2</c:v>
                </c:pt>
                <c:pt idx="1294">
                  <c:v>3.7343749999999953E-2</c:v>
                </c:pt>
                <c:pt idx="1295">
                  <c:v>3.7812499999999971E-2</c:v>
                </c:pt>
                <c:pt idx="1296">
                  <c:v>4.528124999999994E-2</c:v>
                </c:pt>
                <c:pt idx="1297">
                  <c:v>2.525000000000005E-2</c:v>
                </c:pt>
                <c:pt idx="1298">
                  <c:v>2.7281249999999979E-2</c:v>
                </c:pt>
                <c:pt idx="1299">
                  <c:v>4.5812499999999923E-2</c:v>
                </c:pt>
                <c:pt idx="1300">
                  <c:v>4.2406249999999923E-2</c:v>
                </c:pt>
                <c:pt idx="1301">
                  <c:v>3.1249999999999944E-2</c:v>
                </c:pt>
                <c:pt idx="1302">
                  <c:v>2.3625000000000007E-2</c:v>
                </c:pt>
                <c:pt idx="1303">
                  <c:v>5.7624999999999926E-2</c:v>
                </c:pt>
                <c:pt idx="1304">
                  <c:v>2.7062499999999934E-2</c:v>
                </c:pt>
                <c:pt idx="1305">
                  <c:v>-1.0031250000000103E-2</c:v>
                </c:pt>
                <c:pt idx="1306">
                  <c:v>3.1218749999999906E-2</c:v>
                </c:pt>
                <c:pt idx="1307">
                  <c:v>3.8937499999999958E-2</c:v>
                </c:pt>
                <c:pt idx="1308">
                  <c:v>3.2218749999999963E-2</c:v>
                </c:pt>
                <c:pt idx="1309">
                  <c:v>1.5687500000000021E-2</c:v>
                </c:pt>
                <c:pt idx="1310">
                  <c:v>1.6093750000000073E-2</c:v>
                </c:pt>
                <c:pt idx="1311">
                  <c:v>5.1875000000000671E-3</c:v>
                </c:pt>
                <c:pt idx="1312">
                  <c:v>-1.3656249999999925E-2</c:v>
                </c:pt>
                <c:pt idx="1313">
                  <c:v>-3.0124999999999902E-2</c:v>
                </c:pt>
                <c:pt idx="1314">
                  <c:v>-2.7906249999999966E-2</c:v>
                </c:pt>
                <c:pt idx="1315">
                  <c:v>-2.9812499999999909E-2</c:v>
                </c:pt>
                <c:pt idx="1316">
                  <c:v>-3.3281249999999873E-2</c:v>
                </c:pt>
                <c:pt idx="1317">
                  <c:v>-2.256249999999993E-2</c:v>
                </c:pt>
                <c:pt idx="1318">
                  <c:v>-5.187499999999956E-3</c:v>
                </c:pt>
                <c:pt idx="1319">
                  <c:v>-6.9062500000000027E-3</c:v>
                </c:pt>
                <c:pt idx="1320">
                  <c:v>-2.1593750000000023E-2</c:v>
                </c:pt>
                <c:pt idx="1321">
                  <c:v>-1.056250000000003E-2</c:v>
                </c:pt>
                <c:pt idx="1322">
                  <c:v>-2.3593750000000024E-2</c:v>
                </c:pt>
                <c:pt idx="1323">
                  <c:v>-2.0781250000000029E-2</c:v>
                </c:pt>
                <c:pt idx="1324">
                  <c:v>-1.5531249999999996E-2</c:v>
                </c:pt>
                <c:pt idx="1325">
                  <c:v>-2.9124999999999956E-2</c:v>
                </c:pt>
                <c:pt idx="1326">
                  <c:v>-3.7656249999999947E-2</c:v>
                </c:pt>
                <c:pt idx="1327">
                  <c:v>-2.3531250000000004E-2</c:v>
                </c:pt>
                <c:pt idx="1328">
                  <c:v>-1.5968750000000032E-2</c:v>
                </c:pt>
                <c:pt idx="1329">
                  <c:v>-1.6593750000000074E-2</c:v>
                </c:pt>
                <c:pt idx="1330">
                  <c:v>-6.4375000000000404E-3</c:v>
                </c:pt>
                <c:pt idx="1331">
                  <c:v>1.3718750000000057E-2</c:v>
                </c:pt>
                <c:pt idx="1332">
                  <c:v>-7.3749999999999649E-3</c:v>
                </c:pt>
                <c:pt idx="1333">
                  <c:v>5.8124999999999982E-3</c:v>
                </c:pt>
                <c:pt idx="1334">
                  <c:v>9.3750000000000222E-3</c:v>
                </c:pt>
                <c:pt idx="1335">
                  <c:v>1.5156249999999982E-2</c:v>
                </c:pt>
                <c:pt idx="1336">
                  <c:v>1.5718750000000004E-2</c:v>
                </c:pt>
                <c:pt idx="1337">
                  <c:v>2.1000000000000019E-2</c:v>
                </c:pt>
                <c:pt idx="1338">
                  <c:v>1.7187500000000466E-3</c:v>
                </c:pt>
                <c:pt idx="1339">
                  <c:v>1.3124999999999998E-2</c:v>
                </c:pt>
                <c:pt idx="1340">
                  <c:v>2.2125000000000006E-2</c:v>
                </c:pt>
                <c:pt idx="1341">
                  <c:v>-3.0937499999999507E-3</c:v>
                </c:pt>
                <c:pt idx="1342">
                  <c:v>2.2937500000000055E-2</c:v>
                </c:pt>
                <c:pt idx="1343">
                  <c:v>1.9281250000000028E-2</c:v>
                </c:pt>
                <c:pt idx="1344">
                  <c:v>1.5281249999999968E-2</c:v>
                </c:pt>
                <c:pt idx="1345">
                  <c:v>2.8750000000000719E-3</c:v>
                </c:pt>
                <c:pt idx="1346">
                  <c:v>1.0593750000000013E-2</c:v>
                </c:pt>
                <c:pt idx="1347">
                  <c:v>7.9062500000001146E-3</c:v>
                </c:pt>
                <c:pt idx="1348">
                  <c:v>1.0937500000000044E-2</c:v>
                </c:pt>
                <c:pt idx="1349">
                  <c:v>1.2312499999999948E-2</c:v>
                </c:pt>
                <c:pt idx="1350">
                  <c:v>1.8187499999999912E-2</c:v>
                </c:pt>
                <c:pt idx="1351">
                  <c:v>8.4062499999999485E-3</c:v>
                </c:pt>
                <c:pt idx="1352">
                  <c:v>5.3124999999992761E-4</c:v>
                </c:pt>
                <c:pt idx="1353">
                  <c:v>-9.5625000000000848E-3</c:v>
                </c:pt>
                <c:pt idx="1354">
                  <c:v>-4.8750000000000737E-3</c:v>
                </c:pt>
                <c:pt idx="1355">
                  <c:v>7.6562499999999201E-3</c:v>
                </c:pt>
                <c:pt idx="1356">
                  <c:v>-5.6250000000000466E-3</c:v>
                </c:pt>
                <c:pt idx="1357">
                  <c:v>-1.209375000000007E-2</c:v>
                </c:pt>
                <c:pt idx="1358">
                  <c:v>5.5312499999999321E-3</c:v>
                </c:pt>
                <c:pt idx="1359">
                  <c:v>1.1906250000000007E-2</c:v>
                </c:pt>
                <c:pt idx="1360">
                  <c:v>9.687499999999627E-4</c:v>
                </c:pt>
                <c:pt idx="1361">
                  <c:v>-1.6250000000000098E-2</c:v>
                </c:pt>
                <c:pt idx="1362">
                  <c:v>-7.3125000000000551E-3</c:v>
                </c:pt>
                <c:pt idx="1363">
                  <c:v>-3.4375000000000377E-3</c:v>
                </c:pt>
                <c:pt idx="1364">
                  <c:v>-1.281250000000006E-2</c:v>
                </c:pt>
                <c:pt idx="1365">
                  <c:v>-8.156250000000087E-3</c:v>
                </c:pt>
                <c:pt idx="1366">
                  <c:v>-1.8343750000000103E-2</c:v>
                </c:pt>
                <c:pt idx="1367">
                  <c:v>1.0031249999999936E-2</c:v>
                </c:pt>
                <c:pt idx="1368">
                  <c:v>1.4906249999999954E-2</c:v>
                </c:pt>
                <c:pt idx="1369">
                  <c:v>-3.7187500000000484E-3</c:v>
                </c:pt>
                <c:pt idx="1370">
                  <c:v>-1.3843750000000044E-2</c:v>
                </c:pt>
                <c:pt idx="1371">
                  <c:v>5.5624999999999702E-3</c:v>
                </c:pt>
                <c:pt idx="1372">
                  <c:v>1.1031249999999992E-2</c:v>
                </c:pt>
                <c:pt idx="1373">
                  <c:v>-6.1875000000000679E-3</c:v>
                </c:pt>
                <c:pt idx="1374">
                  <c:v>-1.2750000000000039E-2</c:v>
                </c:pt>
                <c:pt idx="1375">
                  <c:v>-7.0312500000000444E-3</c:v>
                </c:pt>
                <c:pt idx="1376">
                  <c:v>-7.5000000000002842E-4</c:v>
                </c:pt>
                <c:pt idx="1377">
                  <c:v>-3.5312499999999858E-3</c:v>
                </c:pt>
                <c:pt idx="1378">
                  <c:v>-6.2499999999965361E-5</c:v>
                </c:pt>
                <c:pt idx="1379">
                  <c:v>-5.93750000000004E-4</c:v>
                </c:pt>
                <c:pt idx="1380">
                  <c:v>1.0624999999999996E-2</c:v>
                </c:pt>
                <c:pt idx="1381">
                  <c:v>1.0781249999999964E-2</c:v>
                </c:pt>
                <c:pt idx="1382">
                  <c:v>1.0218749999999999E-2</c:v>
                </c:pt>
                <c:pt idx="1383">
                  <c:v>1.4281250000000023E-2</c:v>
                </c:pt>
                <c:pt idx="1384">
                  <c:v>2.1937499999999999E-2</c:v>
                </c:pt>
                <c:pt idx="1385">
                  <c:v>-5.5312500000000431E-3</c:v>
                </c:pt>
                <c:pt idx="1386">
                  <c:v>-1.8656250000000041E-2</c:v>
                </c:pt>
                <c:pt idx="1387">
                  <c:v>-2.381250000000007E-2</c:v>
                </c:pt>
                <c:pt idx="1388">
                  <c:v>-3.9718750000000025E-2</c:v>
                </c:pt>
                <c:pt idx="1389">
                  <c:v>-2.5000000000000078E-2</c:v>
                </c:pt>
                <c:pt idx="1390">
                  <c:v>1.5937499999999494E-3</c:v>
                </c:pt>
                <c:pt idx="1391">
                  <c:v>2.9562499999999936E-2</c:v>
                </c:pt>
                <c:pt idx="1392">
                  <c:v>3.1281250000000038E-2</c:v>
                </c:pt>
                <c:pt idx="1393">
                  <c:v>-1.7093749999999963E-2</c:v>
                </c:pt>
                <c:pt idx="1394">
                  <c:v>-1.7468749999999922E-2</c:v>
                </c:pt>
                <c:pt idx="1395">
                  <c:v>-1.5156249999999927E-2</c:v>
                </c:pt>
                <c:pt idx="1396">
                  <c:v>-1.6781249999999914E-2</c:v>
                </c:pt>
                <c:pt idx="1397">
                  <c:v>-6.7812499999999054E-3</c:v>
                </c:pt>
                <c:pt idx="1398">
                  <c:v>9.8125000000001128E-3</c:v>
                </c:pt>
                <c:pt idx="1399">
                  <c:v>2.134375000000005E-2</c:v>
                </c:pt>
                <c:pt idx="1400">
                  <c:v>4.0624999999999967E-2</c:v>
                </c:pt>
                <c:pt idx="1401">
                  <c:v>2.5374999999999981E-2</c:v>
                </c:pt>
                <c:pt idx="1402">
                  <c:v>3.4343749999999951E-2</c:v>
                </c:pt>
                <c:pt idx="1403">
                  <c:v>2.0374999999999976E-2</c:v>
                </c:pt>
                <c:pt idx="1404">
                  <c:v>1.4406250000000009E-2</c:v>
                </c:pt>
                <c:pt idx="1405">
                  <c:v>6.6562499999999747E-3</c:v>
                </c:pt>
                <c:pt idx="1406">
                  <c:v>3.1562500000000271E-3</c:v>
                </c:pt>
                <c:pt idx="1407">
                  <c:v>-1.6249999999999321E-3</c:v>
                </c:pt>
                <c:pt idx="1408">
                  <c:v>1.4875000000000083E-2</c:v>
                </c:pt>
                <c:pt idx="1409">
                  <c:v>1.3624999999999998E-2</c:v>
                </c:pt>
                <c:pt idx="1410">
                  <c:v>1.5843750000000045E-2</c:v>
                </c:pt>
                <c:pt idx="1411">
                  <c:v>2.3562500000000042E-2</c:v>
                </c:pt>
                <c:pt idx="1412">
                  <c:v>-1.4062499999999423E-3</c:v>
                </c:pt>
                <c:pt idx="1413">
                  <c:v>-0.11924999999999997</c:v>
                </c:pt>
                <c:pt idx="1414">
                  <c:v>-0.13950000000000007</c:v>
                </c:pt>
                <c:pt idx="1415">
                  <c:v>-0.10265625000000003</c:v>
                </c:pt>
                <c:pt idx="1416">
                  <c:v>-2.3281250000000087E-2</c:v>
                </c:pt>
                <c:pt idx="1417">
                  <c:v>-2.0000000000000573E-3</c:v>
                </c:pt>
                <c:pt idx="1418">
                  <c:v>9.7499999999999809E-3</c:v>
                </c:pt>
                <c:pt idx="1419">
                  <c:v>1.2499999999999178E-3</c:v>
                </c:pt>
                <c:pt idx="1420">
                  <c:v>1.5531249999999941E-2</c:v>
                </c:pt>
                <c:pt idx="1421">
                  <c:v>2.1812499999999846E-2</c:v>
                </c:pt>
                <c:pt idx="1422">
                  <c:v>6.8437499999999263E-3</c:v>
                </c:pt>
                <c:pt idx="1423">
                  <c:v>-2.2187500000000027E-2</c:v>
                </c:pt>
                <c:pt idx="1424">
                  <c:v>-3.0937500000000118E-2</c:v>
                </c:pt>
                <c:pt idx="1425">
                  <c:v>8.1562499999999205E-3</c:v>
                </c:pt>
                <c:pt idx="1426">
                  <c:v>-8.6875000000001257E-3</c:v>
                </c:pt>
                <c:pt idx="1427">
                  <c:v>8.9062500000000044E-3</c:v>
                </c:pt>
                <c:pt idx="1428">
                  <c:v>2.6437499999999947E-2</c:v>
                </c:pt>
                <c:pt idx="1429">
                  <c:v>2.2062499999999985E-2</c:v>
                </c:pt>
                <c:pt idx="1430">
                  <c:v>8.1874999999999032E-3</c:v>
                </c:pt>
                <c:pt idx="1431">
                  <c:v>7.9374999999998752E-3</c:v>
                </c:pt>
                <c:pt idx="1432">
                  <c:v>6.0000000000000053E-3</c:v>
                </c:pt>
                <c:pt idx="1433">
                  <c:v>-8.656250000000032E-3</c:v>
                </c:pt>
                <c:pt idx="1434">
                  <c:v>1.7406250000000012E-2</c:v>
                </c:pt>
                <c:pt idx="1435">
                  <c:v>1.0249999999999981E-2</c:v>
                </c:pt>
                <c:pt idx="1436">
                  <c:v>1.1781250000000021E-2</c:v>
                </c:pt>
                <c:pt idx="1437">
                  <c:v>4.6249999999999902E-3</c:v>
                </c:pt>
                <c:pt idx="1438">
                  <c:v>7.4375000000000413E-3</c:v>
                </c:pt>
                <c:pt idx="1439">
                  <c:v>3.749999999999587E-4</c:v>
                </c:pt>
                <c:pt idx="1440">
                  <c:v>3.9062499999999445E-3</c:v>
                </c:pt>
                <c:pt idx="1441">
                  <c:v>-2.5156249999999991E-2</c:v>
                </c:pt>
                <c:pt idx="1442">
                  <c:v>5.5937499999999529E-3</c:v>
                </c:pt>
                <c:pt idx="1443">
                  <c:v>-1.4062500000000533E-3</c:v>
                </c:pt>
                <c:pt idx="1444">
                  <c:v>8.4062500000000595E-3</c:v>
                </c:pt>
                <c:pt idx="1445">
                  <c:v>1.6375000000000028E-2</c:v>
                </c:pt>
                <c:pt idx="1446">
                  <c:v>1.2875000000000025E-2</c:v>
                </c:pt>
                <c:pt idx="1447">
                  <c:v>-1.5624999999999667E-3</c:v>
                </c:pt>
                <c:pt idx="1448">
                  <c:v>4.5625000000000249E-3</c:v>
                </c:pt>
                <c:pt idx="1449">
                  <c:v>1.6562500000000036E-2</c:v>
                </c:pt>
                <c:pt idx="1450">
                  <c:v>-2.590625000000002E-2</c:v>
                </c:pt>
                <c:pt idx="1451">
                  <c:v>6.4687500000000231E-3</c:v>
                </c:pt>
                <c:pt idx="1452">
                  <c:v>1.4687499999999631E-3</c:v>
                </c:pt>
                <c:pt idx="1453">
                  <c:v>-1.2500000000004174E-4</c:v>
                </c:pt>
                <c:pt idx="1454">
                  <c:v>2.0531249999999945E-2</c:v>
                </c:pt>
                <c:pt idx="1455">
                  <c:v>2.184374999999994E-2</c:v>
                </c:pt>
                <c:pt idx="1456">
                  <c:v>-3.1875000000000653E-3</c:v>
                </c:pt>
                <c:pt idx="1457">
                  <c:v>2.4562499999999987E-2</c:v>
                </c:pt>
                <c:pt idx="1458">
                  <c:v>1.8031249999999999E-2</c:v>
                </c:pt>
                <c:pt idx="1459">
                  <c:v>2.9874999999999985E-2</c:v>
                </c:pt>
                <c:pt idx="1460">
                  <c:v>2.4843749999999998E-2</c:v>
                </c:pt>
                <c:pt idx="1461">
                  <c:v>2.3593750000000024E-2</c:v>
                </c:pt>
                <c:pt idx="1462">
                  <c:v>2.4062499999999987E-3</c:v>
                </c:pt>
                <c:pt idx="1463">
                  <c:v>7.2812500000000169E-3</c:v>
                </c:pt>
                <c:pt idx="1464">
                  <c:v>-8.0312499999999343E-3</c:v>
                </c:pt>
                <c:pt idx="1465">
                  <c:v>1.6843750000000102E-2</c:v>
                </c:pt>
                <c:pt idx="1466">
                  <c:v>2.6750000000000107E-2</c:v>
                </c:pt>
                <c:pt idx="1467">
                  <c:v>-4.4687499999999103E-3</c:v>
                </c:pt>
                <c:pt idx="1468">
                  <c:v>-2.0812499999999956E-2</c:v>
                </c:pt>
                <c:pt idx="1469">
                  <c:v>-7.2499999999999787E-3</c:v>
                </c:pt>
                <c:pt idx="1470">
                  <c:v>-9.0624999999999178E-3</c:v>
                </c:pt>
                <c:pt idx="1471">
                  <c:v>-8.4374999999992095E-4</c:v>
                </c:pt>
                <c:pt idx="1472">
                  <c:v>-1.5218749999999948E-2</c:v>
                </c:pt>
                <c:pt idx="1473">
                  <c:v>-3.3687499999999981E-2</c:v>
                </c:pt>
                <c:pt idx="1474">
                  <c:v>-5.3625000000000034E-2</c:v>
                </c:pt>
                <c:pt idx="1475">
                  <c:v>-4.0000000000000591E-3</c:v>
                </c:pt>
                <c:pt idx="1476">
                  <c:v>5.2499999999998659E-3</c:v>
                </c:pt>
                <c:pt idx="1477">
                  <c:v>-7.9375000000000417E-3</c:v>
                </c:pt>
                <c:pt idx="1478">
                  <c:v>-4.2843750000000069E-2</c:v>
                </c:pt>
                <c:pt idx="1479">
                  <c:v>-2.4468750000000039E-2</c:v>
                </c:pt>
                <c:pt idx="1480">
                  <c:v>-1.0218750000000054E-2</c:v>
                </c:pt>
                <c:pt idx="1481">
                  <c:v>3.0843749999999948E-2</c:v>
                </c:pt>
                <c:pt idx="1482">
                  <c:v>2.0937499999999942E-2</c:v>
                </c:pt>
                <c:pt idx="1483">
                  <c:v>2.5249999999999995E-2</c:v>
                </c:pt>
                <c:pt idx="1484">
                  <c:v>2.3249999999999937E-2</c:v>
                </c:pt>
                <c:pt idx="1485">
                  <c:v>2.5031249999999949E-2</c:v>
                </c:pt>
                <c:pt idx="1486">
                  <c:v>2.6187499999999975E-2</c:v>
                </c:pt>
                <c:pt idx="1487">
                  <c:v>2.7468749999999986E-2</c:v>
                </c:pt>
                <c:pt idx="1488">
                  <c:v>2.1281249999999974E-2</c:v>
                </c:pt>
                <c:pt idx="1489">
                  <c:v>1.9624999999999948E-2</c:v>
                </c:pt>
                <c:pt idx="1490">
                  <c:v>-7.2187500000000515E-3</c:v>
                </c:pt>
                <c:pt idx="1491">
                  <c:v>-1.375000000000004E-2</c:v>
                </c:pt>
                <c:pt idx="1492">
                  <c:v>-7.0625000000000271E-3</c:v>
                </c:pt>
                <c:pt idx="1493">
                  <c:v>-2.7593750000000028E-2</c:v>
                </c:pt>
                <c:pt idx="1494">
                  <c:v>-2.9625000000000012E-2</c:v>
                </c:pt>
                <c:pt idx="1495">
                  <c:v>-3.675000000000006E-2</c:v>
                </c:pt>
                <c:pt idx="1496">
                  <c:v>-4.9906250000000041E-2</c:v>
                </c:pt>
                <c:pt idx="1497">
                  <c:v>-1.9375000000000031E-2</c:v>
                </c:pt>
                <c:pt idx="1498">
                  <c:v>2.1531250000000002E-2</c:v>
                </c:pt>
                <c:pt idx="1499">
                  <c:v>1.5343749999999989E-2</c:v>
                </c:pt>
                <c:pt idx="1500">
                  <c:v>9.1249999999999942E-3</c:v>
                </c:pt>
                <c:pt idx="1501">
                  <c:v>-2.3124999999999951E-3</c:v>
                </c:pt>
                <c:pt idx="1502">
                  <c:v>-1.6531249999999942E-2</c:v>
                </c:pt>
                <c:pt idx="1503">
                  <c:v>-1.2937499999999935E-2</c:v>
                </c:pt>
                <c:pt idx="1504">
                  <c:v>-1.2312499999999948E-2</c:v>
                </c:pt>
                <c:pt idx="1505">
                  <c:v>-1.6906249999999901E-2</c:v>
                </c:pt>
                <c:pt idx="1506">
                  <c:v>-7.499999999999174E-4</c:v>
                </c:pt>
                <c:pt idx="1507">
                  <c:v>4.3437500000000906E-3</c:v>
                </c:pt>
                <c:pt idx="1508">
                  <c:v>4.4374999999999831E-3</c:v>
                </c:pt>
                <c:pt idx="1509">
                  <c:v>-4.8124999999999973E-3</c:v>
                </c:pt>
                <c:pt idx="1510">
                  <c:v>5.687500000000012E-3</c:v>
                </c:pt>
                <c:pt idx="1511">
                  <c:v>2.4531249999999949E-2</c:v>
                </c:pt>
                <c:pt idx="1512">
                  <c:v>4.2187499999999933E-3</c:v>
                </c:pt>
                <c:pt idx="1513">
                  <c:v>2.1437499999999943E-2</c:v>
                </c:pt>
                <c:pt idx="1514">
                  <c:v>3.1562499999999938E-2</c:v>
                </c:pt>
                <c:pt idx="1515">
                  <c:v>8.0312499999999343E-3</c:v>
                </c:pt>
                <c:pt idx="1516">
                  <c:v>9.2187499999999423E-3</c:v>
                </c:pt>
                <c:pt idx="1517">
                  <c:v>1.9218749999999951E-2</c:v>
                </c:pt>
                <c:pt idx="1518">
                  <c:v>1.3593750000000016E-2</c:v>
                </c:pt>
                <c:pt idx="1519">
                  <c:v>2.0437499999999997E-2</c:v>
                </c:pt>
                <c:pt idx="1520">
                  <c:v>1.4031249999999995E-2</c:v>
                </c:pt>
                <c:pt idx="1521">
                  <c:v>2.0937499999999942E-2</c:v>
                </c:pt>
                <c:pt idx="1522">
                  <c:v>4.9687499999999662E-3</c:v>
                </c:pt>
                <c:pt idx="1523">
                  <c:v>1.8124999999999392E-3</c:v>
                </c:pt>
                <c:pt idx="1524">
                  <c:v>1.018749999999996E-2</c:v>
                </c:pt>
                <c:pt idx="1525">
                  <c:v>2.0937499999999498E-3</c:v>
                </c:pt>
                <c:pt idx="1526">
                  <c:v>1.128125000000002E-2</c:v>
                </c:pt>
                <c:pt idx="1527">
                  <c:v>-2.8750000000000164E-3</c:v>
                </c:pt>
                <c:pt idx="1528">
                  <c:v>2.3562500000000042E-2</c:v>
                </c:pt>
                <c:pt idx="1529">
                  <c:v>7.5000000000000067E-3</c:v>
                </c:pt>
                <c:pt idx="1530">
                  <c:v>2.2656250000000044E-2</c:v>
                </c:pt>
                <c:pt idx="1531">
                  <c:v>6.5000000000000058E-3</c:v>
                </c:pt>
                <c:pt idx="1532">
                  <c:v>-2.1218750000000008E-2</c:v>
                </c:pt>
                <c:pt idx="1533">
                  <c:v>-2.4812500000000015E-2</c:v>
                </c:pt>
                <c:pt idx="1534">
                  <c:v>-1.7281250000000026E-2</c:v>
                </c:pt>
                <c:pt idx="1535">
                  <c:v>4.3749999999999067E-3</c:v>
                </c:pt>
                <c:pt idx="1536">
                  <c:v>-1.8250000000000044E-2</c:v>
                </c:pt>
                <c:pt idx="1537">
                  <c:v>-3.1437500000000063E-2</c:v>
                </c:pt>
                <c:pt idx="1538">
                  <c:v>-1.7875000000000085E-2</c:v>
                </c:pt>
                <c:pt idx="1539">
                  <c:v>-5.5000000000000604E-3</c:v>
                </c:pt>
                <c:pt idx="1540">
                  <c:v>-1.9781250000000083E-2</c:v>
                </c:pt>
                <c:pt idx="1541">
                  <c:v>-1.1468750000000028E-2</c:v>
                </c:pt>
                <c:pt idx="1542">
                  <c:v>-7.5000000000000067E-3</c:v>
                </c:pt>
                <c:pt idx="1543">
                  <c:v>-8.1874999999999587E-3</c:v>
                </c:pt>
                <c:pt idx="1544">
                  <c:v>-1.2343749999999987E-2</c:v>
                </c:pt>
                <c:pt idx="1545">
                  <c:v>-9.7812499999999636E-3</c:v>
                </c:pt>
                <c:pt idx="1546">
                  <c:v>-4.6562499999999729E-3</c:v>
                </c:pt>
                <c:pt idx="1547">
                  <c:v>1.4562500000000034E-2</c:v>
                </c:pt>
                <c:pt idx="1548">
                  <c:v>-9.3749999999948042E-5</c:v>
                </c:pt>
                <c:pt idx="1549">
                  <c:v>4.250000000000087E-3</c:v>
                </c:pt>
                <c:pt idx="1550">
                  <c:v>-6.1875000000000124E-3</c:v>
                </c:pt>
                <c:pt idx="1551">
                  <c:v>3.0968749999999989E-2</c:v>
                </c:pt>
                <c:pt idx="1552">
                  <c:v>3.4937499999999955E-2</c:v>
                </c:pt>
                <c:pt idx="1553">
                  <c:v>2.8406249999999966E-2</c:v>
                </c:pt>
                <c:pt idx="1554">
                  <c:v>2.0343749999999994E-2</c:v>
                </c:pt>
                <c:pt idx="1555">
                  <c:v>2.2875000000000034E-2</c:v>
                </c:pt>
                <c:pt idx="1556">
                  <c:v>-1.375000000000004E-2</c:v>
                </c:pt>
                <c:pt idx="1557">
                  <c:v>-1.0468750000000027E-2</c:v>
                </c:pt>
                <c:pt idx="1558">
                  <c:v>7.7500000000000346E-3</c:v>
                </c:pt>
                <c:pt idx="1559">
                  <c:v>1.1968750000000028E-2</c:v>
                </c:pt>
                <c:pt idx="1560">
                  <c:v>1.968750000000008E-2</c:v>
                </c:pt>
                <c:pt idx="1561">
                  <c:v>1.1093750000000041E-2</c:v>
                </c:pt>
                <c:pt idx="1562">
                  <c:v>-2.3999999999999938E-2</c:v>
                </c:pt>
                <c:pt idx="1563">
                  <c:v>-1.0937499999999961E-2</c:v>
                </c:pt>
                <c:pt idx="1564">
                  <c:v>1.9906250000000042E-2</c:v>
                </c:pt>
                <c:pt idx="1565">
                  <c:v>1.4812500000000034E-2</c:v>
                </c:pt>
                <c:pt idx="1566">
                  <c:v>1.2562500000000032E-2</c:v>
                </c:pt>
                <c:pt idx="1567">
                  <c:v>-4.9843749999999937E-2</c:v>
                </c:pt>
                <c:pt idx="1568">
                  <c:v>-6.7093750000000008E-2</c:v>
                </c:pt>
                <c:pt idx="1569">
                  <c:v>-6.593750000000001E-2</c:v>
                </c:pt>
                <c:pt idx="1570">
                  <c:v>-3.7031249999999988E-2</c:v>
                </c:pt>
                <c:pt idx="1571">
                  <c:v>-1.290624999999998E-2</c:v>
                </c:pt>
                <c:pt idx="1572">
                  <c:v>5.6562499999999738E-3</c:v>
                </c:pt>
                <c:pt idx="1573">
                  <c:v>1.2843750000000015E-2</c:v>
                </c:pt>
                <c:pt idx="1574">
                  <c:v>1.5906250000000011E-2</c:v>
                </c:pt>
                <c:pt idx="1575">
                  <c:v>1.3249999999999984E-2</c:v>
                </c:pt>
                <c:pt idx="1576">
                  <c:v>-9.2187499999999978E-3</c:v>
                </c:pt>
                <c:pt idx="1577">
                  <c:v>-3.1718750000000018E-2</c:v>
                </c:pt>
                <c:pt idx="1578">
                  <c:v>-8.0437499999999967E-2</c:v>
                </c:pt>
                <c:pt idx="1579">
                  <c:v>-3.8749999999999979E-2</c:v>
                </c:pt>
                <c:pt idx="1580">
                  <c:v>-1.6406250000000011E-2</c:v>
                </c:pt>
                <c:pt idx="1581">
                  <c:v>-1.606249999999998E-2</c:v>
                </c:pt>
                <c:pt idx="1582">
                  <c:v>8.656250000000032E-3</c:v>
                </c:pt>
                <c:pt idx="1583">
                  <c:v>1.2812500000000004E-2</c:v>
                </c:pt>
                <c:pt idx="1584">
                  <c:v>4.0937500000000626E-3</c:v>
                </c:pt>
                <c:pt idx="1585">
                  <c:v>9.1875000000000151E-3</c:v>
                </c:pt>
                <c:pt idx="1586">
                  <c:v>3.4062500000000551E-3</c:v>
                </c:pt>
                <c:pt idx="1587">
                  <c:v>-5.5624999999999147E-3</c:v>
                </c:pt>
                <c:pt idx="1588">
                  <c:v>5.3437499999999805E-3</c:v>
                </c:pt>
                <c:pt idx="1589">
                  <c:v>1.903125E-2</c:v>
                </c:pt>
                <c:pt idx="1590">
                  <c:v>7.0625000000000271E-3</c:v>
                </c:pt>
                <c:pt idx="1591">
                  <c:v>-2.8125000000001066E-4</c:v>
                </c:pt>
                <c:pt idx="1592">
                  <c:v>-1.6874999999999529E-3</c:v>
                </c:pt>
                <c:pt idx="1593">
                  <c:v>1.8718750000000006E-2</c:v>
                </c:pt>
                <c:pt idx="1594">
                  <c:v>1.5593750000000017E-2</c:v>
                </c:pt>
                <c:pt idx="1595">
                  <c:v>1.1406250000000007E-2</c:v>
                </c:pt>
                <c:pt idx="1596">
                  <c:v>1.7937499999999995E-2</c:v>
                </c:pt>
                <c:pt idx="1597">
                  <c:v>9.4687499999999702E-3</c:v>
                </c:pt>
                <c:pt idx="1598">
                  <c:v>-6.4374999999999849E-3</c:v>
                </c:pt>
                <c:pt idx="1599">
                  <c:v>-2.0656250000000043E-2</c:v>
                </c:pt>
                <c:pt idx="1600">
                  <c:v>1.9781250000000028E-2</c:v>
                </c:pt>
                <c:pt idx="1601">
                  <c:v>2.5937500000000002E-2</c:v>
                </c:pt>
                <c:pt idx="1602">
                  <c:v>1.7500000000000016E-2</c:v>
                </c:pt>
                <c:pt idx="1603">
                  <c:v>1.4031249999999995E-2</c:v>
                </c:pt>
                <c:pt idx="1604">
                  <c:v>5.8124999999999427E-3</c:v>
                </c:pt>
                <c:pt idx="1605">
                  <c:v>-1.0281250000000075E-2</c:v>
                </c:pt>
                <c:pt idx="1606">
                  <c:v>1.4187499999999964E-2</c:v>
                </c:pt>
                <c:pt idx="1607">
                  <c:v>2.3406249999999962E-2</c:v>
                </c:pt>
                <c:pt idx="1608">
                  <c:v>2.2187499999998805E-3</c:v>
                </c:pt>
                <c:pt idx="1609">
                  <c:v>-1.3250000000000095E-2</c:v>
                </c:pt>
                <c:pt idx="1610">
                  <c:v>-1.0687500000000072E-2</c:v>
                </c:pt>
                <c:pt idx="1611">
                  <c:v>-2.9250000000000054E-2</c:v>
                </c:pt>
                <c:pt idx="1612">
                  <c:v>3.9374999999999827E-3</c:v>
                </c:pt>
                <c:pt idx="1613">
                  <c:v>6.1874999999999569E-3</c:v>
                </c:pt>
                <c:pt idx="1614">
                  <c:v>1.4374999999999971E-2</c:v>
                </c:pt>
                <c:pt idx="1615">
                  <c:v>-1.2500000000000844E-3</c:v>
                </c:pt>
                <c:pt idx="1616">
                  <c:v>7.0312499999999334E-3</c:v>
                </c:pt>
                <c:pt idx="1617">
                  <c:v>-5.3750000000000187E-3</c:v>
                </c:pt>
                <c:pt idx="1618">
                  <c:v>1.2968749999999973E-2</c:v>
                </c:pt>
                <c:pt idx="1619">
                  <c:v>8.3437500000000386E-3</c:v>
                </c:pt>
                <c:pt idx="1620">
                  <c:v>-1.8718749999999951E-2</c:v>
                </c:pt>
                <c:pt idx="1621">
                  <c:v>-8.7187499999999418E-3</c:v>
                </c:pt>
                <c:pt idx="1622">
                  <c:v>-4.3437499999999796E-3</c:v>
                </c:pt>
                <c:pt idx="1623">
                  <c:v>-4.3749999999992406E-4</c:v>
                </c:pt>
                <c:pt idx="1624">
                  <c:v>1.4218750000000002E-2</c:v>
                </c:pt>
                <c:pt idx="1625">
                  <c:v>1.3875000000000026E-2</c:v>
                </c:pt>
                <c:pt idx="1626">
                  <c:v>1.3718750000000002E-2</c:v>
                </c:pt>
                <c:pt idx="1627">
                  <c:v>1.4781250000000024E-2</c:v>
                </c:pt>
                <c:pt idx="1628">
                  <c:v>-4.0624999999999689E-4</c:v>
                </c:pt>
                <c:pt idx="1629">
                  <c:v>-9.4687499999999702E-3</c:v>
                </c:pt>
                <c:pt idx="1630">
                  <c:v>-2.234374999999994E-2</c:v>
                </c:pt>
                <c:pt idx="1631">
                  <c:v>-1.0499999999999954E-2</c:v>
                </c:pt>
                <c:pt idx="1632">
                  <c:v>-3.0499999999999972E-2</c:v>
                </c:pt>
                <c:pt idx="1633">
                  <c:v>-2.0624999999999116E-3</c:v>
                </c:pt>
                <c:pt idx="1634">
                  <c:v>-3.3531249999999957E-2</c:v>
                </c:pt>
                <c:pt idx="1635">
                  <c:v>-5.2812499999999596E-3</c:v>
                </c:pt>
                <c:pt idx="1636">
                  <c:v>-6.5624999999996936E-4</c:v>
                </c:pt>
                <c:pt idx="1637">
                  <c:v>1.193749999999999E-2</c:v>
                </c:pt>
                <c:pt idx="1638">
                  <c:v>-8.74999999999998E-3</c:v>
                </c:pt>
                <c:pt idx="1639">
                  <c:v>-1.6875000000000029E-2</c:v>
                </c:pt>
                <c:pt idx="1640">
                  <c:v>-2.9062500000000047E-2</c:v>
                </c:pt>
                <c:pt idx="1641">
                  <c:v>-1.2843750000000098E-2</c:v>
                </c:pt>
                <c:pt idx="1642">
                  <c:v>-1.6468750000000032E-2</c:v>
                </c:pt>
                <c:pt idx="1643">
                  <c:v>-1.034375000000004E-2</c:v>
                </c:pt>
                <c:pt idx="1644">
                  <c:v>-2.8437500000000338E-3</c:v>
                </c:pt>
                <c:pt idx="1645">
                  <c:v>2.5656250000000047E-2</c:v>
                </c:pt>
                <c:pt idx="1646">
                  <c:v>2.5812500000000071E-2</c:v>
                </c:pt>
                <c:pt idx="1647">
                  <c:v>1.837500000000003E-2</c:v>
                </c:pt>
                <c:pt idx="1648">
                  <c:v>1.8562500000000037E-2</c:v>
                </c:pt>
                <c:pt idx="1649">
                  <c:v>-9.2499999999999249E-3</c:v>
                </c:pt>
                <c:pt idx="1650">
                  <c:v>3.2187499999999925E-3</c:v>
                </c:pt>
                <c:pt idx="1651">
                  <c:v>6.6875000000000129E-3</c:v>
                </c:pt>
                <c:pt idx="1652">
                  <c:v>-8.4375000000008749E-4</c:v>
                </c:pt>
                <c:pt idx="1653">
                  <c:v>1.0781249999999909E-2</c:v>
                </c:pt>
                <c:pt idx="1654">
                  <c:v>2.3031249999999948E-2</c:v>
                </c:pt>
                <c:pt idx="1655">
                  <c:v>6.9062499999998916E-3</c:v>
                </c:pt>
                <c:pt idx="1656">
                  <c:v>-1.0687500000000072E-2</c:v>
                </c:pt>
                <c:pt idx="1657">
                  <c:v>7.1874999999999023E-3</c:v>
                </c:pt>
                <c:pt idx="1658">
                  <c:v>1.3437499999999214E-3</c:v>
                </c:pt>
                <c:pt idx="1659">
                  <c:v>1.0906249999999951E-2</c:v>
                </c:pt>
                <c:pt idx="1660">
                  <c:v>1.5593749999999962E-2</c:v>
                </c:pt>
                <c:pt idx="1661">
                  <c:v>8.5312499999999902E-3</c:v>
                </c:pt>
                <c:pt idx="1662">
                  <c:v>8.499999999999952E-3</c:v>
                </c:pt>
                <c:pt idx="1663">
                  <c:v>9.5000000000000084E-3</c:v>
                </c:pt>
                <c:pt idx="1664">
                  <c:v>3.8750000000000728E-3</c:v>
                </c:pt>
                <c:pt idx="1665">
                  <c:v>1.4687500000001297E-3</c:v>
                </c:pt>
                <c:pt idx="1666">
                  <c:v>-4.6562499999999174E-3</c:v>
                </c:pt>
                <c:pt idx="1667">
                  <c:v>-5.0312499999998761E-3</c:v>
                </c:pt>
                <c:pt idx="1668">
                  <c:v>2.5625000000001341E-3</c:v>
                </c:pt>
                <c:pt idx="1669">
                  <c:v>1.396875000000003E-2</c:v>
                </c:pt>
                <c:pt idx="1670">
                  <c:v>9.8437500000000955E-3</c:v>
                </c:pt>
                <c:pt idx="1671">
                  <c:v>1.7718750000000061E-2</c:v>
                </c:pt>
                <c:pt idx="1672">
                  <c:v>2.2968749999999982E-2</c:v>
                </c:pt>
                <c:pt idx="1673">
                  <c:v>2.7937500000000004E-2</c:v>
                </c:pt>
                <c:pt idx="1674">
                  <c:v>1.8718750000000062E-2</c:v>
                </c:pt>
                <c:pt idx="1675">
                  <c:v>1.5437500000000048E-2</c:v>
                </c:pt>
                <c:pt idx="1676">
                  <c:v>2.271875000000001E-2</c:v>
                </c:pt>
                <c:pt idx="1677">
                  <c:v>1.462500000000011E-2</c:v>
                </c:pt>
                <c:pt idx="1678">
                  <c:v>1.7625000000000057E-2</c:v>
                </c:pt>
                <c:pt idx="1679">
                  <c:v>1.331250000000006E-2</c:v>
                </c:pt>
                <c:pt idx="1680">
                  <c:v>5.4687500000000777E-3</c:v>
                </c:pt>
                <c:pt idx="1681">
                  <c:v>5.1250000000000462E-3</c:v>
                </c:pt>
                <c:pt idx="1682">
                  <c:v>-2.0718749999999897E-2</c:v>
                </c:pt>
                <c:pt idx="1683">
                  <c:v>-3.9374999999999993E-2</c:v>
                </c:pt>
                <c:pt idx="1684">
                  <c:v>-1.1593750000000125E-2</c:v>
                </c:pt>
                <c:pt idx="1685">
                  <c:v>-2.3750000000000049E-2</c:v>
                </c:pt>
                <c:pt idx="1686">
                  <c:v>-2.4031250000000004E-2</c:v>
                </c:pt>
                <c:pt idx="1687">
                  <c:v>-3.7562499999999999E-2</c:v>
                </c:pt>
                <c:pt idx="1688">
                  <c:v>-3.2062499999999994E-2</c:v>
                </c:pt>
                <c:pt idx="1689">
                  <c:v>-3.3812500000000023E-2</c:v>
                </c:pt>
                <c:pt idx="1690">
                  <c:v>-3.1125000000000014E-2</c:v>
                </c:pt>
                <c:pt idx="1691">
                  <c:v>-1.8031250000000054E-2</c:v>
                </c:pt>
                <c:pt idx="1692">
                  <c:v>1.0625000000000218E-3</c:v>
                </c:pt>
                <c:pt idx="1693">
                  <c:v>5.5000000000000049E-3</c:v>
                </c:pt>
                <c:pt idx="1694">
                  <c:v>2.0937500000000053E-3</c:v>
                </c:pt>
                <c:pt idx="1695">
                  <c:v>-1.974999999999999E-2</c:v>
                </c:pt>
                <c:pt idx="1696">
                  <c:v>-9.8437499999999845E-3</c:v>
                </c:pt>
                <c:pt idx="1697">
                  <c:v>2.96875000000002E-3</c:v>
                </c:pt>
                <c:pt idx="1698">
                  <c:v>1.0312500000000002E-2</c:v>
                </c:pt>
                <c:pt idx="1699">
                  <c:v>1.5625000000002442E-4</c:v>
                </c:pt>
                <c:pt idx="1700">
                  <c:v>-7.906249999999948E-3</c:v>
                </c:pt>
                <c:pt idx="1701">
                  <c:v>-1.9062500000000537E-3</c:v>
                </c:pt>
                <c:pt idx="1702">
                  <c:v>-5.5312500000000431E-3</c:v>
                </c:pt>
                <c:pt idx="1703">
                  <c:v>5.8749999999999636E-3</c:v>
                </c:pt>
                <c:pt idx="1704">
                  <c:v>6.5937500000000093E-3</c:v>
                </c:pt>
                <c:pt idx="1705">
                  <c:v>-1.7031249999999942E-2</c:v>
                </c:pt>
                <c:pt idx="1706">
                  <c:v>-1.271874999999989E-2</c:v>
                </c:pt>
                <c:pt idx="1707">
                  <c:v>-1.1874999999999525E-3</c:v>
                </c:pt>
                <c:pt idx="1708">
                  <c:v>3.5125000000000073E-2</c:v>
                </c:pt>
                <c:pt idx="1709">
                  <c:v>1.2843750000000043E-2</c:v>
                </c:pt>
                <c:pt idx="1710">
                  <c:v>7.4375000000000413E-3</c:v>
                </c:pt>
                <c:pt idx="1711">
                  <c:v>1.2312500000000004E-2</c:v>
                </c:pt>
                <c:pt idx="1712">
                  <c:v>8.062500000000028E-3</c:v>
                </c:pt>
                <c:pt idx="1713">
                  <c:v>7.1249999999999925E-3</c:v>
                </c:pt>
                <c:pt idx="1714">
                  <c:v>-6.1875000000000124E-3</c:v>
                </c:pt>
                <c:pt idx="1715">
                  <c:v>-1.1562500000000031E-2</c:v>
                </c:pt>
                <c:pt idx="1716">
                  <c:v>-2.2125000000000061E-2</c:v>
                </c:pt>
                <c:pt idx="1717">
                  <c:v>-7.3749999999999649E-3</c:v>
                </c:pt>
                <c:pt idx="1718">
                  <c:v>-2.2968749999999982E-2</c:v>
                </c:pt>
                <c:pt idx="1719">
                  <c:v>-8.2187499999999969E-3</c:v>
                </c:pt>
                <c:pt idx="1720">
                  <c:v>-1.5093750000000017E-2</c:v>
                </c:pt>
                <c:pt idx="1721">
                  <c:v>-9.6562499999999774E-3</c:v>
                </c:pt>
                <c:pt idx="1722">
                  <c:v>-7.7500000000000346E-3</c:v>
                </c:pt>
                <c:pt idx="1723">
                  <c:v>-3.6562500000000275E-3</c:v>
                </c:pt>
                <c:pt idx="1724">
                  <c:v>-8.9375000000000426E-3</c:v>
                </c:pt>
                <c:pt idx="1725">
                  <c:v>1.3656249999999981E-2</c:v>
                </c:pt>
                <c:pt idx="1726">
                  <c:v>1.3531249999999939E-2</c:v>
                </c:pt>
                <c:pt idx="1727">
                  <c:v>1.4531249999999885E-2</c:v>
                </c:pt>
                <c:pt idx="1728">
                  <c:v>2.8718749999999904E-2</c:v>
                </c:pt>
                <c:pt idx="1729">
                  <c:v>3.1624999999999959E-2</c:v>
                </c:pt>
                <c:pt idx="1730">
                  <c:v>1.8937499999999996E-2</c:v>
                </c:pt>
                <c:pt idx="1731">
                  <c:v>1.1343750000000041E-2</c:v>
                </c:pt>
                <c:pt idx="1732">
                  <c:v>8.3437499999999831E-3</c:v>
                </c:pt>
                <c:pt idx="1733">
                  <c:v>4.6249999999999902E-3</c:v>
                </c:pt>
                <c:pt idx="1734">
                  <c:v>1.2062499999999976E-2</c:v>
                </c:pt>
                <c:pt idx="1735">
                  <c:v>1.418750000000002E-2</c:v>
                </c:pt>
                <c:pt idx="1736">
                  <c:v>3.5624999999999685E-3</c:v>
                </c:pt>
                <c:pt idx="1737">
                  <c:v>2.0937499999999498E-3</c:v>
                </c:pt>
                <c:pt idx="1738">
                  <c:v>-7.9375000000000973E-3</c:v>
                </c:pt>
                <c:pt idx="1739">
                  <c:v>-1.4062500000001088E-3</c:v>
                </c:pt>
                <c:pt idx="1740">
                  <c:v>-1.6687500000000077E-2</c:v>
                </c:pt>
                <c:pt idx="1741">
                  <c:v>-1.6562500000000813E-3</c:v>
                </c:pt>
                <c:pt idx="1742">
                  <c:v>-1.446875000000003E-2</c:v>
                </c:pt>
                <c:pt idx="1743">
                  <c:v>-1.0875000000000079E-2</c:v>
                </c:pt>
                <c:pt idx="1744">
                  <c:v>-1.7625000000000057E-2</c:v>
                </c:pt>
                <c:pt idx="1745">
                  <c:v>-6.6562499999999747E-3</c:v>
                </c:pt>
                <c:pt idx="1746">
                  <c:v>1.0000000000000009E-3</c:v>
                </c:pt>
                <c:pt idx="1747">
                  <c:v>-5.5312499999999321E-3</c:v>
                </c:pt>
                <c:pt idx="1748">
                  <c:v>-9.687499999999627E-4</c:v>
                </c:pt>
                <c:pt idx="1749">
                  <c:v>6.7500000000000338E-3</c:v>
                </c:pt>
                <c:pt idx="1750">
                  <c:v>-1.1656249999999979E-2</c:v>
                </c:pt>
                <c:pt idx="1751">
                  <c:v>-1.7343749999999991E-2</c:v>
                </c:pt>
                <c:pt idx="1752">
                  <c:v>4.062500000000524E-4</c:v>
                </c:pt>
                <c:pt idx="1753">
                  <c:v>3.4374999999999989E-2</c:v>
                </c:pt>
                <c:pt idx="1754">
                  <c:v>2.3281250000000031E-2</c:v>
                </c:pt>
                <c:pt idx="1755">
                  <c:v>1.0218750000000054E-2</c:v>
                </c:pt>
                <c:pt idx="1756">
                  <c:v>-1.9999999999999463E-3</c:v>
                </c:pt>
                <c:pt idx="1757">
                  <c:v>1.0656250000000089E-2</c:v>
                </c:pt>
                <c:pt idx="1758">
                  <c:v>5.1875000000000671E-3</c:v>
                </c:pt>
                <c:pt idx="1759">
                  <c:v>-7.3437499999999822E-3</c:v>
                </c:pt>
                <c:pt idx="1760">
                  <c:v>-1.5718749999999948E-2</c:v>
                </c:pt>
                <c:pt idx="1761">
                  <c:v>-4.8124999999999418E-3</c:v>
                </c:pt>
                <c:pt idx="1762">
                  <c:v>-7.6249999999999374E-3</c:v>
                </c:pt>
                <c:pt idx="1763">
                  <c:v>-9.7187499999999427E-3</c:v>
                </c:pt>
                <c:pt idx="1764">
                  <c:v>-1.5718750000000059E-2</c:v>
                </c:pt>
                <c:pt idx="1765">
                  <c:v>-2.5000000000000078E-2</c:v>
                </c:pt>
                <c:pt idx="1766">
                  <c:v>-1.4343749999999988E-2</c:v>
                </c:pt>
                <c:pt idx="1767">
                  <c:v>-4.9062500000000564E-3</c:v>
                </c:pt>
                <c:pt idx="1768">
                  <c:v>2.2187499999999361E-3</c:v>
                </c:pt>
                <c:pt idx="1769">
                  <c:v>-4.7187500000000493E-3</c:v>
                </c:pt>
                <c:pt idx="1770">
                  <c:v>-1.1968750000000083E-2</c:v>
                </c:pt>
                <c:pt idx="1771">
                  <c:v>-6.3437500000000369E-3</c:v>
                </c:pt>
                <c:pt idx="1772">
                  <c:v>-1.7312500000000064E-2</c:v>
                </c:pt>
                <c:pt idx="1773">
                  <c:v>1.437500000000036E-3</c:v>
                </c:pt>
                <c:pt idx="1774">
                  <c:v>-8.3437499999999831E-3</c:v>
                </c:pt>
                <c:pt idx="1775">
                  <c:v>-5.093749999999897E-3</c:v>
                </c:pt>
                <c:pt idx="1776">
                  <c:v>1.259375000000007E-2</c:v>
                </c:pt>
                <c:pt idx="1777">
                  <c:v>1.2187500000000018E-2</c:v>
                </c:pt>
                <c:pt idx="1778">
                  <c:v>9.1562500000000324E-3</c:v>
                </c:pt>
                <c:pt idx="1779">
                  <c:v>9.5000000000000084E-3</c:v>
                </c:pt>
                <c:pt idx="1780">
                  <c:v>8.2812500000000178E-3</c:v>
                </c:pt>
                <c:pt idx="1781">
                  <c:v>2.1562499999999984E-2</c:v>
                </c:pt>
                <c:pt idx="1782">
                  <c:v>5.3750000000000187E-3</c:v>
                </c:pt>
                <c:pt idx="1783">
                  <c:v>6.0000000000000053E-3</c:v>
                </c:pt>
                <c:pt idx="1784">
                  <c:v>1.7500000000000293E-3</c:v>
                </c:pt>
                <c:pt idx="1785">
                  <c:v>4.2812500000000142E-3</c:v>
                </c:pt>
                <c:pt idx="1786">
                  <c:v>1.1875000000000635E-3</c:v>
                </c:pt>
                <c:pt idx="1787">
                  <c:v>-9.2187499999998868E-3</c:v>
                </c:pt>
                <c:pt idx="1788">
                  <c:v>-4.6249999999998792E-3</c:v>
                </c:pt>
                <c:pt idx="1789">
                  <c:v>-1.6281249999999858E-2</c:v>
                </c:pt>
                <c:pt idx="1790">
                  <c:v>-5.8437499999999254E-3</c:v>
                </c:pt>
                <c:pt idx="1791">
                  <c:v>1.3062500000000088E-2</c:v>
                </c:pt>
                <c:pt idx="1792">
                  <c:v>-7.8749999999999654E-3</c:v>
                </c:pt>
                <c:pt idx="1793">
                  <c:v>7.5937500000000102E-3</c:v>
                </c:pt>
                <c:pt idx="1794">
                  <c:v>-5.2187499999999942E-3</c:v>
                </c:pt>
                <c:pt idx="1795">
                  <c:v>1.6124999999999945E-2</c:v>
                </c:pt>
                <c:pt idx="1796">
                  <c:v>3.0406249999999913E-2</c:v>
                </c:pt>
                <c:pt idx="1797">
                  <c:v>4.0437499999999904E-2</c:v>
                </c:pt>
                <c:pt idx="1798">
                  <c:v>-5.9375000000000122E-2</c:v>
                </c:pt>
                <c:pt idx="1799">
                  <c:v>-9.2187500000000533E-3</c:v>
                </c:pt>
                <c:pt idx="1800">
                  <c:v>-3.7500000000000311E-3</c:v>
                </c:pt>
                <c:pt idx="1801">
                  <c:v>2.9437499999999894E-2</c:v>
                </c:pt>
                <c:pt idx="1802">
                  <c:v>4.396874999999989E-2</c:v>
                </c:pt>
                <c:pt idx="1803">
                  <c:v>2.8906249999999967E-2</c:v>
                </c:pt>
                <c:pt idx="1804">
                  <c:v>5.2093749999999939E-2</c:v>
                </c:pt>
                <c:pt idx="1805">
                  <c:v>4.8124999999999973E-2</c:v>
                </c:pt>
                <c:pt idx="1806">
                  <c:v>3.7187499999999929E-2</c:v>
                </c:pt>
                <c:pt idx="1807">
                  <c:v>-3.2500000000000862E-3</c:v>
                </c:pt>
                <c:pt idx="1808">
                  <c:v>1.24999999999999E-2</c:v>
                </c:pt>
                <c:pt idx="1809">
                  <c:v>2.3124999999999951E-3</c:v>
                </c:pt>
                <c:pt idx="1810">
                  <c:v>-2.1187500000000026E-2</c:v>
                </c:pt>
                <c:pt idx="1811">
                  <c:v>-5.46875E-2</c:v>
                </c:pt>
                <c:pt idx="1812">
                  <c:v>-1.7187500000000022E-2</c:v>
                </c:pt>
                <c:pt idx="1813">
                  <c:v>-2.250000000000002E-2</c:v>
                </c:pt>
                <c:pt idx="1814">
                  <c:v>-1.265624999999998E-2</c:v>
                </c:pt>
                <c:pt idx="1815">
                  <c:v>-9.4062500000000049E-3</c:v>
                </c:pt>
                <c:pt idx="1816">
                  <c:v>-2.1812499999999957E-2</c:v>
                </c:pt>
                <c:pt idx="1817">
                  <c:v>-6.3437499999999813E-3</c:v>
                </c:pt>
                <c:pt idx="1818">
                  <c:v>-1.5562499999999979E-2</c:v>
                </c:pt>
                <c:pt idx="1819">
                  <c:v>-3.3437499999999787E-3</c:v>
                </c:pt>
                <c:pt idx="1820">
                  <c:v>-1.1874999999999525E-3</c:v>
                </c:pt>
                <c:pt idx="1821">
                  <c:v>-3.0312499999999853E-3</c:v>
                </c:pt>
                <c:pt idx="1822">
                  <c:v>1.0468750000000027E-2</c:v>
                </c:pt>
                <c:pt idx="1823">
                  <c:v>1.4593750000000016E-2</c:v>
                </c:pt>
                <c:pt idx="1824">
                  <c:v>-1.0718749999999999E-2</c:v>
                </c:pt>
                <c:pt idx="1825">
                  <c:v>2.9062499999999991E-3</c:v>
                </c:pt>
                <c:pt idx="1826">
                  <c:v>-8.4374999999997646E-4</c:v>
                </c:pt>
                <c:pt idx="1827">
                  <c:v>1.6843750000000046E-2</c:v>
                </c:pt>
                <c:pt idx="1828">
                  <c:v>-2.0937499999999498E-3</c:v>
                </c:pt>
                <c:pt idx="1829">
                  <c:v>-1.2499999999998623E-4</c:v>
                </c:pt>
                <c:pt idx="1830">
                  <c:v>-9.7187499999999982E-3</c:v>
                </c:pt>
                <c:pt idx="1831">
                  <c:v>-5.1875000000000115E-3</c:v>
                </c:pt>
                <c:pt idx="1832">
                  <c:v>-1.3218750000000001E-2</c:v>
                </c:pt>
                <c:pt idx="1833">
                  <c:v>-1.0312500000000058E-2</c:v>
                </c:pt>
                <c:pt idx="1834">
                  <c:v>-9.0937500000000671E-3</c:v>
                </c:pt>
                <c:pt idx="1835">
                  <c:v>-9.5937500000000675E-3</c:v>
                </c:pt>
                <c:pt idx="1836">
                  <c:v>-1.9718750000000118E-2</c:v>
                </c:pt>
                <c:pt idx="1837">
                  <c:v>-2.7312500000000073E-2</c:v>
                </c:pt>
                <c:pt idx="1838">
                  <c:v>-2.0187500000000025E-2</c:v>
                </c:pt>
                <c:pt idx="1839">
                  <c:v>-2.0500000000000018E-2</c:v>
                </c:pt>
                <c:pt idx="1840">
                  <c:v>-2.7968749999999987E-2</c:v>
                </c:pt>
                <c:pt idx="1841">
                  <c:v>-8.4687499999999694E-3</c:v>
                </c:pt>
                <c:pt idx="1842">
                  <c:v>-2.3687499999999972E-2</c:v>
                </c:pt>
                <c:pt idx="1843">
                  <c:v>-1.028125000000002E-2</c:v>
                </c:pt>
                <c:pt idx="1844">
                  <c:v>-2.0906250000000015E-2</c:v>
                </c:pt>
                <c:pt idx="1845">
                  <c:v>-2.7843750000000056E-2</c:v>
                </c:pt>
                <c:pt idx="1846">
                  <c:v>-3.3687500000000037E-2</c:v>
                </c:pt>
                <c:pt idx="1847">
                  <c:v>-3.7093750000000036E-2</c:v>
                </c:pt>
                <c:pt idx="1848">
                  <c:v>-3.0937499999999507E-3</c:v>
                </c:pt>
                <c:pt idx="1849">
                  <c:v>1.0937499999999989E-2</c:v>
                </c:pt>
                <c:pt idx="1850">
                  <c:v>2.0093750000000021E-2</c:v>
                </c:pt>
                <c:pt idx="1851">
                  <c:v>5.2718750000000036E-2</c:v>
                </c:pt>
                <c:pt idx="1852">
                  <c:v>3.9375000000000049E-2</c:v>
                </c:pt>
                <c:pt idx="1853">
                  <c:v>4.9031250000000026E-2</c:v>
                </c:pt>
                <c:pt idx="1854">
                  <c:v>3.6656250000000001E-2</c:v>
                </c:pt>
                <c:pt idx="1855">
                  <c:v>5.3406250000000044E-2</c:v>
                </c:pt>
                <c:pt idx="1856">
                  <c:v>6.2968750000000018E-2</c:v>
                </c:pt>
                <c:pt idx="1857">
                  <c:v>4.4531249999999967E-2</c:v>
                </c:pt>
                <c:pt idx="1858">
                  <c:v>3.0874999999999986E-2</c:v>
                </c:pt>
                <c:pt idx="1859">
                  <c:v>2.9624999999999957E-2</c:v>
                </c:pt>
                <c:pt idx="1860">
                  <c:v>1.1624999999999941E-2</c:v>
                </c:pt>
                <c:pt idx="1861">
                  <c:v>2.3249999999999937E-2</c:v>
                </c:pt>
                <c:pt idx="1862">
                  <c:v>9.3125000000000013E-3</c:v>
                </c:pt>
                <c:pt idx="1863">
                  <c:v>-9.0624999999999734E-4</c:v>
                </c:pt>
                <c:pt idx="1864">
                  <c:v>1.1968749999999972E-2</c:v>
                </c:pt>
                <c:pt idx="1865">
                  <c:v>-1.6374999999999973E-2</c:v>
                </c:pt>
                <c:pt idx="1866">
                  <c:v>-1.2999999999999956E-2</c:v>
                </c:pt>
                <c:pt idx="1867">
                  <c:v>-1.9812499999999955E-2</c:v>
                </c:pt>
                <c:pt idx="1868">
                  <c:v>-2.3593750000000024E-2</c:v>
                </c:pt>
                <c:pt idx="1869">
                  <c:v>-2.5062500000000043E-2</c:v>
                </c:pt>
                <c:pt idx="1870">
                  <c:v>-1.3562500000000033E-2</c:v>
                </c:pt>
                <c:pt idx="1871">
                  <c:v>-1.4124999999999999E-2</c:v>
                </c:pt>
                <c:pt idx="1872">
                  <c:v>-1.0343749999999985E-2</c:v>
                </c:pt>
                <c:pt idx="1873">
                  <c:v>1.287499999999997E-2</c:v>
                </c:pt>
                <c:pt idx="1874">
                  <c:v>1.1375000000000024E-2</c:v>
                </c:pt>
                <c:pt idx="1875">
                  <c:v>1.6562500000000036E-2</c:v>
                </c:pt>
                <c:pt idx="1876">
                  <c:v>3.5624999999999685E-3</c:v>
                </c:pt>
                <c:pt idx="1877">
                  <c:v>1.5343749999999989E-2</c:v>
                </c:pt>
                <c:pt idx="1878">
                  <c:v>3.3968749999999992E-2</c:v>
                </c:pt>
                <c:pt idx="1879">
                  <c:v>1.1624999999999941E-2</c:v>
                </c:pt>
                <c:pt idx="1880">
                  <c:v>1.5218749999999948E-2</c:v>
                </c:pt>
                <c:pt idx="1881">
                  <c:v>3.7999999999999978E-2</c:v>
                </c:pt>
                <c:pt idx="1882">
                  <c:v>-7.1531250000000018E-2</c:v>
                </c:pt>
                <c:pt idx="1883">
                  <c:v>-9.5874999999999988E-2</c:v>
                </c:pt>
                <c:pt idx="1884">
                  <c:v>-7.6937499999999964E-2</c:v>
                </c:pt>
                <c:pt idx="1885">
                  <c:v>-1.4343749999999933E-2</c:v>
                </c:pt>
                <c:pt idx="1886">
                  <c:v>3.8000000000000034E-2</c:v>
                </c:pt>
                <c:pt idx="1887">
                  <c:v>5.650000000000005E-2</c:v>
                </c:pt>
                <c:pt idx="1888">
                  <c:v>5.5437500000000084E-2</c:v>
                </c:pt>
                <c:pt idx="1889">
                  <c:v>5.5531250000000032E-2</c:v>
                </c:pt>
                <c:pt idx="1890">
                  <c:v>-6.2968749999999934E-2</c:v>
                </c:pt>
                <c:pt idx="1891">
                  <c:v>-2.1937499999999943E-2</c:v>
                </c:pt>
                <c:pt idx="1892">
                  <c:v>-6.709374999999998E-2</c:v>
                </c:pt>
                <c:pt idx="1893">
                  <c:v>-8.1187499999999996E-2</c:v>
                </c:pt>
                <c:pt idx="1894">
                  <c:v>-9.0374999999999955E-2</c:v>
                </c:pt>
                <c:pt idx="1895">
                  <c:v>-3.7218749999999967E-2</c:v>
                </c:pt>
                <c:pt idx="1896">
                  <c:v>-2.459374999999997E-2</c:v>
                </c:pt>
                <c:pt idx="1897">
                  <c:v>3.2187499999999369E-3</c:v>
                </c:pt>
                <c:pt idx="1898">
                  <c:v>3.9437499999999959E-2</c:v>
                </c:pt>
                <c:pt idx="1899">
                  <c:v>-1.6437500000000049E-2</c:v>
                </c:pt>
                <c:pt idx="1900">
                  <c:v>-3.7874999999999992E-2</c:v>
                </c:pt>
                <c:pt idx="1901">
                  <c:v>3.0593750000000031E-2</c:v>
                </c:pt>
                <c:pt idx="1902">
                  <c:v>1.6437499999999994E-2</c:v>
                </c:pt>
                <c:pt idx="1903">
                  <c:v>9.1875000000000151E-3</c:v>
                </c:pt>
                <c:pt idx="1904">
                  <c:v>-3.0937500000000062E-3</c:v>
                </c:pt>
                <c:pt idx="1905">
                  <c:v>1.3406250000000008E-2</c:v>
                </c:pt>
                <c:pt idx="1906">
                  <c:v>2.2281249999999975E-2</c:v>
                </c:pt>
                <c:pt idx="1907">
                  <c:v>4.4999999999999485E-3</c:v>
                </c:pt>
                <c:pt idx="1908">
                  <c:v>2.1937499999999888E-2</c:v>
                </c:pt>
                <c:pt idx="1909">
                  <c:v>2.3624999999999952E-2</c:v>
                </c:pt>
                <c:pt idx="1910">
                  <c:v>3.6437499999999956E-2</c:v>
                </c:pt>
                <c:pt idx="1911">
                  <c:v>-3.4562500000000052E-2</c:v>
                </c:pt>
                <c:pt idx="1912">
                  <c:v>1.2968749999999973E-2</c:v>
                </c:pt>
                <c:pt idx="1913">
                  <c:v>2.7406250000000021E-2</c:v>
                </c:pt>
                <c:pt idx="1914">
                  <c:v>3.3156249999999998E-2</c:v>
                </c:pt>
                <c:pt idx="1915">
                  <c:v>9.7812500000000191E-3</c:v>
                </c:pt>
                <c:pt idx="1916">
                  <c:v>-2.0062499999999983E-2</c:v>
                </c:pt>
                <c:pt idx="1917">
                  <c:v>-1.6593749999999963E-2</c:v>
                </c:pt>
                <c:pt idx="1918">
                  <c:v>-7.8749999999999098E-3</c:v>
                </c:pt>
                <c:pt idx="1919">
                  <c:v>1.3968749999999974E-2</c:v>
                </c:pt>
                <c:pt idx="1920">
                  <c:v>1.3500000000000012E-2</c:v>
                </c:pt>
                <c:pt idx="1921">
                  <c:v>2.0593749999999966E-2</c:v>
                </c:pt>
                <c:pt idx="1922">
                  <c:v>1.9500000000000017E-2</c:v>
                </c:pt>
                <c:pt idx="1923">
                  <c:v>1.7656249999999929E-2</c:v>
                </c:pt>
                <c:pt idx="1924">
                  <c:v>-2.8125000000001066E-4</c:v>
                </c:pt>
                <c:pt idx="1925">
                  <c:v>-2.0156250000000042E-2</c:v>
                </c:pt>
                <c:pt idx="1926">
                  <c:v>2.0312499999999845E-3</c:v>
                </c:pt>
                <c:pt idx="1927">
                  <c:v>1.7468749999999922E-2</c:v>
                </c:pt>
                <c:pt idx="1928">
                  <c:v>1.6718749999999949E-2</c:v>
                </c:pt>
                <c:pt idx="1929">
                  <c:v>1.8875000000000031E-2</c:v>
                </c:pt>
                <c:pt idx="1930">
                  <c:v>2.0843749999999994E-2</c:v>
                </c:pt>
                <c:pt idx="1931">
                  <c:v>8.5000000000001186E-3</c:v>
                </c:pt>
                <c:pt idx="1932">
                  <c:v>7.6250000000001039E-3</c:v>
                </c:pt>
                <c:pt idx="1933">
                  <c:v>6.0000000000001164E-3</c:v>
                </c:pt>
                <c:pt idx="1934">
                  <c:v>1.8687500000000135E-2</c:v>
                </c:pt>
                <c:pt idx="1935">
                  <c:v>1.1281250000000076E-2</c:v>
                </c:pt>
                <c:pt idx="1936">
                  <c:v>1.2750000000000095E-2</c:v>
                </c:pt>
                <c:pt idx="1937">
                  <c:v>1.5156250000000038E-2</c:v>
                </c:pt>
                <c:pt idx="1938">
                  <c:v>6.3437500000000369E-3</c:v>
                </c:pt>
                <c:pt idx="1939">
                  <c:v>1.9031249999999944E-2</c:v>
                </c:pt>
                <c:pt idx="1940">
                  <c:v>1.4062499999999922E-2</c:v>
                </c:pt>
                <c:pt idx="1941">
                  <c:v>1.9499999999999962E-2</c:v>
                </c:pt>
                <c:pt idx="1942">
                  <c:v>6.0937499999999534E-3</c:v>
                </c:pt>
                <c:pt idx="1943">
                  <c:v>-2.0937500000001164E-3</c:v>
                </c:pt>
                <c:pt idx="1944">
                  <c:v>-6.4375000000000404E-3</c:v>
                </c:pt>
                <c:pt idx="1945">
                  <c:v>1.6062499999999924E-2</c:v>
                </c:pt>
                <c:pt idx="1946">
                  <c:v>-1.8750000000000711E-4</c:v>
                </c:pt>
                <c:pt idx="1947">
                  <c:v>-9.1874999999999596E-3</c:v>
                </c:pt>
                <c:pt idx="1948">
                  <c:v>-1.706249999999998E-2</c:v>
                </c:pt>
                <c:pt idx="1949">
                  <c:v>-1.9000000000000017E-2</c:v>
                </c:pt>
                <c:pt idx="1950">
                  <c:v>-1.7000000000000015E-2</c:v>
                </c:pt>
                <c:pt idx="1951">
                  <c:v>-2.1218750000000064E-2</c:v>
                </c:pt>
                <c:pt idx="1952">
                  <c:v>-1.4406250000000009E-2</c:v>
                </c:pt>
                <c:pt idx="1953">
                  <c:v>-2.625000000000044E-3</c:v>
                </c:pt>
                <c:pt idx="1954">
                  <c:v>-2.7343749999999972E-2</c:v>
                </c:pt>
                <c:pt idx="1955">
                  <c:v>-1.0875000000000024E-2</c:v>
                </c:pt>
                <c:pt idx="1956">
                  <c:v>-7.4375000000000413E-3</c:v>
                </c:pt>
                <c:pt idx="1957">
                  <c:v>-8.0312499999999898E-3</c:v>
                </c:pt>
                <c:pt idx="1958">
                  <c:v>-2.4406250000000018E-2</c:v>
                </c:pt>
                <c:pt idx="1959">
                  <c:v>-1.6781249999999998E-2</c:v>
                </c:pt>
                <c:pt idx="1960">
                  <c:v>-1.5624999999999972E-2</c:v>
                </c:pt>
                <c:pt idx="1961">
                  <c:v>-1.1093750000000013E-2</c:v>
                </c:pt>
                <c:pt idx="1962">
                  <c:v>-2.0999999999999991E-2</c:v>
                </c:pt>
                <c:pt idx="1963">
                  <c:v>-1.3218750000000001E-2</c:v>
                </c:pt>
                <c:pt idx="1964">
                  <c:v>-2.2968749999999954E-2</c:v>
                </c:pt>
                <c:pt idx="1965">
                  <c:v>-2.7781249999999952E-2</c:v>
                </c:pt>
                <c:pt idx="1966">
                  <c:v>-1.8906250000000013E-2</c:v>
                </c:pt>
                <c:pt idx="1967">
                  <c:v>-2.5062499999999988E-2</c:v>
                </c:pt>
                <c:pt idx="1968">
                  <c:v>-2.9968749999999961E-2</c:v>
                </c:pt>
                <c:pt idx="1969">
                  <c:v>-3.1937500000000035E-2</c:v>
                </c:pt>
                <c:pt idx="1970">
                  <c:v>-3.196874999999999E-2</c:v>
                </c:pt>
                <c:pt idx="1971">
                  <c:v>-3.1625000000000014E-2</c:v>
                </c:pt>
                <c:pt idx="1972">
                  <c:v>-9.1874999999999596E-3</c:v>
                </c:pt>
                <c:pt idx="1973">
                  <c:v>-7.6874999999999583E-3</c:v>
                </c:pt>
                <c:pt idx="1974">
                  <c:v>-2.7500000000000302E-3</c:v>
                </c:pt>
                <c:pt idx="1975">
                  <c:v>1.4687499999999909E-2</c:v>
                </c:pt>
                <c:pt idx="1976">
                  <c:v>1.9062499999999982E-2</c:v>
                </c:pt>
                <c:pt idx="1977">
                  <c:v>2.399999999999991E-2</c:v>
                </c:pt>
                <c:pt idx="1978">
                  <c:v>1.5406249999999955E-2</c:v>
                </c:pt>
                <c:pt idx="1979">
                  <c:v>1.1062499999999975E-2</c:v>
                </c:pt>
                <c:pt idx="1980">
                  <c:v>4.6562500000000007E-2</c:v>
                </c:pt>
                <c:pt idx="1981">
                  <c:v>4.0968750000000054E-2</c:v>
                </c:pt>
                <c:pt idx="1982">
                  <c:v>4.7968750000000004E-2</c:v>
                </c:pt>
                <c:pt idx="1983">
                  <c:v>7.9687499999999689E-3</c:v>
                </c:pt>
                <c:pt idx="1984">
                  <c:v>1.6249999999999876E-3</c:v>
                </c:pt>
                <c:pt idx="1985">
                  <c:v>9.8750000000000226E-3</c:v>
                </c:pt>
                <c:pt idx="1986">
                  <c:v>1.425000000000004E-2</c:v>
                </c:pt>
                <c:pt idx="1987">
                  <c:v>1.3687500000000075E-2</c:v>
                </c:pt>
                <c:pt idx="1988">
                  <c:v>1.100000000000001E-2</c:v>
                </c:pt>
                <c:pt idx="1989">
                  <c:v>5.6875000000000675E-3</c:v>
                </c:pt>
                <c:pt idx="1990">
                  <c:v>5.0937500000000635E-3</c:v>
                </c:pt>
                <c:pt idx="1991">
                  <c:v>-4.249999999999976E-3</c:v>
                </c:pt>
                <c:pt idx="1992">
                  <c:v>-1.4687499999999631E-3</c:v>
                </c:pt>
                <c:pt idx="1993">
                  <c:v>-1.4937499999999992E-2</c:v>
                </c:pt>
                <c:pt idx="1994">
                  <c:v>-7.8437499999999827E-3</c:v>
                </c:pt>
                <c:pt idx="1995">
                  <c:v>-7.2500000000000342E-3</c:v>
                </c:pt>
                <c:pt idx="1996">
                  <c:v>-9.1562499999999769E-3</c:v>
                </c:pt>
                <c:pt idx="1997">
                  <c:v>-7.6562499999999756E-3</c:v>
                </c:pt>
                <c:pt idx="1998">
                  <c:v>-1.4000000000000012E-2</c:v>
                </c:pt>
                <c:pt idx="1999">
                  <c:v>-1.8843749999999992E-2</c:v>
                </c:pt>
                <c:pt idx="2000">
                  <c:v>-1.1906250000000007E-2</c:v>
                </c:pt>
                <c:pt idx="2001">
                  <c:v>4.062500000000524E-4</c:v>
                </c:pt>
                <c:pt idx="2002">
                  <c:v>-1.0624999999999107E-3</c:v>
                </c:pt>
                <c:pt idx="2003">
                  <c:v>-1.0312499999999281E-3</c:v>
                </c:pt>
                <c:pt idx="2004">
                  <c:v>-4.8437499999999245E-3</c:v>
                </c:pt>
                <c:pt idx="2005">
                  <c:v>-1.3374999999999915E-2</c:v>
                </c:pt>
                <c:pt idx="2006">
                  <c:v>3.1250000000000999E-3</c:v>
                </c:pt>
                <c:pt idx="2007">
                  <c:v>1.4281250000000134E-2</c:v>
                </c:pt>
                <c:pt idx="2008">
                  <c:v>1.5656250000000094E-2</c:v>
                </c:pt>
                <c:pt idx="2009">
                  <c:v>-3.0312499999999298E-3</c:v>
                </c:pt>
                <c:pt idx="2010">
                  <c:v>3.7500000000000866E-3</c:v>
                </c:pt>
                <c:pt idx="2011">
                  <c:v>-1.5249999999999986E-2</c:v>
                </c:pt>
                <c:pt idx="2012">
                  <c:v>5.7187500000000502E-3</c:v>
                </c:pt>
                <c:pt idx="2013">
                  <c:v>-1.1093750000000013E-2</c:v>
                </c:pt>
                <c:pt idx="2014">
                  <c:v>-7.9375000000000417E-3</c:v>
                </c:pt>
                <c:pt idx="2015">
                  <c:v>1.3750000000000151E-3</c:v>
                </c:pt>
                <c:pt idx="2016">
                  <c:v>3.6250000000000449E-3</c:v>
                </c:pt>
                <c:pt idx="2017">
                  <c:v>2.6875000000000093E-3</c:v>
                </c:pt>
                <c:pt idx="2018">
                  <c:v>2.8125000000000511E-3</c:v>
                </c:pt>
                <c:pt idx="2019">
                  <c:v>2.0843749999999994E-2</c:v>
                </c:pt>
                <c:pt idx="2020">
                  <c:v>1.4843749999999989E-2</c:v>
                </c:pt>
                <c:pt idx="2021">
                  <c:v>2.0000000000000573E-3</c:v>
                </c:pt>
                <c:pt idx="2022">
                  <c:v>2.5312500000000404E-3</c:v>
                </c:pt>
                <c:pt idx="2023">
                  <c:v>7.0937500000000653E-3</c:v>
                </c:pt>
                <c:pt idx="2024">
                  <c:v>3.7656250000000058E-2</c:v>
                </c:pt>
                <c:pt idx="2025">
                  <c:v>2.771875000000007E-2</c:v>
                </c:pt>
                <c:pt idx="2026">
                  <c:v>2.1750000000000047E-2</c:v>
                </c:pt>
                <c:pt idx="2027">
                  <c:v>1.6625000000000001E-2</c:v>
                </c:pt>
                <c:pt idx="2028">
                  <c:v>1.815625000000004E-2</c:v>
                </c:pt>
                <c:pt idx="2029">
                  <c:v>1.425000000000004E-2</c:v>
                </c:pt>
                <c:pt idx="2030">
                  <c:v>1.0468749999999971E-2</c:v>
                </c:pt>
                <c:pt idx="2031">
                  <c:v>3.4687499999999649E-3</c:v>
                </c:pt>
                <c:pt idx="2032">
                  <c:v>1.5312499999999951E-2</c:v>
                </c:pt>
                <c:pt idx="2033">
                  <c:v>3.8749999999999618E-3</c:v>
                </c:pt>
                <c:pt idx="2034">
                  <c:v>2.8749999999999054E-3</c:v>
                </c:pt>
                <c:pt idx="2035">
                  <c:v>9.3749999999999667E-3</c:v>
                </c:pt>
                <c:pt idx="2036">
                  <c:v>9.0937500000000115E-3</c:v>
                </c:pt>
                <c:pt idx="2037">
                  <c:v>-2.2187499999999916E-3</c:v>
                </c:pt>
                <c:pt idx="2038">
                  <c:v>4.1249999999999898E-3</c:v>
                </c:pt>
                <c:pt idx="2039">
                  <c:v>-1.5093750000000017E-2</c:v>
                </c:pt>
                <c:pt idx="2040">
                  <c:v>-9.1249999999999942E-3</c:v>
                </c:pt>
                <c:pt idx="2041">
                  <c:v>-7.4375000000000968E-3</c:v>
                </c:pt>
                <c:pt idx="2042">
                  <c:v>3.7812500000000138E-3</c:v>
                </c:pt>
                <c:pt idx="2043">
                  <c:v>-7.1875000000000133E-3</c:v>
                </c:pt>
                <c:pt idx="2044">
                  <c:v>-3.6031250000000015E-2</c:v>
                </c:pt>
                <c:pt idx="2045">
                  <c:v>-3.6281249999999987E-2</c:v>
                </c:pt>
                <c:pt idx="2046">
                  <c:v>-3.4906250000000028E-2</c:v>
                </c:pt>
                <c:pt idx="2047">
                  <c:v>-1.6593750000000074E-2</c:v>
                </c:pt>
                <c:pt idx="2048">
                  <c:v>-7.0000000000000617E-3</c:v>
                </c:pt>
                <c:pt idx="2049">
                  <c:v>1.9687499999999081E-3</c:v>
                </c:pt>
                <c:pt idx="2050">
                  <c:v>-1.0906250000000062E-2</c:v>
                </c:pt>
                <c:pt idx="2051">
                  <c:v>-7.468750000000024E-3</c:v>
                </c:pt>
                <c:pt idx="2052">
                  <c:v>1.2687499999999907E-2</c:v>
                </c:pt>
                <c:pt idx="2053">
                  <c:v>1.2187499999999352E-3</c:v>
                </c:pt>
                <c:pt idx="2054">
                  <c:v>1.2968749999999918E-2</c:v>
                </c:pt>
                <c:pt idx="2055">
                  <c:v>2.2499999999999187E-3</c:v>
                </c:pt>
                <c:pt idx="2056">
                  <c:v>-6.1562500000000853E-3</c:v>
                </c:pt>
                <c:pt idx="2057">
                  <c:v>-7.8125000000000555E-3</c:v>
                </c:pt>
                <c:pt idx="2058">
                  <c:v>5.93750000000004E-4</c:v>
                </c:pt>
                <c:pt idx="2059">
                  <c:v>8.1249999999999378E-4</c:v>
                </c:pt>
                <c:pt idx="2060">
                  <c:v>-4.750000000000032E-3</c:v>
                </c:pt>
                <c:pt idx="2061">
                  <c:v>1.4999999999999458E-3</c:v>
                </c:pt>
                <c:pt idx="2062">
                  <c:v>7.0312499999999889E-3</c:v>
                </c:pt>
                <c:pt idx="2063">
                  <c:v>-3.1249999999927169E-5</c:v>
                </c:pt>
                <c:pt idx="2064">
                  <c:v>1.0312500000000391E-3</c:v>
                </c:pt>
                <c:pt idx="2065">
                  <c:v>7.8125000000000555E-3</c:v>
                </c:pt>
                <c:pt idx="2066">
                  <c:v>-7.8124999999995559E-4</c:v>
                </c:pt>
                <c:pt idx="2067">
                  <c:v>-7.218749999999885E-3</c:v>
                </c:pt>
                <c:pt idx="2068">
                  <c:v>1.2500000000004174E-4</c:v>
                </c:pt>
                <c:pt idx="2069">
                  <c:v>6.6875000000000129E-3</c:v>
                </c:pt>
                <c:pt idx="2070">
                  <c:v>4.9062499999999454E-3</c:v>
                </c:pt>
                <c:pt idx="2071">
                  <c:v>-1.5937500000000049E-3</c:v>
                </c:pt>
                <c:pt idx="2072">
                  <c:v>-1.0031249999999992E-2</c:v>
                </c:pt>
                <c:pt idx="2073">
                  <c:v>-5.2812499999999596E-3</c:v>
                </c:pt>
                <c:pt idx="2074">
                  <c:v>-1.5625000000002442E-4</c:v>
                </c:pt>
                <c:pt idx="2075">
                  <c:v>-8.8749999999999662E-3</c:v>
                </c:pt>
                <c:pt idx="2076">
                  <c:v>-1.6531249999999942E-2</c:v>
                </c:pt>
                <c:pt idx="2077">
                  <c:v>-1.3874999999999915E-2</c:v>
                </c:pt>
                <c:pt idx="2078">
                  <c:v>-2.3500000000000021E-2</c:v>
                </c:pt>
                <c:pt idx="2079">
                  <c:v>-2.0718749999999952E-2</c:v>
                </c:pt>
                <c:pt idx="2080">
                  <c:v>-1.7218749999999949E-2</c:v>
                </c:pt>
                <c:pt idx="2081">
                  <c:v>-5.3125000000003864E-4</c:v>
                </c:pt>
                <c:pt idx="2082">
                  <c:v>-3.1562500000000271E-3</c:v>
                </c:pt>
                <c:pt idx="2083">
                  <c:v>-6.624999999999992E-3</c:v>
                </c:pt>
                <c:pt idx="2084">
                  <c:v>-1.3437499999999991E-2</c:v>
                </c:pt>
                <c:pt idx="2085">
                  <c:v>-8.1249999999999378E-4</c:v>
                </c:pt>
                <c:pt idx="2086">
                  <c:v>-1.0843750000000041E-2</c:v>
                </c:pt>
                <c:pt idx="2087">
                  <c:v>1.5624999999999112E-3</c:v>
                </c:pt>
                <c:pt idx="2088">
                  <c:v>2.2749999999999937E-2</c:v>
                </c:pt>
                <c:pt idx="2089">
                  <c:v>4.6687499999999882E-2</c:v>
                </c:pt>
                <c:pt idx="2090">
                  <c:v>4.3281249999999938E-2</c:v>
                </c:pt>
                <c:pt idx="2091">
                  <c:v>3.846874999999994E-2</c:v>
                </c:pt>
                <c:pt idx="2092">
                  <c:v>3.1968749999999935E-2</c:v>
                </c:pt>
                <c:pt idx="2093">
                  <c:v>2.9749999999999999E-2</c:v>
                </c:pt>
                <c:pt idx="2094">
                  <c:v>1.3218749999999946E-2</c:v>
                </c:pt>
                <c:pt idx="2095">
                  <c:v>2.5625000000000009E-2</c:v>
                </c:pt>
                <c:pt idx="2096">
                  <c:v>4.0625000000000244E-3</c:v>
                </c:pt>
                <c:pt idx="2097">
                  <c:v>6.2499999999999778E-3</c:v>
                </c:pt>
                <c:pt idx="2098">
                  <c:v>9.3437499999999285E-3</c:v>
                </c:pt>
                <c:pt idx="2099">
                  <c:v>-5.93750000000004E-4</c:v>
                </c:pt>
                <c:pt idx="2100">
                  <c:v>1.7406249999999956E-2</c:v>
                </c:pt>
                <c:pt idx="2101">
                  <c:v>1.1281249999999854E-2</c:v>
                </c:pt>
                <c:pt idx="2102">
                  <c:v>-6.8750000000006306E-4</c:v>
                </c:pt>
                <c:pt idx="2103">
                  <c:v>-1.9750000000000045E-2</c:v>
                </c:pt>
                <c:pt idx="2104">
                  <c:v>-1.8000000000000016E-2</c:v>
                </c:pt>
                <c:pt idx="2105">
                  <c:v>-2.187500000000453E-4</c:v>
                </c:pt>
                <c:pt idx="2106">
                  <c:v>-1.2000000000000066E-2</c:v>
                </c:pt>
                <c:pt idx="2107">
                  <c:v>-4.0937500000000071E-3</c:v>
                </c:pt>
                <c:pt idx="2108">
                  <c:v>-1.8031250000000054E-2</c:v>
                </c:pt>
                <c:pt idx="2109">
                  <c:v>-2.1343750000000106E-2</c:v>
                </c:pt>
                <c:pt idx="2110">
                  <c:v>-1.8906250000000069E-2</c:v>
                </c:pt>
                <c:pt idx="2111">
                  <c:v>-1.1343749999999986E-2</c:v>
                </c:pt>
                <c:pt idx="2112">
                  <c:v>-7.7499999999999236E-3</c:v>
                </c:pt>
                <c:pt idx="2113">
                  <c:v>-1.4374999999999971E-2</c:v>
                </c:pt>
                <c:pt idx="2114">
                  <c:v>-1.3312499999999949E-2</c:v>
                </c:pt>
                <c:pt idx="2115">
                  <c:v>-1.5187499999999965E-2</c:v>
                </c:pt>
                <c:pt idx="2116">
                  <c:v>1.3968749999999974E-2</c:v>
                </c:pt>
                <c:pt idx="2117">
                  <c:v>-2.4999999999997247E-4</c:v>
                </c:pt>
                <c:pt idx="2118">
                  <c:v>-1.6093749999999962E-2</c:v>
                </c:pt>
                <c:pt idx="2119">
                  <c:v>-2.1874999999999534E-3</c:v>
                </c:pt>
                <c:pt idx="2120">
                  <c:v>-8.4374999999999867E-3</c:v>
                </c:pt>
                <c:pt idx="2121">
                  <c:v>-1.7749999999999932E-2</c:v>
                </c:pt>
                <c:pt idx="2122">
                  <c:v>-3.7499999999999756E-3</c:v>
                </c:pt>
                <c:pt idx="2123">
                  <c:v>1.9375000000000364E-3</c:v>
                </c:pt>
                <c:pt idx="2124">
                  <c:v>-9.5937499999999565E-3</c:v>
                </c:pt>
                <c:pt idx="2125">
                  <c:v>-7.1874999999999023E-4</c:v>
                </c:pt>
                <c:pt idx="2126">
                  <c:v>-1.0687500000000016E-2</c:v>
                </c:pt>
                <c:pt idx="2127">
                  <c:v>-1.1562499999999143E-3</c:v>
                </c:pt>
                <c:pt idx="2128">
                  <c:v>8.8750000000000218E-3</c:v>
                </c:pt>
                <c:pt idx="2129">
                  <c:v>1.7156249999999984E-2</c:v>
                </c:pt>
                <c:pt idx="2130">
                  <c:v>2.9312500000000019E-2</c:v>
                </c:pt>
                <c:pt idx="2131">
                  <c:v>1.5906250000000011E-2</c:v>
                </c:pt>
                <c:pt idx="2132">
                  <c:v>1.0625000000000773E-3</c:v>
                </c:pt>
                <c:pt idx="2133">
                  <c:v>5.8437500000000364E-3</c:v>
                </c:pt>
                <c:pt idx="2134">
                  <c:v>4.4187499999999991E-2</c:v>
                </c:pt>
                <c:pt idx="2135">
                  <c:v>3.1999999999999973E-2</c:v>
                </c:pt>
                <c:pt idx="2136">
                  <c:v>3.6343750000000008E-2</c:v>
                </c:pt>
                <c:pt idx="2137">
                  <c:v>2.0499999999999963E-2</c:v>
                </c:pt>
                <c:pt idx="2138">
                  <c:v>-3.6249999999999338E-3</c:v>
                </c:pt>
                <c:pt idx="2139">
                  <c:v>-1.8718749999999951E-2</c:v>
                </c:pt>
                <c:pt idx="2140">
                  <c:v>-2.6968749999999986E-2</c:v>
                </c:pt>
                <c:pt idx="2141">
                  <c:v>-1.1562500000000031E-2</c:v>
                </c:pt>
                <c:pt idx="2142">
                  <c:v>1.749999999999996E-2</c:v>
                </c:pt>
                <c:pt idx="2143">
                  <c:v>-5.4906250000000018E-2</c:v>
                </c:pt>
                <c:pt idx="2144">
                  <c:v>-3.4437499999999982E-2</c:v>
                </c:pt>
                <c:pt idx="2145">
                  <c:v>-1.6812500000000008E-2</c:v>
                </c:pt>
                <c:pt idx="2146">
                  <c:v>-1.0687500000000072E-2</c:v>
                </c:pt>
                <c:pt idx="2147">
                  <c:v>6.0000000000000053E-3</c:v>
                </c:pt>
                <c:pt idx="2148">
                  <c:v>1.5968749999999976E-2</c:v>
                </c:pt>
                <c:pt idx="2149">
                  <c:v>1.1687499999999962E-2</c:v>
                </c:pt>
                <c:pt idx="2150">
                  <c:v>1.1375000000000024E-2</c:v>
                </c:pt>
                <c:pt idx="2151">
                  <c:v>1.171875E-2</c:v>
                </c:pt>
                <c:pt idx="2152">
                  <c:v>2.2593749999999968E-2</c:v>
                </c:pt>
                <c:pt idx="2153">
                  <c:v>2.0062499999999928E-2</c:v>
                </c:pt>
                <c:pt idx="2154">
                  <c:v>1.265624999999998E-2</c:v>
                </c:pt>
                <c:pt idx="2155">
                  <c:v>-1.2625000000000053E-2</c:v>
                </c:pt>
                <c:pt idx="2156">
                  <c:v>-1.6781250000000081E-2</c:v>
                </c:pt>
                <c:pt idx="2157">
                  <c:v>-2.8656250000000077E-2</c:v>
                </c:pt>
                <c:pt idx="2158">
                  <c:v>-2.5656250000000075E-2</c:v>
                </c:pt>
                <c:pt idx="2159">
                  <c:v>-3.5375000000000018E-2</c:v>
                </c:pt>
                <c:pt idx="2160">
                  <c:v>-2.1968750000000065E-2</c:v>
                </c:pt>
                <c:pt idx="2161">
                  <c:v>1.4281250000000023E-2</c:v>
                </c:pt>
                <c:pt idx="2162">
                  <c:v>1.1281249999999965E-2</c:v>
                </c:pt>
                <c:pt idx="2163">
                  <c:v>1.3343749999999988E-2</c:v>
                </c:pt>
                <c:pt idx="2164">
                  <c:v>2.2781250000000003E-2</c:v>
                </c:pt>
                <c:pt idx="2165">
                  <c:v>6.8624999999999992E-2</c:v>
                </c:pt>
                <c:pt idx="2166">
                  <c:v>4.5062499999999922E-2</c:v>
                </c:pt>
                <c:pt idx="2167">
                  <c:v>4.4968749999999946E-2</c:v>
                </c:pt>
                <c:pt idx="2168">
                  <c:v>3.4374999999999989E-2</c:v>
                </c:pt>
                <c:pt idx="2169">
                  <c:v>3.4062499999999996E-2</c:v>
                </c:pt>
                <c:pt idx="2170">
                  <c:v>-2.484374999999997E-2</c:v>
                </c:pt>
                <c:pt idx="2171">
                  <c:v>-7.6156249999999925E-2</c:v>
                </c:pt>
                <c:pt idx="2172">
                  <c:v>-8.8593749999999999E-2</c:v>
                </c:pt>
                <c:pt idx="2173">
                  <c:v>1.2406250000000035E-2</c:v>
                </c:pt>
                <c:pt idx="2174">
                  <c:v>1.2468750000000028E-2</c:v>
                </c:pt>
                <c:pt idx="2175">
                  <c:v>-6.7499999999999505E-3</c:v>
                </c:pt>
                <c:pt idx="2176">
                  <c:v>-2.3687499999999972E-2</c:v>
                </c:pt>
                <c:pt idx="2177">
                  <c:v>-3.2343750000000004E-2</c:v>
                </c:pt>
                <c:pt idx="2178">
                  <c:v>-1.8375000000000002E-2</c:v>
                </c:pt>
                <c:pt idx="2179">
                  <c:v>-3.2812499999999856E-3</c:v>
                </c:pt>
                <c:pt idx="2180">
                  <c:v>-4.2812500000000142E-3</c:v>
                </c:pt>
                <c:pt idx="2181">
                  <c:v>1.4031249999999967E-2</c:v>
                </c:pt>
                <c:pt idx="2182">
                  <c:v>2.7437499999999948E-2</c:v>
                </c:pt>
                <c:pt idx="2183">
                  <c:v>1.4468749999999919E-2</c:v>
                </c:pt>
                <c:pt idx="2184">
                  <c:v>9.562499999999946E-3</c:v>
                </c:pt>
                <c:pt idx="2185">
                  <c:v>-1.6250000000000431E-3</c:v>
                </c:pt>
                <c:pt idx="2186">
                  <c:v>7.6562499999999478E-3</c:v>
                </c:pt>
                <c:pt idx="2187">
                  <c:v>-9.5000000000000917E-3</c:v>
                </c:pt>
                <c:pt idx="2188">
                  <c:v>-1.4937500000000076E-2</c:v>
                </c:pt>
                <c:pt idx="2189">
                  <c:v>-8.7812500000000737E-3</c:v>
                </c:pt>
                <c:pt idx="2190">
                  <c:v>-9.0312500000000184E-3</c:v>
                </c:pt>
                <c:pt idx="2191">
                  <c:v>-9.6250000000000224E-3</c:v>
                </c:pt>
                <c:pt idx="2192">
                  <c:v>-6.750000000000006E-3</c:v>
                </c:pt>
                <c:pt idx="2193">
                  <c:v>-1.4062500000000006E-2</c:v>
                </c:pt>
                <c:pt idx="2194">
                  <c:v>-6.8749999999999922E-3</c:v>
                </c:pt>
                <c:pt idx="2195">
                  <c:v>-1.0187500000000016E-2</c:v>
                </c:pt>
                <c:pt idx="2196">
                  <c:v>7.1875000000004574E-4</c:v>
                </c:pt>
                <c:pt idx="2197">
                  <c:v>4.0000000000000036E-3</c:v>
                </c:pt>
                <c:pt idx="2198">
                  <c:v>8.5937500000000389E-3</c:v>
                </c:pt>
                <c:pt idx="2199">
                  <c:v>-1.2656249999999952E-2</c:v>
                </c:pt>
                <c:pt idx="2200">
                  <c:v>4.5625000000000526E-3</c:v>
                </c:pt>
                <c:pt idx="2201">
                  <c:v>1.034375000000004E-2</c:v>
                </c:pt>
                <c:pt idx="2202">
                  <c:v>-1.7812499999999842E-3</c:v>
                </c:pt>
                <c:pt idx="2203">
                  <c:v>-9.1874999999999596E-3</c:v>
                </c:pt>
                <c:pt idx="2204">
                  <c:v>-1.5249999999999958E-2</c:v>
                </c:pt>
                <c:pt idx="2205">
                  <c:v>1.3124999999999942E-3</c:v>
                </c:pt>
                <c:pt idx="2206">
                  <c:v>1.2718750000000029E-2</c:v>
                </c:pt>
                <c:pt idx="2207">
                  <c:v>3.4062499999999996E-3</c:v>
                </c:pt>
                <c:pt idx="2208">
                  <c:v>1.6249999999999876E-3</c:v>
                </c:pt>
                <c:pt idx="2209">
                  <c:v>-4.0624999999999689E-3</c:v>
                </c:pt>
                <c:pt idx="2210">
                  <c:v>-8.5624999999999174E-3</c:v>
                </c:pt>
                <c:pt idx="2211">
                  <c:v>-1.2249999999999983E-2</c:v>
                </c:pt>
                <c:pt idx="2212">
                  <c:v>-2.2687499999999972E-2</c:v>
                </c:pt>
                <c:pt idx="2213">
                  <c:v>-2.0062500000000039E-2</c:v>
                </c:pt>
                <c:pt idx="2214">
                  <c:v>1.3218750000000001E-2</c:v>
                </c:pt>
                <c:pt idx="2215">
                  <c:v>-8.3750000000000213E-3</c:v>
                </c:pt>
                <c:pt idx="2216">
                  <c:v>1.6250000000000431E-3</c:v>
                </c:pt>
                <c:pt idx="2217">
                  <c:v>3.5000000000000031E-3</c:v>
                </c:pt>
                <c:pt idx="2218">
                  <c:v>1.0249999999999981E-2</c:v>
                </c:pt>
                <c:pt idx="2219">
                  <c:v>4.0000000000000036E-3</c:v>
                </c:pt>
                <c:pt idx="2220">
                  <c:v>2.2218749999999954E-2</c:v>
                </c:pt>
                <c:pt idx="2221">
                  <c:v>8.656250000000032E-3</c:v>
                </c:pt>
                <c:pt idx="2222">
                  <c:v>1.4656249999999982E-2</c:v>
                </c:pt>
                <c:pt idx="2223">
                  <c:v>6.5625000000000266E-3</c:v>
                </c:pt>
                <c:pt idx="2224">
                  <c:v>2.6593749999999916E-2</c:v>
                </c:pt>
                <c:pt idx="2225">
                  <c:v>1.8000000000000016E-2</c:v>
                </c:pt>
                <c:pt idx="2226">
                  <c:v>2.0500000000000018E-2</c:v>
                </c:pt>
                <c:pt idx="2227">
                  <c:v>2.3718749999999955E-2</c:v>
                </c:pt>
                <c:pt idx="2228">
                  <c:v>2.6562499999999989E-2</c:v>
                </c:pt>
                <c:pt idx="2229">
                  <c:v>2.6906249999999965E-2</c:v>
                </c:pt>
                <c:pt idx="2230">
                  <c:v>1.1906250000000007E-2</c:v>
                </c:pt>
                <c:pt idx="2231">
                  <c:v>1.8343749999999992E-2</c:v>
                </c:pt>
                <c:pt idx="2232">
                  <c:v>1.7906249999999957E-2</c:v>
                </c:pt>
                <c:pt idx="2233">
                  <c:v>-3.3750000000000169E-3</c:v>
                </c:pt>
                <c:pt idx="2234">
                  <c:v>-9.8437499999999845E-3</c:v>
                </c:pt>
                <c:pt idx="2235">
                  <c:v>-1.5500000000000014E-2</c:v>
                </c:pt>
                <c:pt idx="2236">
                  <c:v>-3.4031249999999985E-2</c:v>
                </c:pt>
                <c:pt idx="2237">
                  <c:v>-2.3312500000000014E-2</c:v>
                </c:pt>
                <c:pt idx="2238">
                  <c:v>-2.8593749999999946E-2</c:v>
                </c:pt>
                <c:pt idx="2239">
                  <c:v>-3.4062499999999912E-2</c:v>
                </c:pt>
                <c:pt idx="2240">
                  <c:v>-3.7656249999999919E-2</c:v>
                </c:pt>
                <c:pt idx="2241">
                  <c:v>-2.1124999999999949E-2</c:v>
                </c:pt>
                <c:pt idx="2242">
                  <c:v>-2.6812499999999989E-2</c:v>
                </c:pt>
                <c:pt idx="2243">
                  <c:v>-1.9281249999999972E-2</c:v>
                </c:pt>
                <c:pt idx="2244">
                  <c:v>-1.6125E-2</c:v>
                </c:pt>
                <c:pt idx="2245">
                  <c:v>4.2812500000000142E-3</c:v>
                </c:pt>
                <c:pt idx="2246">
                  <c:v>-1.4999999999999958E-2</c:v>
                </c:pt>
                <c:pt idx="2247">
                  <c:v>1.5218750000000059E-2</c:v>
                </c:pt>
                <c:pt idx="2248">
                  <c:v>-9.8749999999999671E-3</c:v>
                </c:pt>
                <c:pt idx="2249">
                  <c:v>1.8406250000000013E-2</c:v>
                </c:pt>
                <c:pt idx="2250">
                  <c:v>-1.781250000000012E-3</c:v>
                </c:pt>
                <c:pt idx="2251">
                  <c:v>-3.0937500000000062E-3</c:v>
                </c:pt>
                <c:pt idx="2252">
                  <c:v>8.5625000000000284E-3</c:v>
                </c:pt>
                <c:pt idx="2253">
                  <c:v>1.6656250000000039E-2</c:v>
                </c:pt>
                <c:pt idx="2254">
                  <c:v>2.0281249999999973E-2</c:v>
                </c:pt>
                <c:pt idx="2255">
                  <c:v>1.4906249999999899E-2</c:v>
                </c:pt>
                <c:pt idx="2256">
                  <c:v>4.1562499999999725E-3</c:v>
                </c:pt>
                <c:pt idx="2257">
                  <c:v>-9.8749999999999671E-3</c:v>
                </c:pt>
                <c:pt idx="2258">
                  <c:v>-1.8750000000000155E-3</c:v>
                </c:pt>
                <c:pt idx="2259">
                  <c:v>-6.3437500000000369E-3</c:v>
                </c:pt>
                <c:pt idx="2260">
                  <c:v>7.8437499999999827E-3</c:v>
                </c:pt>
                <c:pt idx="2261">
                  <c:v>6.5625000000002487E-4</c:v>
                </c:pt>
                <c:pt idx="2262">
                  <c:v>5.687500000000012E-3</c:v>
                </c:pt>
                <c:pt idx="2263">
                  <c:v>-3.4687500000000204E-3</c:v>
                </c:pt>
                <c:pt idx="2264">
                  <c:v>4.7187499999999938E-3</c:v>
                </c:pt>
                <c:pt idx="2265">
                  <c:v>3.6875000000000102E-3</c:v>
                </c:pt>
                <c:pt idx="2266">
                  <c:v>1.128125000000002E-2</c:v>
                </c:pt>
                <c:pt idx="2267">
                  <c:v>9.3437499999999285E-3</c:v>
                </c:pt>
                <c:pt idx="2268">
                  <c:v>2.3968749999999928E-2</c:v>
                </c:pt>
                <c:pt idx="2269">
                  <c:v>2.2281249999999919E-2</c:v>
                </c:pt>
                <c:pt idx="2270">
                  <c:v>1.6875000000000084E-3</c:v>
                </c:pt>
                <c:pt idx="2271">
                  <c:v>2.9749999999999943E-2</c:v>
                </c:pt>
                <c:pt idx="2272">
                  <c:v>6.624999999999992E-3</c:v>
                </c:pt>
                <c:pt idx="2273">
                  <c:v>5.6250000000002132E-4</c:v>
                </c:pt>
                <c:pt idx="2274">
                  <c:v>-5.5937500000000084E-3</c:v>
                </c:pt>
                <c:pt idx="2275">
                  <c:v>-1.4875000000000027E-2</c:v>
                </c:pt>
                <c:pt idx="2276">
                  <c:v>-2.4999999999997247E-4</c:v>
                </c:pt>
                <c:pt idx="2277">
                  <c:v>-1.3124999999999942E-3</c:v>
                </c:pt>
                <c:pt idx="2278">
                  <c:v>4.2812500000000142E-3</c:v>
                </c:pt>
                <c:pt idx="2279">
                  <c:v>8.0312499999999898E-3</c:v>
                </c:pt>
                <c:pt idx="2280">
                  <c:v>4.500000000000004E-3</c:v>
                </c:pt>
                <c:pt idx="2281">
                  <c:v>9.7499999999999809E-3</c:v>
                </c:pt>
                <c:pt idx="2282">
                  <c:v>4.1562499999999725E-3</c:v>
                </c:pt>
                <c:pt idx="2283">
                  <c:v>-9.2187500000000533E-3</c:v>
                </c:pt>
                <c:pt idx="2284">
                  <c:v>-1.0875000000000024E-2</c:v>
                </c:pt>
                <c:pt idx="2285">
                  <c:v>-2.0687500000000025E-2</c:v>
                </c:pt>
                <c:pt idx="2286">
                  <c:v>-1.7375000000000029E-2</c:v>
                </c:pt>
                <c:pt idx="2287">
                  <c:v>-7.1875000000000133E-3</c:v>
                </c:pt>
                <c:pt idx="2288">
                  <c:v>-9.1875000000000151E-3</c:v>
                </c:pt>
                <c:pt idx="2289">
                  <c:v>-2.3031250000000031E-2</c:v>
                </c:pt>
                <c:pt idx="2290">
                  <c:v>-9.5624999999999738E-3</c:v>
                </c:pt>
                <c:pt idx="2291">
                  <c:v>-8.8750000000000218E-3</c:v>
                </c:pt>
                <c:pt idx="2292">
                  <c:v>1.0281250000000075E-2</c:v>
                </c:pt>
                <c:pt idx="2293">
                  <c:v>5.8250000000000024E-2</c:v>
                </c:pt>
                <c:pt idx="2294">
                  <c:v>4.5156250000000037E-2</c:v>
                </c:pt>
                <c:pt idx="2295">
                  <c:v>3.3781250000000068E-2</c:v>
                </c:pt>
                <c:pt idx="2296">
                  <c:v>2.1281250000000057E-2</c:v>
                </c:pt>
                <c:pt idx="2297">
                  <c:v>-3.5312499999999858E-3</c:v>
                </c:pt>
                <c:pt idx="2298">
                  <c:v>1.2812500000000393E-3</c:v>
                </c:pt>
                <c:pt idx="2299">
                  <c:v>-5.2812499999999318E-3</c:v>
                </c:pt>
                <c:pt idx="2300">
                  <c:v>-1.0687499999999933E-2</c:v>
                </c:pt>
                <c:pt idx="2301">
                  <c:v>-5.0624999999999698E-3</c:v>
                </c:pt>
                <c:pt idx="2302">
                  <c:v>5.8437500000000642E-3</c:v>
                </c:pt>
                <c:pt idx="2303">
                  <c:v>7.8125000000000555E-3</c:v>
                </c:pt>
                <c:pt idx="2304">
                  <c:v>2.3718750000000038E-2</c:v>
                </c:pt>
                <c:pt idx="2305">
                  <c:v>1.3093750000000071E-2</c:v>
                </c:pt>
                <c:pt idx="2306">
                  <c:v>-3.8749999999999618E-3</c:v>
                </c:pt>
                <c:pt idx="2307">
                  <c:v>1.1562500000000059E-2</c:v>
                </c:pt>
                <c:pt idx="2308">
                  <c:v>1.1500000000000066E-2</c:v>
                </c:pt>
                <c:pt idx="2309">
                  <c:v>1.8906250000000041E-2</c:v>
                </c:pt>
                <c:pt idx="2310">
                  <c:v>-4.4687499999999658E-3</c:v>
                </c:pt>
                <c:pt idx="2311">
                  <c:v>-2.390624999999999E-2</c:v>
                </c:pt>
                <c:pt idx="2312">
                  <c:v>7.5312500000000171E-3</c:v>
                </c:pt>
                <c:pt idx="2313">
                  <c:v>2.0468750000000008E-2</c:v>
                </c:pt>
                <c:pt idx="2314">
                  <c:v>-6.4687499999999953E-3</c:v>
                </c:pt>
                <c:pt idx="2315">
                  <c:v>-4.131250000000003E-2</c:v>
                </c:pt>
                <c:pt idx="2316">
                  <c:v>-8.2156250000000014E-2</c:v>
                </c:pt>
                <c:pt idx="2317">
                  <c:v>-9.5187500000000036E-2</c:v>
                </c:pt>
                <c:pt idx="2318">
                  <c:v>-0.13424999999999998</c:v>
                </c:pt>
                <c:pt idx="2319">
                  <c:v>-6.4656250000000026E-2</c:v>
                </c:pt>
                <c:pt idx="2320">
                  <c:v>-3.3687500000000037E-2</c:v>
                </c:pt>
                <c:pt idx="2321">
                  <c:v>-3.2281250000000011E-2</c:v>
                </c:pt>
                <c:pt idx="2322">
                  <c:v>2.187499999999995E-2</c:v>
                </c:pt>
                <c:pt idx="2323">
                  <c:v>8.3750000000000213E-3</c:v>
                </c:pt>
                <c:pt idx="2324">
                  <c:v>1.009375000000004E-2</c:v>
                </c:pt>
                <c:pt idx="2325">
                  <c:v>4.1781249999999992E-2</c:v>
                </c:pt>
                <c:pt idx="2326">
                  <c:v>5.0156249999999986E-2</c:v>
                </c:pt>
                <c:pt idx="2327">
                  <c:v>6.7749999999999921E-2</c:v>
                </c:pt>
                <c:pt idx="2328">
                  <c:v>5.6968749999999957E-2</c:v>
                </c:pt>
                <c:pt idx="2329">
                  <c:v>4.6562499999999979E-2</c:v>
                </c:pt>
                <c:pt idx="2330">
                  <c:v>1.1874999999999941E-2</c:v>
                </c:pt>
                <c:pt idx="2331">
                  <c:v>-2.5625000000000508E-3</c:v>
                </c:pt>
                <c:pt idx="2332">
                  <c:v>-1.6093750000000018E-2</c:v>
                </c:pt>
                <c:pt idx="2333">
                  <c:v>-1.3531250000000022E-2</c:v>
                </c:pt>
                <c:pt idx="2334">
                  <c:v>-1.0968750000000027E-2</c:v>
                </c:pt>
                <c:pt idx="2335">
                  <c:v>-2.03125000000004E-3</c:v>
                </c:pt>
                <c:pt idx="2336">
                  <c:v>-1.0312500000000113E-3</c:v>
                </c:pt>
                <c:pt idx="2337">
                  <c:v>3.5937500000000344E-3</c:v>
                </c:pt>
                <c:pt idx="2338">
                  <c:v>-4.8124999999999973E-3</c:v>
                </c:pt>
                <c:pt idx="2339">
                  <c:v>-9.0624999999996958E-4</c:v>
                </c:pt>
                <c:pt idx="2340">
                  <c:v>-8.5937499999999833E-3</c:v>
                </c:pt>
                <c:pt idx="2341">
                  <c:v>-5.3124999999998312E-4</c:v>
                </c:pt>
                <c:pt idx="2342">
                  <c:v>1.8718750000000089E-2</c:v>
                </c:pt>
                <c:pt idx="2343">
                  <c:v>2.7312500000000073E-2</c:v>
                </c:pt>
                <c:pt idx="2344">
                  <c:v>9.5312500000000466E-3</c:v>
                </c:pt>
                <c:pt idx="2345">
                  <c:v>1.3250000000000067E-2</c:v>
                </c:pt>
                <c:pt idx="2346">
                  <c:v>2.843750000000006E-2</c:v>
                </c:pt>
                <c:pt idx="2347">
                  <c:v>1.8531250000000082E-2</c:v>
                </c:pt>
                <c:pt idx="2348">
                  <c:v>4.5531250000000079E-2</c:v>
                </c:pt>
                <c:pt idx="2349">
                  <c:v>6.3000000000000028E-2</c:v>
                </c:pt>
                <c:pt idx="2350">
                  <c:v>-6.5937499999999538E-3</c:v>
                </c:pt>
                <c:pt idx="2351">
                  <c:v>-4.3093749999999931E-2</c:v>
                </c:pt>
                <c:pt idx="2352">
                  <c:v>-1.2843749999999987E-2</c:v>
                </c:pt>
                <c:pt idx="2353">
                  <c:v>2.5625000000000231E-3</c:v>
                </c:pt>
                <c:pt idx="2354">
                  <c:v>-4.249999999999976E-3</c:v>
                </c:pt>
                <c:pt idx="2355">
                  <c:v>5.6875000000000397E-3</c:v>
                </c:pt>
                <c:pt idx="2356">
                  <c:v>-4.1874999999999829E-3</c:v>
                </c:pt>
                <c:pt idx="2357">
                  <c:v>4.625000000000018E-3</c:v>
                </c:pt>
                <c:pt idx="2358">
                  <c:v>1.0000000000000009E-2</c:v>
                </c:pt>
                <c:pt idx="2359">
                  <c:v>-1.0906250000000006E-2</c:v>
                </c:pt>
                <c:pt idx="2360">
                  <c:v>-7.1249999999999925E-3</c:v>
                </c:pt>
                <c:pt idx="2361">
                  <c:v>1.1562499999999976E-3</c:v>
                </c:pt>
                <c:pt idx="2362">
                  <c:v>-1.2093749999999986E-2</c:v>
                </c:pt>
                <c:pt idx="2363">
                  <c:v>-1.8781249999999999E-2</c:v>
                </c:pt>
                <c:pt idx="2364">
                  <c:v>-2.1812500000000012E-2</c:v>
                </c:pt>
                <c:pt idx="2365">
                  <c:v>-2.5749999999999995E-2</c:v>
                </c:pt>
                <c:pt idx="2366">
                  <c:v>-1.5999999999999986E-2</c:v>
                </c:pt>
                <c:pt idx="2367">
                  <c:v>-9.3125000000000013E-3</c:v>
                </c:pt>
                <c:pt idx="2368">
                  <c:v>1.8124999999999669E-3</c:v>
                </c:pt>
                <c:pt idx="2369">
                  <c:v>4.3437499999999796E-3</c:v>
                </c:pt>
                <c:pt idx="2370">
                  <c:v>3.3749999999999336E-3</c:v>
                </c:pt>
                <c:pt idx="2371">
                  <c:v>1.6468749999999949E-2</c:v>
                </c:pt>
                <c:pt idx="2372">
                  <c:v>3.1249999999999611E-3</c:v>
                </c:pt>
                <c:pt idx="2373">
                  <c:v>2.0812499999999956E-2</c:v>
                </c:pt>
                <c:pt idx="2374">
                  <c:v>2.1687499999999943E-2</c:v>
                </c:pt>
                <c:pt idx="2375">
                  <c:v>5.1874999999999838E-3</c:v>
                </c:pt>
                <c:pt idx="2376">
                  <c:v>-5.1250000000000462E-3</c:v>
                </c:pt>
                <c:pt idx="2377">
                  <c:v>-1.9062500000000066E-2</c:v>
                </c:pt>
                <c:pt idx="2378">
                  <c:v>-1.9656250000000069E-2</c:v>
                </c:pt>
                <c:pt idx="2379">
                  <c:v>-1.646875000000006E-2</c:v>
                </c:pt>
                <c:pt idx="2380">
                  <c:v>-1.1281250000000048E-2</c:v>
                </c:pt>
                <c:pt idx="2381">
                  <c:v>1.6562499999999702E-3</c:v>
                </c:pt>
                <c:pt idx="2382">
                  <c:v>4.3437500000000073E-3</c:v>
                </c:pt>
                <c:pt idx="2383">
                  <c:v>3.1249999999982681E-5</c:v>
                </c:pt>
                <c:pt idx="2384">
                  <c:v>-1.6593750000000074E-2</c:v>
                </c:pt>
                <c:pt idx="2385">
                  <c:v>-1.5718750000000059E-2</c:v>
                </c:pt>
                <c:pt idx="2386">
                  <c:v>-8.3750000000000491E-3</c:v>
                </c:pt>
                <c:pt idx="2387">
                  <c:v>-1.5937500000000604E-3</c:v>
                </c:pt>
                <c:pt idx="2388">
                  <c:v>6.8749999999995204E-4</c:v>
                </c:pt>
                <c:pt idx="2389">
                  <c:v>7.6874999999999583E-3</c:v>
                </c:pt>
                <c:pt idx="2390">
                  <c:v>5.9999999999999498E-3</c:v>
                </c:pt>
                <c:pt idx="2391">
                  <c:v>-5.7500000000000329E-3</c:v>
                </c:pt>
                <c:pt idx="2392">
                  <c:v>2.1812499999999985E-2</c:v>
                </c:pt>
                <c:pt idx="2393">
                  <c:v>1.4843749999999989E-2</c:v>
                </c:pt>
                <c:pt idx="2394">
                  <c:v>-1.2500000000000011E-2</c:v>
                </c:pt>
                <c:pt idx="2395">
                  <c:v>-1.4593750000000016E-2</c:v>
                </c:pt>
                <c:pt idx="2396">
                  <c:v>-2.0625000000000032E-2</c:v>
                </c:pt>
                <c:pt idx="2397">
                  <c:v>-1.9593750000000021E-2</c:v>
                </c:pt>
                <c:pt idx="2398">
                  <c:v>-2.250000000000002E-3</c:v>
                </c:pt>
                <c:pt idx="2399">
                  <c:v>4.3437499999999796E-3</c:v>
                </c:pt>
                <c:pt idx="2400">
                  <c:v>-8.5312499999999902E-3</c:v>
                </c:pt>
                <c:pt idx="2401">
                  <c:v>7.7812499999999896E-3</c:v>
                </c:pt>
                <c:pt idx="2402">
                  <c:v>2.2281249999999975E-2</c:v>
                </c:pt>
                <c:pt idx="2403">
                  <c:v>2.0187499999999969E-2</c:v>
                </c:pt>
                <c:pt idx="2404">
                  <c:v>2.1531249999999974E-2</c:v>
                </c:pt>
                <c:pt idx="2405">
                  <c:v>1.5687499999999965E-2</c:v>
                </c:pt>
                <c:pt idx="2406">
                  <c:v>5.9999999999999498E-3</c:v>
                </c:pt>
                <c:pt idx="2407">
                  <c:v>2.3187499999999972E-2</c:v>
                </c:pt>
                <c:pt idx="2408">
                  <c:v>3.8437499999999791E-3</c:v>
                </c:pt>
                <c:pt idx="2409">
                  <c:v>7.1249999999999925E-3</c:v>
                </c:pt>
                <c:pt idx="2410">
                  <c:v>-1.4218750000000002E-2</c:v>
                </c:pt>
                <c:pt idx="2411">
                  <c:v>-1.9312499999999982E-2</c:v>
                </c:pt>
                <c:pt idx="2412">
                  <c:v>-1.6187499999999966E-2</c:v>
                </c:pt>
                <c:pt idx="2413">
                  <c:v>-4.1562499999999725E-3</c:v>
                </c:pt>
                <c:pt idx="2414">
                  <c:v>-1.0343749999999985E-2</c:v>
                </c:pt>
                <c:pt idx="2415">
                  <c:v>1.1437499999999989E-2</c:v>
                </c:pt>
                <c:pt idx="2416">
                  <c:v>1.0906250000000006E-2</c:v>
                </c:pt>
                <c:pt idx="2417">
                  <c:v>6.7812499999999887E-3</c:v>
                </c:pt>
                <c:pt idx="2418">
                  <c:v>9.6562499999999774E-3</c:v>
                </c:pt>
                <c:pt idx="2419">
                  <c:v>3.5937500000000067E-3</c:v>
                </c:pt>
                <c:pt idx="2420">
                  <c:v>2.4781249999999977E-2</c:v>
                </c:pt>
                <c:pt idx="2421">
                  <c:v>5.437499999999984E-3</c:v>
                </c:pt>
                <c:pt idx="2422">
                  <c:v>-2.250000000000002E-3</c:v>
                </c:pt>
                <c:pt idx="2423">
                  <c:v>-9.5625000000000293E-3</c:v>
                </c:pt>
                <c:pt idx="2424">
                  <c:v>2.375000000000016E-3</c:v>
                </c:pt>
                <c:pt idx="2425">
                  <c:v>6.9999999999999785E-3</c:v>
                </c:pt>
                <c:pt idx="2426">
                  <c:v>-1.656249999999998E-3</c:v>
                </c:pt>
                <c:pt idx="2427">
                  <c:v>-1.2968749999999973E-2</c:v>
                </c:pt>
                <c:pt idx="2428">
                  <c:v>-2.7249999999999996E-2</c:v>
                </c:pt>
                <c:pt idx="2429">
                  <c:v>-5.634374999999997E-2</c:v>
                </c:pt>
                <c:pt idx="2430">
                  <c:v>-3.4843749999999951E-2</c:v>
                </c:pt>
                <c:pt idx="2431">
                  <c:v>-6.1031249999999981E-2</c:v>
                </c:pt>
                <c:pt idx="2432">
                  <c:v>-6.4968749999999992E-2</c:v>
                </c:pt>
                <c:pt idx="2433">
                  <c:v>-3.0499999999999972E-2</c:v>
                </c:pt>
                <c:pt idx="2434">
                  <c:v>-1.7468749999999922E-2</c:v>
                </c:pt>
                <c:pt idx="2435">
                  <c:v>8.0625000000000557E-3</c:v>
                </c:pt>
                <c:pt idx="2436">
                  <c:v>4.6875000000001776E-4</c:v>
                </c:pt>
                <c:pt idx="2437">
                  <c:v>9.5625000000000293E-3</c:v>
                </c:pt>
                <c:pt idx="2438">
                  <c:v>8.4375000000000144E-3</c:v>
                </c:pt>
                <c:pt idx="2439">
                  <c:v>1.0624999999999996E-2</c:v>
                </c:pt>
                <c:pt idx="2440">
                  <c:v>1.2156250000000007E-2</c:v>
                </c:pt>
                <c:pt idx="2441">
                  <c:v>2.3124999999999979E-2</c:v>
                </c:pt>
                <c:pt idx="2442">
                  <c:v>9.0312499999999352E-3</c:v>
                </c:pt>
                <c:pt idx="2443">
                  <c:v>-9.4375000000000153E-3</c:v>
                </c:pt>
                <c:pt idx="2444">
                  <c:v>-1.0500000000000037E-2</c:v>
                </c:pt>
                <c:pt idx="2445">
                  <c:v>-9.6250000000000502E-3</c:v>
                </c:pt>
                <c:pt idx="2446">
                  <c:v>2.5031249999999949E-2</c:v>
                </c:pt>
                <c:pt idx="2447">
                  <c:v>3.146874999999999E-2</c:v>
                </c:pt>
                <c:pt idx="2448">
                  <c:v>1.6968749999999977E-2</c:v>
                </c:pt>
                <c:pt idx="2449">
                  <c:v>-3.9062500000000555E-3</c:v>
                </c:pt>
                <c:pt idx="2450">
                  <c:v>1.0156249999999922E-2</c:v>
                </c:pt>
                <c:pt idx="2451">
                  <c:v>1.9374999999999976E-2</c:v>
                </c:pt>
                <c:pt idx="2452">
                  <c:v>1.0468749999999971E-2</c:v>
                </c:pt>
                <c:pt idx="2453">
                  <c:v>7.4999999999997291E-4</c:v>
                </c:pt>
                <c:pt idx="2454">
                  <c:v>3.4374999999997602E-4</c:v>
                </c:pt>
                <c:pt idx="2455">
                  <c:v>1.4968749999999975E-2</c:v>
                </c:pt>
                <c:pt idx="2456">
                  <c:v>1.6593749999999963E-2</c:v>
                </c:pt>
                <c:pt idx="2457">
                  <c:v>8.6562499999999765E-3</c:v>
                </c:pt>
                <c:pt idx="2458">
                  <c:v>3.3749999999999614E-3</c:v>
                </c:pt>
                <c:pt idx="2459">
                  <c:v>4.8124999999999973E-3</c:v>
                </c:pt>
                <c:pt idx="2460">
                  <c:v>9.5312499999999911E-3</c:v>
                </c:pt>
                <c:pt idx="2461">
                  <c:v>1.4812500000000006E-2</c:v>
                </c:pt>
                <c:pt idx="2462">
                  <c:v>1.4249999999999985E-2</c:v>
                </c:pt>
                <c:pt idx="2463">
                  <c:v>-1.6249999999999876E-3</c:v>
                </c:pt>
                <c:pt idx="2464">
                  <c:v>2.7968749999999987E-2</c:v>
                </c:pt>
                <c:pt idx="2465">
                  <c:v>1.3000000000000012E-2</c:v>
                </c:pt>
                <c:pt idx="2466">
                  <c:v>-5.3124999999998312E-4</c:v>
                </c:pt>
                <c:pt idx="2467">
                  <c:v>-8.1249999999999933E-3</c:v>
                </c:pt>
                <c:pt idx="2468">
                  <c:v>2.3093750000000024E-2</c:v>
                </c:pt>
                <c:pt idx="2469">
                  <c:v>-3.0937499999999507E-3</c:v>
                </c:pt>
                <c:pt idx="2470">
                  <c:v>-1.1406250000000007E-2</c:v>
                </c:pt>
                <c:pt idx="2471">
                  <c:v>-6.0624999999999707E-3</c:v>
                </c:pt>
                <c:pt idx="2472">
                  <c:v>-7.1874999999999023E-4</c:v>
                </c:pt>
                <c:pt idx="2473">
                  <c:v>-5.93750000000004E-4</c:v>
                </c:pt>
                <c:pt idx="2474">
                  <c:v>-9.3749999999998002E-4</c:v>
                </c:pt>
                <c:pt idx="2475">
                  <c:v>-7.8125000000000555E-3</c:v>
                </c:pt>
                <c:pt idx="2476">
                  <c:v>1.7937499999999995E-2</c:v>
                </c:pt>
                <c:pt idx="2477">
                  <c:v>6.2187499999999951E-3</c:v>
                </c:pt>
                <c:pt idx="2478">
                  <c:v>9.4062499999999771E-3</c:v>
                </c:pt>
                <c:pt idx="2479">
                  <c:v>-6.5625000000002487E-4</c:v>
                </c:pt>
                <c:pt idx="2480">
                  <c:v>-2.29375E-2</c:v>
                </c:pt>
                <c:pt idx="2481">
                  <c:v>-2.0156249999999987E-2</c:v>
                </c:pt>
                <c:pt idx="2482">
                  <c:v>-1.6125E-2</c:v>
                </c:pt>
                <c:pt idx="2483">
                  <c:v>-2.4687500000000195E-3</c:v>
                </c:pt>
                <c:pt idx="2484">
                  <c:v>-1.5312500000000118E-3</c:v>
                </c:pt>
                <c:pt idx="2485">
                  <c:v>3.6562499999999443E-3</c:v>
                </c:pt>
                <c:pt idx="2486">
                  <c:v>9.0312499999999907E-3</c:v>
                </c:pt>
                <c:pt idx="2487">
                  <c:v>3.9062499999999445E-3</c:v>
                </c:pt>
                <c:pt idx="2488">
                  <c:v>6.843749999999954E-3</c:v>
                </c:pt>
                <c:pt idx="2489">
                  <c:v>6.5937499999999816E-3</c:v>
                </c:pt>
                <c:pt idx="2490">
                  <c:v>1.7374999999999974E-2</c:v>
                </c:pt>
                <c:pt idx="2491">
                  <c:v>3.634374999999998E-2</c:v>
                </c:pt>
                <c:pt idx="2492">
                  <c:v>2.2437499999999999E-2</c:v>
                </c:pt>
                <c:pt idx="2493">
                  <c:v>1.1593749999999986E-2</c:v>
                </c:pt>
                <c:pt idx="2494">
                  <c:v>-1.8375000000000058E-2</c:v>
                </c:pt>
                <c:pt idx="2495">
                  <c:v>-2.7812500000000046E-2</c:v>
                </c:pt>
                <c:pt idx="2496">
                  <c:v>-2.5687500000000058E-2</c:v>
                </c:pt>
                <c:pt idx="2497">
                  <c:v>-4.403125000000005E-2</c:v>
                </c:pt>
                <c:pt idx="2498">
                  <c:v>-3.5062499999999996E-2</c:v>
                </c:pt>
                <c:pt idx="2499">
                  <c:v>-3.1874999999999959E-2</c:v>
                </c:pt>
                <c:pt idx="2500">
                  <c:v>-1.0343750000000013E-2</c:v>
                </c:pt>
                <c:pt idx="2501">
                  <c:v>-1.2656250000000008E-2</c:v>
                </c:pt>
                <c:pt idx="2502">
                  <c:v>-2.7218750000000014E-2</c:v>
                </c:pt>
                <c:pt idx="2503">
                  <c:v>-6.9375000000000409E-3</c:v>
                </c:pt>
                <c:pt idx="2504">
                  <c:v>-4.8125000000000251E-3</c:v>
                </c:pt>
                <c:pt idx="2505">
                  <c:v>-3.1250000000002109E-4</c:v>
                </c:pt>
                <c:pt idx="2506">
                  <c:v>-2.6875000000000093E-3</c:v>
                </c:pt>
                <c:pt idx="2507">
                  <c:v>1.6249999999999987E-2</c:v>
                </c:pt>
                <c:pt idx="2508">
                  <c:v>3.7125000000000019E-2</c:v>
                </c:pt>
                <c:pt idx="2509">
                  <c:v>2.2187499999999971E-2</c:v>
                </c:pt>
                <c:pt idx="2510">
                  <c:v>2.6281250000000006E-2</c:v>
                </c:pt>
                <c:pt idx="2511">
                  <c:v>2.7968750000000014E-2</c:v>
                </c:pt>
                <c:pt idx="2512">
                  <c:v>1.5656250000000038E-2</c:v>
                </c:pt>
                <c:pt idx="2513">
                  <c:v>-2.8749999999999609E-3</c:v>
                </c:pt>
                <c:pt idx="2514">
                  <c:v>-1.2656249999999952E-2</c:v>
                </c:pt>
                <c:pt idx="2515">
                  <c:v>-9.6874999999999878E-3</c:v>
                </c:pt>
                <c:pt idx="2516">
                  <c:v>-2.3374999999999951E-2</c:v>
                </c:pt>
                <c:pt idx="2517">
                  <c:v>-2.6437499999999975E-2</c:v>
                </c:pt>
                <c:pt idx="2518">
                  <c:v>-1.6906249999999956E-2</c:v>
                </c:pt>
                <c:pt idx="2519">
                  <c:v>-1.9906249999999959E-2</c:v>
                </c:pt>
                <c:pt idx="2520">
                  <c:v>-1.4718749999999975E-2</c:v>
                </c:pt>
                <c:pt idx="2521">
                  <c:v>3.0312500000000131E-3</c:v>
                </c:pt>
                <c:pt idx="2522">
                  <c:v>8.156249999999976E-3</c:v>
                </c:pt>
                <c:pt idx="2523">
                  <c:v>1.6875000000000029E-2</c:v>
                </c:pt>
                <c:pt idx="2524">
                  <c:v>5.4375000000000118E-3</c:v>
                </c:pt>
                <c:pt idx="2525">
                  <c:v>-1.0968750000000027E-2</c:v>
                </c:pt>
                <c:pt idx="2526">
                  <c:v>-8.7812500000000182E-3</c:v>
                </c:pt>
                <c:pt idx="2527">
                  <c:v>-4.3437500000000073E-3</c:v>
                </c:pt>
                <c:pt idx="2528">
                  <c:v>-2.2187499999999638E-3</c:v>
                </c:pt>
                <c:pt idx="2529">
                  <c:v>-1.5062499999999979E-2</c:v>
                </c:pt>
                <c:pt idx="2530">
                  <c:v>3.4374999999997602E-4</c:v>
                </c:pt>
                <c:pt idx="2531">
                  <c:v>1.0000000000000064E-2</c:v>
                </c:pt>
                <c:pt idx="2532">
                  <c:v>1.7125000000000057E-2</c:v>
                </c:pt>
                <c:pt idx="2533">
                  <c:v>2.2906250000000017E-2</c:v>
                </c:pt>
                <c:pt idx="2534">
                  <c:v>1.7968750000000089E-2</c:v>
                </c:pt>
                <c:pt idx="2535">
                  <c:v>1.9968750000000035E-2</c:v>
                </c:pt>
                <c:pt idx="2536">
                  <c:v>1.3218750000000112E-2</c:v>
                </c:pt>
                <c:pt idx="2537">
                  <c:v>-1.5624999999999667E-3</c:v>
                </c:pt>
                <c:pt idx="2538">
                  <c:v>-1.7093750000000019E-2</c:v>
                </c:pt>
                <c:pt idx="2539">
                  <c:v>-1.8031249999999999E-2</c:v>
                </c:pt>
                <c:pt idx="2540">
                  <c:v>-2.5156250000000047E-2</c:v>
                </c:pt>
                <c:pt idx="2541">
                  <c:v>-4.2437499999999989E-2</c:v>
                </c:pt>
                <c:pt idx="2542">
                  <c:v>-5.8187499999999975E-2</c:v>
                </c:pt>
                <c:pt idx="2543">
                  <c:v>-3.2374999999999987E-2</c:v>
                </c:pt>
                <c:pt idx="2544">
                  <c:v>-2.4062499999999987E-3</c:v>
                </c:pt>
                <c:pt idx="2545">
                  <c:v>1.0343749999999929E-2</c:v>
                </c:pt>
                <c:pt idx="2546">
                  <c:v>-6.1249999999999361E-3</c:v>
                </c:pt>
                <c:pt idx="2547">
                  <c:v>-1.0031249999999936E-2</c:v>
                </c:pt>
                <c:pt idx="2548">
                  <c:v>2.6468750000000041E-2</c:v>
                </c:pt>
                <c:pt idx="2549">
                  <c:v>3.5812500000000025E-2</c:v>
                </c:pt>
                <c:pt idx="2550">
                  <c:v>3.7093749999999981E-2</c:v>
                </c:pt>
                <c:pt idx="2551">
                  <c:v>3.6718749999999911E-2</c:v>
                </c:pt>
                <c:pt idx="2552">
                  <c:v>3.4687499999999982E-2</c:v>
                </c:pt>
                <c:pt idx="2553">
                  <c:v>2.2312499999999957E-2</c:v>
                </c:pt>
                <c:pt idx="2554">
                  <c:v>1.9468749999999979E-2</c:v>
                </c:pt>
                <c:pt idx="2555">
                  <c:v>8.6249999999999383E-3</c:v>
                </c:pt>
                <c:pt idx="2556">
                  <c:v>1.4062499999999423E-3</c:v>
                </c:pt>
                <c:pt idx="2557">
                  <c:v>-1.2750000000000039E-2</c:v>
                </c:pt>
                <c:pt idx="2558">
                  <c:v>-9.3750000000059064E-5</c:v>
                </c:pt>
                <c:pt idx="2559">
                  <c:v>-1.5968750000000032E-2</c:v>
                </c:pt>
                <c:pt idx="2560">
                  <c:v>-1.8781249999999972E-2</c:v>
                </c:pt>
                <c:pt idx="2561">
                  <c:v>-2.3656249999999934E-2</c:v>
                </c:pt>
                <c:pt idx="2562">
                  <c:v>-3.2968749999999936E-2</c:v>
                </c:pt>
                <c:pt idx="2563">
                  <c:v>-9.593750000000012E-3</c:v>
                </c:pt>
                <c:pt idx="2564">
                  <c:v>-1.2593750000000015E-2</c:v>
                </c:pt>
                <c:pt idx="2565">
                  <c:v>1.8125000000000502E-3</c:v>
                </c:pt>
                <c:pt idx="2566">
                  <c:v>3.4468750000000048E-2</c:v>
                </c:pt>
                <c:pt idx="2567">
                  <c:v>2.9093750000000029E-2</c:v>
                </c:pt>
                <c:pt idx="2568">
                  <c:v>1.4625000000000055E-2</c:v>
                </c:pt>
                <c:pt idx="2569">
                  <c:v>-1.9218749999999951E-2</c:v>
                </c:pt>
                <c:pt idx="2570">
                  <c:v>-1.771874999999995E-2</c:v>
                </c:pt>
                <c:pt idx="2571">
                  <c:v>-1.7312499999999953E-2</c:v>
                </c:pt>
                <c:pt idx="2572">
                  <c:v>-1.0531250000000048E-2</c:v>
                </c:pt>
                <c:pt idx="2573">
                  <c:v>3.8437499999999791E-3</c:v>
                </c:pt>
                <c:pt idx="2574">
                  <c:v>2.8968749999999988E-2</c:v>
                </c:pt>
                <c:pt idx="2575">
                  <c:v>7.9062500000000036E-3</c:v>
                </c:pt>
                <c:pt idx="2576">
                  <c:v>3.5000000000000031E-3</c:v>
                </c:pt>
                <c:pt idx="2577">
                  <c:v>1.8312500000000065E-2</c:v>
                </c:pt>
                <c:pt idx="2578">
                  <c:v>1.5593750000000017E-2</c:v>
                </c:pt>
                <c:pt idx="2579">
                  <c:v>2.2625000000000006E-2</c:v>
                </c:pt>
                <c:pt idx="2580">
                  <c:v>7.8749999999999098E-3</c:v>
                </c:pt>
                <c:pt idx="2581">
                  <c:v>6.3124999999999432E-3</c:v>
                </c:pt>
                <c:pt idx="2582">
                  <c:v>4.4374999999999831E-3</c:v>
                </c:pt>
                <c:pt idx="2583">
                  <c:v>1.0812500000000003E-2</c:v>
                </c:pt>
                <c:pt idx="2584">
                  <c:v>1.8124999999999947E-2</c:v>
                </c:pt>
                <c:pt idx="2585">
                  <c:v>2.1593749999999967E-2</c:v>
                </c:pt>
                <c:pt idx="2586">
                  <c:v>1.1468749999999972E-2</c:v>
                </c:pt>
                <c:pt idx="2587">
                  <c:v>7.8124999999999445E-3</c:v>
                </c:pt>
                <c:pt idx="2588">
                  <c:v>-7.0312499999999889E-3</c:v>
                </c:pt>
                <c:pt idx="2589">
                  <c:v>-2.7499999999999747E-3</c:v>
                </c:pt>
                <c:pt idx="2590">
                  <c:v>-6.5625000000000266E-3</c:v>
                </c:pt>
                <c:pt idx="2591">
                  <c:v>5.2937499999999971E-2</c:v>
                </c:pt>
                <c:pt idx="2592">
                  <c:v>6.4562500000000023E-2</c:v>
                </c:pt>
                <c:pt idx="2593">
                  <c:v>5.6843750000000082E-2</c:v>
                </c:pt>
                <c:pt idx="2594">
                  <c:v>3.6593750000000036E-2</c:v>
                </c:pt>
                <c:pt idx="2595">
                  <c:v>3.9437500000000014E-2</c:v>
                </c:pt>
                <c:pt idx="2596">
                  <c:v>3.0906250000000079E-2</c:v>
                </c:pt>
                <c:pt idx="2597">
                  <c:v>7.8437500000000104E-3</c:v>
                </c:pt>
                <c:pt idx="2598">
                  <c:v>-1.3218750000000001E-2</c:v>
                </c:pt>
                <c:pt idx="2599">
                  <c:v>-5.7812499999999989E-2</c:v>
                </c:pt>
                <c:pt idx="2600">
                  <c:v>-0.10137499999999999</c:v>
                </c:pt>
                <c:pt idx="2601">
                  <c:v>-7.512499999999997E-2</c:v>
                </c:pt>
                <c:pt idx="2602">
                  <c:v>-5.4656250000000017E-2</c:v>
                </c:pt>
                <c:pt idx="2603">
                  <c:v>-6.9250000000000006E-2</c:v>
                </c:pt>
                <c:pt idx="2604">
                  <c:v>-5.8531250000000007E-2</c:v>
                </c:pt>
                <c:pt idx="2605">
                  <c:v>-5.0281250000000027E-2</c:v>
                </c:pt>
                <c:pt idx="2606">
                  <c:v>-5.7062500000000016E-2</c:v>
                </c:pt>
                <c:pt idx="2607">
                  <c:v>-5.4875000000000035E-2</c:v>
                </c:pt>
                <c:pt idx="2608">
                  <c:v>-2.8968750000000043E-2</c:v>
                </c:pt>
                <c:pt idx="2609">
                  <c:v>-3.2906250000000026E-2</c:v>
                </c:pt>
                <c:pt idx="2610">
                  <c:v>-1.790625000000004E-2</c:v>
                </c:pt>
                <c:pt idx="2611">
                  <c:v>1.8406250000000013E-2</c:v>
                </c:pt>
                <c:pt idx="2612">
                  <c:v>1.5562500000000007E-2</c:v>
                </c:pt>
                <c:pt idx="2613">
                  <c:v>2.8562499999999991E-2</c:v>
                </c:pt>
                <c:pt idx="2614">
                  <c:v>2.1906250000000016E-2</c:v>
                </c:pt>
                <c:pt idx="2615">
                  <c:v>6.7187499999999956E-3</c:v>
                </c:pt>
                <c:pt idx="2616">
                  <c:v>4.8124999999999973E-3</c:v>
                </c:pt>
                <c:pt idx="2617">
                  <c:v>8.9374999999999871E-3</c:v>
                </c:pt>
                <c:pt idx="2618">
                  <c:v>1.9218750000000007E-2</c:v>
                </c:pt>
                <c:pt idx="2619">
                  <c:v>1.1343749999999986E-2</c:v>
                </c:pt>
                <c:pt idx="2620">
                  <c:v>4.5156250000000009E-2</c:v>
                </c:pt>
                <c:pt idx="2621">
                  <c:v>5.9499999999999997E-2</c:v>
                </c:pt>
                <c:pt idx="2622">
                  <c:v>5.056250000000001E-2</c:v>
                </c:pt>
                <c:pt idx="2623">
                  <c:v>4.1656250000000006E-2</c:v>
                </c:pt>
                <c:pt idx="2624">
                  <c:v>2.6906250000000076E-2</c:v>
                </c:pt>
                <c:pt idx="2625">
                  <c:v>9.6562500000000329E-3</c:v>
                </c:pt>
                <c:pt idx="2626">
                  <c:v>1.9687500000000024E-2</c:v>
                </c:pt>
                <c:pt idx="2627">
                  <c:v>1.1343750000000041E-2</c:v>
                </c:pt>
                <c:pt idx="2628">
                  <c:v>6.7812500000000164E-3</c:v>
                </c:pt>
                <c:pt idx="2629">
                  <c:v>2.0656249999999987E-2</c:v>
                </c:pt>
                <c:pt idx="2630">
                  <c:v>2.0343749999999938E-2</c:v>
                </c:pt>
                <c:pt idx="2631">
                  <c:v>-8.5937500000000666E-3</c:v>
                </c:pt>
                <c:pt idx="2632">
                  <c:v>-2.9656250000000051E-2</c:v>
                </c:pt>
                <c:pt idx="2633">
                  <c:v>-3.6375000000000074E-2</c:v>
                </c:pt>
                <c:pt idx="2634">
                  <c:v>-2.0218750000000008E-2</c:v>
                </c:pt>
                <c:pt idx="2635">
                  <c:v>2.8124999999999956E-3</c:v>
                </c:pt>
                <c:pt idx="2636">
                  <c:v>-4.84374999999998E-3</c:v>
                </c:pt>
                <c:pt idx="2637">
                  <c:v>-8.7187500000000528E-3</c:v>
                </c:pt>
                <c:pt idx="2638">
                  <c:v>-1.9062500000000537E-3</c:v>
                </c:pt>
                <c:pt idx="2639">
                  <c:v>1.1249999999999316E-3</c:v>
                </c:pt>
                <c:pt idx="2640">
                  <c:v>-9.6875000000000155E-3</c:v>
                </c:pt>
                <c:pt idx="2641">
                  <c:v>1.8124999999999947E-3</c:v>
                </c:pt>
                <c:pt idx="2642">
                  <c:v>8.9062500000000044E-3</c:v>
                </c:pt>
                <c:pt idx="2643">
                  <c:v>-6.0000000000000053E-3</c:v>
                </c:pt>
                <c:pt idx="2644">
                  <c:v>-7.812500000000111E-4</c:v>
                </c:pt>
                <c:pt idx="2645">
                  <c:v>6.5625000000002487E-4</c:v>
                </c:pt>
                <c:pt idx="2646">
                  <c:v>2.2500000000000298E-3</c:v>
                </c:pt>
                <c:pt idx="2647">
                  <c:v>9.1875000000000429E-3</c:v>
                </c:pt>
                <c:pt idx="2648">
                  <c:v>-1.8000000000000016E-2</c:v>
                </c:pt>
                <c:pt idx="2649">
                  <c:v>-2.3125000000000034E-2</c:v>
                </c:pt>
                <c:pt idx="2650">
                  <c:v>-6.7812499999999887E-3</c:v>
                </c:pt>
                <c:pt idx="2651">
                  <c:v>-6.1249999999999916E-3</c:v>
                </c:pt>
                <c:pt idx="2652">
                  <c:v>-1.0562499999999975E-2</c:v>
                </c:pt>
                <c:pt idx="2653">
                  <c:v>-1.9562499999999955E-2</c:v>
                </c:pt>
                <c:pt idx="2654">
                  <c:v>-1.6625000000000001E-2</c:v>
                </c:pt>
                <c:pt idx="2655">
                  <c:v>1.6874999999999807E-3</c:v>
                </c:pt>
                <c:pt idx="2656">
                  <c:v>1.4718749999999975E-2</c:v>
                </c:pt>
                <c:pt idx="2657">
                  <c:v>2.071874999999998E-2</c:v>
                </c:pt>
                <c:pt idx="2658">
                  <c:v>1.3250000000000012E-2</c:v>
                </c:pt>
                <c:pt idx="2659">
                  <c:v>4.4374999999999831E-3</c:v>
                </c:pt>
                <c:pt idx="2660">
                  <c:v>-4.1875000000000107E-3</c:v>
                </c:pt>
                <c:pt idx="2661">
                  <c:v>1.6875000000000084E-3</c:v>
                </c:pt>
                <c:pt idx="2662">
                  <c:v>2.7656250000000049E-2</c:v>
                </c:pt>
                <c:pt idx="2663">
                  <c:v>1.9343750000000048E-2</c:v>
                </c:pt>
                <c:pt idx="2664">
                  <c:v>1.8750000000003486E-4</c:v>
                </c:pt>
                <c:pt idx="2665">
                  <c:v>-1.1062499999999947E-2</c:v>
                </c:pt>
                <c:pt idx="2666">
                  <c:v>-1.1624999999999941E-2</c:v>
                </c:pt>
                <c:pt idx="2667">
                  <c:v>-3.240624999999997E-2</c:v>
                </c:pt>
                <c:pt idx="2668">
                  <c:v>-4.0374999999999966E-2</c:v>
                </c:pt>
                <c:pt idx="2669">
                  <c:v>1.6250000000000153E-3</c:v>
                </c:pt>
                <c:pt idx="2670">
                  <c:v>6.7500000000000338E-3</c:v>
                </c:pt>
                <c:pt idx="2671">
                  <c:v>-4.7187499999999938E-3</c:v>
                </c:pt>
                <c:pt idx="2672">
                  <c:v>-8.3750000000000213E-3</c:v>
                </c:pt>
                <c:pt idx="2673">
                  <c:v>3.4374999999999822E-3</c:v>
                </c:pt>
                <c:pt idx="2674">
                  <c:v>-7.6875000000000138E-3</c:v>
                </c:pt>
                <c:pt idx="2675">
                  <c:v>-1.3749999999999984E-2</c:v>
                </c:pt>
                <c:pt idx="2676">
                  <c:v>-1.7187500000000022E-2</c:v>
                </c:pt>
                <c:pt idx="2677">
                  <c:v>-2.1875000000000089E-3</c:v>
                </c:pt>
                <c:pt idx="2678">
                  <c:v>-4.4062500000000004E-3</c:v>
                </c:pt>
                <c:pt idx="2679">
                  <c:v>1.1281249999999965E-2</c:v>
                </c:pt>
                <c:pt idx="2680">
                  <c:v>1.0687499999999961E-2</c:v>
                </c:pt>
                <c:pt idx="2681">
                  <c:v>7.1562499999999751E-3</c:v>
                </c:pt>
                <c:pt idx="2682">
                  <c:v>-7.5000000000008393E-4</c:v>
                </c:pt>
                <c:pt idx="2683">
                  <c:v>3.5312499999999303E-3</c:v>
                </c:pt>
                <c:pt idx="2684">
                  <c:v>4.6874999999996225E-4</c:v>
                </c:pt>
                <c:pt idx="2685">
                  <c:v>-9.250000000000036E-3</c:v>
                </c:pt>
                <c:pt idx="2686">
                  <c:v>-1.1343749999999986E-2</c:v>
                </c:pt>
                <c:pt idx="2687">
                  <c:v>-8.3125000000000004E-3</c:v>
                </c:pt>
                <c:pt idx="2688">
                  <c:v>7.9687500000000244E-3</c:v>
                </c:pt>
                <c:pt idx="2689">
                  <c:v>-3.5000000000000031E-3</c:v>
                </c:pt>
                <c:pt idx="2690">
                  <c:v>-1.5968750000000032E-2</c:v>
                </c:pt>
                <c:pt idx="2691">
                  <c:v>1.8437499999999774E-3</c:v>
                </c:pt>
                <c:pt idx="2692">
                  <c:v>1.4062499999998868E-3</c:v>
                </c:pt>
                <c:pt idx="2693">
                  <c:v>-8.9687500000000253E-3</c:v>
                </c:pt>
                <c:pt idx="2694">
                  <c:v>-9.9999999999999534E-3</c:v>
                </c:pt>
                <c:pt idx="2695">
                  <c:v>-1.6593750000000018E-2</c:v>
                </c:pt>
                <c:pt idx="2696">
                  <c:v>-2.6874999999999982E-2</c:v>
                </c:pt>
                <c:pt idx="2697">
                  <c:v>-8.5625000000000284E-3</c:v>
                </c:pt>
                <c:pt idx="2698">
                  <c:v>2.0000000000000018E-3</c:v>
                </c:pt>
                <c:pt idx="2699">
                  <c:v>-2.4781250000000032E-2</c:v>
                </c:pt>
                <c:pt idx="2700">
                  <c:v>1.0374999999999968E-2</c:v>
                </c:pt>
                <c:pt idx="2701">
                  <c:v>9.3749999999999667E-3</c:v>
                </c:pt>
                <c:pt idx="2702">
                  <c:v>-5.4375000000000395E-3</c:v>
                </c:pt>
                <c:pt idx="2703">
                  <c:v>1.0687499999999961E-2</c:v>
                </c:pt>
                <c:pt idx="2704">
                  <c:v>3.1937500000000008E-2</c:v>
                </c:pt>
                <c:pt idx="2705">
                  <c:v>3.5750000000000004E-2</c:v>
                </c:pt>
                <c:pt idx="2706">
                  <c:v>2.3781250000000032E-2</c:v>
                </c:pt>
                <c:pt idx="2707">
                  <c:v>4.1343750000000012E-2</c:v>
                </c:pt>
                <c:pt idx="2708">
                  <c:v>4.6874999999999944E-2</c:v>
                </c:pt>
                <c:pt idx="2709">
                  <c:v>2.8343750000000001E-2</c:v>
                </c:pt>
                <c:pt idx="2710">
                  <c:v>1.5218750000000003E-2</c:v>
                </c:pt>
                <c:pt idx="2711">
                  <c:v>1.7062500000000036E-2</c:v>
                </c:pt>
                <c:pt idx="2712">
                  <c:v>6.7500000000000338E-3</c:v>
                </c:pt>
                <c:pt idx="2713">
                  <c:v>1.8156249999999985E-2</c:v>
                </c:pt>
                <c:pt idx="2714">
                  <c:v>4.9687499999999662E-3</c:v>
                </c:pt>
                <c:pt idx="2715">
                  <c:v>-1.0375000000000023E-2</c:v>
                </c:pt>
                <c:pt idx="2716">
                  <c:v>-7.6250000000000484E-3</c:v>
                </c:pt>
                <c:pt idx="2717">
                  <c:v>-1.028125000000002E-2</c:v>
                </c:pt>
                <c:pt idx="2718">
                  <c:v>-1.7374999999999918E-2</c:v>
                </c:pt>
                <c:pt idx="2719">
                  <c:v>-9.9062499999999498E-3</c:v>
                </c:pt>
                <c:pt idx="2720">
                  <c:v>-2.6406249999999909E-2</c:v>
                </c:pt>
                <c:pt idx="2721">
                  <c:v>-2.009374999999991E-2</c:v>
                </c:pt>
                <c:pt idx="2722">
                  <c:v>-3.999999999999948E-3</c:v>
                </c:pt>
                <c:pt idx="2723">
                  <c:v>1.5000000000000013E-3</c:v>
                </c:pt>
                <c:pt idx="2724">
                  <c:v>6.6562500000000302E-3</c:v>
                </c:pt>
                <c:pt idx="2725">
                  <c:v>1.2500000000000289E-3</c:v>
                </c:pt>
                <c:pt idx="2726">
                  <c:v>-1.0499999999999954E-2</c:v>
                </c:pt>
                <c:pt idx="2727">
                  <c:v>-1.4187499999999909E-2</c:v>
                </c:pt>
                <c:pt idx="2728">
                  <c:v>-1.8312499999999954E-2</c:v>
                </c:pt>
                <c:pt idx="2729">
                  <c:v>-2.0937499999999942E-2</c:v>
                </c:pt>
                <c:pt idx="2730">
                  <c:v>-2.2249999999999992E-2</c:v>
                </c:pt>
                <c:pt idx="2731">
                  <c:v>-1.2499999999999956E-2</c:v>
                </c:pt>
                <c:pt idx="2732">
                  <c:v>-1.265624999999998E-2</c:v>
                </c:pt>
                <c:pt idx="2733">
                  <c:v>-1.0937500000000044E-3</c:v>
                </c:pt>
                <c:pt idx="2734">
                  <c:v>-2.6562499999999711E-3</c:v>
                </c:pt>
                <c:pt idx="2735">
                  <c:v>-4.4062500000000004E-3</c:v>
                </c:pt>
                <c:pt idx="2736">
                  <c:v>1.396875000000003E-2</c:v>
                </c:pt>
                <c:pt idx="2737">
                  <c:v>-9.3749999999999667E-3</c:v>
                </c:pt>
                <c:pt idx="2738">
                  <c:v>-1.3906249999999953E-2</c:v>
                </c:pt>
                <c:pt idx="2739">
                  <c:v>-9.2812499999999631E-3</c:v>
                </c:pt>
                <c:pt idx="2740">
                  <c:v>7.1562500000000306E-3</c:v>
                </c:pt>
                <c:pt idx="2741">
                  <c:v>6.4375000000000404E-3</c:v>
                </c:pt>
                <c:pt idx="2742">
                  <c:v>3.1875000000000098E-3</c:v>
                </c:pt>
                <c:pt idx="2743">
                  <c:v>1.5937500000000604E-3</c:v>
                </c:pt>
                <c:pt idx="2744">
                  <c:v>3.8750000000000173E-3</c:v>
                </c:pt>
                <c:pt idx="2745">
                  <c:v>-2.5000000000000022E-3</c:v>
                </c:pt>
                <c:pt idx="2746">
                  <c:v>3.6874999999999547E-3</c:v>
                </c:pt>
                <c:pt idx="2747">
                  <c:v>1.6718749999999949E-2</c:v>
                </c:pt>
                <c:pt idx="2748">
                  <c:v>1.381249999999995E-2</c:v>
                </c:pt>
                <c:pt idx="2749">
                  <c:v>1.8687499999999913E-2</c:v>
                </c:pt>
                <c:pt idx="2750">
                  <c:v>1.4593749999999961E-2</c:v>
                </c:pt>
                <c:pt idx="2751">
                  <c:v>-5.6875000000000675E-3</c:v>
                </c:pt>
                <c:pt idx="2752">
                  <c:v>4.249999999999976E-3</c:v>
                </c:pt>
                <c:pt idx="2753">
                  <c:v>-1.0625000000000218E-3</c:v>
                </c:pt>
                <c:pt idx="2754">
                  <c:v>-1.3718750000000057E-2</c:v>
                </c:pt>
                <c:pt idx="2755">
                  <c:v>-1.6187500000000021E-2</c:v>
                </c:pt>
                <c:pt idx="2756">
                  <c:v>-7.1249999999999925E-3</c:v>
                </c:pt>
                <c:pt idx="2757">
                  <c:v>-8.6562499999999765E-3</c:v>
                </c:pt>
                <c:pt idx="2758">
                  <c:v>-4.4999999999999485E-3</c:v>
                </c:pt>
                <c:pt idx="2759">
                  <c:v>1.5312500000000395E-3</c:v>
                </c:pt>
                <c:pt idx="2760">
                  <c:v>6.8750000000006306E-4</c:v>
                </c:pt>
                <c:pt idx="2761">
                  <c:v>-1.4187499999999909E-2</c:v>
                </c:pt>
                <c:pt idx="2762">
                  <c:v>-1.6874999999999529E-3</c:v>
                </c:pt>
                <c:pt idx="2763">
                  <c:v>1.425000000000004E-2</c:v>
                </c:pt>
                <c:pt idx="2764">
                  <c:v>1.3062500000000032E-2</c:v>
                </c:pt>
                <c:pt idx="2765">
                  <c:v>9.0624999999999734E-4</c:v>
                </c:pt>
                <c:pt idx="2766">
                  <c:v>-1.8750000000006262E-4</c:v>
                </c:pt>
                <c:pt idx="2767">
                  <c:v>3.9687499999999654E-3</c:v>
                </c:pt>
                <c:pt idx="2768">
                  <c:v>1.6687499999999966E-2</c:v>
                </c:pt>
                <c:pt idx="2769">
                  <c:v>2.6562499999999711E-3</c:v>
                </c:pt>
                <c:pt idx="2770">
                  <c:v>9.4375000000000431E-3</c:v>
                </c:pt>
                <c:pt idx="2771">
                  <c:v>7.6875000000000693E-3</c:v>
                </c:pt>
                <c:pt idx="2772">
                  <c:v>6.9374999999999853E-3</c:v>
                </c:pt>
                <c:pt idx="2773">
                  <c:v>-6.4374999999999849E-3</c:v>
                </c:pt>
                <c:pt idx="2774">
                  <c:v>1.3125000000000497E-3</c:v>
                </c:pt>
                <c:pt idx="2775">
                  <c:v>5.2812500000000151E-3</c:v>
                </c:pt>
                <c:pt idx="2776">
                  <c:v>5.5625000000000258E-3</c:v>
                </c:pt>
                <c:pt idx="2777">
                  <c:v>1.0312500000000391E-3</c:v>
                </c:pt>
                <c:pt idx="2778">
                  <c:v>-3.1874999999999543E-3</c:v>
                </c:pt>
                <c:pt idx="2779">
                  <c:v>-1.5937500000000049E-3</c:v>
                </c:pt>
                <c:pt idx="2780">
                  <c:v>2.2812499999999569E-3</c:v>
                </c:pt>
                <c:pt idx="2781">
                  <c:v>8.1249999999999933E-3</c:v>
                </c:pt>
                <c:pt idx="2782">
                  <c:v>4.156249999999917E-3</c:v>
                </c:pt>
                <c:pt idx="2783">
                  <c:v>1.0499999999999954E-2</c:v>
                </c:pt>
                <c:pt idx="2784">
                  <c:v>4.2812499999999587E-3</c:v>
                </c:pt>
                <c:pt idx="2785">
                  <c:v>-7.8437500000000382E-3</c:v>
                </c:pt>
                <c:pt idx="2786">
                  <c:v>-1.2937500000000046E-2</c:v>
                </c:pt>
                <c:pt idx="2787">
                  <c:v>3.0312499999999853E-3</c:v>
                </c:pt>
                <c:pt idx="2788">
                  <c:v>1.3968749999999974E-2</c:v>
                </c:pt>
                <c:pt idx="2789">
                  <c:v>1.6249999999999876E-3</c:v>
                </c:pt>
                <c:pt idx="2790">
                  <c:v>4.0624999999999689E-3</c:v>
                </c:pt>
                <c:pt idx="2791">
                  <c:v>5.5937499999998974E-3</c:v>
                </c:pt>
                <c:pt idx="2792">
                  <c:v>-2.8437500000000893E-3</c:v>
                </c:pt>
                <c:pt idx="2793">
                  <c:v>1.040624999999995E-2</c:v>
                </c:pt>
                <c:pt idx="2794">
                  <c:v>1.4343750000000044E-2</c:v>
                </c:pt>
                <c:pt idx="2795">
                  <c:v>5.4687499999999667E-3</c:v>
                </c:pt>
                <c:pt idx="2796">
                  <c:v>-3.2499999999999751E-3</c:v>
                </c:pt>
                <c:pt idx="2797">
                  <c:v>-1.3312500000000005E-2</c:v>
                </c:pt>
                <c:pt idx="2798">
                  <c:v>-1.9687500000000024E-2</c:v>
                </c:pt>
                <c:pt idx="2799">
                  <c:v>-2.3749999999999993E-2</c:v>
                </c:pt>
                <c:pt idx="2800">
                  <c:v>7.5312499999999893E-3</c:v>
                </c:pt>
                <c:pt idx="2801">
                  <c:v>2.3687499999999972E-2</c:v>
                </c:pt>
                <c:pt idx="2802">
                  <c:v>3.1062500000000048E-2</c:v>
                </c:pt>
                <c:pt idx="2803">
                  <c:v>2.9562499999999992E-2</c:v>
                </c:pt>
                <c:pt idx="2804">
                  <c:v>-6.2499999999998668E-4</c:v>
                </c:pt>
                <c:pt idx="2805">
                  <c:v>-3.90625E-3</c:v>
                </c:pt>
                <c:pt idx="2806">
                  <c:v>-2.0656249999999987E-2</c:v>
                </c:pt>
                <c:pt idx="2807">
                  <c:v>-2.0093750000000021E-2</c:v>
                </c:pt>
                <c:pt idx="2808">
                  <c:v>-2.0937500000000053E-2</c:v>
                </c:pt>
                <c:pt idx="2809">
                  <c:v>-1.4781250000000024E-2</c:v>
                </c:pt>
                <c:pt idx="2810">
                  <c:v>-8.0312499999999898E-3</c:v>
                </c:pt>
                <c:pt idx="2811">
                  <c:v>-1.1656249999999979E-2</c:v>
                </c:pt>
                <c:pt idx="2812">
                  <c:v>-1.1968749999999972E-2</c:v>
                </c:pt>
                <c:pt idx="2813">
                  <c:v>4.4687500000000768E-3</c:v>
                </c:pt>
                <c:pt idx="2814">
                  <c:v>1.0687500000000016E-2</c:v>
                </c:pt>
                <c:pt idx="2815">
                  <c:v>5.4687499999999667E-3</c:v>
                </c:pt>
                <c:pt idx="2816">
                  <c:v>2.0156249999999987E-2</c:v>
                </c:pt>
                <c:pt idx="2817">
                  <c:v>-1.8406250000000068E-2</c:v>
                </c:pt>
                <c:pt idx="2818">
                  <c:v>-2.8906249999999967E-2</c:v>
                </c:pt>
                <c:pt idx="2819">
                  <c:v>-1.5843750000000045E-2</c:v>
                </c:pt>
                <c:pt idx="2820">
                  <c:v>1.6687500000000022E-2</c:v>
                </c:pt>
                <c:pt idx="2821">
                  <c:v>7.5625000000000275E-3</c:v>
                </c:pt>
                <c:pt idx="2822">
                  <c:v>2.387499999999998E-2</c:v>
                </c:pt>
                <c:pt idx="2823">
                  <c:v>4.6031250000000024E-2</c:v>
                </c:pt>
                <c:pt idx="2824">
                  <c:v>1.6875000000000029E-2</c:v>
                </c:pt>
                <c:pt idx="2825">
                  <c:v>2.9250000000000054E-2</c:v>
                </c:pt>
                <c:pt idx="2826">
                  <c:v>1.3406250000000008E-2</c:v>
                </c:pt>
                <c:pt idx="2827">
                  <c:v>-1.6375000000000028E-2</c:v>
                </c:pt>
                <c:pt idx="2828">
                  <c:v>-3.5500000000000032E-2</c:v>
                </c:pt>
                <c:pt idx="2829">
                  <c:v>-4.8750000000000737E-3</c:v>
                </c:pt>
                <c:pt idx="2830">
                  <c:v>-3.5468750000000049E-2</c:v>
                </c:pt>
                <c:pt idx="2831">
                  <c:v>6.5937500000000093E-3</c:v>
                </c:pt>
                <c:pt idx="2832">
                  <c:v>1.0500000000000009E-2</c:v>
                </c:pt>
                <c:pt idx="2833">
                  <c:v>1.7499999999999738E-3</c:v>
                </c:pt>
                <c:pt idx="2834">
                  <c:v>6.1874999999999569E-3</c:v>
                </c:pt>
                <c:pt idx="2835">
                  <c:v>1.8093750000000075E-2</c:v>
                </c:pt>
                <c:pt idx="2836">
                  <c:v>5.7812500000000711E-3</c:v>
                </c:pt>
                <c:pt idx="2837">
                  <c:v>-8.5624999999999729E-3</c:v>
                </c:pt>
                <c:pt idx="2838">
                  <c:v>-6.0937499999999534E-3</c:v>
                </c:pt>
                <c:pt idx="2839">
                  <c:v>1.2499999999999734E-3</c:v>
                </c:pt>
                <c:pt idx="2840">
                  <c:v>1.1187500000000017E-2</c:v>
                </c:pt>
                <c:pt idx="2841">
                  <c:v>1.1250000000000426E-3</c:v>
                </c:pt>
                <c:pt idx="2842">
                  <c:v>1.4499999999999957E-2</c:v>
                </c:pt>
                <c:pt idx="2843">
                  <c:v>7.5312499999999338E-3</c:v>
                </c:pt>
                <c:pt idx="2844">
                  <c:v>-1.5031250000000052E-2</c:v>
                </c:pt>
                <c:pt idx="2845">
                  <c:v>-2.1968750000000037E-2</c:v>
                </c:pt>
                <c:pt idx="2846">
                  <c:v>-9.7187499999999427E-3</c:v>
                </c:pt>
                <c:pt idx="2847">
                  <c:v>-1.9687499999999081E-3</c:v>
                </c:pt>
                <c:pt idx="2848">
                  <c:v>-1.3874999999999971E-2</c:v>
                </c:pt>
                <c:pt idx="2849">
                  <c:v>-1.3437499999999769E-3</c:v>
                </c:pt>
                <c:pt idx="2850">
                  <c:v>-1.9218750000000007E-2</c:v>
                </c:pt>
                <c:pt idx="2851">
                  <c:v>-2.1343749999999995E-2</c:v>
                </c:pt>
                <c:pt idx="2852">
                  <c:v>-1.3906249999999953E-2</c:v>
                </c:pt>
                <c:pt idx="2853">
                  <c:v>9.2499999999999249E-3</c:v>
                </c:pt>
                <c:pt idx="2854">
                  <c:v>-3.7500000000001421E-4</c:v>
                </c:pt>
                <c:pt idx="2855">
                  <c:v>2.6406249999999909E-2</c:v>
                </c:pt>
                <c:pt idx="2856">
                  <c:v>1.1906249999999952E-2</c:v>
                </c:pt>
                <c:pt idx="2857">
                  <c:v>2.4968749999999984E-2</c:v>
                </c:pt>
                <c:pt idx="2858">
                  <c:v>2.8437500000000004E-2</c:v>
                </c:pt>
                <c:pt idx="2859">
                  <c:v>1.0875000000000079E-2</c:v>
                </c:pt>
                <c:pt idx="2860">
                  <c:v>-2.1718749999999953E-2</c:v>
                </c:pt>
                <c:pt idx="2861">
                  <c:v>-1.2499999999999956E-2</c:v>
                </c:pt>
                <c:pt idx="2862">
                  <c:v>-1.7687499999999967E-2</c:v>
                </c:pt>
                <c:pt idx="2863">
                  <c:v>-2.3749999999999938E-2</c:v>
                </c:pt>
                <c:pt idx="2864">
                  <c:v>-3.1249999999993783E-4</c:v>
                </c:pt>
                <c:pt idx="2865">
                  <c:v>4.1500000000000037E-2</c:v>
                </c:pt>
                <c:pt idx="2866">
                  <c:v>2.640625000000002E-2</c:v>
                </c:pt>
                <c:pt idx="2867">
                  <c:v>1.2843750000000043E-2</c:v>
                </c:pt>
                <c:pt idx="2868">
                  <c:v>1.3062500000000032E-2</c:v>
                </c:pt>
                <c:pt idx="2869">
                  <c:v>8.2500000000000906E-3</c:v>
                </c:pt>
                <c:pt idx="2870">
                  <c:v>3.218750000000048E-3</c:v>
                </c:pt>
                <c:pt idx="2871">
                  <c:v>-2.5312499999999849E-3</c:v>
                </c:pt>
                <c:pt idx="2872">
                  <c:v>-1.5781250000000024E-2</c:v>
                </c:pt>
                <c:pt idx="2873">
                  <c:v>-1.1343750000000041E-2</c:v>
                </c:pt>
                <c:pt idx="2874">
                  <c:v>-9.7500000000000364E-3</c:v>
                </c:pt>
                <c:pt idx="2875">
                  <c:v>-1.5468750000000031E-2</c:v>
                </c:pt>
                <c:pt idx="2876">
                  <c:v>-6.7499999999999782E-3</c:v>
                </c:pt>
                <c:pt idx="2877">
                  <c:v>-9.7812500000000191E-3</c:v>
                </c:pt>
                <c:pt idx="2878">
                  <c:v>-1.7812500000000064E-2</c:v>
                </c:pt>
                <c:pt idx="2879">
                  <c:v>-1.6781250000000025E-2</c:v>
                </c:pt>
                <c:pt idx="2880">
                  <c:v>-1.425000000000004E-2</c:v>
                </c:pt>
                <c:pt idx="2881">
                  <c:v>-1.2093750000000014E-2</c:v>
                </c:pt>
                <c:pt idx="2882">
                  <c:v>-3.4375000000003153E-4</c:v>
                </c:pt>
                <c:pt idx="2883">
                  <c:v>1.1374999999999968E-2</c:v>
                </c:pt>
                <c:pt idx="2884">
                  <c:v>-6.2187499999999951E-3</c:v>
                </c:pt>
                <c:pt idx="2885">
                  <c:v>-1.3906249999999953E-2</c:v>
                </c:pt>
                <c:pt idx="2886">
                  <c:v>-1.6499999999999959E-2</c:v>
                </c:pt>
                <c:pt idx="2887">
                  <c:v>6.5625000000002487E-4</c:v>
                </c:pt>
                <c:pt idx="2888">
                  <c:v>9.0624999999999734E-4</c:v>
                </c:pt>
                <c:pt idx="2889">
                  <c:v>-9.4687500000000258E-3</c:v>
                </c:pt>
                <c:pt idx="2890">
                  <c:v>-1.309374999999996E-2</c:v>
                </c:pt>
                <c:pt idx="2891">
                  <c:v>9.1562500000000324E-3</c:v>
                </c:pt>
                <c:pt idx="2892">
                  <c:v>2.5749999999999995E-2</c:v>
                </c:pt>
                <c:pt idx="2893">
                  <c:v>2.6593749999999972E-2</c:v>
                </c:pt>
                <c:pt idx="2894">
                  <c:v>2.068749999999997E-2</c:v>
                </c:pt>
                <c:pt idx="2895">
                  <c:v>1.171875E-2</c:v>
                </c:pt>
                <c:pt idx="2896">
                  <c:v>1.9406250000000069E-2</c:v>
                </c:pt>
                <c:pt idx="2897">
                  <c:v>9.093749999999956E-3</c:v>
                </c:pt>
                <c:pt idx="2898">
                  <c:v>8.5625000000000284E-3</c:v>
                </c:pt>
                <c:pt idx="2899">
                  <c:v>3.0281249999999982E-2</c:v>
                </c:pt>
                <c:pt idx="2900">
                  <c:v>1.0062499999999974E-2</c:v>
                </c:pt>
                <c:pt idx="2901">
                  <c:v>8.1875000000000142E-3</c:v>
                </c:pt>
                <c:pt idx="2902">
                  <c:v>3.4375000000003153E-4</c:v>
                </c:pt>
                <c:pt idx="2903">
                  <c:v>2.718749999999992E-3</c:v>
                </c:pt>
                <c:pt idx="2904">
                  <c:v>-1.4031249999999995E-2</c:v>
                </c:pt>
                <c:pt idx="2905">
                  <c:v>9.3125000000000568E-3</c:v>
                </c:pt>
                <c:pt idx="2906">
                  <c:v>1.8250000000000016E-2</c:v>
                </c:pt>
                <c:pt idx="2907">
                  <c:v>1.7312500000000064E-2</c:v>
                </c:pt>
                <c:pt idx="2908">
                  <c:v>1.7781250000000054E-2</c:v>
                </c:pt>
                <c:pt idx="2909">
                  <c:v>9.2500000000000082E-3</c:v>
                </c:pt>
                <c:pt idx="2910">
                  <c:v>-4.4062500000000004E-3</c:v>
                </c:pt>
                <c:pt idx="2911">
                  <c:v>1.4375000000000082E-3</c:v>
                </c:pt>
                <c:pt idx="2912">
                  <c:v>-1.4812499999999978E-2</c:v>
                </c:pt>
                <c:pt idx="2913">
                  <c:v>-1.2625000000000025E-2</c:v>
                </c:pt>
                <c:pt idx="2914">
                  <c:v>-2.5375000000000036E-2</c:v>
                </c:pt>
                <c:pt idx="2915">
                  <c:v>-1.9406250000000042E-2</c:v>
                </c:pt>
                <c:pt idx="2916">
                  <c:v>-3.8281250000000044E-2</c:v>
                </c:pt>
                <c:pt idx="2917">
                  <c:v>-2.4718750000000039E-2</c:v>
                </c:pt>
                <c:pt idx="2918">
                  <c:v>-2.8062500000000073E-2</c:v>
                </c:pt>
                <c:pt idx="2919">
                  <c:v>-1.7500000000000071E-2</c:v>
                </c:pt>
                <c:pt idx="2920">
                  <c:v>1.8124999999999947E-2</c:v>
                </c:pt>
                <c:pt idx="2921">
                  <c:v>5.4062499999999458E-3</c:v>
                </c:pt>
                <c:pt idx="2922">
                  <c:v>-1.5906250000000066E-2</c:v>
                </c:pt>
                <c:pt idx="2923">
                  <c:v>3.4999999999999476E-3</c:v>
                </c:pt>
                <c:pt idx="2924">
                  <c:v>7.7187499999999964E-3</c:v>
                </c:pt>
                <c:pt idx="2925">
                  <c:v>8.7812500000000182E-3</c:v>
                </c:pt>
                <c:pt idx="2926">
                  <c:v>7.0312499999999889E-3</c:v>
                </c:pt>
                <c:pt idx="2927">
                  <c:v>-1.7687499999999995E-2</c:v>
                </c:pt>
                <c:pt idx="2928">
                  <c:v>-8.3125000000000004E-3</c:v>
                </c:pt>
                <c:pt idx="2929">
                  <c:v>-1.3437499999999769E-3</c:v>
                </c:pt>
                <c:pt idx="2930">
                  <c:v>-5.2499999999999769E-3</c:v>
                </c:pt>
                <c:pt idx="2931">
                  <c:v>-8.4999999999999798E-3</c:v>
                </c:pt>
                <c:pt idx="2932">
                  <c:v>-4.1562499999999725E-3</c:v>
                </c:pt>
                <c:pt idx="2933">
                  <c:v>1.0250000000000037E-2</c:v>
                </c:pt>
                <c:pt idx="2934">
                  <c:v>-2.3437499999999223E-3</c:v>
                </c:pt>
                <c:pt idx="2935">
                  <c:v>1.7500000000000293E-3</c:v>
                </c:pt>
                <c:pt idx="2936">
                  <c:v>1.5281250000000052E-2</c:v>
                </c:pt>
                <c:pt idx="2937">
                  <c:v>1.765625000000004E-2</c:v>
                </c:pt>
                <c:pt idx="2938">
                  <c:v>1.2406250000000035E-2</c:v>
                </c:pt>
                <c:pt idx="2939">
                  <c:v>2.012500000000006E-2</c:v>
                </c:pt>
                <c:pt idx="2940">
                  <c:v>2.5750000000000023E-2</c:v>
                </c:pt>
                <c:pt idx="2941">
                  <c:v>2.1468750000000036E-2</c:v>
                </c:pt>
                <c:pt idx="2942">
                  <c:v>7.8125000000003886E-4</c:v>
                </c:pt>
                <c:pt idx="2943">
                  <c:v>2.5937500000000058E-3</c:v>
                </c:pt>
                <c:pt idx="2944">
                  <c:v>1.2812500000000004E-2</c:v>
                </c:pt>
                <c:pt idx="2945">
                  <c:v>-6.0624999999999984E-3</c:v>
                </c:pt>
                <c:pt idx="2946">
                  <c:v>-2.5312500000000016E-2</c:v>
                </c:pt>
                <c:pt idx="2947">
                  <c:v>-1.1624999999999969E-2</c:v>
                </c:pt>
                <c:pt idx="2948">
                  <c:v>-1.9593750000000021E-2</c:v>
                </c:pt>
                <c:pt idx="2949">
                  <c:v>-9.000000000000008E-3</c:v>
                </c:pt>
                <c:pt idx="2950">
                  <c:v>-1.3812500000000033E-2</c:v>
                </c:pt>
                <c:pt idx="2951">
                  <c:v>-2.665625000000002E-2</c:v>
                </c:pt>
                <c:pt idx="2952">
                  <c:v>-5.6562500000000293E-3</c:v>
                </c:pt>
                <c:pt idx="2953">
                  <c:v>-1.4781250000000024E-2</c:v>
                </c:pt>
                <c:pt idx="2954">
                  <c:v>-1.7625000000000057E-2</c:v>
                </c:pt>
                <c:pt idx="2955">
                  <c:v>-3.0031250000000037E-2</c:v>
                </c:pt>
                <c:pt idx="2956">
                  <c:v>-2.3031250000000031E-2</c:v>
                </c:pt>
                <c:pt idx="2957">
                  <c:v>-2.5562500000000016E-2</c:v>
                </c:pt>
                <c:pt idx="2958">
                  <c:v>-1.5781249999999997E-2</c:v>
                </c:pt>
                <c:pt idx="2959">
                  <c:v>6.2812499999999882E-3</c:v>
                </c:pt>
                <c:pt idx="2960">
                  <c:v>2.4687500000000195E-3</c:v>
                </c:pt>
                <c:pt idx="2961">
                  <c:v>1.0531250000000048E-2</c:v>
                </c:pt>
                <c:pt idx="2962">
                  <c:v>1.6375000000000028E-2</c:v>
                </c:pt>
                <c:pt idx="2963">
                  <c:v>1.3656250000000036E-2</c:v>
                </c:pt>
                <c:pt idx="2964">
                  <c:v>5.7500000000000329E-3</c:v>
                </c:pt>
                <c:pt idx="2965">
                  <c:v>1.1250000000000426E-3</c:v>
                </c:pt>
                <c:pt idx="2966">
                  <c:v>6.8749999999995204E-4</c:v>
                </c:pt>
                <c:pt idx="2967">
                  <c:v>4.0312499999999307E-3</c:v>
                </c:pt>
                <c:pt idx="2968">
                  <c:v>2.1124999999999949E-2</c:v>
                </c:pt>
                <c:pt idx="2969">
                  <c:v>2.4843749999999942E-2</c:v>
                </c:pt>
                <c:pt idx="2970">
                  <c:v>9.5000000000000084E-3</c:v>
                </c:pt>
                <c:pt idx="2971">
                  <c:v>3.4374999999997602E-4</c:v>
                </c:pt>
                <c:pt idx="2972">
                  <c:v>-9.5937500000000675E-3</c:v>
                </c:pt>
                <c:pt idx="2973">
                  <c:v>1.0624999999999662E-3</c:v>
                </c:pt>
                <c:pt idx="2974">
                  <c:v>2.3749999999999605E-3</c:v>
                </c:pt>
                <c:pt idx="2975">
                  <c:v>-3.0312499999999853E-3</c:v>
                </c:pt>
                <c:pt idx="2976">
                  <c:v>4.5625000000000249E-3</c:v>
                </c:pt>
                <c:pt idx="2977">
                  <c:v>2.300000000000002E-2</c:v>
                </c:pt>
                <c:pt idx="2978">
                  <c:v>1.3187500000000019E-2</c:v>
                </c:pt>
                <c:pt idx="2979">
                  <c:v>1.5156249999999982E-2</c:v>
                </c:pt>
                <c:pt idx="2980">
                  <c:v>1.4812500000000006E-2</c:v>
                </c:pt>
                <c:pt idx="2981">
                  <c:v>1.7562500000000036E-2</c:v>
                </c:pt>
                <c:pt idx="2982">
                  <c:v>8.5312499999999902E-3</c:v>
                </c:pt>
                <c:pt idx="2983">
                  <c:v>4.6249999999999902E-3</c:v>
                </c:pt>
                <c:pt idx="2984">
                  <c:v>4.4999999999999485E-3</c:v>
                </c:pt>
                <c:pt idx="2985">
                  <c:v>4.2187499999999989E-2</c:v>
                </c:pt>
                <c:pt idx="2986">
                  <c:v>1.100000000000001E-2</c:v>
                </c:pt>
                <c:pt idx="2987">
                  <c:v>2.5281250000000033E-2</c:v>
                </c:pt>
                <c:pt idx="2988">
                  <c:v>2.496875000000004E-2</c:v>
                </c:pt>
                <c:pt idx="2989">
                  <c:v>4.4062499999999449E-3</c:v>
                </c:pt>
                <c:pt idx="2990">
                  <c:v>-3.7312500000000054E-2</c:v>
                </c:pt>
                <c:pt idx="2991">
                  <c:v>-2.3781250000000059E-2</c:v>
                </c:pt>
                <c:pt idx="2992">
                  <c:v>-2.665625000000002E-2</c:v>
                </c:pt>
                <c:pt idx="2993">
                  <c:v>-1.0843750000000041E-2</c:v>
                </c:pt>
                <c:pt idx="2994">
                  <c:v>-2.6312500000000044E-2</c:v>
                </c:pt>
                <c:pt idx="2995">
                  <c:v>-1.993750000000008E-2</c:v>
                </c:pt>
                <c:pt idx="2996">
                  <c:v>-1.4906250000000065E-2</c:v>
                </c:pt>
                <c:pt idx="2997">
                  <c:v>-2.0312500000000039E-2</c:v>
                </c:pt>
                <c:pt idx="2998">
                  <c:v>-2.6156250000000075E-2</c:v>
                </c:pt>
                <c:pt idx="2999">
                  <c:v>-2.2593750000000024E-2</c:v>
                </c:pt>
                <c:pt idx="3000">
                  <c:v>-2.887500000000004E-2</c:v>
                </c:pt>
                <c:pt idx="3001">
                  <c:v>-1.5593750000000045E-2</c:v>
                </c:pt>
                <c:pt idx="3002">
                  <c:v>-7.1875000000004574E-4</c:v>
                </c:pt>
                <c:pt idx="3003">
                  <c:v>1.0343749999999985E-2</c:v>
                </c:pt>
                <c:pt idx="3004">
                  <c:v>2.2187499999999971E-2</c:v>
                </c:pt>
                <c:pt idx="3005">
                  <c:v>1.053125000000002E-2</c:v>
                </c:pt>
                <c:pt idx="3006">
                  <c:v>1.5406249999999955E-2</c:v>
                </c:pt>
                <c:pt idx="3007">
                  <c:v>3.4093750000000006E-2</c:v>
                </c:pt>
                <c:pt idx="3008">
                  <c:v>2.2187500000000027E-2</c:v>
                </c:pt>
                <c:pt idx="3009">
                  <c:v>1.8312500000000009E-2</c:v>
                </c:pt>
                <c:pt idx="3010">
                  <c:v>1.6937499999999994E-2</c:v>
                </c:pt>
                <c:pt idx="3011">
                  <c:v>2.34375E-2</c:v>
                </c:pt>
                <c:pt idx="3012">
                  <c:v>1.9687500000000191E-3</c:v>
                </c:pt>
                <c:pt idx="3013">
                  <c:v>1.7531249999999998E-2</c:v>
                </c:pt>
                <c:pt idx="3014">
                  <c:v>2.0874999999999977E-2</c:v>
                </c:pt>
                <c:pt idx="3015">
                  <c:v>-6.181250000000002E-2</c:v>
                </c:pt>
                <c:pt idx="3016">
                  <c:v>-5.9062500000000018E-3</c:v>
                </c:pt>
                <c:pt idx="3017">
                  <c:v>1.171875E-2</c:v>
                </c:pt>
                <c:pt idx="3018">
                  <c:v>-6.3437500000000091E-3</c:v>
                </c:pt>
                <c:pt idx="3019">
                  <c:v>2.7500000000000024E-3</c:v>
                </c:pt>
                <c:pt idx="3020">
                  <c:v>1.1781249999999993E-2</c:v>
                </c:pt>
                <c:pt idx="3021">
                  <c:v>8.6875000000000147E-3</c:v>
                </c:pt>
                <c:pt idx="3022">
                  <c:v>1.5406249999999982E-2</c:v>
                </c:pt>
                <c:pt idx="3023">
                  <c:v>-2.6812500000000045E-2</c:v>
                </c:pt>
                <c:pt idx="3024">
                  <c:v>-9.2812499999999909E-3</c:v>
                </c:pt>
                <c:pt idx="3025">
                  <c:v>6.156250000000002E-3</c:v>
                </c:pt>
                <c:pt idx="3026">
                  <c:v>-2.4312500000000015E-2</c:v>
                </c:pt>
                <c:pt idx="3027">
                  <c:v>-1.1874999999999969E-2</c:v>
                </c:pt>
                <c:pt idx="3028">
                  <c:v>-7.0624999999999993E-3</c:v>
                </c:pt>
                <c:pt idx="3029">
                  <c:v>2.0781249999999973E-2</c:v>
                </c:pt>
                <c:pt idx="3030">
                  <c:v>2.4093749999999997E-2</c:v>
                </c:pt>
                <c:pt idx="3031">
                  <c:v>2.5593749999999998E-2</c:v>
                </c:pt>
                <c:pt idx="3032">
                  <c:v>3.2812500000000022E-2</c:v>
                </c:pt>
                <c:pt idx="3033">
                  <c:v>2.3406250000000017E-2</c:v>
                </c:pt>
                <c:pt idx="3034">
                  <c:v>-3.312499999999996E-3</c:v>
                </c:pt>
                <c:pt idx="3035">
                  <c:v>1.9687499999999913E-3</c:v>
                </c:pt>
                <c:pt idx="3036">
                  <c:v>-1.6562500000000008E-2</c:v>
                </c:pt>
                <c:pt idx="3037">
                  <c:v>-2.4718749999999956E-2</c:v>
                </c:pt>
                <c:pt idx="3038">
                  <c:v>-1.268749999999999E-2</c:v>
                </c:pt>
                <c:pt idx="3039">
                  <c:v>1.4687499999999909E-3</c:v>
                </c:pt>
                <c:pt idx="3040">
                  <c:v>-3.1875000000000375E-3</c:v>
                </c:pt>
                <c:pt idx="3041">
                  <c:v>-4.6562500000000284E-3</c:v>
                </c:pt>
                <c:pt idx="3042">
                  <c:v>-1.0625000000000023E-2</c:v>
                </c:pt>
                <c:pt idx="3043">
                  <c:v>-3.4406250000000027E-2</c:v>
                </c:pt>
                <c:pt idx="3044">
                  <c:v>-3.6843750000000036E-2</c:v>
                </c:pt>
                <c:pt idx="3045">
                  <c:v>-5.3937499999999999E-2</c:v>
                </c:pt>
                <c:pt idx="3046">
                  <c:v>-3.2656249999999998E-2</c:v>
                </c:pt>
                <c:pt idx="3047">
                  <c:v>-2.4437499999999973E-2</c:v>
                </c:pt>
                <c:pt idx="3048">
                  <c:v>-2.2062499999999957E-2</c:v>
                </c:pt>
                <c:pt idx="3049">
                  <c:v>-1.6468749999999976E-2</c:v>
                </c:pt>
                <c:pt idx="3050">
                  <c:v>-2.6437499999999975E-2</c:v>
                </c:pt>
                <c:pt idx="3051">
                  <c:v>1.2812500000000004E-2</c:v>
                </c:pt>
                <c:pt idx="3052">
                  <c:v>1.3250000000000012E-2</c:v>
                </c:pt>
                <c:pt idx="3053">
                  <c:v>2.7437500000000004E-2</c:v>
                </c:pt>
                <c:pt idx="3054">
                  <c:v>2.5718749999999985E-2</c:v>
                </c:pt>
                <c:pt idx="3055">
                  <c:v>4.1249999999999981E-2</c:v>
                </c:pt>
                <c:pt idx="3056">
                  <c:v>1.8500000000000016E-2</c:v>
                </c:pt>
                <c:pt idx="3057">
                  <c:v>2.546875000000004E-2</c:v>
                </c:pt>
                <c:pt idx="3058">
                  <c:v>8.1875000000000142E-3</c:v>
                </c:pt>
                <c:pt idx="3059">
                  <c:v>1.0250000000000009E-2</c:v>
                </c:pt>
                <c:pt idx="3060">
                  <c:v>-3.1250000000010436E-5</c:v>
                </c:pt>
                <c:pt idx="3061">
                  <c:v>1.1375000000000024E-2</c:v>
                </c:pt>
                <c:pt idx="3062">
                  <c:v>-1.8125000000000224E-3</c:v>
                </c:pt>
                <c:pt idx="3063">
                  <c:v>-1.5624999999999667E-4</c:v>
                </c:pt>
                <c:pt idx="3064">
                  <c:v>-1.2500000000000011E-3</c:v>
                </c:pt>
                <c:pt idx="3065">
                  <c:v>1.0093750000000012E-2</c:v>
                </c:pt>
                <c:pt idx="3066">
                  <c:v>-2.4999999999999745E-3</c:v>
                </c:pt>
                <c:pt idx="3067">
                  <c:v>-5.4687499999999667E-3</c:v>
                </c:pt>
                <c:pt idx="3068">
                  <c:v>-3.1249999999999972E-2</c:v>
                </c:pt>
                <c:pt idx="3069">
                  <c:v>-3.1656250000000025E-2</c:v>
                </c:pt>
                <c:pt idx="3070">
                  <c:v>-2.3937500000000028E-2</c:v>
                </c:pt>
                <c:pt idx="3071">
                  <c:v>-1.6468750000000032E-2</c:v>
                </c:pt>
                <c:pt idx="3072">
                  <c:v>-1.3812500000000005E-2</c:v>
                </c:pt>
                <c:pt idx="3073">
                  <c:v>-6.9062500000000027E-3</c:v>
                </c:pt>
                <c:pt idx="3074">
                  <c:v>-5.7187499999999947E-3</c:v>
                </c:pt>
                <c:pt idx="3075">
                  <c:v>-8.8437499999999836E-3</c:v>
                </c:pt>
                <c:pt idx="3076">
                  <c:v>-1.3750000000000151E-3</c:v>
                </c:pt>
                <c:pt idx="3077">
                  <c:v>-1.0218749999999999E-2</c:v>
                </c:pt>
                <c:pt idx="3078">
                  <c:v>-4.4374999999999276E-3</c:v>
                </c:pt>
                <c:pt idx="3079">
                  <c:v>7.5000000000000622E-3</c:v>
                </c:pt>
                <c:pt idx="3080">
                  <c:v>1.2500000000004174E-4</c:v>
                </c:pt>
                <c:pt idx="3081">
                  <c:v>2.3312500000000014E-2</c:v>
                </c:pt>
                <c:pt idx="3082">
                  <c:v>1.1312500000000059E-2</c:v>
                </c:pt>
                <c:pt idx="3083">
                  <c:v>-2.0624999999999116E-3</c:v>
                </c:pt>
                <c:pt idx="3084">
                  <c:v>-9.093749999999956E-3</c:v>
                </c:pt>
                <c:pt idx="3085">
                  <c:v>-8.7499999999999245E-3</c:v>
                </c:pt>
                <c:pt idx="3086">
                  <c:v>1.5781250000000024E-2</c:v>
                </c:pt>
                <c:pt idx="3087">
                  <c:v>6.3437500000000369E-3</c:v>
                </c:pt>
                <c:pt idx="3088">
                  <c:v>4.0125000000000022E-2</c:v>
                </c:pt>
                <c:pt idx="3089">
                  <c:v>6.6562499999999747E-3</c:v>
                </c:pt>
                <c:pt idx="3090">
                  <c:v>1.2843749999999987E-2</c:v>
                </c:pt>
                <c:pt idx="3091">
                  <c:v>-5.3124999999999978E-3</c:v>
                </c:pt>
                <c:pt idx="3092">
                  <c:v>-5.6250000000007683E-4</c:v>
                </c:pt>
                <c:pt idx="3093">
                  <c:v>2.3124999999999951E-2</c:v>
                </c:pt>
                <c:pt idx="3094">
                  <c:v>2.4499999999999966E-2</c:v>
                </c:pt>
                <c:pt idx="3095">
                  <c:v>-8.0624999999999725E-3</c:v>
                </c:pt>
                <c:pt idx="3096">
                  <c:v>2.96875000000002E-3</c:v>
                </c:pt>
                <c:pt idx="3097">
                  <c:v>1.2499999999998623E-4</c:v>
                </c:pt>
                <c:pt idx="3098">
                  <c:v>-2.3437499999999223E-3</c:v>
                </c:pt>
                <c:pt idx="3099">
                  <c:v>8.656250000000032E-3</c:v>
                </c:pt>
                <c:pt idx="3100">
                  <c:v>4.8750000000000182E-3</c:v>
                </c:pt>
                <c:pt idx="3101">
                  <c:v>2.4562500000000098E-2</c:v>
                </c:pt>
                <c:pt idx="3102">
                  <c:v>2.8187500000000087E-2</c:v>
                </c:pt>
                <c:pt idx="3103">
                  <c:v>3.9687500000000209E-3</c:v>
                </c:pt>
                <c:pt idx="3104">
                  <c:v>3.6343750000000008E-2</c:v>
                </c:pt>
                <c:pt idx="3105">
                  <c:v>2.0937499999999998E-2</c:v>
                </c:pt>
                <c:pt idx="3106">
                  <c:v>3.8750000000000173E-3</c:v>
                </c:pt>
                <c:pt idx="3107">
                  <c:v>-1.837500000000003E-2</c:v>
                </c:pt>
                <c:pt idx="3108">
                  <c:v>-5.93750000000004E-3</c:v>
                </c:pt>
                <c:pt idx="3109">
                  <c:v>-1.0000000000000009E-2</c:v>
                </c:pt>
                <c:pt idx="3110">
                  <c:v>-2.2093750000000023E-2</c:v>
                </c:pt>
                <c:pt idx="3111">
                  <c:v>-9.9062499999999498E-3</c:v>
                </c:pt>
                <c:pt idx="3112">
                  <c:v>-1.781250000000012E-3</c:v>
                </c:pt>
                <c:pt idx="3113">
                  <c:v>-1.2593750000000015E-2</c:v>
                </c:pt>
                <c:pt idx="3114">
                  <c:v>-3.4968750000000021E-2</c:v>
                </c:pt>
                <c:pt idx="3115">
                  <c:v>-2.8843750000000057E-2</c:v>
                </c:pt>
                <c:pt idx="3116">
                  <c:v>-8.1562500000000315E-3</c:v>
                </c:pt>
                <c:pt idx="3117">
                  <c:v>1.3374999999999915E-2</c:v>
                </c:pt>
                <c:pt idx="3118">
                  <c:v>1.2312499999999893E-2</c:v>
                </c:pt>
                <c:pt idx="3119">
                  <c:v>4.9999999999988942E-4</c:v>
                </c:pt>
                <c:pt idx="3120">
                  <c:v>-1.2062500000000087E-2</c:v>
                </c:pt>
                <c:pt idx="3121">
                  <c:v>1.4624999999999888E-2</c:v>
                </c:pt>
                <c:pt idx="3122">
                  <c:v>1.1281249999999909E-2</c:v>
                </c:pt>
                <c:pt idx="3123">
                  <c:v>-1.531250000000095E-3</c:v>
                </c:pt>
                <c:pt idx="3124">
                  <c:v>1.2874999999999914E-2</c:v>
                </c:pt>
                <c:pt idx="3125">
                  <c:v>1.9843749999999938E-2</c:v>
                </c:pt>
                <c:pt idx="3126">
                  <c:v>-1.1625000000000052E-2</c:v>
                </c:pt>
                <c:pt idx="3127">
                  <c:v>-2.3062500000000041E-2</c:v>
                </c:pt>
                <c:pt idx="3128">
                  <c:v>-1.1000000000000065E-2</c:v>
                </c:pt>
                <c:pt idx="3129">
                  <c:v>-1.809375000000002E-2</c:v>
                </c:pt>
                <c:pt idx="3130">
                  <c:v>-6.4375000000000404E-3</c:v>
                </c:pt>
                <c:pt idx="3131">
                  <c:v>-1.4437499999999992E-2</c:v>
                </c:pt>
                <c:pt idx="3132">
                  <c:v>-5.6562500000000293E-3</c:v>
                </c:pt>
                <c:pt idx="3133">
                  <c:v>-1.3062499999999977E-2</c:v>
                </c:pt>
                <c:pt idx="3134">
                  <c:v>-2.3375000000000035E-2</c:v>
                </c:pt>
                <c:pt idx="3135">
                  <c:v>-2.4687500000000084E-2</c:v>
                </c:pt>
                <c:pt idx="3136">
                  <c:v>-3.6062500000000053E-2</c:v>
                </c:pt>
                <c:pt idx="3137">
                  <c:v>-2.8625000000000012E-2</c:v>
                </c:pt>
                <c:pt idx="3138">
                  <c:v>-1.4656249999999982E-2</c:v>
                </c:pt>
                <c:pt idx="3139">
                  <c:v>9.093749999999956E-3</c:v>
                </c:pt>
                <c:pt idx="3140">
                  <c:v>1.3249999999999929E-2</c:v>
                </c:pt>
                <c:pt idx="3141">
                  <c:v>2.2531249999999947E-2</c:v>
                </c:pt>
                <c:pt idx="3142">
                  <c:v>2.1499999999999964E-2</c:v>
                </c:pt>
                <c:pt idx="3143">
                  <c:v>3.0187500000000034E-2</c:v>
                </c:pt>
                <c:pt idx="3144">
                  <c:v>2.0562499999999984E-2</c:v>
                </c:pt>
                <c:pt idx="3145">
                  <c:v>1.2875000000000025E-2</c:v>
                </c:pt>
                <c:pt idx="3146">
                  <c:v>2.8781250000000036E-2</c:v>
                </c:pt>
                <c:pt idx="3147">
                  <c:v>2.1937499999999999E-2</c:v>
                </c:pt>
                <c:pt idx="3148">
                  <c:v>1.6875000000000029E-2</c:v>
                </c:pt>
                <c:pt idx="3149">
                  <c:v>9.5625000000000293E-3</c:v>
                </c:pt>
                <c:pt idx="3150">
                  <c:v>1.1562499999999698E-3</c:v>
                </c:pt>
                <c:pt idx="3151">
                  <c:v>-1.4843749999999933E-2</c:v>
                </c:pt>
                <c:pt idx="3152">
                  <c:v>2.2187499999999916E-3</c:v>
                </c:pt>
                <c:pt idx="3153">
                  <c:v>-2.1874999999998979E-4</c:v>
                </c:pt>
                <c:pt idx="3154">
                  <c:v>9.6562500000000329E-3</c:v>
                </c:pt>
                <c:pt idx="3155">
                  <c:v>-2.7749999999999997E-2</c:v>
                </c:pt>
                <c:pt idx="3156">
                  <c:v>6.0625000000000262E-3</c:v>
                </c:pt>
                <c:pt idx="3157">
                  <c:v>-2.2062499999999985E-2</c:v>
                </c:pt>
                <c:pt idx="3158">
                  <c:v>-1.0062499999999919E-2</c:v>
                </c:pt>
                <c:pt idx="3159">
                  <c:v>-1.0468749999999971E-2</c:v>
                </c:pt>
                <c:pt idx="3160">
                  <c:v>-2.003125E-2</c:v>
                </c:pt>
                <c:pt idx="3161">
                  <c:v>-2.437499999999998E-2</c:v>
                </c:pt>
                <c:pt idx="3162">
                  <c:v>3.2187499999999925E-3</c:v>
                </c:pt>
                <c:pt idx="3163">
                  <c:v>-1.0281249999999964E-2</c:v>
                </c:pt>
                <c:pt idx="3164">
                  <c:v>-2.4843749999999998E-2</c:v>
                </c:pt>
                <c:pt idx="3165">
                  <c:v>7.9687500000000244E-3</c:v>
                </c:pt>
                <c:pt idx="3166">
                  <c:v>3.2531250000000012E-2</c:v>
                </c:pt>
                <c:pt idx="3167">
                  <c:v>4.9375000000000058E-2</c:v>
                </c:pt>
                <c:pt idx="3168">
                  <c:v>5.093750000000008E-3</c:v>
                </c:pt>
                <c:pt idx="3169">
                  <c:v>-3.1875000000000098E-3</c:v>
                </c:pt>
                <c:pt idx="3170">
                  <c:v>8.4375000000003197E-4</c:v>
                </c:pt>
                <c:pt idx="3171">
                  <c:v>2.8124999999995515E-4</c:v>
                </c:pt>
                <c:pt idx="3172">
                  <c:v>-2.2187500000001026E-3</c:v>
                </c:pt>
                <c:pt idx="3173">
                  <c:v>4.5937499999998965E-3</c:v>
                </c:pt>
                <c:pt idx="3174">
                  <c:v>2.1874999999987876E-4</c:v>
                </c:pt>
                <c:pt idx="3175">
                  <c:v>-1.0218750000000165E-2</c:v>
                </c:pt>
                <c:pt idx="3176">
                  <c:v>1.6343749999999879E-2</c:v>
                </c:pt>
                <c:pt idx="3177">
                  <c:v>1.6249999999999321E-3</c:v>
                </c:pt>
                <c:pt idx="3178">
                  <c:v>-1.121875E-2</c:v>
                </c:pt>
                <c:pt idx="3179">
                  <c:v>-1.468750000000002E-2</c:v>
                </c:pt>
                <c:pt idx="3180">
                  <c:v>-1.9062499999999982E-2</c:v>
                </c:pt>
                <c:pt idx="3181">
                  <c:v>-4.5312499999999867E-3</c:v>
                </c:pt>
                <c:pt idx="3182">
                  <c:v>-1.5624999999999667E-3</c:v>
                </c:pt>
                <c:pt idx="3183">
                  <c:v>1.0937500000000044E-2</c:v>
                </c:pt>
                <c:pt idx="3184">
                  <c:v>2.718749999999992E-3</c:v>
                </c:pt>
                <c:pt idx="3185">
                  <c:v>1.4687499999999631E-3</c:v>
                </c:pt>
                <c:pt idx="3186">
                  <c:v>3.4562499999999996E-2</c:v>
                </c:pt>
                <c:pt idx="3187">
                  <c:v>1.6250000000000042E-2</c:v>
                </c:pt>
                <c:pt idx="3188">
                  <c:v>1.5312500000000007E-2</c:v>
                </c:pt>
                <c:pt idx="3189">
                  <c:v>-2.3031249999999948E-2</c:v>
                </c:pt>
                <c:pt idx="3190">
                  <c:v>-5.1875000000000115E-3</c:v>
                </c:pt>
                <c:pt idx="3191">
                  <c:v>2.8125000000000067E-2</c:v>
                </c:pt>
                <c:pt idx="3192">
                  <c:v>2.0750000000000046E-2</c:v>
                </c:pt>
                <c:pt idx="3193">
                  <c:v>-5.4062500000000013E-3</c:v>
                </c:pt>
                <c:pt idx="3194">
                  <c:v>-5.9062500000000018E-3</c:v>
                </c:pt>
                <c:pt idx="3195">
                  <c:v>5.0000000000000044E-4</c:v>
                </c:pt>
                <c:pt idx="3196">
                  <c:v>1.5531249999999996E-2</c:v>
                </c:pt>
                <c:pt idx="3197">
                  <c:v>-1.0625000000000107E-2</c:v>
                </c:pt>
                <c:pt idx="3198">
                  <c:v>2.374999999999905E-3</c:v>
                </c:pt>
                <c:pt idx="3199">
                  <c:v>-2.6500000000000024E-2</c:v>
                </c:pt>
                <c:pt idx="3200">
                  <c:v>-1.303125000000005E-2</c:v>
                </c:pt>
                <c:pt idx="3201">
                  <c:v>1.4468749999999919E-2</c:v>
                </c:pt>
                <c:pt idx="3202">
                  <c:v>1.1593749999999903E-2</c:v>
                </c:pt>
                <c:pt idx="3203">
                  <c:v>2.8062499999999935E-2</c:v>
                </c:pt>
                <c:pt idx="3204">
                  <c:v>4.803124999999997E-2</c:v>
                </c:pt>
                <c:pt idx="3205">
                  <c:v>3.7312499999999971E-2</c:v>
                </c:pt>
                <c:pt idx="3206">
                  <c:v>2.8531250000000008E-2</c:v>
                </c:pt>
                <c:pt idx="3207">
                  <c:v>7.2812500000000169E-3</c:v>
                </c:pt>
                <c:pt idx="3208">
                  <c:v>-4.8749999999999627E-3</c:v>
                </c:pt>
                <c:pt idx="3209">
                  <c:v>7.3124999999999996E-3</c:v>
                </c:pt>
                <c:pt idx="3210">
                  <c:v>6.4375000000000404E-3</c:v>
                </c:pt>
                <c:pt idx="3211">
                  <c:v>9.3125000000000568E-3</c:v>
                </c:pt>
                <c:pt idx="3212">
                  <c:v>-1.0781249999999909E-2</c:v>
                </c:pt>
                <c:pt idx="3213">
                  <c:v>-2.156250000000004E-2</c:v>
                </c:pt>
                <c:pt idx="3214">
                  <c:v>-2.2406249999999989E-2</c:v>
                </c:pt>
                <c:pt idx="3215">
                  <c:v>-1.5531250000000052E-2</c:v>
                </c:pt>
                <c:pt idx="3216">
                  <c:v>-3.4937499999999927E-2</c:v>
                </c:pt>
                <c:pt idx="3217">
                  <c:v>-3.5249999999999976E-2</c:v>
                </c:pt>
                <c:pt idx="3218">
                  <c:v>-2.0875000000000005E-2</c:v>
                </c:pt>
                <c:pt idx="3219">
                  <c:v>-1.5906249999999983E-2</c:v>
                </c:pt>
                <c:pt idx="3220">
                  <c:v>2.0312500000000122E-3</c:v>
                </c:pt>
                <c:pt idx="3221">
                  <c:v>-1.2687500000000046E-2</c:v>
                </c:pt>
                <c:pt idx="3222">
                  <c:v>8.6249999999999383E-3</c:v>
                </c:pt>
                <c:pt idx="3223">
                  <c:v>-6.6250000000000475E-3</c:v>
                </c:pt>
                <c:pt idx="3224">
                  <c:v>1.4062499999999978E-2</c:v>
                </c:pt>
                <c:pt idx="3225">
                  <c:v>9.5000000000000084E-3</c:v>
                </c:pt>
                <c:pt idx="3226">
                  <c:v>1.1624999999999969E-2</c:v>
                </c:pt>
                <c:pt idx="3227">
                  <c:v>-3.8031249999999961E-2</c:v>
                </c:pt>
                <c:pt idx="3228">
                  <c:v>-2.5875000000000009E-2</c:v>
                </c:pt>
                <c:pt idx="3229">
                  <c:v>-1.0625000000000218E-3</c:v>
                </c:pt>
                <c:pt idx="3230">
                  <c:v>-2.1250000000000019E-2</c:v>
                </c:pt>
                <c:pt idx="3231">
                  <c:v>-1.2593750000000015E-2</c:v>
                </c:pt>
                <c:pt idx="3232">
                  <c:v>5.3124999999999978E-3</c:v>
                </c:pt>
                <c:pt idx="3233">
                  <c:v>-7.1562500000000306E-3</c:v>
                </c:pt>
                <c:pt idx="3234">
                  <c:v>-5.4687500000000222E-3</c:v>
                </c:pt>
                <c:pt idx="3235">
                  <c:v>-1.2906250000000008E-2</c:v>
                </c:pt>
                <c:pt idx="3236">
                  <c:v>4.1875000000000107E-3</c:v>
                </c:pt>
                <c:pt idx="3237">
                  <c:v>1.0906250000000006E-2</c:v>
                </c:pt>
                <c:pt idx="3238">
                  <c:v>-1.2499999999999734E-3</c:v>
                </c:pt>
                <c:pt idx="3239">
                  <c:v>-9.2499999999999805E-3</c:v>
                </c:pt>
                <c:pt idx="3240">
                  <c:v>-2.2906250000000017E-2</c:v>
                </c:pt>
                <c:pt idx="3241">
                  <c:v>-3.8000000000000062E-2</c:v>
                </c:pt>
                <c:pt idx="3242">
                  <c:v>-3.2031250000000067E-2</c:v>
                </c:pt>
                <c:pt idx="3243">
                  <c:v>-1.0843749999999985E-2</c:v>
                </c:pt>
                <c:pt idx="3244">
                  <c:v>-6.2499999999965361E-5</c:v>
                </c:pt>
                <c:pt idx="3245">
                  <c:v>-3.562499999999913E-3</c:v>
                </c:pt>
                <c:pt idx="3246">
                  <c:v>-9.4062499999999494E-3</c:v>
                </c:pt>
                <c:pt idx="3247">
                  <c:v>-6.2499999999998668E-4</c:v>
                </c:pt>
                <c:pt idx="3248">
                  <c:v>1.3749999999999596E-3</c:v>
                </c:pt>
                <c:pt idx="3249">
                  <c:v>9.4687499999999702E-3</c:v>
                </c:pt>
                <c:pt idx="3250">
                  <c:v>1.5156249999999982E-2</c:v>
                </c:pt>
                <c:pt idx="3251">
                  <c:v>2.0312500000000011E-2</c:v>
                </c:pt>
                <c:pt idx="3252">
                  <c:v>1.8999999999999961E-2</c:v>
                </c:pt>
                <c:pt idx="3253">
                  <c:v>1.5281249999999968E-2</c:v>
                </c:pt>
                <c:pt idx="3254">
                  <c:v>-9.0625000000005285E-4</c:v>
                </c:pt>
                <c:pt idx="3255">
                  <c:v>9.1874999999999596E-3</c:v>
                </c:pt>
                <c:pt idx="3256">
                  <c:v>1.7062500000000036E-2</c:v>
                </c:pt>
                <c:pt idx="3257">
                  <c:v>2.2812500000000013E-2</c:v>
                </c:pt>
                <c:pt idx="3258">
                  <c:v>1.953125E-2</c:v>
                </c:pt>
                <c:pt idx="3259">
                  <c:v>2.4656250000000046E-2</c:v>
                </c:pt>
                <c:pt idx="3260">
                  <c:v>4.9906249999999985E-2</c:v>
                </c:pt>
                <c:pt idx="3261">
                  <c:v>2.0312500000000011E-2</c:v>
                </c:pt>
                <c:pt idx="3262">
                  <c:v>1.1468749999999972E-2</c:v>
                </c:pt>
                <c:pt idx="3263">
                  <c:v>1.2812500000000115E-3</c:v>
                </c:pt>
                <c:pt idx="3264">
                  <c:v>1.4156249999999981E-2</c:v>
                </c:pt>
                <c:pt idx="3265">
                  <c:v>2.8125000000001066E-4</c:v>
                </c:pt>
                <c:pt idx="3266">
                  <c:v>1.6593750000000018E-2</c:v>
                </c:pt>
                <c:pt idx="3267">
                  <c:v>-4.593749999999952E-3</c:v>
                </c:pt>
                <c:pt idx="3268">
                  <c:v>-3.5343749999999952E-2</c:v>
                </c:pt>
                <c:pt idx="3269">
                  <c:v>-4.6187499999999937E-2</c:v>
                </c:pt>
                <c:pt idx="3270">
                  <c:v>-4.368749999999999E-2</c:v>
                </c:pt>
                <c:pt idx="3271">
                  <c:v>-2.7781250000000035E-2</c:v>
                </c:pt>
                <c:pt idx="3272">
                  <c:v>-3.2999999999999974E-2</c:v>
                </c:pt>
                <c:pt idx="3273">
                  <c:v>-9.3125000000000013E-3</c:v>
                </c:pt>
                <c:pt idx="3274">
                  <c:v>1.8750000000000711E-4</c:v>
                </c:pt>
                <c:pt idx="3275">
                  <c:v>1.425000000000004E-2</c:v>
                </c:pt>
                <c:pt idx="3276">
                  <c:v>-3.8124999999999964E-3</c:v>
                </c:pt>
                <c:pt idx="3277">
                  <c:v>-8.2500000000000351E-3</c:v>
                </c:pt>
                <c:pt idx="3278">
                  <c:v>-2.03125000000004E-3</c:v>
                </c:pt>
                <c:pt idx="3279">
                  <c:v>-1.1812500000000059E-2</c:v>
                </c:pt>
                <c:pt idx="3280">
                  <c:v>-9.0624999999999734E-3</c:v>
                </c:pt>
                <c:pt idx="3281">
                  <c:v>2.4937500000000001E-2</c:v>
                </c:pt>
                <c:pt idx="3282">
                  <c:v>2.7406250000000076E-2</c:v>
                </c:pt>
                <c:pt idx="3283">
                  <c:v>5.0437500000000024E-2</c:v>
                </c:pt>
                <c:pt idx="3284">
                  <c:v>3.471875000000002E-2</c:v>
                </c:pt>
                <c:pt idx="3285">
                  <c:v>3.2062500000000049E-2</c:v>
                </c:pt>
                <c:pt idx="3286">
                  <c:v>3.5750000000000004E-2</c:v>
                </c:pt>
                <c:pt idx="3287">
                  <c:v>3.3250000000000002E-2</c:v>
                </c:pt>
                <c:pt idx="3288">
                  <c:v>1.337499999999997E-2</c:v>
                </c:pt>
                <c:pt idx="3289">
                  <c:v>-7.4375000000000413E-3</c:v>
                </c:pt>
                <c:pt idx="3290">
                  <c:v>-2.124999999999988E-3</c:v>
                </c:pt>
                <c:pt idx="3291">
                  <c:v>-4.4187499999999991E-2</c:v>
                </c:pt>
                <c:pt idx="3292">
                  <c:v>-4.5999999999999985E-2</c:v>
                </c:pt>
                <c:pt idx="3293">
                  <c:v>-3.0343750000000003E-2</c:v>
                </c:pt>
                <c:pt idx="3294">
                  <c:v>-2.5843749999999999E-2</c:v>
                </c:pt>
                <c:pt idx="3295">
                  <c:v>-2.9375000000000373E-3</c:v>
                </c:pt>
                <c:pt idx="3296">
                  <c:v>-6.4062500000000022E-3</c:v>
                </c:pt>
                <c:pt idx="3297">
                  <c:v>5.7499999999999774E-3</c:v>
                </c:pt>
                <c:pt idx="3298">
                  <c:v>8.8750000000000218E-3</c:v>
                </c:pt>
                <c:pt idx="3299">
                  <c:v>4.7499999999999765E-3</c:v>
                </c:pt>
                <c:pt idx="3300">
                  <c:v>6.5624999999996936E-4</c:v>
                </c:pt>
                <c:pt idx="3301">
                  <c:v>2.2093749999999968E-2</c:v>
                </c:pt>
                <c:pt idx="3302">
                  <c:v>1.6468750000000032E-2</c:v>
                </c:pt>
                <c:pt idx="3303">
                  <c:v>8.8125000000000009E-3</c:v>
                </c:pt>
                <c:pt idx="3304">
                  <c:v>1.6687499999999966E-2</c:v>
                </c:pt>
                <c:pt idx="3305">
                  <c:v>5.8125000000000537E-3</c:v>
                </c:pt>
                <c:pt idx="3306">
                  <c:v>1.1687500000000017E-2</c:v>
                </c:pt>
                <c:pt idx="3307">
                  <c:v>3.4062499999999996E-3</c:v>
                </c:pt>
                <c:pt idx="3308">
                  <c:v>5.8749999999999081E-3</c:v>
                </c:pt>
                <c:pt idx="3309">
                  <c:v>-1.5531249999999996E-2</c:v>
                </c:pt>
                <c:pt idx="3310">
                  <c:v>-3.7125000000000075E-2</c:v>
                </c:pt>
                <c:pt idx="3311">
                  <c:v>-2.7156250000000048E-2</c:v>
                </c:pt>
                <c:pt idx="3312">
                  <c:v>-1.2468750000000028E-2</c:v>
                </c:pt>
                <c:pt idx="3313">
                  <c:v>2.3124999999999396E-3</c:v>
                </c:pt>
                <c:pt idx="3314">
                  <c:v>6.1562499999999742E-3</c:v>
                </c:pt>
                <c:pt idx="3315">
                  <c:v>5.8124999999999427E-3</c:v>
                </c:pt>
                <c:pt idx="3316">
                  <c:v>-9.7187499999999982E-3</c:v>
                </c:pt>
                <c:pt idx="3317">
                  <c:v>5.7499999999999774E-3</c:v>
                </c:pt>
                <c:pt idx="3318">
                  <c:v>1.4531249999999996E-2</c:v>
                </c:pt>
                <c:pt idx="3319">
                  <c:v>1.4531249999999996E-2</c:v>
                </c:pt>
                <c:pt idx="3320">
                  <c:v>1.2937499999999991E-2</c:v>
                </c:pt>
                <c:pt idx="3321">
                  <c:v>1.7781250000000026E-2</c:v>
                </c:pt>
                <c:pt idx="3322">
                  <c:v>5.9375000000005951E-4</c:v>
                </c:pt>
                <c:pt idx="3323">
                  <c:v>-3.7499999999999201E-3</c:v>
                </c:pt>
                <c:pt idx="3324">
                  <c:v>4.1562499999999725E-3</c:v>
                </c:pt>
                <c:pt idx="3325">
                  <c:v>1.5999999999999959E-2</c:v>
                </c:pt>
                <c:pt idx="3326">
                  <c:v>-7.2500000000000342E-3</c:v>
                </c:pt>
                <c:pt idx="3327">
                  <c:v>-2.8124999999999956E-3</c:v>
                </c:pt>
                <c:pt idx="3328">
                  <c:v>3.7187499999999929E-3</c:v>
                </c:pt>
                <c:pt idx="3329">
                  <c:v>1.3593750000000016E-2</c:v>
                </c:pt>
                <c:pt idx="3330">
                  <c:v>1.5468750000000031E-2</c:v>
                </c:pt>
                <c:pt idx="3331">
                  <c:v>1.7375000000000085E-2</c:v>
                </c:pt>
                <c:pt idx="3332">
                  <c:v>1.9000000000000072E-2</c:v>
                </c:pt>
                <c:pt idx="3333">
                  <c:v>9.0937500000000115E-3</c:v>
                </c:pt>
                <c:pt idx="3334">
                  <c:v>-5.7812500000000155E-3</c:v>
                </c:pt>
                <c:pt idx="3335">
                  <c:v>1.2124999999999997E-2</c:v>
                </c:pt>
                <c:pt idx="3336">
                  <c:v>-2.3687499999999945E-2</c:v>
                </c:pt>
                <c:pt idx="3337">
                  <c:v>-1.4781249999999996E-2</c:v>
                </c:pt>
                <c:pt idx="3338">
                  <c:v>-7.6249999999999651E-3</c:v>
                </c:pt>
                <c:pt idx="3339">
                  <c:v>-9.6249999999999947E-3</c:v>
                </c:pt>
                <c:pt idx="3340">
                  <c:v>-1.3656250000000009E-2</c:v>
                </c:pt>
                <c:pt idx="3341">
                  <c:v>1.3749999999999873E-3</c:v>
                </c:pt>
                <c:pt idx="3342">
                  <c:v>1.5687500000000021E-2</c:v>
                </c:pt>
                <c:pt idx="3343">
                  <c:v>4.031250000000014E-3</c:v>
                </c:pt>
                <c:pt idx="3344">
                  <c:v>-1.5562499999999979E-2</c:v>
                </c:pt>
                <c:pt idx="3345">
                  <c:v>-1.1156250000000006E-2</c:v>
                </c:pt>
                <c:pt idx="3346">
                  <c:v>-6.6875000000000129E-3</c:v>
                </c:pt>
                <c:pt idx="3347">
                  <c:v>-7.2812499999999891E-3</c:v>
                </c:pt>
                <c:pt idx="3348">
                  <c:v>-1.3374999999999998E-2</c:v>
                </c:pt>
                <c:pt idx="3349">
                  <c:v>-1.3531249999999995E-2</c:v>
                </c:pt>
                <c:pt idx="3350">
                  <c:v>-7.218749999999996E-3</c:v>
                </c:pt>
                <c:pt idx="3351">
                  <c:v>-5.9375000000003175E-4</c:v>
                </c:pt>
                <c:pt idx="3352">
                  <c:v>-1.3562500000000005E-2</c:v>
                </c:pt>
                <c:pt idx="3353">
                  <c:v>-1.906250000000026E-3</c:v>
                </c:pt>
                <c:pt idx="3354">
                  <c:v>2.6562499999999434E-3</c:v>
                </c:pt>
                <c:pt idx="3355">
                  <c:v>1.0937499999999212E-3</c:v>
                </c:pt>
                <c:pt idx="3356">
                  <c:v>7.2187499999999405E-3</c:v>
                </c:pt>
                <c:pt idx="3357">
                  <c:v>-1.6375000000000084E-2</c:v>
                </c:pt>
                <c:pt idx="3358">
                  <c:v>-1.7000000000000071E-2</c:v>
                </c:pt>
                <c:pt idx="3359">
                  <c:v>-1.5125000000000055E-2</c:v>
                </c:pt>
                <c:pt idx="3360">
                  <c:v>-1.3843750000000016E-2</c:v>
                </c:pt>
                <c:pt idx="3361">
                  <c:v>-7.5000000000000622E-3</c:v>
                </c:pt>
                <c:pt idx="3362">
                  <c:v>-1.0968750000000055E-2</c:v>
                </c:pt>
                <c:pt idx="3363">
                  <c:v>-1.0375000000000023E-2</c:v>
                </c:pt>
                <c:pt idx="3364">
                  <c:v>4.1249999999999343E-3</c:v>
                </c:pt>
                <c:pt idx="3365">
                  <c:v>-7.6562500000000311E-3</c:v>
                </c:pt>
                <c:pt idx="3366">
                  <c:v>-9.0312500000000184E-3</c:v>
                </c:pt>
                <c:pt idx="3367">
                  <c:v>-3.9375000000000382E-3</c:v>
                </c:pt>
                <c:pt idx="3368">
                  <c:v>-2.4031250000000032E-2</c:v>
                </c:pt>
                <c:pt idx="3369">
                  <c:v>-5.5937500000000639E-3</c:v>
                </c:pt>
                <c:pt idx="3370">
                  <c:v>2.375000000000016E-3</c:v>
                </c:pt>
                <c:pt idx="3371">
                  <c:v>2.8749999999999609E-3</c:v>
                </c:pt>
                <c:pt idx="3372">
                  <c:v>7.5312499999999893E-3</c:v>
                </c:pt>
                <c:pt idx="3373">
                  <c:v>1.0562499999999975E-2</c:v>
                </c:pt>
                <c:pt idx="3374">
                  <c:v>2.39375E-2</c:v>
                </c:pt>
                <c:pt idx="3375">
                  <c:v>2.6374999999999926E-2</c:v>
                </c:pt>
                <c:pt idx="3376">
                  <c:v>2.4218749999999956E-2</c:v>
                </c:pt>
                <c:pt idx="3377">
                  <c:v>2.5218749999999956E-2</c:v>
                </c:pt>
                <c:pt idx="3378">
                  <c:v>2.2468750000000037E-2</c:v>
                </c:pt>
                <c:pt idx="3379">
                  <c:v>1.8312500000000009E-2</c:v>
                </c:pt>
                <c:pt idx="3380">
                  <c:v>1.4093750000000016E-2</c:v>
                </c:pt>
                <c:pt idx="3381">
                  <c:v>2.1812500000000012E-2</c:v>
                </c:pt>
                <c:pt idx="3382">
                  <c:v>1.4499999999999957E-2</c:v>
                </c:pt>
                <c:pt idx="3383">
                  <c:v>5.4687499999999667E-3</c:v>
                </c:pt>
                <c:pt idx="3384">
                  <c:v>-1.2500000000000289E-3</c:v>
                </c:pt>
                <c:pt idx="3385">
                  <c:v>-5.3124999999999978E-3</c:v>
                </c:pt>
                <c:pt idx="3386">
                  <c:v>1.6156250000000039E-2</c:v>
                </c:pt>
                <c:pt idx="3387">
                  <c:v>-6.2499999999965361E-5</c:v>
                </c:pt>
                <c:pt idx="3388">
                  <c:v>3.5000000000000031E-3</c:v>
                </c:pt>
                <c:pt idx="3389">
                  <c:v>2.2812500000000124E-3</c:v>
                </c:pt>
                <c:pt idx="3390">
                  <c:v>-6.5624999999999989E-3</c:v>
                </c:pt>
                <c:pt idx="3391">
                  <c:v>-3.5937500000000067E-3</c:v>
                </c:pt>
                <c:pt idx="3392">
                  <c:v>-1.175000000000001E-2</c:v>
                </c:pt>
                <c:pt idx="3393">
                  <c:v>-6.5937500000000093E-3</c:v>
                </c:pt>
                <c:pt idx="3394">
                  <c:v>-1.4812499999999978E-2</c:v>
                </c:pt>
                <c:pt idx="3395">
                  <c:v>2.2812499999999847E-3</c:v>
                </c:pt>
                <c:pt idx="3396">
                  <c:v>2.2562499999999985E-2</c:v>
                </c:pt>
                <c:pt idx="3397">
                  <c:v>1.6906249999999956E-2</c:v>
                </c:pt>
                <c:pt idx="3398">
                  <c:v>1.9843749999999966E-2</c:v>
                </c:pt>
                <c:pt idx="3399">
                  <c:v>1.8468749999999978E-2</c:v>
                </c:pt>
                <c:pt idx="3400">
                  <c:v>-9.3125000000000291E-3</c:v>
                </c:pt>
                <c:pt idx="3401">
                  <c:v>-1.0125000000000023E-2</c:v>
                </c:pt>
                <c:pt idx="3402">
                  <c:v>-1.6531250000000053E-2</c:v>
                </c:pt>
                <c:pt idx="3403">
                  <c:v>-2.4468750000000011E-2</c:v>
                </c:pt>
                <c:pt idx="3404">
                  <c:v>-1.2281250000000049E-2</c:v>
                </c:pt>
                <c:pt idx="3405">
                  <c:v>-1.4812500000000006E-2</c:v>
                </c:pt>
                <c:pt idx="3406">
                  <c:v>-1.2531249999999994E-2</c:v>
                </c:pt>
                <c:pt idx="3407">
                  <c:v>-3.0624999999999958E-3</c:v>
                </c:pt>
                <c:pt idx="3408">
                  <c:v>-8.749999999999869E-4</c:v>
                </c:pt>
                <c:pt idx="3409">
                  <c:v>-9.468749999999998E-3</c:v>
                </c:pt>
                <c:pt idx="3410">
                  <c:v>-2.812499999999829E-4</c:v>
                </c:pt>
                <c:pt idx="3411">
                  <c:v>-1.3312500000000005E-2</c:v>
                </c:pt>
                <c:pt idx="3412">
                  <c:v>-2.2187499999999999E-2</c:v>
                </c:pt>
                <c:pt idx="3413">
                  <c:v>-1.5562499999999979E-2</c:v>
                </c:pt>
                <c:pt idx="3414">
                  <c:v>-8.531250000000018E-3</c:v>
                </c:pt>
                <c:pt idx="3415">
                  <c:v>-6.7500000000000338E-3</c:v>
                </c:pt>
                <c:pt idx="3416">
                  <c:v>-6.5624999999999711E-4</c:v>
                </c:pt>
                <c:pt idx="3417">
                  <c:v>-4.2187499999999933E-3</c:v>
                </c:pt>
                <c:pt idx="3418">
                  <c:v>2.0625000000000226E-3</c:v>
                </c:pt>
                <c:pt idx="3419">
                  <c:v>4.3750000000000733E-4</c:v>
                </c:pt>
                <c:pt idx="3420">
                  <c:v>3.0437499999999978E-2</c:v>
                </c:pt>
                <c:pt idx="3421">
                  <c:v>1.7874999999999974E-2</c:v>
                </c:pt>
                <c:pt idx="3422">
                  <c:v>1.3124999999999998E-2</c:v>
                </c:pt>
                <c:pt idx="3423">
                  <c:v>8.74999999999998E-3</c:v>
                </c:pt>
                <c:pt idx="3424">
                  <c:v>1.0125000000000023E-2</c:v>
                </c:pt>
                <c:pt idx="3425">
                  <c:v>7.6250000000000207E-3</c:v>
                </c:pt>
                <c:pt idx="3426">
                  <c:v>5.8750000000000191E-3</c:v>
                </c:pt>
                <c:pt idx="3427">
                  <c:v>-3.0000000000000304E-3</c:v>
                </c:pt>
                <c:pt idx="3428">
                  <c:v>1.0874999999999996E-2</c:v>
                </c:pt>
                <c:pt idx="3429">
                  <c:v>1.9937500000000025E-2</c:v>
                </c:pt>
                <c:pt idx="3430">
                  <c:v>8.6875000000000147E-3</c:v>
                </c:pt>
                <c:pt idx="3431">
                  <c:v>1.446875000000003E-2</c:v>
                </c:pt>
                <c:pt idx="3432">
                  <c:v>8.4687500000000526E-3</c:v>
                </c:pt>
                <c:pt idx="3433">
                  <c:v>-3.4999999999999476E-3</c:v>
                </c:pt>
                <c:pt idx="3434">
                  <c:v>2.6750000000000052E-2</c:v>
                </c:pt>
                <c:pt idx="3435">
                  <c:v>1.5718750000000059E-2</c:v>
                </c:pt>
                <c:pt idx="3436">
                  <c:v>9.6875000000000433E-3</c:v>
                </c:pt>
                <c:pt idx="3437">
                  <c:v>2.6406250000000048E-2</c:v>
                </c:pt>
                <c:pt idx="3438">
                  <c:v>3.4062500000000551E-3</c:v>
                </c:pt>
                <c:pt idx="3439">
                  <c:v>1.0625000000000495E-3</c:v>
                </c:pt>
                <c:pt idx="3440">
                  <c:v>-5.218749999999997E-2</c:v>
                </c:pt>
                <c:pt idx="3441">
                  <c:v>-3.2562499999999939E-2</c:v>
                </c:pt>
                <c:pt idx="3442">
                  <c:v>-1.4531249999999996E-2</c:v>
                </c:pt>
                <c:pt idx="3443">
                  <c:v>-2.3718749999999983E-2</c:v>
                </c:pt>
                <c:pt idx="3444">
                  <c:v>-2.4687499999999973E-2</c:v>
                </c:pt>
                <c:pt idx="3445">
                  <c:v>-2.2906249999999961E-2</c:v>
                </c:pt>
                <c:pt idx="3446">
                  <c:v>-3.656249999999972E-3</c:v>
                </c:pt>
                <c:pt idx="3447">
                  <c:v>5.3125000000003864E-4</c:v>
                </c:pt>
                <c:pt idx="3448">
                  <c:v>2.3125000000000229E-3</c:v>
                </c:pt>
                <c:pt idx="3449">
                  <c:v>-3.4374999999997602E-4</c:v>
                </c:pt>
                <c:pt idx="3450">
                  <c:v>2.4062500000000264E-3</c:v>
                </c:pt>
                <c:pt idx="3451">
                  <c:v>1.150000000000001E-2</c:v>
                </c:pt>
                <c:pt idx="3452">
                  <c:v>1.0249999999999981E-2</c:v>
                </c:pt>
                <c:pt idx="3453">
                  <c:v>7.9999999999999793E-3</c:v>
                </c:pt>
                <c:pt idx="3454">
                  <c:v>2.7218749999999986E-2</c:v>
                </c:pt>
                <c:pt idx="3455">
                  <c:v>3.5156249999999917E-2</c:v>
                </c:pt>
                <c:pt idx="3456">
                  <c:v>3.0218749999999989E-2</c:v>
                </c:pt>
                <c:pt idx="3457">
                  <c:v>2.9906249999999968E-2</c:v>
                </c:pt>
                <c:pt idx="3458">
                  <c:v>1.3874999999999971E-2</c:v>
                </c:pt>
                <c:pt idx="3459">
                  <c:v>1.0718749999999944E-2</c:v>
                </c:pt>
                <c:pt idx="3460">
                  <c:v>1.6093749999999962E-2</c:v>
                </c:pt>
                <c:pt idx="3461">
                  <c:v>-9.062500000000806E-4</c:v>
                </c:pt>
                <c:pt idx="3462">
                  <c:v>-5.9468750000000001E-2</c:v>
                </c:pt>
                <c:pt idx="3463">
                  <c:v>-8.3968750000000036E-2</c:v>
                </c:pt>
                <c:pt idx="3464">
                  <c:v>-4.6000000000000013E-2</c:v>
                </c:pt>
                <c:pt idx="3465">
                  <c:v>-4.5249999999999985E-2</c:v>
                </c:pt>
                <c:pt idx="3466">
                  <c:v>-2.9531249999999981E-2</c:v>
                </c:pt>
                <c:pt idx="3467">
                  <c:v>1.1218750000000055E-2</c:v>
                </c:pt>
                <c:pt idx="3468">
                  <c:v>1.4312500000000034E-2</c:v>
                </c:pt>
                <c:pt idx="3469">
                  <c:v>-2.4062499999999709E-3</c:v>
                </c:pt>
                <c:pt idx="3470">
                  <c:v>-8.6562499999999765E-3</c:v>
                </c:pt>
                <c:pt idx="3471">
                  <c:v>-3.4093749999999978E-2</c:v>
                </c:pt>
                <c:pt idx="3472">
                  <c:v>4.4062500000000004E-3</c:v>
                </c:pt>
                <c:pt idx="3473">
                  <c:v>3.3750000000000169E-3</c:v>
                </c:pt>
                <c:pt idx="3474">
                  <c:v>1.0562500000000002E-2</c:v>
                </c:pt>
                <c:pt idx="3475">
                  <c:v>3.7499999999999756E-3</c:v>
                </c:pt>
                <c:pt idx="3476">
                  <c:v>1.6437499999999994E-2</c:v>
                </c:pt>
                <c:pt idx="3477">
                  <c:v>2.6624999999999982E-2</c:v>
                </c:pt>
                <c:pt idx="3478">
                  <c:v>-6.5937500000000371E-3</c:v>
                </c:pt>
                <c:pt idx="3479">
                  <c:v>-1.2937500000000018E-2</c:v>
                </c:pt>
                <c:pt idx="3480">
                  <c:v>4.3749999999995182E-4</c:v>
                </c:pt>
                <c:pt idx="3481">
                  <c:v>-6.2500000000020872E-5</c:v>
                </c:pt>
                <c:pt idx="3482">
                  <c:v>-1.0625000000000495E-3</c:v>
                </c:pt>
                <c:pt idx="3483">
                  <c:v>5.3749999999999909E-3</c:v>
                </c:pt>
                <c:pt idx="3484">
                  <c:v>-7.5624999999999998E-3</c:v>
                </c:pt>
                <c:pt idx="3485">
                  <c:v>-1.809375000000002E-2</c:v>
                </c:pt>
                <c:pt idx="3486">
                  <c:v>-1.5843750000000045E-2</c:v>
                </c:pt>
                <c:pt idx="3487">
                  <c:v>-5.7812500000000155E-3</c:v>
                </c:pt>
                <c:pt idx="3488">
                  <c:v>-8.874999999999994E-3</c:v>
                </c:pt>
                <c:pt idx="3489">
                  <c:v>7.0937500000000098E-3</c:v>
                </c:pt>
                <c:pt idx="3490">
                  <c:v>1.559374999999999E-2</c:v>
                </c:pt>
                <c:pt idx="3491">
                  <c:v>1.1374999999999996E-2</c:v>
                </c:pt>
                <c:pt idx="3492">
                  <c:v>3.4375000000000377E-4</c:v>
                </c:pt>
                <c:pt idx="3493">
                  <c:v>3.1843750000000004E-2</c:v>
                </c:pt>
                <c:pt idx="3494">
                  <c:v>1.6468750000000004E-2</c:v>
                </c:pt>
                <c:pt idx="3495">
                  <c:v>2.6125000000000009E-2</c:v>
                </c:pt>
                <c:pt idx="3496">
                  <c:v>8.1250000000000211E-3</c:v>
                </c:pt>
                <c:pt idx="3497">
                  <c:v>3.9375000000000382E-3</c:v>
                </c:pt>
                <c:pt idx="3498">
                  <c:v>2.8750000000000164E-3</c:v>
                </c:pt>
                <c:pt idx="3499">
                  <c:v>-3.1249999999999611E-3</c:v>
                </c:pt>
                <c:pt idx="3500">
                  <c:v>-2.1843749999999967E-2</c:v>
                </c:pt>
                <c:pt idx="3501">
                  <c:v>-2.1624999999999978E-2</c:v>
                </c:pt>
                <c:pt idx="3502">
                  <c:v>-2.2687499999999972E-2</c:v>
                </c:pt>
                <c:pt idx="3503">
                  <c:v>-1.2343749999999959E-2</c:v>
                </c:pt>
                <c:pt idx="3504">
                  <c:v>-2.7812499999999574E-3</c:v>
                </c:pt>
                <c:pt idx="3505">
                  <c:v>-6.7812499999999609E-3</c:v>
                </c:pt>
                <c:pt idx="3506">
                  <c:v>-1.6687499999999966E-2</c:v>
                </c:pt>
                <c:pt idx="3507">
                  <c:v>-6.5624999999996936E-4</c:v>
                </c:pt>
                <c:pt idx="3508">
                  <c:v>4.4062500000000004E-3</c:v>
                </c:pt>
                <c:pt idx="3509">
                  <c:v>-2.375000000000016E-3</c:v>
                </c:pt>
                <c:pt idx="3510">
                  <c:v>-6.9375000000000131E-3</c:v>
                </c:pt>
                <c:pt idx="3511">
                  <c:v>-1.2593750000000015E-2</c:v>
                </c:pt>
                <c:pt idx="3512">
                  <c:v>-1.121875E-2</c:v>
                </c:pt>
                <c:pt idx="3513">
                  <c:v>-5.8124999999999982E-3</c:v>
                </c:pt>
                <c:pt idx="3514">
                  <c:v>-1.3062500000000005E-2</c:v>
                </c:pt>
                <c:pt idx="3515">
                  <c:v>-1.218749999999999E-2</c:v>
                </c:pt>
                <c:pt idx="3516">
                  <c:v>-6.031249999999988E-3</c:v>
                </c:pt>
                <c:pt idx="3517">
                  <c:v>-1.8093749999999992E-2</c:v>
                </c:pt>
                <c:pt idx="3518">
                  <c:v>-4.1000000000000009E-2</c:v>
                </c:pt>
                <c:pt idx="3519">
                  <c:v>-1.2624999999999997E-2</c:v>
                </c:pt>
                <c:pt idx="3520">
                  <c:v>-2.3718749999999983E-2</c:v>
                </c:pt>
                <c:pt idx="3521">
                  <c:v>-2.1781250000000002E-2</c:v>
                </c:pt>
                <c:pt idx="3522">
                  <c:v>-1.7249999999999988E-2</c:v>
                </c:pt>
                <c:pt idx="3523">
                  <c:v>-1.9343749999999993E-2</c:v>
                </c:pt>
                <c:pt idx="3524">
                  <c:v>5.93750000000004E-4</c:v>
                </c:pt>
                <c:pt idx="3525">
                  <c:v>2.6031250000000006E-2</c:v>
                </c:pt>
                <c:pt idx="3526">
                  <c:v>3.5500000000000032E-2</c:v>
                </c:pt>
                <c:pt idx="3527">
                  <c:v>4.8593749999999991E-2</c:v>
                </c:pt>
                <c:pt idx="3528">
                  <c:v>6.1562499999999964E-2</c:v>
                </c:pt>
                <c:pt idx="3529">
                  <c:v>2.437499999999998E-2</c:v>
                </c:pt>
                <c:pt idx="3530">
                  <c:v>7.5562500000000032E-2</c:v>
                </c:pt>
                <c:pt idx="3531">
                  <c:v>6.4125000000000043E-2</c:v>
                </c:pt>
                <c:pt idx="3532">
                  <c:v>3.6031249999999959E-2</c:v>
                </c:pt>
                <c:pt idx="3533">
                  <c:v>4.3437499999999962E-2</c:v>
                </c:pt>
                <c:pt idx="3534">
                  <c:v>4.5625000000000249E-3</c:v>
                </c:pt>
                <c:pt idx="3535">
                  <c:v>6.8437499999999818E-3</c:v>
                </c:pt>
                <c:pt idx="3536">
                  <c:v>3.4374999999997602E-4</c:v>
                </c:pt>
                <c:pt idx="3537">
                  <c:v>-3.5875000000000046E-2</c:v>
                </c:pt>
                <c:pt idx="3538">
                  <c:v>-3.2000000000000028E-2</c:v>
                </c:pt>
                <c:pt idx="3539">
                  <c:v>-2.7875000000000039E-2</c:v>
                </c:pt>
                <c:pt idx="3540">
                  <c:v>-2.2843749999999996E-2</c:v>
                </c:pt>
                <c:pt idx="3541">
                  <c:v>-1.2000000000000011E-2</c:v>
                </c:pt>
                <c:pt idx="3542">
                  <c:v>-1.5281250000000024E-2</c:v>
                </c:pt>
                <c:pt idx="3543">
                  <c:v>-3.8218750000000079E-2</c:v>
                </c:pt>
                <c:pt idx="3544">
                  <c:v>-2.8812500000000019E-2</c:v>
                </c:pt>
                <c:pt idx="3545">
                  <c:v>-1.6812500000000008E-2</c:v>
                </c:pt>
                <c:pt idx="3546">
                  <c:v>7.5000000000002842E-4</c:v>
                </c:pt>
                <c:pt idx="3547">
                  <c:v>2.6093750000000027E-2</c:v>
                </c:pt>
                <c:pt idx="3548">
                  <c:v>2.5093750000000026E-2</c:v>
                </c:pt>
                <c:pt idx="3549">
                  <c:v>1.3437500000000324E-3</c:v>
                </c:pt>
                <c:pt idx="3550">
                  <c:v>-1.0749999999999926E-2</c:v>
                </c:pt>
                <c:pt idx="3551">
                  <c:v>-1.7812499999999953E-2</c:v>
                </c:pt>
                <c:pt idx="3552">
                  <c:v>-3.5093749999999979E-2</c:v>
                </c:pt>
                <c:pt idx="3553">
                  <c:v>-4.4031250000000022E-2</c:v>
                </c:pt>
                <c:pt idx="3554">
                  <c:v>-4.3312500000000032E-2</c:v>
                </c:pt>
                <c:pt idx="3555">
                  <c:v>-2.2312500000000068E-2</c:v>
                </c:pt>
                <c:pt idx="3556">
                  <c:v>-2.8125000000006617E-4</c:v>
                </c:pt>
                <c:pt idx="3557">
                  <c:v>-1.3125000000001052E-3</c:v>
                </c:pt>
                <c:pt idx="3558">
                  <c:v>1.1812499999999948E-2</c:v>
                </c:pt>
                <c:pt idx="3559">
                  <c:v>1.2593750000000015E-2</c:v>
                </c:pt>
                <c:pt idx="3560">
                  <c:v>1.3343750000000043E-2</c:v>
                </c:pt>
                <c:pt idx="3561">
                  <c:v>2.0781250000000029E-2</c:v>
                </c:pt>
                <c:pt idx="3562">
                  <c:v>2.3125000000000062E-2</c:v>
                </c:pt>
                <c:pt idx="3563">
                  <c:v>2.1625000000000005E-2</c:v>
                </c:pt>
                <c:pt idx="3564">
                  <c:v>6.5625000000000266E-3</c:v>
                </c:pt>
                <c:pt idx="3565">
                  <c:v>6.5312499999999885E-3</c:v>
                </c:pt>
                <c:pt idx="3566">
                  <c:v>1.1124999999999996E-2</c:v>
                </c:pt>
                <c:pt idx="3567">
                  <c:v>1.1781250000000076E-2</c:v>
                </c:pt>
                <c:pt idx="3568">
                  <c:v>1.1437500000000045E-2</c:v>
                </c:pt>
                <c:pt idx="3569">
                  <c:v>2.634375000000011E-2</c:v>
                </c:pt>
                <c:pt idx="3570">
                  <c:v>7.3125000000001106E-3</c:v>
                </c:pt>
                <c:pt idx="3571">
                  <c:v>2.0312500000000955E-3</c:v>
                </c:pt>
                <c:pt idx="3572">
                  <c:v>6.3750000000001306E-3</c:v>
                </c:pt>
                <c:pt idx="3573">
                  <c:v>1.8000000000000127E-2</c:v>
                </c:pt>
                <c:pt idx="3574">
                  <c:v>9.3125000000000568E-3</c:v>
                </c:pt>
                <c:pt idx="3575">
                  <c:v>-2.5937500000000058E-3</c:v>
                </c:pt>
                <c:pt idx="3576">
                  <c:v>8.2812500000000178E-3</c:v>
                </c:pt>
                <c:pt idx="3577">
                  <c:v>7.1874999999999023E-4</c:v>
                </c:pt>
                <c:pt idx="3578">
                  <c:v>-1.0000000000000064E-2</c:v>
                </c:pt>
                <c:pt idx="3579">
                  <c:v>-2.046874999999998E-2</c:v>
                </c:pt>
                <c:pt idx="3580">
                  <c:v>-2.8125000000001066E-3</c:v>
                </c:pt>
                <c:pt idx="3581">
                  <c:v>5.7187499999999392E-3</c:v>
                </c:pt>
                <c:pt idx="3582">
                  <c:v>7.8437499999999827E-3</c:v>
                </c:pt>
                <c:pt idx="3583">
                  <c:v>8.7499999999984812E-4</c:v>
                </c:pt>
                <c:pt idx="3584">
                  <c:v>-1.3781250000000134E-2</c:v>
                </c:pt>
                <c:pt idx="3585">
                  <c:v>4.749999999999921E-3</c:v>
                </c:pt>
                <c:pt idx="3586">
                  <c:v>5.0312499999999871E-3</c:v>
                </c:pt>
                <c:pt idx="3587">
                  <c:v>1.2499999999999734E-3</c:v>
                </c:pt>
                <c:pt idx="3588">
                  <c:v>4.4062500000000004E-3</c:v>
                </c:pt>
                <c:pt idx="3589">
                  <c:v>2.8750000000000053E-2</c:v>
                </c:pt>
                <c:pt idx="3590">
                  <c:v>2.1187500000000026E-2</c:v>
                </c:pt>
                <c:pt idx="3591">
                  <c:v>-8.1249999999999378E-4</c:v>
                </c:pt>
                <c:pt idx="3592">
                  <c:v>-2.1812499999999957E-2</c:v>
                </c:pt>
                <c:pt idx="3593">
                  <c:v>-3.0218749999999905E-2</c:v>
                </c:pt>
                <c:pt idx="3594">
                  <c:v>-2.2437499999999999E-2</c:v>
                </c:pt>
                <c:pt idx="3595">
                  <c:v>-3.3937499999999898E-2</c:v>
                </c:pt>
                <c:pt idx="3596">
                  <c:v>-2.1562499999999984E-2</c:v>
                </c:pt>
                <c:pt idx="3597">
                  <c:v>-4.8593749999999936E-2</c:v>
                </c:pt>
                <c:pt idx="3598">
                  <c:v>-2.9656249999999995E-2</c:v>
                </c:pt>
                <c:pt idx="3599">
                  <c:v>-2.546875000000004E-2</c:v>
                </c:pt>
                <c:pt idx="3600">
                  <c:v>-3.5093750000000035E-2</c:v>
                </c:pt>
                <c:pt idx="3601">
                  <c:v>7.562499999999972E-3</c:v>
                </c:pt>
                <c:pt idx="3602">
                  <c:v>2.993749999999995E-2</c:v>
                </c:pt>
                <c:pt idx="3603">
                  <c:v>9.0187499999999976E-2</c:v>
                </c:pt>
                <c:pt idx="3604">
                  <c:v>3.1468749999999934E-2</c:v>
                </c:pt>
                <c:pt idx="3605">
                  <c:v>5.9999999999999498E-3</c:v>
                </c:pt>
                <c:pt idx="3606">
                  <c:v>2.6093750000000082E-2</c:v>
                </c:pt>
                <c:pt idx="3607">
                  <c:v>-5.6562499999999738E-3</c:v>
                </c:pt>
                <c:pt idx="3608">
                  <c:v>-3.0249999999999999E-2</c:v>
                </c:pt>
                <c:pt idx="3609">
                  <c:v>-2.878124999999998E-2</c:v>
                </c:pt>
                <c:pt idx="3610">
                  <c:v>-1.6968749999999866E-2</c:v>
                </c:pt>
                <c:pt idx="3611">
                  <c:v>1.0968750000000138E-2</c:v>
                </c:pt>
                <c:pt idx="3612">
                  <c:v>-3.1249999999988232E-4</c:v>
                </c:pt>
                <c:pt idx="3613">
                  <c:v>-1.3624999999999887E-2</c:v>
                </c:pt>
                <c:pt idx="3614">
                  <c:v>-1.3031249999999883E-2</c:v>
                </c:pt>
                <c:pt idx="3615">
                  <c:v>1.7812500000001785E-3</c:v>
                </c:pt>
                <c:pt idx="3616">
                  <c:v>-2.1593749999999856E-2</c:v>
                </c:pt>
                <c:pt idx="3617">
                  <c:v>-1.2468749999999862E-2</c:v>
                </c:pt>
                <c:pt idx="3618">
                  <c:v>-1.8437499999999218E-3</c:v>
                </c:pt>
                <c:pt idx="3619">
                  <c:v>3.5343750000000063E-2</c:v>
                </c:pt>
                <c:pt idx="3620">
                  <c:v>3.9718749999999969E-2</c:v>
                </c:pt>
                <c:pt idx="3621">
                  <c:v>2.3749999999999993E-2</c:v>
                </c:pt>
                <c:pt idx="3622">
                  <c:v>3.168749999999998E-2</c:v>
                </c:pt>
                <c:pt idx="3623">
                  <c:v>3.7031250000000016E-2</c:v>
                </c:pt>
                <c:pt idx="3624">
                  <c:v>4.1625000000000023E-2</c:v>
                </c:pt>
                <c:pt idx="3625">
                  <c:v>3.0437499999999895E-2</c:v>
                </c:pt>
                <c:pt idx="3626">
                  <c:v>2.7374999999999927E-2</c:v>
                </c:pt>
                <c:pt idx="3627">
                  <c:v>-1.8937500000000052E-2</c:v>
                </c:pt>
                <c:pt idx="3628">
                  <c:v>-3.2156250000000053E-2</c:v>
                </c:pt>
                <c:pt idx="3629">
                  <c:v>-2.8125000000000067E-2</c:v>
                </c:pt>
                <c:pt idx="3630">
                  <c:v>-7.6562500000000311E-3</c:v>
                </c:pt>
                <c:pt idx="3631">
                  <c:v>-1.0781250000000075E-2</c:v>
                </c:pt>
                <c:pt idx="3632">
                  <c:v>-1.6406250000000067E-2</c:v>
                </c:pt>
                <c:pt idx="3633">
                  <c:v>-2.4062500000000042E-2</c:v>
                </c:pt>
                <c:pt idx="3634">
                  <c:v>-1.9218750000000007E-2</c:v>
                </c:pt>
                <c:pt idx="3635">
                  <c:v>-7.6874999999999583E-3</c:v>
                </c:pt>
                <c:pt idx="3636">
                  <c:v>-3.884375000000001E-2</c:v>
                </c:pt>
                <c:pt idx="3637">
                  <c:v>-2.1218749999999897E-2</c:v>
                </c:pt>
                <c:pt idx="3638">
                  <c:v>-2.8937499999999949E-2</c:v>
                </c:pt>
                <c:pt idx="3639">
                  <c:v>-3.9187499999999986E-2</c:v>
                </c:pt>
                <c:pt idx="3640">
                  <c:v>-3.6343750000000008E-2</c:v>
                </c:pt>
                <c:pt idx="3641">
                  <c:v>-3.9343750000000011E-2</c:v>
                </c:pt>
                <c:pt idx="3642">
                  <c:v>-2.971874999999996E-2</c:v>
                </c:pt>
                <c:pt idx="3643">
                  <c:v>4.6875000000000111E-3</c:v>
                </c:pt>
                <c:pt idx="3644">
                  <c:v>1.9125000000000059E-2</c:v>
                </c:pt>
                <c:pt idx="3645">
                  <c:v>2.750000000000008E-2</c:v>
                </c:pt>
                <c:pt idx="3646">
                  <c:v>1.3343750000000043E-2</c:v>
                </c:pt>
                <c:pt idx="3647">
                  <c:v>1.4718750000000003E-2</c:v>
                </c:pt>
                <c:pt idx="3648">
                  <c:v>4.037500000000005E-2</c:v>
                </c:pt>
                <c:pt idx="3649">
                  <c:v>4.9750000000000016E-2</c:v>
                </c:pt>
                <c:pt idx="3650">
                  <c:v>4.3031250000000021E-2</c:v>
                </c:pt>
                <c:pt idx="3651">
                  <c:v>2.4406250000000074E-2</c:v>
                </c:pt>
                <c:pt idx="3652">
                  <c:v>1.7187500000000078E-2</c:v>
                </c:pt>
                <c:pt idx="3653">
                  <c:v>8.5000000000000075E-3</c:v>
                </c:pt>
                <c:pt idx="3654">
                  <c:v>-5.5625000000000258E-3</c:v>
                </c:pt>
                <c:pt idx="3655">
                  <c:v>-1.5593749999999962E-2</c:v>
                </c:pt>
                <c:pt idx="3656">
                  <c:v>-1.403124999999994E-2</c:v>
                </c:pt>
                <c:pt idx="3657">
                  <c:v>1.6562499999999702E-3</c:v>
                </c:pt>
                <c:pt idx="3658">
                  <c:v>1.0468750000000027E-2</c:v>
                </c:pt>
                <c:pt idx="3659">
                  <c:v>3.6562499999999998E-2</c:v>
                </c:pt>
                <c:pt idx="3660">
                  <c:v>5.7374999999999954E-2</c:v>
                </c:pt>
                <c:pt idx="3661">
                  <c:v>6.7312499999999997E-2</c:v>
                </c:pt>
                <c:pt idx="3662">
                  <c:v>4.3156250000000063E-2</c:v>
                </c:pt>
                <c:pt idx="3663">
                  <c:v>2.4812500000000071E-2</c:v>
                </c:pt>
                <c:pt idx="3664">
                  <c:v>-1.7531249999999887E-2</c:v>
                </c:pt>
                <c:pt idx="3665">
                  <c:v>-1.1749999999999872E-2</c:v>
                </c:pt>
                <c:pt idx="3666">
                  <c:v>1.531250000000095E-3</c:v>
                </c:pt>
                <c:pt idx="3667">
                  <c:v>-1.8812499999999843E-2</c:v>
                </c:pt>
                <c:pt idx="3668">
                  <c:v>-2.8781249999999869E-2</c:v>
                </c:pt>
                <c:pt idx="3669">
                  <c:v>-2.6531249999999895E-2</c:v>
                </c:pt>
                <c:pt idx="3670">
                  <c:v>-2.0843749999999994E-2</c:v>
                </c:pt>
                <c:pt idx="3671">
                  <c:v>-3.075E-2</c:v>
                </c:pt>
                <c:pt idx="3672">
                  <c:v>-1.3562500000000033E-2</c:v>
                </c:pt>
                <c:pt idx="3673">
                  <c:v>-1.8093750000000075E-2</c:v>
                </c:pt>
                <c:pt idx="3674">
                  <c:v>-8.8125000000000564E-3</c:v>
                </c:pt>
                <c:pt idx="3675">
                  <c:v>-9.0937500000001226E-3</c:v>
                </c:pt>
                <c:pt idx="3676">
                  <c:v>-1.0187500000000127E-2</c:v>
                </c:pt>
                <c:pt idx="3677">
                  <c:v>2.718749999999881E-3</c:v>
                </c:pt>
                <c:pt idx="3678">
                  <c:v>2.9562499999999936E-2</c:v>
                </c:pt>
                <c:pt idx="3679">
                  <c:v>4.2406249999999979E-2</c:v>
                </c:pt>
                <c:pt idx="3680">
                  <c:v>3.8125000000000075E-2</c:v>
                </c:pt>
                <c:pt idx="3681">
                  <c:v>4.6593749999999989E-2</c:v>
                </c:pt>
                <c:pt idx="3682">
                  <c:v>-3.562500000000024E-3</c:v>
                </c:pt>
                <c:pt idx="3683">
                  <c:v>9.3749999999998002E-4</c:v>
                </c:pt>
                <c:pt idx="3684">
                  <c:v>1.7218749999999949E-2</c:v>
                </c:pt>
                <c:pt idx="3685">
                  <c:v>3.7124999999999908E-2</c:v>
                </c:pt>
                <c:pt idx="3686">
                  <c:v>1.3781249999999912E-2</c:v>
                </c:pt>
                <c:pt idx="3687">
                  <c:v>-7.9374999999999862E-3</c:v>
                </c:pt>
                <c:pt idx="3688">
                  <c:v>-7.3749999999999649E-3</c:v>
                </c:pt>
                <c:pt idx="3689">
                  <c:v>1.1250000000000426E-3</c:v>
                </c:pt>
                <c:pt idx="3690">
                  <c:v>-1.4656249999999982E-2</c:v>
                </c:pt>
                <c:pt idx="3691">
                  <c:v>-2.6562499999999156E-3</c:v>
                </c:pt>
                <c:pt idx="3692">
                  <c:v>1.1531250000000048E-2</c:v>
                </c:pt>
                <c:pt idx="3693">
                  <c:v>-1.0187500000000016E-2</c:v>
                </c:pt>
                <c:pt idx="3694">
                  <c:v>2.03125000000004E-3</c:v>
                </c:pt>
                <c:pt idx="3695">
                  <c:v>-1.3468749999999974E-2</c:v>
                </c:pt>
                <c:pt idx="3696">
                  <c:v>1.446875000000003E-2</c:v>
                </c:pt>
                <c:pt idx="3697">
                  <c:v>-1.9687500000000191E-3</c:v>
                </c:pt>
                <c:pt idx="3698">
                  <c:v>-3.4187500000000065E-2</c:v>
                </c:pt>
                <c:pt idx="3699">
                  <c:v>-4.3687499999999962E-2</c:v>
                </c:pt>
                <c:pt idx="3700">
                  <c:v>-4.6437500000000048E-2</c:v>
                </c:pt>
                <c:pt idx="3701">
                  <c:v>-6.2781250000000066E-2</c:v>
                </c:pt>
                <c:pt idx="3702">
                  <c:v>-8.1218750000000006E-2</c:v>
                </c:pt>
                <c:pt idx="3703">
                  <c:v>1.5343749999999934E-2</c:v>
                </c:pt>
                <c:pt idx="3704">
                  <c:v>2.2281249999999975E-2</c:v>
                </c:pt>
                <c:pt idx="3705">
                  <c:v>1.8281249999999971E-2</c:v>
                </c:pt>
                <c:pt idx="3706">
                  <c:v>3.4906249999999972E-2</c:v>
                </c:pt>
                <c:pt idx="3707">
                  <c:v>4.0906249999999977E-2</c:v>
                </c:pt>
                <c:pt idx="3708">
                  <c:v>3.4062499999999968E-2</c:v>
                </c:pt>
                <c:pt idx="3709">
                  <c:v>8.8124999999999176E-3</c:v>
                </c:pt>
                <c:pt idx="3710">
                  <c:v>5.2499999999999492E-3</c:v>
                </c:pt>
                <c:pt idx="3711">
                  <c:v>5.9374999999999845E-3</c:v>
                </c:pt>
                <c:pt idx="3712">
                  <c:v>-1.4718750000000058E-2</c:v>
                </c:pt>
                <c:pt idx="3713">
                  <c:v>1.5937499999999216E-3</c:v>
                </c:pt>
                <c:pt idx="3714">
                  <c:v>1.3124999999999665E-3</c:v>
                </c:pt>
                <c:pt idx="3715">
                  <c:v>-2.4312500000000042E-2</c:v>
                </c:pt>
                <c:pt idx="3716">
                  <c:v>-7.000000000000034E-3</c:v>
                </c:pt>
                <c:pt idx="3717">
                  <c:v>-8.6250000000000215E-3</c:v>
                </c:pt>
                <c:pt idx="3718">
                  <c:v>-5.9374999999999845E-3</c:v>
                </c:pt>
                <c:pt idx="3719">
                  <c:v>9.6875000000001821E-4</c:v>
                </c:pt>
                <c:pt idx="3720">
                  <c:v>-1.4625000000000055E-2</c:v>
                </c:pt>
                <c:pt idx="3721">
                  <c:v>-1.1625000000000052E-2</c:v>
                </c:pt>
                <c:pt idx="3722">
                  <c:v>-5.0625000000000003E-2</c:v>
                </c:pt>
                <c:pt idx="3723">
                  <c:v>-8.4593750000000023E-2</c:v>
                </c:pt>
                <c:pt idx="3724">
                  <c:v>-0.10903125</c:v>
                </c:pt>
                <c:pt idx="3725">
                  <c:v>-5.7250000000000051E-2</c:v>
                </c:pt>
                <c:pt idx="3726">
                  <c:v>-0.10378125000000007</c:v>
                </c:pt>
                <c:pt idx="3727">
                  <c:v>-3.6406250000000057E-2</c:v>
                </c:pt>
                <c:pt idx="3728">
                  <c:v>2.8031249999999952E-2</c:v>
                </c:pt>
                <c:pt idx="3729">
                  <c:v>3.9156250000000004E-2</c:v>
                </c:pt>
                <c:pt idx="3730">
                  <c:v>5.3968750000000065E-2</c:v>
                </c:pt>
                <c:pt idx="3731">
                  <c:v>5.00000000000001E-2</c:v>
                </c:pt>
                <c:pt idx="3732">
                  <c:v>4.4250000000000067E-2</c:v>
                </c:pt>
                <c:pt idx="3733">
                  <c:v>5.2718750000000036E-2</c:v>
                </c:pt>
                <c:pt idx="3734">
                  <c:v>2.0312500000000011E-2</c:v>
                </c:pt>
                <c:pt idx="3735">
                  <c:v>4.3312500000000032E-2</c:v>
                </c:pt>
                <c:pt idx="3736">
                  <c:v>6.3E-2</c:v>
                </c:pt>
                <c:pt idx="3737">
                  <c:v>3.696875000000005E-2</c:v>
                </c:pt>
                <c:pt idx="3738">
                  <c:v>4.8750000000000071E-2</c:v>
                </c:pt>
                <c:pt idx="3739">
                  <c:v>1.4718750000000003E-2</c:v>
                </c:pt>
                <c:pt idx="3740">
                  <c:v>-1.7968749999999978E-2</c:v>
                </c:pt>
                <c:pt idx="3741">
                  <c:v>-2.3187499999999917E-2</c:v>
                </c:pt>
                <c:pt idx="3742">
                  <c:v>-2.5343749999999943E-2</c:v>
                </c:pt>
                <c:pt idx="3743">
                  <c:v>-2.5124999999999953E-2</c:v>
                </c:pt>
                <c:pt idx="3744">
                  <c:v>-1.5937499999999938E-2</c:v>
                </c:pt>
                <c:pt idx="3745">
                  <c:v>-2.024999999999999E-2</c:v>
                </c:pt>
                <c:pt idx="3746">
                  <c:v>-6.5312499999999885E-3</c:v>
                </c:pt>
                <c:pt idx="3747">
                  <c:v>-3.1562500000000271E-3</c:v>
                </c:pt>
                <c:pt idx="3748">
                  <c:v>1.0937499999999933E-2</c:v>
                </c:pt>
                <c:pt idx="3749">
                  <c:v>7.0937499999999543E-3</c:v>
                </c:pt>
                <c:pt idx="3750">
                  <c:v>9.2499999999999805E-3</c:v>
                </c:pt>
                <c:pt idx="3751">
                  <c:v>5.2187499999999387E-3</c:v>
                </c:pt>
                <c:pt idx="3752">
                  <c:v>2.6874999999999538E-3</c:v>
                </c:pt>
                <c:pt idx="3753">
                  <c:v>-2.0625000000000226E-3</c:v>
                </c:pt>
                <c:pt idx="3754">
                  <c:v>-1.5624999999999667E-3</c:v>
                </c:pt>
                <c:pt idx="3755">
                  <c:v>-9.9999999999999534E-3</c:v>
                </c:pt>
                <c:pt idx="3756">
                  <c:v>-1.5468749999999976E-2</c:v>
                </c:pt>
                <c:pt idx="3757">
                  <c:v>-1.1656249999999979E-2</c:v>
                </c:pt>
                <c:pt idx="3758">
                  <c:v>3.3437500000000897E-3</c:v>
                </c:pt>
                <c:pt idx="3759">
                  <c:v>-5.5624999999999702E-3</c:v>
                </c:pt>
                <c:pt idx="3760">
                  <c:v>-3.6874999999999547E-3</c:v>
                </c:pt>
                <c:pt idx="3761">
                  <c:v>-8.4687499999999694E-3</c:v>
                </c:pt>
                <c:pt idx="3762">
                  <c:v>-2.5718750000000068E-2</c:v>
                </c:pt>
                <c:pt idx="3763">
                  <c:v>-1.6656250000000039E-2</c:v>
                </c:pt>
                <c:pt idx="3764">
                  <c:v>-1.0687500000000016E-2</c:v>
                </c:pt>
                <c:pt idx="3765">
                  <c:v>-2.4062500000000542E-3</c:v>
                </c:pt>
                <c:pt idx="3766">
                  <c:v>-9.3750000000003553E-4</c:v>
                </c:pt>
                <c:pt idx="3767">
                  <c:v>-2.718749999999992E-3</c:v>
                </c:pt>
                <c:pt idx="3768">
                  <c:v>3.0937500000000062E-3</c:v>
                </c:pt>
                <c:pt idx="3769">
                  <c:v>1.7906249999999957E-2</c:v>
                </c:pt>
                <c:pt idx="3770">
                  <c:v>2.5031249999999949E-2</c:v>
                </c:pt>
                <c:pt idx="3771">
                  <c:v>2.4562499999999932E-2</c:v>
                </c:pt>
                <c:pt idx="3772">
                  <c:v>2.8968749999999932E-2</c:v>
                </c:pt>
                <c:pt idx="3773">
                  <c:v>1.6687499999999966E-2</c:v>
                </c:pt>
                <c:pt idx="3774">
                  <c:v>1.2937499999999991E-2</c:v>
                </c:pt>
                <c:pt idx="3775">
                  <c:v>1.1749999999999927E-2</c:v>
                </c:pt>
                <c:pt idx="3776">
                  <c:v>2.7718749999999959E-2</c:v>
                </c:pt>
                <c:pt idx="3777">
                  <c:v>1.171875E-2</c:v>
                </c:pt>
                <c:pt idx="3778">
                  <c:v>5.9999999999998943E-3</c:v>
                </c:pt>
                <c:pt idx="3779">
                  <c:v>-2.0937500000000053E-3</c:v>
                </c:pt>
                <c:pt idx="3780">
                  <c:v>-1.8312500000000065E-2</c:v>
                </c:pt>
                <c:pt idx="3781">
                  <c:v>-9.0625000000005285E-4</c:v>
                </c:pt>
                <c:pt idx="3782">
                  <c:v>-4.6562499999999729E-3</c:v>
                </c:pt>
                <c:pt idx="3783">
                  <c:v>-1.5312500000000395E-3</c:v>
                </c:pt>
                <c:pt idx="3784">
                  <c:v>-2.3937500000000056E-2</c:v>
                </c:pt>
                <c:pt idx="3785">
                  <c:v>-2.8156249999999994E-2</c:v>
                </c:pt>
                <c:pt idx="3786">
                  <c:v>-3.6749999999999949E-2</c:v>
                </c:pt>
                <c:pt idx="3787">
                  <c:v>-2.4124999999999952E-2</c:v>
                </c:pt>
                <c:pt idx="3788">
                  <c:v>-2.278124999999992E-2</c:v>
                </c:pt>
                <c:pt idx="3789">
                  <c:v>5.2187500000001608E-3</c:v>
                </c:pt>
                <c:pt idx="3790">
                  <c:v>5.5625000000001368E-3</c:v>
                </c:pt>
                <c:pt idx="3791">
                  <c:v>1.2968750000000084E-2</c:v>
                </c:pt>
                <c:pt idx="3792">
                  <c:v>1.2843750000000043E-2</c:v>
                </c:pt>
                <c:pt idx="3793">
                  <c:v>9.2812500000000742E-3</c:v>
                </c:pt>
                <c:pt idx="3794">
                  <c:v>1.6750000000000098E-2</c:v>
                </c:pt>
                <c:pt idx="3795">
                  <c:v>7.4062500000000586E-3</c:v>
                </c:pt>
                <c:pt idx="3796">
                  <c:v>1.7312500000000008E-2</c:v>
                </c:pt>
                <c:pt idx="3797">
                  <c:v>6.9062499999999472E-3</c:v>
                </c:pt>
                <c:pt idx="3798">
                  <c:v>1.4812499999999951E-2</c:v>
                </c:pt>
                <c:pt idx="3799">
                  <c:v>1.8875000000000031E-2</c:v>
                </c:pt>
                <c:pt idx="3800">
                  <c:v>9.593750000000012E-3</c:v>
                </c:pt>
                <c:pt idx="3801">
                  <c:v>1.8187500000000023E-2</c:v>
                </c:pt>
                <c:pt idx="3802">
                  <c:v>5.093750000000008E-3</c:v>
                </c:pt>
                <c:pt idx="3803">
                  <c:v>-1.7499999999999738E-3</c:v>
                </c:pt>
                <c:pt idx="3804">
                  <c:v>1.2749999999999984E-2</c:v>
                </c:pt>
                <c:pt idx="3805">
                  <c:v>1.4593750000000016E-2</c:v>
                </c:pt>
                <c:pt idx="3806">
                  <c:v>1.9687500000000746E-3</c:v>
                </c:pt>
                <c:pt idx="3807">
                  <c:v>1.1250000000000426E-3</c:v>
                </c:pt>
                <c:pt idx="3808">
                  <c:v>4.2812500000000697E-3</c:v>
                </c:pt>
                <c:pt idx="3809">
                  <c:v>5.5937500000001195E-3</c:v>
                </c:pt>
                <c:pt idx="3810">
                  <c:v>3.2812500000000688E-3</c:v>
                </c:pt>
                <c:pt idx="3811">
                  <c:v>-6.6874999999999574E-3</c:v>
                </c:pt>
                <c:pt idx="3812">
                  <c:v>5.1562500000000289E-3</c:v>
                </c:pt>
                <c:pt idx="3813">
                  <c:v>3.5000000000000031E-3</c:v>
                </c:pt>
                <c:pt idx="3814">
                  <c:v>-6.9374999999999298E-3</c:v>
                </c:pt>
                <c:pt idx="3815">
                  <c:v>-5.5312499999999321E-3</c:v>
                </c:pt>
                <c:pt idx="3816">
                  <c:v>1.7312500000000064E-2</c:v>
                </c:pt>
                <c:pt idx="3817">
                  <c:v>1.9875000000000087E-2</c:v>
                </c:pt>
                <c:pt idx="3818">
                  <c:v>3.1562499999999716E-3</c:v>
                </c:pt>
                <c:pt idx="3819">
                  <c:v>9.3124999999999458E-3</c:v>
                </c:pt>
                <c:pt idx="3820">
                  <c:v>9.687499999999627E-4</c:v>
                </c:pt>
                <c:pt idx="3821">
                  <c:v>-1.2187500000000129E-2</c:v>
                </c:pt>
                <c:pt idx="3822">
                  <c:v>4.6562499999999174E-3</c:v>
                </c:pt>
                <c:pt idx="3823">
                  <c:v>2.0687499999999914E-2</c:v>
                </c:pt>
                <c:pt idx="3824">
                  <c:v>2.1937499999999943E-2</c:v>
                </c:pt>
                <c:pt idx="3825">
                  <c:v>-1.693750000000005E-2</c:v>
                </c:pt>
                <c:pt idx="3826">
                  <c:v>-1.9875000000000087E-2</c:v>
                </c:pt>
                <c:pt idx="3827">
                  <c:v>-3.9812500000000139E-2</c:v>
                </c:pt>
                <c:pt idx="3828">
                  <c:v>-2.2781250000000142E-2</c:v>
                </c:pt>
                <c:pt idx="3829">
                  <c:v>-1.6406250000000067E-2</c:v>
                </c:pt>
                <c:pt idx="3830">
                  <c:v>-1.5749999999999986E-2</c:v>
                </c:pt>
                <c:pt idx="3831">
                  <c:v>-6.8124999999999436E-3</c:v>
                </c:pt>
                <c:pt idx="3832">
                  <c:v>3.9374999999999827E-3</c:v>
                </c:pt>
                <c:pt idx="3833">
                  <c:v>-8.5624999999999174E-3</c:v>
                </c:pt>
                <c:pt idx="3834">
                  <c:v>-1.1437499999999934E-2</c:v>
                </c:pt>
                <c:pt idx="3835">
                  <c:v>-1.3218749999999946E-2</c:v>
                </c:pt>
                <c:pt idx="3836">
                  <c:v>1.7531250000000054E-2</c:v>
                </c:pt>
                <c:pt idx="3837">
                  <c:v>1.1656250000000035E-2</c:v>
                </c:pt>
                <c:pt idx="3838">
                  <c:v>-1.7187499999998801E-3</c:v>
                </c:pt>
                <c:pt idx="3839">
                  <c:v>-9.1249999999999387E-3</c:v>
                </c:pt>
                <c:pt idx="3840">
                  <c:v>-1.3281249999999967E-2</c:v>
                </c:pt>
                <c:pt idx="3841">
                  <c:v>-1.0468749999999916E-2</c:v>
                </c:pt>
                <c:pt idx="3842">
                  <c:v>-1.4156249999999981E-2</c:v>
                </c:pt>
                <c:pt idx="3843">
                  <c:v>3.5312500000000413E-3</c:v>
                </c:pt>
                <c:pt idx="3844">
                  <c:v>1.2656250000000036E-2</c:v>
                </c:pt>
                <c:pt idx="3845">
                  <c:v>-3.1562499999999716E-3</c:v>
                </c:pt>
                <c:pt idx="3846">
                  <c:v>6.0000000000000053E-3</c:v>
                </c:pt>
                <c:pt idx="3847">
                  <c:v>-4.9999999999999489E-3</c:v>
                </c:pt>
                <c:pt idx="3848">
                  <c:v>-1.0531249999999936E-2</c:v>
                </c:pt>
                <c:pt idx="3849">
                  <c:v>-3.2812499999999578E-3</c:v>
                </c:pt>
                <c:pt idx="3850">
                  <c:v>-1.1312499999999948E-2</c:v>
                </c:pt>
                <c:pt idx="3851">
                  <c:v>-1.1031249999999992E-2</c:v>
                </c:pt>
                <c:pt idx="3852">
                  <c:v>-6.0937500000000089E-3</c:v>
                </c:pt>
                <c:pt idx="3853">
                  <c:v>-1.2812500000000671E-3</c:v>
                </c:pt>
                <c:pt idx="3854">
                  <c:v>-3.3437500000000897E-3</c:v>
                </c:pt>
                <c:pt idx="3855">
                  <c:v>1.0343749999999929E-2</c:v>
                </c:pt>
                <c:pt idx="3856">
                  <c:v>2.1874999999993427E-4</c:v>
                </c:pt>
                <c:pt idx="3857">
                  <c:v>-9.0000000000000635E-3</c:v>
                </c:pt>
                <c:pt idx="3858">
                  <c:v>7.1874999999999023E-4</c:v>
                </c:pt>
                <c:pt idx="3859">
                  <c:v>-7.1875000000004574E-4</c:v>
                </c:pt>
                <c:pt idx="3860">
                  <c:v>5.3124999999998312E-4</c:v>
                </c:pt>
                <c:pt idx="3861">
                  <c:v>1.281249999999956E-3</c:v>
                </c:pt>
                <c:pt idx="3862">
                  <c:v>4.3749999999986855E-4</c:v>
                </c:pt>
                <c:pt idx="3863">
                  <c:v>1.1312499999999892E-2</c:v>
                </c:pt>
                <c:pt idx="3864">
                  <c:v>3.3124999999999405E-3</c:v>
                </c:pt>
                <c:pt idx="3865">
                  <c:v>-6.1875000000000679E-3</c:v>
                </c:pt>
                <c:pt idx="3866">
                  <c:v>-4.8124999999999973E-3</c:v>
                </c:pt>
                <c:pt idx="3867">
                  <c:v>-2.1000000000000019E-2</c:v>
                </c:pt>
                <c:pt idx="3868">
                  <c:v>-1.5031249999999996E-2</c:v>
                </c:pt>
                <c:pt idx="3869">
                  <c:v>-2.0125000000000004E-2</c:v>
                </c:pt>
                <c:pt idx="3870">
                  <c:v>-9.0937500000000115E-3</c:v>
                </c:pt>
                <c:pt idx="3871">
                  <c:v>-1.1562499999999976E-2</c:v>
                </c:pt>
                <c:pt idx="3872">
                  <c:v>-2.5718750000000012E-2</c:v>
                </c:pt>
                <c:pt idx="3873">
                  <c:v>-2.2531249999999947E-2</c:v>
                </c:pt>
                <c:pt idx="3874">
                  <c:v>-2.5906249999999909E-2</c:v>
                </c:pt>
                <c:pt idx="3875">
                  <c:v>-3.6343749999999952E-2</c:v>
                </c:pt>
                <c:pt idx="3876">
                  <c:v>-1.793749999999994E-2</c:v>
                </c:pt>
                <c:pt idx="3877">
                  <c:v>1.3750000000000095E-2</c:v>
                </c:pt>
                <c:pt idx="3878">
                  <c:v>9.343750000000095E-3</c:v>
                </c:pt>
                <c:pt idx="3879">
                  <c:v>7.0625000000000826E-3</c:v>
                </c:pt>
                <c:pt idx="3880">
                  <c:v>-3.1562499999999161E-3</c:v>
                </c:pt>
                <c:pt idx="3881">
                  <c:v>1.8718750000000006E-2</c:v>
                </c:pt>
                <c:pt idx="3882">
                  <c:v>4.5937499999999964E-2</c:v>
                </c:pt>
                <c:pt idx="3883">
                  <c:v>3.0562499999999937E-2</c:v>
                </c:pt>
                <c:pt idx="3884">
                  <c:v>2.8374999999999984E-2</c:v>
                </c:pt>
                <c:pt idx="3885">
                  <c:v>3.3187499999999925E-2</c:v>
                </c:pt>
                <c:pt idx="3886">
                  <c:v>2.6531249999999951E-2</c:v>
                </c:pt>
                <c:pt idx="3887">
                  <c:v>2.4093749999999969E-2</c:v>
                </c:pt>
                <c:pt idx="3888">
                  <c:v>3.4906249999999917E-2</c:v>
                </c:pt>
                <c:pt idx="3889">
                  <c:v>1.3531249999999995E-2</c:v>
                </c:pt>
                <c:pt idx="3890">
                  <c:v>7.9999999999998961E-3</c:v>
                </c:pt>
                <c:pt idx="3891">
                  <c:v>6.4374999999999294E-3</c:v>
                </c:pt>
                <c:pt idx="3892">
                  <c:v>-2.0562500000000039E-2</c:v>
                </c:pt>
                <c:pt idx="3893">
                  <c:v>-2.7406250000000021E-2</c:v>
                </c:pt>
                <c:pt idx="3894">
                  <c:v>-2.4687500000000084E-2</c:v>
                </c:pt>
                <c:pt idx="3895">
                  <c:v>-1.6062500000000035E-2</c:v>
                </c:pt>
                <c:pt idx="3896">
                  <c:v>-2.4406250000000129E-2</c:v>
                </c:pt>
                <c:pt idx="3897">
                  <c:v>-2.3125000000000506E-3</c:v>
                </c:pt>
                <c:pt idx="3898">
                  <c:v>-7.1249999999999925E-3</c:v>
                </c:pt>
                <c:pt idx="3899">
                  <c:v>-5.93750000000004E-4</c:v>
                </c:pt>
                <c:pt idx="3900">
                  <c:v>2.1875000000000089E-3</c:v>
                </c:pt>
                <c:pt idx="3901">
                  <c:v>3.4374999999997602E-4</c:v>
                </c:pt>
                <c:pt idx="3902">
                  <c:v>-2.3437499999999778E-3</c:v>
                </c:pt>
                <c:pt idx="3903">
                  <c:v>-9.2499999999999249E-3</c:v>
                </c:pt>
                <c:pt idx="3904">
                  <c:v>4.5625000000000249E-3</c:v>
                </c:pt>
                <c:pt idx="3905">
                  <c:v>1.7156250000000095E-2</c:v>
                </c:pt>
                <c:pt idx="3906">
                  <c:v>2.1468750000000092E-2</c:v>
                </c:pt>
                <c:pt idx="3907">
                  <c:v>1.5000000000000124E-2</c:v>
                </c:pt>
                <c:pt idx="3908">
                  <c:v>1.6406250000000067E-2</c:v>
                </c:pt>
                <c:pt idx="3909">
                  <c:v>1.1843750000000097E-2</c:v>
                </c:pt>
                <c:pt idx="3910">
                  <c:v>2.2625000000000117E-2</c:v>
                </c:pt>
                <c:pt idx="3911">
                  <c:v>-7.6874999999998472E-3</c:v>
                </c:pt>
                <c:pt idx="3912">
                  <c:v>-1.8593749999999909E-2</c:v>
                </c:pt>
                <c:pt idx="3913">
                  <c:v>-8.6874999999999591E-3</c:v>
                </c:pt>
                <c:pt idx="3914">
                  <c:v>-1.453124999999994E-2</c:v>
                </c:pt>
                <c:pt idx="3915">
                  <c:v>-6.281249999999905E-3</c:v>
                </c:pt>
                <c:pt idx="3916">
                  <c:v>1.809375000000002E-2</c:v>
                </c:pt>
                <c:pt idx="3917">
                  <c:v>1.3468749999999974E-2</c:v>
                </c:pt>
                <c:pt idx="3918">
                  <c:v>3.8750000000000173E-3</c:v>
                </c:pt>
                <c:pt idx="3919">
                  <c:v>9.7187500000000537E-3</c:v>
                </c:pt>
                <c:pt idx="3920">
                  <c:v>1.8750000000000711E-4</c:v>
                </c:pt>
                <c:pt idx="3921">
                  <c:v>-1.0937500000000044E-2</c:v>
                </c:pt>
                <c:pt idx="3922">
                  <c:v>-4.0625000000000244E-3</c:v>
                </c:pt>
                <c:pt idx="3923">
                  <c:v>-9.4374999999999876E-3</c:v>
                </c:pt>
                <c:pt idx="3924">
                  <c:v>2.4687500000000195E-3</c:v>
                </c:pt>
                <c:pt idx="3925">
                  <c:v>-3.656249999999972E-3</c:v>
                </c:pt>
                <c:pt idx="3926">
                  <c:v>-9.2812500000000187E-3</c:v>
                </c:pt>
                <c:pt idx="3927">
                  <c:v>3.1562500000000271E-3</c:v>
                </c:pt>
                <c:pt idx="3928">
                  <c:v>1.3718750000000002E-2</c:v>
                </c:pt>
                <c:pt idx="3929">
                  <c:v>9.7812500000000191E-3</c:v>
                </c:pt>
                <c:pt idx="3930">
                  <c:v>-4.7187499999999938E-3</c:v>
                </c:pt>
                <c:pt idx="3931">
                  <c:v>-1.531249999999984E-3</c:v>
                </c:pt>
                <c:pt idx="3932">
                  <c:v>-1.531249999999984E-3</c:v>
                </c:pt>
                <c:pt idx="3933">
                  <c:v>-2.5937500000000058E-3</c:v>
                </c:pt>
                <c:pt idx="3934">
                  <c:v>-6.1562500000000298E-3</c:v>
                </c:pt>
                <c:pt idx="3935">
                  <c:v>6.0312500000000435E-3</c:v>
                </c:pt>
                <c:pt idx="3936">
                  <c:v>2.187500000000453E-4</c:v>
                </c:pt>
                <c:pt idx="3937">
                  <c:v>1.2500000000009726E-4</c:v>
                </c:pt>
                <c:pt idx="3938">
                  <c:v>5.6250000000001021E-3</c:v>
                </c:pt>
                <c:pt idx="3939">
                  <c:v>8.0312500000001008E-3</c:v>
                </c:pt>
                <c:pt idx="3940">
                  <c:v>3.1875000000001763E-3</c:v>
                </c:pt>
                <c:pt idx="3941">
                  <c:v>2.4375000000002034E-3</c:v>
                </c:pt>
                <c:pt idx="3942">
                  <c:v>3.1250000000149214E-5</c:v>
                </c:pt>
                <c:pt idx="3943">
                  <c:v>3.0000000000001692E-3</c:v>
                </c:pt>
                <c:pt idx="3944">
                  <c:v>2.4968750000000151E-2</c:v>
                </c:pt>
                <c:pt idx="3945">
                  <c:v>2.2250000000000103E-2</c:v>
                </c:pt>
                <c:pt idx="3946">
                  <c:v>3.6843750000000064E-2</c:v>
                </c:pt>
                <c:pt idx="3947">
                  <c:v>2.7312500000000017E-2</c:v>
                </c:pt>
                <c:pt idx="3948">
                  <c:v>2.7593750000000028E-2</c:v>
                </c:pt>
                <c:pt idx="3949">
                  <c:v>2.6656249999999992E-2</c:v>
                </c:pt>
                <c:pt idx="3950">
                  <c:v>3.4812500000000024E-2</c:v>
                </c:pt>
                <c:pt idx="3951">
                  <c:v>1.9062500000000093E-2</c:v>
                </c:pt>
                <c:pt idx="3952">
                  <c:v>1.0906250000000062E-2</c:v>
                </c:pt>
                <c:pt idx="3953">
                  <c:v>9.5937500000000675E-3</c:v>
                </c:pt>
                <c:pt idx="3954">
                  <c:v>-2.0625000000000226E-3</c:v>
                </c:pt>
                <c:pt idx="3955">
                  <c:v>-3.8437500000000346E-3</c:v>
                </c:pt>
                <c:pt idx="3956">
                  <c:v>-1.5531250000000052E-2</c:v>
                </c:pt>
                <c:pt idx="3957">
                  <c:v>-2.4843750000000053E-2</c:v>
                </c:pt>
                <c:pt idx="3958">
                  <c:v>-4.2499999999999982E-2</c:v>
                </c:pt>
                <c:pt idx="3959">
                  <c:v>-4.2218749999999916E-2</c:v>
                </c:pt>
                <c:pt idx="3960">
                  <c:v>-6.2187499999999951E-2</c:v>
                </c:pt>
                <c:pt idx="3961">
                  <c:v>-4.2906249999999979E-2</c:v>
                </c:pt>
                <c:pt idx="3962">
                  <c:v>-3.3031249999999956E-2</c:v>
                </c:pt>
                <c:pt idx="3963">
                  <c:v>-8.8718750000000041E-2</c:v>
                </c:pt>
                <c:pt idx="3964">
                  <c:v>-1.7875000000000085E-2</c:v>
                </c:pt>
                <c:pt idx="3965">
                  <c:v>-1.1562500000000031E-2</c:v>
                </c:pt>
                <c:pt idx="3966">
                  <c:v>-1.693750000000005E-2</c:v>
                </c:pt>
                <c:pt idx="3967">
                  <c:v>-7.9687500000000799E-3</c:v>
                </c:pt>
                <c:pt idx="3968">
                  <c:v>-1.3437500000000324E-3</c:v>
                </c:pt>
                <c:pt idx="3969">
                  <c:v>3.4687499999999649E-3</c:v>
                </c:pt>
                <c:pt idx="3970">
                  <c:v>1.8468750000000034E-2</c:v>
                </c:pt>
                <c:pt idx="3971">
                  <c:v>2.2750000000000048E-2</c:v>
                </c:pt>
                <c:pt idx="3972">
                  <c:v>1.1031249999999992E-2</c:v>
                </c:pt>
                <c:pt idx="3973">
                  <c:v>2.6000000000000079E-2</c:v>
                </c:pt>
                <c:pt idx="3974">
                  <c:v>2.9781250000000092E-2</c:v>
                </c:pt>
                <c:pt idx="3975">
                  <c:v>2.9406250000000023E-2</c:v>
                </c:pt>
                <c:pt idx="3976">
                  <c:v>2.0406250000000015E-2</c:v>
                </c:pt>
                <c:pt idx="3977">
                  <c:v>3.6562500000000275E-3</c:v>
                </c:pt>
                <c:pt idx="3978">
                  <c:v>-5.5937500000000084E-3</c:v>
                </c:pt>
                <c:pt idx="3979">
                  <c:v>-5.2499999999999769E-3</c:v>
                </c:pt>
                <c:pt idx="3980">
                  <c:v>-2.5812500000000016E-2</c:v>
                </c:pt>
                <c:pt idx="3981">
                  <c:v>-1.2937500000000046E-2</c:v>
                </c:pt>
                <c:pt idx="3982">
                  <c:v>-1.7843750000000103E-2</c:v>
                </c:pt>
                <c:pt idx="3983">
                  <c:v>-1.5531250000000107E-2</c:v>
                </c:pt>
                <c:pt idx="3984">
                  <c:v>-1.5093750000000128E-2</c:v>
                </c:pt>
                <c:pt idx="3985">
                  <c:v>-2.4562500000000098E-2</c:v>
                </c:pt>
                <c:pt idx="3986">
                  <c:v>-1.1906250000000063E-2</c:v>
                </c:pt>
                <c:pt idx="3987">
                  <c:v>7.8437499999999272E-3</c:v>
                </c:pt>
                <c:pt idx="3988">
                  <c:v>2.6562499999999933E-2</c:v>
                </c:pt>
                <c:pt idx="3989">
                  <c:v>2.6781249999999979E-2</c:v>
                </c:pt>
                <c:pt idx="3990">
                  <c:v>1.4593750000000016E-2</c:v>
                </c:pt>
                <c:pt idx="3991">
                  <c:v>1.9499999999999962E-2</c:v>
                </c:pt>
                <c:pt idx="3992">
                  <c:v>1.809375000000002E-2</c:v>
                </c:pt>
                <c:pt idx="3993">
                  <c:v>2.696874999999993E-2</c:v>
                </c:pt>
                <c:pt idx="3994">
                  <c:v>1.771874999999995E-2</c:v>
                </c:pt>
                <c:pt idx="3995">
                  <c:v>4.8750000000000737E-3</c:v>
                </c:pt>
                <c:pt idx="3996">
                  <c:v>5.0937500000000635E-3</c:v>
                </c:pt>
                <c:pt idx="3997">
                  <c:v>-5.1562499999999734E-3</c:v>
                </c:pt>
                <c:pt idx="3998">
                  <c:v>-1.9968750000000035E-2</c:v>
                </c:pt>
                <c:pt idx="3999">
                  <c:v>-1.9781250000000083E-2</c:v>
                </c:pt>
                <c:pt idx="4000">
                  <c:v>-1.8374999999999975E-2</c:v>
                </c:pt>
                <c:pt idx="4001">
                  <c:v>-1.8437499999999996E-2</c:v>
                </c:pt>
                <c:pt idx="4002">
                  <c:v>-8.3437500000000386E-3</c:v>
                </c:pt>
                <c:pt idx="4003">
                  <c:v>-6.0625000000000262E-3</c:v>
                </c:pt>
                <c:pt idx="4004">
                  <c:v>-1.4125000000000054E-2</c:v>
                </c:pt>
                <c:pt idx="4005">
                  <c:v>-1.1875000000000024E-2</c:v>
                </c:pt>
                <c:pt idx="4006">
                  <c:v>8.2812500000000733E-3</c:v>
                </c:pt>
                <c:pt idx="4007">
                  <c:v>8.5312500000000457E-3</c:v>
                </c:pt>
                <c:pt idx="4008">
                  <c:v>1.4125000000000054E-2</c:v>
                </c:pt>
                <c:pt idx="4009">
                  <c:v>2.4499999999999966E-2</c:v>
                </c:pt>
                <c:pt idx="4010">
                  <c:v>2.2468749999999982E-2</c:v>
                </c:pt>
                <c:pt idx="4011">
                  <c:v>1.4218750000000002E-2</c:v>
                </c:pt>
                <c:pt idx="4012">
                  <c:v>2.6593749999999972E-2</c:v>
                </c:pt>
                <c:pt idx="4013">
                  <c:v>2.4749999999999994E-2</c:v>
                </c:pt>
                <c:pt idx="4014">
                  <c:v>7.0312500000000444E-3</c:v>
                </c:pt>
                <c:pt idx="4015">
                  <c:v>1.0124999999999995E-2</c:v>
                </c:pt>
                <c:pt idx="4016">
                  <c:v>4.3437499999999796E-3</c:v>
                </c:pt>
                <c:pt idx="4017">
                  <c:v>1.0437499999999988E-2</c:v>
                </c:pt>
                <c:pt idx="4018">
                  <c:v>1.8843749999999992E-2</c:v>
                </c:pt>
                <c:pt idx="4019">
                  <c:v>1.6249999999999321E-3</c:v>
                </c:pt>
                <c:pt idx="4020">
                  <c:v>4.0624999999994138E-4</c:v>
                </c:pt>
                <c:pt idx="4021">
                  <c:v>-8.5312500000001013E-3</c:v>
                </c:pt>
                <c:pt idx="4022">
                  <c:v>-1.5843750000000045E-2</c:v>
                </c:pt>
                <c:pt idx="4023">
                  <c:v>-1.1593750000000069E-2</c:v>
                </c:pt>
                <c:pt idx="4024">
                  <c:v>-2.1593750000000023E-2</c:v>
                </c:pt>
                <c:pt idx="4025">
                  <c:v>-3.0312499999999853E-3</c:v>
                </c:pt>
                <c:pt idx="4026">
                  <c:v>3.3437499999999787E-3</c:v>
                </c:pt>
                <c:pt idx="4027">
                  <c:v>-9.3749999999948042E-5</c:v>
                </c:pt>
                <c:pt idx="4028">
                  <c:v>-1.568749999999991E-2</c:v>
                </c:pt>
                <c:pt idx="4029">
                  <c:v>-1.496874999999992E-2</c:v>
                </c:pt>
                <c:pt idx="4030">
                  <c:v>1.2187500000000462E-3</c:v>
                </c:pt>
                <c:pt idx="4031">
                  <c:v>1.0281250000000131E-2</c:v>
                </c:pt>
                <c:pt idx="4032">
                  <c:v>9.5937500000000675E-3</c:v>
                </c:pt>
                <c:pt idx="4033">
                  <c:v>1.6656250000000095E-2</c:v>
                </c:pt>
                <c:pt idx="4034">
                  <c:v>2.0000000000000073E-2</c:v>
                </c:pt>
                <c:pt idx="4035">
                  <c:v>1.1750000000000038E-2</c:v>
                </c:pt>
                <c:pt idx="4036">
                  <c:v>4.500000000000004E-3</c:v>
                </c:pt>
                <c:pt idx="4037">
                  <c:v>-2.5625000000000231E-3</c:v>
                </c:pt>
                <c:pt idx="4038">
                  <c:v>-2.8750000000000164E-3</c:v>
                </c:pt>
                <c:pt idx="4039">
                  <c:v>-2.046874999999998E-2</c:v>
                </c:pt>
                <c:pt idx="4040">
                  <c:v>-8.156249999999976E-3</c:v>
                </c:pt>
                <c:pt idx="4041">
                  <c:v>1.6625000000000001E-2</c:v>
                </c:pt>
                <c:pt idx="4042">
                  <c:v>2.1718749999999953E-2</c:v>
                </c:pt>
                <c:pt idx="4043">
                  <c:v>9.1249999999999942E-3</c:v>
                </c:pt>
                <c:pt idx="4044">
                  <c:v>-5.5937500000000084E-3</c:v>
                </c:pt>
                <c:pt idx="4045">
                  <c:v>-1.7906250000000012E-2</c:v>
                </c:pt>
                <c:pt idx="4046">
                  <c:v>-1.7843749999999992E-2</c:v>
                </c:pt>
                <c:pt idx="4047">
                  <c:v>-9.84375000000004E-3</c:v>
                </c:pt>
                <c:pt idx="4048">
                  <c:v>8.6874999999999036E-3</c:v>
                </c:pt>
                <c:pt idx="4049">
                  <c:v>-9.6562500000000329E-3</c:v>
                </c:pt>
                <c:pt idx="4050">
                  <c:v>-1.0718750000000055E-2</c:v>
                </c:pt>
                <c:pt idx="4051">
                  <c:v>-1.0593750000000068E-2</c:v>
                </c:pt>
                <c:pt idx="4052">
                  <c:v>-1.3937500000000047E-2</c:v>
                </c:pt>
                <c:pt idx="4053">
                  <c:v>6.8750000000006306E-4</c:v>
                </c:pt>
                <c:pt idx="4054">
                  <c:v>-1.1249999999999316E-3</c:v>
                </c:pt>
                <c:pt idx="4055">
                  <c:v>-2.4093749999999969E-2</c:v>
                </c:pt>
                <c:pt idx="4056">
                  <c:v>-1.8125000000000502E-3</c:v>
                </c:pt>
                <c:pt idx="4057">
                  <c:v>-3.196874999999999E-2</c:v>
                </c:pt>
                <c:pt idx="4058">
                  <c:v>-3.762500000000002E-2</c:v>
                </c:pt>
                <c:pt idx="4059">
                  <c:v>-5.3562500000000096E-2</c:v>
                </c:pt>
                <c:pt idx="4060">
                  <c:v>-3.7250000000000005E-2</c:v>
                </c:pt>
                <c:pt idx="4061">
                  <c:v>-2.1906250000000016E-2</c:v>
                </c:pt>
                <c:pt idx="4062">
                  <c:v>-2.1749999999999992E-2</c:v>
                </c:pt>
                <c:pt idx="4063">
                  <c:v>-1.4406250000000009E-2</c:v>
                </c:pt>
                <c:pt idx="4064">
                  <c:v>-2.5937500000001168E-3</c:v>
                </c:pt>
                <c:pt idx="4065">
                  <c:v>2.8562499999999935E-2</c:v>
                </c:pt>
                <c:pt idx="4066">
                  <c:v>1.8624999999999947E-2</c:v>
                </c:pt>
                <c:pt idx="4067">
                  <c:v>3.2906250000000026E-2</c:v>
                </c:pt>
                <c:pt idx="4068">
                  <c:v>3.7437500000000012E-2</c:v>
                </c:pt>
                <c:pt idx="4069">
                  <c:v>3.0031250000000009E-2</c:v>
                </c:pt>
                <c:pt idx="4070">
                  <c:v>1.006250000000003E-2</c:v>
                </c:pt>
                <c:pt idx="4071">
                  <c:v>2.6156249999999992E-2</c:v>
                </c:pt>
                <c:pt idx="4072">
                  <c:v>-2.6875000000000093E-3</c:v>
                </c:pt>
                <c:pt idx="4073">
                  <c:v>2.5000000000002798E-4</c:v>
                </c:pt>
                <c:pt idx="4074">
                  <c:v>1.7437499999999995E-2</c:v>
                </c:pt>
                <c:pt idx="4075">
                  <c:v>9.000000000000008E-3</c:v>
                </c:pt>
                <c:pt idx="4076">
                  <c:v>1.5250000000000041E-2</c:v>
                </c:pt>
                <c:pt idx="4077">
                  <c:v>-3.1249999999982681E-5</c:v>
                </c:pt>
                <c:pt idx="4078">
                  <c:v>3.812500000000052E-3</c:v>
                </c:pt>
                <c:pt idx="4079">
                  <c:v>3.6562500000000275E-3</c:v>
                </c:pt>
                <c:pt idx="4097">
                  <c:v>1.5036900369003031E-5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BF-42DE-946D-17CB5FEB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601344"/>
        <c:axId val="419414512"/>
      </c:scatterChart>
      <c:valAx>
        <c:axId val="31160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414512"/>
        <c:crosses val="autoZero"/>
        <c:crossBetween val="midCat"/>
      </c:valAx>
      <c:valAx>
        <c:axId val="4194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160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'2s滑动平均'!$F$1</c:f>
              <c:strCache>
                <c:ptCount val="1"/>
                <c:pt idx="0">
                  <c:v>w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'2s滑动平均'!$F$2:$F$4099</c:f>
              <c:numCache>
                <c:formatCode>General</c:formatCode>
                <c:ptCount val="4098"/>
                <c:pt idx="0">
                  <c:v>-0.01</c:v>
                </c:pt>
                <c:pt idx="1">
                  <c:v>-1.4999999999999999E-2</c:v>
                </c:pt>
                <c:pt idx="2">
                  <c:v>-2.4E-2</c:v>
                </c:pt>
                <c:pt idx="3">
                  <c:v>-1.7000000000000001E-2</c:v>
                </c:pt>
                <c:pt idx="4">
                  <c:v>2E-3</c:v>
                </c:pt>
                <c:pt idx="5">
                  <c:v>-3.0000000000000001E-3</c:v>
                </c:pt>
                <c:pt idx="6">
                  <c:v>-1E-3</c:v>
                </c:pt>
                <c:pt idx="7">
                  <c:v>-8.9999999999999993E-3</c:v>
                </c:pt>
                <c:pt idx="8">
                  <c:v>-2.1999999999999999E-2</c:v>
                </c:pt>
                <c:pt idx="9">
                  <c:v>-1.6E-2</c:v>
                </c:pt>
                <c:pt idx="10">
                  <c:v>2E-3</c:v>
                </c:pt>
                <c:pt idx="11">
                  <c:v>-4.0000000000000001E-3</c:v>
                </c:pt>
                <c:pt idx="12">
                  <c:v>2E-3</c:v>
                </c:pt>
                <c:pt idx="13">
                  <c:v>-2E-3</c:v>
                </c:pt>
                <c:pt idx="14">
                  <c:v>-1.0999999999999999E-2</c:v>
                </c:pt>
                <c:pt idx="15">
                  <c:v>-0.01</c:v>
                </c:pt>
                <c:pt idx="16">
                  <c:v>-3.2000000000000001E-2</c:v>
                </c:pt>
                <c:pt idx="17">
                  <c:v>-3.4000000000000002E-2</c:v>
                </c:pt>
                <c:pt idx="18">
                  <c:v>-3.4000000000000002E-2</c:v>
                </c:pt>
                <c:pt idx="19">
                  <c:v>-3.7999999999999999E-2</c:v>
                </c:pt>
                <c:pt idx="20">
                  <c:v>-2.5000000000000001E-2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-3.7999999999999999E-2</c:v>
                </c:pt>
                <c:pt idx="24">
                  <c:v>-5.6000000000000001E-2</c:v>
                </c:pt>
                <c:pt idx="25">
                  <c:v>-5.2999999999999999E-2</c:v>
                </c:pt>
                <c:pt idx="26">
                  <c:v>-4.8000000000000001E-2</c:v>
                </c:pt>
                <c:pt idx="27">
                  <c:v>-3.5000000000000003E-2</c:v>
                </c:pt>
                <c:pt idx="28">
                  <c:v>-3.4000000000000002E-2</c:v>
                </c:pt>
                <c:pt idx="29">
                  <c:v>-3.7999999999999999E-2</c:v>
                </c:pt>
                <c:pt idx="30">
                  <c:v>-4.5999999999999999E-2</c:v>
                </c:pt>
                <c:pt idx="31">
                  <c:v>-2.8000000000000001E-2</c:v>
                </c:pt>
                <c:pt idx="32">
                  <c:v>-1.7000000000000001E-2</c:v>
                </c:pt>
                <c:pt idx="33">
                  <c:v>-6.0000000000000001E-3</c:v>
                </c:pt>
                <c:pt idx="34">
                  <c:v>7.0000000000000001E-3</c:v>
                </c:pt>
                <c:pt idx="35">
                  <c:v>1E-3</c:v>
                </c:pt>
                <c:pt idx="36">
                  <c:v>-2E-3</c:v>
                </c:pt>
                <c:pt idx="37">
                  <c:v>-2E-3</c:v>
                </c:pt>
                <c:pt idx="38">
                  <c:v>7.0000000000000001E-3</c:v>
                </c:pt>
                <c:pt idx="39">
                  <c:v>6.0000000000000001E-3</c:v>
                </c:pt>
                <c:pt idx="40">
                  <c:v>1.2999999999999999E-2</c:v>
                </c:pt>
                <c:pt idx="41">
                  <c:v>5.0000000000000001E-3</c:v>
                </c:pt>
                <c:pt idx="42">
                  <c:v>1E-3</c:v>
                </c:pt>
                <c:pt idx="43">
                  <c:v>1.2E-2</c:v>
                </c:pt>
                <c:pt idx="44">
                  <c:v>2.1999999999999999E-2</c:v>
                </c:pt>
                <c:pt idx="45">
                  <c:v>1.9E-2</c:v>
                </c:pt>
                <c:pt idx="46">
                  <c:v>8.0000000000000002E-3</c:v>
                </c:pt>
                <c:pt idx="47">
                  <c:v>1.2999999999999999E-2</c:v>
                </c:pt>
                <c:pt idx="48">
                  <c:v>3.3000000000000002E-2</c:v>
                </c:pt>
                <c:pt idx="49">
                  <c:v>4.5999999999999999E-2</c:v>
                </c:pt>
                <c:pt idx="50">
                  <c:v>0.06</c:v>
                </c:pt>
                <c:pt idx="51">
                  <c:v>4.7E-2</c:v>
                </c:pt>
                <c:pt idx="52">
                  <c:v>3.2000000000000001E-2</c:v>
                </c:pt>
                <c:pt idx="53">
                  <c:v>1.9E-2</c:v>
                </c:pt>
                <c:pt idx="54">
                  <c:v>2.5999999999999999E-2</c:v>
                </c:pt>
                <c:pt idx="55">
                  <c:v>2.9000000000000001E-2</c:v>
                </c:pt>
                <c:pt idx="56">
                  <c:v>3.5999999999999997E-2</c:v>
                </c:pt>
                <c:pt idx="57">
                  <c:v>5.5E-2</c:v>
                </c:pt>
                <c:pt idx="58">
                  <c:v>0.03</c:v>
                </c:pt>
                <c:pt idx="59">
                  <c:v>0</c:v>
                </c:pt>
                <c:pt idx="60">
                  <c:v>-1.4999999999999999E-2</c:v>
                </c:pt>
                <c:pt idx="61">
                  <c:v>7.0000000000000001E-3</c:v>
                </c:pt>
                <c:pt idx="62">
                  <c:v>1.7000000000000001E-2</c:v>
                </c:pt>
                <c:pt idx="63">
                  <c:v>1.4E-2</c:v>
                </c:pt>
                <c:pt idx="64">
                  <c:v>3.0000000000000001E-3</c:v>
                </c:pt>
                <c:pt idx="65">
                  <c:v>4.0000000000000001E-3</c:v>
                </c:pt>
                <c:pt idx="66">
                  <c:v>0</c:v>
                </c:pt>
                <c:pt idx="67">
                  <c:v>5.0000000000000001E-3</c:v>
                </c:pt>
                <c:pt idx="68">
                  <c:v>1E-3</c:v>
                </c:pt>
                <c:pt idx="69">
                  <c:v>2.1999999999999999E-2</c:v>
                </c:pt>
                <c:pt idx="70">
                  <c:v>2E-3</c:v>
                </c:pt>
                <c:pt idx="71">
                  <c:v>1.2E-2</c:v>
                </c:pt>
                <c:pt idx="72">
                  <c:v>-1.7999999999999999E-2</c:v>
                </c:pt>
                <c:pt idx="73">
                  <c:v>-3.3000000000000002E-2</c:v>
                </c:pt>
                <c:pt idx="74">
                  <c:v>-5.0999999999999997E-2</c:v>
                </c:pt>
                <c:pt idx="75">
                  <c:v>-3.7999999999999999E-2</c:v>
                </c:pt>
                <c:pt idx="76">
                  <c:v>-6.0000000000000001E-3</c:v>
                </c:pt>
                <c:pt idx="77">
                  <c:v>1.7000000000000001E-2</c:v>
                </c:pt>
                <c:pt idx="78">
                  <c:v>-6.0000000000000001E-3</c:v>
                </c:pt>
                <c:pt idx="79">
                  <c:v>-6.0000000000000001E-3</c:v>
                </c:pt>
                <c:pt idx="80">
                  <c:v>2E-3</c:v>
                </c:pt>
                <c:pt idx="81">
                  <c:v>-1.2999999999999999E-2</c:v>
                </c:pt>
                <c:pt idx="82">
                  <c:v>-3.7999999999999999E-2</c:v>
                </c:pt>
                <c:pt idx="83">
                  <c:v>-3.6999999999999998E-2</c:v>
                </c:pt>
                <c:pt idx="84">
                  <c:v>-0.03</c:v>
                </c:pt>
                <c:pt idx="85">
                  <c:v>-3.3000000000000002E-2</c:v>
                </c:pt>
                <c:pt idx="86">
                  <c:v>-2.7E-2</c:v>
                </c:pt>
                <c:pt idx="87">
                  <c:v>-2.1000000000000001E-2</c:v>
                </c:pt>
                <c:pt idx="88">
                  <c:v>-1.7000000000000001E-2</c:v>
                </c:pt>
                <c:pt idx="89">
                  <c:v>-1.0999999999999999E-2</c:v>
                </c:pt>
                <c:pt idx="90">
                  <c:v>-2.3E-2</c:v>
                </c:pt>
                <c:pt idx="91">
                  <c:v>-6.6000000000000003E-2</c:v>
                </c:pt>
                <c:pt idx="92">
                  <c:v>-7.9000000000000001E-2</c:v>
                </c:pt>
                <c:pt idx="93">
                  <c:v>-7.9000000000000001E-2</c:v>
                </c:pt>
                <c:pt idx="94">
                  <c:v>-6.8000000000000005E-2</c:v>
                </c:pt>
                <c:pt idx="95">
                  <c:v>-0.04</c:v>
                </c:pt>
                <c:pt idx="96">
                  <c:v>-3.1E-2</c:v>
                </c:pt>
                <c:pt idx="97">
                  <c:v>-8.0000000000000002E-3</c:v>
                </c:pt>
                <c:pt idx="98">
                  <c:v>-0.02</c:v>
                </c:pt>
                <c:pt idx="99">
                  <c:v>-3.2000000000000001E-2</c:v>
                </c:pt>
                <c:pt idx="100">
                  <c:v>-2.1000000000000001E-2</c:v>
                </c:pt>
                <c:pt idx="101">
                  <c:v>-4.3999999999999997E-2</c:v>
                </c:pt>
                <c:pt idx="102">
                  <c:v>-3.5999999999999997E-2</c:v>
                </c:pt>
                <c:pt idx="103">
                  <c:v>-3.3000000000000002E-2</c:v>
                </c:pt>
                <c:pt idx="104">
                  <c:v>3.0000000000000001E-3</c:v>
                </c:pt>
                <c:pt idx="105">
                  <c:v>2.7E-2</c:v>
                </c:pt>
                <c:pt idx="106">
                  <c:v>4.4999999999999998E-2</c:v>
                </c:pt>
                <c:pt idx="107">
                  <c:v>3.9E-2</c:v>
                </c:pt>
                <c:pt idx="108">
                  <c:v>1.4E-2</c:v>
                </c:pt>
                <c:pt idx="109">
                  <c:v>-6.0000000000000001E-3</c:v>
                </c:pt>
                <c:pt idx="110">
                  <c:v>-2.4E-2</c:v>
                </c:pt>
                <c:pt idx="111">
                  <c:v>-3.5000000000000003E-2</c:v>
                </c:pt>
                <c:pt idx="112">
                  <c:v>-1.7999999999999999E-2</c:v>
                </c:pt>
                <c:pt idx="113">
                  <c:v>1E-3</c:v>
                </c:pt>
                <c:pt idx="114">
                  <c:v>-2.1000000000000001E-2</c:v>
                </c:pt>
                <c:pt idx="115">
                  <c:v>-4.0000000000000001E-3</c:v>
                </c:pt>
                <c:pt idx="116">
                  <c:v>-1.7000000000000001E-2</c:v>
                </c:pt>
                <c:pt idx="117">
                  <c:v>-3.0000000000000001E-3</c:v>
                </c:pt>
                <c:pt idx="118">
                  <c:v>-8.0000000000000002E-3</c:v>
                </c:pt>
                <c:pt idx="119">
                  <c:v>-7.0000000000000001E-3</c:v>
                </c:pt>
                <c:pt idx="120">
                  <c:v>2E-3</c:v>
                </c:pt>
                <c:pt idx="121">
                  <c:v>-1.6E-2</c:v>
                </c:pt>
                <c:pt idx="122">
                  <c:v>2E-3</c:v>
                </c:pt>
                <c:pt idx="123">
                  <c:v>7.0000000000000001E-3</c:v>
                </c:pt>
                <c:pt idx="124">
                  <c:v>2.1000000000000001E-2</c:v>
                </c:pt>
                <c:pt idx="125">
                  <c:v>5.0000000000000001E-3</c:v>
                </c:pt>
                <c:pt idx="126">
                  <c:v>1.6E-2</c:v>
                </c:pt>
                <c:pt idx="127">
                  <c:v>2.5000000000000001E-2</c:v>
                </c:pt>
                <c:pt idx="128">
                  <c:v>3.1E-2</c:v>
                </c:pt>
                <c:pt idx="129">
                  <c:v>1.9E-2</c:v>
                </c:pt>
                <c:pt idx="130">
                  <c:v>-1.7000000000000001E-2</c:v>
                </c:pt>
                <c:pt idx="131">
                  <c:v>-2E-3</c:v>
                </c:pt>
                <c:pt idx="132">
                  <c:v>3.0000000000000001E-3</c:v>
                </c:pt>
                <c:pt idx="133">
                  <c:v>-2.1000000000000001E-2</c:v>
                </c:pt>
                <c:pt idx="134">
                  <c:v>-3.7999999999999999E-2</c:v>
                </c:pt>
                <c:pt idx="135">
                  <c:v>-2.5000000000000001E-2</c:v>
                </c:pt>
                <c:pt idx="136">
                  <c:v>-1.6E-2</c:v>
                </c:pt>
                <c:pt idx="137">
                  <c:v>-0.03</c:v>
                </c:pt>
                <c:pt idx="138">
                  <c:v>-7.0000000000000001E-3</c:v>
                </c:pt>
                <c:pt idx="139">
                  <c:v>-1.7000000000000001E-2</c:v>
                </c:pt>
                <c:pt idx="140">
                  <c:v>-1.4999999999999999E-2</c:v>
                </c:pt>
                <c:pt idx="141">
                  <c:v>1.0999999999999999E-2</c:v>
                </c:pt>
                <c:pt idx="142">
                  <c:v>2.5000000000000001E-2</c:v>
                </c:pt>
                <c:pt idx="143">
                  <c:v>2.5999999999999999E-2</c:v>
                </c:pt>
                <c:pt idx="144">
                  <c:v>8.0000000000000002E-3</c:v>
                </c:pt>
                <c:pt idx="145">
                  <c:v>1.4E-2</c:v>
                </c:pt>
                <c:pt idx="146">
                  <c:v>-2E-3</c:v>
                </c:pt>
                <c:pt idx="147">
                  <c:v>-8.0000000000000002E-3</c:v>
                </c:pt>
                <c:pt idx="148">
                  <c:v>-0.02</c:v>
                </c:pt>
                <c:pt idx="149">
                  <c:v>-4.4999999999999998E-2</c:v>
                </c:pt>
                <c:pt idx="150">
                  <c:v>-5.7000000000000002E-2</c:v>
                </c:pt>
                <c:pt idx="151">
                  <c:v>-7.9000000000000001E-2</c:v>
                </c:pt>
                <c:pt idx="152">
                  <c:v>-6.5000000000000002E-2</c:v>
                </c:pt>
                <c:pt idx="153">
                  <c:v>-0.09</c:v>
                </c:pt>
                <c:pt idx="154">
                  <c:v>-0.1</c:v>
                </c:pt>
                <c:pt idx="155">
                  <c:v>-3.5000000000000003E-2</c:v>
                </c:pt>
                <c:pt idx="156">
                  <c:v>2E-3</c:v>
                </c:pt>
                <c:pt idx="157">
                  <c:v>-2.1000000000000001E-2</c:v>
                </c:pt>
                <c:pt idx="158">
                  <c:v>-6.4000000000000001E-2</c:v>
                </c:pt>
                <c:pt idx="159">
                  <c:v>-5.5E-2</c:v>
                </c:pt>
                <c:pt idx="160">
                  <c:v>-5.8999999999999997E-2</c:v>
                </c:pt>
                <c:pt idx="161">
                  <c:v>-6.4000000000000001E-2</c:v>
                </c:pt>
                <c:pt idx="162">
                  <c:v>-5.7000000000000002E-2</c:v>
                </c:pt>
                <c:pt idx="163">
                  <c:v>-8.1000000000000003E-2</c:v>
                </c:pt>
                <c:pt idx="164">
                  <c:v>-9.9000000000000005E-2</c:v>
                </c:pt>
                <c:pt idx="165">
                  <c:v>-4.2000000000000003E-2</c:v>
                </c:pt>
                <c:pt idx="166">
                  <c:v>-1.7999999999999999E-2</c:v>
                </c:pt>
                <c:pt idx="167">
                  <c:v>-1.2999999999999999E-2</c:v>
                </c:pt>
                <c:pt idx="168">
                  <c:v>-2.3E-2</c:v>
                </c:pt>
                <c:pt idx="169">
                  <c:v>-3.2000000000000001E-2</c:v>
                </c:pt>
                <c:pt idx="170">
                  <c:v>-2.4E-2</c:v>
                </c:pt>
                <c:pt idx="171">
                  <c:v>-2.3E-2</c:v>
                </c:pt>
                <c:pt idx="172">
                  <c:v>-1.0999999999999999E-2</c:v>
                </c:pt>
                <c:pt idx="173">
                  <c:v>-1.6E-2</c:v>
                </c:pt>
                <c:pt idx="174">
                  <c:v>-1.6E-2</c:v>
                </c:pt>
                <c:pt idx="175">
                  <c:v>-8.9999999999999993E-3</c:v>
                </c:pt>
                <c:pt idx="176">
                  <c:v>-1.2999999999999999E-2</c:v>
                </c:pt>
                <c:pt idx="177">
                  <c:v>-5.0000000000000001E-3</c:v>
                </c:pt>
                <c:pt idx="178">
                  <c:v>-1.9E-2</c:v>
                </c:pt>
                <c:pt idx="179">
                  <c:v>-1.7999999999999999E-2</c:v>
                </c:pt>
                <c:pt idx="180">
                  <c:v>-6.0000000000000001E-3</c:v>
                </c:pt>
                <c:pt idx="181">
                  <c:v>-1.2E-2</c:v>
                </c:pt>
                <c:pt idx="182">
                  <c:v>-1.7000000000000001E-2</c:v>
                </c:pt>
                <c:pt idx="183">
                  <c:v>-4.2000000000000003E-2</c:v>
                </c:pt>
                <c:pt idx="184">
                  <c:v>-4.2999999999999997E-2</c:v>
                </c:pt>
                <c:pt idx="185">
                  <c:v>-3.5999999999999997E-2</c:v>
                </c:pt>
                <c:pt idx="186">
                  <c:v>-4.2999999999999997E-2</c:v>
                </c:pt>
                <c:pt idx="187">
                  <c:v>-4.5999999999999999E-2</c:v>
                </c:pt>
                <c:pt idx="188">
                  <c:v>-0.06</c:v>
                </c:pt>
                <c:pt idx="189">
                  <c:v>-7.0999999999999994E-2</c:v>
                </c:pt>
                <c:pt idx="190">
                  <c:v>-5.2999999999999999E-2</c:v>
                </c:pt>
                <c:pt idx="191">
                  <c:v>-0.05</c:v>
                </c:pt>
                <c:pt idx="192">
                  <c:v>-5.5E-2</c:v>
                </c:pt>
                <c:pt idx="193">
                  <c:v>-7.4999999999999997E-2</c:v>
                </c:pt>
                <c:pt idx="194">
                  <c:v>-6.6000000000000003E-2</c:v>
                </c:pt>
                <c:pt idx="195">
                  <c:v>-6.6000000000000003E-2</c:v>
                </c:pt>
                <c:pt idx="196">
                  <c:v>-5.7000000000000002E-2</c:v>
                </c:pt>
                <c:pt idx="197">
                  <c:v>-3.9E-2</c:v>
                </c:pt>
                <c:pt idx="198">
                  <c:v>-4.2000000000000003E-2</c:v>
                </c:pt>
                <c:pt idx="199">
                  <c:v>-0.02</c:v>
                </c:pt>
                <c:pt idx="200">
                  <c:v>-3.1E-2</c:v>
                </c:pt>
                <c:pt idx="201">
                  <c:v>-3.9E-2</c:v>
                </c:pt>
                <c:pt idx="202">
                  <c:v>-4.3999999999999997E-2</c:v>
                </c:pt>
                <c:pt idx="203">
                  <c:v>-2.1999999999999999E-2</c:v>
                </c:pt>
                <c:pt idx="204">
                  <c:v>-2.4E-2</c:v>
                </c:pt>
                <c:pt idx="205">
                  <c:v>-3.0000000000000001E-3</c:v>
                </c:pt>
                <c:pt idx="206">
                  <c:v>2.1000000000000001E-2</c:v>
                </c:pt>
                <c:pt idx="207">
                  <c:v>4.7E-2</c:v>
                </c:pt>
                <c:pt idx="208">
                  <c:v>2.3E-2</c:v>
                </c:pt>
                <c:pt idx="209">
                  <c:v>3.1E-2</c:v>
                </c:pt>
                <c:pt idx="210">
                  <c:v>3.3000000000000002E-2</c:v>
                </c:pt>
                <c:pt idx="211">
                  <c:v>4.7E-2</c:v>
                </c:pt>
                <c:pt idx="212">
                  <c:v>3.1E-2</c:v>
                </c:pt>
                <c:pt idx="213">
                  <c:v>2.8000000000000001E-2</c:v>
                </c:pt>
                <c:pt idx="214">
                  <c:v>2.5999999999999999E-2</c:v>
                </c:pt>
                <c:pt idx="215">
                  <c:v>2.1000000000000001E-2</c:v>
                </c:pt>
                <c:pt idx="216">
                  <c:v>1.7000000000000001E-2</c:v>
                </c:pt>
                <c:pt idx="217">
                  <c:v>1.4999999999999999E-2</c:v>
                </c:pt>
                <c:pt idx="218">
                  <c:v>2E-3</c:v>
                </c:pt>
                <c:pt idx="219">
                  <c:v>-3.0000000000000001E-3</c:v>
                </c:pt>
                <c:pt idx="220">
                  <c:v>4.0000000000000001E-3</c:v>
                </c:pt>
                <c:pt idx="221">
                  <c:v>6.0000000000000001E-3</c:v>
                </c:pt>
                <c:pt idx="222">
                  <c:v>-7.0000000000000001E-3</c:v>
                </c:pt>
                <c:pt idx="223">
                  <c:v>-1.7000000000000001E-2</c:v>
                </c:pt>
                <c:pt idx="224">
                  <c:v>-7.0000000000000001E-3</c:v>
                </c:pt>
                <c:pt idx="225">
                  <c:v>-3.0000000000000001E-3</c:v>
                </c:pt>
                <c:pt idx="226">
                  <c:v>-1.2E-2</c:v>
                </c:pt>
                <c:pt idx="227">
                  <c:v>-2.1000000000000001E-2</c:v>
                </c:pt>
                <c:pt idx="228">
                  <c:v>-2.1000000000000001E-2</c:v>
                </c:pt>
                <c:pt idx="229">
                  <c:v>-4.0000000000000001E-3</c:v>
                </c:pt>
                <c:pt idx="230">
                  <c:v>-8.0000000000000002E-3</c:v>
                </c:pt>
                <c:pt idx="231">
                  <c:v>-4.0000000000000001E-3</c:v>
                </c:pt>
                <c:pt idx="232">
                  <c:v>8.9999999999999993E-3</c:v>
                </c:pt>
                <c:pt idx="233">
                  <c:v>-6.0000000000000001E-3</c:v>
                </c:pt>
                <c:pt idx="234">
                  <c:v>-8.9999999999999993E-3</c:v>
                </c:pt>
                <c:pt idx="235">
                  <c:v>-1.6E-2</c:v>
                </c:pt>
                <c:pt idx="236">
                  <c:v>-1.9E-2</c:v>
                </c:pt>
                <c:pt idx="237">
                  <c:v>-1.7999999999999999E-2</c:v>
                </c:pt>
                <c:pt idx="238">
                  <c:v>-2.1000000000000001E-2</c:v>
                </c:pt>
                <c:pt idx="239">
                  <c:v>-2.7E-2</c:v>
                </c:pt>
                <c:pt idx="240">
                  <c:v>-3.5999999999999997E-2</c:v>
                </c:pt>
                <c:pt idx="241">
                  <c:v>-2.8000000000000001E-2</c:v>
                </c:pt>
                <c:pt idx="242">
                  <c:v>-1.9E-2</c:v>
                </c:pt>
                <c:pt idx="243">
                  <c:v>6.0000000000000001E-3</c:v>
                </c:pt>
                <c:pt idx="244">
                  <c:v>4.7E-2</c:v>
                </c:pt>
                <c:pt idx="245">
                  <c:v>5.8999999999999997E-2</c:v>
                </c:pt>
                <c:pt idx="246">
                  <c:v>4.2999999999999997E-2</c:v>
                </c:pt>
                <c:pt idx="247">
                  <c:v>0.03</c:v>
                </c:pt>
                <c:pt idx="248">
                  <c:v>2.1999999999999999E-2</c:v>
                </c:pt>
                <c:pt idx="249">
                  <c:v>2.3E-2</c:v>
                </c:pt>
                <c:pt idx="250">
                  <c:v>0.02</c:v>
                </c:pt>
                <c:pt idx="251">
                  <c:v>1.7000000000000001E-2</c:v>
                </c:pt>
                <c:pt idx="252">
                  <c:v>3.1E-2</c:v>
                </c:pt>
                <c:pt idx="253">
                  <c:v>4.4999999999999998E-2</c:v>
                </c:pt>
                <c:pt idx="254">
                  <c:v>6.4000000000000001E-2</c:v>
                </c:pt>
                <c:pt idx="255">
                  <c:v>3.1E-2</c:v>
                </c:pt>
                <c:pt idx="256">
                  <c:v>1.4E-2</c:v>
                </c:pt>
                <c:pt idx="257">
                  <c:v>1.7000000000000001E-2</c:v>
                </c:pt>
                <c:pt idx="258">
                  <c:v>4.0000000000000001E-3</c:v>
                </c:pt>
                <c:pt idx="259">
                  <c:v>0.01</c:v>
                </c:pt>
                <c:pt idx="260">
                  <c:v>1.6E-2</c:v>
                </c:pt>
                <c:pt idx="261">
                  <c:v>1.2999999999999999E-2</c:v>
                </c:pt>
                <c:pt idx="262">
                  <c:v>2.8000000000000001E-2</c:v>
                </c:pt>
                <c:pt idx="263">
                  <c:v>2.8000000000000001E-2</c:v>
                </c:pt>
                <c:pt idx="264">
                  <c:v>1E-3</c:v>
                </c:pt>
                <c:pt idx="265">
                  <c:v>-0.01</c:v>
                </c:pt>
                <c:pt idx="266">
                  <c:v>-6.0000000000000001E-3</c:v>
                </c:pt>
                <c:pt idx="267">
                  <c:v>1.7999999999999999E-2</c:v>
                </c:pt>
                <c:pt idx="268">
                  <c:v>1.4999999999999999E-2</c:v>
                </c:pt>
                <c:pt idx="269">
                  <c:v>3.0000000000000001E-3</c:v>
                </c:pt>
                <c:pt idx="270">
                  <c:v>3.0000000000000001E-3</c:v>
                </c:pt>
                <c:pt idx="271">
                  <c:v>1.0999999999999999E-2</c:v>
                </c:pt>
                <c:pt idx="272">
                  <c:v>1.2999999999999999E-2</c:v>
                </c:pt>
                <c:pt idx="273">
                  <c:v>2.1000000000000001E-2</c:v>
                </c:pt>
                <c:pt idx="274">
                  <c:v>2.8000000000000001E-2</c:v>
                </c:pt>
                <c:pt idx="275">
                  <c:v>-8.9999999999999993E-3</c:v>
                </c:pt>
                <c:pt idx="276">
                  <c:v>-2.7E-2</c:v>
                </c:pt>
                <c:pt idx="277">
                  <c:v>-3.2000000000000001E-2</c:v>
                </c:pt>
                <c:pt idx="278">
                  <c:v>-2.7E-2</c:v>
                </c:pt>
                <c:pt idx="279">
                  <c:v>-3.3000000000000002E-2</c:v>
                </c:pt>
                <c:pt idx="280">
                  <c:v>-2.9000000000000001E-2</c:v>
                </c:pt>
                <c:pt idx="281">
                  <c:v>-2.1000000000000001E-2</c:v>
                </c:pt>
                <c:pt idx="282">
                  <c:v>-5.0000000000000001E-3</c:v>
                </c:pt>
                <c:pt idx="283">
                  <c:v>-6.0000000000000001E-3</c:v>
                </c:pt>
                <c:pt idx="284">
                  <c:v>-8.0000000000000002E-3</c:v>
                </c:pt>
                <c:pt idx="285">
                  <c:v>-6.0000000000000001E-3</c:v>
                </c:pt>
                <c:pt idx="286">
                  <c:v>-8.9999999999999993E-3</c:v>
                </c:pt>
                <c:pt idx="287">
                  <c:v>-1.0999999999999999E-2</c:v>
                </c:pt>
                <c:pt idx="288">
                  <c:v>-4.0000000000000001E-3</c:v>
                </c:pt>
                <c:pt idx="289">
                  <c:v>-1.0999999999999999E-2</c:v>
                </c:pt>
                <c:pt idx="290">
                  <c:v>-1.4E-2</c:v>
                </c:pt>
                <c:pt idx="291">
                  <c:v>-1.2E-2</c:v>
                </c:pt>
                <c:pt idx="292">
                  <c:v>-1.9E-2</c:v>
                </c:pt>
                <c:pt idx="293">
                  <c:v>-0.02</c:v>
                </c:pt>
                <c:pt idx="294">
                  <c:v>-1.4E-2</c:v>
                </c:pt>
                <c:pt idx="295">
                  <c:v>-1.7000000000000001E-2</c:v>
                </c:pt>
                <c:pt idx="296">
                  <c:v>-3.4000000000000002E-2</c:v>
                </c:pt>
                <c:pt idx="297">
                  <c:v>-3.2000000000000001E-2</c:v>
                </c:pt>
                <c:pt idx="298">
                  <c:v>-0.03</c:v>
                </c:pt>
                <c:pt idx="299">
                  <c:v>-3.3000000000000002E-2</c:v>
                </c:pt>
                <c:pt idx="300">
                  <c:v>-2.9000000000000001E-2</c:v>
                </c:pt>
                <c:pt idx="301">
                  <c:v>-2.4E-2</c:v>
                </c:pt>
                <c:pt idx="302">
                  <c:v>-1.7999999999999999E-2</c:v>
                </c:pt>
                <c:pt idx="303">
                  <c:v>-1.2999999999999999E-2</c:v>
                </c:pt>
                <c:pt idx="304">
                  <c:v>-6.0000000000000001E-3</c:v>
                </c:pt>
                <c:pt idx="305">
                  <c:v>-1.0999999999999999E-2</c:v>
                </c:pt>
                <c:pt idx="306">
                  <c:v>-1.4999999999999999E-2</c:v>
                </c:pt>
                <c:pt idx="307">
                  <c:v>-2.1999999999999999E-2</c:v>
                </c:pt>
                <c:pt idx="308">
                  <c:v>-0.05</c:v>
                </c:pt>
                <c:pt idx="309">
                  <c:v>-0.05</c:v>
                </c:pt>
                <c:pt idx="310">
                  <c:v>-4.8000000000000001E-2</c:v>
                </c:pt>
                <c:pt idx="311">
                  <c:v>-4.9000000000000002E-2</c:v>
                </c:pt>
                <c:pt idx="312">
                  <c:v>-3.5000000000000003E-2</c:v>
                </c:pt>
                <c:pt idx="313">
                  <c:v>-3.5000000000000003E-2</c:v>
                </c:pt>
                <c:pt idx="314">
                  <c:v>-3.2000000000000001E-2</c:v>
                </c:pt>
                <c:pt idx="315">
                  <c:v>-3.5999999999999997E-2</c:v>
                </c:pt>
                <c:pt idx="316">
                  <c:v>-2.5999999999999999E-2</c:v>
                </c:pt>
                <c:pt idx="317">
                  <c:v>-2.1000000000000001E-2</c:v>
                </c:pt>
                <c:pt idx="318">
                  <c:v>-3.5000000000000003E-2</c:v>
                </c:pt>
                <c:pt idx="319">
                  <c:v>-3.5999999999999997E-2</c:v>
                </c:pt>
                <c:pt idx="320">
                  <c:v>-0.04</c:v>
                </c:pt>
                <c:pt idx="321">
                  <c:v>-4.2999999999999997E-2</c:v>
                </c:pt>
                <c:pt idx="322">
                  <c:v>-4.2000000000000003E-2</c:v>
                </c:pt>
                <c:pt idx="323">
                  <c:v>-3.1E-2</c:v>
                </c:pt>
                <c:pt idx="324">
                  <c:v>-2.1000000000000001E-2</c:v>
                </c:pt>
                <c:pt idx="325">
                  <c:v>-8.0000000000000002E-3</c:v>
                </c:pt>
                <c:pt idx="326">
                  <c:v>-1.2999999999999999E-2</c:v>
                </c:pt>
                <c:pt idx="327">
                  <c:v>-8.9999999999999993E-3</c:v>
                </c:pt>
                <c:pt idx="328">
                  <c:v>-8.9999999999999993E-3</c:v>
                </c:pt>
                <c:pt idx="329">
                  <c:v>-0.01</c:v>
                </c:pt>
                <c:pt idx="330">
                  <c:v>1.2E-2</c:v>
                </c:pt>
                <c:pt idx="331">
                  <c:v>6.0000000000000001E-3</c:v>
                </c:pt>
                <c:pt idx="332">
                  <c:v>1.7000000000000001E-2</c:v>
                </c:pt>
                <c:pt idx="333">
                  <c:v>6.0000000000000001E-3</c:v>
                </c:pt>
                <c:pt idx="334">
                  <c:v>1.9E-2</c:v>
                </c:pt>
                <c:pt idx="335">
                  <c:v>2.1000000000000001E-2</c:v>
                </c:pt>
                <c:pt idx="336">
                  <c:v>1.7000000000000001E-2</c:v>
                </c:pt>
                <c:pt idx="337">
                  <c:v>7.0000000000000001E-3</c:v>
                </c:pt>
                <c:pt idx="338">
                  <c:v>-2E-3</c:v>
                </c:pt>
                <c:pt idx="339">
                  <c:v>-6.0000000000000001E-3</c:v>
                </c:pt>
                <c:pt idx="340">
                  <c:v>-3.5999999999999997E-2</c:v>
                </c:pt>
                <c:pt idx="341">
                  <c:v>-3.7999999999999999E-2</c:v>
                </c:pt>
                <c:pt idx="342">
                  <c:v>-2.7E-2</c:v>
                </c:pt>
                <c:pt idx="343">
                  <c:v>-2.1999999999999999E-2</c:v>
                </c:pt>
                <c:pt idx="344">
                  <c:v>-6.0000000000000001E-3</c:v>
                </c:pt>
                <c:pt idx="345">
                  <c:v>-2.4E-2</c:v>
                </c:pt>
                <c:pt idx="346">
                  <c:v>-0.05</c:v>
                </c:pt>
                <c:pt idx="347">
                  <c:v>-4.2000000000000003E-2</c:v>
                </c:pt>
                <c:pt idx="348">
                  <c:v>-4.7E-2</c:v>
                </c:pt>
                <c:pt idx="349">
                  <c:v>-0.05</c:v>
                </c:pt>
                <c:pt idx="350">
                  <c:v>-4.8000000000000001E-2</c:v>
                </c:pt>
                <c:pt idx="351">
                  <c:v>-3.9E-2</c:v>
                </c:pt>
                <c:pt idx="352">
                  <c:v>-3.2000000000000001E-2</c:v>
                </c:pt>
                <c:pt idx="353">
                  <c:v>-3.4000000000000002E-2</c:v>
                </c:pt>
                <c:pt idx="354">
                  <c:v>-3.2000000000000001E-2</c:v>
                </c:pt>
                <c:pt idx="355">
                  <c:v>-3.9E-2</c:v>
                </c:pt>
                <c:pt idx="356">
                  <c:v>-0.04</c:v>
                </c:pt>
                <c:pt idx="357">
                  <c:v>-5.2999999999999999E-2</c:v>
                </c:pt>
                <c:pt idx="358">
                  <c:v>-4.8000000000000001E-2</c:v>
                </c:pt>
                <c:pt idx="359">
                  <c:v>-4.5999999999999999E-2</c:v>
                </c:pt>
                <c:pt idx="360">
                  <c:v>-4.8000000000000001E-2</c:v>
                </c:pt>
                <c:pt idx="361">
                  <c:v>-4.4999999999999998E-2</c:v>
                </c:pt>
                <c:pt idx="362">
                  <c:v>-5.1999999999999998E-2</c:v>
                </c:pt>
                <c:pt idx="363">
                  <c:v>-4.8000000000000001E-2</c:v>
                </c:pt>
                <c:pt idx="364">
                  <c:v>-4.1000000000000002E-2</c:v>
                </c:pt>
                <c:pt idx="365">
                  <c:v>-2.5999999999999999E-2</c:v>
                </c:pt>
                <c:pt idx="366">
                  <c:v>-2.1999999999999999E-2</c:v>
                </c:pt>
                <c:pt idx="367">
                  <c:v>-0.03</c:v>
                </c:pt>
                <c:pt idx="368">
                  <c:v>-1.9E-2</c:v>
                </c:pt>
                <c:pt idx="369">
                  <c:v>-1.6E-2</c:v>
                </c:pt>
                <c:pt idx="370">
                  <c:v>-1.4999999999999999E-2</c:v>
                </c:pt>
                <c:pt idx="371">
                  <c:v>-1.4E-2</c:v>
                </c:pt>
                <c:pt idx="372">
                  <c:v>-8.9999999999999993E-3</c:v>
                </c:pt>
                <c:pt idx="373">
                  <c:v>-7.0000000000000001E-3</c:v>
                </c:pt>
                <c:pt idx="374">
                  <c:v>-2.1000000000000001E-2</c:v>
                </c:pt>
                <c:pt idx="375">
                  <c:v>-2.1000000000000001E-2</c:v>
                </c:pt>
                <c:pt idx="376">
                  <c:v>-2.5999999999999999E-2</c:v>
                </c:pt>
                <c:pt idx="377">
                  <c:v>-2.5999999999999999E-2</c:v>
                </c:pt>
                <c:pt idx="378">
                  <c:v>-1.7999999999999999E-2</c:v>
                </c:pt>
                <c:pt idx="379">
                  <c:v>-1.2E-2</c:v>
                </c:pt>
                <c:pt idx="380">
                  <c:v>-7.0000000000000001E-3</c:v>
                </c:pt>
                <c:pt idx="381">
                  <c:v>-1.0999999999999999E-2</c:v>
                </c:pt>
                <c:pt idx="382">
                  <c:v>-7.0000000000000001E-3</c:v>
                </c:pt>
                <c:pt idx="383">
                  <c:v>-7.0000000000000001E-3</c:v>
                </c:pt>
                <c:pt idx="384">
                  <c:v>-2E-3</c:v>
                </c:pt>
                <c:pt idx="385">
                  <c:v>-4.0000000000000001E-3</c:v>
                </c:pt>
                <c:pt idx="386">
                  <c:v>-6.0000000000000001E-3</c:v>
                </c:pt>
                <c:pt idx="387">
                  <c:v>2E-3</c:v>
                </c:pt>
                <c:pt idx="388">
                  <c:v>8.0000000000000002E-3</c:v>
                </c:pt>
                <c:pt idx="389">
                  <c:v>0</c:v>
                </c:pt>
                <c:pt idx="390">
                  <c:v>-1.7999999999999999E-2</c:v>
                </c:pt>
                <c:pt idx="391">
                  <c:v>-3.5000000000000003E-2</c:v>
                </c:pt>
                <c:pt idx="392">
                  <c:v>-2.9000000000000001E-2</c:v>
                </c:pt>
                <c:pt idx="393">
                  <c:v>-1.2E-2</c:v>
                </c:pt>
                <c:pt idx="394">
                  <c:v>-1.7000000000000001E-2</c:v>
                </c:pt>
                <c:pt idx="395">
                  <c:v>-1.4E-2</c:v>
                </c:pt>
                <c:pt idx="396">
                  <c:v>-1.9E-2</c:v>
                </c:pt>
                <c:pt idx="397">
                  <c:v>-3.2000000000000001E-2</c:v>
                </c:pt>
                <c:pt idx="398">
                  <c:v>-0.03</c:v>
                </c:pt>
                <c:pt idx="399">
                  <c:v>-5.2999999999999999E-2</c:v>
                </c:pt>
                <c:pt idx="400">
                  <c:v>-6.7000000000000004E-2</c:v>
                </c:pt>
                <c:pt idx="401">
                  <c:v>-6.2E-2</c:v>
                </c:pt>
                <c:pt idx="402">
                  <c:v>-7.1999999999999995E-2</c:v>
                </c:pt>
                <c:pt idx="403">
                  <c:v>-7.0000000000000007E-2</c:v>
                </c:pt>
                <c:pt idx="404">
                  <c:v>-6.6000000000000003E-2</c:v>
                </c:pt>
                <c:pt idx="405">
                  <c:v>-6.6000000000000003E-2</c:v>
                </c:pt>
                <c:pt idx="406">
                  <c:v>-6.2E-2</c:v>
                </c:pt>
                <c:pt idx="407">
                  <c:v>-5.7000000000000002E-2</c:v>
                </c:pt>
                <c:pt idx="408">
                  <c:v>-6.0999999999999999E-2</c:v>
                </c:pt>
                <c:pt idx="409">
                  <c:v>-5.1999999999999998E-2</c:v>
                </c:pt>
                <c:pt idx="410">
                  <c:v>-4.3999999999999997E-2</c:v>
                </c:pt>
                <c:pt idx="411">
                  <c:v>-3.5999999999999997E-2</c:v>
                </c:pt>
                <c:pt idx="412">
                  <c:v>-2.3E-2</c:v>
                </c:pt>
                <c:pt idx="413">
                  <c:v>-0.05</c:v>
                </c:pt>
                <c:pt idx="414">
                  <c:v>-0.05</c:v>
                </c:pt>
                <c:pt idx="415">
                  <c:v>-3.1E-2</c:v>
                </c:pt>
                <c:pt idx="416">
                  <c:v>-1.9E-2</c:v>
                </c:pt>
                <c:pt idx="417">
                  <c:v>-3.1E-2</c:v>
                </c:pt>
                <c:pt idx="418">
                  <c:v>-3.7999999999999999E-2</c:v>
                </c:pt>
                <c:pt idx="419">
                  <c:v>-3.1E-2</c:v>
                </c:pt>
                <c:pt idx="420">
                  <c:v>-1.6E-2</c:v>
                </c:pt>
                <c:pt idx="421">
                  <c:v>-1.9E-2</c:v>
                </c:pt>
                <c:pt idx="422">
                  <c:v>-1.6E-2</c:v>
                </c:pt>
                <c:pt idx="423">
                  <c:v>-1.0999999999999999E-2</c:v>
                </c:pt>
                <c:pt idx="424">
                  <c:v>-1E-3</c:v>
                </c:pt>
                <c:pt idx="425">
                  <c:v>6.0000000000000001E-3</c:v>
                </c:pt>
                <c:pt idx="426">
                  <c:v>-1.4E-2</c:v>
                </c:pt>
                <c:pt idx="427">
                  <c:v>1E-3</c:v>
                </c:pt>
                <c:pt idx="428">
                  <c:v>-1E-3</c:v>
                </c:pt>
                <c:pt idx="429">
                  <c:v>-1.0999999999999999E-2</c:v>
                </c:pt>
                <c:pt idx="430">
                  <c:v>-5.0000000000000001E-3</c:v>
                </c:pt>
                <c:pt idx="431">
                  <c:v>-1.2999999999999999E-2</c:v>
                </c:pt>
                <c:pt idx="432">
                  <c:v>-2.5000000000000001E-2</c:v>
                </c:pt>
                <c:pt idx="433">
                  <c:v>-1.7999999999999999E-2</c:v>
                </c:pt>
                <c:pt idx="434">
                  <c:v>-0.01</c:v>
                </c:pt>
                <c:pt idx="435">
                  <c:v>-6.0000000000000001E-3</c:v>
                </c:pt>
                <c:pt idx="436">
                  <c:v>-5.0000000000000001E-3</c:v>
                </c:pt>
                <c:pt idx="437">
                  <c:v>8.9999999999999993E-3</c:v>
                </c:pt>
                <c:pt idx="438">
                  <c:v>3.2000000000000001E-2</c:v>
                </c:pt>
                <c:pt idx="439">
                  <c:v>2.1000000000000001E-2</c:v>
                </c:pt>
                <c:pt idx="440">
                  <c:v>2.5999999999999999E-2</c:v>
                </c:pt>
                <c:pt idx="441">
                  <c:v>2.5999999999999999E-2</c:v>
                </c:pt>
                <c:pt idx="442">
                  <c:v>1.9E-2</c:v>
                </c:pt>
                <c:pt idx="443">
                  <c:v>1.4999999999999999E-2</c:v>
                </c:pt>
                <c:pt idx="444">
                  <c:v>1.7999999999999999E-2</c:v>
                </c:pt>
                <c:pt idx="445">
                  <c:v>-5.0000000000000001E-3</c:v>
                </c:pt>
                <c:pt idx="446">
                  <c:v>1.0999999999999999E-2</c:v>
                </c:pt>
                <c:pt idx="447">
                  <c:v>1.4999999999999999E-2</c:v>
                </c:pt>
                <c:pt idx="448">
                  <c:v>0.01</c:v>
                </c:pt>
                <c:pt idx="449">
                  <c:v>-1.9E-2</c:v>
                </c:pt>
                <c:pt idx="450">
                  <c:v>-2.1000000000000001E-2</c:v>
                </c:pt>
                <c:pt idx="451">
                  <c:v>-2.5000000000000001E-2</c:v>
                </c:pt>
                <c:pt idx="452">
                  <c:v>-1.7999999999999999E-2</c:v>
                </c:pt>
                <c:pt idx="453">
                  <c:v>-2.1999999999999999E-2</c:v>
                </c:pt>
                <c:pt idx="454">
                  <c:v>-4.0000000000000001E-3</c:v>
                </c:pt>
                <c:pt idx="455">
                  <c:v>4.0000000000000001E-3</c:v>
                </c:pt>
                <c:pt idx="456">
                  <c:v>-1.2E-2</c:v>
                </c:pt>
                <c:pt idx="457">
                  <c:v>-7.0000000000000001E-3</c:v>
                </c:pt>
                <c:pt idx="458">
                  <c:v>-3.0000000000000001E-3</c:v>
                </c:pt>
                <c:pt idx="459">
                  <c:v>-7.0000000000000001E-3</c:v>
                </c:pt>
                <c:pt idx="460">
                  <c:v>-1.7999999999999999E-2</c:v>
                </c:pt>
                <c:pt idx="461">
                  <c:v>-1.4999999999999999E-2</c:v>
                </c:pt>
                <c:pt idx="462">
                  <c:v>-2.5999999999999999E-2</c:v>
                </c:pt>
                <c:pt idx="463">
                  <c:v>-0.03</c:v>
                </c:pt>
                <c:pt idx="464">
                  <c:v>-3.9E-2</c:v>
                </c:pt>
                <c:pt idx="465">
                  <c:v>-4.2000000000000003E-2</c:v>
                </c:pt>
                <c:pt idx="466">
                  <c:v>-0.04</c:v>
                </c:pt>
                <c:pt idx="467">
                  <c:v>-3.7999999999999999E-2</c:v>
                </c:pt>
                <c:pt idx="468">
                  <c:v>-3.9E-2</c:v>
                </c:pt>
                <c:pt idx="469">
                  <c:v>-0.05</c:v>
                </c:pt>
                <c:pt idx="470">
                  <c:v>-5.5E-2</c:v>
                </c:pt>
                <c:pt idx="471">
                  <c:v>-5.2999999999999999E-2</c:v>
                </c:pt>
                <c:pt idx="472">
                  <c:v>-4.4999999999999998E-2</c:v>
                </c:pt>
                <c:pt idx="473">
                  <c:v>-0.03</c:v>
                </c:pt>
                <c:pt idx="474">
                  <c:v>-0.03</c:v>
                </c:pt>
                <c:pt idx="475">
                  <c:v>-2.5999999999999999E-2</c:v>
                </c:pt>
                <c:pt idx="476">
                  <c:v>-2.5000000000000001E-2</c:v>
                </c:pt>
                <c:pt idx="477">
                  <c:v>-2.3E-2</c:v>
                </c:pt>
                <c:pt idx="478">
                  <c:v>-2.1999999999999999E-2</c:v>
                </c:pt>
                <c:pt idx="479">
                  <c:v>-2.1000000000000001E-2</c:v>
                </c:pt>
                <c:pt idx="480">
                  <c:v>-1.7999999999999999E-2</c:v>
                </c:pt>
                <c:pt idx="481">
                  <c:v>-1.6E-2</c:v>
                </c:pt>
                <c:pt idx="482">
                  <c:v>-1.4E-2</c:v>
                </c:pt>
                <c:pt idx="483">
                  <c:v>-2.1999999999999999E-2</c:v>
                </c:pt>
                <c:pt idx="484">
                  <c:v>-2.5999999999999999E-2</c:v>
                </c:pt>
                <c:pt idx="485">
                  <c:v>-0.03</c:v>
                </c:pt>
                <c:pt idx="486">
                  <c:v>-2.7E-2</c:v>
                </c:pt>
                <c:pt idx="487">
                  <c:v>-2.8000000000000001E-2</c:v>
                </c:pt>
                <c:pt idx="488">
                  <c:v>-3.5999999999999997E-2</c:v>
                </c:pt>
                <c:pt idx="489">
                  <c:v>-2.3E-2</c:v>
                </c:pt>
                <c:pt idx="490">
                  <c:v>-2.5999999999999999E-2</c:v>
                </c:pt>
                <c:pt idx="491">
                  <c:v>-4.5999999999999999E-2</c:v>
                </c:pt>
                <c:pt idx="492">
                  <c:v>-2.5999999999999999E-2</c:v>
                </c:pt>
                <c:pt idx="493">
                  <c:v>-8.9999999999999993E-3</c:v>
                </c:pt>
                <c:pt idx="494">
                  <c:v>-3.9E-2</c:v>
                </c:pt>
                <c:pt idx="495">
                  <c:v>-0.03</c:v>
                </c:pt>
                <c:pt idx="496">
                  <c:v>-2.9000000000000001E-2</c:v>
                </c:pt>
                <c:pt idx="497">
                  <c:v>-4.9000000000000002E-2</c:v>
                </c:pt>
                <c:pt idx="498">
                  <c:v>-4.9000000000000002E-2</c:v>
                </c:pt>
                <c:pt idx="499">
                  <c:v>-5.7000000000000002E-2</c:v>
                </c:pt>
                <c:pt idx="500">
                  <c:v>-5.2999999999999999E-2</c:v>
                </c:pt>
                <c:pt idx="501">
                  <c:v>-4.8000000000000001E-2</c:v>
                </c:pt>
                <c:pt idx="502">
                  <c:v>-5.3999999999999999E-2</c:v>
                </c:pt>
                <c:pt idx="503">
                  <c:v>-4.8000000000000001E-2</c:v>
                </c:pt>
                <c:pt idx="504">
                  <c:v>-5.7000000000000002E-2</c:v>
                </c:pt>
                <c:pt idx="505">
                  <c:v>-0.04</c:v>
                </c:pt>
                <c:pt idx="506">
                  <c:v>-2.1999999999999999E-2</c:v>
                </c:pt>
                <c:pt idx="507">
                  <c:v>-2.8000000000000001E-2</c:v>
                </c:pt>
                <c:pt idx="508">
                  <c:v>-0.04</c:v>
                </c:pt>
                <c:pt idx="509">
                  <c:v>-4.1000000000000002E-2</c:v>
                </c:pt>
                <c:pt idx="510">
                  <c:v>-3.9E-2</c:v>
                </c:pt>
                <c:pt idx="511">
                  <c:v>-3.2000000000000001E-2</c:v>
                </c:pt>
                <c:pt idx="512">
                  <c:v>-2.1000000000000001E-2</c:v>
                </c:pt>
                <c:pt idx="513">
                  <c:v>-2.3E-2</c:v>
                </c:pt>
                <c:pt idx="514">
                  <c:v>-2.1999999999999999E-2</c:v>
                </c:pt>
                <c:pt idx="515">
                  <c:v>-2.1000000000000001E-2</c:v>
                </c:pt>
                <c:pt idx="516">
                  <c:v>-1.4999999999999999E-2</c:v>
                </c:pt>
                <c:pt idx="517">
                  <c:v>-1.2E-2</c:v>
                </c:pt>
                <c:pt idx="518">
                  <c:v>-2.1000000000000001E-2</c:v>
                </c:pt>
                <c:pt idx="519">
                  <c:v>-1.4999999999999999E-2</c:v>
                </c:pt>
                <c:pt idx="520">
                  <c:v>-2.5000000000000001E-2</c:v>
                </c:pt>
                <c:pt idx="521">
                  <c:v>-2.1999999999999999E-2</c:v>
                </c:pt>
                <c:pt idx="522">
                  <c:v>-2.1000000000000001E-2</c:v>
                </c:pt>
                <c:pt idx="523">
                  <c:v>-2.1000000000000001E-2</c:v>
                </c:pt>
                <c:pt idx="524">
                  <c:v>-2.9000000000000001E-2</c:v>
                </c:pt>
                <c:pt idx="525">
                  <c:v>-0.03</c:v>
                </c:pt>
                <c:pt idx="526">
                  <c:v>-1E-3</c:v>
                </c:pt>
                <c:pt idx="527">
                  <c:v>8.0000000000000002E-3</c:v>
                </c:pt>
                <c:pt idx="528">
                  <c:v>-2E-3</c:v>
                </c:pt>
                <c:pt idx="529">
                  <c:v>-1.9E-2</c:v>
                </c:pt>
                <c:pt idx="530">
                  <c:v>-3.3000000000000002E-2</c:v>
                </c:pt>
                <c:pt idx="531">
                  <c:v>8.0000000000000002E-3</c:v>
                </c:pt>
                <c:pt idx="532">
                  <c:v>-3.0000000000000001E-3</c:v>
                </c:pt>
                <c:pt idx="533">
                  <c:v>-1.7000000000000001E-2</c:v>
                </c:pt>
                <c:pt idx="534">
                  <c:v>-3.5000000000000003E-2</c:v>
                </c:pt>
                <c:pt idx="535">
                  <c:v>-2.5999999999999999E-2</c:v>
                </c:pt>
                <c:pt idx="536">
                  <c:v>-3.3000000000000002E-2</c:v>
                </c:pt>
                <c:pt idx="537">
                  <c:v>-3.5000000000000003E-2</c:v>
                </c:pt>
                <c:pt idx="538">
                  <c:v>-3.4000000000000002E-2</c:v>
                </c:pt>
                <c:pt idx="539">
                  <c:v>-3.5999999999999997E-2</c:v>
                </c:pt>
                <c:pt idx="540">
                  <c:v>-8.2000000000000003E-2</c:v>
                </c:pt>
                <c:pt idx="541">
                  <c:v>-8.5000000000000006E-2</c:v>
                </c:pt>
                <c:pt idx="542">
                  <c:v>-2.1000000000000001E-2</c:v>
                </c:pt>
                <c:pt idx="543">
                  <c:v>-8.0000000000000002E-3</c:v>
                </c:pt>
                <c:pt idx="544">
                  <c:v>-1.6E-2</c:v>
                </c:pt>
                <c:pt idx="545">
                  <c:v>-2.4E-2</c:v>
                </c:pt>
                <c:pt idx="546">
                  <c:v>-1.2999999999999999E-2</c:v>
                </c:pt>
                <c:pt idx="547">
                  <c:v>0</c:v>
                </c:pt>
                <c:pt idx="548">
                  <c:v>3.0000000000000001E-3</c:v>
                </c:pt>
                <c:pt idx="549">
                  <c:v>6.0000000000000001E-3</c:v>
                </c:pt>
                <c:pt idx="550">
                  <c:v>1E-3</c:v>
                </c:pt>
                <c:pt idx="551">
                  <c:v>-1.0999999999999999E-2</c:v>
                </c:pt>
                <c:pt idx="552">
                  <c:v>-2.1000000000000001E-2</c:v>
                </c:pt>
                <c:pt idx="553">
                  <c:v>-3.2000000000000001E-2</c:v>
                </c:pt>
                <c:pt idx="554">
                  <c:v>-4.7E-2</c:v>
                </c:pt>
                <c:pt idx="555">
                  <c:v>-5.6000000000000001E-2</c:v>
                </c:pt>
                <c:pt idx="556">
                  <c:v>-5.8000000000000003E-2</c:v>
                </c:pt>
                <c:pt idx="557">
                  <c:v>-7.1999999999999995E-2</c:v>
                </c:pt>
                <c:pt idx="558">
                  <c:v>-6.5000000000000002E-2</c:v>
                </c:pt>
                <c:pt idx="559">
                  <c:v>-7.5999999999999998E-2</c:v>
                </c:pt>
                <c:pt idx="560">
                  <c:v>-6.9000000000000006E-2</c:v>
                </c:pt>
                <c:pt idx="561">
                  <c:v>-7.0000000000000007E-2</c:v>
                </c:pt>
                <c:pt idx="562">
                  <c:v>-6.6000000000000003E-2</c:v>
                </c:pt>
                <c:pt idx="563">
                  <c:v>-6.2E-2</c:v>
                </c:pt>
                <c:pt idx="564">
                  <c:v>-6.2E-2</c:v>
                </c:pt>
                <c:pt idx="565">
                  <c:v>-6.0999999999999999E-2</c:v>
                </c:pt>
                <c:pt idx="566">
                  <c:v>-3.3000000000000002E-2</c:v>
                </c:pt>
                <c:pt idx="567">
                  <c:v>-2.4E-2</c:v>
                </c:pt>
                <c:pt idx="568">
                  <c:v>-2.8000000000000001E-2</c:v>
                </c:pt>
                <c:pt idx="569">
                  <c:v>-2.9000000000000001E-2</c:v>
                </c:pt>
                <c:pt idx="570">
                  <c:v>-1.9E-2</c:v>
                </c:pt>
                <c:pt idx="571">
                  <c:v>-2.5999999999999999E-2</c:v>
                </c:pt>
                <c:pt idx="572">
                  <c:v>-1.7000000000000001E-2</c:v>
                </c:pt>
                <c:pt idx="573">
                  <c:v>-0.02</c:v>
                </c:pt>
                <c:pt idx="574">
                  <c:v>-1.9E-2</c:v>
                </c:pt>
                <c:pt idx="575">
                  <c:v>-2.7E-2</c:v>
                </c:pt>
                <c:pt idx="576">
                  <c:v>-6.6000000000000003E-2</c:v>
                </c:pt>
                <c:pt idx="577">
                  <c:v>-7.4999999999999997E-2</c:v>
                </c:pt>
                <c:pt idx="578">
                  <c:v>-7.0999999999999994E-2</c:v>
                </c:pt>
                <c:pt idx="579">
                  <c:v>-6.6000000000000003E-2</c:v>
                </c:pt>
                <c:pt idx="580">
                  <c:v>-4.4999999999999998E-2</c:v>
                </c:pt>
                <c:pt idx="581">
                  <c:v>-1.2999999999999999E-2</c:v>
                </c:pt>
                <c:pt idx="582">
                  <c:v>1.2E-2</c:v>
                </c:pt>
                <c:pt idx="583">
                  <c:v>2E-3</c:v>
                </c:pt>
                <c:pt idx="584">
                  <c:v>-1.4999999999999999E-2</c:v>
                </c:pt>
                <c:pt idx="585">
                  <c:v>-1.0999999999999999E-2</c:v>
                </c:pt>
                <c:pt idx="586">
                  <c:v>-7.0000000000000001E-3</c:v>
                </c:pt>
                <c:pt idx="587">
                  <c:v>2E-3</c:v>
                </c:pt>
                <c:pt idx="588">
                  <c:v>6.0000000000000001E-3</c:v>
                </c:pt>
                <c:pt idx="589">
                  <c:v>1.2E-2</c:v>
                </c:pt>
                <c:pt idx="590">
                  <c:v>0.01</c:v>
                </c:pt>
                <c:pt idx="591">
                  <c:v>3.0000000000000001E-3</c:v>
                </c:pt>
                <c:pt idx="592">
                  <c:v>4.0000000000000001E-3</c:v>
                </c:pt>
                <c:pt idx="593">
                  <c:v>4.0000000000000001E-3</c:v>
                </c:pt>
                <c:pt idx="594">
                  <c:v>3.0000000000000001E-3</c:v>
                </c:pt>
                <c:pt idx="595">
                  <c:v>-8.0000000000000002E-3</c:v>
                </c:pt>
                <c:pt idx="596">
                  <c:v>1.6E-2</c:v>
                </c:pt>
                <c:pt idx="597">
                  <c:v>2.1000000000000001E-2</c:v>
                </c:pt>
                <c:pt idx="598">
                  <c:v>1.4E-2</c:v>
                </c:pt>
                <c:pt idx="599">
                  <c:v>2.1000000000000001E-2</c:v>
                </c:pt>
                <c:pt idx="600">
                  <c:v>7.0000000000000001E-3</c:v>
                </c:pt>
                <c:pt idx="601">
                  <c:v>7.0000000000000001E-3</c:v>
                </c:pt>
                <c:pt idx="602">
                  <c:v>4.0000000000000001E-3</c:v>
                </c:pt>
                <c:pt idx="603">
                  <c:v>0.01</c:v>
                </c:pt>
                <c:pt idx="604">
                  <c:v>0.02</c:v>
                </c:pt>
                <c:pt idx="605">
                  <c:v>3.1E-2</c:v>
                </c:pt>
                <c:pt idx="606">
                  <c:v>2.1000000000000001E-2</c:v>
                </c:pt>
                <c:pt idx="607">
                  <c:v>1.2999999999999999E-2</c:v>
                </c:pt>
                <c:pt idx="608">
                  <c:v>1.4E-2</c:v>
                </c:pt>
                <c:pt idx="609">
                  <c:v>1.7000000000000001E-2</c:v>
                </c:pt>
                <c:pt idx="610">
                  <c:v>0.02</c:v>
                </c:pt>
                <c:pt idx="611">
                  <c:v>8.9999999999999993E-3</c:v>
                </c:pt>
                <c:pt idx="612">
                  <c:v>-1E-3</c:v>
                </c:pt>
                <c:pt idx="613">
                  <c:v>-1.2999999999999999E-2</c:v>
                </c:pt>
                <c:pt idx="614">
                  <c:v>-1.9E-2</c:v>
                </c:pt>
                <c:pt idx="615">
                  <c:v>-2.1999999999999999E-2</c:v>
                </c:pt>
                <c:pt idx="616">
                  <c:v>-2.1000000000000001E-2</c:v>
                </c:pt>
                <c:pt idx="617">
                  <c:v>-3.4000000000000002E-2</c:v>
                </c:pt>
                <c:pt idx="618">
                  <c:v>-2.4E-2</c:v>
                </c:pt>
                <c:pt idx="619">
                  <c:v>-0.03</c:v>
                </c:pt>
                <c:pt idx="620">
                  <c:v>-1.2999999999999999E-2</c:v>
                </c:pt>
                <c:pt idx="621">
                  <c:v>-1.2999999999999999E-2</c:v>
                </c:pt>
                <c:pt idx="622">
                  <c:v>-2.1000000000000001E-2</c:v>
                </c:pt>
                <c:pt idx="623">
                  <c:v>1E-3</c:v>
                </c:pt>
                <c:pt idx="624">
                  <c:v>1.0999999999999999E-2</c:v>
                </c:pt>
                <c:pt idx="625">
                  <c:v>-2E-3</c:v>
                </c:pt>
                <c:pt idx="626">
                  <c:v>0.01</c:v>
                </c:pt>
                <c:pt idx="627">
                  <c:v>-0.02</c:v>
                </c:pt>
                <c:pt idx="628">
                  <c:v>-3.1E-2</c:v>
                </c:pt>
                <c:pt idx="629">
                  <c:v>-4.2999999999999997E-2</c:v>
                </c:pt>
                <c:pt idx="630">
                  <c:v>-5.1999999999999998E-2</c:v>
                </c:pt>
                <c:pt idx="631">
                  <c:v>-1.9E-2</c:v>
                </c:pt>
                <c:pt idx="632">
                  <c:v>-6.0000000000000001E-3</c:v>
                </c:pt>
                <c:pt idx="633">
                  <c:v>1.2E-2</c:v>
                </c:pt>
                <c:pt idx="634">
                  <c:v>1.6E-2</c:v>
                </c:pt>
                <c:pt idx="635">
                  <c:v>1E-3</c:v>
                </c:pt>
                <c:pt idx="636">
                  <c:v>1.4E-2</c:v>
                </c:pt>
                <c:pt idx="637">
                  <c:v>3.6999999999999998E-2</c:v>
                </c:pt>
                <c:pt idx="638">
                  <c:v>4.5999999999999999E-2</c:v>
                </c:pt>
                <c:pt idx="639">
                  <c:v>4.3999999999999997E-2</c:v>
                </c:pt>
                <c:pt idx="640">
                  <c:v>4.5999999999999999E-2</c:v>
                </c:pt>
                <c:pt idx="641">
                  <c:v>0.04</c:v>
                </c:pt>
                <c:pt idx="642">
                  <c:v>1.0999999999999999E-2</c:v>
                </c:pt>
                <c:pt idx="643">
                  <c:v>2E-3</c:v>
                </c:pt>
                <c:pt idx="644">
                  <c:v>1E-3</c:v>
                </c:pt>
                <c:pt idx="645">
                  <c:v>-1.2999999999999999E-2</c:v>
                </c:pt>
                <c:pt idx="646">
                  <c:v>-2.1000000000000001E-2</c:v>
                </c:pt>
                <c:pt idx="647">
                  <c:v>-2.1999999999999999E-2</c:v>
                </c:pt>
                <c:pt idx="648">
                  <c:v>-2.4E-2</c:v>
                </c:pt>
                <c:pt idx="649">
                  <c:v>-1.4999999999999999E-2</c:v>
                </c:pt>
                <c:pt idx="650">
                  <c:v>-2.9000000000000001E-2</c:v>
                </c:pt>
                <c:pt idx="651">
                  <c:v>-2.8000000000000001E-2</c:v>
                </c:pt>
                <c:pt idx="652">
                  <c:v>-2.7E-2</c:v>
                </c:pt>
                <c:pt idx="653">
                  <c:v>-2.3E-2</c:v>
                </c:pt>
                <c:pt idx="654">
                  <c:v>-2.1000000000000001E-2</c:v>
                </c:pt>
                <c:pt idx="655">
                  <c:v>2E-3</c:v>
                </c:pt>
                <c:pt idx="656">
                  <c:v>4.0000000000000001E-3</c:v>
                </c:pt>
                <c:pt idx="657">
                  <c:v>-1.4E-2</c:v>
                </c:pt>
                <c:pt idx="658">
                  <c:v>-4.2999999999999997E-2</c:v>
                </c:pt>
                <c:pt idx="659">
                  <c:v>-4.3999999999999997E-2</c:v>
                </c:pt>
                <c:pt idx="660">
                  <c:v>-3.1E-2</c:v>
                </c:pt>
                <c:pt idx="661">
                  <c:v>-3.4000000000000002E-2</c:v>
                </c:pt>
                <c:pt idx="662">
                  <c:v>-3.2000000000000001E-2</c:v>
                </c:pt>
                <c:pt idx="663">
                  <c:v>-4.4999999999999998E-2</c:v>
                </c:pt>
                <c:pt idx="664">
                  <c:v>-3.7999999999999999E-2</c:v>
                </c:pt>
                <c:pt idx="665">
                  <c:v>-3.6999999999999998E-2</c:v>
                </c:pt>
                <c:pt idx="666">
                  <c:v>-0.04</c:v>
                </c:pt>
                <c:pt idx="667">
                  <c:v>-3.3000000000000002E-2</c:v>
                </c:pt>
                <c:pt idx="668">
                  <c:v>-4.2000000000000003E-2</c:v>
                </c:pt>
                <c:pt idx="669">
                  <c:v>-4.2999999999999997E-2</c:v>
                </c:pt>
                <c:pt idx="670">
                  <c:v>-0.04</c:v>
                </c:pt>
                <c:pt idx="671">
                  <c:v>-6.0999999999999999E-2</c:v>
                </c:pt>
                <c:pt idx="672">
                  <c:v>-5.7000000000000002E-2</c:v>
                </c:pt>
                <c:pt idx="673">
                  <c:v>-5.8999999999999997E-2</c:v>
                </c:pt>
                <c:pt idx="674">
                  <c:v>-5.8000000000000003E-2</c:v>
                </c:pt>
                <c:pt idx="675">
                  <c:v>-5.7000000000000002E-2</c:v>
                </c:pt>
                <c:pt idx="676">
                  <c:v>-5.3999999999999999E-2</c:v>
                </c:pt>
                <c:pt idx="677">
                  <c:v>-4.2000000000000003E-2</c:v>
                </c:pt>
                <c:pt idx="678">
                  <c:v>-3.5999999999999997E-2</c:v>
                </c:pt>
                <c:pt idx="679">
                  <c:v>-3.7999999999999999E-2</c:v>
                </c:pt>
                <c:pt idx="680">
                  <c:v>-5.1999999999999998E-2</c:v>
                </c:pt>
                <c:pt idx="681">
                  <c:v>-4.2999999999999997E-2</c:v>
                </c:pt>
                <c:pt idx="682">
                  <c:v>-0.04</c:v>
                </c:pt>
                <c:pt idx="683">
                  <c:v>-2.8000000000000001E-2</c:v>
                </c:pt>
                <c:pt idx="684">
                  <c:v>-2.1999999999999999E-2</c:v>
                </c:pt>
                <c:pt idx="685">
                  <c:v>-2.5000000000000001E-2</c:v>
                </c:pt>
                <c:pt idx="686">
                  <c:v>1E-3</c:v>
                </c:pt>
                <c:pt idx="687">
                  <c:v>-2.1999999999999999E-2</c:v>
                </c:pt>
                <c:pt idx="688">
                  <c:v>-2.1000000000000001E-2</c:v>
                </c:pt>
                <c:pt idx="689">
                  <c:v>-2.8000000000000001E-2</c:v>
                </c:pt>
                <c:pt idx="690">
                  <c:v>-4.2000000000000003E-2</c:v>
                </c:pt>
                <c:pt idx="691">
                  <c:v>-4.8000000000000001E-2</c:v>
                </c:pt>
                <c:pt idx="692">
                  <c:v>-5.0999999999999997E-2</c:v>
                </c:pt>
                <c:pt idx="693">
                  <c:v>-3.6999999999999998E-2</c:v>
                </c:pt>
                <c:pt idx="694">
                  <c:v>-4.2000000000000003E-2</c:v>
                </c:pt>
                <c:pt idx="695">
                  <c:v>-4.5999999999999999E-2</c:v>
                </c:pt>
                <c:pt idx="696">
                  <c:v>-4.8000000000000001E-2</c:v>
                </c:pt>
                <c:pt idx="697">
                  <c:v>-0.05</c:v>
                </c:pt>
                <c:pt idx="698">
                  <c:v>-4.2000000000000003E-2</c:v>
                </c:pt>
                <c:pt idx="699">
                  <c:v>-3.3000000000000002E-2</c:v>
                </c:pt>
                <c:pt idx="700">
                  <c:v>-7.0000000000000001E-3</c:v>
                </c:pt>
                <c:pt idx="701">
                  <c:v>-3.0000000000000001E-3</c:v>
                </c:pt>
                <c:pt idx="702">
                  <c:v>-4.0000000000000001E-3</c:v>
                </c:pt>
                <c:pt idx="703">
                  <c:v>-7.0000000000000001E-3</c:v>
                </c:pt>
                <c:pt idx="704">
                  <c:v>-2.1000000000000001E-2</c:v>
                </c:pt>
                <c:pt idx="705">
                  <c:v>-2.5999999999999999E-2</c:v>
                </c:pt>
                <c:pt idx="706">
                  <c:v>-2.3E-2</c:v>
                </c:pt>
                <c:pt idx="707">
                  <c:v>-3.3000000000000002E-2</c:v>
                </c:pt>
                <c:pt idx="708">
                  <c:v>-1.2999999999999999E-2</c:v>
                </c:pt>
                <c:pt idx="709">
                  <c:v>-1.6E-2</c:v>
                </c:pt>
                <c:pt idx="710">
                  <c:v>-3.2000000000000001E-2</c:v>
                </c:pt>
                <c:pt idx="711">
                  <c:v>-2.1000000000000001E-2</c:v>
                </c:pt>
                <c:pt idx="712">
                  <c:v>-1.2E-2</c:v>
                </c:pt>
                <c:pt idx="713">
                  <c:v>-1.9E-2</c:v>
                </c:pt>
                <c:pt idx="714">
                  <c:v>-3.6999999999999998E-2</c:v>
                </c:pt>
                <c:pt idx="715">
                  <c:v>-2.9000000000000001E-2</c:v>
                </c:pt>
                <c:pt idx="716">
                  <c:v>-2.1000000000000001E-2</c:v>
                </c:pt>
                <c:pt idx="717">
                  <c:v>-0.03</c:v>
                </c:pt>
                <c:pt idx="718">
                  <c:v>-0.04</c:v>
                </c:pt>
                <c:pt idx="719">
                  <c:v>-4.3999999999999997E-2</c:v>
                </c:pt>
                <c:pt idx="720">
                  <c:v>-3.5999999999999997E-2</c:v>
                </c:pt>
                <c:pt idx="721">
                  <c:v>-4.7E-2</c:v>
                </c:pt>
                <c:pt idx="722">
                  <c:v>-5.3999999999999999E-2</c:v>
                </c:pt>
                <c:pt idx="723">
                  <c:v>-6.9000000000000006E-2</c:v>
                </c:pt>
                <c:pt idx="724">
                  <c:v>-0.04</c:v>
                </c:pt>
                <c:pt idx="725">
                  <c:v>-4.3999999999999997E-2</c:v>
                </c:pt>
                <c:pt idx="726">
                  <c:v>-0.06</c:v>
                </c:pt>
                <c:pt idx="727">
                  <c:v>-5.8000000000000003E-2</c:v>
                </c:pt>
                <c:pt idx="728">
                  <c:v>-4.5999999999999999E-2</c:v>
                </c:pt>
                <c:pt idx="729">
                  <c:v>-6.0999999999999999E-2</c:v>
                </c:pt>
                <c:pt idx="730">
                  <c:v>-5.1999999999999998E-2</c:v>
                </c:pt>
                <c:pt idx="731">
                  <c:v>-4.4999999999999998E-2</c:v>
                </c:pt>
                <c:pt idx="732">
                  <c:v>-4.2000000000000003E-2</c:v>
                </c:pt>
                <c:pt idx="733">
                  <c:v>-3.4000000000000002E-2</c:v>
                </c:pt>
                <c:pt idx="734">
                  <c:v>-4.5999999999999999E-2</c:v>
                </c:pt>
                <c:pt idx="735">
                  <c:v>-4.8000000000000001E-2</c:v>
                </c:pt>
                <c:pt idx="736">
                  <c:v>-5.1999999999999998E-2</c:v>
                </c:pt>
                <c:pt idx="737">
                  <c:v>-4.2999999999999997E-2</c:v>
                </c:pt>
                <c:pt idx="738">
                  <c:v>-4.8000000000000001E-2</c:v>
                </c:pt>
                <c:pt idx="739">
                  <c:v>-3.5999999999999997E-2</c:v>
                </c:pt>
                <c:pt idx="740">
                  <c:v>-4.1000000000000002E-2</c:v>
                </c:pt>
                <c:pt idx="741">
                  <c:v>-4.2999999999999997E-2</c:v>
                </c:pt>
                <c:pt idx="742">
                  <c:v>-4.3999999999999997E-2</c:v>
                </c:pt>
                <c:pt idx="743">
                  <c:v>-3.6999999999999998E-2</c:v>
                </c:pt>
                <c:pt idx="744">
                  <c:v>-1.7999999999999999E-2</c:v>
                </c:pt>
                <c:pt idx="745">
                  <c:v>-2.3E-2</c:v>
                </c:pt>
                <c:pt idx="746">
                  <c:v>-2.4E-2</c:v>
                </c:pt>
                <c:pt idx="747">
                  <c:v>-2.4E-2</c:v>
                </c:pt>
                <c:pt idx="748">
                  <c:v>-0.03</c:v>
                </c:pt>
                <c:pt idx="749">
                  <c:v>-2.4E-2</c:v>
                </c:pt>
                <c:pt idx="750">
                  <c:v>-1.9E-2</c:v>
                </c:pt>
                <c:pt idx="751">
                  <c:v>-2.1000000000000001E-2</c:v>
                </c:pt>
                <c:pt idx="752">
                  <c:v>-1.4E-2</c:v>
                </c:pt>
                <c:pt idx="753">
                  <c:v>-3.0000000000000001E-3</c:v>
                </c:pt>
                <c:pt idx="754">
                  <c:v>-5.0000000000000001E-3</c:v>
                </c:pt>
                <c:pt idx="755">
                  <c:v>-1E-3</c:v>
                </c:pt>
                <c:pt idx="756">
                  <c:v>-2.4E-2</c:v>
                </c:pt>
                <c:pt idx="757">
                  <c:v>-2.1000000000000001E-2</c:v>
                </c:pt>
                <c:pt idx="758">
                  <c:v>-1.6E-2</c:v>
                </c:pt>
                <c:pt idx="759">
                  <c:v>-1.4E-2</c:v>
                </c:pt>
                <c:pt idx="760">
                  <c:v>-0.03</c:v>
                </c:pt>
                <c:pt idx="761">
                  <c:v>-3.1E-2</c:v>
                </c:pt>
                <c:pt idx="762">
                  <c:v>-2.8000000000000001E-2</c:v>
                </c:pt>
                <c:pt idx="763">
                  <c:v>-2.8000000000000001E-2</c:v>
                </c:pt>
                <c:pt idx="764">
                  <c:v>-2.1999999999999999E-2</c:v>
                </c:pt>
                <c:pt idx="765">
                  <c:v>-2.1000000000000001E-2</c:v>
                </c:pt>
                <c:pt idx="766">
                  <c:v>-1.7000000000000001E-2</c:v>
                </c:pt>
                <c:pt idx="767">
                  <c:v>-0.02</c:v>
                </c:pt>
                <c:pt idx="768">
                  <c:v>-2.1000000000000001E-2</c:v>
                </c:pt>
                <c:pt idx="769">
                  <c:v>-1.6E-2</c:v>
                </c:pt>
                <c:pt idx="770">
                  <c:v>-1.4999999999999999E-2</c:v>
                </c:pt>
                <c:pt idx="771">
                  <c:v>-2.5999999999999999E-2</c:v>
                </c:pt>
                <c:pt idx="772">
                  <c:v>-3.7999999999999999E-2</c:v>
                </c:pt>
                <c:pt idx="773">
                  <c:v>-0.04</c:v>
                </c:pt>
                <c:pt idx="774">
                  <c:v>-0.03</c:v>
                </c:pt>
                <c:pt idx="775">
                  <c:v>-2E-3</c:v>
                </c:pt>
                <c:pt idx="776">
                  <c:v>4.0000000000000001E-3</c:v>
                </c:pt>
                <c:pt idx="777">
                  <c:v>-1E-3</c:v>
                </c:pt>
                <c:pt idx="778">
                  <c:v>-1E-3</c:v>
                </c:pt>
                <c:pt idx="779">
                  <c:v>1E-3</c:v>
                </c:pt>
                <c:pt idx="780">
                  <c:v>4.0000000000000001E-3</c:v>
                </c:pt>
                <c:pt idx="781">
                  <c:v>-1E-3</c:v>
                </c:pt>
                <c:pt idx="782">
                  <c:v>-1.2E-2</c:v>
                </c:pt>
                <c:pt idx="783">
                  <c:v>-1.0999999999999999E-2</c:v>
                </c:pt>
                <c:pt idx="784">
                  <c:v>-4.1000000000000002E-2</c:v>
                </c:pt>
                <c:pt idx="785">
                  <c:v>-3.6999999999999998E-2</c:v>
                </c:pt>
                <c:pt idx="786">
                  <c:v>-3.1E-2</c:v>
                </c:pt>
                <c:pt idx="787">
                  <c:v>-1.7000000000000001E-2</c:v>
                </c:pt>
                <c:pt idx="788">
                  <c:v>-2.5000000000000001E-2</c:v>
                </c:pt>
                <c:pt idx="789">
                  <c:v>-1.4E-2</c:v>
                </c:pt>
                <c:pt idx="790">
                  <c:v>-3.4000000000000002E-2</c:v>
                </c:pt>
                <c:pt idx="791">
                  <c:v>-3.5000000000000003E-2</c:v>
                </c:pt>
                <c:pt idx="792">
                  <c:v>-2.9000000000000001E-2</c:v>
                </c:pt>
                <c:pt idx="793">
                  <c:v>-1.9E-2</c:v>
                </c:pt>
                <c:pt idx="794">
                  <c:v>-7.0000000000000001E-3</c:v>
                </c:pt>
                <c:pt idx="795">
                  <c:v>3.0000000000000001E-3</c:v>
                </c:pt>
                <c:pt idx="796">
                  <c:v>2.5000000000000001E-2</c:v>
                </c:pt>
                <c:pt idx="797">
                  <c:v>-1.2999999999999999E-2</c:v>
                </c:pt>
                <c:pt idx="798">
                  <c:v>1.6E-2</c:v>
                </c:pt>
                <c:pt idx="799">
                  <c:v>0.04</c:v>
                </c:pt>
                <c:pt idx="800">
                  <c:v>4.2000000000000003E-2</c:v>
                </c:pt>
                <c:pt idx="801">
                  <c:v>6.3E-2</c:v>
                </c:pt>
                <c:pt idx="802">
                  <c:v>5.7000000000000002E-2</c:v>
                </c:pt>
                <c:pt idx="803">
                  <c:v>6.2E-2</c:v>
                </c:pt>
                <c:pt idx="804">
                  <c:v>5.8000000000000003E-2</c:v>
                </c:pt>
                <c:pt idx="805">
                  <c:v>4.1000000000000002E-2</c:v>
                </c:pt>
                <c:pt idx="806">
                  <c:v>0.02</c:v>
                </c:pt>
                <c:pt idx="807">
                  <c:v>1.4999999999999999E-2</c:v>
                </c:pt>
                <c:pt idx="808">
                  <c:v>0.01</c:v>
                </c:pt>
                <c:pt idx="809">
                  <c:v>-1.7000000000000001E-2</c:v>
                </c:pt>
                <c:pt idx="810">
                  <c:v>-3.1E-2</c:v>
                </c:pt>
                <c:pt idx="811">
                  <c:v>1.4999999999999999E-2</c:v>
                </c:pt>
                <c:pt idx="812">
                  <c:v>3.6999999999999998E-2</c:v>
                </c:pt>
                <c:pt idx="813">
                  <c:v>4.2000000000000003E-2</c:v>
                </c:pt>
                <c:pt idx="814">
                  <c:v>4.8000000000000001E-2</c:v>
                </c:pt>
                <c:pt idx="815">
                  <c:v>3.4000000000000002E-2</c:v>
                </c:pt>
                <c:pt idx="816">
                  <c:v>1.7000000000000001E-2</c:v>
                </c:pt>
                <c:pt idx="817">
                  <c:v>1.4999999999999999E-2</c:v>
                </c:pt>
                <c:pt idx="818">
                  <c:v>1.4E-2</c:v>
                </c:pt>
                <c:pt idx="819">
                  <c:v>1.7999999999999999E-2</c:v>
                </c:pt>
                <c:pt idx="820">
                  <c:v>1.6E-2</c:v>
                </c:pt>
                <c:pt idx="821">
                  <c:v>1.4999999999999999E-2</c:v>
                </c:pt>
                <c:pt idx="822">
                  <c:v>0.02</c:v>
                </c:pt>
                <c:pt idx="823">
                  <c:v>8.9999999999999993E-3</c:v>
                </c:pt>
                <c:pt idx="824">
                  <c:v>-0.01</c:v>
                </c:pt>
                <c:pt idx="825">
                  <c:v>-2.5999999999999999E-2</c:v>
                </c:pt>
                <c:pt idx="826">
                  <c:v>-2.5000000000000001E-2</c:v>
                </c:pt>
                <c:pt idx="827">
                  <c:v>-2.1000000000000001E-2</c:v>
                </c:pt>
                <c:pt idx="828">
                  <c:v>-1.4E-2</c:v>
                </c:pt>
                <c:pt idx="829">
                  <c:v>-6.0000000000000001E-3</c:v>
                </c:pt>
                <c:pt idx="830">
                  <c:v>6.0000000000000001E-3</c:v>
                </c:pt>
                <c:pt idx="831">
                  <c:v>-0.01</c:v>
                </c:pt>
                <c:pt idx="832">
                  <c:v>-1.7999999999999999E-2</c:v>
                </c:pt>
                <c:pt idx="833">
                  <c:v>-1.4E-2</c:v>
                </c:pt>
                <c:pt idx="834">
                  <c:v>-1.7999999999999999E-2</c:v>
                </c:pt>
                <c:pt idx="835">
                  <c:v>-0.03</c:v>
                </c:pt>
                <c:pt idx="836">
                  <c:v>-3.1E-2</c:v>
                </c:pt>
                <c:pt idx="837">
                  <c:v>-3.5999999999999997E-2</c:v>
                </c:pt>
                <c:pt idx="838">
                  <c:v>-4.9000000000000002E-2</c:v>
                </c:pt>
                <c:pt idx="839">
                  <c:v>-6.6000000000000003E-2</c:v>
                </c:pt>
                <c:pt idx="840">
                  <c:v>-6.2E-2</c:v>
                </c:pt>
                <c:pt idx="841">
                  <c:v>-6.3E-2</c:v>
                </c:pt>
                <c:pt idx="842">
                  <c:v>-6.2E-2</c:v>
                </c:pt>
                <c:pt idx="843">
                  <c:v>-8.5999999999999993E-2</c:v>
                </c:pt>
                <c:pt idx="844">
                  <c:v>-8.8999999999999996E-2</c:v>
                </c:pt>
                <c:pt idx="845">
                  <c:v>-9.7000000000000003E-2</c:v>
                </c:pt>
                <c:pt idx="846">
                  <c:v>-8.6999999999999994E-2</c:v>
                </c:pt>
                <c:pt idx="847">
                  <c:v>-7.8E-2</c:v>
                </c:pt>
                <c:pt idx="848">
                  <c:v>-7.1999999999999995E-2</c:v>
                </c:pt>
                <c:pt idx="849">
                  <c:v>-5.2999999999999999E-2</c:v>
                </c:pt>
                <c:pt idx="850">
                  <c:v>-0.04</c:v>
                </c:pt>
                <c:pt idx="851">
                  <c:v>-3.5999999999999997E-2</c:v>
                </c:pt>
                <c:pt idx="852">
                  <c:v>-1.7999999999999999E-2</c:v>
                </c:pt>
                <c:pt idx="853">
                  <c:v>1E-3</c:v>
                </c:pt>
                <c:pt idx="854">
                  <c:v>0.02</c:v>
                </c:pt>
                <c:pt idx="855">
                  <c:v>1.9E-2</c:v>
                </c:pt>
                <c:pt idx="856">
                  <c:v>-4.0000000000000001E-3</c:v>
                </c:pt>
                <c:pt idx="857">
                  <c:v>-5.0000000000000001E-3</c:v>
                </c:pt>
                <c:pt idx="858">
                  <c:v>5.0000000000000001E-3</c:v>
                </c:pt>
                <c:pt idx="859">
                  <c:v>-3.0000000000000001E-3</c:v>
                </c:pt>
                <c:pt idx="860">
                  <c:v>8.0000000000000002E-3</c:v>
                </c:pt>
                <c:pt idx="861">
                  <c:v>1.6E-2</c:v>
                </c:pt>
                <c:pt idx="862">
                  <c:v>2.1000000000000001E-2</c:v>
                </c:pt>
                <c:pt idx="863">
                  <c:v>1.6E-2</c:v>
                </c:pt>
                <c:pt idx="864">
                  <c:v>1.2999999999999999E-2</c:v>
                </c:pt>
                <c:pt idx="865">
                  <c:v>2.1000000000000001E-2</c:v>
                </c:pt>
                <c:pt idx="866">
                  <c:v>3.0000000000000001E-3</c:v>
                </c:pt>
                <c:pt idx="867">
                  <c:v>-1.0999999999999999E-2</c:v>
                </c:pt>
                <c:pt idx="868">
                  <c:v>-2.8000000000000001E-2</c:v>
                </c:pt>
                <c:pt idx="869">
                  <c:v>-3.5999999999999997E-2</c:v>
                </c:pt>
                <c:pt idx="870">
                  <c:v>-3.4000000000000002E-2</c:v>
                </c:pt>
                <c:pt idx="871">
                  <c:v>-0.03</c:v>
                </c:pt>
                <c:pt idx="872">
                  <c:v>-4.2000000000000003E-2</c:v>
                </c:pt>
                <c:pt idx="873">
                  <c:v>-3.6999999999999998E-2</c:v>
                </c:pt>
                <c:pt idx="874">
                  <c:v>-2.1999999999999999E-2</c:v>
                </c:pt>
                <c:pt idx="875">
                  <c:v>1.6E-2</c:v>
                </c:pt>
                <c:pt idx="876">
                  <c:v>3.6999999999999998E-2</c:v>
                </c:pt>
                <c:pt idx="877">
                  <c:v>5.3999999999999999E-2</c:v>
                </c:pt>
                <c:pt idx="878">
                  <c:v>3.6999999999999998E-2</c:v>
                </c:pt>
                <c:pt idx="879">
                  <c:v>1E-3</c:v>
                </c:pt>
                <c:pt idx="880">
                  <c:v>-3.5000000000000003E-2</c:v>
                </c:pt>
                <c:pt idx="881">
                  <c:v>-0.03</c:v>
                </c:pt>
                <c:pt idx="882">
                  <c:v>-2.9000000000000001E-2</c:v>
                </c:pt>
                <c:pt idx="883">
                  <c:v>-5.0999999999999997E-2</c:v>
                </c:pt>
                <c:pt idx="884">
                  <c:v>-1.7999999999999999E-2</c:v>
                </c:pt>
                <c:pt idx="885">
                  <c:v>-1.2E-2</c:v>
                </c:pt>
                <c:pt idx="886">
                  <c:v>-0.01</c:v>
                </c:pt>
                <c:pt idx="887">
                  <c:v>-1.6E-2</c:v>
                </c:pt>
                <c:pt idx="888">
                  <c:v>-3.6999999999999998E-2</c:v>
                </c:pt>
                <c:pt idx="889">
                  <c:v>-3.2000000000000001E-2</c:v>
                </c:pt>
                <c:pt idx="890">
                  <c:v>-3.5000000000000003E-2</c:v>
                </c:pt>
                <c:pt idx="891">
                  <c:v>-4.3999999999999997E-2</c:v>
                </c:pt>
                <c:pt idx="892">
                  <c:v>-3.4000000000000002E-2</c:v>
                </c:pt>
                <c:pt idx="893">
                  <c:v>-2.9000000000000001E-2</c:v>
                </c:pt>
                <c:pt idx="894">
                  <c:v>-0.02</c:v>
                </c:pt>
                <c:pt idx="895">
                  <c:v>-1.4999999999999999E-2</c:v>
                </c:pt>
                <c:pt idx="896">
                  <c:v>-5.0000000000000001E-3</c:v>
                </c:pt>
                <c:pt idx="897">
                  <c:v>-6.0000000000000001E-3</c:v>
                </c:pt>
                <c:pt idx="898">
                  <c:v>4.0000000000000001E-3</c:v>
                </c:pt>
                <c:pt idx="899">
                  <c:v>0</c:v>
                </c:pt>
                <c:pt idx="900">
                  <c:v>-2.1000000000000001E-2</c:v>
                </c:pt>
                <c:pt idx="901">
                  <c:v>-2.1000000000000001E-2</c:v>
                </c:pt>
                <c:pt idx="902">
                  <c:v>-2.4E-2</c:v>
                </c:pt>
                <c:pt idx="903">
                  <c:v>-2.3E-2</c:v>
                </c:pt>
                <c:pt idx="904">
                  <c:v>-2.1000000000000001E-2</c:v>
                </c:pt>
                <c:pt idx="905">
                  <c:v>-2.5000000000000001E-2</c:v>
                </c:pt>
                <c:pt idx="906">
                  <c:v>-3.5000000000000003E-2</c:v>
                </c:pt>
                <c:pt idx="907">
                  <c:v>-2.9000000000000001E-2</c:v>
                </c:pt>
                <c:pt idx="908">
                  <c:v>-1.4E-2</c:v>
                </c:pt>
                <c:pt idx="909">
                  <c:v>7.0000000000000001E-3</c:v>
                </c:pt>
                <c:pt idx="910">
                  <c:v>-2E-3</c:v>
                </c:pt>
                <c:pt idx="911">
                  <c:v>-1.2999999999999999E-2</c:v>
                </c:pt>
                <c:pt idx="912">
                  <c:v>-3.1E-2</c:v>
                </c:pt>
                <c:pt idx="913">
                  <c:v>-3.5999999999999997E-2</c:v>
                </c:pt>
                <c:pt idx="914">
                  <c:v>-3.4000000000000002E-2</c:v>
                </c:pt>
                <c:pt idx="915">
                  <c:v>-6.2E-2</c:v>
                </c:pt>
                <c:pt idx="916">
                  <c:v>-4.5999999999999999E-2</c:v>
                </c:pt>
                <c:pt idx="917">
                  <c:v>-2.5999999999999999E-2</c:v>
                </c:pt>
                <c:pt idx="918">
                  <c:v>-0.01</c:v>
                </c:pt>
                <c:pt idx="919">
                  <c:v>2E-3</c:v>
                </c:pt>
                <c:pt idx="920">
                  <c:v>-5.0000000000000001E-3</c:v>
                </c:pt>
                <c:pt idx="921">
                  <c:v>-1.4999999999999999E-2</c:v>
                </c:pt>
                <c:pt idx="922">
                  <c:v>8.9999999999999993E-3</c:v>
                </c:pt>
                <c:pt idx="923">
                  <c:v>-5.0000000000000001E-3</c:v>
                </c:pt>
                <c:pt idx="924">
                  <c:v>2.8000000000000001E-2</c:v>
                </c:pt>
                <c:pt idx="925">
                  <c:v>4.4999999999999998E-2</c:v>
                </c:pt>
                <c:pt idx="926">
                  <c:v>3.5999999999999997E-2</c:v>
                </c:pt>
                <c:pt idx="927">
                  <c:v>-5.1999999999999998E-2</c:v>
                </c:pt>
                <c:pt idx="928">
                  <c:v>-0.05</c:v>
                </c:pt>
                <c:pt idx="929">
                  <c:v>-4.7E-2</c:v>
                </c:pt>
                <c:pt idx="930">
                  <c:v>-5.2999999999999999E-2</c:v>
                </c:pt>
                <c:pt idx="931">
                  <c:v>-5.8000000000000003E-2</c:v>
                </c:pt>
                <c:pt idx="932">
                  <c:v>-6.2E-2</c:v>
                </c:pt>
                <c:pt idx="933">
                  <c:v>-5.3999999999999999E-2</c:v>
                </c:pt>
                <c:pt idx="934">
                  <c:v>-0.06</c:v>
                </c:pt>
                <c:pt idx="935">
                  <c:v>-5.7000000000000002E-2</c:v>
                </c:pt>
                <c:pt idx="936">
                  <c:v>-4.1000000000000002E-2</c:v>
                </c:pt>
                <c:pt idx="937">
                  <c:v>-3.5000000000000003E-2</c:v>
                </c:pt>
                <c:pt idx="938">
                  <c:v>-1.9E-2</c:v>
                </c:pt>
                <c:pt idx="939">
                  <c:v>8.0000000000000002E-3</c:v>
                </c:pt>
                <c:pt idx="940">
                  <c:v>-4.0000000000000001E-3</c:v>
                </c:pt>
                <c:pt idx="941">
                  <c:v>-0.01</c:v>
                </c:pt>
                <c:pt idx="942">
                  <c:v>-1.9E-2</c:v>
                </c:pt>
                <c:pt idx="943">
                  <c:v>-1.6E-2</c:v>
                </c:pt>
                <c:pt idx="944">
                  <c:v>-2.7E-2</c:v>
                </c:pt>
                <c:pt idx="945">
                  <c:v>-3.5000000000000003E-2</c:v>
                </c:pt>
                <c:pt idx="946">
                  <c:v>-0.05</c:v>
                </c:pt>
                <c:pt idx="947">
                  <c:v>-4.5999999999999999E-2</c:v>
                </c:pt>
                <c:pt idx="948">
                  <c:v>-4.7E-2</c:v>
                </c:pt>
                <c:pt idx="949">
                  <c:v>-5.2999999999999999E-2</c:v>
                </c:pt>
                <c:pt idx="950">
                  <c:v>-4.7E-2</c:v>
                </c:pt>
                <c:pt idx="951">
                  <c:v>-3.1E-2</c:v>
                </c:pt>
                <c:pt idx="952">
                  <c:v>-2.3E-2</c:v>
                </c:pt>
                <c:pt idx="953">
                  <c:v>-1.7999999999999999E-2</c:v>
                </c:pt>
                <c:pt idx="954">
                  <c:v>-2.1000000000000001E-2</c:v>
                </c:pt>
                <c:pt idx="955">
                  <c:v>-1.4999999999999999E-2</c:v>
                </c:pt>
                <c:pt idx="956">
                  <c:v>-3.6999999999999998E-2</c:v>
                </c:pt>
                <c:pt idx="957">
                  <c:v>-2.9000000000000001E-2</c:v>
                </c:pt>
                <c:pt idx="958">
                  <c:v>-4.3999999999999997E-2</c:v>
                </c:pt>
                <c:pt idx="959">
                  <c:v>-3.4000000000000002E-2</c:v>
                </c:pt>
                <c:pt idx="960">
                  <c:v>-2.7E-2</c:v>
                </c:pt>
                <c:pt idx="961">
                  <c:v>-4.2999999999999997E-2</c:v>
                </c:pt>
                <c:pt idx="962">
                  <c:v>-5.5E-2</c:v>
                </c:pt>
                <c:pt idx="963">
                  <c:v>-5.5E-2</c:v>
                </c:pt>
                <c:pt idx="964">
                  <c:v>-4.4999999999999998E-2</c:v>
                </c:pt>
                <c:pt idx="965">
                  <c:v>-2.5000000000000001E-2</c:v>
                </c:pt>
                <c:pt idx="966">
                  <c:v>-0.03</c:v>
                </c:pt>
                <c:pt idx="967">
                  <c:v>-1.4E-2</c:v>
                </c:pt>
                <c:pt idx="968">
                  <c:v>-1.4E-2</c:v>
                </c:pt>
                <c:pt idx="969">
                  <c:v>-2.9000000000000001E-2</c:v>
                </c:pt>
                <c:pt idx="970">
                  <c:v>-3.7999999999999999E-2</c:v>
                </c:pt>
                <c:pt idx="971">
                  <c:v>-3.7999999999999999E-2</c:v>
                </c:pt>
                <c:pt idx="972">
                  <c:v>-3.5000000000000003E-2</c:v>
                </c:pt>
                <c:pt idx="973">
                  <c:v>-3.1E-2</c:v>
                </c:pt>
                <c:pt idx="974">
                  <c:v>-8.9999999999999993E-3</c:v>
                </c:pt>
                <c:pt idx="975">
                  <c:v>-1.9E-2</c:v>
                </c:pt>
                <c:pt idx="976">
                  <c:v>-2E-3</c:v>
                </c:pt>
                <c:pt idx="977">
                  <c:v>4.0000000000000001E-3</c:v>
                </c:pt>
                <c:pt idx="978">
                  <c:v>1.0999999999999999E-2</c:v>
                </c:pt>
                <c:pt idx="979">
                  <c:v>-3.0000000000000001E-3</c:v>
                </c:pt>
                <c:pt idx="980">
                  <c:v>-2E-3</c:v>
                </c:pt>
                <c:pt idx="981">
                  <c:v>1.7000000000000001E-2</c:v>
                </c:pt>
                <c:pt idx="982">
                  <c:v>1E-3</c:v>
                </c:pt>
                <c:pt idx="983">
                  <c:v>-2.8000000000000001E-2</c:v>
                </c:pt>
                <c:pt idx="984">
                  <c:v>-2.1999999999999999E-2</c:v>
                </c:pt>
                <c:pt idx="985">
                  <c:v>-1.0999999999999999E-2</c:v>
                </c:pt>
                <c:pt idx="986">
                  <c:v>-8.0000000000000002E-3</c:v>
                </c:pt>
                <c:pt idx="987">
                  <c:v>-6.0000000000000001E-3</c:v>
                </c:pt>
                <c:pt idx="988">
                  <c:v>-5.2999999999999999E-2</c:v>
                </c:pt>
                <c:pt idx="989">
                  <c:v>-5.6000000000000001E-2</c:v>
                </c:pt>
                <c:pt idx="990">
                  <c:v>-4.4999999999999998E-2</c:v>
                </c:pt>
                <c:pt idx="991">
                  <c:v>-0.03</c:v>
                </c:pt>
                <c:pt idx="992">
                  <c:v>-1.7999999999999999E-2</c:v>
                </c:pt>
                <c:pt idx="993">
                  <c:v>-1.7000000000000001E-2</c:v>
                </c:pt>
                <c:pt idx="994">
                  <c:v>-1.4999999999999999E-2</c:v>
                </c:pt>
                <c:pt idx="995">
                  <c:v>-2.9000000000000001E-2</c:v>
                </c:pt>
                <c:pt idx="996">
                  <c:v>-2.9000000000000001E-2</c:v>
                </c:pt>
                <c:pt idx="997">
                  <c:v>-4.5999999999999999E-2</c:v>
                </c:pt>
                <c:pt idx="998">
                  <c:v>-0.03</c:v>
                </c:pt>
                <c:pt idx="999">
                  <c:v>-3.2000000000000001E-2</c:v>
                </c:pt>
                <c:pt idx="1000">
                  <c:v>-3.2000000000000001E-2</c:v>
                </c:pt>
                <c:pt idx="1001">
                  <c:v>-2.1999999999999999E-2</c:v>
                </c:pt>
                <c:pt idx="1002">
                  <c:v>-2.3E-2</c:v>
                </c:pt>
                <c:pt idx="1003">
                  <c:v>-2.5999999999999999E-2</c:v>
                </c:pt>
                <c:pt idx="1004">
                  <c:v>-2.5000000000000001E-2</c:v>
                </c:pt>
                <c:pt idx="1005">
                  <c:v>-2.3E-2</c:v>
                </c:pt>
                <c:pt idx="1006">
                  <c:v>-2.9000000000000001E-2</c:v>
                </c:pt>
                <c:pt idx="1007">
                  <c:v>-3.3000000000000002E-2</c:v>
                </c:pt>
                <c:pt idx="1008">
                  <c:v>-2.1000000000000001E-2</c:v>
                </c:pt>
                <c:pt idx="1009">
                  <c:v>-2.3E-2</c:v>
                </c:pt>
                <c:pt idx="1010">
                  <c:v>-2.7E-2</c:v>
                </c:pt>
                <c:pt idx="1011">
                  <c:v>-2.1000000000000001E-2</c:v>
                </c:pt>
                <c:pt idx="1012">
                  <c:v>-1.9E-2</c:v>
                </c:pt>
                <c:pt idx="1013">
                  <c:v>-1.7999999999999999E-2</c:v>
                </c:pt>
                <c:pt idx="1014">
                  <c:v>-1.0999999999999999E-2</c:v>
                </c:pt>
                <c:pt idx="1015">
                  <c:v>8.0000000000000002E-3</c:v>
                </c:pt>
                <c:pt idx="1016">
                  <c:v>-8.0000000000000002E-3</c:v>
                </c:pt>
                <c:pt idx="1017">
                  <c:v>-2.4E-2</c:v>
                </c:pt>
                <c:pt idx="1018">
                  <c:v>-3.1E-2</c:v>
                </c:pt>
                <c:pt idx="1019">
                  <c:v>-0.03</c:v>
                </c:pt>
                <c:pt idx="1020">
                  <c:v>-8.9999999999999993E-3</c:v>
                </c:pt>
                <c:pt idx="1021">
                  <c:v>-5.0000000000000001E-3</c:v>
                </c:pt>
                <c:pt idx="1022">
                  <c:v>-8.9999999999999993E-3</c:v>
                </c:pt>
                <c:pt idx="1023">
                  <c:v>-1.6E-2</c:v>
                </c:pt>
                <c:pt idx="1024">
                  <c:v>-8.0000000000000002E-3</c:v>
                </c:pt>
                <c:pt idx="1025">
                  <c:v>8.9999999999999993E-3</c:v>
                </c:pt>
                <c:pt idx="1026">
                  <c:v>8.9999999999999993E-3</c:v>
                </c:pt>
                <c:pt idx="1027">
                  <c:v>8.0000000000000002E-3</c:v>
                </c:pt>
                <c:pt idx="1028">
                  <c:v>0.02</c:v>
                </c:pt>
                <c:pt idx="1029">
                  <c:v>4.0000000000000001E-3</c:v>
                </c:pt>
                <c:pt idx="1030">
                  <c:v>3.7999999999999999E-2</c:v>
                </c:pt>
                <c:pt idx="1031">
                  <c:v>4.1000000000000002E-2</c:v>
                </c:pt>
                <c:pt idx="1032">
                  <c:v>4.2000000000000003E-2</c:v>
                </c:pt>
                <c:pt idx="1033">
                  <c:v>3.4000000000000002E-2</c:v>
                </c:pt>
                <c:pt idx="1034">
                  <c:v>3.1E-2</c:v>
                </c:pt>
                <c:pt idx="1035">
                  <c:v>3.3000000000000002E-2</c:v>
                </c:pt>
                <c:pt idx="1036">
                  <c:v>3.4000000000000002E-2</c:v>
                </c:pt>
                <c:pt idx="1037">
                  <c:v>2.4E-2</c:v>
                </c:pt>
                <c:pt idx="1038">
                  <c:v>2.3E-2</c:v>
                </c:pt>
                <c:pt idx="1039">
                  <c:v>2.1999999999999999E-2</c:v>
                </c:pt>
                <c:pt idx="1040">
                  <c:v>2.1000000000000001E-2</c:v>
                </c:pt>
                <c:pt idx="1041">
                  <c:v>1.2E-2</c:v>
                </c:pt>
                <c:pt idx="1042">
                  <c:v>8.0000000000000002E-3</c:v>
                </c:pt>
                <c:pt idx="1043">
                  <c:v>5.0000000000000001E-3</c:v>
                </c:pt>
                <c:pt idx="1044">
                  <c:v>0.01</c:v>
                </c:pt>
                <c:pt idx="1045">
                  <c:v>1.7999999999999999E-2</c:v>
                </c:pt>
                <c:pt idx="1046">
                  <c:v>3.4000000000000002E-2</c:v>
                </c:pt>
                <c:pt idx="1047">
                  <c:v>4.2000000000000003E-2</c:v>
                </c:pt>
                <c:pt idx="1048">
                  <c:v>4.2999999999999997E-2</c:v>
                </c:pt>
                <c:pt idx="1049">
                  <c:v>4.7E-2</c:v>
                </c:pt>
                <c:pt idx="1050">
                  <c:v>6.5000000000000002E-2</c:v>
                </c:pt>
                <c:pt idx="1051">
                  <c:v>7.0000000000000007E-2</c:v>
                </c:pt>
                <c:pt idx="1052">
                  <c:v>8.5999999999999993E-2</c:v>
                </c:pt>
                <c:pt idx="1053">
                  <c:v>6.2E-2</c:v>
                </c:pt>
                <c:pt idx="1054">
                  <c:v>5.3999999999999999E-2</c:v>
                </c:pt>
                <c:pt idx="1055">
                  <c:v>3.6999999999999998E-2</c:v>
                </c:pt>
                <c:pt idx="1056">
                  <c:v>3.3000000000000002E-2</c:v>
                </c:pt>
                <c:pt idx="1057">
                  <c:v>-1.2999999999999999E-2</c:v>
                </c:pt>
                <c:pt idx="1058">
                  <c:v>-5.1999999999999998E-2</c:v>
                </c:pt>
                <c:pt idx="1059">
                  <c:v>-4.4999999999999998E-2</c:v>
                </c:pt>
                <c:pt idx="1060">
                  <c:v>-4.5999999999999999E-2</c:v>
                </c:pt>
                <c:pt idx="1061">
                  <c:v>-4.5999999999999999E-2</c:v>
                </c:pt>
                <c:pt idx="1062">
                  <c:v>-1.6E-2</c:v>
                </c:pt>
                <c:pt idx="1063">
                  <c:v>-2.1000000000000001E-2</c:v>
                </c:pt>
                <c:pt idx="1064">
                  <c:v>-3.9E-2</c:v>
                </c:pt>
                <c:pt idx="1065">
                  <c:v>-4.5999999999999999E-2</c:v>
                </c:pt>
                <c:pt idx="1066">
                  <c:v>-5.2999999999999999E-2</c:v>
                </c:pt>
                <c:pt idx="1067">
                  <c:v>-6.4000000000000001E-2</c:v>
                </c:pt>
                <c:pt idx="1068">
                  <c:v>-3.2000000000000001E-2</c:v>
                </c:pt>
                <c:pt idx="1069">
                  <c:v>-8.9999999999999993E-3</c:v>
                </c:pt>
                <c:pt idx="1070">
                  <c:v>-8.9999999999999993E-3</c:v>
                </c:pt>
                <c:pt idx="1071">
                  <c:v>-8.0000000000000002E-3</c:v>
                </c:pt>
                <c:pt idx="1072">
                  <c:v>-1.2E-2</c:v>
                </c:pt>
                <c:pt idx="1073">
                  <c:v>-1.7999999999999999E-2</c:v>
                </c:pt>
                <c:pt idx="1074">
                  <c:v>-8.0000000000000002E-3</c:v>
                </c:pt>
                <c:pt idx="1075">
                  <c:v>-4.0000000000000001E-3</c:v>
                </c:pt>
                <c:pt idx="1076">
                  <c:v>-8.0000000000000002E-3</c:v>
                </c:pt>
                <c:pt idx="1077">
                  <c:v>-4.0000000000000001E-3</c:v>
                </c:pt>
                <c:pt idx="1078">
                  <c:v>-2E-3</c:v>
                </c:pt>
                <c:pt idx="1079">
                  <c:v>-5.0000000000000001E-3</c:v>
                </c:pt>
                <c:pt idx="1080">
                  <c:v>1E-3</c:v>
                </c:pt>
                <c:pt idx="1081">
                  <c:v>4.0000000000000001E-3</c:v>
                </c:pt>
                <c:pt idx="1082">
                  <c:v>-1E-3</c:v>
                </c:pt>
                <c:pt idx="1083">
                  <c:v>2E-3</c:v>
                </c:pt>
                <c:pt idx="1084">
                  <c:v>1E-3</c:v>
                </c:pt>
                <c:pt idx="1085">
                  <c:v>-7.0000000000000001E-3</c:v>
                </c:pt>
                <c:pt idx="1086">
                  <c:v>-0.01</c:v>
                </c:pt>
                <c:pt idx="1087">
                  <c:v>-2.1000000000000001E-2</c:v>
                </c:pt>
                <c:pt idx="1088">
                  <c:v>-0.02</c:v>
                </c:pt>
                <c:pt idx="1089">
                  <c:v>-1.4999999999999999E-2</c:v>
                </c:pt>
                <c:pt idx="1090">
                  <c:v>-4.0000000000000001E-3</c:v>
                </c:pt>
                <c:pt idx="1091">
                  <c:v>-4.0000000000000001E-3</c:v>
                </c:pt>
                <c:pt idx="1092">
                  <c:v>-2E-3</c:v>
                </c:pt>
                <c:pt idx="1093">
                  <c:v>-1.7999999999999999E-2</c:v>
                </c:pt>
                <c:pt idx="1094">
                  <c:v>-5.0000000000000001E-3</c:v>
                </c:pt>
                <c:pt idx="1095">
                  <c:v>-2E-3</c:v>
                </c:pt>
                <c:pt idx="1096">
                  <c:v>-1E-3</c:v>
                </c:pt>
                <c:pt idx="1097">
                  <c:v>1E-3</c:v>
                </c:pt>
                <c:pt idx="1098">
                  <c:v>5.0000000000000001E-3</c:v>
                </c:pt>
                <c:pt idx="1099">
                  <c:v>-4.0000000000000001E-3</c:v>
                </c:pt>
                <c:pt idx="1100">
                  <c:v>-8.9999999999999993E-3</c:v>
                </c:pt>
                <c:pt idx="1101">
                  <c:v>-1.6E-2</c:v>
                </c:pt>
                <c:pt idx="1102">
                  <c:v>-1.0999999999999999E-2</c:v>
                </c:pt>
                <c:pt idx="1103">
                  <c:v>-1.2E-2</c:v>
                </c:pt>
                <c:pt idx="1104">
                  <c:v>-1.7000000000000001E-2</c:v>
                </c:pt>
                <c:pt idx="1105">
                  <c:v>-1.4999999999999999E-2</c:v>
                </c:pt>
                <c:pt idx="1106">
                  <c:v>-1.9E-2</c:v>
                </c:pt>
                <c:pt idx="1107">
                  <c:v>-3.6999999999999998E-2</c:v>
                </c:pt>
                <c:pt idx="1108">
                  <c:v>-2.9000000000000001E-2</c:v>
                </c:pt>
                <c:pt idx="1109">
                  <c:v>-2.3E-2</c:v>
                </c:pt>
                <c:pt idx="1110">
                  <c:v>-2.1000000000000001E-2</c:v>
                </c:pt>
                <c:pt idx="1111">
                  <c:v>-2.1000000000000001E-2</c:v>
                </c:pt>
                <c:pt idx="1112">
                  <c:v>-1.4999999999999999E-2</c:v>
                </c:pt>
                <c:pt idx="1113">
                  <c:v>-1.9E-2</c:v>
                </c:pt>
                <c:pt idx="1114">
                  <c:v>-2.9000000000000001E-2</c:v>
                </c:pt>
                <c:pt idx="1115">
                  <c:v>-2.5000000000000001E-2</c:v>
                </c:pt>
                <c:pt idx="1116">
                  <c:v>-2.5999999999999999E-2</c:v>
                </c:pt>
                <c:pt idx="1117">
                  <c:v>-2.1000000000000001E-2</c:v>
                </c:pt>
                <c:pt idx="1118">
                  <c:v>-7.0000000000000001E-3</c:v>
                </c:pt>
                <c:pt idx="1119">
                  <c:v>1.0999999999999999E-2</c:v>
                </c:pt>
                <c:pt idx="1120">
                  <c:v>1.2E-2</c:v>
                </c:pt>
                <c:pt idx="1121">
                  <c:v>1E-3</c:v>
                </c:pt>
                <c:pt idx="1122">
                  <c:v>-1.0999999999999999E-2</c:v>
                </c:pt>
                <c:pt idx="1123">
                  <c:v>-1.4999999999999999E-2</c:v>
                </c:pt>
                <c:pt idx="1124">
                  <c:v>-3.1E-2</c:v>
                </c:pt>
                <c:pt idx="1125">
                  <c:v>-3.6999999999999998E-2</c:v>
                </c:pt>
                <c:pt idx="1126">
                  <c:v>-0.03</c:v>
                </c:pt>
                <c:pt idx="1127">
                  <c:v>-1.0999999999999999E-2</c:v>
                </c:pt>
                <c:pt idx="1128">
                  <c:v>-1.0999999999999999E-2</c:v>
                </c:pt>
                <c:pt idx="1129">
                  <c:v>1.2E-2</c:v>
                </c:pt>
                <c:pt idx="1130">
                  <c:v>-8.9999999999999993E-3</c:v>
                </c:pt>
                <c:pt idx="1131">
                  <c:v>-0.02</c:v>
                </c:pt>
                <c:pt idx="1132">
                  <c:v>-8.9999999999999993E-3</c:v>
                </c:pt>
                <c:pt idx="1133">
                  <c:v>-3.9E-2</c:v>
                </c:pt>
                <c:pt idx="1134">
                  <c:v>-5.8999999999999997E-2</c:v>
                </c:pt>
                <c:pt idx="1135">
                  <c:v>-7.8E-2</c:v>
                </c:pt>
                <c:pt idx="1136">
                  <c:v>-0.08</c:v>
                </c:pt>
                <c:pt idx="1137">
                  <c:v>-7.1999999999999995E-2</c:v>
                </c:pt>
                <c:pt idx="1138">
                  <c:v>-7.8E-2</c:v>
                </c:pt>
                <c:pt idx="1139">
                  <c:v>-7.0000000000000007E-2</c:v>
                </c:pt>
                <c:pt idx="1140">
                  <c:v>-6.5000000000000002E-2</c:v>
                </c:pt>
                <c:pt idx="1141">
                  <c:v>-1.4E-2</c:v>
                </c:pt>
                <c:pt idx="1142">
                  <c:v>-1.2999999999999999E-2</c:v>
                </c:pt>
                <c:pt idx="1143">
                  <c:v>1.7000000000000001E-2</c:v>
                </c:pt>
                <c:pt idx="1144">
                  <c:v>1.2E-2</c:v>
                </c:pt>
                <c:pt idx="1145">
                  <c:v>1.6E-2</c:v>
                </c:pt>
                <c:pt idx="1146">
                  <c:v>0.03</c:v>
                </c:pt>
                <c:pt idx="1147">
                  <c:v>4.1000000000000002E-2</c:v>
                </c:pt>
                <c:pt idx="1148">
                  <c:v>3.1E-2</c:v>
                </c:pt>
                <c:pt idx="1149">
                  <c:v>3.2000000000000001E-2</c:v>
                </c:pt>
                <c:pt idx="1150">
                  <c:v>0.03</c:v>
                </c:pt>
                <c:pt idx="1151">
                  <c:v>1.7000000000000001E-2</c:v>
                </c:pt>
                <c:pt idx="1152">
                  <c:v>1.6E-2</c:v>
                </c:pt>
                <c:pt idx="1153">
                  <c:v>3.4000000000000002E-2</c:v>
                </c:pt>
                <c:pt idx="1154">
                  <c:v>0.02</c:v>
                </c:pt>
                <c:pt idx="1155">
                  <c:v>4.0000000000000001E-3</c:v>
                </c:pt>
                <c:pt idx="1156">
                  <c:v>1.7000000000000001E-2</c:v>
                </c:pt>
                <c:pt idx="1157">
                  <c:v>-1.9E-2</c:v>
                </c:pt>
                <c:pt idx="1158">
                  <c:v>-1.9E-2</c:v>
                </c:pt>
                <c:pt idx="1159">
                  <c:v>-6.0000000000000001E-3</c:v>
                </c:pt>
                <c:pt idx="1160">
                  <c:v>-0.01</c:v>
                </c:pt>
                <c:pt idx="1161">
                  <c:v>-1.2999999999999999E-2</c:v>
                </c:pt>
                <c:pt idx="1162">
                  <c:v>-3.5000000000000003E-2</c:v>
                </c:pt>
                <c:pt idx="1163">
                  <c:v>-4.1000000000000002E-2</c:v>
                </c:pt>
                <c:pt idx="1164">
                  <c:v>-2.1000000000000001E-2</c:v>
                </c:pt>
                <c:pt idx="1165">
                  <c:v>-3.2000000000000001E-2</c:v>
                </c:pt>
                <c:pt idx="1166">
                  <c:v>-3.3000000000000002E-2</c:v>
                </c:pt>
                <c:pt idx="1167">
                  <c:v>-3.9E-2</c:v>
                </c:pt>
                <c:pt idx="1168">
                  <c:v>-4.9000000000000002E-2</c:v>
                </c:pt>
                <c:pt idx="1169">
                  <c:v>-5.5E-2</c:v>
                </c:pt>
                <c:pt idx="1170">
                  <c:v>-2.5999999999999999E-2</c:v>
                </c:pt>
                <c:pt idx="1171">
                  <c:v>-1.7999999999999999E-2</c:v>
                </c:pt>
                <c:pt idx="1172">
                  <c:v>-3.3000000000000002E-2</c:v>
                </c:pt>
                <c:pt idx="1173">
                  <c:v>-2.8000000000000001E-2</c:v>
                </c:pt>
                <c:pt idx="1174">
                  <c:v>-2.7E-2</c:v>
                </c:pt>
                <c:pt idx="1175">
                  <c:v>-2.1000000000000001E-2</c:v>
                </c:pt>
                <c:pt idx="1176">
                  <c:v>-2.4E-2</c:v>
                </c:pt>
                <c:pt idx="1177">
                  <c:v>-3.3000000000000002E-2</c:v>
                </c:pt>
                <c:pt idx="1178">
                  <c:v>-4.1000000000000002E-2</c:v>
                </c:pt>
                <c:pt idx="1179">
                  <c:v>-5.3999999999999999E-2</c:v>
                </c:pt>
                <c:pt idx="1180">
                  <c:v>-5.1999999999999998E-2</c:v>
                </c:pt>
                <c:pt idx="1181">
                  <c:v>-3.5999999999999997E-2</c:v>
                </c:pt>
                <c:pt idx="1182">
                  <c:v>-2.3E-2</c:v>
                </c:pt>
                <c:pt idx="1183">
                  <c:v>-2.8000000000000001E-2</c:v>
                </c:pt>
                <c:pt idx="1184">
                  <c:v>-3.1E-2</c:v>
                </c:pt>
                <c:pt idx="1185">
                  <c:v>-2.3E-2</c:v>
                </c:pt>
                <c:pt idx="1186">
                  <c:v>-2.5000000000000001E-2</c:v>
                </c:pt>
                <c:pt idx="1187">
                  <c:v>-3.4000000000000002E-2</c:v>
                </c:pt>
                <c:pt idx="1188">
                  <c:v>-0.03</c:v>
                </c:pt>
                <c:pt idx="1189">
                  <c:v>-3.5999999999999997E-2</c:v>
                </c:pt>
                <c:pt idx="1190">
                  <c:v>-4.3999999999999997E-2</c:v>
                </c:pt>
                <c:pt idx="1191">
                  <c:v>-4.7E-2</c:v>
                </c:pt>
                <c:pt idx="1192">
                  <c:v>-3.7999999999999999E-2</c:v>
                </c:pt>
                <c:pt idx="1193">
                  <c:v>-4.1000000000000002E-2</c:v>
                </c:pt>
                <c:pt idx="1194">
                  <c:v>-3.7999999999999999E-2</c:v>
                </c:pt>
                <c:pt idx="1195">
                  <c:v>-1.9E-2</c:v>
                </c:pt>
                <c:pt idx="1196">
                  <c:v>-1.0999999999999999E-2</c:v>
                </c:pt>
                <c:pt idx="1197">
                  <c:v>-2.1000000000000001E-2</c:v>
                </c:pt>
                <c:pt idx="1198">
                  <c:v>-2.7E-2</c:v>
                </c:pt>
                <c:pt idx="1199">
                  <c:v>-1.4999999999999999E-2</c:v>
                </c:pt>
                <c:pt idx="1200">
                  <c:v>-8.0000000000000002E-3</c:v>
                </c:pt>
                <c:pt idx="1201">
                  <c:v>-1.2999999999999999E-2</c:v>
                </c:pt>
                <c:pt idx="1202">
                  <c:v>-4.1000000000000002E-2</c:v>
                </c:pt>
                <c:pt idx="1203">
                  <c:v>-6.9000000000000006E-2</c:v>
                </c:pt>
                <c:pt idx="1204">
                  <c:v>-6.2E-2</c:v>
                </c:pt>
                <c:pt idx="1205">
                  <c:v>-4.4999999999999998E-2</c:v>
                </c:pt>
                <c:pt idx="1206">
                  <c:v>-3.7999999999999999E-2</c:v>
                </c:pt>
                <c:pt idx="1207">
                  <c:v>-4.5999999999999999E-2</c:v>
                </c:pt>
                <c:pt idx="1208">
                  <c:v>-4.3999999999999997E-2</c:v>
                </c:pt>
                <c:pt idx="1209">
                  <c:v>-3.5999999999999997E-2</c:v>
                </c:pt>
                <c:pt idx="1210">
                  <c:v>-0.05</c:v>
                </c:pt>
                <c:pt idx="1211">
                  <c:v>-5.2999999999999999E-2</c:v>
                </c:pt>
                <c:pt idx="1212">
                  <c:v>-0.04</c:v>
                </c:pt>
                <c:pt idx="1213">
                  <c:v>-3.3000000000000002E-2</c:v>
                </c:pt>
                <c:pt idx="1214">
                  <c:v>-0.04</c:v>
                </c:pt>
                <c:pt idx="1215">
                  <c:v>-4.3999999999999997E-2</c:v>
                </c:pt>
                <c:pt idx="1216">
                  <c:v>-4.2000000000000003E-2</c:v>
                </c:pt>
                <c:pt idx="1217">
                  <c:v>-0.05</c:v>
                </c:pt>
                <c:pt idx="1218">
                  <c:v>-5.8999999999999997E-2</c:v>
                </c:pt>
                <c:pt idx="1219">
                  <c:v>-7.1999999999999995E-2</c:v>
                </c:pt>
                <c:pt idx="1220">
                  <c:v>-6.3E-2</c:v>
                </c:pt>
                <c:pt idx="1221">
                  <c:v>-7.0999999999999994E-2</c:v>
                </c:pt>
                <c:pt idx="1222">
                  <c:v>-7.3999999999999996E-2</c:v>
                </c:pt>
                <c:pt idx="1223">
                  <c:v>-7.0999999999999994E-2</c:v>
                </c:pt>
                <c:pt idx="1224">
                  <c:v>-6.3E-2</c:v>
                </c:pt>
                <c:pt idx="1225">
                  <c:v>-5.8999999999999997E-2</c:v>
                </c:pt>
                <c:pt idx="1226">
                  <c:v>-5.3999999999999999E-2</c:v>
                </c:pt>
                <c:pt idx="1227">
                  <c:v>-5.7000000000000002E-2</c:v>
                </c:pt>
                <c:pt idx="1228">
                  <c:v>-0.05</c:v>
                </c:pt>
                <c:pt idx="1229">
                  <c:v>-4.1000000000000002E-2</c:v>
                </c:pt>
                <c:pt idx="1230">
                  <c:v>-4.3999999999999997E-2</c:v>
                </c:pt>
                <c:pt idx="1231">
                  <c:v>-0.04</c:v>
                </c:pt>
                <c:pt idx="1232">
                  <c:v>-4.8000000000000001E-2</c:v>
                </c:pt>
                <c:pt idx="1233">
                  <c:v>-0.05</c:v>
                </c:pt>
                <c:pt idx="1234">
                  <c:v>-0.05</c:v>
                </c:pt>
                <c:pt idx="1235">
                  <c:v>-3.2000000000000001E-2</c:v>
                </c:pt>
                <c:pt idx="1236">
                  <c:v>-3.5999999999999997E-2</c:v>
                </c:pt>
                <c:pt idx="1237">
                  <c:v>-2.5999999999999999E-2</c:v>
                </c:pt>
                <c:pt idx="1238">
                  <c:v>-1.2E-2</c:v>
                </c:pt>
                <c:pt idx="1239">
                  <c:v>-3.0000000000000001E-3</c:v>
                </c:pt>
                <c:pt idx="1240">
                  <c:v>-1.4E-2</c:v>
                </c:pt>
                <c:pt idx="1241">
                  <c:v>-2.1999999999999999E-2</c:v>
                </c:pt>
                <c:pt idx="1242">
                  <c:v>-1.4E-2</c:v>
                </c:pt>
                <c:pt idx="1243">
                  <c:v>-1.7000000000000001E-2</c:v>
                </c:pt>
                <c:pt idx="1244">
                  <c:v>-1.6E-2</c:v>
                </c:pt>
                <c:pt idx="1245">
                  <c:v>-7.0000000000000001E-3</c:v>
                </c:pt>
                <c:pt idx="1246">
                  <c:v>-8.9999999999999993E-3</c:v>
                </c:pt>
                <c:pt idx="1247">
                  <c:v>-1.2999999999999999E-2</c:v>
                </c:pt>
                <c:pt idx="1248">
                  <c:v>-1.7000000000000001E-2</c:v>
                </c:pt>
                <c:pt idx="1249">
                  <c:v>-1.6E-2</c:v>
                </c:pt>
                <c:pt idx="1250">
                  <c:v>-1.2999999999999999E-2</c:v>
                </c:pt>
                <c:pt idx="1251">
                  <c:v>-1.2999999999999999E-2</c:v>
                </c:pt>
                <c:pt idx="1252">
                  <c:v>-1.9E-2</c:v>
                </c:pt>
                <c:pt idx="1253">
                  <c:v>-2.7E-2</c:v>
                </c:pt>
                <c:pt idx="1254">
                  <c:v>-2.4E-2</c:v>
                </c:pt>
                <c:pt idx="1255">
                  <c:v>-2.5999999999999999E-2</c:v>
                </c:pt>
                <c:pt idx="1256">
                  <c:v>-6.0000000000000001E-3</c:v>
                </c:pt>
                <c:pt idx="1257">
                  <c:v>-2.1000000000000001E-2</c:v>
                </c:pt>
                <c:pt idx="1258">
                  <c:v>-2.5999999999999999E-2</c:v>
                </c:pt>
                <c:pt idx="1259">
                  <c:v>-2.7E-2</c:v>
                </c:pt>
                <c:pt idx="1260">
                  <c:v>-1.4999999999999999E-2</c:v>
                </c:pt>
                <c:pt idx="1261">
                  <c:v>7.0000000000000001E-3</c:v>
                </c:pt>
                <c:pt idx="1262">
                  <c:v>-2.8000000000000001E-2</c:v>
                </c:pt>
                <c:pt idx="1263">
                  <c:v>-1.4E-2</c:v>
                </c:pt>
                <c:pt idx="1264">
                  <c:v>-3.5999999999999997E-2</c:v>
                </c:pt>
                <c:pt idx="1265">
                  <c:v>2.4E-2</c:v>
                </c:pt>
                <c:pt idx="1266">
                  <c:v>4.3999999999999997E-2</c:v>
                </c:pt>
                <c:pt idx="1267">
                  <c:v>2.5000000000000001E-2</c:v>
                </c:pt>
                <c:pt idx="1268">
                  <c:v>3.3000000000000002E-2</c:v>
                </c:pt>
                <c:pt idx="1269">
                  <c:v>4.3999999999999997E-2</c:v>
                </c:pt>
                <c:pt idx="1270">
                  <c:v>5.7000000000000002E-2</c:v>
                </c:pt>
                <c:pt idx="1271">
                  <c:v>6.5000000000000002E-2</c:v>
                </c:pt>
                <c:pt idx="1272">
                  <c:v>3.0000000000000001E-3</c:v>
                </c:pt>
                <c:pt idx="1273">
                  <c:v>-1.4E-2</c:v>
                </c:pt>
                <c:pt idx="1274">
                  <c:v>-0.11799999999999999</c:v>
                </c:pt>
                <c:pt idx="1275">
                  <c:v>-9.2999999999999999E-2</c:v>
                </c:pt>
                <c:pt idx="1276">
                  <c:v>-2.7E-2</c:v>
                </c:pt>
                <c:pt idx="1277">
                  <c:v>6.4000000000000001E-2</c:v>
                </c:pt>
                <c:pt idx="1278">
                  <c:v>8.8999999999999996E-2</c:v>
                </c:pt>
                <c:pt idx="1279">
                  <c:v>2.1999999999999999E-2</c:v>
                </c:pt>
                <c:pt idx="1280">
                  <c:v>-2E-3</c:v>
                </c:pt>
                <c:pt idx="1281">
                  <c:v>-5.7000000000000002E-2</c:v>
                </c:pt>
                <c:pt idx="1282">
                  <c:v>2E-3</c:v>
                </c:pt>
                <c:pt idx="1283">
                  <c:v>-0.03</c:v>
                </c:pt>
                <c:pt idx="1284">
                  <c:v>-3.6999999999999998E-2</c:v>
                </c:pt>
                <c:pt idx="1285">
                  <c:v>-6.0999999999999999E-2</c:v>
                </c:pt>
                <c:pt idx="1286">
                  <c:v>-2E-3</c:v>
                </c:pt>
                <c:pt idx="1287">
                  <c:v>0</c:v>
                </c:pt>
                <c:pt idx="1288">
                  <c:v>-2.1000000000000001E-2</c:v>
                </c:pt>
                <c:pt idx="1289">
                  <c:v>-5.3999999999999999E-2</c:v>
                </c:pt>
                <c:pt idx="1290">
                  <c:v>-0.111</c:v>
                </c:pt>
                <c:pt idx="1291">
                  <c:v>-3.2000000000000001E-2</c:v>
                </c:pt>
                <c:pt idx="1292">
                  <c:v>-4.1000000000000002E-2</c:v>
                </c:pt>
                <c:pt idx="1293">
                  <c:v>-4.2999999999999997E-2</c:v>
                </c:pt>
                <c:pt idx="1294">
                  <c:v>-4.3999999999999997E-2</c:v>
                </c:pt>
                <c:pt idx="1295">
                  <c:v>-3.5000000000000003E-2</c:v>
                </c:pt>
                <c:pt idx="1296">
                  <c:v>-2.3E-2</c:v>
                </c:pt>
                <c:pt idx="1297">
                  <c:v>-3.4000000000000002E-2</c:v>
                </c:pt>
                <c:pt idx="1298">
                  <c:v>-4.4999999999999998E-2</c:v>
                </c:pt>
                <c:pt idx="1299">
                  <c:v>-6.0999999999999999E-2</c:v>
                </c:pt>
                <c:pt idx="1300">
                  <c:v>-7.4999999999999997E-2</c:v>
                </c:pt>
                <c:pt idx="1301">
                  <c:v>-5.6000000000000001E-2</c:v>
                </c:pt>
                <c:pt idx="1302">
                  <c:v>-3.7999999999999999E-2</c:v>
                </c:pt>
                <c:pt idx="1303">
                  <c:v>-4.5999999999999999E-2</c:v>
                </c:pt>
                <c:pt idx="1304">
                  <c:v>-4.9000000000000002E-2</c:v>
                </c:pt>
                <c:pt idx="1305">
                  <c:v>-5.0999999999999997E-2</c:v>
                </c:pt>
                <c:pt idx="1306">
                  <c:v>-4.7E-2</c:v>
                </c:pt>
                <c:pt idx="1307">
                  <c:v>-8.3000000000000004E-2</c:v>
                </c:pt>
                <c:pt idx="1308">
                  <c:v>-8.2000000000000003E-2</c:v>
                </c:pt>
                <c:pt idx="1309">
                  <c:v>-6.2E-2</c:v>
                </c:pt>
                <c:pt idx="1310">
                  <c:v>-9.2999999999999999E-2</c:v>
                </c:pt>
                <c:pt idx="1311">
                  <c:v>-9.6000000000000002E-2</c:v>
                </c:pt>
                <c:pt idx="1312">
                  <c:v>-6.2E-2</c:v>
                </c:pt>
                <c:pt idx="1313">
                  <c:v>-3.9E-2</c:v>
                </c:pt>
                <c:pt idx="1314">
                  <c:v>-5.7000000000000002E-2</c:v>
                </c:pt>
                <c:pt idx="1315">
                  <c:v>-4.8000000000000001E-2</c:v>
                </c:pt>
                <c:pt idx="1316">
                  <c:v>-5.7000000000000002E-2</c:v>
                </c:pt>
                <c:pt idx="1317">
                  <c:v>-3.9E-2</c:v>
                </c:pt>
                <c:pt idx="1318">
                  <c:v>-0.04</c:v>
                </c:pt>
                <c:pt idx="1319">
                  <c:v>-4.8000000000000001E-2</c:v>
                </c:pt>
                <c:pt idx="1320">
                  <c:v>-0.04</c:v>
                </c:pt>
                <c:pt idx="1321">
                  <c:v>-3.5999999999999997E-2</c:v>
                </c:pt>
                <c:pt idx="1322">
                  <c:v>-3.5000000000000003E-2</c:v>
                </c:pt>
                <c:pt idx="1323">
                  <c:v>-3.5999999999999997E-2</c:v>
                </c:pt>
                <c:pt idx="1324">
                  <c:v>-0.05</c:v>
                </c:pt>
                <c:pt idx="1325">
                  <c:v>-4.8000000000000001E-2</c:v>
                </c:pt>
                <c:pt idx="1326">
                  <c:v>-4.3999999999999997E-2</c:v>
                </c:pt>
                <c:pt idx="1327">
                  <c:v>-3.6999999999999998E-2</c:v>
                </c:pt>
                <c:pt idx="1328">
                  <c:v>-2.8000000000000001E-2</c:v>
                </c:pt>
                <c:pt idx="1329">
                  <c:v>-2.1000000000000001E-2</c:v>
                </c:pt>
                <c:pt idx="1330">
                  <c:v>-2.5000000000000001E-2</c:v>
                </c:pt>
                <c:pt idx="1331">
                  <c:v>-2.1999999999999999E-2</c:v>
                </c:pt>
                <c:pt idx="1332">
                  <c:v>-3.3000000000000002E-2</c:v>
                </c:pt>
                <c:pt idx="1333">
                  <c:v>-2.1000000000000001E-2</c:v>
                </c:pt>
                <c:pt idx="1334">
                  <c:v>-3.4000000000000002E-2</c:v>
                </c:pt>
                <c:pt idx="1335">
                  <c:v>-4.2000000000000003E-2</c:v>
                </c:pt>
                <c:pt idx="1336">
                  <c:v>-4.2000000000000003E-2</c:v>
                </c:pt>
                <c:pt idx="1337">
                  <c:v>-3.3000000000000002E-2</c:v>
                </c:pt>
                <c:pt idx="1338">
                  <c:v>-2.5999999999999999E-2</c:v>
                </c:pt>
                <c:pt idx="1339">
                  <c:v>-7.0000000000000001E-3</c:v>
                </c:pt>
                <c:pt idx="1340">
                  <c:v>-1.2999999999999999E-2</c:v>
                </c:pt>
                <c:pt idx="1341">
                  <c:v>-2.5000000000000001E-2</c:v>
                </c:pt>
                <c:pt idx="1342">
                  <c:v>-4.1000000000000002E-2</c:v>
                </c:pt>
                <c:pt idx="1343">
                  <c:v>-3.9E-2</c:v>
                </c:pt>
                <c:pt idx="1344">
                  <c:v>-4.2000000000000003E-2</c:v>
                </c:pt>
                <c:pt idx="1345">
                  <c:v>-0.05</c:v>
                </c:pt>
                <c:pt idx="1346">
                  <c:v>-0.05</c:v>
                </c:pt>
                <c:pt idx="1347">
                  <c:v>-3.1E-2</c:v>
                </c:pt>
                <c:pt idx="1348">
                  <c:v>-2.9000000000000001E-2</c:v>
                </c:pt>
                <c:pt idx="1349">
                  <c:v>-2.7E-2</c:v>
                </c:pt>
                <c:pt idx="1350">
                  <c:v>-2.5000000000000001E-2</c:v>
                </c:pt>
                <c:pt idx="1351">
                  <c:v>-2.3E-2</c:v>
                </c:pt>
                <c:pt idx="1352">
                  <c:v>-3.2000000000000001E-2</c:v>
                </c:pt>
                <c:pt idx="1353">
                  <c:v>-2.7E-2</c:v>
                </c:pt>
                <c:pt idx="1354">
                  <c:v>-1.7000000000000001E-2</c:v>
                </c:pt>
                <c:pt idx="1355">
                  <c:v>-2.8000000000000001E-2</c:v>
                </c:pt>
                <c:pt idx="1356">
                  <c:v>-2.9000000000000001E-2</c:v>
                </c:pt>
                <c:pt idx="1357">
                  <c:v>-2.4E-2</c:v>
                </c:pt>
                <c:pt idx="1358">
                  <c:v>-6.0000000000000001E-3</c:v>
                </c:pt>
                <c:pt idx="1359">
                  <c:v>8.0000000000000002E-3</c:v>
                </c:pt>
                <c:pt idx="1360">
                  <c:v>1.2999999999999999E-2</c:v>
                </c:pt>
                <c:pt idx="1361">
                  <c:v>1.9E-2</c:v>
                </c:pt>
                <c:pt idx="1362">
                  <c:v>2.9000000000000001E-2</c:v>
                </c:pt>
                <c:pt idx="1363">
                  <c:v>0.03</c:v>
                </c:pt>
                <c:pt idx="1364">
                  <c:v>2.1000000000000001E-2</c:v>
                </c:pt>
                <c:pt idx="1365">
                  <c:v>1.4999999999999999E-2</c:v>
                </c:pt>
                <c:pt idx="1366">
                  <c:v>2.5000000000000001E-2</c:v>
                </c:pt>
                <c:pt idx="1367">
                  <c:v>4.1000000000000002E-2</c:v>
                </c:pt>
                <c:pt idx="1368">
                  <c:v>3.5000000000000003E-2</c:v>
                </c:pt>
                <c:pt idx="1369">
                  <c:v>1.2E-2</c:v>
                </c:pt>
                <c:pt idx="1370">
                  <c:v>1.9E-2</c:v>
                </c:pt>
                <c:pt idx="1371">
                  <c:v>0.05</c:v>
                </c:pt>
                <c:pt idx="1372">
                  <c:v>2.7E-2</c:v>
                </c:pt>
                <c:pt idx="1373">
                  <c:v>1.2999999999999999E-2</c:v>
                </c:pt>
                <c:pt idx="1374">
                  <c:v>2.5999999999999999E-2</c:v>
                </c:pt>
                <c:pt idx="1375">
                  <c:v>3.5999999999999997E-2</c:v>
                </c:pt>
                <c:pt idx="1376">
                  <c:v>0.01</c:v>
                </c:pt>
                <c:pt idx="1377">
                  <c:v>1.4E-2</c:v>
                </c:pt>
                <c:pt idx="1378">
                  <c:v>8.0000000000000002E-3</c:v>
                </c:pt>
                <c:pt idx="1379">
                  <c:v>5.0000000000000001E-3</c:v>
                </c:pt>
                <c:pt idx="1380">
                  <c:v>1.4E-2</c:v>
                </c:pt>
                <c:pt idx="1381">
                  <c:v>5.0000000000000001E-3</c:v>
                </c:pt>
                <c:pt idx="1382">
                  <c:v>5.0000000000000001E-3</c:v>
                </c:pt>
                <c:pt idx="1383">
                  <c:v>-1E-3</c:v>
                </c:pt>
                <c:pt idx="1384">
                  <c:v>4.0000000000000001E-3</c:v>
                </c:pt>
                <c:pt idx="1385">
                  <c:v>8.9999999999999993E-3</c:v>
                </c:pt>
                <c:pt idx="1386">
                  <c:v>-1.2999999999999999E-2</c:v>
                </c:pt>
                <c:pt idx="1387">
                  <c:v>-1.7999999999999999E-2</c:v>
                </c:pt>
                <c:pt idx="1388">
                  <c:v>-2.5000000000000001E-2</c:v>
                </c:pt>
                <c:pt idx="1389">
                  <c:v>-2.5000000000000001E-2</c:v>
                </c:pt>
                <c:pt idx="1390">
                  <c:v>3.0000000000000001E-3</c:v>
                </c:pt>
                <c:pt idx="1391">
                  <c:v>-2.1999999999999999E-2</c:v>
                </c:pt>
                <c:pt idx="1392">
                  <c:v>-5.3999999999999999E-2</c:v>
                </c:pt>
                <c:pt idx="1393">
                  <c:v>-4.1000000000000002E-2</c:v>
                </c:pt>
                <c:pt idx="1394">
                  <c:v>-1.4E-2</c:v>
                </c:pt>
                <c:pt idx="1395">
                  <c:v>-3.0000000000000001E-3</c:v>
                </c:pt>
                <c:pt idx="1396">
                  <c:v>1E-3</c:v>
                </c:pt>
                <c:pt idx="1397">
                  <c:v>0</c:v>
                </c:pt>
                <c:pt idx="1398">
                  <c:v>-6.0000000000000001E-3</c:v>
                </c:pt>
                <c:pt idx="1399">
                  <c:v>-1.2999999999999999E-2</c:v>
                </c:pt>
                <c:pt idx="1400">
                  <c:v>-8.9999999999999993E-3</c:v>
                </c:pt>
                <c:pt idx="1401">
                  <c:v>-1.2999999999999999E-2</c:v>
                </c:pt>
                <c:pt idx="1402">
                  <c:v>3.0000000000000001E-3</c:v>
                </c:pt>
                <c:pt idx="1403">
                  <c:v>1.7000000000000001E-2</c:v>
                </c:pt>
                <c:pt idx="1404">
                  <c:v>7.0000000000000001E-3</c:v>
                </c:pt>
                <c:pt idx="1405">
                  <c:v>-7.0000000000000001E-3</c:v>
                </c:pt>
                <c:pt idx="1406">
                  <c:v>-1.4999999999999999E-2</c:v>
                </c:pt>
                <c:pt idx="1407">
                  <c:v>-1.9E-2</c:v>
                </c:pt>
                <c:pt idx="1408">
                  <c:v>-8.0000000000000002E-3</c:v>
                </c:pt>
                <c:pt idx="1409">
                  <c:v>-7.0000000000000001E-3</c:v>
                </c:pt>
                <c:pt idx="1410">
                  <c:v>-2.1000000000000001E-2</c:v>
                </c:pt>
                <c:pt idx="1411">
                  <c:v>-2.7E-2</c:v>
                </c:pt>
                <c:pt idx="1412">
                  <c:v>-3.5999999999999997E-2</c:v>
                </c:pt>
                <c:pt idx="1413">
                  <c:v>-4.5999999999999999E-2</c:v>
                </c:pt>
                <c:pt idx="1414">
                  <c:v>-5.8000000000000003E-2</c:v>
                </c:pt>
                <c:pt idx="1415">
                  <c:v>-9.9000000000000005E-2</c:v>
                </c:pt>
                <c:pt idx="1416">
                  <c:v>-4.3999999999999997E-2</c:v>
                </c:pt>
                <c:pt idx="1417">
                  <c:v>-5.8999999999999997E-2</c:v>
                </c:pt>
                <c:pt idx="1418">
                  <c:v>-5.1999999999999998E-2</c:v>
                </c:pt>
                <c:pt idx="1419">
                  <c:v>-5.6000000000000001E-2</c:v>
                </c:pt>
                <c:pt idx="1420">
                  <c:v>-6.2E-2</c:v>
                </c:pt>
                <c:pt idx="1421">
                  <c:v>-6.2E-2</c:v>
                </c:pt>
                <c:pt idx="1422">
                  <c:v>-7.2999999999999995E-2</c:v>
                </c:pt>
                <c:pt idx="1423">
                  <c:v>-7.2999999999999995E-2</c:v>
                </c:pt>
                <c:pt idx="1424">
                  <c:v>-8.5000000000000006E-2</c:v>
                </c:pt>
                <c:pt idx="1425">
                  <c:v>-6.8000000000000005E-2</c:v>
                </c:pt>
                <c:pt idx="1426">
                  <c:v>-8.1000000000000003E-2</c:v>
                </c:pt>
                <c:pt idx="1427">
                  <c:v>-9.6000000000000002E-2</c:v>
                </c:pt>
                <c:pt idx="1428">
                  <c:v>-0.11</c:v>
                </c:pt>
                <c:pt idx="1429">
                  <c:v>-0.109</c:v>
                </c:pt>
                <c:pt idx="1430">
                  <c:v>-0.113</c:v>
                </c:pt>
                <c:pt idx="1431">
                  <c:v>-0.109</c:v>
                </c:pt>
                <c:pt idx="1432">
                  <c:v>-0.107</c:v>
                </c:pt>
                <c:pt idx="1433">
                  <c:v>-0.11799999999999999</c:v>
                </c:pt>
                <c:pt idx="1434">
                  <c:v>-8.7999999999999995E-2</c:v>
                </c:pt>
                <c:pt idx="1435">
                  <c:v>-7.5999999999999998E-2</c:v>
                </c:pt>
                <c:pt idx="1436">
                  <c:v>-7.9000000000000001E-2</c:v>
                </c:pt>
                <c:pt idx="1437">
                  <c:v>-7.1999999999999995E-2</c:v>
                </c:pt>
                <c:pt idx="1438">
                  <c:v>-4.4999999999999998E-2</c:v>
                </c:pt>
                <c:pt idx="1439">
                  <c:v>-6.7000000000000004E-2</c:v>
                </c:pt>
                <c:pt idx="1440">
                  <c:v>-6.2E-2</c:v>
                </c:pt>
                <c:pt idx="1441">
                  <c:v>-4.4999999999999998E-2</c:v>
                </c:pt>
                <c:pt idx="1442">
                  <c:v>-5.1999999999999998E-2</c:v>
                </c:pt>
                <c:pt idx="1443">
                  <c:v>-4.8000000000000001E-2</c:v>
                </c:pt>
                <c:pt idx="1444">
                  <c:v>-0.04</c:v>
                </c:pt>
                <c:pt idx="1445">
                  <c:v>-2.5000000000000001E-2</c:v>
                </c:pt>
                <c:pt idx="1446">
                  <c:v>-4.1000000000000002E-2</c:v>
                </c:pt>
                <c:pt idx="1447">
                  <c:v>-3.4000000000000002E-2</c:v>
                </c:pt>
                <c:pt idx="1448">
                  <c:v>-4.8000000000000001E-2</c:v>
                </c:pt>
                <c:pt idx="1449">
                  <c:v>-0.1</c:v>
                </c:pt>
                <c:pt idx="1450">
                  <c:v>-9.1999999999999998E-2</c:v>
                </c:pt>
                <c:pt idx="1451">
                  <c:v>-7.2999999999999995E-2</c:v>
                </c:pt>
                <c:pt idx="1452">
                  <c:v>-0.08</c:v>
                </c:pt>
                <c:pt idx="1453">
                  <c:v>-7.4999999999999997E-2</c:v>
                </c:pt>
                <c:pt idx="1454">
                  <c:v>-7.1999999999999995E-2</c:v>
                </c:pt>
                <c:pt idx="1455">
                  <c:v>-7.9000000000000001E-2</c:v>
                </c:pt>
                <c:pt idx="1456">
                  <c:v>-0.09</c:v>
                </c:pt>
                <c:pt idx="1457">
                  <c:v>-9.7000000000000003E-2</c:v>
                </c:pt>
                <c:pt idx="1458">
                  <c:v>-0.09</c:v>
                </c:pt>
                <c:pt idx="1459">
                  <c:v>-6.5000000000000002E-2</c:v>
                </c:pt>
                <c:pt idx="1460">
                  <c:v>-3.6999999999999998E-2</c:v>
                </c:pt>
                <c:pt idx="1461">
                  <c:v>-4.1000000000000002E-2</c:v>
                </c:pt>
                <c:pt idx="1462">
                  <c:v>-4.1000000000000002E-2</c:v>
                </c:pt>
                <c:pt idx="1463">
                  <c:v>-0.05</c:v>
                </c:pt>
                <c:pt idx="1464">
                  <c:v>-4.3999999999999997E-2</c:v>
                </c:pt>
                <c:pt idx="1465">
                  <c:v>-4.9000000000000002E-2</c:v>
                </c:pt>
                <c:pt idx="1466">
                  <c:v>-4.8000000000000001E-2</c:v>
                </c:pt>
                <c:pt idx="1467">
                  <c:v>-5.3999999999999999E-2</c:v>
                </c:pt>
                <c:pt idx="1468">
                  <c:v>-5.8999999999999997E-2</c:v>
                </c:pt>
                <c:pt idx="1469">
                  <c:v>-6.2E-2</c:v>
                </c:pt>
                <c:pt idx="1470">
                  <c:v>-0.05</c:v>
                </c:pt>
                <c:pt idx="1471">
                  <c:v>-5.0999999999999997E-2</c:v>
                </c:pt>
                <c:pt idx="1472">
                  <c:v>-6.3E-2</c:v>
                </c:pt>
                <c:pt idx="1473">
                  <c:v>-9.5000000000000001E-2</c:v>
                </c:pt>
                <c:pt idx="1474">
                  <c:v>-4.2999999999999997E-2</c:v>
                </c:pt>
                <c:pt idx="1475">
                  <c:v>-4.9000000000000002E-2</c:v>
                </c:pt>
                <c:pt idx="1476">
                  <c:v>-4.5999999999999999E-2</c:v>
                </c:pt>
                <c:pt idx="1477">
                  <c:v>-2.4E-2</c:v>
                </c:pt>
                <c:pt idx="1478">
                  <c:v>-0.02</c:v>
                </c:pt>
                <c:pt idx="1479">
                  <c:v>-3.5999999999999997E-2</c:v>
                </c:pt>
                <c:pt idx="1480">
                  <c:v>-0.04</c:v>
                </c:pt>
                <c:pt idx="1481">
                  <c:v>-0.01</c:v>
                </c:pt>
                <c:pt idx="1482">
                  <c:v>-4.0000000000000001E-3</c:v>
                </c:pt>
                <c:pt idx="1483">
                  <c:v>-2E-3</c:v>
                </c:pt>
                <c:pt idx="1484">
                  <c:v>2.1000000000000001E-2</c:v>
                </c:pt>
                <c:pt idx="1485">
                  <c:v>1.2999999999999999E-2</c:v>
                </c:pt>
                <c:pt idx="1486">
                  <c:v>2.3E-2</c:v>
                </c:pt>
                <c:pt idx="1487">
                  <c:v>1.9E-2</c:v>
                </c:pt>
                <c:pt idx="1488">
                  <c:v>7.0000000000000001E-3</c:v>
                </c:pt>
                <c:pt idx="1489">
                  <c:v>2.4E-2</c:v>
                </c:pt>
                <c:pt idx="1490">
                  <c:v>4.9000000000000002E-2</c:v>
                </c:pt>
                <c:pt idx="1491">
                  <c:v>1.0999999999999999E-2</c:v>
                </c:pt>
                <c:pt idx="1492">
                  <c:v>-8.9999999999999993E-3</c:v>
                </c:pt>
                <c:pt idx="1493">
                  <c:v>-3.0000000000000001E-3</c:v>
                </c:pt>
                <c:pt idx="1494">
                  <c:v>1.7000000000000001E-2</c:v>
                </c:pt>
                <c:pt idx="1495">
                  <c:v>3.5000000000000003E-2</c:v>
                </c:pt>
                <c:pt idx="1496">
                  <c:v>2.1000000000000001E-2</c:v>
                </c:pt>
                <c:pt idx="1497">
                  <c:v>-4.0000000000000001E-3</c:v>
                </c:pt>
                <c:pt idx="1498">
                  <c:v>7.0000000000000001E-3</c:v>
                </c:pt>
                <c:pt idx="1499">
                  <c:v>8.0000000000000002E-3</c:v>
                </c:pt>
                <c:pt idx="1500">
                  <c:v>-0.02</c:v>
                </c:pt>
                <c:pt idx="1501">
                  <c:v>-1.2E-2</c:v>
                </c:pt>
                <c:pt idx="1502">
                  <c:v>-1.2999999999999999E-2</c:v>
                </c:pt>
                <c:pt idx="1503">
                  <c:v>-4.5999999999999999E-2</c:v>
                </c:pt>
                <c:pt idx="1504">
                  <c:v>-7.0000000000000007E-2</c:v>
                </c:pt>
                <c:pt idx="1505">
                  <c:v>-6.9000000000000006E-2</c:v>
                </c:pt>
                <c:pt idx="1506">
                  <c:v>-3.1E-2</c:v>
                </c:pt>
                <c:pt idx="1507">
                  <c:v>-2.5000000000000001E-2</c:v>
                </c:pt>
                <c:pt idx="1508">
                  <c:v>-1.2999999999999999E-2</c:v>
                </c:pt>
                <c:pt idx="1509">
                  <c:v>-0.01</c:v>
                </c:pt>
                <c:pt idx="1510">
                  <c:v>-1.4E-2</c:v>
                </c:pt>
                <c:pt idx="1511">
                  <c:v>-1.4E-2</c:v>
                </c:pt>
                <c:pt idx="1512">
                  <c:v>-2.1000000000000001E-2</c:v>
                </c:pt>
                <c:pt idx="1513">
                  <c:v>2E-3</c:v>
                </c:pt>
                <c:pt idx="1514">
                  <c:v>8.9999999999999993E-3</c:v>
                </c:pt>
                <c:pt idx="1515">
                  <c:v>0</c:v>
                </c:pt>
                <c:pt idx="1516">
                  <c:v>4.0000000000000001E-3</c:v>
                </c:pt>
                <c:pt idx="1517">
                  <c:v>-8.0000000000000002E-3</c:v>
                </c:pt>
                <c:pt idx="1518">
                  <c:v>-0.01</c:v>
                </c:pt>
                <c:pt idx="1519">
                  <c:v>-7.0000000000000001E-3</c:v>
                </c:pt>
                <c:pt idx="1520">
                  <c:v>-4.0000000000000001E-3</c:v>
                </c:pt>
                <c:pt idx="1521">
                  <c:v>-3.2000000000000001E-2</c:v>
                </c:pt>
                <c:pt idx="1522">
                  <c:v>-2.1999999999999999E-2</c:v>
                </c:pt>
                <c:pt idx="1523">
                  <c:v>-2.1000000000000001E-2</c:v>
                </c:pt>
                <c:pt idx="1524">
                  <c:v>-2.3E-2</c:v>
                </c:pt>
                <c:pt idx="1525">
                  <c:v>-3.7999999999999999E-2</c:v>
                </c:pt>
                <c:pt idx="1526">
                  <c:v>-4.4999999999999998E-2</c:v>
                </c:pt>
                <c:pt idx="1527">
                  <c:v>-3.5999999999999997E-2</c:v>
                </c:pt>
                <c:pt idx="1528">
                  <c:v>-1.7999999999999999E-2</c:v>
                </c:pt>
                <c:pt idx="1529">
                  <c:v>-3.1E-2</c:v>
                </c:pt>
                <c:pt idx="1530">
                  <c:v>-4.2999999999999997E-2</c:v>
                </c:pt>
                <c:pt idx="1531">
                  <c:v>-4.5999999999999999E-2</c:v>
                </c:pt>
                <c:pt idx="1532">
                  <c:v>-4.2000000000000003E-2</c:v>
                </c:pt>
                <c:pt idx="1533">
                  <c:v>-4.4999999999999998E-2</c:v>
                </c:pt>
                <c:pt idx="1534">
                  <c:v>-4.2999999999999997E-2</c:v>
                </c:pt>
                <c:pt idx="1535">
                  <c:v>-2.1000000000000001E-2</c:v>
                </c:pt>
                <c:pt idx="1536">
                  <c:v>-3.5999999999999997E-2</c:v>
                </c:pt>
                <c:pt idx="1537">
                  <c:v>-4.2000000000000003E-2</c:v>
                </c:pt>
                <c:pt idx="1538">
                  <c:v>-2.4E-2</c:v>
                </c:pt>
                <c:pt idx="1539">
                  <c:v>-2.1000000000000001E-2</c:v>
                </c:pt>
                <c:pt idx="1540">
                  <c:v>-3.7999999999999999E-2</c:v>
                </c:pt>
                <c:pt idx="1541">
                  <c:v>-3.6999999999999998E-2</c:v>
                </c:pt>
                <c:pt idx="1542">
                  <c:v>-0.04</c:v>
                </c:pt>
                <c:pt idx="1543">
                  <c:v>-4.7E-2</c:v>
                </c:pt>
                <c:pt idx="1544">
                  <c:v>-4.3999999999999997E-2</c:v>
                </c:pt>
                <c:pt idx="1545">
                  <c:v>-5.0999999999999997E-2</c:v>
                </c:pt>
                <c:pt idx="1546">
                  <c:v>-4.5999999999999999E-2</c:v>
                </c:pt>
                <c:pt idx="1547">
                  <c:v>-4.9000000000000002E-2</c:v>
                </c:pt>
                <c:pt idx="1548">
                  <c:v>-5.2999999999999999E-2</c:v>
                </c:pt>
                <c:pt idx="1549">
                  <c:v>-4.5999999999999999E-2</c:v>
                </c:pt>
                <c:pt idx="1550">
                  <c:v>-2.1000000000000001E-2</c:v>
                </c:pt>
                <c:pt idx="1551">
                  <c:v>8.9999999999999993E-3</c:v>
                </c:pt>
                <c:pt idx="1552">
                  <c:v>8.0000000000000002E-3</c:v>
                </c:pt>
                <c:pt idx="1553">
                  <c:v>-8.9999999999999993E-3</c:v>
                </c:pt>
                <c:pt idx="1554">
                  <c:v>-2.4E-2</c:v>
                </c:pt>
                <c:pt idx="1555">
                  <c:v>-3.1E-2</c:v>
                </c:pt>
                <c:pt idx="1556">
                  <c:v>-1.7000000000000001E-2</c:v>
                </c:pt>
                <c:pt idx="1557">
                  <c:v>3.0000000000000001E-3</c:v>
                </c:pt>
                <c:pt idx="1558">
                  <c:v>-4.0000000000000001E-3</c:v>
                </c:pt>
                <c:pt idx="1559">
                  <c:v>-2.4E-2</c:v>
                </c:pt>
                <c:pt idx="1560">
                  <c:v>-3.9E-2</c:v>
                </c:pt>
                <c:pt idx="1561">
                  <c:v>-4.2999999999999997E-2</c:v>
                </c:pt>
                <c:pt idx="1562">
                  <c:v>-3.1E-2</c:v>
                </c:pt>
                <c:pt idx="1563">
                  <c:v>8.0000000000000002E-3</c:v>
                </c:pt>
                <c:pt idx="1564">
                  <c:v>1.2E-2</c:v>
                </c:pt>
                <c:pt idx="1565">
                  <c:v>2.1999999999999999E-2</c:v>
                </c:pt>
                <c:pt idx="1566">
                  <c:v>2.1000000000000001E-2</c:v>
                </c:pt>
                <c:pt idx="1567">
                  <c:v>6.2E-2</c:v>
                </c:pt>
                <c:pt idx="1568">
                  <c:v>3.3000000000000002E-2</c:v>
                </c:pt>
                <c:pt idx="1569">
                  <c:v>2.3E-2</c:v>
                </c:pt>
                <c:pt idx="1570">
                  <c:v>1.4E-2</c:v>
                </c:pt>
                <c:pt idx="1571">
                  <c:v>7.0000000000000001E-3</c:v>
                </c:pt>
                <c:pt idx="1572">
                  <c:v>6.0000000000000001E-3</c:v>
                </c:pt>
                <c:pt idx="1573">
                  <c:v>0.01</c:v>
                </c:pt>
                <c:pt idx="1574">
                  <c:v>-4.0000000000000001E-3</c:v>
                </c:pt>
                <c:pt idx="1575">
                  <c:v>2E-3</c:v>
                </c:pt>
                <c:pt idx="1576">
                  <c:v>8.9999999999999993E-3</c:v>
                </c:pt>
                <c:pt idx="1577">
                  <c:v>1.6E-2</c:v>
                </c:pt>
                <c:pt idx="1578">
                  <c:v>2E-3</c:v>
                </c:pt>
                <c:pt idx="1579">
                  <c:v>-2.4E-2</c:v>
                </c:pt>
                <c:pt idx="1580">
                  <c:v>-2.5000000000000001E-2</c:v>
                </c:pt>
                <c:pt idx="1581">
                  <c:v>-1.2999999999999999E-2</c:v>
                </c:pt>
                <c:pt idx="1582">
                  <c:v>-3.0000000000000001E-3</c:v>
                </c:pt>
                <c:pt idx="1583">
                  <c:v>-4.0000000000000001E-3</c:v>
                </c:pt>
                <c:pt idx="1584">
                  <c:v>-1.6E-2</c:v>
                </c:pt>
                <c:pt idx="1585">
                  <c:v>-1.7999999999999999E-2</c:v>
                </c:pt>
                <c:pt idx="1586">
                  <c:v>-1.9E-2</c:v>
                </c:pt>
                <c:pt idx="1587">
                  <c:v>-2.1000000000000001E-2</c:v>
                </c:pt>
                <c:pt idx="1588">
                  <c:v>-1.9E-2</c:v>
                </c:pt>
                <c:pt idx="1589">
                  <c:v>-2.1999999999999999E-2</c:v>
                </c:pt>
                <c:pt idx="1590">
                  <c:v>-2.9000000000000001E-2</c:v>
                </c:pt>
                <c:pt idx="1591">
                  <c:v>-1.7000000000000001E-2</c:v>
                </c:pt>
                <c:pt idx="1592">
                  <c:v>-2.4E-2</c:v>
                </c:pt>
                <c:pt idx="1593">
                  <c:v>-2.7E-2</c:v>
                </c:pt>
                <c:pt idx="1594">
                  <c:v>-3.6999999999999998E-2</c:v>
                </c:pt>
                <c:pt idx="1595">
                  <c:v>-3.5999999999999997E-2</c:v>
                </c:pt>
                <c:pt idx="1596">
                  <c:v>-8.0000000000000002E-3</c:v>
                </c:pt>
                <c:pt idx="1597">
                  <c:v>-8.0000000000000002E-3</c:v>
                </c:pt>
                <c:pt idx="1598">
                  <c:v>2E-3</c:v>
                </c:pt>
                <c:pt idx="1599">
                  <c:v>5.0000000000000001E-3</c:v>
                </c:pt>
                <c:pt idx="1600">
                  <c:v>2.1999999999999999E-2</c:v>
                </c:pt>
                <c:pt idx="1601">
                  <c:v>2.5000000000000001E-2</c:v>
                </c:pt>
                <c:pt idx="1602">
                  <c:v>2.1000000000000001E-2</c:v>
                </c:pt>
                <c:pt idx="1603">
                  <c:v>-8.9999999999999993E-3</c:v>
                </c:pt>
                <c:pt idx="1604">
                  <c:v>-2.4E-2</c:v>
                </c:pt>
                <c:pt idx="1605">
                  <c:v>-1.7000000000000001E-2</c:v>
                </c:pt>
                <c:pt idx="1606">
                  <c:v>-3.3000000000000002E-2</c:v>
                </c:pt>
                <c:pt idx="1607">
                  <c:v>-5.2999999999999999E-2</c:v>
                </c:pt>
                <c:pt idx="1608">
                  <c:v>-3.4000000000000002E-2</c:v>
                </c:pt>
                <c:pt idx="1609">
                  <c:v>-3.2000000000000001E-2</c:v>
                </c:pt>
                <c:pt idx="1610">
                  <c:v>-2.3E-2</c:v>
                </c:pt>
                <c:pt idx="1611">
                  <c:v>-3.2000000000000001E-2</c:v>
                </c:pt>
                <c:pt idx="1612">
                  <c:v>-2.1999999999999999E-2</c:v>
                </c:pt>
                <c:pt idx="1613">
                  <c:v>-1.9E-2</c:v>
                </c:pt>
                <c:pt idx="1614">
                  <c:v>-0.02</c:v>
                </c:pt>
                <c:pt idx="1615">
                  <c:v>-3.2000000000000001E-2</c:v>
                </c:pt>
                <c:pt idx="1616">
                  <c:v>-4.5999999999999999E-2</c:v>
                </c:pt>
                <c:pt idx="1617">
                  <c:v>-4.9000000000000002E-2</c:v>
                </c:pt>
                <c:pt idx="1618">
                  <c:v>-0.04</c:v>
                </c:pt>
                <c:pt idx="1619">
                  <c:v>-3.2000000000000001E-2</c:v>
                </c:pt>
                <c:pt idx="1620">
                  <c:v>-2.4E-2</c:v>
                </c:pt>
                <c:pt idx="1621">
                  <c:v>-3.1E-2</c:v>
                </c:pt>
                <c:pt idx="1622">
                  <c:v>-4.1000000000000002E-2</c:v>
                </c:pt>
                <c:pt idx="1623">
                  <c:v>-0.04</c:v>
                </c:pt>
                <c:pt idx="1624">
                  <c:v>-5.3999999999999999E-2</c:v>
                </c:pt>
                <c:pt idx="1625">
                  <c:v>-3.4000000000000002E-2</c:v>
                </c:pt>
                <c:pt idx="1626">
                  <c:v>-5.2999999999999999E-2</c:v>
                </c:pt>
                <c:pt idx="1627">
                  <c:v>-5.2999999999999999E-2</c:v>
                </c:pt>
                <c:pt idx="1628">
                  <c:v>-5.1999999999999998E-2</c:v>
                </c:pt>
                <c:pt idx="1629">
                  <c:v>-8.7999999999999995E-2</c:v>
                </c:pt>
                <c:pt idx="1630">
                  <c:v>-8.5000000000000006E-2</c:v>
                </c:pt>
                <c:pt idx="1631">
                  <c:v>-8.3000000000000004E-2</c:v>
                </c:pt>
                <c:pt idx="1632">
                  <c:v>-6.4000000000000001E-2</c:v>
                </c:pt>
                <c:pt idx="1633">
                  <c:v>-6.6000000000000003E-2</c:v>
                </c:pt>
                <c:pt idx="1634">
                  <c:v>-3.7999999999999999E-2</c:v>
                </c:pt>
                <c:pt idx="1635">
                  <c:v>-0.01</c:v>
                </c:pt>
                <c:pt idx="1636">
                  <c:v>-7.0000000000000001E-3</c:v>
                </c:pt>
                <c:pt idx="1637">
                  <c:v>-1.9E-2</c:v>
                </c:pt>
                <c:pt idx="1638">
                  <c:v>-2.1000000000000001E-2</c:v>
                </c:pt>
                <c:pt idx="1639">
                  <c:v>7.0000000000000001E-3</c:v>
                </c:pt>
                <c:pt idx="1640">
                  <c:v>2.1999999999999999E-2</c:v>
                </c:pt>
                <c:pt idx="1641">
                  <c:v>0.02</c:v>
                </c:pt>
                <c:pt idx="1642">
                  <c:v>2.1999999999999999E-2</c:v>
                </c:pt>
                <c:pt idx="1643">
                  <c:v>4.0000000000000001E-3</c:v>
                </c:pt>
                <c:pt idx="1644">
                  <c:v>-0.03</c:v>
                </c:pt>
                <c:pt idx="1645">
                  <c:v>-3.9E-2</c:v>
                </c:pt>
                <c:pt idx="1646">
                  <c:v>-2.8000000000000001E-2</c:v>
                </c:pt>
                <c:pt idx="1647">
                  <c:v>-2.1000000000000001E-2</c:v>
                </c:pt>
                <c:pt idx="1648">
                  <c:v>-2.3E-2</c:v>
                </c:pt>
                <c:pt idx="1649">
                  <c:v>-1.2E-2</c:v>
                </c:pt>
                <c:pt idx="1650">
                  <c:v>-1.4999999999999999E-2</c:v>
                </c:pt>
                <c:pt idx="1651">
                  <c:v>-2.4E-2</c:v>
                </c:pt>
                <c:pt idx="1652">
                  <c:v>-2.1000000000000001E-2</c:v>
                </c:pt>
                <c:pt idx="1653">
                  <c:v>-1.7000000000000001E-2</c:v>
                </c:pt>
                <c:pt idx="1654">
                  <c:v>-2.8000000000000001E-2</c:v>
                </c:pt>
                <c:pt idx="1655">
                  <c:v>-4.4999999999999998E-2</c:v>
                </c:pt>
                <c:pt idx="1656">
                  <c:v>-5.6000000000000001E-2</c:v>
                </c:pt>
                <c:pt idx="1657">
                  <c:v>-5.3999999999999999E-2</c:v>
                </c:pt>
                <c:pt idx="1658">
                  <c:v>-5.8999999999999997E-2</c:v>
                </c:pt>
                <c:pt idx="1659">
                  <c:v>-7.3999999999999996E-2</c:v>
                </c:pt>
                <c:pt idx="1660">
                  <c:v>-6.0999999999999999E-2</c:v>
                </c:pt>
                <c:pt idx="1661">
                  <c:v>-4.2000000000000003E-2</c:v>
                </c:pt>
                <c:pt idx="1662">
                  <c:v>-0.04</c:v>
                </c:pt>
                <c:pt idx="1663">
                  <c:v>-3.4000000000000002E-2</c:v>
                </c:pt>
                <c:pt idx="1664">
                  <c:v>-2.9000000000000001E-2</c:v>
                </c:pt>
                <c:pt idx="1665">
                  <c:v>-2.7E-2</c:v>
                </c:pt>
                <c:pt idx="1666">
                  <c:v>-3.3000000000000002E-2</c:v>
                </c:pt>
                <c:pt idx="1667">
                  <c:v>-3.1E-2</c:v>
                </c:pt>
                <c:pt idx="1668">
                  <c:v>-2.5000000000000001E-2</c:v>
                </c:pt>
                <c:pt idx="1669">
                  <c:v>-3.1E-2</c:v>
                </c:pt>
                <c:pt idx="1670">
                  <c:v>-4.2999999999999997E-2</c:v>
                </c:pt>
                <c:pt idx="1671">
                  <c:v>-5.8999999999999997E-2</c:v>
                </c:pt>
                <c:pt idx="1672">
                  <c:v>-5.8999999999999997E-2</c:v>
                </c:pt>
                <c:pt idx="1673">
                  <c:v>-4.5999999999999999E-2</c:v>
                </c:pt>
                <c:pt idx="1674">
                  <c:v>-4.5999999999999999E-2</c:v>
                </c:pt>
                <c:pt idx="1675">
                  <c:v>-3.9E-2</c:v>
                </c:pt>
                <c:pt idx="1676">
                  <c:v>-3.6999999999999998E-2</c:v>
                </c:pt>
                <c:pt idx="1677">
                  <c:v>-3.3000000000000002E-2</c:v>
                </c:pt>
                <c:pt idx="1678">
                  <c:v>-4.4999999999999998E-2</c:v>
                </c:pt>
                <c:pt idx="1679">
                  <c:v>-0.04</c:v>
                </c:pt>
                <c:pt idx="1680">
                  <c:v>-0.03</c:v>
                </c:pt>
                <c:pt idx="1681">
                  <c:v>-2.9000000000000001E-2</c:v>
                </c:pt>
                <c:pt idx="1682">
                  <c:v>-5.2999999999999999E-2</c:v>
                </c:pt>
                <c:pt idx="1683">
                  <c:v>-3.9E-2</c:v>
                </c:pt>
                <c:pt idx="1684">
                  <c:v>-1.4E-2</c:v>
                </c:pt>
                <c:pt idx="1685">
                  <c:v>-2.5000000000000001E-2</c:v>
                </c:pt>
                <c:pt idx="1686">
                  <c:v>-2.4E-2</c:v>
                </c:pt>
                <c:pt idx="1687">
                  <c:v>-1.6E-2</c:v>
                </c:pt>
                <c:pt idx="1688">
                  <c:v>-5.0000000000000001E-3</c:v>
                </c:pt>
                <c:pt idx="1689">
                  <c:v>-1.4999999999999999E-2</c:v>
                </c:pt>
                <c:pt idx="1690">
                  <c:v>-8.0000000000000002E-3</c:v>
                </c:pt>
                <c:pt idx="1691">
                  <c:v>-1E-3</c:v>
                </c:pt>
                <c:pt idx="1692">
                  <c:v>3.0000000000000001E-3</c:v>
                </c:pt>
                <c:pt idx="1693">
                  <c:v>1.0999999999999999E-2</c:v>
                </c:pt>
                <c:pt idx="1694">
                  <c:v>1.4999999999999999E-2</c:v>
                </c:pt>
                <c:pt idx="1695">
                  <c:v>8.9999999999999993E-3</c:v>
                </c:pt>
                <c:pt idx="1696">
                  <c:v>3.6999999999999998E-2</c:v>
                </c:pt>
                <c:pt idx="1697">
                  <c:v>5.0999999999999997E-2</c:v>
                </c:pt>
                <c:pt idx="1698">
                  <c:v>0.02</c:v>
                </c:pt>
                <c:pt idx="1699">
                  <c:v>1.2999999999999999E-2</c:v>
                </c:pt>
                <c:pt idx="1700">
                  <c:v>0.04</c:v>
                </c:pt>
                <c:pt idx="1701">
                  <c:v>0.01</c:v>
                </c:pt>
                <c:pt idx="1702">
                  <c:v>6.0000000000000001E-3</c:v>
                </c:pt>
                <c:pt idx="1703">
                  <c:v>-8.0000000000000002E-3</c:v>
                </c:pt>
                <c:pt idx="1704">
                  <c:v>-1.6E-2</c:v>
                </c:pt>
                <c:pt idx="1705">
                  <c:v>-7.0000000000000001E-3</c:v>
                </c:pt>
                <c:pt idx="1706">
                  <c:v>-4.0000000000000001E-3</c:v>
                </c:pt>
                <c:pt idx="1707">
                  <c:v>-3.2000000000000001E-2</c:v>
                </c:pt>
                <c:pt idx="1708">
                  <c:v>-2.7E-2</c:v>
                </c:pt>
                <c:pt idx="1709">
                  <c:v>-3.6999999999999998E-2</c:v>
                </c:pt>
                <c:pt idx="1710">
                  <c:v>-3.5000000000000003E-2</c:v>
                </c:pt>
                <c:pt idx="1711">
                  <c:v>-2.8000000000000001E-2</c:v>
                </c:pt>
                <c:pt idx="1712">
                  <c:v>-2.5999999999999999E-2</c:v>
                </c:pt>
                <c:pt idx="1713">
                  <c:v>0</c:v>
                </c:pt>
                <c:pt idx="1714">
                  <c:v>-8.9999999999999993E-3</c:v>
                </c:pt>
                <c:pt idx="1715">
                  <c:v>-2.4E-2</c:v>
                </c:pt>
                <c:pt idx="1716">
                  <c:v>-2.1999999999999999E-2</c:v>
                </c:pt>
                <c:pt idx="1717">
                  <c:v>-1.7999999999999999E-2</c:v>
                </c:pt>
                <c:pt idx="1718">
                  <c:v>-1.2999999999999999E-2</c:v>
                </c:pt>
                <c:pt idx="1719">
                  <c:v>-0.01</c:v>
                </c:pt>
                <c:pt idx="1720">
                  <c:v>-1.9E-2</c:v>
                </c:pt>
                <c:pt idx="1721">
                  <c:v>-0.03</c:v>
                </c:pt>
                <c:pt idx="1722">
                  <c:v>-3.3000000000000002E-2</c:v>
                </c:pt>
                <c:pt idx="1723">
                  <c:v>-2.9000000000000001E-2</c:v>
                </c:pt>
                <c:pt idx="1724">
                  <c:v>-3.9E-2</c:v>
                </c:pt>
                <c:pt idx="1725">
                  <c:v>-2.8000000000000001E-2</c:v>
                </c:pt>
                <c:pt idx="1726">
                  <c:v>-3.6999999999999998E-2</c:v>
                </c:pt>
                <c:pt idx="1727">
                  <c:v>-3.1E-2</c:v>
                </c:pt>
                <c:pt idx="1728">
                  <c:v>-0.04</c:v>
                </c:pt>
                <c:pt idx="1729">
                  <c:v>-2.7E-2</c:v>
                </c:pt>
                <c:pt idx="1730">
                  <c:v>-0.03</c:v>
                </c:pt>
                <c:pt idx="1731">
                  <c:v>-0.03</c:v>
                </c:pt>
                <c:pt idx="1732">
                  <c:v>-4.4999999999999998E-2</c:v>
                </c:pt>
                <c:pt idx="1733">
                  <c:v>-0.04</c:v>
                </c:pt>
                <c:pt idx="1734">
                  <c:v>-4.2999999999999997E-2</c:v>
                </c:pt>
                <c:pt idx="1735">
                  <c:v>-4.2000000000000003E-2</c:v>
                </c:pt>
                <c:pt idx="1736">
                  <c:v>-4.4999999999999998E-2</c:v>
                </c:pt>
                <c:pt idx="1737">
                  <c:v>-4.1000000000000002E-2</c:v>
                </c:pt>
                <c:pt idx="1738">
                  <c:v>-3.3000000000000002E-2</c:v>
                </c:pt>
                <c:pt idx="1739">
                  <c:v>-3.9E-2</c:v>
                </c:pt>
                <c:pt idx="1740">
                  <c:v>-4.1000000000000002E-2</c:v>
                </c:pt>
                <c:pt idx="1741">
                  <c:v>-4.2000000000000003E-2</c:v>
                </c:pt>
                <c:pt idx="1742">
                  <c:v>-4.3999999999999997E-2</c:v>
                </c:pt>
                <c:pt idx="1743">
                  <c:v>-4.7E-2</c:v>
                </c:pt>
                <c:pt idx="1744">
                  <c:v>-4.9000000000000002E-2</c:v>
                </c:pt>
                <c:pt idx="1745">
                  <c:v>-3.6999999999999998E-2</c:v>
                </c:pt>
                <c:pt idx="1746">
                  <c:v>-2.8000000000000001E-2</c:v>
                </c:pt>
                <c:pt idx="1747">
                  <c:v>-3.1E-2</c:v>
                </c:pt>
                <c:pt idx="1748">
                  <c:v>-4.7E-2</c:v>
                </c:pt>
                <c:pt idx="1749">
                  <c:v>-5.1999999999999998E-2</c:v>
                </c:pt>
                <c:pt idx="1750">
                  <c:v>-4.9000000000000002E-2</c:v>
                </c:pt>
                <c:pt idx="1751">
                  <c:v>-4.4999999999999998E-2</c:v>
                </c:pt>
                <c:pt idx="1752">
                  <c:v>-3.7999999999999999E-2</c:v>
                </c:pt>
                <c:pt idx="1753">
                  <c:v>-2.1999999999999999E-2</c:v>
                </c:pt>
                <c:pt idx="1754">
                  <c:v>0</c:v>
                </c:pt>
                <c:pt idx="1755">
                  <c:v>-1.2999999999999999E-2</c:v>
                </c:pt>
                <c:pt idx="1756">
                  <c:v>3.0000000000000001E-3</c:v>
                </c:pt>
                <c:pt idx="1757">
                  <c:v>0</c:v>
                </c:pt>
                <c:pt idx="1758">
                  <c:v>1.2999999999999999E-2</c:v>
                </c:pt>
                <c:pt idx="1759">
                  <c:v>2.5000000000000001E-2</c:v>
                </c:pt>
                <c:pt idx="1760">
                  <c:v>-5.0000000000000001E-3</c:v>
                </c:pt>
                <c:pt idx="1761">
                  <c:v>-1.4E-2</c:v>
                </c:pt>
                <c:pt idx="1762">
                  <c:v>-1.7999999999999999E-2</c:v>
                </c:pt>
                <c:pt idx="1763">
                  <c:v>-1.7999999999999999E-2</c:v>
                </c:pt>
                <c:pt idx="1764">
                  <c:v>-1.7999999999999999E-2</c:v>
                </c:pt>
                <c:pt idx="1765">
                  <c:v>-0.01</c:v>
                </c:pt>
                <c:pt idx="1766">
                  <c:v>-1.9E-2</c:v>
                </c:pt>
                <c:pt idx="1767">
                  <c:v>-3.1E-2</c:v>
                </c:pt>
                <c:pt idx="1768">
                  <c:v>-2.5000000000000001E-2</c:v>
                </c:pt>
                <c:pt idx="1769">
                  <c:v>-2.1000000000000001E-2</c:v>
                </c:pt>
                <c:pt idx="1770">
                  <c:v>2E-3</c:v>
                </c:pt>
                <c:pt idx="1771">
                  <c:v>3.7999999999999999E-2</c:v>
                </c:pt>
                <c:pt idx="1772">
                  <c:v>3.1E-2</c:v>
                </c:pt>
                <c:pt idx="1773">
                  <c:v>7.0000000000000001E-3</c:v>
                </c:pt>
                <c:pt idx="1774">
                  <c:v>-1E-3</c:v>
                </c:pt>
                <c:pt idx="1775">
                  <c:v>-3.0000000000000001E-3</c:v>
                </c:pt>
                <c:pt idx="1776">
                  <c:v>-6.0000000000000001E-3</c:v>
                </c:pt>
                <c:pt idx="1777">
                  <c:v>-8.9999999999999993E-3</c:v>
                </c:pt>
                <c:pt idx="1778">
                  <c:v>-3.0000000000000001E-3</c:v>
                </c:pt>
                <c:pt idx="1779">
                  <c:v>-1.2999999999999999E-2</c:v>
                </c:pt>
                <c:pt idx="1780">
                  <c:v>-2.1999999999999999E-2</c:v>
                </c:pt>
                <c:pt idx="1781">
                  <c:v>-2.8000000000000001E-2</c:v>
                </c:pt>
                <c:pt idx="1782">
                  <c:v>-2.1000000000000001E-2</c:v>
                </c:pt>
                <c:pt idx="1783">
                  <c:v>-1.7000000000000001E-2</c:v>
                </c:pt>
                <c:pt idx="1784">
                  <c:v>-0.01</c:v>
                </c:pt>
                <c:pt idx="1785">
                  <c:v>-1.4999999999999999E-2</c:v>
                </c:pt>
                <c:pt idx="1786">
                  <c:v>-2.4E-2</c:v>
                </c:pt>
                <c:pt idx="1787">
                  <c:v>-2.9000000000000001E-2</c:v>
                </c:pt>
                <c:pt idx="1788">
                  <c:v>-3.2000000000000001E-2</c:v>
                </c:pt>
                <c:pt idx="1789">
                  <c:v>-2.9000000000000001E-2</c:v>
                </c:pt>
                <c:pt idx="1790">
                  <c:v>-3.4000000000000002E-2</c:v>
                </c:pt>
                <c:pt idx="1791">
                  <c:v>-3.5999999999999997E-2</c:v>
                </c:pt>
                <c:pt idx="1792">
                  <c:v>-3.7999999999999999E-2</c:v>
                </c:pt>
                <c:pt idx="1793">
                  <c:v>-0.05</c:v>
                </c:pt>
                <c:pt idx="1794">
                  <c:v>-4.2999999999999997E-2</c:v>
                </c:pt>
                <c:pt idx="1795">
                  <c:v>-2.8000000000000001E-2</c:v>
                </c:pt>
                <c:pt idx="1796">
                  <c:v>-1.0999999999999999E-2</c:v>
                </c:pt>
                <c:pt idx="1797">
                  <c:v>-3.9E-2</c:v>
                </c:pt>
                <c:pt idx="1798">
                  <c:v>-6.3E-2</c:v>
                </c:pt>
                <c:pt idx="1799">
                  <c:v>-4.8000000000000001E-2</c:v>
                </c:pt>
                <c:pt idx="1800">
                  <c:v>-4.4999999999999998E-2</c:v>
                </c:pt>
                <c:pt idx="1801">
                  <c:v>-1.7999999999999999E-2</c:v>
                </c:pt>
                <c:pt idx="1802">
                  <c:v>-1.7000000000000001E-2</c:v>
                </c:pt>
                <c:pt idx="1803">
                  <c:v>-1.0999999999999999E-2</c:v>
                </c:pt>
                <c:pt idx="1804">
                  <c:v>-5.0000000000000001E-3</c:v>
                </c:pt>
                <c:pt idx="1805">
                  <c:v>-1.6E-2</c:v>
                </c:pt>
                <c:pt idx="1806">
                  <c:v>-0.02</c:v>
                </c:pt>
                <c:pt idx="1807">
                  <c:v>-4.3999999999999997E-2</c:v>
                </c:pt>
                <c:pt idx="1808">
                  <c:v>-3.2000000000000001E-2</c:v>
                </c:pt>
                <c:pt idx="1809">
                  <c:v>-1.0999999999999999E-2</c:v>
                </c:pt>
                <c:pt idx="1810">
                  <c:v>-7.0000000000000001E-3</c:v>
                </c:pt>
                <c:pt idx="1811">
                  <c:v>-2.8000000000000001E-2</c:v>
                </c:pt>
                <c:pt idx="1812">
                  <c:v>3.0000000000000001E-3</c:v>
                </c:pt>
                <c:pt idx="1813">
                  <c:v>1.0999999999999999E-2</c:v>
                </c:pt>
                <c:pt idx="1814">
                  <c:v>3.0000000000000001E-3</c:v>
                </c:pt>
                <c:pt idx="1815">
                  <c:v>2E-3</c:v>
                </c:pt>
                <c:pt idx="1816">
                  <c:v>1.2E-2</c:v>
                </c:pt>
                <c:pt idx="1817">
                  <c:v>2.1999999999999999E-2</c:v>
                </c:pt>
                <c:pt idx="1818">
                  <c:v>0.02</c:v>
                </c:pt>
                <c:pt idx="1819">
                  <c:v>1.7000000000000001E-2</c:v>
                </c:pt>
                <c:pt idx="1820">
                  <c:v>1E-3</c:v>
                </c:pt>
                <c:pt idx="1821">
                  <c:v>-4.0000000000000001E-3</c:v>
                </c:pt>
                <c:pt idx="1822">
                  <c:v>0.01</c:v>
                </c:pt>
                <c:pt idx="1823">
                  <c:v>1.7000000000000001E-2</c:v>
                </c:pt>
                <c:pt idx="1824">
                  <c:v>7.0000000000000001E-3</c:v>
                </c:pt>
                <c:pt idx="1825">
                  <c:v>2.1000000000000001E-2</c:v>
                </c:pt>
                <c:pt idx="1826">
                  <c:v>3.5999999999999997E-2</c:v>
                </c:pt>
                <c:pt idx="1827">
                  <c:v>3.3000000000000002E-2</c:v>
                </c:pt>
                <c:pt idx="1828">
                  <c:v>2.9000000000000001E-2</c:v>
                </c:pt>
                <c:pt idx="1829">
                  <c:v>2.1000000000000001E-2</c:v>
                </c:pt>
                <c:pt idx="1830">
                  <c:v>3.2000000000000001E-2</c:v>
                </c:pt>
                <c:pt idx="1831">
                  <c:v>3.4000000000000002E-2</c:v>
                </c:pt>
                <c:pt idx="1832">
                  <c:v>3.4000000000000002E-2</c:v>
                </c:pt>
                <c:pt idx="1833">
                  <c:v>3.1E-2</c:v>
                </c:pt>
                <c:pt idx="1834">
                  <c:v>3.4000000000000002E-2</c:v>
                </c:pt>
                <c:pt idx="1835">
                  <c:v>3.9E-2</c:v>
                </c:pt>
                <c:pt idx="1836">
                  <c:v>3.5999999999999997E-2</c:v>
                </c:pt>
                <c:pt idx="1837">
                  <c:v>0.03</c:v>
                </c:pt>
                <c:pt idx="1838">
                  <c:v>5.0000000000000001E-3</c:v>
                </c:pt>
                <c:pt idx="1839">
                  <c:v>-7.0000000000000001E-3</c:v>
                </c:pt>
                <c:pt idx="1840">
                  <c:v>-2.1000000000000001E-2</c:v>
                </c:pt>
                <c:pt idx="1841">
                  <c:v>-0.01</c:v>
                </c:pt>
                <c:pt idx="1842">
                  <c:v>-6.0000000000000001E-3</c:v>
                </c:pt>
                <c:pt idx="1843">
                  <c:v>6.0000000000000001E-3</c:v>
                </c:pt>
                <c:pt idx="1844">
                  <c:v>4.0000000000000001E-3</c:v>
                </c:pt>
                <c:pt idx="1845">
                  <c:v>-6.0000000000000001E-3</c:v>
                </c:pt>
                <c:pt idx="1846">
                  <c:v>-2.1000000000000001E-2</c:v>
                </c:pt>
                <c:pt idx="1847">
                  <c:v>-1.6E-2</c:v>
                </c:pt>
                <c:pt idx="1848">
                  <c:v>-5.0000000000000001E-3</c:v>
                </c:pt>
                <c:pt idx="1849">
                  <c:v>-2.5000000000000001E-2</c:v>
                </c:pt>
                <c:pt idx="1850">
                  <c:v>-0.03</c:v>
                </c:pt>
                <c:pt idx="1851">
                  <c:v>-1.7000000000000001E-2</c:v>
                </c:pt>
                <c:pt idx="1852">
                  <c:v>-3.1E-2</c:v>
                </c:pt>
                <c:pt idx="1853">
                  <c:v>-3.3000000000000002E-2</c:v>
                </c:pt>
                <c:pt idx="1854">
                  <c:v>-4.4999999999999998E-2</c:v>
                </c:pt>
                <c:pt idx="1855">
                  <c:v>-6.2E-2</c:v>
                </c:pt>
                <c:pt idx="1856">
                  <c:v>-6.9000000000000006E-2</c:v>
                </c:pt>
                <c:pt idx="1857">
                  <c:v>-6.5000000000000002E-2</c:v>
                </c:pt>
                <c:pt idx="1858">
                  <c:v>-6.2E-2</c:v>
                </c:pt>
                <c:pt idx="1859">
                  <c:v>-3.5999999999999997E-2</c:v>
                </c:pt>
                <c:pt idx="1860">
                  <c:v>-0.03</c:v>
                </c:pt>
                <c:pt idx="1861">
                  <c:v>-2.1999999999999999E-2</c:v>
                </c:pt>
                <c:pt idx="1862">
                  <c:v>-1.0999999999999999E-2</c:v>
                </c:pt>
                <c:pt idx="1863">
                  <c:v>-1.7999999999999999E-2</c:v>
                </c:pt>
                <c:pt idx="1864">
                  <c:v>-0.01</c:v>
                </c:pt>
                <c:pt idx="1865">
                  <c:v>-6.0000000000000001E-3</c:v>
                </c:pt>
                <c:pt idx="1866">
                  <c:v>3.0000000000000001E-3</c:v>
                </c:pt>
                <c:pt idx="1867">
                  <c:v>-1.9E-2</c:v>
                </c:pt>
                <c:pt idx="1868">
                  <c:v>3.0000000000000001E-3</c:v>
                </c:pt>
                <c:pt idx="1869">
                  <c:v>-1.7999999999999999E-2</c:v>
                </c:pt>
                <c:pt idx="1870">
                  <c:v>-0.04</c:v>
                </c:pt>
                <c:pt idx="1871">
                  <c:v>-3.1E-2</c:v>
                </c:pt>
                <c:pt idx="1872">
                  <c:v>-1.4E-2</c:v>
                </c:pt>
                <c:pt idx="1873">
                  <c:v>-3.0000000000000001E-3</c:v>
                </c:pt>
                <c:pt idx="1874">
                  <c:v>-0.02</c:v>
                </c:pt>
                <c:pt idx="1875">
                  <c:v>-3.5999999999999997E-2</c:v>
                </c:pt>
                <c:pt idx="1876">
                  <c:v>-3.5000000000000003E-2</c:v>
                </c:pt>
                <c:pt idx="1877">
                  <c:v>-6.3E-2</c:v>
                </c:pt>
                <c:pt idx="1878">
                  <c:v>-7.0999999999999994E-2</c:v>
                </c:pt>
                <c:pt idx="1879">
                  <c:v>-7.2999999999999995E-2</c:v>
                </c:pt>
                <c:pt idx="1880">
                  <c:v>-7.0999999999999994E-2</c:v>
                </c:pt>
                <c:pt idx="1881">
                  <c:v>-6.2E-2</c:v>
                </c:pt>
                <c:pt idx="1882">
                  <c:v>7.6999999999999999E-2</c:v>
                </c:pt>
                <c:pt idx="1883">
                  <c:v>4.2000000000000003E-2</c:v>
                </c:pt>
                <c:pt idx="1884">
                  <c:v>-7.0000000000000007E-2</c:v>
                </c:pt>
                <c:pt idx="1885">
                  <c:v>-6.6000000000000003E-2</c:v>
                </c:pt>
                <c:pt idx="1886">
                  <c:v>-4.3999999999999997E-2</c:v>
                </c:pt>
                <c:pt idx="1887">
                  <c:v>-2.7E-2</c:v>
                </c:pt>
                <c:pt idx="1888">
                  <c:v>-0.02</c:v>
                </c:pt>
                <c:pt idx="1889">
                  <c:v>-0.04</c:v>
                </c:pt>
                <c:pt idx="1890">
                  <c:v>-8.6999999999999994E-2</c:v>
                </c:pt>
                <c:pt idx="1891">
                  <c:v>-0.10299999999999999</c:v>
                </c:pt>
                <c:pt idx="1892">
                  <c:v>-6.4000000000000001E-2</c:v>
                </c:pt>
                <c:pt idx="1893">
                  <c:v>-4.9000000000000002E-2</c:v>
                </c:pt>
                <c:pt idx="1894">
                  <c:v>-2.9000000000000001E-2</c:v>
                </c:pt>
                <c:pt idx="1895">
                  <c:v>5.0000000000000001E-3</c:v>
                </c:pt>
                <c:pt idx="1896">
                  <c:v>6.0000000000000001E-3</c:v>
                </c:pt>
                <c:pt idx="1897">
                  <c:v>-8.0000000000000002E-3</c:v>
                </c:pt>
                <c:pt idx="1898">
                  <c:v>-0.02</c:v>
                </c:pt>
                <c:pt idx="1899">
                  <c:v>-0.03</c:v>
                </c:pt>
                <c:pt idx="1900">
                  <c:v>-1.2999999999999999E-2</c:v>
                </c:pt>
                <c:pt idx="1901">
                  <c:v>-4.1000000000000002E-2</c:v>
                </c:pt>
                <c:pt idx="1902">
                  <c:v>-7.8E-2</c:v>
                </c:pt>
                <c:pt idx="1903">
                  <c:v>-0.05</c:v>
                </c:pt>
                <c:pt idx="1904">
                  <c:v>-1.4999999999999999E-2</c:v>
                </c:pt>
                <c:pt idx="1905">
                  <c:v>-8.0000000000000002E-3</c:v>
                </c:pt>
                <c:pt idx="1906">
                  <c:v>-1E-3</c:v>
                </c:pt>
                <c:pt idx="1907">
                  <c:v>-1E-3</c:v>
                </c:pt>
                <c:pt idx="1908">
                  <c:v>-8.0000000000000002E-3</c:v>
                </c:pt>
                <c:pt idx="1909">
                  <c:v>-1.2E-2</c:v>
                </c:pt>
                <c:pt idx="1910">
                  <c:v>2E-3</c:v>
                </c:pt>
                <c:pt idx="1911">
                  <c:v>2.9000000000000001E-2</c:v>
                </c:pt>
                <c:pt idx="1912">
                  <c:v>3.6999999999999998E-2</c:v>
                </c:pt>
                <c:pt idx="1913">
                  <c:v>1.6E-2</c:v>
                </c:pt>
                <c:pt idx="1914">
                  <c:v>7.0000000000000001E-3</c:v>
                </c:pt>
                <c:pt idx="1915">
                  <c:v>1.0999999999999999E-2</c:v>
                </c:pt>
                <c:pt idx="1916">
                  <c:v>-1.2E-2</c:v>
                </c:pt>
                <c:pt idx="1917">
                  <c:v>-2.3E-2</c:v>
                </c:pt>
                <c:pt idx="1918">
                  <c:v>-1.7999999999999999E-2</c:v>
                </c:pt>
                <c:pt idx="1919">
                  <c:v>-2.7E-2</c:v>
                </c:pt>
                <c:pt idx="1920">
                  <c:v>-1.2E-2</c:v>
                </c:pt>
                <c:pt idx="1921">
                  <c:v>-1.2999999999999999E-2</c:v>
                </c:pt>
                <c:pt idx="1922">
                  <c:v>-1.6E-2</c:v>
                </c:pt>
                <c:pt idx="1923">
                  <c:v>-3.0000000000000001E-3</c:v>
                </c:pt>
                <c:pt idx="1924">
                  <c:v>3.0000000000000001E-3</c:v>
                </c:pt>
                <c:pt idx="1925">
                  <c:v>5.0000000000000001E-3</c:v>
                </c:pt>
                <c:pt idx="1926">
                  <c:v>1.2E-2</c:v>
                </c:pt>
                <c:pt idx="1927">
                  <c:v>-8.9999999999999993E-3</c:v>
                </c:pt>
                <c:pt idx="1928">
                  <c:v>-2.4E-2</c:v>
                </c:pt>
                <c:pt idx="1929">
                  <c:v>-2.5999999999999999E-2</c:v>
                </c:pt>
                <c:pt idx="1930">
                  <c:v>-1.4E-2</c:v>
                </c:pt>
                <c:pt idx="1931">
                  <c:v>-8.9999999999999993E-3</c:v>
                </c:pt>
                <c:pt idx="1932">
                  <c:v>-8.9999999999999993E-3</c:v>
                </c:pt>
                <c:pt idx="1933">
                  <c:v>-1.6E-2</c:v>
                </c:pt>
                <c:pt idx="1934">
                  <c:v>-0.03</c:v>
                </c:pt>
                <c:pt idx="1935">
                  <c:v>-2.7E-2</c:v>
                </c:pt>
                <c:pt idx="1936">
                  <c:v>-0.01</c:v>
                </c:pt>
                <c:pt idx="1937">
                  <c:v>-0.01</c:v>
                </c:pt>
                <c:pt idx="1938">
                  <c:v>-4.0000000000000001E-3</c:v>
                </c:pt>
                <c:pt idx="1939">
                  <c:v>1.2999999999999999E-2</c:v>
                </c:pt>
                <c:pt idx="1940">
                  <c:v>1.4999999999999999E-2</c:v>
                </c:pt>
                <c:pt idx="1941">
                  <c:v>0</c:v>
                </c:pt>
                <c:pt idx="1942">
                  <c:v>-5.0000000000000001E-3</c:v>
                </c:pt>
                <c:pt idx="1943">
                  <c:v>7.0000000000000001E-3</c:v>
                </c:pt>
                <c:pt idx="1944">
                  <c:v>2E-3</c:v>
                </c:pt>
                <c:pt idx="1945">
                  <c:v>1E-3</c:v>
                </c:pt>
                <c:pt idx="1946">
                  <c:v>1.9E-2</c:v>
                </c:pt>
                <c:pt idx="1947">
                  <c:v>1.4E-2</c:v>
                </c:pt>
                <c:pt idx="1948">
                  <c:v>1.7000000000000001E-2</c:v>
                </c:pt>
                <c:pt idx="1949">
                  <c:v>1.0999999999999999E-2</c:v>
                </c:pt>
                <c:pt idx="1950">
                  <c:v>1.7000000000000001E-2</c:v>
                </c:pt>
                <c:pt idx="1951">
                  <c:v>2E-3</c:v>
                </c:pt>
                <c:pt idx="1952">
                  <c:v>-5.0000000000000001E-3</c:v>
                </c:pt>
                <c:pt idx="1953">
                  <c:v>-8.9999999999999993E-3</c:v>
                </c:pt>
                <c:pt idx="1954">
                  <c:v>-0.01</c:v>
                </c:pt>
                <c:pt idx="1955">
                  <c:v>-1.2999999999999999E-2</c:v>
                </c:pt>
                <c:pt idx="1956">
                  <c:v>-1.4E-2</c:v>
                </c:pt>
                <c:pt idx="1957">
                  <c:v>-8.0000000000000002E-3</c:v>
                </c:pt>
                <c:pt idx="1958">
                  <c:v>-7.0000000000000001E-3</c:v>
                </c:pt>
                <c:pt idx="1959">
                  <c:v>-1.6E-2</c:v>
                </c:pt>
                <c:pt idx="1960">
                  <c:v>-1.2999999999999999E-2</c:v>
                </c:pt>
                <c:pt idx="1961">
                  <c:v>-8.9999999999999993E-3</c:v>
                </c:pt>
                <c:pt idx="1962">
                  <c:v>-2E-3</c:v>
                </c:pt>
                <c:pt idx="1963">
                  <c:v>-1.2E-2</c:v>
                </c:pt>
                <c:pt idx="1964">
                  <c:v>-1.2999999999999999E-2</c:v>
                </c:pt>
                <c:pt idx="1965">
                  <c:v>-7.0000000000000001E-3</c:v>
                </c:pt>
                <c:pt idx="1966">
                  <c:v>-8.9999999999999993E-3</c:v>
                </c:pt>
                <c:pt idx="1967">
                  <c:v>-1E-3</c:v>
                </c:pt>
                <c:pt idx="1968">
                  <c:v>0</c:v>
                </c:pt>
                <c:pt idx="1969">
                  <c:v>-3.0000000000000001E-3</c:v>
                </c:pt>
                <c:pt idx="1970">
                  <c:v>-1E-3</c:v>
                </c:pt>
                <c:pt idx="1971">
                  <c:v>-5.0000000000000001E-3</c:v>
                </c:pt>
                <c:pt idx="1972">
                  <c:v>-2.1000000000000001E-2</c:v>
                </c:pt>
                <c:pt idx="1973">
                  <c:v>-0.04</c:v>
                </c:pt>
                <c:pt idx="1974">
                  <c:v>-5.1999999999999998E-2</c:v>
                </c:pt>
                <c:pt idx="1975">
                  <c:v>-6.0999999999999999E-2</c:v>
                </c:pt>
                <c:pt idx="1976">
                  <c:v>-6.3E-2</c:v>
                </c:pt>
                <c:pt idx="1977">
                  <c:v>-6.0999999999999999E-2</c:v>
                </c:pt>
                <c:pt idx="1978">
                  <c:v>-4.2999999999999997E-2</c:v>
                </c:pt>
                <c:pt idx="1979">
                  <c:v>-3.9E-2</c:v>
                </c:pt>
                <c:pt idx="1980">
                  <c:v>-4.5999999999999999E-2</c:v>
                </c:pt>
                <c:pt idx="1981">
                  <c:v>-5.8999999999999997E-2</c:v>
                </c:pt>
                <c:pt idx="1982">
                  <c:v>-4.3999999999999997E-2</c:v>
                </c:pt>
                <c:pt idx="1983">
                  <c:v>-6.0999999999999999E-2</c:v>
                </c:pt>
                <c:pt idx="1984">
                  <c:v>-5.5E-2</c:v>
                </c:pt>
                <c:pt idx="1985">
                  <c:v>-4.2000000000000003E-2</c:v>
                </c:pt>
                <c:pt idx="1986">
                  <c:v>-5.5E-2</c:v>
                </c:pt>
                <c:pt idx="1987">
                  <c:v>-4.7E-2</c:v>
                </c:pt>
                <c:pt idx="1988">
                  <c:v>-0.04</c:v>
                </c:pt>
                <c:pt idx="1989">
                  <c:v>-3.4000000000000002E-2</c:v>
                </c:pt>
                <c:pt idx="1990">
                  <c:v>-4.3999999999999997E-2</c:v>
                </c:pt>
                <c:pt idx="1991">
                  <c:v>-3.5999999999999997E-2</c:v>
                </c:pt>
                <c:pt idx="1992">
                  <c:v>-3.5999999999999997E-2</c:v>
                </c:pt>
                <c:pt idx="1993">
                  <c:v>-2.5999999999999999E-2</c:v>
                </c:pt>
                <c:pt idx="1994">
                  <c:v>-2.9000000000000001E-2</c:v>
                </c:pt>
                <c:pt idx="1995">
                  <c:v>-2.1000000000000001E-2</c:v>
                </c:pt>
                <c:pt idx="1996">
                  <c:v>-0.03</c:v>
                </c:pt>
                <c:pt idx="1997">
                  <c:v>-2.5000000000000001E-2</c:v>
                </c:pt>
                <c:pt idx="1998">
                  <c:v>-1.6E-2</c:v>
                </c:pt>
                <c:pt idx="1999">
                  <c:v>-0.02</c:v>
                </c:pt>
                <c:pt idx="2000">
                  <c:v>-1.6E-2</c:v>
                </c:pt>
                <c:pt idx="2001">
                  <c:v>-3.5000000000000003E-2</c:v>
                </c:pt>
                <c:pt idx="2002">
                  <c:v>-0.03</c:v>
                </c:pt>
                <c:pt idx="2003">
                  <c:v>-2.1000000000000001E-2</c:v>
                </c:pt>
                <c:pt idx="2004">
                  <c:v>-2.5999999999999999E-2</c:v>
                </c:pt>
                <c:pt idx="2005">
                  <c:v>-1.0999999999999999E-2</c:v>
                </c:pt>
                <c:pt idx="2006">
                  <c:v>-1.2999999999999999E-2</c:v>
                </c:pt>
                <c:pt idx="2007">
                  <c:v>-4.2999999999999997E-2</c:v>
                </c:pt>
                <c:pt idx="2008">
                  <c:v>-2.1000000000000001E-2</c:v>
                </c:pt>
                <c:pt idx="2009">
                  <c:v>-0.02</c:v>
                </c:pt>
                <c:pt idx="2010">
                  <c:v>-1.6E-2</c:v>
                </c:pt>
                <c:pt idx="2011">
                  <c:v>-7.0000000000000001E-3</c:v>
                </c:pt>
                <c:pt idx="2012">
                  <c:v>-1.7999999999999999E-2</c:v>
                </c:pt>
                <c:pt idx="2013">
                  <c:v>-1.0999999999999999E-2</c:v>
                </c:pt>
                <c:pt idx="2014">
                  <c:v>-2.5000000000000001E-2</c:v>
                </c:pt>
                <c:pt idx="2015">
                  <c:v>-2.3E-2</c:v>
                </c:pt>
                <c:pt idx="2016">
                  <c:v>-2.1999999999999999E-2</c:v>
                </c:pt>
                <c:pt idx="2017">
                  <c:v>-3.5999999999999997E-2</c:v>
                </c:pt>
                <c:pt idx="2018">
                  <c:v>-2.5000000000000001E-2</c:v>
                </c:pt>
                <c:pt idx="2019">
                  <c:v>-3.3000000000000002E-2</c:v>
                </c:pt>
                <c:pt idx="2020">
                  <c:v>-3.6999999999999998E-2</c:v>
                </c:pt>
                <c:pt idx="2021">
                  <c:v>-3.9E-2</c:v>
                </c:pt>
                <c:pt idx="2022">
                  <c:v>-3.5999999999999997E-2</c:v>
                </c:pt>
                <c:pt idx="2023">
                  <c:v>-4.3999999999999997E-2</c:v>
                </c:pt>
                <c:pt idx="2024">
                  <c:v>-3.6999999999999998E-2</c:v>
                </c:pt>
                <c:pt idx="2025">
                  <c:v>-3.9E-2</c:v>
                </c:pt>
                <c:pt idx="2026">
                  <c:v>-2.7E-2</c:v>
                </c:pt>
                <c:pt idx="2027">
                  <c:v>-1.7000000000000001E-2</c:v>
                </c:pt>
                <c:pt idx="2028">
                  <c:v>-2.5000000000000001E-2</c:v>
                </c:pt>
                <c:pt idx="2029">
                  <c:v>-2.1000000000000001E-2</c:v>
                </c:pt>
                <c:pt idx="2030">
                  <c:v>-1.2E-2</c:v>
                </c:pt>
                <c:pt idx="2031">
                  <c:v>-8.0000000000000002E-3</c:v>
                </c:pt>
                <c:pt idx="2032">
                  <c:v>-1.4999999999999999E-2</c:v>
                </c:pt>
                <c:pt idx="2033">
                  <c:v>-1.2E-2</c:v>
                </c:pt>
                <c:pt idx="2034">
                  <c:v>-8.9999999999999993E-3</c:v>
                </c:pt>
                <c:pt idx="2035">
                  <c:v>-1.7999999999999999E-2</c:v>
                </c:pt>
                <c:pt idx="2036">
                  <c:v>-2.5999999999999999E-2</c:v>
                </c:pt>
                <c:pt idx="2037">
                  <c:v>-2.7E-2</c:v>
                </c:pt>
                <c:pt idx="2038">
                  <c:v>-3.1E-2</c:v>
                </c:pt>
                <c:pt idx="2039">
                  <c:v>-2.8000000000000001E-2</c:v>
                </c:pt>
                <c:pt idx="2040">
                  <c:v>-2.8000000000000001E-2</c:v>
                </c:pt>
                <c:pt idx="2041">
                  <c:v>-2.3E-2</c:v>
                </c:pt>
                <c:pt idx="2042">
                  <c:v>-1.2999999999999999E-2</c:v>
                </c:pt>
                <c:pt idx="2043">
                  <c:v>-7.0000000000000001E-3</c:v>
                </c:pt>
                <c:pt idx="2044">
                  <c:v>-1.0999999999999999E-2</c:v>
                </c:pt>
                <c:pt idx="2045">
                  <c:v>-1.6E-2</c:v>
                </c:pt>
                <c:pt idx="2046">
                  <c:v>-1.9E-2</c:v>
                </c:pt>
                <c:pt idx="2047">
                  <c:v>-0.02</c:v>
                </c:pt>
                <c:pt idx="2048">
                  <c:v>-0.02</c:v>
                </c:pt>
                <c:pt idx="2049">
                  <c:v>-1.4E-2</c:v>
                </c:pt>
                <c:pt idx="2050">
                  <c:v>-8.0000000000000002E-3</c:v>
                </c:pt>
                <c:pt idx="2051">
                  <c:v>-1E-3</c:v>
                </c:pt>
                <c:pt idx="2052">
                  <c:v>-5.0000000000000001E-3</c:v>
                </c:pt>
                <c:pt idx="2053">
                  <c:v>3.0000000000000001E-3</c:v>
                </c:pt>
                <c:pt idx="2054">
                  <c:v>2E-3</c:v>
                </c:pt>
                <c:pt idx="2055">
                  <c:v>-5.0000000000000001E-3</c:v>
                </c:pt>
                <c:pt idx="2056">
                  <c:v>-8.0000000000000002E-3</c:v>
                </c:pt>
                <c:pt idx="2057">
                  <c:v>-1.0999999999999999E-2</c:v>
                </c:pt>
                <c:pt idx="2058">
                  <c:v>-1.9E-2</c:v>
                </c:pt>
                <c:pt idx="2059">
                  <c:v>-6.0000000000000001E-3</c:v>
                </c:pt>
                <c:pt idx="2060">
                  <c:v>6.0000000000000001E-3</c:v>
                </c:pt>
                <c:pt idx="2061">
                  <c:v>8.9999999999999993E-3</c:v>
                </c:pt>
                <c:pt idx="2062">
                  <c:v>1.4999999999999999E-2</c:v>
                </c:pt>
                <c:pt idx="2063">
                  <c:v>1.6E-2</c:v>
                </c:pt>
                <c:pt idx="2064">
                  <c:v>2.1000000000000001E-2</c:v>
                </c:pt>
                <c:pt idx="2065">
                  <c:v>1.2999999999999999E-2</c:v>
                </c:pt>
                <c:pt idx="2066">
                  <c:v>1E-3</c:v>
                </c:pt>
                <c:pt idx="2067">
                  <c:v>1E-3</c:v>
                </c:pt>
                <c:pt idx="2068">
                  <c:v>8.0000000000000002E-3</c:v>
                </c:pt>
                <c:pt idx="2069">
                  <c:v>1.4E-2</c:v>
                </c:pt>
                <c:pt idx="2070">
                  <c:v>8.0000000000000002E-3</c:v>
                </c:pt>
                <c:pt idx="2071">
                  <c:v>1E-3</c:v>
                </c:pt>
                <c:pt idx="2072">
                  <c:v>1E-3</c:v>
                </c:pt>
                <c:pt idx="2073">
                  <c:v>1.2999999999999999E-2</c:v>
                </c:pt>
                <c:pt idx="2074">
                  <c:v>2.3E-2</c:v>
                </c:pt>
                <c:pt idx="2075">
                  <c:v>1.4E-2</c:v>
                </c:pt>
                <c:pt idx="2076">
                  <c:v>-1E-3</c:v>
                </c:pt>
                <c:pt idx="2077">
                  <c:v>-1.7000000000000001E-2</c:v>
                </c:pt>
                <c:pt idx="2078">
                  <c:v>-2.5000000000000001E-2</c:v>
                </c:pt>
                <c:pt idx="2079">
                  <c:v>-2.1000000000000001E-2</c:v>
                </c:pt>
                <c:pt idx="2080">
                  <c:v>-0.04</c:v>
                </c:pt>
                <c:pt idx="2081">
                  <c:v>-3.3000000000000002E-2</c:v>
                </c:pt>
                <c:pt idx="2082">
                  <c:v>-2.1000000000000001E-2</c:v>
                </c:pt>
                <c:pt idx="2083">
                  <c:v>-1.7000000000000001E-2</c:v>
                </c:pt>
                <c:pt idx="2084">
                  <c:v>-2.1000000000000001E-2</c:v>
                </c:pt>
                <c:pt idx="2085">
                  <c:v>-2.4E-2</c:v>
                </c:pt>
                <c:pt idx="2086">
                  <c:v>-4.3999999999999997E-2</c:v>
                </c:pt>
                <c:pt idx="2087">
                  <c:v>-4.3999999999999997E-2</c:v>
                </c:pt>
                <c:pt idx="2088">
                  <c:v>-1.4E-2</c:v>
                </c:pt>
                <c:pt idx="2089">
                  <c:v>-1.9E-2</c:v>
                </c:pt>
                <c:pt idx="2090">
                  <c:v>-1.2999999999999999E-2</c:v>
                </c:pt>
                <c:pt idx="2091">
                  <c:v>-7.0000000000000001E-3</c:v>
                </c:pt>
                <c:pt idx="2092">
                  <c:v>-1.2999999999999999E-2</c:v>
                </c:pt>
                <c:pt idx="2093">
                  <c:v>-1.0999999999999999E-2</c:v>
                </c:pt>
                <c:pt idx="2094">
                  <c:v>-1.2E-2</c:v>
                </c:pt>
                <c:pt idx="2095">
                  <c:v>-1.7000000000000001E-2</c:v>
                </c:pt>
                <c:pt idx="2096">
                  <c:v>-0.03</c:v>
                </c:pt>
                <c:pt idx="2097">
                  <c:v>-2.4E-2</c:v>
                </c:pt>
                <c:pt idx="2098">
                  <c:v>-2.7E-2</c:v>
                </c:pt>
                <c:pt idx="2099">
                  <c:v>-2.4E-2</c:v>
                </c:pt>
                <c:pt idx="2100">
                  <c:v>-1.9E-2</c:v>
                </c:pt>
                <c:pt idx="2101">
                  <c:v>-1.2E-2</c:v>
                </c:pt>
                <c:pt idx="2102">
                  <c:v>-5.0000000000000001E-3</c:v>
                </c:pt>
                <c:pt idx="2103">
                  <c:v>-8.9999999999999993E-3</c:v>
                </c:pt>
                <c:pt idx="2104">
                  <c:v>-2.1000000000000001E-2</c:v>
                </c:pt>
                <c:pt idx="2105">
                  <c:v>-2.1000000000000001E-2</c:v>
                </c:pt>
                <c:pt idx="2106">
                  <c:v>-0.02</c:v>
                </c:pt>
                <c:pt idx="2107">
                  <c:v>-0.02</c:v>
                </c:pt>
                <c:pt idx="2108">
                  <c:v>-2.1000000000000001E-2</c:v>
                </c:pt>
                <c:pt idx="2109">
                  <c:v>-2E-3</c:v>
                </c:pt>
                <c:pt idx="2110">
                  <c:v>-6.0000000000000001E-3</c:v>
                </c:pt>
                <c:pt idx="2111">
                  <c:v>-2E-3</c:v>
                </c:pt>
                <c:pt idx="2112">
                  <c:v>-1.6E-2</c:v>
                </c:pt>
                <c:pt idx="2113">
                  <c:v>-0.01</c:v>
                </c:pt>
                <c:pt idx="2114">
                  <c:v>-1.7999999999999999E-2</c:v>
                </c:pt>
                <c:pt idx="2115">
                  <c:v>-1.7999999999999999E-2</c:v>
                </c:pt>
                <c:pt idx="2116">
                  <c:v>-1.6E-2</c:v>
                </c:pt>
                <c:pt idx="2117">
                  <c:v>3.0000000000000001E-3</c:v>
                </c:pt>
                <c:pt idx="2118">
                  <c:v>3.0000000000000001E-3</c:v>
                </c:pt>
                <c:pt idx="2119">
                  <c:v>-8.0000000000000002E-3</c:v>
                </c:pt>
                <c:pt idx="2120">
                  <c:v>-1.6E-2</c:v>
                </c:pt>
                <c:pt idx="2121">
                  <c:v>-8.9999999999999993E-3</c:v>
                </c:pt>
                <c:pt idx="2122">
                  <c:v>-8.9999999999999993E-3</c:v>
                </c:pt>
                <c:pt idx="2123">
                  <c:v>-0.01</c:v>
                </c:pt>
                <c:pt idx="2124">
                  <c:v>-1.0999999999999999E-2</c:v>
                </c:pt>
                <c:pt idx="2125">
                  <c:v>-5.0000000000000001E-3</c:v>
                </c:pt>
                <c:pt idx="2126">
                  <c:v>-1E-3</c:v>
                </c:pt>
                <c:pt idx="2127">
                  <c:v>-1.4999999999999999E-2</c:v>
                </c:pt>
                <c:pt idx="2128">
                  <c:v>-0.03</c:v>
                </c:pt>
                <c:pt idx="2129">
                  <c:v>-3.2000000000000001E-2</c:v>
                </c:pt>
                <c:pt idx="2130">
                  <c:v>-0.03</c:v>
                </c:pt>
                <c:pt idx="2131">
                  <c:v>-2.9000000000000001E-2</c:v>
                </c:pt>
                <c:pt idx="2132">
                  <c:v>-1.2999999999999999E-2</c:v>
                </c:pt>
                <c:pt idx="2133">
                  <c:v>-4.0000000000000001E-3</c:v>
                </c:pt>
                <c:pt idx="2134">
                  <c:v>-3.3000000000000002E-2</c:v>
                </c:pt>
                <c:pt idx="2135">
                  <c:v>-5.0999999999999997E-2</c:v>
                </c:pt>
                <c:pt idx="2136">
                  <c:v>-4.7E-2</c:v>
                </c:pt>
                <c:pt idx="2137">
                  <c:v>-3.7999999999999999E-2</c:v>
                </c:pt>
                <c:pt idx="2138">
                  <c:v>-4.2999999999999997E-2</c:v>
                </c:pt>
                <c:pt idx="2139">
                  <c:v>-0.04</c:v>
                </c:pt>
                <c:pt idx="2140">
                  <c:v>-3.6999999999999998E-2</c:v>
                </c:pt>
                <c:pt idx="2141">
                  <c:v>-0.03</c:v>
                </c:pt>
                <c:pt idx="2142">
                  <c:v>-4.1000000000000002E-2</c:v>
                </c:pt>
                <c:pt idx="2143">
                  <c:v>-3.2000000000000001E-2</c:v>
                </c:pt>
                <c:pt idx="2144">
                  <c:v>-3.5999999999999997E-2</c:v>
                </c:pt>
                <c:pt idx="2145">
                  <c:v>-4.4999999999999998E-2</c:v>
                </c:pt>
                <c:pt idx="2146">
                  <c:v>-4.1000000000000002E-2</c:v>
                </c:pt>
                <c:pt idx="2147">
                  <c:v>-2.7E-2</c:v>
                </c:pt>
                <c:pt idx="2148">
                  <c:v>-3.3000000000000002E-2</c:v>
                </c:pt>
                <c:pt idx="2149">
                  <c:v>-3.7999999999999999E-2</c:v>
                </c:pt>
                <c:pt idx="2150">
                  <c:v>-3.5999999999999997E-2</c:v>
                </c:pt>
                <c:pt idx="2151">
                  <c:v>-3.6999999999999998E-2</c:v>
                </c:pt>
                <c:pt idx="2152">
                  <c:v>-5.2999999999999999E-2</c:v>
                </c:pt>
                <c:pt idx="2153">
                  <c:v>-4.9000000000000002E-2</c:v>
                </c:pt>
                <c:pt idx="2154">
                  <c:v>-4.4999999999999998E-2</c:v>
                </c:pt>
                <c:pt idx="2155">
                  <c:v>-2.7E-2</c:v>
                </c:pt>
                <c:pt idx="2156">
                  <c:v>-0.03</c:v>
                </c:pt>
                <c:pt idx="2157">
                  <c:v>-3.5999999999999997E-2</c:v>
                </c:pt>
                <c:pt idx="2158">
                  <c:v>-4.9000000000000002E-2</c:v>
                </c:pt>
                <c:pt idx="2159">
                  <c:v>-6.4000000000000001E-2</c:v>
                </c:pt>
                <c:pt idx="2160">
                  <c:v>-3.3000000000000002E-2</c:v>
                </c:pt>
                <c:pt idx="2161">
                  <c:v>-4.1000000000000002E-2</c:v>
                </c:pt>
                <c:pt idx="2162">
                  <c:v>-1.9E-2</c:v>
                </c:pt>
                <c:pt idx="2163">
                  <c:v>-1.0999999999999999E-2</c:v>
                </c:pt>
                <c:pt idx="2164">
                  <c:v>3.0000000000000001E-3</c:v>
                </c:pt>
                <c:pt idx="2165">
                  <c:v>2.1999999999999999E-2</c:v>
                </c:pt>
                <c:pt idx="2166">
                  <c:v>3.0000000000000001E-3</c:v>
                </c:pt>
                <c:pt idx="2167">
                  <c:v>1.2E-2</c:v>
                </c:pt>
                <c:pt idx="2168">
                  <c:v>1.9E-2</c:v>
                </c:pt>
                <c:pt idx="2169">
                  <c:v>-2.5999999999999999E-2</c:v>
                </c:pt>
                <c:pt idx="2170">
                  <c:v>-5.7000000000000002E-2</c:v>
                </c:pt>
                <c:pt idx="2171">
                  <c:v>-2.9000000000000001E-2</c:v>
                </c:pt>
                <c:pt idx="2172">
                  <c:v>-2.9000000000000001E-2</c:v>
                </c:pt>
                <c:pt idx="2173">
                  <c:v>-1.2E-2</c:v>
                </c:pt>
                <c:pt idx="2174">
                  <c:v>-1.4999999999999999E-2</c:v>
                </c:pt>
                <c:pt idx="2175">
                  <c:v>-2.1000000000000001E-2</c:v>
                </c:pt>
                <c:pt idx="2176">
                  <c:v>-2.1999999999999999E-2</c:v>
                </c:pt>
                <c:pt idx="2177">
                  <c:v>-1.4E-2</c:v>
                </c:pt>
                <c:pt idx="2178">
                  <c:v>-1.9E-2</c:v>
                </c:pt>
                <c:pt idx="2179">
                  <c:v>-2.1000000000000001E-2</c:v>
                </c:pt>
                <c:pt idx="2180">
                  <c:v>-2.1999999999999999E-2</c:v>
                </c:pt>
                <c:pt idx="2181">
                  <c:v>-2.1000000000000001E-2</c:v>
                </c:pt>
                <c:pt idx="2182">
                  <c:v>-2.1999999999999999E-2</c:v>
                </c:pt>
                <c:pt idx="2183">
                  <c:v>-1.7000000000000001E-2</c:v>
                </c:pt>
                <c:pt idx="2184">
                  <c:v>-1.4E-2</c:v>
                </c:pt>
                <c:pt idx="2185">
                  <c:v>-0.02</c:v>
                </c:pt>
                <c:pt idx="2186">
                  <c:v>-2.1999999999999999E-2</c:v>
                </c:pt>
                <c:pt idx="2187">
                  <c:v>-1.6E-2</c:v>
                </c:pt>
                <c:pt idx="2188">
                  <c:v>-1.7999999999999999E-2</c:v>
                </c:pt>
                <c:pt idx="2189">
                  <c:v>-1.6E-2</c:v>
                </c:pt>
                <c:pt idx="2190">
                  <c:v>-1.2E-2</c:v>
                </c:pt>
                <c:pt idx="2191">
                  <c:v>-0.02</c:v>
                </c:pt>
                <c:pt idx="2192">
                  <c:v>-2.1999999999999999E-2</c:v>
                </c:pt>
                <c:pt idx="2193">
                  <c:v>-2.1000000000000001E-2</c:v>
                </c:pt>
                <c:pt idx="2194">
                  <c:v>-2.7E-2</c:v>
                </c:pt>
                <c:pt idx="2195">
                  <c:v>-1.7000000000000001E-2</c:v>
                </c:pt>
                <c:pt idx="2196">
                  <c:v>-1.2E-2</c:v>
                </c:pt>
                <c:pt idx="2197">
                  <c:v>-1.4999999999999999E-2</c:v>
                </c:pt>
                <c:pt idx="2198">
                  <c:v>-1.6E-2</c:v>
                </c:pt>
                <c:pt idx="2199">
                  <c:v>-1.7000000000000001E-2</c:v>
                </c:pt>
                <c:pt idx="2200">
                  <c:v>-1.2E-2</c:v>
                </c:pt>
                <c:pt idx="2201">
                  <c:v>-7.0000000000000001E-3</c:v>
                </c:pt>
                <c:pt idx="2202">
                  <c:v>-2E-3</c:v>
                </c:pt>
                <c:pt idx="2203">
                  <c:v>-1E-3</c:v>
                </c:pt>
                <c:pt idx="2204">
                  <c:v>2E-3</c:v>
                </c:pt>
                <c:pt idx="2205">
                  <c:v>0.01</c:v>
                </c:pt>
                <c:pt idx="2206">
                  <c:v>1.2E-2</c:v>
                </c:pt>
                <c:pt idx="2207">
                  <c:v>8.9999999999999993E-3</c:v>
                </c:pt>
                <c:pt idx="2208">
                  <c:v>3.0000000000000001E-3</c:v>
                </c:pt>
                <c:pt idx="2209">
                  <c:v>4.0000000000000001E-3</c:v>
                </c:pt>
                <c:pt idx="2210">
                  <c:v>-1.2E-2</c:v>
                </c:pt>
                <c:pt idx="2211">
                  <c:v>-4.0000000000000001E-3</c:v>
                </c:pt>
                <c:pt idx="2212">
                  <c:v>-6.0000000000000001E-3</c:v>
                </c:pt>
                <c:pt idx="2213">
                  <c:v>-5.0000000000000001E-3</c:v>
                </c:pt>
                <c:pt idx="2214">
                  <c:v>-5.0000000000000001E-3</c:v>
                </c:pt>
                <c:pt idx="2215">
                  <c:v>-7.0000000000000001E-3</c:v>
                </c:pt>
                <c:pt idx="2216">
                  <c:v>-1.2E-2</c:v>
                </c:pt>
                <c:pt idx="2217">
                  <c:v>-1E-3</c:v>
                </c:pt>
                <c:pt idx="2218">
                  <c:v>-7.0000000000000001E-3</c:v>
                </c:pt>
                <c:pt idx="2219">
                  <c:v>-0.01</c:v>
                </c:pt>
                <c:pt idx="2220">
                  <c:v>-1E-3</c:v>
                </c:pt>
                <c:pt idx="2221">
                  <c:v>8.0000000000000002E-3</c:v>
                </c:pt>
                <c:pt idx="2222">
                  <c:v>1.7999999999999999E-2</c:v>
                </c:pt>
                <c:pt idx="2223">
                  <c:v>5.0000000000000001E-3</c:v>
                </c:pt>
                <c:pt idx="2224">
                  <c:v>1E-3</c:v>
                </c:pt>
                <c:pt idx="2225">
                  <c:v>-1E-3</c:v>
                </c:pt>
                <c:pt idx="2226">
                  <c:v>-8.0000000000000002E-3</c:v>
                </c:pt>
                <c:pt idx="2227">
                  <c:v>-1.7999999999999999E-2</c:v>
                </c:pt>
                <c:pt idx="2228">
                  <c:v>-2.5000000000000001E-2</c:v>
                </c:pt>
                <c:pt idx="2229">
                  <c:v>-1.7000000000000001E-2</c:v>
                </c:pt>
                <c:pt idx="2230">
                  <c:v>-2.1000000000000001E-2</c:v>
                </c:pt>
                <c:pt idx="2231">
                  <c:v>-1.4E-2</c:v>
                </c:pt>
                <c:pt idx="2232">
                  <c:v>-2.1999999999999999E-2</c:v>
                </c:pt>
                <c:pt idx="2233">
                  <c:v>-0.03</c:v>
                </c:pt>
                <c:pt idx="2234">
                  <c:v>-1.9E-2</c:v>
                </c:pt>
                <c:pt idx="2235">
                  <c:v>-1.2E-2</c:v>
                </c:pt>
                <c:pt idx="2236">
                  <c:v>1.2999999999999999E-2</c:v>
                </c:pt>
                <c:pt idx="2237">
                  <c:v>8.9999999999999993E-3</c:v>
                </c:pt>
                <c:pt idx="2238">
                  <c:v>1.2999999999999999E-2</c:v>
                </c:pt>
                <c:pt idx="2239">
                  <c:v>1.9E-2</c:v>
                </c:pt>
                <c:pt idx="2240">
                  <c:v>1.2999999999999999E-2</c:v>
                </c:pt>
                <c:pt idx="2241">
                  <c:v>0.01</c:v>
                </c:pt>
                <c:pt idx="2242">
                  <c:v>1.0999999999999999E-2</c:v>
                </c:pt>
                <c:pt idx="2243">
                  <c:v>2.1000000000000001E-2</c:v>
                </c:pt>
                <c:pt idx="2244">
                  <c:v>1.7000000000000001E-2</c:v>
                </c:pt>
                <c:pt idx="2245">
                  <c:v>2.1000000000000001E-2</c:v>
                </c:pt>
                <c:pt idx="2246">
                  <c:v>-7.0000000000000001E-3</c:v>
                </c:pt>
                <c:pt idx="2247">
                  <c:v>-5.0000000000000001E-3</c:v>
                </c:pt>
                <c:pt idx="2248">
                  <c:v>-1.7999999999999999E-2</c:v>
                </c:pt>
                <c:pt idx="2249">
                  <c:v>-6.0999999999999999E-2</c:v>
                </c:pt>
                <c:pt idx="2250">
                  <c:v>-6.0999999999999999E-2</c:v>
                </c:pt>
                <c:pt idx="2251">
                  <c:v>-6.4000000000000001E-2</c:v>
                </c:pt>
                <c:pt idx="2252">
                  <c:v>-7.8E-2</c:v>
                </c:pt>
                <c:pt idx="2253">
                  <c:v>-7.3999999999999996E-2</c:v>
                </c:pt>
                <c:pt idx="2254">
                  <c:v>-4.7E-2</c:v>
                </c:pt>
                <c:pt idx="2255">
                  <c:v>-3.9E-2</c:v>
                </c:pt>
                <c:pt idx="2256">
                  <c:v>-3.9E-2</c:v>
                </c:pt>
                <c:pt idx="2257">
                  <c:v>-2.8000000000000001E-2</c:v>
                </c:pt>
                <c:pt idx="2258">
                  <c:v>-0.02</c:v>
                </c:pt>
                <c:pt idx="2259">
                  <c:v>-4.1000000000000002E-2</c:v>
                </c:pt>
                <c:pt idx="2260">
                  <c:v>-4.2000000000000003E-2</c:v>
                </c:pt>
                <c:pt idx="2261">
                  <c:v>-3.6999999999999998E-2</c:v>
                </c:pt>
                <c:pt idx="2262">
                  <c:v>-3.2000000000000001E-2</c:v>
                </c:pt>
                <c:pt idx="2263">
                  <c:v>-3.9E-2</c:v>
                </c:pt>
                <c:pt idx="2264">
                  <c:v>-3.3000000000000002E-2</c:v>
                </c:pt>
                <c:pt idx="2265">
                  <c:v>-2.3E-2</c:v>
                </c:pt>
                <c:pt idx="2266">
                  <c:v>-2.5000000000000001E-2</c:v>
                </c:pt>
                <c:pt idx="2267">
                  <c:v>-2.4E-2</c:v>
                </c:pt>
                <c:pt idx="2268">
                  <c:v>-3.3000000000000002E-2</c:v>
                </c:pt>
                <c:pt idx="2269">
                  <c:v>-3.9E-2</c:v>
                </c:pt>
                <c:pt idx="2270">
                  <c:v>-6.2E-2</c:v>
                </c:pt>
                <c:pt idx="2271">
                  <c:v>-5.8000000000000003E-2</c:v>
                </c:pt>
                <c:pt idx="2272">
                  <c:v>-4.4999999999999998E-2</c:v>
                </c:pt>
                <c:pt idx="2273">
                  <c:v>-3.7999999999999999E-2</c:v>
                </c:pt>
                <c:pt idx="2274">
                  <c:v>-3.3000000000000002E-2</c:v>
                </c:pt>
                <c:pt idx="2275">
                  <c:v>-2.9000000000000001E-2</c:v>
                </c:pt>
                <c:pt idx="2276">
                  <c:v>-2.8000000000000001E-2</c:v>
                </c:pt>
                <c:pt idx="2277">
                  <c:v>-2.3E-2</c:v>
                </c:pt>
                <c:pt idx="2278">
                  <c:v>-1.9E-2</c:v>
                </c:pt>
                <c:pt idx="2279">
                  <c:v>-2.1000000000000001E-2</c:v>
                </c:pt>
                <c:pt idx="2280">
                  <c:v>-3.4000000000000002E-2</c:v>
                </c:pt>
                <c:pt idx="2281">
                  <c:v>-4.2000000000000003E-2</c:v>
                </c:pt>
                <c:pt idx="2282">
                  <c:v>-3.2000000000000001E-2</c:v>
                </c:pt>
                <c:pt idx="2283">
                  <c:v>-1.7000000000000001E-2</c:v>
                </c:pt>
                <c:pt idx="2284">
                  <c:v>-1.4E-2</c:v>
                </c:pt>
                <c:pt idx="2285">
                  <c:v>5.0000000000000001E-3</c:v>
                </c:pt>
                <c:pt idx="2286">
                  <c:v>1.2999999999999999E-2</c:v>
                </c:pt>
                <c:pt idx="2287">
                  <c:v>4.0000000000000001E-3</c:v>
                </c:pt>
                <c:pt idx="2288">
                  <c:v>1.0999999999999999E-2</c:v>
                </c:pt>
                <c:pt idx="2289">
                  <c:v>1.0999999999999999E-2</c:v>
                </c:pt>
                <c:pt idx="2290">
                  <c:v>-1.2E-2</c:v>
                </c:pt>
                <c:pt idx="2291">
                  <c:v>-1.4E-2</c:v>
                </c:pt>
                <c:pt idx="2292">
                  <c:v>-2.5000000000000001E-2</c:v>
                </c:pt>
                <c:pt idx="2293">
                  <c:v>-3.9E-2</c:v>
                </c:pt>
                <c:pt idx="2294">
                  <c:v>-4.7E-2</c:v>
                </c:pt>
                <c:pt idx="2295">
                  <c:v>-6.0999999999999999E-2</c:v>
                </c:pt>
                <c:pt idx="2296">
                  <c:v>-4.2999999999999997E-2</c:v>
                </c:pt>
                <c:pt idx="2297">
                  <c:v>-2.5999999999999999E-2</c:v>
                </c:pt>
                <c:pt idx="2298">
                  <c:v>-1.7999999999999999E-2</c:v>
                </c:pt>
                <c:pt idx="2299">
                  <c:v>-3.3000000000000002E-2</c:v>
                </c:pt>
                <c:pt idx="2300">
                  <c:v>-3.2000000000000001E-2</c:v>
                </c:pt>
                <c:pt idx="2301">
                  <c:v>-3.7999999999999999E-2</c:v>
                </c:pt>
                <c:pt idx="2302">
                  <c:v>-3.5000000000000003E-2</c:v>
                </c:pt>
                <c:pt idx="2303">
                  <c:v>-3.6999999999999998E-2</c:v>
                </c:pt>
                <c:pt idx="2304">
                  <c:v>-2.9000000000000001E-2</c:v>
                </c:pt>
                <c:pt idx="2305">
                  <c:v>-1.9E-2</c:v>
                </c:pt>
                <c:pt idx="2306">
                  <c:v>-1.2E-2</c:v>
                </c:pt>
                <c:pt idx="2307">
                  <c:v>-8.9999999999999993E-3</c:v>
                </c:pt>
                <c:pt idx="2308">
                  <c:v>-2.4E-2</c:v>
                </c:pt>
                <c:pt idx="2309">
                  <c:v>-3.7999999999999999E-2</c:v>
                </c:pt>
                <c:pt idx="2310">
                  <c:v>-3.5000000000000003E-2</c:v>
                </c:pt>
                <c:pt idx="2311">
                  <c:v>-8.9999999999999993E-3</c:v>
                </c:pt>
                <c:pt idx="2312">
                  <c:v>1.2E-2</c:v>
                </c:pt>
                <c:pt idx="2313">
                  <c:v>2.7E-2</c:v>
                </c:pt>
                <c:pt idx="2314">
                  <c:v>8.9999999999999993E-3</c:v>
                </c:pt>
                <c:pt idx="2315">
                  <c:v>1.9E-2</c:v>
                </c:pt>
                <c:pt idx="2316">
                  <c:v>3.4000000000000002E-2</c:v>
                </c:pt>
                <c:pt idx="2317">
                  <c:v>3.9E-2</c:v>
                </c:pt>
                <c:pt idx="2318">
                  <c:v>-7.0000000000000001E-3</c:v>
                </c:pt>
                <c:pt idx="2319">
                  <c:v>-0.02</c:v>
                </c:pt>
                <c:pt idx="2320">
                  <c:v>1.7000000000000001E-2</c:v>
                </c:pt>
                <c:pt idx="2321">
                  <c:v>0.03</c:v>
                </c:pt>
                <c:pt idx="2322">
                  <c:v>-0.01</c:v>
                </c:pt>
                <c:pt idx="2323">
                  <c:v>-3.9E-2</c:v>
                </c:pt>
                <c:pt idx="2324">
                  <c:v>-2.8000000000000001E-2</c:v>
                </c:pt>
                <c:pt idx="2325">
                  <c:v>-2.8000000000000001E-2</c:v>
                </c:pt>
                <c:pt idx="2326">
                  <c:v>-4.4999999999999998E-2</c:v>
                </c:pt>
                <c:pt idx="2327">
                  <c:v>-4.3999999999999997E-2</c:v>
                </c:pt>
                <c:pt idx="2328">
                  <c:v>4.7E-2</c:v>
                </c:pt>
                <c:pt idx="2329">
                  <c:v>3.7999999999999999E-2</c:v>
                </c:pt>
                <c:pt idx="2330">
                  <c:v>2.8000000000000001E-2</c:v>
                </c:pt>
                <c:pt idx="2331">
                  <c:v>-6.0000000000000001E-3</c:v>
                </c:pt>
                <c:pt idx="2332">
                  <c:v>-8.0000000000000002E-3</c:v>
                </c:pt>
                <c:pt idx="2333">
                  <c:v>-6.0000000000000001E-3</c:v>
                </c:pt>
                <c:pt idx="2334">
                  <c:v>-1.7000000000000001E-2</c:v>
                </c:pt>
                <c:pt idx="2335">
                  <c:v>-3.3000000000000002E-2</c:v>
                </c:pt>
                <c:pt idx="2336">
                  <c:v>-2.9000000000000001E-2</c:v>
                </c:pt>
                <c:pt idx="2337">
                  <c:v>-1.4E-2</c:v>
                </c:pt>
                <c:pt idx="2338">
                  <c:v>-8.9999999999999993E-3</c:v>
                </c:pt>
                <c:pt idx="2339">
                  <c:v>-1.9E-2</c:v>
                </c:pt>
                <c:pt idx="2340">
                  <c:v>-2.4E-2</c:v>
                </c:pt>
                <c:pt idx="2341">
                  <c:v>-2.1000000000000001E-2</c:v>
                </c:pt>
                <c:pt idx="2342">
                  <c:v>-4.2999999999999997E-2</c:v>
                </c:pt>
                <c:pt idx="2343">
                  <c:v>-4.5999999999999999E-2</c:v>
                </c:pt>
                <c:pt idx="2344">
                  <c:v>-2.1000000000000001E-2</c:v>
                </c:pt>
                <c:pt idx="2345">
                  <c:v>-0.02</c:v>
                </c:pt>
                <c:pt idx="2346">
                  <c:v>-3.6999999999999998E-2</c:v>
                </c:pt>
                <c:pt idx="2347">
                  <c:v>-2.8000000000000001E-2</c:v>
                </c:pt>
                <c:pt idx="2348">
                  <c:v>-1.4E-2</c:v>
                </c:pt>
                <c:pt idx="2349">
                  <c:v>1E-3</c:v>
                </c:pt>
                <c:pt idx="2350">
                  <c:v>3.3000000000000002E-2</c:v>
                </c:pt>
                <c:pt idx="2351">
                  <c:v>3.5999999999999997E-2</c:v>
                </c:pt>
                <c:pt idx="2352">
                  <c:v>-1.7000000000000001E-2</c:v>
                </c:pt>
                <c:pt idx="2353">
                  <c:v>-3.3000000000000002E-2</c:v>
                </c:pt>
                <c:pt idx="2354">
                  <c:v>-3.6999999999999998E-2</c:v>
                </c:pt>
                <c:pt idx="2355">
                  <c:v>-4.1000000000000002E-2</c:v>
                </c:pt>
                <c:pt idx="2356">
                  <c:v>-3.2000000000000001E-2</c:v>
                </c:pt>
                <c:pt idx="2357">
                  <c:v>-4.4999999999999998E-2</c:v>
                </c:pt>
                <c:pt idx="2358">
                  <c:v>-0.04</c:v>
                </c:pt>
                <c:pt idx="2359">
                  <c:v>-2.4E-2</c:v>
                </c:pt>
                <c:pt idx="2360">
                  <c:v>-6.0000000000000001E-3</c:v>
                </c:pt>
                <c:pt idx="2361">
                  <c:v>1.4999999999999999E-2</c:v>
                </c:pt>
                <c:pt idx="2362">
                  <c:v>1.2999999999999999E-2</c:v>
                </c:pt>
                <c:pt idx="2363">
                  <c:v>2.4E-2</c:v>
                </c:pt>
                <c:pt idx="2364">
                  <c:v>3.0000000000000001E-3</c:v>
                </c:pt>
                <c:pt idx="2365">
                  <c:v>-4.0000000000000001E-3</c:v>
                </c:pt>
                <c:pt idx="2366">
                  <c:v>1.7999999999999999E-2</c:v>
                </c:pt>
                <c:pt idx="2367">
                  <c:v>4.4999999999999998E-2</c:v>
                </c:pt>
                <c:pt idx="2368">
                  <c:v>2.8000000000000001E-2</c:v>
                </c:pt>
                <c:pt idx="2369">
                  <c:v>2.1999999999999999E-2</c:v>
                </c:pt>
                <c:pt idx="2370">
                  <c:v>1.7000000000000001E-2</c:v>
                </c:pt>
                <c:pt idx="2371">
                  <c:v>-8.0000000000000002E-3</c:v>
                </c:pt>
                <c:pt idx="2372">
                  <c:v>-1.2E-2</c:v>
                </c:pt>
                <c:pt idx="2373">
                  <c:v>-3.0000000000000001E-3</c:v>
                </c:pt>
                <c:pt idx="2374">
                  <c:v>-4.0000000000000001E-3</c:v>
                </c:pt>
                <c:pt idx="2375">
                  <c:v>-1E-3</c:v>
                </c:pt>
                <c:pt idx="2376">
                  <c:v>-4.0000000000000001E-3</c:v>
                </c:pt>
                <c:pt idx="2377">
                  <c:v>0</c:v>
                </c:pt>
                <c:pt idx="2378">
                  <c:v>0</c:v>
                </c:pt>
                <c:pt idx="2379">
                  <c:v>-5.0000000000000001E-3</c:v>
                </c:pt>
                <c:pt idx="2380">
                  <c:v>-7.0000000000000001E-3</c:v>
                </c:pt>
                <c:pt idx="2381">
                  <c:v>2.5999999999999999E-2</c:v>
                </c:pt>
                <c:pt idx="2382">
                  <c:v>2.5000000000000001E-2</c:v>
                </c:pt>
                <c:pt idx="2383">
                  <c:v>3.2000000000000001E-2</c:v>
                </c:pt>
                <c:pt idx="2384">
                  <c:v>3.2000000000000001E-2</c:v>
                </c:pt>
                <c:pt idx="2385">
                  <c:v>2.5999999999999999E-2</c:v>
                </c:pt>
                <c:pt idx="2386">
                  <c:v>1.9E-2</c:v>
                </c:pt>
                <c:pt idx="2387">
                  <c:v>0.03</c:v>
                </c:pt>
                <c:pt idx="2388">
                  <c:v>1.2999999999999999E-2</c:v>
                </c:pt>
                <c:pt idx="2389">
                  <c:v>-0.01</c:v>
                </c:pt>
                <c:pt idx="2390">
                  <c:v>-8.0000000000000002E-3</c:v>
                </c:pt>
                <c:pt idx="2391">
                  <c:v>-4.0000000000000001E-3</c:v>
                </c:pt>
                <c:pt idx="2392">
                  <c:v>-1.9E-2</c:v>
                </c:pt>
                <c:pt idx="2393">
                  <c:v>-2.3E-2</c:v>
                </c:pt>
                <c:pt idx="2394">
                  <c:v>-1.4E-2</c:v>
                </c:pt>
                <c:pt idx="2395">
                  <c:v>-1.4E-2</c:v>
                </c:pt>
                <c:pt idx="2396">
                  <c:v>0</c:v>
                </c:pt>
                <c:pt idx="2397">
                  <c:v>1.9E-2</c:v>
                </c:pt>
                <c:pt idx="2398">
                  <c:v>2.3E-2</c:v>
                </c:pt>
                <c:pt idx="2399">
                  <c:v>1.7000000000000001E-2</c:v>
                </c:pt>
                <c:pt idx="2400">
                  <c:v>6.0000000000000001E-3</c:v>
                </c:pt>
                <c:pt idx="2401">
                  <c:v>-0.01</c:v>
                </c:pt>
                <c:pt idx="2402">
                  <c:v>2E-3</c:v>
                </c:pt>
                <c:pt idx="2403">
                  <c:v>-4.0000000000000001E-3</c:v>
                </c:pt>
                <c:pt idx="2404">
                  <c:v>1.7000000000000001E-2</c:v>
                </c:pt>
                <c:pt idx="2405">
                  <c:v>5.0000000000000001E-3</c:v>
                </c:pt>
                <c:pt idx="2406">
                  <c:v>-1.2E-2</c:v>
                </c:pt>
                <c:pt idx="2407">
                  <c:v>-2.4E-2</c:v>
                </c:pt>
                <c:pt idx="2408">
                  <c:v>-0.02</c:v>
                </c:pt>
                <c:pt idx="2409">
                  <c:v>0</c:v>
                </c:pt>
                <c:pt idx="2410">
                  <c:v>2.5000000000000001E-2</c:v>
                </c:pt>
                <c:pt idx="2411">
                  <c:v>1.4999999999999999E-2</c:v>
                </c:pt>
                <c:pt idx="2412">
                  <c:v>0.01</c:v>
                </c:pt>
                <c:pt idx="2413">
                  <c:v>1.4E-2</c:v>
                </c:pt>
                <c:pt idx="2414">
                  <c:v>1.4E-2</c:v>
                </c:pt>
                <c:pt idx="2415">
                  <c:v>-5.0000000000000001E-3</c:v>
                </c:pt>
                <c:pt idx="2416">
                  <c:v>-1.0999999999999999E-2</c:v>
                </c:pt>
                <c:pt idx="2417">
                  <c:v>-5.0000000000000001E-3</c:v>
                </c:pt>
                <c:pt idx="2418">
                  <c:v>5.0000000000000001E-3</c:v>
                </c:pt>
                <c:pt idx="2419">
                  <c:v>4.0000000000000001E-3</c:v>
                </c:pt>
                <c:pt idx="2420">
                  <c:v>-5.0000000000000001E-3</c:v>
                </c:pt>
                <c:pt idx="2421">
                  <c:v>0</c:v>
                </c:pt>
                <c:pt idx="2422">
                  <c:v>5.0000000000000001E-3</c:v>
                </c:pt>
                <c:pt idx="2423">
                  <c:v>1E-3</c:v>
                </c:pt>
                <c:pt idx="2424">
                  <c:v>-8.9999999999999993E-3</c:v>
                </c:pt>
                <c:pt idx="2425">
                  <c:v>-8.9999999999999993E-3</c:v>
                </c:pt>
                <c:pt idx="2426">
                  <c:v>-2.3E-2</c:v>
                </c:pt>
                <c:pt idx="2427">
                  <c:v>-2.1000000000000001E-2</c:v>
                </c:pt>
                <c:pt idx="2428">
                  <c:v>-1.7999999999999999E-2</c:v>
                </c:pt>
                <c:pt idx="2429">
                  <c:v>-4.0000000000000001E-3</c:v>
                </c:pt>
                <c:pt idx="2430">
                  <c:v>0.02</c:v>
                </c:pt>
                <c:pt idx="2431">
                  <c:v>0.04</c:v>
                </c:pt>
                <c:pt idx="2432">
                  <c:v>3.3000000000000002E-2</c:v>
                </c:pt>
                <c:pt idx="2433">
                  <c:v>2.1999999999999999E-2</c:v>
                </c:pt>
                <c:pt idx="2434">
                  <c:v>1.7000000000000001E-2</c:v>
                </c:pt>
                <c:pt idx="2435">
                  <c:v>-6.0000000000000001E-3</c:v>
                </c:pt>
                <c:pt idx="2436">
                  <c:v>-1.7000000000000001E-2</c:v>
                </c:pt>
                <c:pt idx="2437">
                  <c:v>-2.1999999999999999E-2</c:v>
                </c:pt>
                <c:pt idx="2438">
                  <c:v>-2.1999999999999999E-2</c:v>
                </c:pt>
                <c:pt idx="2439">
                  <c:v>-1.2999999999999999E-2</c:v>
                </c:pt>
                <c:pt idx="2440">
                  <c:v>-2.3E-2</c:v>
                </c:pt>
                <c:pt idx="2441">
                  <c:v>-1.2E-2</c:v>
                </c:pt>
                <c:pt idx="2442">
                  <c:v>-6.0000000000000001E-3</c:v>
                </c:pt>
                <c:pt idx="2443">
                  <c:v>-0.02</c:v>
                </c:pt>
                <c:pt idx="2444">
                  <c:v>-2.4E-2</c:v>
                </c:pt>
                <c:pt idx="2445">
                  <c:v>-3.3000000000000002E-2</c:v>
                </c:pt>
                <c:pt idx="2446">
                  <c:v>-1.7000000000000001E-2</c:v>
                </c:pt>
                <c:pt idx="2447">
                  <c:v>2.1000000000000001E-2</c:v>
                </c:pt>
                <c:pt idx="2448">
                  <c:v>0.02</c:v>
                </c:pt>
                <c:pt idx="2449">
                  <c:v>-3.0000000000000001E-3</c:v>
                </c:pt>
                <c:pt idx="2450">
                  <c:v>-5.0000000000000001E-3</c:v>
                </c:pt>
                <c:pt idx="2451">
                  <c:v>1.6E-2</c:v>
                </c:pt>
                <c:pt idx="2452">
                  <c:v>2.1000000000000001E-2</c:v>
                </c:pt>
                <c:pt idx="2453">
                  <c:v>1.9E-2</c:v>
                </c:pt>
                <c:pt idx="2454">
                  <c:v>1.6E-2</c:v>
                </c:pt>
                <c:pt idx="2455">
                  <c:v>1.7999999999999999E-2</c:v>
                </c:pt>
                <c:pt idx="2456">
                  <c:v>8.0000000000000002E-3</c:v>
                </c:pt>
                <c:pt idx="2457">
                  <c:v>-1E-3</c:v>
                </c:pt>
                <c:pt idx="2458">
                  <c:v>1.2999999999999999E-2</c:v>
                </c:pt>
                <c:pt idx="2459">
                  <c:v>8.9999999999999993E-3</c:v>
                </c:pt>
                <c:pt idx="2460">
                  <c:v>1.7999999999999999E-2</c:v>
                </c:pt>
                <c:pt idx="2461">
                  <c:v>2.1999999999999999E-2</c:v>
                </c:pt>
                <c:pt idx="2462">
                  <c:v>1.7999999999999999E-2</c:v>
                </c:pt>
                <c:pt idx="2463">
                  <c:v>3.1E-2</c:v>
                </c:pt>
                <c:pt idx="2464">
                  <c:v>2.3E-2</c:v>
                </c:pt>
                <c:pt idx="2465">
                  <c:v>2E-3</c:v>
                </c:pt>
                <c:pt idx="2466">
                  <c:v>1.2E-2</c:v>
                </c:pt>
                <c:pt idx="2467">
                  <c:v>0</c:v>
                </c:pt>
                <c:pt idx="2468">
                  <c:v>-2.1000000000000001E-2</c:v>
                </c:pt>
                <c:pt idx="2469">
                  <c:v>-1.0999999999999999E-2</c:v>
                </c:pt>
                <c:pt idx="2470">
                  <c:v>-6.0000000000000001E-3</c:v>
                </c:pt>
                <c:pt idx="2471">
                  <c:v>3.3000000000000002E-2</c:v>
                </c:pt>
                <c:pt idx="2472">
                  <c:v>1.2E-2</c:v>
                </c:pt>
                <c:pt idx="2473">
                  <c:v>8.0000000000000002E-3</c:v>
                </c:pt>
                <c:pt idx="2474">
                  <c:v>5.0000000000000001E-3</c:v>
                </c:pt>
                <c:pt idx="2475">
                  <c:v>0</c:v>
                </c:pt>
                <c:pt idx="2476">
                  <c:v>-1.6E-2</c:v>
                </c:pt>
                <c:pt idx="2477">
                  <c:v>-2.7E-2</c:v>
                </c:pt>
                <c:pt idx="2478">
                  <c:v>-2.7E-2</c:v>
                </c:pt>
                <c:pt idx="2479">
                  <c:v>-0.03</c:v>
                </c:pt>
                <c:pt idx="2480">
                  <c:v>-1.4E-2</c:v>
                </c:pt>
                <c:pt idx="2481">
                  <c:v>-1.2E-2</c:v>
                </c:pt>
                <c:pt idx="2482">
                  <c:v>-1.2E-2</c:v>
                </c:pt>
                <c:pt idx="2483">
                  <c:v>-2.5000000000000001E-2</c:v>
                </c:pt>
                <c:pt idx="2484">
                  <c:v>-2.1000000000000001E-2</c:v>
                </c:pt>
                <c:pt idx="2485">
                  <c:v>-2.3E-2</c:v>
                </c:pt>
                <c:pt idx="2486">
                  <c:v>-1.6E-2</c:v>
                </c:pt>
                <c:pt idx="2487">
                  <c:v>-1.0999999999999999E-2</c:v>
                </c:pt>
                <c:pt idx="2488">
                  <c:v>7.0000000000000001E-3</c:v>
                </c:pt>
                <c:pt idx="2489">
                  <c:v>-5.0000000000000001E-3</c:v>
                </c:pt>
                <c:pt idx="2490">
                  <c:v>-1.9E-2</c:v>
                </c:pt>
                <c:pt idx="2491">
                  <c:v>-1.4999999999999999E-2</c:v>
                </c:pt>
                <c:pt idx="2492">
                  <c:v>-8.0000000000000002E-3</c:v>
                </c:pt>
                <c:pt idx="2493">
                  <c:v>6.0000000000000001E-3</c:v>
                </c:pt>
                <c:pt idx="2494">
                  <c:v>-8.0000000000000002E-3</c:v>
                </c:pt>
                <c:pt idx="2495">
                  <c:v>-1.4E-2</c:v>
                </c:pt>
                <c:pt idx="2496">
                  <c:v>-2.1000000000000001E-2</c:v>
                </c:pt>
                <c:pt idx="2497">
                  <c:v>-1.6E-2</c:v>
                </c:pt>
                <c:pt idx="2498">
                  <c:v>-1.4E-2</c:v>
                </c:pt>
                <c:pt idx="2499">
                  <c:v>-1.6E-2</c:v>
                </c:pt>
                <c:pt idx="2500">
                  <c:v>-0.02</c:v>
                </c:pt>
                <c:pt idx="2501">
                  <c:v>-2.1000000000000001E-2</c:v>
                </c:pt>
                <c:pt idx="2502">
                  <c:v>-6.0000000000000001E-3</c:v>
                </c:pt>
                <c:pt idx="2503">
                  <c:v>6.0000000000000001E-3</c:v>
                </c:pt>
                <c:pt idx="2504">
                  <c:v>-2E-3</c:v>
                </c:pt>
                <c:pt idx="2505">
                  <c:v>5.0000000000000001E-3</c:v>
                </c:pt>
                <c:pt idx="2506">
                  <c:v>8.0000000000000002E-3</c:v>
                </c:pt>
                <c:pt idx="2507">
                  <c:v>4.0000000000000001E-3</c:v>
                </c:pt>
                <c:pt idx="2508">
                  <c:v>6.0000000000000001E-3</c:v>
                </c:pt>
                <c:pt idx="2509">
                  <c:v>1E-3</c:v>
                </c:pt>
                <c:pt idx="2510">
                  <c:v>0</c:v>
                </c:pt>
                <c:pt idx="2511">
                  <c:v>-1E-3</c:v>
                </c:pt>
                <c:pt idx="2512">
                  <c:v>-2E-3</c:v>
                </c:pt>
                <c:pt idx="2513">
                  <c:v>-8.0000000000000002E-3</c:v>
                </c:pt>
                <c:pt idx="2514">
                  <c:v>5.0000000000000001E-3</c:v>
                </c:pt>
                <c:pt idx="2515">
                  <c:v>-1.0999999999999999E-2</c:v>
                </c:pt>
                <c:pt idx="2516">
                  <c:v>-2.1000000000000001E-2</c:v>
                </c:pt>
                <c:pt idx="2517">
                  <c:v>-2.5999999999999999E-2</c:v>
                </c:pt>
                <c:pt idx="2518">
                  <c:v>1E-3</c:v>
                </c:pt>
                <c:pt idx="2519">
                  <c:v>-8.0000000000000002E-3</c:v>
                </c:pt>
                <c:pt idx="2520">
                  <c:v>-2.9000000000000001E-2</c:v>
                </c:pt>
                <c:pt idx="2521">
                  <c:v>-0.04</c:v>
                </c:pt>
                <c:pt idx="2522">
                  <c:v>-4.4999999999999998E-2</c:v>
                </c:pt>
                <c:pt idx="2523">
                  <c:v>-6.2E-2</c:v>
                </c:pt>
                <c:pt idx="2524">
                  <c:v>-4.7E-2</c:v>
                </c:pt>
                <c:pt idx="2525">
                  <c:v>-1.4E-2</c:v>
                </c:pt>
                <c:pt idx="2526">
                  <c:v>-2E-3</c:v>
                </c:pt>
                <c:pt idx="2527">
                  <c:v>-8.9999999999999993E-3</c:v>
                </c:pt>
                <c:pt idx="2528">
                  <c:v>5.0000000000000001E-3</c:v>
                </c:pt>
                <c:pt idx="2529">
                  <c:v>-5.0000000000000001E-3</c:v>
                </c:pt>
                <c:pt idx="2530">
                  <c:v>-2.4E-2</c:v>
                </c:pt>
                <c:pt idx="2531">
                  <c:v>-2.5999999999999999E-2</c:v>
                </c:pt>
                <c:pt idx="2532">
                  <c:v>-0.02</c:v>
                </c:pt>
                <c:pt idx="2533">
                  <c:v>-1.2E-2</c:v>
                </c:pt>
                <c:pt idx="2534">
                  <c:v>-2.7E-2</c:v>
                </c:pt>
                <c:pt idx="2535">
                  <c:v>-3.6999999999999998E-2</c:v>
                </c:pt>
                <c:pt idx="2536">
                  <c:v>-4.2999999999999997E-2</c:v>
                </c:pt>
                <c:pt idx="2537">
                  <c:v>-3.5000000000000003E-2</c:v>
                </c:pt>
                <c:pt idx="2538">
                  <c:v>-1.7000000000000001E-2</c:v>
                </c:pt>
                <c:pt idx="2539">
                  <c:v>-4.0000000000000001E-3</c:v>
                </c:pt>
                <c:pt idx="2540">
                  <c:v>0.01</c:v>
                </c:pt>
                <c:pt idx="2541">
                  <c:v>-5.0000000000000001E-3</c:v>
                </c:pt>
                <c:pt idx="2542">
                  <c:v>1E-3</c:v>
                </c:pt>
                <c:pt idx="2543">
                  <c:v>2E-3</c:v>
                </c:pt>
                <c:pt idx="2544">
                  <c:v>4.0000000000000001E-3</c:v>
                </c:pt>
                <c:pt idx="2545">
                  <c:v>-1.2E-2</c:v>
                </c:pt>
                <c:pt idx="2546">
                  <c:v>-2.5000000000000001E-2</c:v>
                </c:pt>
                <c:pt idx="2547">
                  <c:v>-1.4E-2</c:v>
                </c:pt>
                <c:pt idx="2548">
                  <c:v>2.5000000000000001E-2</c:v>
                </c:pt>
                <c:pt idx="2549">
                  <c:v>1.2999999999999999E-2</c:v>
                </c:pt>
                <c:pt idx="2550">
                  <c:v>1.2E-2</c:v>
                </c:pt>
                <c:pt idx="2551">
                  <c:v>-2E-3</c:v>
                </c:pt>
                <c:pt idx="2552">
                  <c:v>-4.0000000000000001E-3</c:v>
                </c:pt>
                <c:pt idx="2553">
                  <c:v>-1E-3</c:v>
                </c:pt>
                <c:pt idx="2554">
                  <c:v>-8.0000000000000002E-3</c:v>
                </c:pt>
                <c:pt idx="2555">
                  <c:v>1.2E-2</c:v>
                </c:pt>
                <c:pt idx="2556">
                  <c:v>3.5999999999999997E-2</c:v>
                </c:pt>
                <c:pt idx="2557">
                  <c:v>1.9E-2</c:v>
                </c:pt>
                <c:pt idx="2558">
                  <c:v>2.9000000000000001E-2</c:v>
                </c:pt>
                <c:pt idx="2559">
                  <c:v>2.1999999999999999E-2</c:v>
                </c:pt>
                <c:pt idx="2560">
                  <c:v>2.9000000000000001E-2</c:v>
                </c:pt>
                <c:pt idx="2561">
                  <c:v>4.2000000000000003E-2</c:v>
                </c:pt>
                <c:pt idx="2562">
                  <c:v>5.8000000000000003E-2</c:v>
                </c:pt>
                <c:pt idx="2563">
                  <c:v>4.8000000000000001E-2</c:v>
                </c:pt>
                <c:pt idx="2564">
                  <c:v>3.4000000000000002E-2</c:v>
                </c:pt>
                <c:pt idx="2565">
                  <c:v>1.6E-2</c:v>
                </c:pt>
                <c:pt idx="2566">
                  <c:v>-3.5000000000000003E-2</c:v>
                </c:pt>
                <c:pt idx="2567">
                  <c:v>-6.0999999999999999E-2</c:v>
                </c:pt>
                <c:pt idx="2568">
                  <c:v>-8.2000000000000003E-2</c:v>
                </c:pt>
                <c:pt idx="2569">
                  <c:v>-0.104</c:v>
                </c:pt>
                <c:pt idx="2570">
                  <c:v>-0.109</c:v>
                </c:pt>
                <c:pt idx="2571">
                  <c:v>-0.104</c:v>
                </c:pt>
                <c:pt idx="2572">
                  <c:v>-0.10100000000000001</c:v>
                </c:pt>
                <c:pt idx="2573">
                  <c:v>-7.2999999999999995E-2</c:v>
                </c:pt>
                <c:pt idx="2574">
                  <c:v>-3.9E-2</c:v>
                </c:pt>
                <c:pt idx="2575">
                  <c:v>-2.1000000000000001E-2</c:v>
                </c:pt>
                <c:pt idx="2576">
                  <c:v>-3.5000000000000003E-2</c:v>
                </c:pt>
                <c:pt idx="2577">
                  <c:v>-5.2999999999999999E-2</c:v>
                </c:pt>
                <c:pt idx="2578">
                  <c:v>-4.9000000000000002E-2</c:v>
                </c:pt>
                <c:pt idx="2579">
                  <c:v>-2.5999999999999999E-2</c:v>
                </c:pt>
                <c:pt idx="2580">
                  <c:v>-2.3E-2</c:v>
                </c:pt>
                <c:pt idx="2581">
                  <c:v>-2.1000000000000001E-2</c:v>
                </c:pt>
                <c:pt idx="2582">
                  <c:v>-2.5999999999999999E-2</c:v>
                </c:pt>
                <c:pt idx="2583">
                  <c:v>-2.1000000000000001E-2</c:v>
                </c:pt>
                <c:pt idx="2584">
                  <c:v>-2.9000000000000001E-2</c:v>
                </c:pt>
                <c:pt idx="2585">
                  <c:v>-3.5999999999999997E-2</c:v>
                </c:pt>
                <c:pt idx="2586">
                  <c:v>-2.1999999999999999E-2</c:v>
                </c:pt>
                <c:pt idx="2587">
                  <c:v>-1.2999999999999999E-2</c:v>
                </c:pt>
                <c:pt idx="2588">
                  <c:v>-2.3E-2</c:v>
                </c:pt>
                <c:pt idx="2589">
                  <c:v>-3.3000000000000002E-2</c:v>
                </c:pt>
                <c:pt idx="2590">
                  <c:v>-3.9E-2</c:v>
                </c:pt>
                <c:pt idx="2591">
                  <c:v>-0.04</c:v>
                </c:pt>
                <c:pt idx="2592">
                  <c:v>-3.5000000000000003E-2</c:v>
                </c:pt>
                <c:pt idx="2593">
                  <c:v>-4.4999999999999998E-2</c:v>
                </c:pt>
                <c:pt idx="2594">
                  <c:v>-2.4E-2</c:v>
                </c:pt>
                <c:pt idx="2595">
                  <c:v>-1.2E-2</c:v>
                </c:pt>
                <c:pt idx="2596">
                  <c:v>-1.7000000000000001E-2</c:v>
                </c:pt>
                <c:pt idx="2597">
                  <c:v>-1.7999999999999999E-2</c:v>
                </c:pt>
                <c:pt idx="2598">
                  <c:v>-7.0000000000000001E-3</c:v>
                </c:pt>
                <c:pt idx="2599">
                  <c:v>3.1E-2</c:v>
                </c:pt>
                <c:pt idx="2600">
                  <c:v>1.7999999999999999E-2</c:v>
                </c:pt>
                <c:pt idx="2601">
                  <c:v>7.0000000000000001E-3</c:v>
                </c:pt>
                <c:pt idx="2602">
                  <c:v>0.02</c:v>
                </c:pt>
                <c:pt idx="2603">
                  <c:v>1.4E-2</c:v>
                </c:pt>
                <c:pt idx="2604">
                  <c:v>3.9E-2</c:v>
                </c:pt>
                <c:pt idx="2605">
                  <c:v>3.2000000000000001E-2</c:v>
                </c:pt>
                <c:pt idx="2606">
                  <c:v>3.4000000000000002E-2</c:v>
                </c:pt>
                <c:pt idx="2607">
                  <c:v>5.0999999999999997E-2</c:v>
                </c:pt>
                <c:pt idx="2608">
                  <c:v>5.5E-2</c:v>
                </c:pt>
                <c:pt idx="2609">
                  <c:v>6.2E-2</c:v>
                </c:pt>
                <c:pt idx="2610">
                  <c:v>4.3999999999999997E-2</c:v>
                </c:pt>
                <c:pt idx="2611">
                  <c:v>0.03</c:v>
                </c:pt>
                <c:pt idx="2612">
                  <c:v>3.0000000000000001E-3</c:v>
                </c:pt>
                <c:pt idx="2613">
                  <c:v>1.9E-2</c:v>
                </c:pt>
                <c:pt idx="2614">
                  <c:v>3.7999999999999999E-2</c:v>
                </c:pt>
                <c:pt idx="2615">
                  <c:v>3.3000000000000002E-2</c:v>
                </c:pt>
                <c:pt idx="2616">
                  <c:v>1.4E-2</c:v>
                </c:pt>
                <c:pt idx="2617">
                  <c:v>6.0000000000000001E-3</c:v>
                </c:pt>
                <c:pt idx="2618">
                  <c:v>8.9999999999999993E-3</c:v>
                </c:pt>
                <c:pt idx="2619">
                  <c:v>2.1000000000000001E-2</c:v>
                </c:pt>
                <c:pt idx="2620">
                  <c:v>2.5000000000000001E-2</c:v>
                </c:pt>
                <c:pt idx="2621">
                  <c:v>2.1000000000000001E-2</c:v>
                </c:pt>
                <c:pt idx="2622">
                  <c:v>1.6E-2</c:v>
                </c:pt>
                <c:pt idx="2623">
                  <c:v>1.2E-2</c:v>
                </c:pt>
                <c:pt idx="2624">
                  <c:v>-1.2E-2</c:v>
                </c:pt>
                <c:pt idx="2625">
                  <c:v>-1.9E-2</c:v>
                </c:pt>
                <c:pt idx="2626">
                  <c:v>-1.4E-2</c:v>
                </c:pt>
                <c:pt idx="2627">
                  <c:v>-0.02</c:v>
                </c:pt>
                <c:pt idx="2628">
                  <c:v>-2.1000000000000001E-2</c:v>
                </c:pt>
                <c:pt idx="2629">
                  <c:v>-0.02</c:v>
                </c:pt>
                <c:pt idx="2630">
                  <c:v>-6.0000000000000001E-3</c:v>
                </c:pt>
                <c:pt idx="2631">
                  <c:v>2E-3</c:v>
                </c:pt>
                <c:pt idx="2632">
                  <c:v>-0.01</c:v>
                </c:pt>
                <c:pt idx="2633">
                  <c:v>-2.1999999999999999E-2</c:v>
                </c:pt>
                <c:pt idx="2634">
                  <c:v>-1.4E-2</c:v>
                </c:pt>
                <c:pt idx="2635">
                  <c:v>-2.5000000000000001E-2</c:v>
                </c:pt>
                <c:pt idx="2636">
                  <c:v>-3.7999999999999999E-2</c:v>
                </c:pt>
                <c:pt idx="2637">
                  <c:v>-3.5999999999999997E-2</c:v>
                </c:pt>
                <c:pt idx="2638">
                  <c:v>-3.1E-2</c:v>
                </c:pt>
                <c:pt idx="2639">
                  <c:v>-2.7E-2</c:v>
                </c:pt>
                <c:pt idx="2640">
                  <c:v>-3.4000000000000002E-2</c:v>
                </c:pt>
                <c:pt idx="2641">
                  <c:v>-3.2000000000000001E-2</c:v>
                </c:pt>
                <c:pt idx="2642">
                  <c:v>-2.1999999999999999E-2</c:v>
                </c:pt>
                <c:pt idx="2643">
                  <c:v>-0.03</c:v>
                </c:pt>
                <c:pt idx="2644">
                  <c:v>-3.5000000000000003E-2</c:v>
                </c:pt>
                <c:pt idx="2645">
                  <c:v>-3.9E-2</c:v>
                </c:pt>
                <c:pt idx="2646">
                  <c:v>-3.3000000000000002E-2</c:v>
                </c:pt>
                <c:pt idx="2647">
                  <c:v>-1.7000000000000001E-2</c:v>
                </c:pt>
                <c:pt idx="2648">
                  <c:v>-1.7999999999999999E-2</c:v>
                </c:pt>
                <c:pt idx="2649">
                  <c:v>-2.1000000000000001E-2</c:v>
                </c:pt>
                <c:pt idx="2650">
                  <c:v>-1.9E-2</c:v>
                </c:pt>
                <c:pt idx="2651">
                  <c:v>-1.2E-2</c:v>
                </c:pt>
                <c:pt idx="2652">
                  <c:v>-1.0999999999999999E-2</c:v>
                </c:pt>
                <c:pt idx="2653">
                  <c:v>-1.7999999999999999E-2</c:v>
                </c:pt>
                <c:pt idx="2654">
                  <c:v>-2.1999999999999999E-2</c:v>
                </c:pt>
                <c:pt idx="2655">
                  <c:v>-1.7000000000000001E-2</c:v>
                </c:pt>
                <c:pt idx="2656">
                  <c:v>-2.1000000000000001E-2</c:v>
                </c:pt>
                <c:pt idx="2657">
                  <c:v>-2.8000000000000001E-2</c:v>
                </c:pt>
                <c:pt idx="2658">
                  <c:v>-4.4999999999999998E-2</c:v>
                </c:pt>
                <c:pt idx="2659">
                  <c:v>-4.9000000000000002E-2</c:v>
                </c:pt>
                <c:pt idx="2660">
                  <c:v>-4.9000000000000002E-2</c:v>
                </c:pt>
                <c:pt idx="2661">
                  <c:v>-3.7999999999999999E-2</c:v>
                </c:pt>
                <c:pt idx="2662">
                  <c:v>-5.7000000000000002E-2</c:v>
                </c:pt>
                <c:pt idx="2663">
                  <c:v>-5.3999999999999999E-2</c:v>
                </c:pt>
                <c:pt idx="2664">
                  <c:v>-4.7E-2</c:v>
                </c:pt>
                <c:pt idx="2665">
                  <c:v>-4.1000000000000002E-2</c:v>
                </c:pt>
                <c:pt idx="2666">
                  <c:v>-2.8000000000000001E-2</c:v>
                </c:pt>
                <c:pt idx="2667">
                  <c:v>-2.8000000000000001E-2</c:v>
                </c:pt>
                <c:pt idx="2668">
                  <c:v>-3.1E-2</c:v>
                </c:pt>
                <c:pt idx="2669">
                  <c:v>-3.5999999999999997E-2</c:v>
                </c:pt>
                <c:pt idx="2670">
                  <c:v>-2.8000000000000001E-2</c:v>
                </c:pt>
                <c:pt idx="2671">
                  <c:v>-2.1000000000000001E-2</c:v>
                </c:pt>
                <c:pt idx="2672">
                  <c:v>4.0000000000000001E-3</c:v>
                </c:pt>
                <c:pt idx="2673">
                  <c:v>1.6E-2</c:v>
                </c:pt>
                <c:pt idx="2674">
                  <c:v>1.9E-2</c:v>
                </c:pt>
                <c:pt idx="2675">
                  <c:v>-3.0000000000000001E-3</c:v>
                </c:pt>
                <c:pt idx="2676">
                  <c:v>1E-3</c:v>
                </c:pt>
                <c:pt idx="2677">
                  <c:v>1E-3</c:v>
                </c:pt>
                <c:pt idx="2678">
                  <c:v>-1.6E-2</c:v>
                </c:pt>
                <c:pt idx="2679">
                  <c:v>-2.1999999999999999E-2</c:v>
                </c:pt>
                <c:pt idx="2680">
                  <c:v>-2.5999999999999999E-2</c:v>
                </c:pt>
                <c:pt idx="2681">
                  <c:v>-1.7000000000000001E-2</c:v>
                </c:pt>
                <c:pt idx="2682">
                  <c:v>-1.2E-2</c:v>
                </c:pt>
                <c:pt idx="2683">
                  <c:v>-1.9E-2</c:v>
                </c:pt>
                <c:pt idx="2684">
                  <c:v>-5.0000000000000001E-3</c:v>
                </c:pt>
                <c:pt idx="2685">
                  <c:v>1E-3</c:v>
                </c:pt>
                <c:pt idx="2686">
                  <c:v>1.6E-2</c:v>
                </c:pt>
                <c:pt idx="2687">
                  <c:v>1.6E-2</c:v>
                </c:pt>
                <c:pt idx="2688">
                  <c:v>2.1999999999999999E-2</c:v>
                </c:pt>
                <c:pt idx="2689">
                  <c:v>1.4E-2</c:v>
                </c:pt>
                <c:pt idx="2690">
                  <c:v>1.4999999999999999E-2</c:v>
                </c:pt>
                <c:pt idx="2691">
                  <c:v>8.0000000000000002E-3</c:v>
                </c:pt>
                <c:pt idx="2692">
                  <c:v>-6.0000000000000001E-3</c:v>
                </c:pt>
                <c:pt idx="2693">
                  <c:v>-7.0000000000000001E-3</c:v>
                </c:pt>
                <c:pt idx="2694">
                  <c:v>-4.0000000000000001E-3</c:v>
                </c:pt>
                <c:pt idx="2695">
                  <c:v>1.2999999999999999E-2</c:v>
                </c:pt>
                <c:pt idx="2696">
                  <c:v>2.3E-2</c:v>
                </c:pt>
                <c:pt idx="2697">
                  <c:v>-1E-3</c:v>
                </c:pt>
                <c:pt idx="2698">
                  <c:v>-5.0000000000000001E-3</c:v>
                </c:pt>
                <c:pt idx="2699">
                  <c:v>2.5000000000000001E-2</c:v>
                </c:pt>
                <c:pt idx="2700">
                  <c:v>0.02</c:v>
                </c:pt>
                <c:pt idx="2701">
                  <c:v>-1E-3</c:v>
                </c:pt>
                <c:pt idx="2702">
                  <c:v>-1.7000000000000001E-2</c:v>
                </c:pt>
                <c:pt idx="2703">
                  <c:v>-2.1000000000000001E-2</c:v>
                </c:pt>
                <c:pt idx="2704">
                  <c:v>-3.9E-2</c:v>
                </c:pt>
                <c:pt idx="2705">
                  <c:v>-5.1999999999999998E-2</c:v>
                </c:pt>
                <c:pt idx="2706">
                  <c:v>-5.0999999999999997E-2</c:v>
                </c:pt>
                <c:pt idx="2707">
                  <c:v>-4.9000000000000002E-2</c:v>
                </c:pt>
                <c:pt idx="2708">
                  <c:v>-4.9000000000000002E-2</c:v>
                </c:pt>
                <c:pt idx="2709">
                  <c:v>-3.2000000000000001E-2</c:v>
                </c:pt>
                <c:pt idx="2710">
                  <c:v>-1.0999999999999999E-2</c:v>
                </c:pt>
                <c:pt idx="2711">
                  <c:v>-1.4E-2</c:v>
                </c:pt>
                <c:pt idx="2712">
                  <c:v>-1.2E-2</c:v>
                </c:pt>
                <c:pt idx="2713">
                  <c:v>-8.0000000000000002E-3</c:v>
                </c:pt>
                <c:pt idx="2714">
                  <c:v>-8.9999999999999993E-3</c:v>
                </c:pt>
                <c:pt idx="2715">
                  <c:v>-6.0000000000000001E-3</c:v>
                </c:pt>
                <c:pt idx="2716">
                  <c:v>-2.5000000000000001E-2</c:v>
                </c:pt>
                <c:pt idx="2717">
                  <c:v>-1.4999999999999999E-2</c:v>
                </c:pt>
                <c:pt idx="2718">
                  <c:v>7.0000000000000001E-3</c:v>
                </c:pt>
                <c:pt idx="2719">
                  <c:v>0.01</c:v>
                </c:pt>
                <c:pt idx="2720">
                  <c:v>1E-3</c:v>
                </c:pt>
                <c:pt idx="2721">
                  <c:v>-0.01</c:v>
                </c:pt>
                <c:pt idx="2722">
                  <c:v>-0.01</c:v>
                </c:pt>
                <c:pt idx="2723">
                  <c:v>1E-3</c:v>
                </c:pt>
                <c:pt idx="2724">
                  <c:v>-4.0000000000000001E-3</c:v>
                </c:pt>
                <c:pt idx="2725">
                  <c:v>-8.0000000000000002E-3</c:v>
                </c:pt>
                <c:pt idx="2726">
                  <c:v>-0.01</c:v>
                </c:pt>
                <c:pt idx="2727">
                  <c:v>-1.2E-2</c:v>
                </c:pt>
                <c:pt idx="2728">
                  <c:v>-5.0000000000000001E-3</c:v>
                </c:pt>
                <c:pt idx="2729">
                  <c:v>2.5000000000000001E-2</c:v>
                </c:pt>
                <c:pt idx="2730">
                  <c:v>2.5000000000000001E-2</c:v>
                </c:pt>
                <c:pt idx="2731">
                  <c:v>1.9E-2</c:v>
                </c:pt>
                <c:pt idx="2732">
                  <c:v>-8.9999999999999993E-3</c:v>
                </c:pt>
                <c:pt idx="2733">
                  <c:v>-1.4E-2</c:v>
                </c:pt>
                <c:pt idx="2734">
                  <c:v>-1.6E-2</c:v>
                </c:pt>
                <c:pt idx="2735">
                  <c:v>-1.0999999999999999E-2</c:v>
                </c:pt>
                <c:pt idx="2736">
                  <c:v>-1.6E-2</c:v>
                </c:pt>
                <c:pt idx="2737">
                  <c:v>-7.0000000000000001E-3</c:v>
                </c:pt>
                <c:pt idx="2738">
                  <c:v>-2.7E-2</c:v>
                </c:pt>
                <c:pt idx="2739">
                  <c:v>-1.9E-2</c:v>
                </c:pt>
                <c:pt idx="2740">
                  <c:v>-1.9E-2</c:v>
                </c:pt>
                <c:pt idx="2741">
                  <c:v>-1.7999999999999999E-2</c:v>
                </c:pt>
                <c:pt idx="2742">
                  <c:v>-1.7000000000000001E-2</c:v>
                </c:pt>
                <c:pt idx="2743">
                  <c:v>-1.7000000000000001E-2</c:v>
                </c:pt>
                <c:pt idx="2744">
                  <c:v>-2.5000000000000001E-2</c:v>
                </c:pt>
                <c:pt idx="2745">
                  <c:v>-2.1000000000000001E-2</c:v>
                </c:pt>
                <c:pt idx="2746">
                  <c:v>-1.2999999999999999E-2</c:v>
                </c:pt>
                <c:pt idx="2747">
                  <c:v>-2.1000000000000001E-2</c:v>
                </c:pt>
                <c:pt idx="2748">
                  <c:v>-4.3999999999999997E-2</c:v>
                </c:pt>
                <c:pt idx="2749">
                  <c:v>-4.2000000000000003E-2</c:v>
                </c:pt>
                <c:pt idx="2750">
                  <c:v>-4.2999999999999997E-2</c:v>
                </c:pt>
                <c:pt idx="2751">
                  <c:v>-2.8000000000000001E-2</c:v>
                </c:pt>
                <c:pt idx="2752">
                  <c:v>-1.7999999999999999E-2</c:v>
                </c:pt>
                <c:pt idx="2753">
                  <c:v>-2.1000000000000001E-2</c:v>
                </c:pt>
                <c:pt idx="2754">
                  <c:v>-2.1000000000000001E-2</c:v>
                </c:pt>
                <c:pt idx="2755">
                  <c:v>-2.1999999999999999E-2</c:v>
                </c:pt>
                <c:pt idx="2756">
                  <c:v>-2.8000000000000001E-2</c:v>
                </c:pt>
                <c:pt idx="2757">
                  <c:v>-2.4E-2</c:v>
                </c:pt>
                <c:pt idx="2758">
                  <c:v>-1.6E-2</c:v>
                </c:pt>
                <c:pt idx="2759">
                  <c:v>-1.7999999999999999E-2</c:v>
                </c:pt>
                <c:pt idx="2760">
                  <c:v>-2.4E-2</c:v>
                </c:pt>
                <c:pt idx="2761">
                  <c:v>-3.5999999999999997E-2</c:v>
                </c:pt>
                <c:pt idx="2762">
                  <c:v>-2.8000000000000001E-2</c:v>
                </c:pt>
                <c:pt idx="2763">
                  <c:v>-1.2999999999999999E-2</c:v>
                </c:pt>
                <c:pt idx="2764">
                  <c:v>-2.3E-2</c:v>
                </c:pt>
                <c:pt idx="2765">
                  <c:v>-1.4999999999999999E-2</c:v>
                </c:pt>
                <c:pt idx="2766">
                  <c:v>-5.0000000000000001E-3</c:v>
                </c:pt>
                <c:pt idx="2767">
                  <c:v>-5.0000000000000001E-3</c:v>
                </c:pt>
                <c:pt idx="2768">
                  <c:v>-4.0000000000000001E-3</c:v>
                </c:pt>
                <c:pt idx="2769">
                  <c:v>-7.0000000000000001E-3</c:v>
                </c:pt>
                <c:pt idx="2770">
                  <c:v>-8.9999999999999993E-3</c:v>
                </c:pt>
                <c:pt idx="2771">
                  <c:v>-1.4E-2</c:v>
                </c:pt>
                <c:pt idx="2772">
                  <c:v>-1.7999999999999999E-2</c:v>
                </c:pt>
                <c:pt idx="2773">
                  <c:v>-1.7000000000000001E-2</c:v>
                </c:pt>
                <c:pt idx="2774">
                  <c:v>-5.0000000000000001E-3</c:v>
                </c:pt>
                <c:pt idx="2775">
                  <c:v>7.0000000000000001E-3</c:v>
                </c:pt>
                <c:pt idx="2776">
                  <c:v>6.0000000000000001E-3</c:v>
                </c:pt>
                <c:pt idx="2777">
                  <c:v>6.0000000000000001E-3</c:v>
                </c:pt>
                <c:pt idx="2778">
                  <c:v>5.0000000000000001E-3</c:v>
                </c:pt>
                <c:pt idx="2779">
                  <c:v>1.2999999999999999E-2</c:v>
                </c:pt>
                <c:pt idx="2780">
                  <c:v>8.0000000000000002E-3</c:v>
                </c:pt>
                <c:pt idx="2781">
                  <c:v>0.01</c:v>
                </c:pt>
                <c:pt idx="2782">
                  <c:v>7.0000000000000001E-3</c:v>
                </c:pt>
                <c:pt idx="2783">
                  <c:v>-6.0000000000000001E-3</c:v>
                </c:pt>
                <c:pt idx="2784">
                  <c:v>-1.4999999999999999E-2</c:v>
                </c:pt>
                <c:pt idx="2785">
                  <c:v>-1.7000000000000001E-2</c:v>
                </c:pt>
                <c:pt idx="2786">
                  <c:v>-1.7000000000000001E-2</c:v>
                </c:pt>
                <c:pt idx="2787">
                  <c:v>-1.4E-2</c:v>
                </c:pt>
                <c:pt idx="2788">
                  <c:v>-1.6E-2</c:v>
                </c:pt>
                <c:pt idx="2789">
                  <c:v>-8.9999999999999993E-3</c:v>
                </c:pt>
                <c:pt idx="2790">
                  <c:v>1.2999999999999999E-2</c:v>
                </c:pt>
                <c:pt idx="2791">
                  <c:v>1.4999999999999999E-2</c:v>
                </c:pt>
                <c:pt idx="2792">
                  <c:v>7.0000000000000001E-3</c:v>
                </c:pt>
                <c:pt idx="2793">
                  <c:v>1.2999999999999999E-2</c:v>
                </c:pt>
                <c:pt idx="2794">
                  <c:v>8.0000000000000002E-3</c:v>
                </c:pt>
                <c:pt idx="2795">
                  <c:v>1.0999999999999999E-2</c:v>
                </c:pt>
                <c:pt idx="2796">
                  <c:v>1.4999999999999999E-2</c:v>
                </c:pt>
                <c:pt idx="2797">
                  <c:v>1.4E-2</c:v>
                </c:pt>
                <c:pt idx="2798">
                  <c:v>0.01</c:v>
                </c:pt>
                <c:pt idx="2799">
                  <c:v>-8.9999999999999993E-3</c:v>
                </c:pt>
                <c:pt idx="2800">
                  <c:v>-7.0000000000000001E-3</c:v>
                </c:pt>
                <c:pt idx="2801">
                  <c:v>-4.0000000000000001E-3</c:v>
                </c:pt>
                <c:pt idx="2802">
                  <c:v>0.01</c:v>
                </c:pt>
                <c:pt idx="2803">
                  <c:v>-8.0000000000000002E-3</c:v>
                </c:pt>
                <c:pt idx="2804">
                  <c:v>-3.0000000000000001E-3</c:v>
                </c:pt>
                <c:pt idx="2805">
                  <c:v>-1.0999999999999999E-2</c:v>
                </c:pt>
                <c:pt idx="2806">
                  <c:v>-1.4E-2</c:v>
                </c:pt>
                <c:pt idx="2807">
                  <c:v>-2.5000000000000001E-2</c:v>
                </c:pt>
                <c:pt idx="2808">
                  <c:v>-2.4E-2</c:v>
                </c:pt>
                <c:pt idx="2809">
                  <c:v>-2.8000000000000001E-2</c:v>
                </c:pt>
                <c:pt idx="2810">
                  <c:v>-3.5000000000000003E-2</c:v>
                </c:pt>
                <c:pt idx="2811">
                  <c:v>-4.7E-2</c:v>
                </c:pt>
                <c:pt idx="2812">
                  <c:v>-6.2E-2</c:v>
                </c:pt>
                <c:pt idx="2813">
                  <c:v>-7.3999999999999996E-2</c:v>
                </c:pt>
                <c:pt idx="2814">
                  <c:v>-7.0000000000000007E-2</c:v>
                </c:pt>
                <c:pt idx="2815">
                  <c:v>-4.2000000000000003E-2</c:v>
                </c:pt>
                <c:pt idx="2816">
                  <c:v>-0.03</c:v>
                </c:pt>
                <c:pt idx="2817">
                  <c:v>-4.2000000000000003E-2</c:v>
                </c:pt>
                <c:pt idx="2818">
                  <c:v>-0.06</c:v>
                </c:pt>
                <c:pt idx="2819">
                  <c:v>-0.05</c:v>
                </c:pt>
                <c:pt idx="2820">
                  <c:v>-6.3E-2</c:v>
                </c:pt>
                <c:pt idx="2821">
                  <c:v>-7.4999999999999997E-2</c:v>
                </c:pt>
                <c:pt idx="2822">
                  <c:v>-5.6000000000000001E-2</c:v>
                </c:pt>
                <c:pt idx="2823">
                  <c:v>-6.0999999999999999E-2</c:v>
                </c:pt>
                <c:pt idx="2824">
                  <c:v>-4.4999999999999998E-2</c:v>
                </c:pt>
                <c:pt idx="2825">
                  <c:v>-3.7999999999999999E-2</c:v>
                </c:pt>
                <c:pt idx="2826">
                  <c:v>-4.7E-2</c:v>
                </c:pt>
                <c:pt idx="2827">
                  <c:v>-3.6999999999999998E-2</c:v>
                </c:pt>
                <c:pt idx="2828">
                  <c:v>-4.7E-2</c:v>
                </c:pt>
                <c:pt idx="2829">
                  <c:v>-4.2000000000000003E-2</c:v>
                </c:pt>
                <c:pt idx="2830">
                  <c:v>-4.2000000000000003E-2</c:v>
                </c:pt>
                <c:pt idx="2831">
                  <c:v>-5.8999999999999997E-2</c:v>
                </c:pt>
                <c:pt idx="2832">
                  <c:v>-4.8000000000000001E-2</c:v>
                </c:pt>
                <c:pt idx="2833">
                  <c:v>-0.06</c:v>
                </c:pt>
                <c:pt idx="2834">
                  <c:v>-3.5999999999999997E-2</c:v>
                </c:pt>
                <c:pt idx="2835">
                  <c:v>-2.3E-2</c:v>
                </c:pt>
                <c:pt idx="2836">
                  <c:v>-1.6E-2</c:v>
                </c:pt>
                <c:pt idx="2837">
                  <c:v>-1.4999999999999999E-2</c:v>
                </c:pt>
                <c:pt idx="2838">
                  <c:v>-2.8000000000000001E-2</c:v>
                </c:pt>
                <c:pt idx="2839">
                  <c:v>-5.5E-2</c:v>
                </c:pt>
                <c:pt idx="2840">
                  <c:v>-6.2E-2</c:v>
                </c:pt>
                <c:pt idx="2841">
                  <c:v>-5.8000000000000003E-2</c:v>
                </c:pt>
                <c:pt idx="2842">
                  <c:v>-6.7000000000000004E-2</c:v>
                </c:pt>
                <c:pt idx="2843">
                  <c:v>-6.9000000000000006E-2</c:v>
                </c:pt>
                <c:pt idx="2844">
                  <c:v>-5.7000000000000002E-2</c:v>
                </c:pt>
                <c:pt idx="2845">
                  <c:v>-4.2000000000000003E-2</c:v>
                </c:pt>
                <c:pt idx="2846">
                  <c:v>-4.3999999999999997E-2</c:v>
                </c:pt>
                <c:pt idx="2847">
                  <c:v>-5.2999999999999999E-2</c:v>
                </c:pt>
                <c:pt idx="2848">
                  <c:v>-5.3999999999999999E-2</c:v>
                </c:pt>
                <c:pt idx="2849">
                  <c:v>-0.03</c:v>
                </c:pt>
                <c:pt idx="2850">
                  <c:v>-8.9999999999999993E-3</c:v>
                </c:pt>
                <c:pt idx="2851">
                  <c:v>6.0000000000000001E-3</c:v>
                </c:pt>
                <c:pt idx="2852">
                  <c:v>2.1000000000000001E-2</c:v>
                </c:pt>
                <c:pt idx="2853">
                  <c:v>2.1999999999999999E-2</c:v>
                </c:pt>
                <c:pt idx="2854">
                  <c:v>2.1000000000000001E-2</c:v>
                </c:pt>
                <c:pt idx="2855">
                  <c:v>1.2E-2</c:v>
                </c:pt>
                <c:pt idx="2856">
                  <c:v>-2.7E-2</c:v>
                </c:pt>
                <c:pt idx="2857">
                  <c:v>-1.6E-2</c:v>
                </c:pt>
                <c:pt idx="2858">
                  <c:v>-2.5999999999999999E-2</c:v>
                </c:pt>
                <c:pt idx="2859">
                  <c:v>-3.2000000000000001E-2</c:v>
                </c:pt>
                <c:pt idx="2860">
                  <c:v>-3.3000000000000002E-2</c:v>
                </c:pt>
                <c:pt idx="2861">
                  <c:v>-1.6E-2</c:v>
                </c:pt>
                <c:pt idx="2862">
                  <c:v>-1.2E-2</c:v>
                </c:pt>
                <c:pt idx="2863">
                  <c:v>-1.0999999999999999E-2</c:v>
                </c:pt>
                <c:pt idx="2864">
                  <c:v>-2E-3</c:v>
                </c:pt>
                <c:pt idx="2865">
                  <c:v>1.7000000000000001E-2</c:v>
                </c:pt>
                <c:pt idx="2866">
                  <c:v>5.0000000000000001E-3</c:v>
                </c:pt>
                <c:pt idx="2867">
                  <c:v>2.1000000000000001E-2</c:v>
                </c:pt>
                <c:pt idx="2868">
                  <c:v>2.7E-2</c:v>
                </c:pt>
                <c:pt idx="2869">
                  <c:v>1.9E-2</c:v>
                </c:pt>
                <c:pt idx="2870">
                  <c:v>3.2000000000000001E-2</c:v>
                </c:pt>
                <c:pt idx="2871">
                  <c:v>2.1000000000000001E-2</c:v>
                </c:pt>
                <c:pt idx="2872">
                  <c:v>4.2999999999999997E-2</c:v>
                </c:pt>
                <c:pt idx="2873">
                  <c:v>5.3999999999999999E-2</c:v>
                </c:pt>
                <c:pt idx="2874">
                  <c:v>4.5999999999999999E-2</c:v>
                </c:pt>
                <c:pt idx="2875">
                  <c:v>4.8000000000000001E-2</c:v>
                </c:pt>
                <c:pt idx="2876">
                  <c:v>4.7E-2</c:v>
                </c:pt>
                <c:pt idx="2877">
                  <c:v>4.5999999999999999E-2</c:v>
                </c:pt>
                <c:pt idx="2878">
                  <c:v>3.7999999999999999E-2</c:v>
                </c:pt>
                <c:pt idx="2879">
                  <c:v>3.5000000000000003E-2</c:v>
                </c:pt>
                <c:pt idx="2880">
                  <c:v>2.7E-2</c:v>
                </c:pt>
                <c:pt idx="2881">
                  <c:v>4.4999999999999998E-2</c:v>
                </c:pt>
                <c:pt idx="2882">
                  <c:v>4.8000000000000001E-2</c:v>
                </c:pt>
                <c:pt idx="2883">
                  <c:v>4.9000000000000002E-2</c:v>
                </c:pt>
                <c:pt idx="2884">
                  <c:v>5.2999999999999999E-2</c:v>
                </c:pt>
                <c:pt idx="2885">
                  <c:v>5.7000000000000002E-2</c:v>
                </c:pt>
                <c:pt idx="2886">
                  <c:v>5.8000000000000003E-2</c:v>
                </c:pt>
                <c:pt idx="2887">
                  <c:v>5.1999999999999998E-2</c:v>
                </c:pt>
                <c:pt idx="2888">
                  <c:v>4.7E-2</c:v>
                </c:pt>
                <c:pt idx="2889">
                  <c:v>4.3999999999999997E-2</c:v>
                </c:pt>
                <c:pt idx="2890">
                  <c:v>2.1000000000000001E-2</c:v>
                </c:pt>
                <c:pt idx="2891">
                  <c:v>-2E-3</c:v>
                </c:pt>
                <c:pt idx="2892">
                  <c:v>8.0000000000000002E-3</c:v>
                </c:pt>
                <c:pt idx="2893">
                  <c:v>-2E-3</c:v>
                </c:pt>
                <c:pt idx="2894">
                  <c:v>-1.2E-2</c:v>
                </c:pt>
                <c:pt idx="2895">
                  <c:v>-0.02</c:v>
                </c:pt>
                <c:pt idx="2896">
                  <c:v>-2.1999999999999999E-2</c:v>
                </c:pt>
                <c:pt idx="2897">
                  <c:v>-2.8000000000000001E-2</c:v>
                </c:pt>
                <c:pt idx="2898">
                  <c:v>-0.01</c:v>
                </c:pt>
                <c:pt idx="2899">
                  <c:v>1E-3</c:v>
                </c:pt>
                <c:pt idx="2900">
                  <c:v>8.9999999999999993E-3</c:v>
                </c:pt>
                <c:pt idx="2901">
                  <c:v>-1.4999999999999999E-2</c:v>
                </c:pt>
                <c:pt idx="2902">
                  <c:v>1E-3</c:v>
                </c:pt>
                <c:pt idx="2903">
                  <c:v>0.01</c:v>
                </c:pt>
                <c:pt idx="2904">
                  <c:v>8.9999999999999993E-3</c:v>
                </c:pt>
                <c:pt idx="2905">
                  <c:v>-0.01</c:v>
                </c:pt>
                <c:pt idx="2906">
                  <c:v>-8.0000000000000002E-3</c:v>
                </c:pt>
                <c:pt idx="2907">
                  <c:v>-1.6E-2</c:v>
                </c:pt>
                <c:pt idx="2908">
                  <c:v>-2.8000000000000001E-2</c:v>
                </c:pt>
                <c:pt idx="2909">
                  <c:v>-2.5999999999999999E-2</c:v>
                </c:pt>
                <c:pt idx="2910">
                  <c:v>-0.02</c:v>
                </c:pt>
                <c:pt idx="2911">
                  <c:v>-1.4999999999999999E-2</c:v>
                </c:pt>
                <c:pt idx="2912">
                  <c:v>-1.2E-2</c:v>
                </c:pt>
                <c:pt idx="2913">
                  <c:v>-8.9999999999999993E-3</c:v>
                </c:pt>
                <c:pt idx="2914">
                  <c:v>-0.01</c:v>
                </c:pt>
                <c:pt idx="2915">
                  <c:v>-1.2E-2</c:v>
                </c:pt>
                <c:pt idx="2916">
                  <c:v>-3.0000000000000001E-3</c:v>
                </c:pt>
                <c:pt idx="2917">
                  <c:v>-1.0999999999999999E-2</c:v>
                </c:pt>
                <c:pt idx="2918">
                  <c:v>-1.4E-2</c:v>
                </c:pt>
                <c:pt idx="2919">
                  <c:v>-1.6E-2</c:v>
                </c:pt>
                <c:pt idx="2920">
                  <c:v>-2.4E-2</c:v>
                </c:pt>
                <c:pt idx="2921">
                  <c:v>-0.04</c:v>
                </c:pt>
                <c:pt idx="2922">
                  <c:v>-7.2999999999999995E-2</c:v>
                </c:pt>
                <c:pt idx="2923">
                  <c:v>-4.2999999999999997E-2</c:v>
                </c:pt>
                <c:pt idx="2924">
                  <c:v>-2.1000000000000001E-2</c:v>
                </c:pt>
                <c:pt idx="2925">
                  <c:v>-0.02</c:v>
                </c:pt>
                <c:pt idx="2926">
                  <c:v>-8.0000000000000002E-3</c:v>
                </c:pt>
                <c:pt idx="2927">
                  <c:v>-6.0000000000000001E-3</c:v>
                </c:pt>
                <c:pt idx="2928">
                  <c:v>-0.02</c:v>
                </c:pt>
                <c:pt idx="2929">
                  <c:v>-2.9000000000000001E-2</c:v>
                </c:pt>
                <c:pt idx="2930">
                  <c:v>-3.4000000000000002E-2</c:v>
                </c:pt>
                <c:pt idx="2931">
                  <c:v>-0.04</c:v>
                </c:pt>
                <c:pt idx="2932">
                  <c:v>-4.4999999999999998E-2</c:v>
                </c:pt>
                <c:pt idx="2933">
                  <c:v>-5.0999999999999997E-2</c:v>
                </c:pt>
                <c:pt idx="2934">
                  <c:v>-4.2999999999999997E-2</c:v>
                </c:pt>
                <c:pt idx="2935">
                  <c:v>-1.7999999999999999E-2</c:v>
                </c:pt>
                <c:pt idx="2936">
                  <c:v>-1.7000000000000001E-2</c:v>
                </c:pt>
                <c:pt idx="2937">
                  <c:v>-2.8000000000000001E-2</c:v>
                </c:pt>
                <c:pt idx="2938">
                  <c:v>-3.3000000000000002E-2</c:v>
                </c:pt>
                <c:pt idx="2939">
                  <c:v>-0.03</c:v>
                </c:pt>
                <c:pt idx="2940">
                  <c:v>-1.2999999999999999E-2</c:v>
                </c:pt>
                <c:pt idx="2941">
                  <c:v>0</c:v>
                </c:pt>
                <c:pt idx="2942">
                  <c:v>-1.7999999999999999E-2</c:v>
                </c:pt>
                <c:pt idx="2943">
                  <c:v>-4.0000000000000001E-3</c:v>
                </c:pt>
                <c:pt idx="2944">
                  <c:v>-4.0000000000000001E-3</c:v>
                </c:pt>
                <c:pt idx="2945">
                  <c:v>-5.0000000000000001E-3</c:v>
                </c:pt>
                <c:pt idx="2946">
                  <c:v>-0.01</c:v>
                </c:pt>
                <c:pt idx="2947">
                  <c:v>-1.2999999999999999E-2</c:v>
                </c:pt>
                <c:pt idx="2948">
                  <c:v>-0.01</c:v>
                </c:pt>
                <c:pt idx="2949">
                  <c:v>-1.2999999999999999E-2</c:v>
                </c:pt>
                <c:pt idx="2950">
                  <c:v>-1.0999999999999999E-2</c:v>
                </c:pt>
                <c:pt idx="2951">
                  <c:v>-6.0000000000000001E-3</c:v>
                </c:pt>
                <c:pt idx="2952">
                  <c:v>-2E-3</c:v>
                </c:pt>
                <c:pt idx="2953">
                  <c:v>7.0000000000000001E-3</c:v>
                </c:pt>
                <c:pt idx="2954">
                  <c:v>6.0000000000000001E-3</c:v>
                </c:pt>
                <c:pt idx="2955">
                  <c:v>7.0000000000000001E-3</c:v>
                </c:pt>
                <c:pt idx="2956">
                  <c:v>4.0000000000000001E-3</c:v>
                </c:pt>
                <c:pt idx="2957">
                  <c:v>3.0000000000000001E-3</c:v>
                </c:pt>
                <c:pt idx="2958">
                  <c:v>-2E-3</c:v>
                </c:pt>
                <c:pt idx="2959">
                  <c:v>-5.0000000000000001E-3</c:v>
                </c:pt>
                <c:pt idx="2960">
                  <c:v>-0.01</c:v>
                </c:pt>
                <c:pt idx="2961">
                  <c:v>-7.0000000000000001E-3</c:v>
                </c:pt>
                <c:pt idx="2962">
                  <c:v>4.0000000000000001E-3</c:v>
                </c:pt>
                <c:pt idx="2963">
                  <c:v>-4.0000000000000001E-3</c:v>
                </c:pt>
                <c:pt idx="2964">
                  <c:v>-2E-3</c:v>
                </c:pt>
                <c:pt idx="2965">
                  <c:v>-2E-3</c:v>
                </c:pt>
                <c:pt idx="2966">
                  <c:v>-8.0000000000000002E-3</c:v>
                </c:pt>
                <c:pt idx="2967">
                  <c:v>-0.01</c:v>
                </c:pt>
                <c:pt idx="2968">
                  <c:v>-7.0000000000000001E-3</c:v>
                </c:pt>
                <c:pt idx="2969">
                  <c:v>4.0000000000000001E-3</c:v>
                </c:pt>
                <c:pt idx="2970">
                  <c:v>-4.0000000000000001E-3</c:v>
                </c:pt>
                <c:pt idx="2971">
                  <c:v>4.0000000000000001E-3</c:v>
                </c:pt>
                <c:pt idx="2972">
                  <c:v>7.0000000000000001E-3</c:v>
                </c:pt>
                <c:pt idx="2973">
                  <c:v>1.4E-2</c:v>
                </c:pt>
                <c:pt idx="2974">
                  <c:v>-6.0000000000000001E-3</c:v>
                </c:pt>
                <c:pt idx="2975">
                  <c:v>-0.02</c:v>
                </c:pt>
                <c:pt idx="2976">
                  <c:v>-3.2000000000000001E-2</c:v>
                </c:pt>
                <c:pt idx="2977">
                  <c:v>-1.7999999999999999E-2</c:v>
                </c:pt>
                <c:pt idx="2978">
                  <c:v>-2.5999999999999999E-2</c:v>
                </c:pt>
                <c:pt idx="2979">
                  <c:v>-6.0000000000000001E-3</c:v>
                </c:pt>
                <c:pt idx="2980">
                  <c:v>-8.9999999999999993E-3</c:v>
                </c:pt>
                <c:pt idx="2981">
                  <c:v>-2E-3</c:v>
                </c:pt>
                <c:pt idx="2982">
                  <c:v>0</c:v>
                </c:pt>
                <c:pt idx="2983">
                  <c:v>-3.0000000000000001E-3</c:v>
                </c:pt>
                <c:pt idx="2984">
                  <c:v>-2.8000000000000001E-2</c:v>
                </c:pt>
                <c:pt idx="2985">
                  <c:v>-3.7999999999999999E-2</c:v>
                </c:pt>
                <c:pt idx="2986">
                  <c:v>-1.4999999999999999E-2</c:v>
                </c:pt>
                <c:pt idx="2987">
                  <c:v>0.02</c:v>
                </c:pt>
                <c:pt idx="2988">
                  <c:v>-1E-3</c:v>
                </c:pt>
                <c:pt idx="2989">
                  <c:v>7.0000000000000001E-3</c:v>
                </c:pt>
                <c:pt idx="2990">
                  <c:v>4.0000000000000001E-3</c:v>
                </c:pt>
                <c:pt idx="2991">
                  <c:v>3.0000000000000001E-3</c:v>
                </c:pt>
                <c:pt idx="2992">
                  <c:v>-3.0000000000000001E-3</c:v>
                </c:pt>
                <c:pt idx="2993">
                  <c:v>1.2E-2</c:v>
                </c:pt>
                <c:pt idx="2994">
                  <c:v>2.8000000000000001E-2</c:v>
                </c:pt>
                <c:pt idx="2995">
                  <c:v>3.2000000000000001E-2</c:v>
                </c:pt>
                <c:pt idx="2996">
                  <c:v>2.9000000000000001E-2</c:v>
                </c:pt>
                <c:pt idx="2997">
                  <c:v>2.7E-2</c:v>
                </c:pt>
                <c:pt idx="2998">
                  <c:v>3.4000000000000002E-2</c:v>
                </c:pt>
                <c:pt idx="2999">
                  <c:v>2.7E-2</c:v>
                </c:pt>
                <c:pt idx="3000">
                  <c:v>1.9E-2</c:v>
                </c:pt>
                <c:pt idx="3001">
                  <c:v>2.3E-2</c:v>
                </c:pt>
                <c:pt idx="3002">
                  <c:v>1.2E-2</c:v>
                </c:pt>
                <c:pt idx="3003">
                  <c:v>2E-3</c:v>
                </c:pt>
                <c:pt idx="3004">
                  <c:v>-0.01</c:v>
                </c:pt>
                <c:pt idx="3005">
                  <c:v>-1.6E-2</c:v>
                </c:pt>
                <c:pt idx="3006">
                  <c:v>-1.7999999999999999E-2</c:v>
                </c:pt>
                <c:pt idx="3007">
                  <c:v>-0.02</c:v>
                </c:pt>
                <c:pt idx="3008">
                  <c:v>1E-3</c:v>
                </c:pt>
                <c:pt idx="3009">
                  <c:v>-0.01</c:v>
                </c:pt>
                <c:pt idx="3010">
                  <c:v>-2.1000000000000001E-2</c:v>
                </c:pt>
                <c:pt idx="3011">
                  <c:v>-2.5999999999999999E-2</c:v>
                </c:pt>
                <c:pt idx="3012">
                  <c:v>-2.3E-2</c:v>
                </c:pt>
                <c:pt idx="3013">
                  <c:v>8.0000000000000002E-3</c:v>
                </c:pt>
                <c:pt idx="3014">
                  <c:v>4.2000000000000003E-2</c:v>
                </c:pt>
                <c:pt idx="3015">
                  <c:v>5.1999999999999998E-2</c:v>
                </c:pt>
                <c:pt idx="3016">
                  <c:v>0.01</c:v>
                </c:pt>
                <c:pt idx="3017">
                  <c:v>-4.0000000000000001E-3</c:v>
                </c:pt>
                <c:pt idx="3018">
                  <c:v>1.2999999999999999E-2</c:v>
                </c:pt>
                <c:pt idx="3019">
                  <c:v>-8.0000000000000002E-3</c:v>
                </c:pt>
                <c:pt idx="3020">
                  <c:v>-1.2E-2</c:v>
                </c:pt>
                <c:pt idx="3021">
                  <c:v>-1.0999999999999999E-2</c:v>
                </c:pt>
                <c:pt idx="3022">
                  <c:v>0.01</c:v>
                </c:pt>
                <c:pt idx="3023">
                  <c:v>1.6E-2</c:v>
                </c:pt>
                <c:pt idx="3024">
                  <c:v>2.8000000000000001E-2</c:v>
                </c:pt>
                <c:pt idx="3025">
                  <c:v>3.3000000000000002E-2</c:v>
                </c:pt>
                <c:pt idx="3026">
                  <c:v>-1.0999999999999999E-2</c:v>
                </c:pt>
                <c:pt idx="3027">
                  <c:v>-1.7999999999999999E-2</c:v>
                </c:pt>
                <c:pt idx="3028">
                  <c:v>-2.7E-2</c:v>
                </c:pt>
                <c:pt idx="3029">
                  <c:v>-3.9E-2</c:v>
                </c:pt>
                <c:pt idx="3030">
                  <c:v>-3.2000000000000001E-2</c:v>
                </c:pt>
                <c:pt idx="3031">
                  <c:v>-0.02</c:v>
                </c:pt>
                <c:pt idx="3032">
                  <c:v>4.0000000000000001E-3</c:v>
                </c:pt>
                <c:pt idx="3033">
                  <c:v>3.1E-2</c:v>
                </c:pt>
                <c:pt idx="3034">
                  <c:v>2.4E-2</c:v>
                </c:pt>
                <c:pt idx="3035">
                  <c:v>2.4E-2</c:v>
                </c:pt>
                <c:pt idx="3036">
                  <c:v>3.7999999999999999E-2</c:v>
                </c:pt>
                <c:pt idx="3037">
                  <c:v>0.02</c:v>
                </c:pt>
                <c:pt idx="3038">
                  <c:v>8.9999999999999993E-3</c:v>
                </c:pt>
                <c:pt idx="3039">
                  <c:v>3.0000000000000001E-3</c:v>
                </c:pt>
                <c:pt idx="3040">
                  <c:v>-2E-3</c:v>
                </c:pt>
                <c:pt idx="3041">
                  <c:v>1.2E-2</c:v>
                </c:pt>
                <c:pt idx="3042">
                  <c:v>4.7E-2</c:v>
                </c:pt>
                <c:pt idx="3043">
                  <c:v>1.7999999999999999E-2</c:v>
                </c:pt>
                <c:pt idx="3044">
                  <c:v>-2E-3</c:v>
                </c:pt>
                <c:pt idx="3045">
                  <c:v>-2.1000000000000001E-2</c:v>
                </c:pt>
                <c:pt idx="3046">
                  <c:v>-0.02</c:v>
                </c:pt>
                <c:pt idx="3047">
                  <c:v>-1.7999999999999999E-2</c:v>
                </c:pt>
                <c:pt idx="3048">
                  <c:v>-2.1000000000000001E-2</c:v>
                </c:pt>
                <c:pt idx="3049">
                  <c:v>-1.7000000000000001E-2</c:v>
                </c:pt>
                <c:pt idx="3050">
                  <c:v>-0.04</c:v>
                </c:pt>
                <c:pt idx="3051">
                  <c:v>-3.9E-2</c:v>
                </c:pt>
                <c:pt idx="3052">
                  <c:v>-2.3E-2</c:v>
                </c:pt>
                <c:pt idx="3053">
                  <c:v>-4.0000000000000001E-3</c:v>
                </c:pt>
                <c:pt idx="3054">
                  <c:v>8.0000000000000002E-3</c:v>
                </c:pt>
                <c:pt idx="3055">
                  <c:v>1.2E-2</c:v>
                </c:pt>
                <c:pt idx="3056">
                  <c:v>1.7000000000000001E-2</c:v>
                </c:pt>
                <c:pt idx="3057">
                  <c:v>1.4999999999999999E-2</c:v>
                </c:pt>
                <c:pt idx="3058">
                  <c:v>1.9E-2</c:v>
                </c:pt>
                <c:pt idx="3059">
                  <c:v>1E-3</c:v>
                </c:pt>
                <c:pt idx="3060">
                  <c:v>1E-3</c:v>
                </c:pt>
                <c:pt idx="3061">
                  <c:v>0</c:v>
                </c:pt>
                <c:pt idx="3062">
                  <c:v>-2E-3</c:v>
                </c:pt>
                <c:pt idx="3063">
                  <c:v>-6.0000000000000001E-3</c:v>
                </c:pt>
                <c:pt idx="3064">
                  <c:v>1E-3</c:v>
                </c:pt>
                <c:pt idx="3065">
                  <c:v>8.9999999999999993E-3</c:v>
                </c:pt>
                <c:pt idx="3066">
                  <c:v>-1E-3</c:v>
                </c:pt>
                <c:pt idx="3067">
                  <c:v>-3.0000000000000001E-3</c:v>
                </c:pt>
                <c:pt idx="3068">
                  <c:v>-8.0000000000000002E-3</c:v>
                </c:pt>
                <c:pt idx="3069">
                  <c:v>-0.02</c:v>
                </c:pt>
                <c:pt idx="3070">
                  <c:v>-2.5999999999999999E-2</c:v>
                </c:pt>
                <c:pt idx="3071">
                  <c:v>-2.7E-2</c:v>
                </c:pt>
                <c:pt idx="3072">
                  <c:v>-2.3E-2</c:v>
                </c:pt>
                <c:pt idx="3073">
                  <c:v>-2.3E-2</c:v>
                </c:pt>
                <c:pt idx="3074">
                  <c:v>-2.1999999999999999E-2</c:v>
                </c:pt>
                <c:pt idx="3075">
                  <c:v>-2.1000000000000001E-2</c:v>
                </c:pt>
                <c:pt idx="3076">
                  <c:v>-1.7999999999999999E-2</c:v>
                </c:pt>
                <c:pt idx="3077">
                  <c:v>-1.9E-2</c:v>
                </c:pt>
                <c:pt idx="3078">
                  <c:v>-0.02</c:v>
                </c:pt>
                <c:pt idx="3079">
                  <c:v>-2.7E-2</c:v>
                </c:pt>
                <c:pt idx="3080">
                  <c:v>-2.7E-2</c:v>
                </c:pt>
                <c:pt idx="3081">
                  <c:v>-3.2000000000000001E-2</c:v>
                </c:pt>
                <c:pt idx="3082">
                  <c:v>-3.5000000000000003E-2</c:v>
                </c:pt>
                <c:pt idx="3083">
                  <c:v>-4.3999999999999997E-2</c:v>
                </c:pt>
                <c:pt idx="3084">
                  <c:v>-4.2000000000000003E-2</c:v>
                </c:pt>
                <c:pt idx="3085">
                  <c:v>-5.2999999999999999E-2</c:v>
                </c:pt>
                <c:pt idx="3086">
                  <c:v>-7.0000000000000007E-2</c:v>
                </c:pt>
                <c:pt idx="3087">
                  <c:v>-6.2E-2</c:v>
                </c:pt>
                <c:pt idx="3088">
                  <c:v>-3.3000000000000002E-2</c:v>
                </c:pt>
                <c:pt idx="3089">
                  <c:v>-1.6E-2</c:v>
                </c:pt>
                <c:pt idx="3090">
                  <c:v>-0.01</c:v>
                </c:pt>
                <c:pt idx="3091">
                  <c:v>0</c:v>
                </c:pt>
                <c:pt idx="3092">
                  <c:v>5.0000000000000001E-3</c:v>
                </c:pt>
                <c:pt idx="3093">
                  <c:v>1.4E-2</c:v>
                </c:pt>
                <c:pt idx="3094">
                  <c:v>1.7000000000000001E-2</c:v>
                </c:pt>
                <c:pt idx="3095">
                  <c:v>-1.0999999999999999E-2</c:v>
                </c:pt>
                <c:pt idx="3096">
                  <c:v>-0.05</c:v>
                </c:pt>
                <c:pt idx="3097">
                  <c:v>-3.2000000000000001E-2</c:v>
                </c:pt>
                <c:pt idx="3098">
                  <c:v>-3.1E-2</c:v>
                </c:pt>
                <c:pt idx="3099">
                  <c:v>-2.1000000000000001E-2</c:v>
                </c:pt>
                <c:pt idx="3100">
                  <c:v>-1.2999999999999999E-2</c:v>
                </c:pt>
                <c:pt idx="3101">
                  <c:v>-7.0000000000000001E-3</c:v>
                </c:pt>
                <c:pt idx="3102">
                  <c:v>-1.2999999999999999E-2</c:v>
                </c:pt>
                <c:pt idx="3103">
                  <c:v>6.0000000000000001E-3</c:v>
                </c:pt>
                <c:pt idx="3104">
                  <c:v>1.4999999999999999E-2</c:v>
                </c:pt>
                <c:pt idx="3105">
                  <c:v>2.3E-2</c:v>
                </c:pt>
                <c:pt idx="3106">
                  <c:v>3.5000000000000003E-2</c:v>
                </c:pt>
                <c:pt idx="3107">
                  <c:v>4.7E-2</c:v>
                </c:pt>
                <c:pt idx="3108">
                  <c:v>0.04</c:v>
                </c:pt>
                <c:pt idx="3109">
                  <c:v>4.8000000000000001E-2</c:v>
                </c:pt>
                <c:pt idx="3110">
                  <c:v>2.4E-2</c:v>
                </c:pt>
                <c:pt idx="3111">
                  <c:v>2.7E-2</c:v>
                </c:pt>
                <c:pt idx="3112">
                  <c:v>2.5999999999999999E-2</c:v>
                </c:pt>
                <c:pt idx="3113">
                  <c:v>8.9999999999999993E-3</c:v>
                </c:pt>
                <c:pt idx="3114">
                  <c:v>-8.0000000000000002E-3</c:v>
                </c:pt>
                <c:pt idx="3115">
                  <c:v>-1.0999999999999999E-2</c:v>
                </c:pt>
                <c:pt idx="3116">
                  <c:v>-1E-3</c:v>
                </c:pt>
                <c:pt idx="3117">
                  <c:v>4.0000000000000001E-3</c:v>
                </c:pt>
                <c:pt idx="3118">
                  <c:v>5.0000000000000001E-3</c:v>
                </c:pt>
                <c:pt idx="3119">
                  <c:v>8.9999999999999993E-3</c:v>
                </c:pt>
                <c:pt idx="3120">
                  <c:v>2.8000000000000001E-2</c:v>
                </c:pt>
                <c:pt idx="3121">
                  <c:v>8.9999999999999993E-3</c:v>
                </c:pt>
                <c:pt idx="3122">
                  <c:v>-3.5000000000000003E-2</c:v>
                </c:pt>
                <c:pt idx="3123">
                  <c:v>-2.3E-2</c:v>
                </c:pt>
                <c:pt idx="3124">
                  <c:v>-5.0000000000000001E-3</c:v>
                </c:pt>
                <c:pt idx="3125">
                  <c:v>-2.7E-2</c:v>
                </c:pt>
                <c:pt idx="3126">
                  <c:v>0</c:v>
                </c:pt>
                <c:pt idx="3127">
                  <c:v>2E-3</c:v>
                </c:pt>
                <c:pt idx="3128">
                  <c:v>1E-3</c:v>
                </c:pt>
                <c:pt idx="3129">
                  <c:v>-0.01</c:v>
                </c:pt>
                <c:pt idx="3130">
                  <c:v>-3.1E-2</c:v>
                </c:pt>
                <c:pt idx="3131">
                  <c:v>-2.1000000000000001E-2</c:v>
                </c:pt>
                <c:pt idx="3132">
                  <c:v>-3.9E-2</c:v>
                </c:pt>
                <c:pt idx="3133">
                  <c:v>-2.4E-2</c:v>
                </c:pt>
                <c:pt idx="3134">
                  <c:v>-1.2E-2</c:v>
                </c:pt>
                <c:pt idx="3135">
                  <c:v>-5.0000000000000001E-3</c:v>
                </c:pt>
                <c:pt idx="3136">
                  <c:v>-5.0000000000000001E-3</c:v>
                </c:pt>
                <c:pt idx="3137">
                  <c:v>1.7999999999999999E-2</c:v>
                </c:pt>
                <c:pt idx="3138">
                  <c:v>0.03</c:v>
                </c:pt>
                <c:pt idx="3139">
                  <c:v>1.4999999999999999E-2</c:v>
                </c:pt>
                <c:pt idx="3140">
                  <c:v>-0.01</c:v>
                </c:pt>
                <c:pt idx="3141">
                  <c:v>-5.0000000000000001E-3</c:v>
                </c:pt>
                <c:pt idx="3142">
                  <c:v>-8.9999999999999993E-3</c:v>
                </c:pt>
                <c:pt idx="3143">
                  <c:v>-8.9999999999999993E-3</c:v>
                </c:pt>
                <c:pt idx="3144">
                  <c:v>-2E-3</c:v>
                </c:pt>
                <c:pt idx="3145">
                  <c:v>-2E-3</c:v>
                </c:pt>
                <c:pt idx="3146">
                  <c:v>-0.02</c:v>
                </c:pt>
                <c:pt idx="3147">
                  <c:v>-8.9999999999999993E-3</c:v>
                </c:pt>
                <c:pt idx="3148">
                  <c:v>-1E-3</c:v>
                </c:pt>
                <c:pt idx="3149">
                  <c:v>6.0000000000000001E-3</c:v>
                </c:pt>
                <c:pt idx="3150">
                  <c:v>4.0000000000000001E-3</c:v>
                </c:pt>
                <c:pt idx="3151">
                  <c:v>-1.0999999999999999E-2</c:v>
                </c:pt>
                <c:pt idx="3152">
                  <c:v>-1.9E-2</c:v>
                </c:pt>
                <c:pt idx="3153">
                  <c:v>-2.1999999999999999E-2</c:v>
                </c:pt>
                <c:pt idx="3154">
                  <c:v>-2E-3</c:v>
                </c:pt>
                <c:pt idx="3155">
                  <c:v>3.0000000000000001E-3</c:v>
                </c:pt>
                <c:pt idx="3156">
                  <c:v>-1.2999999999999999E-2</c:v>
                </c:pt>
                <c:pt idx="3157">
                  <c:v>-3.5000000000000003E-2</c:v>
                </c:pt>
                <c:pt idx="3158">
                  <c:v>-6.0000000000000001E-3</c:v>
                </c:pt>
                <c:pt idx="3159">
                  <c:v>-5.0000000000000001E-3</c:v>
                </c:pt>
                <c:pt idx="3160">
                  <c:v>-2.5000000000000001E-2</c:v>
                </c:pt>
                <c:pt idx="3161">
                  <c:v>-5.0999999999999997E-2</c:v>
                </c:pt>
                <c:pt idx="3162">
                  <c:v>-3.5000000000000003E-2</c:v>
                </c:pt>
                <c:pt idx="3163">
                  <c:v>-2.3E-2</c:v>
                </c:pt>
                <c:pt idx="3164">
                  <c:v>-2.8000000000000001E-2</c:v>
                </c:pt>
                <c:pt idx="3165">
                  <c:v>-3.9E-2</c:v>
                </c:pt>
                <c:pt idx="3166">
                  <c:v>-3.9E-2</c:v>
                </c:pt>
                <c:pt idx="3167">
                  <c:v>-5.3999999999999999E-2</c:v>
                </c:pt>
                <c:pt idx="3168">
                  <c:v>-1.0999999999999999E-2</c:v>
                </c:pt>
                <c:pt idx="3169">
                  <c:v>1.4999999999999999E-2</c:v>
                </c:pt>
                <c:pt idx="3170">
                  <c:v>3.5000000000000003E-2</c:v>
                </c:pt>
                <c:pt idx="3171">
                  <c:v>2.8000000000000001E-2</c:v>
                </c:pt>
                <c:pt idx="3172">
                  <c:v>1.4E-2</c:v>
                </c:pt>
                <c:pt idx="3173">
                  <c:v>-1.0999999999999999E-2</c:v>
                </c:pt>
                <c:pt idx="3174">
                  <c:v>-3.5000000000000003E-2</c:v>
                </c:pt>
                <c:pt idx="3175">
                  <c:v>-5.0999999999999997E-2</c:v>
                </c:pt>
                <c:pt idx="3176">
                  <c:v>-4.2000000000000003E-2</c:v>
                </c:pt>
                <c:pt idx="3177">
                  <c:v>-3.5000000000000003E-2</c:v>
                </c:pt>
                <c:pt idx="3178">
                  <c:v>-2.1000000000000001E-2</c:v>
                </c:pt>
                <c:pt idx="3179">
                  <c:v>-8.9999999999999993E-3</c:v>
                </c:pt>
                <c:pt idx="3180">
                  <c:v>-0.03</c:v>
                </c:pt>
                <c:pt idx="3181">
                  <c:v>-2.1000000000000001E-2</c:v>
                </c:pt>
                <c:pt idx="3182">
                  <c:v>-1.0999999999999999E-2</c:v>
                </c:pt>
                <c:pt idx="3183">
                  <c:v>1E-3</c:v>
                </c:pt>
                <c:pt idx="3184">
                  <c:v>2E-3</c:v>
                </c:pt>
                <c:pt idx="3185">
                  <c:v>2.9000000000000001E-2</c:v>
                </c:pt>
                <c:pt idx="3186">
                  <c:v>2.8000000000000001E-2</c:v>
                </c:pt>
                <c:pt idx="3187">
                  <c:v>1.9E-2</c:v>
                </c:pt>
                <c:pt idx="3188">
                  <c:v>5.6000000000000001E-2</c:v>
                </c:pt>
                <c:pt idx="3189">
                  <c:v>2.1000000000000001E-2</c:v>
                </c:pt>
                <c:pt idx="3190">
                  <c:v>3.1E-2</c:v>
                </c:pt>
                <c:pt idx="3191">
                  <c:v>3.7999999999999999E-2</c:v>
                </c:pt>
                <c:pt idx="3192">
                  <c:v>3.9E-2</c:v>
                </c:pt>
                <c:pt idx="3193">
                  <c:v>4.5999999999999999E-2</c:v>
                </c:pt>
                <c:pt idx="3194">
                  <c:v>0.06</c:v>
                </c:pt>
                <c:pt idx="3195">
                  <c:v>7.4999999999999997E-2</c:v>
                </c:pt>
                <c:pt idx="3196">
                  <c:v>7.5999999999999998E-2</c:v>
                </c:pt>
                <c:pt idx="3197">
                  <c:v>2.9000000000000001E-2</c:v>
                </c:pt>
                <c:pt idx="3198">
                  <c:v>1.2999999999999999E-2</c:v>
                </c:pt>
                <c:pt idx="3199">
                  <c:v>-1.6E-2</c:v>
                </c:pt>
                <c:pt idx="3200">
                  <c:v>-4.0000000000000001E-3</c:v>
                </c:pt>
                <c:pt idx="3201">
                  <c:v>7.0000000000000001E-3</c:v>
                </c:pt>
                <c:pt idx="3202">
                  <c:v>1.4999999999999999E-2</c:v>
                </c:pt>
                <c:pt idx="3203">
                  <c:v>1.4E-2</c:v>
                </c:pt>
                <c:pt idx="3204">
                  <c:v>-2E-3</c:v>
                </c:pt>
                <c:pt idx="3205">
                  <c:v>-6.0000000000000001E-3</c:v>
                </c:pt>
                <c:pt idx="3206">
                  <c:v>0</c:v>
                </c:pt>
                <c:pt idx="3207">
                  <c:v>-3.0000000000000001E-3</c:v>
                </c:pt>
                <c:pt idx="3208">
                  <c:v>-1.2E-2</c:v>
                </c:pt>
                <c:pt idx="3209">
                  <c:v>-2.1000000000000001E-2</c:v>
                </c:pt>
                <c:pt idx="3210">
                  <c:v>-1.7000000000000001E-2</c:v>
                </c:pt>
                <c:pt idx="3211">
                  <c:v>-1.6E-2</c:v>
                </c:pt>
                <c:pt idx="3212">
                  <c:v>-2.5000000000000001E-2</c:v>
                </c:pt>
                <c:pt idx="3213">
                  <c:v>-4.2000000000000003E-2</c:v>
                </c:pt>
                <c:pt idx="3214">
                  <c:v>-2.1999999999999999E-2</c:v>
                </c:pt>
                <c:pt idx="3215">
                  <c:v>-2.9000000000000001E-2</c:v>
                </c:pt>
                <c:pt idx="3216">
                  <c:v>-2.9000000000000001E-2</c:v>
                </c:pt>
                <c:pt idx="3217">
                  <c:v>-1.9E-2</c:v>
                </c:pt>
                <c:pt idx="3218">
                  <c:v>-0.01</c:v>
                </c:pt>
                <c:pt idx="3219">
                  <c:v>-8.9999999999999993E-3</c:v>
                </c:pt>
                <c:pt idx="3220">
                  <c:v>-5.0000000000000001E-3</c:v>
                </c:pt>
                <c:pt idx="3221">
                  <c:v>-1.2E-2</c:v>
                </c:pt>
                <c:pt idx="3222">
                  <c:v>-1.4E-2</c:v>
                </c:pt>
                <c:pt idx="3223">
                  <c:v>-2.1000000000000001E-2</c:v>
                </c:pt>
                <c:pt idx="3224">
                  <c:v>-1.0999999999999999E-2</c:v>
                </c:pt>
                <c:pt idx="3225">
                  <c:v>-8.9999999999999993E-3</c:v>
                </c:pt>
                <c:pt idx="3226">
                  <c:v>-0.01</c:v>
                </c:pt>
                <c:pt idx="3227">
                  <c:v>-1.4E-2</c:v>
                </c:pt>
                <c:pt idx="3228">
                  <c:v>-3.5000000000000003E-2</c:v>
                </c:pt>
                <c:pt idx="3229">
                  <c:v>-3.5000000000000003E-2</c:v>
                </c:pt>
                <c:pt idx="3230">
                  <c:v>-0.03</c:v>
                </c:pt>
                <c:pt idx="3231">
                  <c:v>-4.5999999999999999E-2</c:v>
                </c:pt>
                <c:pt idx="3232">
                  <c:v>-2.7E-2</c:v>
                </c:pt>
                <c:pt idx="3233">
                  <c:v>1E-3</c:v>
                </c:pt>
                <c:pt idx="3234">
                  <c:v>0</c:v>
                </c:pt>
                <c:pt idx="3235">
                  <c:v>2.1000000000000001E-2</c:v>
                </c:pt>
                <c:pt idx="3236">
                  <c:v>7.3999999999999996E-2</c:v>
                </c:pt>
                <c:pt idx="3237">
                  <c:v>5.6000000000000001E-2</c:v>
                </c:pt>
                <c:pt idx="3238">
                  <c:v>3.5000000000000003E-2</c:v>
                </c:pt>
                <c:pt idx="3239">
                  <c:v>4.4999999999999998E-2</c:v>
                </c:pt>
                <c:pt idx="3240">
                  <c:v>3.1E-2</c:v>
                </c:pt>
                <c:pt idx="3241">
                  <c:v>2.7E-2</c:v>
                </c:pt>
                <c:pt idx="3242">
                  <c:v>5.0000000000000001E-3</c:v>
                </c:pt>
                <c:pt idx="3243">
                  <c:v>-4.0000000000000001E-3</c:v>
                </c:pt>
                <c:pt idx="3244">
                  <c:v>0</c:v>
                </c:pt>
                <c:pt idx="3245">
                  <c:v>3.2000000000000001E-2</c:v>
                </c:pt>
                <c:pt idx="3246">
                  <c:v>1.6E-2</c:v>
                </c:pt>
                <c:pt idx="3247">
                  <c:v>0</c:v>
                </c:pt>
                <c:pt idx="3248">
                  <c:v>-2.1000000000000001E-2</c:v>
                </c:pt>
                <c:pt idx="3249">
                  <c:v>-2.1000000000000001E-2</c:v>
                </c:pt>
                <c:pt idx="3250">
                  <c:v>-2.1999999999999999E-2</c:v>
                </c:pt>
                <c:pt idx="3251">
                  <c:v>-2.4E-2</c:v>
                </c:pt>
                <c:pt idx="3252">
                  <c:v>-2.4E-2</c:v>
                </c:pt>
                <c:pt idx="3253">
                  <c:v>-2.1999999999999999E-2</c:v>
                </c:pt>
                <c:pt idx="3254">
                  <c:v>-1.2999999999999999E-2</c:v>
                </c:pt>
                <c:pt idx="3255">
                  <c:v>-1.2E-2</c:v>
                </c:pt>
                <c:pt idx="3256">
                  <c:v>-6.0000000000000001E-3</c:v>
                </c:pt>
                <c:pt idx="3257">
                  <c:v>-2.1999999999999999E-2</c:v>
                </c:pt>
                <c:pt idx="3258">
                  <c:v>-1.2E-2</c:v>
                </c:pt>
                <c:pt idx="3259">
                  <c:v>-0.02</c:v>
                </c:pt>
                <c:pt idx="3260">
                  <c:v>-3.1E-2</c:v>
                </c:pt>
                <c:pt idx="3261">
                  <c:v>-4.4999999999999998E-2</c:v>
                </c:pt>
                <c:pt idx="3262">
                  <c:v>-1.4999999999999999E-2</c:v>
                </c:pt>
                <c:pt idx="3263">
                  <c:v>-3.0000000000000001E-3</c:v>
                </c:pt>
                <c:pt idx="3264">
                  <c:v>3.0000000000000001E-3</c:v>
                </c:pt>
                <c:pt idx="3265">
                  <c:v>1.2E-2</c:v>
                </c:pt>
                <c:pt idx="3266">
                  <c:v>-1.7999999999999999E-2</c:v>
                </c:pt>
                <c:pt idx="3267">
                  <c:v>-2.7E-2</c:v>
                </c:pt>
                <c:pt idx="3268">
                  <c:v>-2.7E-2</c:v>
                </c:pt>
                <c:pt idx="3269">
                  <c:v>1.7999999999999999E-2</c:v>
                </c:pt>
                <c:pt idx="3270">
                  <c:v>0.02</c:v>
                </c:pt>
                <c:pt idx="3271">
                  <c:v>8.9999999999999993E-3</c:v>
                </c:pt>
                <c:pt idx="3272">
                  <c:v>-1.0999999999999999E-2</c:v>
                </c:pt>
                <c:pt idx="3273">
                  <c:v>1.0999999999999999E-2</c:v>
                </c:pt>
                <c:pt idx="3274">
                  <c:v>8.9999999999999993E-3</c:v>
                </c:pt>
                <c:pt idx="3275">
                  <c:v>1.2999999999999999E-2</c:v>
                </c:pt>
                <c:pt idx="3276">
                  <c:v>1E-3</c:v>
                </c:pt>
                <c:pt idx="3277">
                  <c:v>-6.0000000000000001E-3</c:v>
                </c:pt>
                <c:pt idx="3278">
                  <c:v>2E-3</c:v>
                </c:pt>
                <c:pt idx="3279">
                  <c:v>7.0000000000000001E-3</c:v>
                </c:pt>
                <c:pt idx="3280">
                  <c:v>6.0000000000000001E-3</c:v>
                </c:pt>
                <c:pt idx="3281">
                  <c:v>5.0000000000000001E-3</c:v>
                </c:pt>
                <c:pt idx="3282">
                  <c:v>2.5999999999999999E-2</c:v>
                </c:pt>
                <c:pt idx="3283">
                  <c:v>2.8000000000000001E-2</c:v>
                </c:pt>
                <c:pt idx="3284">
                  <c:v>7.0000000000000001E-3</c:v>
                </c:pt>
                <c:pt idx="3285">
                  <c:v>-6.0000000000000001E-3</c:v>
                </c:pt>
                <c:pt idx="3286">
                  <c:v>0.01</c:v>
                </c:pt>
                <c:pt idx="3287">
                  <c:v>8.9999999999999993E-3</c:v>
                </c:pt>
                <c:pt idx="3288">
                  <c:v>2.7E-2</c:v>
                </c:pt>
                <c:pt idx="3289">
                  <c:v>3.5999999999999997E-2</c:v>
                </c:pt>
                <c:pt idx="3290">
                  <c:v>2.1999999999999999E-2</c:v>
                </c:pt>
                <c:pt idx="3291">
                  <c:v>2.5999999999999999E-2</c:v>
                </c:pt>
                <c:pt idx="3292">
                  <c:v>1.6E-2</c:v>
                </c:pt>
                <c:pt idx="3293">
                  <c:v>3.3000000000000002E-2</c:v>
                </c:pt>
                <c:pt idx="3294">
                  <c:v>4.2999999999999997E-2</c:v>
                </c:pt>
                <c:pt idx="3295">
                  <c:v>4.2999999999999997E-2</c:v>
                </c:pt>
                <c:pt idx="3296">
                  <c:v>4.4999999999999998E-2</c:v>
                </c:pt>
                <c:pt idx="3297">
                  <c:v>4.8000000000000001E-2</c:v>
                </c:pt>
                <c:pt idx="3298">
                  <c:v>3.2000000000000001E-2</c:v>
                </c:pt>
                <c:pt idx="3299">
                  <c:v>2.5999999999999999E-2</c:v>
                </c:pt>
                <c:pt idx="3300">
                  <c:v>-3.0000000000000001E-3</c:v>
                </c:pt>
                <c:pt idx="3301">
                  <c:v>-6.0000000000000001E-3</c:v>
                </c:pt>
                <c:pt idx="3302">
                  <c:v>-2.1999999999999999E-2</c:v>
                </c:pt>
                <c:pt idx="3303">
                  <c:v>-2.7E-2</c:v>
                </c:pt>
                <c:pt idx="3304">
                  <c:v>-2.5999999999999999E-2</c:v>
                </c:pt>
                <c:pt idx="3305">
                  <c:v>-4.9000000000000002E-2</c:v>
                </c:pt>
                <c:pt idx="3306">
                  <c:v>-0.05</c:v>
                </c:pt>
                <c:pt idx="3307">
                  <c:v>-3.9E-2</c:v>
                </c:pt>
                <c:pt idx="3308">
                  <c:v>-3.7999999999999999E-2</c:v>
                </c:pt>
                <c:pt idx="3309">
                  <c:v>-0.03</c:v>
                </c:pt>
                <c:pt idx="3310">
                  <c:v>-2.1000000000000001E-2</c:v>
                </c:pt>
                <c:pt idx="3311">
                  <c:v>-2.1000000000000001E-2</c:v>
                </c:pt>
                <c:pt idx="3312">
                  <c:v>-4.0000000000000001E-3</c:v>
                </c:pt>
                <c:pt idx="3313">
                  <c:v>8.9999999999999993E-3</c:v>
                </c:pt>
                <c:pt idx="3314">
                  <c:v>6.0000000000000001E-3</c:v>
                </c:pt>
                <c:pt idx="3315">
                  <c:v>0.01</c:v>
                </c:pt>
                <c:pt idx="3316">
                  <c:v>8.0000000000000002E-3</c:v>
                </c:pt>
                <c:pt idx="3317">
                  <c:v>0.01</c:v>
                </c:pt>
                <c:pt idx="3318">
                  <c:v>1.2E-2</c:v>
                </c:pt>
                <c:pt idx="3319">
                  <c:v>1.6E-2</c:v>
                </c:pt>
                <c:pt idx="3320">
                  <c:v>8.0000000000000002E-3</c:v>
                </c:pt>
                <c:pt idx="3321">
                  <c:v>4.0000000000000001E-3</c:v>
                </c:pt>
                <c:pt idx="3322">
                  <c:v>4.0000000000000001E-3</c:v>
                </c:pt>
                <c:pt idx="3323">
                  <c:v>1.2E-2</c:v>
                </c:pt>
                <c:pt idx="3324">
                  <c:v>8.0000000000000002E-3</c:v>
                </c:pt>
                <c:pt idx="3325">
                  <c:v>1.0999999999999999E-2</c:v>
                </c:pt>
                <c:pt idx="3326">
                  <c:v>4.0000000000000001E-3</c:v>
                </c:pt>
                <c:pt idx="3327">
                  <c:v>8.9999999999999993E-3</c:v>
                </c:pt>
                <c:pt idx="3328">
                  <c:v>1.2E-2</c:v>
                </c:pt>
                <c:pt idx="3329">
                  <c:v>-1.4999999999999999E-2</c:v>
                </c:pt>
                <c:pt idx="3330">
                  <c:v>-3.3000000000000002E-2</c:v>
                </c:pt>
                <c:pt idx="3331">
                  <c:v>-0.02</c:v>
                </c:pt>
                <c:pt idx="3332">
                  <c:v>-2.5999999999999999E-2</c:v>
                </c:pt>
                <c:pt idx="3333">
                  <c:v>-1.2999999999999999E-2</c:v>
                </c:pt>
                <c:pt idx="3334">
                  <c:v>-0.01</c:v>
                </c:pt>
                <c:pt idx="3335">
                  <c:v>-8.0000000000000002E-3</c:v>
                </c:pt>
                <c:pt idx="3336">
                  <c:v>3.0000000000000001E-3</c:v>
                </c:pt>
                <c:pt idx="3337">
                  <c:v>1.9E-2</c:v>
                </c:pt>
                <c:pt idx="3338">
                  <c:v>1.0999999999999999E-2</c:v>
                </c:pt>
                <c:pt idx="3339">
                  <c:v>2.1000000000000001E-2</c:v>
                </c:pt>
                <c:pt idx="3340">
                  <c:v>2.5000000000000001E-2</c:v>
                </c:pt>
                <c:pt idx="3341">
                  <c:v>1.6E-2</c:v>
                </c:pt>
                <c:pt idx="3342">
                  <c:v>2E-3</c:v>
                </c:pt>
                <c:pt idx="3343">
                  <c:v>-1.2999999999999999E-2</c:v>
                </c:pt>
                <c:pt idx="3344">
                  <c:v>-2.4E-2</c:v>
                </c:pt>
                <c:pt idx="3345">
                  <c:v>-1.6E-2</c:v>
                </c:pt>
                <c:pt idx="3346">
                  <c:v>2E-3</c:v>
                </c:pt>
                <c:pt idx="3347">
                  <c:v>-2.9000000000000001E-2</c:v>
                </c:pt>
                <c:pt idx="3348">
                  <c:v>-3.5999999999999997E-2</c:v>
                </c:pt>
                <c:pt idx="3349">
                  <c:v>-4.8000000000000001E-2</c:v>
                </c:pt>
                <c:pt idx="3350">
                  <c:v>-5.7000000000000002E-2</c:v>
                </c:pt>
                <c:pt idx="3351">
                  <c:v>-5.0999999999999997E-2</c:v>
                </c:pt>
                <c:pt idx="3352">
                  <c:v>-6.2E-2</c:v>
                </c:pt>
                <c:pt idx="3353">
                  <c:v>-0.06</c:v>
                </c:pt>
                <c:pt idx="3354">
                  <c:v>-6.0999999999999999E-2</c:v>
                </c:pt>
                <c:pt idx="3355">
                  <c:v>-6.5000000000000002E-2</c:v>
                </c:pt>
                <c:pt idx="3356">
                  <c:v>-6.6000000000000003E-2</c:v>
                </c:pt>
                <c:pt idx="3357">
                  <c:v>-6.9000000000000006E-2</c:v>
                </c:pt>
                <c:pt idx="3358">
                  <c:v>-6.2E-2</c:v>
                </c:pt>
                <c:pt idx="3359">
                  <c:v>-4.8000000000000001E-2</c:v>
                </c:pt>
                <c:pt idx="3360">
                  <c:v>-2.5999999999999999E-2</c:v>
                </c:pt>
                <c:pt idx="3361">
                  <c:v>-3.0000000000000001E-3</c:v>
                </c:pt>
                <c:pt idx="3362">
                  <c:v>2E-3</c:v>
                </c:pt>
                <c:pt idx="3363">
                  <c:v>-1.7999999999999999E-2</c:v>
                </c:pt>
                <c:pt idx="3364">
                  <c:v>-1.7999999999999999E-2</c:v>
                </c:pt>
                <c:pt idx="3365">
                  <c:v>6.0000000000000001E-3</c:v>
                </c:pt>
                <c:pt idx="3366">
                  <c:v>6.0000000000000001E-3</c:v>
                </c:pt>
                <c:pt idx="3367">
                  <c:v>0</c:v>
                </c:pt>
                <c:pt idx="3368">
                  <c:v>1.7999999999999999E-2</c:v>
                </c:pt>
                <c:pt idx="3369">
                  <c:v>4.0000000000000001E-3</c:v>
                </c:pt>
                <c:pt idx="3370">
                  <c:v>-2.1000000000000001E-2</c:v>
                </c:pt>
                <c:pt idx="3371">
                  <c:v>-2.5000000000000001E-2</c:v>
                </c:pt>
                <c:pt idx="3372">
                  <c:v>-2.7E-2</c:v>
                </c:pt>
                <c:pt idx="3373">
                  <c:v>-2.4E-2</c:v>
                </c:pt>
                <c:pt idx="3374">
                  <c:v>-2.9000000000000001E-2</c:v>
                </c:pt>
                <c:pt idx="3375">
                  <c:v>-4.3999999999999997E-2</c:v>
                </c:pt>
                <c:pt idx="3376">
                  <c:v>-2.5000000000000001E-2</c:v>
                </c:pt>
                <c:pt idx="3377">
                  <c:v>-3.3000000000000002E-2</c:v>
                </c:pt>
                <c:pt idx="3378">
                  <c:v>-3.6999999999999998E-2</c:v>
                </c:pt>
                <c:pt idx="3379">
                  <c:v>-2.8000000000000001E-2</c:v>
                </c:pt>
                <c:pt idx="3380">
                  <c:v>-2.8000000000000001E-2</c:v>
                </c:pt>
                <c:pt idx="3381">
                  <c:v>-3.4000000000000002E-2</c:v>
                </c:pt>
                <c:pt idx="3382">
                  <c:v>-2.4E-2</c:v>
                </c:pt>
                <c:pt idx="3383">
                  <c:v>-1.6E-2</c:v>
                </c:pt>
                <c:pt idx="3384">
                  <c:v>-3.0000000000000001E-3</c:v>
                </c:pt>
                <c:pt idx="3385">
                  <c:v>-3.0000000000000001E-3</c:v>
                </c:pt>
                <c:pt idx="3386">
                  <c:v>3.0000000000000001E-3</c:v>
                </c:pt>
                <c:pt idx="3387">
                  <c:v>-6.0000000000000001E-3</c:v>
                </c:pt>
                <c:pt idx="3388">
                  <c:v>-8.9999999999999993E-3</c:v>
                </c:pt>
                <c:pt idx="3389">
                  <c:v>-1.7000000000000001E-2</c:v>
                </c:pt>
                <c:pt idx="3390">
                  <c:v>-2.1999999999999999E-2</c:v>
                </c:pt>
                <c:pt idx="3391">
                  <c:v>-2.1999999999999999E-2</c:v>
                </c:pt>
                <c:pt idx="3392">
                  <c:v>-1.6E-2</c:v>
                </c:pt>
                <c:pt idx="3393">
                  <c:v>-2.9000000000000001E-2</c:v>
                </c:pt>
                <c:pt idx="3394">
                  <c:v>-0.02</c:v>
                </c:pt>
                <c:pt idx="3395">
                  <c:v>-3.2000000000000001E-2</c:v>
                </c:pt>
                <c:pt idx="3396">
                  <c:v>-3.5999999999999997E-2</c:v>
                </c:pt>
                <c:pt idx="3397">
                  <c:v>-3.6999999999999998E-2</c:v>
                </c:pt>
                <c:pt idx="3398">
                  <c:v>-2.4E-2</c:v>
                </c:pt>
                <c:pt idx="3399">
                  <c:v>-1.2999999999999999E-2</c:v>
                </c:pt>
                <c:pt idx="3400">
                  <c:v>-1.4E-2</c:v>
                </c:pt>
                <c:pt idx="3401">
                  <c:v>-1.6E-2</c:v>
                </c:pt>
                <c:pt idx="3402">
                  <c:v>-8.9999999999999993E-3</c:v>
                </c:pt>
                <c:pt idx="3403">
                  <c:v>-4.0000000000000001E-3</c:v>
                </c:pt>
                <c:pt idx="3404">
                  <c:v>-1.7000000000000001E-2</c:v>
                </c:pt>
                <c:pt idx="3405">
                  <c:v>-1.2999999999999999E-2</c:v>
                </c:pt>
                <c:pt idx="3406">
                  <c:v>-5.0000000000000001E-3</c:v>
                </c:pt>
                <c:pt idx="3407">
                  <c:v>-4.0000000000000001E-3</c:v>
                </c:pt>
                <c:pt idx="3408">
                  <c:v>-1.4E-2</c:v>
                </c:pt>
                <c:pt idx="3409">
                  <c:v>-8.9999999999999993E-3</c:v>
                </c:pt>
                <c:pt idx="3410">
                  <c:v>-1.4E-2</c:v>
                </c:pt>
                <c:pt idx="3411">
                  <c:v>-2.9000000000000001E-2</c:v>
                </c:pt>
                <c:pt idx="3412">
                  <c:v>-0.04</c:v>
                </c:pt>
                <c:pt idx="3413">
                  <c:v>-4.5999999999999999E-2</c:v>
                </c:pt>
                <c:pt idx="3414">
                  <c:v>-5.0999999999999997E-2</c:v>
                </c:pt>
                <c:pt idx="3415">
                  <c:v>-5.3999999999999999E-2</c:v>
                </c:pt>
                <c:pt idx="3416">
                  <c:v>-6.2E-2</c:v>
                </c:pt>
                <c:pt idx="3417">
                  <c:v>-4.2999999999999997E-2</c:v>
                </c:pt>
                <c:pt idx="3418">
                  <c:v>-3.6999999999999998E-2</c:v>
                </c:pt>
                <c:pt idx="3419">
                  <c:v>-3.9E-2</c:v>
                </c:pt>
                <c:pt idx="3420">
                  <c:v>-4.4999999999999998E-2</c:v>
                </c:pt>
                <c:pt idx="3421">
                  <c:v>-5.7000000000000002E-2</c:v>
                </c:pt>
                <c:pt idx="3422">
                  <c:v>-5.8000000000000003E-2</c:v>
                </c:pt>
                <c:pt idx="3423">
                  <c:v>-5.0999999999999997E-2</c:v>
                </c:pt>
                <c:pt idx="3424">
                  <c:v>-0.05</c:v>
                </c:pt>
                <c:pt idx="3425">
                  <c:v>-5.0999999999999997E-2</c:v>
                </c:pt>
                <c:pt idx="3426">
                  <c:v>-4.3999999999999997E-2</c:v>
                </c:pt>
                <c:pt idx="3427">
                  <c:v>-2.7E-2</c:v>
                </c:pt>
                <c:pt idx="3428">
                  <c:v>-2.1000000000000001E-2</c:v>
                </c:pt>
                <c:pt idx="3429">
                  <c:v>-2.1999999999999999E-2</c:v>
                </c:pt>
                <c:pt idx="3430">
                  <c:v>-2.3E-2</c:v>
                </c:pt>
                <c:pt idx="3431">
                  <c:v>-2.9000000000000001E-2</c:v>
                </c:pt>
                <c:pt idx="3432">
                  <c:v>-2.8000000000000001E-2</c:v>
                </c:pt>
                <c:pt idx="3433">
                  <c:v>-2.4E-2</c:v>
                </c:pt>
                <c:pt idx="3434">
                  <c:v>-0.02</c:v>
                </c:pt>
                <c:pt idx="3435">
                  <c:v>-1.7000000000000001E-2</c:v>
                </c:pt>
                <c:pt idx="3436">
                  <c:v>3.5000000000000003E-2</c:v>
                </c:pt>
                <c:pt idx="3437">
                  <c:v>3.9E-2</c:v>
                </c:pt>
                <c:pt idx="3438">
                  <c:v>3.7999999999999999E-2</c:v>
                </c:pt>
                <c:pt idx="3439">
                  <c:v>3.4000000000000002E-2</c:v>
                </c:pt>
                <c:pt idx="3440">
                  <c:v>0.02</c:v>
                </c:pt>
                <c:pt idx="3441">
                  <c:v>-6.0000000000000001E-3</c:v>
                </c:pt>
                <c:pt idx="3442">
                  <c:v>-2.1999999999999999E-2</c:v>
                </c:pt>
                <c:pt idx="3443">
                  <c:v>-3.9E-2</c:v>
                </c:pt>
                <c:pt idx="3444">
                  <c:v>-0.04</c:v>
                </c:pt>
                <c:pt idx="3445">
                  <c:v>-3.2000000000000001E-2</c:v>
                </c:pt>
                <c:pt idx="3446">
                  <c:v>-2.5000000000000001E-2</c:v>
                </c:pt>
                <c:pt idx="3447">
                  <c:v>-1.9E-2</c:v>
                </c:pt>
                <c:pt idx="3448">
                  <c:v>-0.02</c:v>
                </c:pt>
                <c:pt idx="3449">
                  <c:v>-1.4E-2</c:v>
                </c:pt>
                <c:pt idx="3450">
                  <c:v>-5.0000000000000001E-3</c:v>
                </c:pt>
                <c:pt idx="3451">
                  <c:v>0</c:v>
                </c:pt>
                <c:pt idx="3452">
                  <c:v>-2E-3</c:v>
                </c:pt>
                <c:pt idx="3453">
                  <c:v>-5.0000000000000001E-3</c:v>
                </c:pt>
                <c:pt idx="3454">
                  <c:v>0</c:v>
                </c:pt>
                <c:pt idx="3455">
                  <c:v>1.2E-2</c:v>
                </c:pt>
                <c:pt idx="3456">
                  <c:v>1.2E-2</c:v>
                </c:pt>
                <c:pt idx="3457">
                  <c:v>1.0999999999999999E-2</c:v>
                </c:pt>
                <c:pt idx="3458">
                  <c:v>8.0000000000000002E-3</c:v>
                </c:pt>
                <c:pt idx="3459">
                  <c:v>8.0000000000000002E-3</c:v>
                </c:pt>
                <c:pt idx="3460">
                  <c:v>1.7000000000000001E-2</c:v>
                </c:pt>
                <c:pt idx="3461">
                  <c:v>8.9999999999999993E-3</c:v>
                </c:pt>
                <c:pt idx="3462">
                  <c:v>-4.2000000000000003E-2</c:v>
                </c:pt>
                <c:pt idx="3463">
                  <c:v>-2.1000000000000001E-2</c:v>
                </c:pt>
                <c:pt idx="3464">
                  <c:v>-6.0000000000000001E-3</c:v>
                </c:pt>
                <c:pt idx="3465">
                  <c:v>-3.0000000000000001E-3</c:v>
                </c:pt>
                <c:pt idx="3466">
                  <c:v>1.2999999999999999E-2</c:v>
                </c:pt>
                <c:pt idx="3467">
                  <c:v>2E-3</c:v>
                </c:pt>
                <c:pt idx="3468">
                  <c:v>-1.2999999999999999E-2</c:v>
                </c:pt>
                <c:pt idx="3469">
                  <c:v>-1.2E-2</c:v>
                </c:pt>
                <c:pt idx="3470">
                  <c:v>-1.0999999999999999E-2</c:v>
                </c:pt>
                <c:pt idx="3471">
                  <c:v>-8.0000000000000002E-3</c:v>
                </c:pt>
                <c:pt idx="3472">
                  <c:v>-0.01</c:v>
                </c:pt>
                <c:pt idx="3473">
                  <c:v>-6.0000000000000001E-3</c:v>
                </c:pt>
                <c:pt idx="3474">
                  <c:v>-7.0000000000000001E-3</c:v>
                </c:pt>
                <c:pt idx="3475">
                  <c:v>2E-3</c:v>
                </c:pt>
                <c:pt idx="3476">
                  <c:v>2E-3</c:v>
                </c:pt>
                <c:pt idx="3477">
                  <c:v>-5.0000000000000001E-3</c:v>
                </c:pt>
                <c:pt idx="3478">
                  <c:v>3.2000000000000001E-2</c:v>
                </c:pt>
                <c:pt idx="3479">
                  <c:v>3.3000000000000002E-2</c:v>
                </c:pt>
                <c:pt idx="3480">
                  <c:v>2.1000000000000001E-2</c:v>
                </c:pt>
                <c:pt idx="3481">
                  <c:v>2.1000000000000001E-2</c:v>
                </c:pt>
                <c:pt idx="3482">
                  <c:v>0.02</c:v>
                </c:pt>
                <c:pt idx="3483">
                  <c:v>-6.0000000000000001E-3</c:v>
                </c:pt>
                <c:pt idx="3484">
                  <c:v>-2E-3</c:v>
                </c:pt>
                <c:pt idx="3485">
                  <c:v>-5.0000000000000001E-3</c:v>
                </c:pt>
                <c:pt idx="3486">
                  <c:v>-6.0000000000000001E-3</c:v>
                </c:pt>
                <c:pt idx="3487">
                  <c:v>1E-3</c:v>
                </c:pt>
                <c:pt idx="3488">
                  <c:v>1.0999999999999999E-2</c:v>
                </c:pt>
                <c:pt idx="3489">
                  <c:v>1.4999999999999999E-2</c:v>
                </c:pt>
                <c:pt idx="3490">
                  <c:v>6.0000000000000001E-3</c:v>
                </c:pt>
                <c:pt idx="3491">
                  <c:v>-2.5999999999999999E-2</c:v>
                </c:pt>
                <c:pt idx="3492">
                  <c:v>-3.2000000000000001E-2</c:v>
                </c:pt>
                <c:pt idx="3493">
                  <c:v>-3.5000000000000003E-2</c:v>
                </c:pt>
                <c:pt idx="3494">
                  <c:v>-2.7E-2</c:v>
                </c:pt>
                <c:pt idx="3495">
                  <c:v>-0.03</c:v>
                </c:pt>
                <c:pt idx="3496">
                  <c:v>-2.5999999999999999E-2</c:v>
                </c:pt>
                <c:pt idx="3497">
                  <c:v>-2.5000000000000001E-2</c:v>
                </c:pt>
                <c:pt idx="3498">
                  <c:v>-2.4E-2</c:v>
                </c:pt>
                <c:pt idx="3499">
                  <c:v>-1.7000000000000001E-2</c:v>
                </c:pt>
                <c:pt idx="3500">
                  <c:v>-0.01</c:v>
                </c:pt>
                <c:pt idx="3501">
                  <c:v>-8.0000000000000002E-3</c:v>
                </c:pt>
                <c:pt idx="3502">
                  <c:v>-1.2E-2</c:v>
                </c:pt>
                <c:pt idx="3503">
                  <c:v>-4.0000000000000001E-3</c:v>
                </c:pt>
                <c:pt idx="3504">
                  <c:v>-1.2E-2</c:v>
                </c:pt>
                <c:pt idx="3505">
                  <c:v>-1.6E-2</c:v>
                </c:pt>
                <c:pt idx="3506">
                  <c:v>-4.0000000000000001E-3</c:v>
                </c:pt>
                <c:pt idx="3507">
                  <c:v>-1.2999999999999999E-2</c:v>
                </c:pt>
                <c:pt idx="3508">
                  <c:v>-8.9999999999999993E-3</c:v>
                </c:pt>
                <c:pt idx="3509">
                  <c:v>-1.2999999999999999E-2</c:v>
                </c:pt>
                <c:pt idx="3510">
                  <c:v>-1.6E-2</c:v>
                </c:pt>
                <c:pt idx="3511">
                  <c:v>-2.1000000000000001E-2</c:v>
                </c:pt>
                <c:pt idx="3512">
                  <c:v>-2.1000000000000001E-2</c:v>
                </c:pt>
                <c:pt idx="3513">
                  <c:v>-2.5000000000000001E-2</c:v>
                </c:pt>
                <c:pt idx="3514">
                  <c:v>-3.1E-2</c:v>
                </c:pt>
                <c:pt idx="3515">
                  <c:v>-4.4999999999999998E-2</c:v>
                </c:pt>
                <c:pt idx="3516">
                  <c:v>-0.04</c:v>
                </c:pt>
                <c:pt idx="3517">
                  <c:v>-3.3000000000000002E-2</c:v>
                </c:pt>
                <c:pt idx="3518">
                  <c:v>-0.01</c:v>
                </c:pt>
                <c:pt idx="3519">
                  <c:v>-3.0000000000000001E-3</c:v>
                </c:pt>
                <c:pt idx="3520">
                  <c:v>-1.6E-2</c:v>
                </c:pt>
                <c:pt idx="3521">
                  <c:v>-7.0000000000000001E-3</c:v>
                </c:pt>
                <c:pt idx="3522">
                  <c:v>0</c:v>
                </c:pt>
                <c:pt idx="3523">
                  <c:v>1.2999999999999999E-2</c:v>
                </c:pt>
                <c:pt idx="3524">
                  <c:v>1.6E-2</c:v>
                </c:pt>
                <c:pt idx="3525">
                  <c:v>8.0000000000000002E-3</c:v>
                </c:pt>
                <c:pt idx="3526">
                  <c:v>-8.0000000000000002E-3</c:v>
                </c:pt>
                <c:pt idx="3527">
                  <c:v>-8.9999999999999993E-3</c:v>
                </c:pt>
                <c:pt idx="3528">
                  <c:v>-1.0999999999999999E-2</c:v>
                </c:pt>
                <c:pt idx="3529">
                  <c:v>-3.5999999999999997E-2</c:v>
                </c:pt>
                <c:pt idx="3530">
                  <c:v>-7.0000000000000007E-2</c:v>
                </c:pt>
                <c:pt idx="3531">
                  <c:v>-7.2999999999999995E-2</c:v>
                </c:pt>
                <c:pt idx="3532">
                  <c:v>-6.4000000000000001E-2</c:v>
                </c:pt>
                <c:pt idx="3533">
                  <c:v>-0.02</c:v>
                </c:pt>
                <c:pt idx="3534">
                  <c:v>-0.01</c:v>
                </c:pt>
                <c:pt idx="3535">
                  <c:v>4.0000000000000001E-3</c:v>
                </c:pt>
                <c:pt idx="3536">
                  <c:v>1.7999999999999999E-2</c:v>
                </c:pt>
                <c:pt idx="3537">
                  <c:v>7.0000000000000001E-3</c:v>
                </c:pt>
                <c:pt idx="3538">
                  <c:v>-1E-3</c:v>
                </c:pt>
                <c:pt idx="3539">
                  <c:v>-1.0999999999999999E-2</c:v>
                </c:pt>
                <c:pt idx="3540">
                  <c:v>-3.2000000000000001E-2</c:v>
                </c:pt>
                <c:pt idx="3541">
                  <c:v>-5.5E-2</c:v>
                </c:pt>
                <c:pt idx="3542">
                  <c:v>-7.0000000000000007E-2</c:v>
                </c:pt>
                <c:pt idx="3543">
                  <c:v>-5.7000000000000002E-2</c:v>
                </c:pt>
                <c:pt idx="3544">
                  <c:v>-4.9000000000000002E-2</c:v>
                </c:pt>
                <c:pt idx="3545">
                  <c:v>-0.04</c:v>
                </c:pt>
                <c:pt idx="3546">
                  <c:v>-4.4999999999999998E-2</c:v>
                </c:pt>
                <c:pt idx="3547">
                  <c:v>-3.1E-2</c:v>
                </c:pt>
                <c:pt idx="3548">
                  <c:v>-1.7000000000000001E-2</c:v>
                </c:pt>
                <c:pt idx="3549">
                  <c:v>8.9999999999999993E-3</c:v>
                </c:pt>
                <c:pt idx="3550">
                  <c:v>2.3E-2</c:v>
                </c:pt>
                <c:pt idx="3551">
                  <c:v>2.8000000000000001E-2</c:v>
                </c:pt>
                <c:pt idx="3552">
                  <c:v>0.03</c:v>
                </c:pt>
                <c:pt idx="3553">
                  <c:v>-3.0000000000000001E-3</c:v>
                </c:pt>
                <c:pt idx="3554">
                  <c:v>-1.2E-2</c:v>
                </c:pt>
                <c:pt idx="3555">
                  <c:v>-1.2E-2</c:v>
                </c:pt>
                <c:pt idx="3556">
                  <c:v>1.2E-2</c:v>
                </c:pt>
                <c:pt idx="3557">
                  <c:v>-1.4999999999999999E-2</c:v>
                </c:pt>
                <c:pt idx="3558">
                  <c:v>-6.0000000000000001E-3</c:v>
                </c:pt>
                <c:pt idx="3559">
                  <c:v>4.0000000000000001E-3</c:v>
                </c:pt>
                <c:pt idx="3560">
                  <c:v>1E-3</c:v>
                </c:pt>
                <c:pt idx="3561">
                  <c:v>-6.0000000000000001E-3</c:v>
                </c:pt>
                <c:pt idx="3562">
                  <c:v>-0.01</c:v>
                </c:pt>
                <c:pt idx="3563">
                  <c:v>-8.9999999999999993E-3</c:v>
                </c:pt>
                <c:pt idx="3564">
                  <c:v>-1.7000000000000001E-2</c:v>
                </c:pt>
                <c:pt idx="3565">
                  <c:v>-2.1999999999999999E-2</c:v>
                </c:pt>
                <c:pt idx="3566">
                  <c:v>-2.1000000000000001E-2</c:v>
                </c:pt>
                <c:pt idx="3567">
                  <c:v>-2.3E-2</c:v>
                </c:pt>
                <c:pt idx="3568">
                  <c:v>-2.4E-2</c:v>
                </c:pt>
                <c:pt idx="3569">
                  <c:v>-2.5999999999999999E-2</c:v>
                </c:pt>
                <c:pt idx="3570">
                  <c:v>-2.4E-2</c:v>
                </c:pt>
                <c:pt idx="3571">
                  <c:v>-2.3E-2</c:v>
                </c:pt>
                <c:pt idx="3572">
                  <c:v>-2.1999999999999999E-2</c:v>
                </c:pt>
                <c:pt idx="3573">
                  <c:v>-2.3E-2</c:v>
                </c:pt>
                <c:pt idx="3574">
                  <c:v>-3.7999999999999999E-2</c:v>
                </c:pt>
                <c:pt idx="3575">
                  <c:v>-2.5000000000000001E-2</c:v>
                </c:pt>
                <c:pt idx="3576">
                  <c:v>-3.1E-2</c:v>
                </c:pt>
                <c:pt idx="3577">
                  <c:v>-2.8000000000000001E-2</c:v>
                </c:pt>
                <c:pt idx="3578">
                  <c:v>-0.03</c:v>
                </c:pt>
                <c:pt idx="3579">
                  <c:v>-2.5999999999999999E-2</c:v>
                </c:pt>
                <c:pt idx="3580">
                  <c:v>-3.6999999999999998E-2</c:v>
                </c:pt>
                <c:pt idx="3581">
                  <c:v>-3.5000000000000003E-2</c:v>
                </c:pt>
                <c:pt idx="3582">
                  <c:v>-0.03</c:v>
                </c:pt>
                <c:pt idx="3583">
                  <c:v>-3.4000000000000002E-2</c:v>
                </c:pt>
                <c:pt idx="3584">
                  <c:v>-4.1000000000000002E-2</c:v>
                </c:pt>
                <c:pt idx="3585">
                  <c:v>-4.7E-2</c:v>
                </c:pt>
                <c:pt idx="3586">
                  <c:v>-3.9E-2</c:v>
                </c:pt>
                <c:pt idx="3587">
                  <c:v>-4.7E-2</c:v>
                </c:pt>
                <c:pt idx="3588">
                  <c:v>-4.7E-2</c:v>
                </c:pt>
                <c:pt idx="3589">
                  <c:v>-3.9E-2</c:v>
                </c:pt>
                <c:pt idx="3590">
                  <c:v>-4.2000000000000003E-2</c:v>
                </c:pt>
                <c:pt idx="3591">
                  <c:v>-0.05</c:v>
                </c:pt>
                <c:pt idx="3592">
                  <c:v>-5.5E-2</c:v>
                </c:pt>
                <c:pt idx="3593">
                  <c:v>-5.0999999999999997E-2</c:v>
                </c:pt>
                <c:pt idx="3594">
                  <c:v>-0.04</c:v>
                </c:pt>
                <c:pt idx="3595">
                  <c:v>-3.4000000000000002E-2</c:v>
                </c:pt>
                <c:pt idx="3596">
                  <c:v>-3.2000000000000001E-2</c:v>
                </c:pt>
                <c:pt idx="3597">
                  <c:v>-7.5999999999999998E-2</c:v>
                </c:pt>
                <c:pt idx="3598">
                  <c:v>-8.4000000000000005E-2</c:v>
                </c:pt>
                <c:pt idx="3599">
                  <c:v>-5.8999999999999997E-2</c:v>
                </c:pt>
                <c:pt idx="3600">
                  <c:v>-4.2000000000000003E-2</c:v>
                </c:pt>
                <c:pt idx="3601">
                  <c:v>-3.4000000000000002E-2</c:v>
                </c:pt>
                <c:pt idx="3602">
                  <c:v>-1.4999999999999999E-2</c:v>
                </c:pt>
                <c:pt idx="3603">
                  <c:v>-2.4E-2</c:v>
                </c:pt>
                <c:pt idx="3604">
                  <c:v>-3.5999999999999997E-2</c:v>
                </c:pt>
                <c:pt idx="3605">
                  <c:v>-0.05</c:v>
                </c:pt>
                <c:pt idx="3606">
                  <c:v>-2.1000000000000001E-2</c:v>
                </c:pt>
                <c:pt idx="3607">
                  <c:v>-1.4999999999999999E-2</c:v>
                </c:pt>
                <c:pt idx="3608">
                  <c:v>-3.5000000000000003E-2</c:v>
                </c:pt>
                <c:pt idx="3609">
                  <c:v>-3.1E-2</c:v>
                </c:pt>
                <c:pt idx="3610">
                  <c:v>-1.9E-2</c:v>
                </c:pt>
                <c:pt idx="3611">
                  <c:v>-2.4E-2</c:v>
                </c:pt>
                <c:pt idx="3612">
                  <c:v>-0.03</c:v>
                </c:pt>
                <c:pt idx="3613">
                  <c:v>-1.0999999999999999E-2</c:v>
                </c:pt>
                <c:pt idx="3614">
                  <c:v>-7.0000000000000001E-3</c:v>
                </c:pt>
                <c:pt idx="3615">
                  <c:v>-1E-3</c:v>
                </c:pt>
                <c:pt idx="3616">
                  <c:v>-1.4E-2</c:v>
                </c:pt>
                <c:pt idx="3617">
                  <c:v>-3.0000000000000001E-3</c:v>
                </c:pt>
                <c:pt idx="3618">
                  <c:v>2.9000000000000001E-2</c:v>
                </c:pt>
                <c:pt idx="3619">
                  <c:v>2.1999999999999999E-2</c:v>
                </c:pt>
                <c:pt idx="3620">
                  <c:v>2.5999999999999999E-2</c:v>
                </c:pt>
                <c:pt idx="3621">
                  <c:v>3.3000000000000002E-2</c:v>
                </c:pt>
                <c:pt idx="3622">
                  <c:v>3.3000000000000002E-2</c:v>
                </c:pt>
                <c:pt idx="3623">
                  <c:v>2.3E-2</c:v>
                </c:pt>
                <c:pt idx="3624">
                  <c:v>3.3000000000000002E-2</c:v>
                </c:pt>
                <c:pt idx="3625">
                  <c:v>-7.0000000000000001E-3</c:v>
                </c:pt>
                <c:pt idx="3626">
                  <c:v>-4.2000000000000003E-2</c:v>
                </c:pt>
                <c:pt idx="3627">
                  <c:v>-3.5999999999999997E-2</c:v>
                </c:pt>
                <c:pt idx="3628">
                  <c:v>-2.5000000000000001E-2</c:v>
                </c:pt>
                <c:pt idx="3629">
                  <c:v>-0.03</c:v>
                </c:pt>
                <c:pt idx="3630">
                  <c:v>-8.9999999999999993E-3</c:v>
                </c:pt>
                <c:pt idx="3631">
                  <c:v>-2.1999999999999999E-2</c:v>
                </c:pt>
                <c:pt idx="3632">
                  <c:v>-2.8000000000000001E-2</c:v>
                </c:pt>
                <c:pt idx="3633">
                  <c:v>-2.4E-2</c:v>
                </c:pt>
                <c:pt idx="3634">
                  <c:v>-1.4E-2</c:v>
                </c:pt>
                <c:pt idx="3635">
                  <c:v>-2.7E-2</c:v>
                </c:pt>
                <c:pt idx="3636">
                  <c:v>-4.4999999999999998E-2</c:v>
                </c:pt>
                <c:pt idx="3637">
                  <c:v>-3.2000000000000001E-2</c:v>
                </c:pt>
                <c:pt idx="3638">
                  <c:v>-3.5999999999999997E-2</c:v>
                </c:pt>
                <c:pt idx="3639">
                  <c:v>-3.5000000000000003E-2</c:v>
                </c:pt>
                <c:pt idx="3640">
                  <c:v>-3.1E-2</c:v>
                </c:pt>
                <c:pt idx="3641">
                  <c:v>-3.5999999999999997E-2</c:v>
                </c:pt>
                <c:pt idx="3642">
                  <c:v>-2.3E-2</c:v>
                </c:pt>
                <c:pt idx="3643">
                  <c:v>-0.02</c:v>
                </c:pt>
                <c:pt idx="3644">
                  <c:v>-3.1E-2</c:v>
                </c:pt>
                <c:pt idx="3645">
                  <c:v>-3.7999999999999999E-2</c:v>
                </c:pt>
                <c:pt idx="3646">
                  <c:v>-2.5999999999999999E-2</c:v>
                </c:pt>
                <c:pt idx="3647">
                  <c:v>-3.3000000000000002E-2</c:v>
                </c:pt>
                <c:pt idx="3648">
                  <c:v>-4.4999999999999998E-2</c:v>
                </c:pt>
                <c:pt idx="3649">
                  <c:v>-3.9E-2</c:v>
                </c:pt>
                <c:pt idx="3650">
                  <c:v>-3.5999999999999997E-2</c:v>
                </c:pt>
                <c:pt idx="3651">
                  <c:v>-3.4000000000000002E-2</c:v>
                </c:pt>
                <c:pt idx="3652">
                  <c:v>-2.5999999999999999E-2</c:v>
                </c:pt>
                <c:pt idx="3653">
                  <c:v>-2.1000000000000001E-2</c:v>
                </c:pt>
                <c:pt idx="3654">
                  <c:v>-2.1000000000000001E-2</c:v>
                </c:pt>
                <c:pt idx="3655">
                  <c:v>-2.4E-2</c:v>
                </c:pt>
                <c:pt idx="3656">
                  <c:v>-2.4E-2</c:v>
                </c:pt>
                <c:pt idx="3657">
                  <c:v>-3.9E-2</c:v>
                </c:pt>
                <c:pt idx="3658">
                  <c:v>-1.9E-2</c:v>
                </c:pt>
                <c:pt idx="3659">
                  <c:v>6.0000000000000001E-3</c:v>
                </c:pt>
                <c:pt idx="3660">
                  <c:v>-8.9999999999999993E-3</c:v>
                </c:pt>
                <c:pt idx="3661">
                  <c:v>-1.4E-2</c:v>
                </c:pt>
                <c:pt idx="3662">
                  <c:v>-1.0999999999999999E-2</c:v>
                </c:pt>
                <c:pt idx="3663">
                  <c:v>3.0000000000000001E-3</c:v>
                </c:pt>
                <c:pt idx="3664">
                  <c:v>-1.4999999999999999E-2</c:v>
                </c:pt>
                <c:pt idx="3665">
                  <c:v>-1.7999999999999999E-2</c:v>
                </c:pt>
                <c:pt idx="3666">
                  <c:v>-2E-3</c:v>
                </c:pt>
                <c:pt idx="3667">
                  <c:v>-8.0000000000000002E-3</c:v>
                </c:pt>
                <c:pt idx="3668">
                  <c:v>-1.7999999999999999E-2</c:v>
                </c:pt>
                <c:pt idx="3669">
                  <c:v>-2.9000000000000001E-2</c:v>
                </c:pt>
                <c:pt idx="3670">
                  <c:v>-3.7999999999999999E-2</c:v>
                </c:pt>
                <c:pt idx="3671">
                  <c:v>-3.9E-2</c:v>
                </c:pt>
                <c:pt idx="3672">
                  <c:v>-3.9E-2</c:v>
                </c:pt>
                <c:pt idx="3673">
                  <c:v>-1.4E-2</c:v>
                </c:pt>
                <c:pt idx="3674">
                  <c:v>-1.4E-2</c:v>
                </c:pt>
                <c:pt idx="3675">
                  <c:v>-0.02</c:v>
                </c:pt>
                <c:pt idx="3676">
                  <c:v>-2.1999999999999999E-2</c:v>
                </c:pt>
                <c:pt idx="3677">
                  <c:v>-2.7E-2</c:v>
                </c:pt>
                <c:pt idx="3678">
                  <c:v>-4.5999999999999999E-2</c:v>
                </c:pt>
                <c:pt idx="3679">
                  <c:v>-2.1999999999999999E-2</c:v>
                </c:pt>
                <c:pt idx="3680">
                  <c:v>2.5000000000000001E-2</c:v>
                </c:pt>
                <c:pt idx="3681">
                  <c:v>4.1000000000000002E-2</c:v>
                </c:pt>
                <c:pt idx="3682">
                  <c:v>-1.2E-2</c:v>
                </c:pt>
                <c:pt idx="3683">
                  <c:v>1E-3</c:v>
                </c:pt>
                <c:pt idx="3684">
                  <c:v>-2E-3</c:v>
                </c:pt>
                <c:pt idx="3685">
                  <c:v>-2.5000000000000001E-2</c:v>
                </c:pt>
                <c:pt idx="3686">
                  <c:v>-2.1000000000000001E-2</c:v>
                </c:pt>
                <c:pt idx="3687">
                  <c:v>-2.5999999999999999E-2</c:v>
                </c:pt>
                <c:pt idx="3688">
                  <c:v>-2.4E-2</c:v>
                </c:pt>
                <c:pt idx="3689">
                  <c:v>-3.6999999999999998E-2</c:v>
                </c:pt>
                <c:pt idx="3690">
                  <c:v>-3.9E-2</c:v>
                </c:pt>
                <c:pt idx="3691">
                  <c:v>-3.5999999999999997E-2</c:v>
                </c:pt>
                <c:pt idx="3692">
                  <c:v>-4.2000000000000003E-2</c:v>
                </c:pt>
                <c:pt idx="3693">
                  <c:v>-5.5E-2</c:v>
                </c:pt>
                <c:pt idx="3694">
                  <c:v>-6.9000000000000006E-2</c:v>
                </c:pt>
                <c:pt idx="3695">
                  <c:v>-9.4E-2</c:v>
                </c:pt>
                <c:pt idx="3696">
                  <c:v>-8.8999999999999996E-2</c:v>
                </c:pt>
                <c:pt idx="3697">
                  <c:v>-8.4000000000000005E-2</c:v>
                </c:pt>
                <c:pt idx="3698">
                  <c:v>-8.1000000000000003E-2</c:v>
                </c:pt>
                <c:pt idx="3699">
                  <c:v>-8.4000000000000005E-2</c:v>
                </c:pt>
                <c:pt idx="3700">
                  <c:v>-9.4E-2</c:v>
                </c:pt>
                <c:pt idx="3701">
                  <c:v>-0.11700000000000001</c:v>
                </c:pt>
                <c:pt idx="3702">
                  <c:v>-8.5999999999999993E-2</c:v>
                </c:pt>
                <c:pt idx="3703">
                  <c:v>-5.8999999999999997E-2</c:v>
                </c:pt>
                <c:pt idx="3704">
                  <c:v>-6.3E-2</c:v>
                </c:pt>
                <c:pt idx="3705">
                  <c:v>-5.3999999999999999E-2</c:v>
                </c:pt>
                <c:pt idx="3706">
                  <c:v>-6.0999999999999999E-2</c:v>
                </c:pt>
                <c:pt idx="3707">
                  <c:v>-6.2E-2</c:v>
                </c:pt>
                <c:pt idx="3708">
                  <c:v>-5.3999999999999999E-2</c:v>
                </c:pt>
                <c:pt idx="3709">
                  <c:v>-6.5000000000000002E-2</c:v>
                </c:pt>
                <c:pt idx="3710">
                  <c:v>-3.6999999999999998E-2</c:v>
                </c:pt>
                <c:pt idx="3711">
                  <c:v>-5.0000000000000001E-3</c:v>
                </c:pt>
                <c:pt idx="3712">
                  <c:v>-3.3000000000000002E-2</c:v>
                </c:pt>
                <c:pt idx="3713">
                  <c:v>-5.0999999999999997E-2</c:v>
                </c:pt>
                <c:pt idx="3714">
                  <c:v>-3.7999999999999999E-2</c:v>
                </c:pt>
                <c:pt idx="3715">
                  <c:v>-2.1999999999999999E-2</c:v>
                </c:pt>
                <c:pt idx="3716">
                  <c:v>-1.4999999999999999E-2</c:v>
                </c:pt>
                <c:pt idx="3717">
                  <c:v>-3.9E-2</c:v>
                </c:pt>
                <c:pt idx="3718">
                  <c:v>-6.0999999999999999E-2</c:v>
                </c:pt>
                <c:pt idx="3719">
                  <c:v>-6.2E-2</c:v>
                </c:pt>
                <c:pt idx="3720">
                  <c:v>-6.5000000000000002E-2</c:v>
                </c:pt>
                <c:pt idx="3721">
                  <c:v>-6.0999999999999999E-2</c:v>
                </c:pt>
                <c:pt idx="3722">
                  <c:v>-0.03</c:v>
                </c:pt>
                <c:pt idx="3723">
                  <c:v>-3.3000000000000002E-2</c:v>
                </c:pt>
                <c:pt idx="3724">
                  <c:v>-2.5999999999999999E-2</c:v>
                </c:pt>
                <c:pt idx="3725">
                  <c:v>1.4E-2</c:v>
                </c:pt>
                <c:pt idx="3726">
                  <c:v>-3.3000000000000002E-2</c:v>
                </c:pt>
                <c:pt idx="3727">
                  <c:v>-5.3999999999999999E-2</c:v>
                </c:pt>
                <c:pt idx="3728">
                  <c:v>-0.04</c:v>
                </c:pt>
                <c:pt idx="3729">
                  <c:v>-1.7999999999999999E-2</c:v>
                </c:pt>
                <c:pt idx="3730">
                  <c:v>-6.0000000000000001E-3</c:v>
                </c:pt>
                <c:pt idx="3731">
                  <c:v>2E-3</c:v>
                </c:pt>
                <c:pt idx="3732">
                  <c:v>1.0999999999999999E-2</c:v>
                </c:pt>
                <c:pt idx="3733">
                  <c:v>2.4E-2</c:v>
                </c:pt>
                <c:pt idx="3734">
                  <c:v>1.7999999999999999E-2</c:v>
                </c:pt>
                <c:pt idx="3735">
                  <c:v>1.4999999999999999E-2</c:v>
                </c:pt>
                <c:pt idx="3736">
                  <c:v>1.7999999999999999E-2</c:v>
                </c:pt>
                <c:pt idx="3737">
                  <c:v>5.0000000000000001E-3</c:v>
                </c:pt>
                <c:pt idx="3738">
                  <c:v>2E-3</c:v>
                </c:pt>
                <c:pt idx="3739">
                  <c:v>-7.0000000000000001E-3</c:v>
                </c:pt>
                <c:pt idx="3740">
                  <c:v>-2.1000000000000001E-2</c:v>
                </c:pt>
                <c:pt idx="3741">
                  <c:v>-1.2999999999999999E-2</c:v>
                </c:pt>
                <c:pt idx="3742">
                  <c:v>-8.0000000000000002E-3</c:v>
                </c:pt>
                <c:pt idx="3743">
                  <c:v>-3.0000000000000001E-3</c:v>
                </c:pt>
                <c:pt idx="3744">
                  <c:v>-2E-3</c:v>
                </c:pt>
                <c:pt idx="3745">
                  <c:v>-7.0000000000000001E-3</c:v>
                </c:pt>
                <c:pt idx="3746">
                  <c:v>-2.9000000000000001E-2</c:v>
                </c:pt>
                <c:pt idx="3747">
                  <c:v>-3.5999999999999997E-2</c:v>
                </c:pt>
                <c:pt idx="3748">
                  <c:v>-3.9E-2</c:v>
                </c:pt>
                <c:pt idx="3749">
                  <c:v>-2.9000000000000001E-2</c:v>
                </c:pt>
                <c:pt idx="3750">
                  <c:v>-1.6E-2</c:v>
                </c:pt>
                <c:pt idx="3751">
                  <c:v>-1.0999999999999999E-2</c:v>
                </c:pt>
                <c:pt idx="3752">
                  <c:v>-8.9999999999999993E-3</c:v>
                </c:pt>
                <c:pt idx="3753">
                  <c:v>-2.1999999999999999E-2</c:v>
                </c:pt>
                <c:pt idx="3754">
                  <c:v>-0.02</c:v>
                </c:pt>
                <c:pt idx="3755">
                  <c:v>-1.4999999999999999E-2</c:v>
                </c:pt>
                <c:pt idx="3756">
                  <c:v>-2.1000000000000001E-2</c:v>
                </c:pt>
                <c:pt idx="3757">
                  <c:v>-2E-3</c:v>
                </c:pt>
                <c:pt idx="3758">
                  <c:v>3.0000000000000001E-3</c:v>
                </c:pt>
                <c:pt idx="3759">
                  <c:v>0</c:v>
                </c:pt>
                <c:pt idx="3760">
                  <c:v>8.0000000000000002E-3</c:v>
                </c:pt>
                <c:pt idx="3761">
                  <c:v>-1.0999999999999999E-2</c:v>
                </c:pt>
                <c:pt idx="3762">
                  <c:v>-1.4999999999999999E-2</c:v>
                </c:pt>
                <c:pt idx="3763">
                  <c:v>-0.01</c:v>
                </c:pt>
                <c:pt idx="3764">
                  <c:v>-2.1999999999999999E-2</c:v>
                </c:pt>
                <c:pt idx="3765">
                  <c:v>-0.03</c:v>
                </c:pt>
                <c:pt idx="3766">
                  <c:v>-3.7999999999999999E-2</c:v>
                </c:pt>
                <c:pt idx="3767">
                  <c:v>-2.8000000000000001E-2</c:v>
                </c:pt>
                <c:pt idx="3768">
                  <c:v>-2.4E-2</c:v>
                </c:pt>
                <c:pt idx="3769">
                  <c:v>-2.3E-2</c:v>
                </c:pt>
                <c:pt idx="3770">
                  <c:v>-4.3999999999999997E-2</c:v>
                </c:pt>
                <c:pt idx="3771">
                  <c:v>-2.9000000000000001E-2</c:v>
                </c:pt>
                <c:pt idx="3772">
                  <c:v>-2.5999999999999999E-2</c:v>
                </c:pt>
                <c:pt idx="3773">
                  <c:v>-3.3000000000000002E-2</c:v>
                </c:pt>
                <c:pt idx="3774">
                  <c:v>-0.04</c:v>
                </c:pt>
                <c:pt idx="3775">
                  <c:v>-2.5000000000000001E-2</c:v>
                </c:pt>
                <c:pt idx="3776">
                  <c:v>-0.03</c:v>
                </c:pt>
                <c:pt idx="3777">
                  <c:v>-2.5000000000000001E-2</c:v>
                </c:pt>
                <c:pt idx="3778">
                  <c:v>-1.4999999999999999E-2</c:v>
                </c:pt>
                <c:pt idx="3779">
                  <c:v>-0.01</c:v>
                </c:pt>
                <c:pt idx="3780">
                  <c:v>-4.1000000000000002E-2</c:v>
                </c:pt>
                <c:pt idx="3781">
                  <c:v>-4.2999999999999997E-2</c:v>
                </c:pt>
                <c:pt idx="3782">
                  <c:v>-4.9000000000000002E-2</c:v>
                </c:pt>
                <c:pt idx="3783">
                  <c:v>-3.1E-2</c:v>
                </c:pt>
                <c:pt idx="3784">
                  <c:v>-2.5000000000000001E-2</c:v>
                </c:pt>
                <c:pt idx="3785">
                  <c:v>-2.4E-2</c:v>
                </c:pt>
                <c:pt idx="3786">
                  <c:v>-0.02</c:v>
                </c:pt>
                <c:pt idx="3787">
                  <c:v>-2.5999999999999999E-2</c:v>
                </c:pt>
                <c:pt idx="3788">
                  <c:v>-2.5999999999999999E-2</c:v>
                </c:pt>
                <c:pt idx="3789">
                  <c:v>-2.1000000000000001E-2</c:v>
                </c:pt>
                <c:pt idx="3790">
                  <c:v>-2.9000000000000001E-2</c:v>
                </c:pt>
                <c:pt idx="3791">
                  <c:v>-2.1999999999999999E-2</c:v>
                </c:pt>
                <c:pt idx="3792">
                  <c:v>-8.0000000000000002E-3</c:v>
                </c:pt>
                <c:pt idx="3793">
                  <c:v>1E-3</c:v>
                </c:pt>
                <c:pt idx="3794">
                  <c:v>0</c:v>
                </c:pt>
                <c:pt idx="3795">
                  <c:v>6.0000000000000001E-3</c:v>
                </c:pt>
                <c:pt idx="3796">
                  <c:v>-3.0000000000000001E-3</c:v>
                </c:pt>
                <c:pt idx="3797">
                  <c:v>-4.0000000000000001E-3</c:v>
                </c:pt>
                <c:pt idx="3798">
                  <c:v>-8.9999999999999993E-3</c:v>
                </c:pt>
                <c:pt idx="3799">
                  <c:v>-4.0000000000000001E-3</c:v>
                </c:pt>
                <c:pt idx="3800">
                  <c:v>-2E-3</c:v>
                </c:pt>
                <c:pt idx="3801">
                  <c:v>-5.0000000000000001E-3</c:v>
                </c:pt>
                <c:pt idx="3802">
                  <c:v>-8.9999999999999993E-3</c:v>
                </c:pt>
                <c:pt idx="3803">
                  <c:v>-6.0000000000000001E-3</c:v>
                </c:pt>
                <c:pt idx="3804">
                  <c:v>-8.9999999999999993E-3</c:v>
                </c:pt>
                <c:pt idx="3805">
                  <c:v>-1.4999999999999999E-2</c:v>
                </c:pt>
                <c:pt idx="3806">
                  <c:v>-8.0000000000000002E-3</c:v>
                </c:pt>
                <c:pt idx="3807">
                  <c:v>-3.0000000000000001E-3</c:v>
                </c:pt>
                <c:pt idx="3808">
                  <c:v>-8.0000000000000002E-3</c:v>
                </c:pt>
                <c:pt idx="3809">
                  <c:v>-1.9E-2</c:v>
                </c:pt>
                <c:pt idx="3810">
                  <c:v>-8.9999999999999993E-3</c:v>
                </c:pt>
                <c:pt idx="3811">
                  <c:v>-8.9999999999999993E-3</c:v>
                </c:pt>
                <c:pt idx="3812">
                  <c:v>-2.1999999999999999E-2</c:v>
                </c:pt>
                <c:pt idx="3813">
                  <c:v>-2.8000000000000001E-2</c:v>
                </c:pt>
                <c:pt idx="3814">
                  <c:v>-2.7E-2</c:v>
                </c:pt>
                <c:pt idx="3815">
                  <c:v>-2.5999999999999999E-2</c:v>
                </c:pt>
                <c:pt idx="3816">
                  <c:v>-1.7000000000000001E-2</c:v>
                </c:pt>
                <c:pt idx="3817">
                  <c:v>-1.7999999999999999E-2</c:v>
                </c:pt>
                <c:pt idx="3818">
                  <c:v>-1.4999999999999999E-2</c:v>
                </c:pt>
                <c:pt idx="3819">
                  <c:v>-2.5000000000000001E-2</c:v>
                </c:pt>
                <c:pt idx="3820">
                  <c:v>-2.9000000000000001E-2</c:v>
                </c:pt>
                <c:pt idx="3821">
                  <c:v>-2.1000000000000001E-2</c:v>
                </c:pt>
                <c:pt idx="3822">
                  <c:v>-0.04</c:v>
                </c:pt>
                <c:pt idx="3823">
                  <c:v>-1.2999999999999999E-2</c:v>
                </c:pt>
                <c:pt idx="3824">
                  <c:v>-5.0000000000000001E-3</c:v>
                </c:pt>
                <c:pt idx="3825">
                  <c:v>-5.0000000000000001E-3</c:v>
                </c:pt>
                <c:pt idx="3826">
                  <c:v>-7.0000000000000001E-3</c:v>
                </c:pt>
                <c:pt idx="3827">
                  <c:v>-2E-3</c:v>
                </c:pt>
                <c:pt idx="3828">
                  <c:v>1.4E-2</c:v>
                </c:pt>
                <c:pt idx="3829">
                  <c:v>1.6E-2</c:v>
                </c:pt>
                <c:pt idx="3830">
                  <c:v>7.0000000000000001E-3</c:v>
                </c:pt>
                <c:pt idx="3831">
                  <c:v>8.9999999999999993E-3</c:v>
                </c:pt>
                <c:pt idx="3832">
                  <c:v>-1.4E-2</c:v>
                </c:pt>
                <c:pt idx="3833">
                  <c:v>-1.7000000000000001E-2</c:v>
                </c:pt>
                <c:pt idx="3834">
                  <c:v>-6.0000000000000001E-3</c:v>
                </c:pt>
                <c:pt idx="3835">
                  <c:v>-1.2E-2</c:v>
                </c:pt>
                <c:pt idx="3836">
                  <c:v>-1.6E-2</c:v>
                </c:pt>
                <c:pt idx="3837">
                  <c:v>-1.7999999999999999E-2</c:v>
                </c:pt>
                <c:pt idx="3838">
                  <c:v>-7.0000000000000001E-3</c:v>
                </c:pt>
                <c:pt idx="3839">
                  <c:v>-8.9999999999999993E-3</c:v>
                </c:pt>
                <c:pt idx="3840">
                  <c:v>-1.4999999999999999E-2</c:v>
                </c:pt>
                <c:pt idx="3841">
                  <c:v>-1.7000000000000001E-2</c:v>
                </c:pt>
                <c:pt idx="3842">
                  <c:v>-1.4E-2</c:v>
                </c:pt>
                <c:pt idx="3843">
                  <c:v>-2E-3</c:v>
                </c:pt>
                <c:pt idx="3844">
                  <c:v>6.0000000000000001E-3</c:v>
                </c:pt>
                <c:pt idx="3845">
                  <c:v>8.0000000000000002E-3</c:v>
                </c:pt>
                <c:pt idx="3846">
                  <c:v>-2E-3</c:v>
                </c:pt>
                <c:pt idx="3847">
                  <c:v>-6.0000000000000001E-3</c:v>
                </c:pt>
                <c:pt idx="3848">
                  <c:v>-5.0000000000000001E-3</c:v>
                </c:pt>
                <c:pt idx="3849">
                  <c:v>2E-3</c:v>
                </c:pt>
                <c:pt idx="3850">
                  <c:v>4.0000000000000001E-3</c:v>
                </c:pt>
                <c:pt idx="3851">
                  <c:v>-7.0000000000000001E-3</c:v>
                </c:pt>
                <c:pt idx="3852">
                  <c:v>-0.01</c:v>
                </c:pt>
                <c:pt idx="3853">
                  <c:v>-4.0000000000000001E-3</c:v>
                </c:pt>
                <c:pt idx="3854">
                  <c:v>1E-3</c:v>
                </c:pt>
                <c:pt idx="3855">
                  <c:v>-5.0000000000000001E-3</c:v>
                </c:pt>
                <c:pt idx="3856">
                  <c:v>-2.3E-2</c:v>
                </c:pt>
                <c:pt idx="3857">
                  <c:v>-0.02</c:v>
                </c:pt>
                <c:pt idx="3858">
                  <c:v>-0.02</c:v>
                </c:pt>
                <c:pt idx="3859">
                  <c:v>-7.0000000000000001E-3</c:v>
                </c:pt>
                <c:pt idx="3860">
                  <c:v>-8.0000000000000002E-3</c:v>
                </c:pt>
                <c:pt idx="3861">
                  <c:v>-6.0000000000000001E-3</c:v>
                </c:pt>
                <c:pt idx="3862">
                  <c:v>4.0000000000000001E-3</c:v>
                </c:pt>
                <c:pt idx="3863">
                  <c:v>2.1000000000000001E-2</c:v>
                </c:pt>
                <c:pt idx="3864">
                  <c:v>1.2999999999999999E-2</c:v>
                </c:pt>
                <c:pt idx="3865">
                  <c:v>1.7999999999999999E-2</c:v>
                </c:pt>
                <c:pt idx="3866">
                  <c:v>7.0000000000000001E-3</c:v>
                </c:pt>
                <c:pt idx="3867">
                  <c:v>3.0000000000000001E-3</c:v>
                </c:pt>
                <c:pt idx="3868">
                  <c:v>5.0000000000000001E-3</c:v>
                </c:pt>
                <c:pt idx="3869">
                  <c:v>7.0000000000000001E-3</c:v>
                </c:pt>
                <c:pt idx="3870">
                  <c:v>-3.0000000000000001E-3</c:v>
                </c:pt>
                <c:pt idx="3871">
                  <c:v>0</c:v>
                </c:pt>
                <c:pt idx="3872">
                  <c:v>-2E-3</c:v>
                </c:pt>
                <c:pt idx="3873">
                  <c:v>1E-3</c:v>
                </c:pt>
                <c:pt idx="3874">
                  <c:v>1.0999999999999999E-2</c:v>
                </c:pt>
                <c:pt idx="3875">
                  <c:v>8.9999999999999993E-3</c:v>
                </c:pt>
                <c:pt idx="3876">
                  <c:v>4.0000000000000001E-3</c:v>
                </c:pt>
                <c:pt idx="3877">
                  <c:v>-8.9999999999999993E-3</c:v>
                </c:pt>
                <c:pt idx="3878">
                  <c:v>-0.01</c:v>
                </c:pt>
                <c:pt idx="3879">
                  <c:v>-1.2E-2</c:v>
                </c:pt>
                <c:pt idx="3880">
                  <c:v>3.0000000000000001E-3</c:v>
                </c:pt>
                <c:pt idx="3881">
                  <c:v>-1.0999999999999999E-2</c:v>
                </c:pt>
                <c:pt idx="3882">
                  <c:v>-2.1000000000000001E-2</c:v>
                </c:pt>
                <c:pt idx="3883">
                  <c:v>-3.6999999999999998E-2</c:v>
                </c:pt>
                <c:pt idx="3884">
                  <c:v>-3.7999999999999999E-2</c:v>
                </c:pt>
                <c:pt idx="3885">
                  <c:v>-2.9000000000000001E-2</c:v>
                </c:pt>
                <c:pt idx="3886">
                  <c:v>-3.3000000000000002E-2</c:v>
                </c:pt>
                <c:pt idx="3887">
                  <c:v>-0.04</c:v>
                </c:pt>
                <c:pt idx="3888">
                  <c:v>-5.0999999999999997E-2</c:v>
                </c:pt>
                <c:pt idx="3889">
                  <c:v>-5.3999999999999999E-2</c:v>
                </c:pt>
                <c:pt idx="3890">
                  <c:v>-4.2999999999999997E-2</c:v>
                </c:pt>
                <c:pt idx="3891">
                  <c:v>-2.7E-2</c:v>
                </c:pt>
                <c:pt idx="3892">
                  <c:v>-1.6E-2</c:v>
                </c:pt>
                <c:pt idx="3893">
                  <c:v>-3.6999999999999998E-2</c:v>
                </c:pt>
                <c:pt idx="3894">
                  <c:v>-4.1000000000000002E-2</c:v>
                </c:pt>
                <c:pt idx="3895">
                  <c:v>-3.5999999999999997E-2</c:v>
                </c:pt>
                <c:pt idx="3896">
                  <c:v>-3.9E-2</c:v>
                </c:pt>
                <c:pt idx="3897">
                  <c:v>-0.04</c:v>
                </c:pt>
                <c:pt idx="3898">
                  <c:v>-3.2000000000000001E-2</c:v>
                </c:pt>
                <c:pt idx="3899">
                  <c:v>-4.5999999999999999E-2</c:v>
                </c:pt>
                <c:pt idx="3900">
                  <c:v>-4.8000000000000001E-2</c:v>
                </c:pt>
                <c:pt idx="3901">
                  <c:v>-3.7999999999999999E-2</c:v>
                </c:pt>
                <c:pt idx="3902">
                  <c:v>-5.5E-2</c:v>
                </c:pt>
                <c:pt idx="3903">
                  <c:v>-6.8000000000000005E-2</c:v>
                </c:pt>
                <c:pt idx="3904">
                  <c:v>-0.05</c:v>
                </c:pt>
                <c:pt idx="3905">
                  <c:v>-4.9000000000000002E-2</c:v>
                </c:pt>
                <c:pt idx="3906">
                  <c:v>-4.9000000000000002E-2</c:v>
                </c:pt>
                <c:pt idx="3907">
                  <c:v>-4.2999999999999997E-2</c:v>
                </c:pt>
                <c:pt idx="3908">
                  <c:v>-5.8999999999999997E-2</c:v>
                </c:pt>
                <c:pt idx="3909">
                  <c:v>-6.5000000000000002E-2</c:v>
                </c:pt>
                <c:pt idx="3910">
                  <c:v>-5.2999999999999999E-2</c:v>
                </c:pt>
                <c:pt idx="3911">
                  <c:v>-5.1999999999999998E-2</c:v>
                </c:pt>
                <c:pt idx="3912">
                  <c:v>-5.0999999999999997E-2</c:v>
                </c:pt>
                <c:pt idx="3913">
                  <c:v>-5.7000000000000002E-2</c:v>
                </c:pt>
                <c:pt idx="3914">
                  <c:v>-0.05</c:v>
                </c:pt>
                <c:pt idx="3915">
                  <c:v>-4.7E-2</c:v>
                </c:pt>
                <c:pt idx="3916">
                  <c:v>-5.8000000000000003E-2</c:v>
                </c:pt>
                <c:pt idx="3917">
                  <c:v>-0.05</c:v>
                </c:pt>
                <c:pt idx="3918">
                  <c:v>-4.5999999999999999E-2</c:v>
                </c:pt>
                <c:pt idx="3919">
                  <c:v>-4.4999999999999998E-2</c:v>
                </c:pt>
                <c:pt idx="3920">
                  <c:v>-4.8000000000000001E-2</c:v>
                </c:pt>
                <c:pt idx="3921">
                  <c:v>-5.2999999999999999E-2</c:v>
                </c:pt>
                <c:pt idx="3922">
                  <c:v>-3.7999999999999999E-2</c:v>
                </c:pt>
                <c:pt idx="3923">
                  <c:v>-0.03</c:v>
                </c:pt>
                <c:pt idx="3924">
                  <c:v>-1.7999999999999999E-2</c:v>
                </c:pt>
                <c:pt idx="3925">
                  <c:v>-1.6E-2</c:v>
                </c:pt>
                <c:pt idx="3926">
                  <c:v>-1.9E-2</c:v>
                </c:pt>
                <c:pt idx="3927">
                  <c:v>-2.1000000000000001E-2</c:v>
                </c:pt>
                <c:pt idx="3928">
                  <c:v>-0.03</c:v>
                </c:pt>
                <c:pt idx="3929">
                  <c:v>-2.4E-2</c:v>
                </c:pt>
                <c:pt idx="3930">
                  <c:v>-2.4E-2</c:v>
                </c:pt>
                <c:pt idx="3931">
                  <c:v>-2.9000000000000001E-2</c:v>
                </c:pt>
                <c:pt idx="3932">
                  <c:v>-3.5999999999999997E-2</c:v>
                </c:pt>
                <c:pt idx="3933">
                  <c:v>-3.2000000000000001E-2</c:v>
                </c:pt>
                <c:pt idx="3934">
                  <c:v>-3.2000000000000001E-2</c:v>
                </c:pt>
                <c:pt idx="3935">
                  <c:v>-2.8000000000000001E-2</c:v>
                </c:pt>
                <c:pt idx="3936">
                  <c:v>-3.3000000000000002E-2</c:v>
                </c:pt>
                <c:pt idx="3937">
                  <c:v>-2.3E-2</c:v>
                </c:pt>
                <c:pt idx="3938">
                  <c:v>-3.5999999999999997E-2</c:v>
                </c:pt>
                <c:pt idx="3939">
                  <c:v>-4.2999999999999997E-2</c:v>
                </c:pt>
                <c:pt idx="3940">
                  <c:v>-4.4999999999999998E-2</c:v>
                </c:pt>
                <c:pt idx="3941">
                  <c:v>-4.2999999999999997E-2</c:v>
                </c:pt>
                <c:pt idx="3942">
                  <c:v>-4.8000000000000001E-2</c:v>
                </c:pt>
                <c:pt idx="3943">
                  <c:v>-5.5E-2</c:v>
                </c:pt>
                <c:pt idx="3944">
                  <c:v>-4.5999999999999999E-2</c:v>
                </c:pt>
                <c:pt idx="3945">
                  <c:v>-3.5000000000000003E-2</c:v>
                </c:pt>
                <c:pt idx="3946">
                  <c:v>-4.1000000000000002E-2</c:v>
                </c:pt>
                <c:pt idx="3947">
                  <c:v>-3.3000000000000002E-2</c:v>
                </c:pt>
                <c:pt idx="3948">
                  <c:v>-3.1E-2</c:v>
                </c:pt>
                <c:pt idx="3949">
                  <c:v>-0.03</c:v>
                </c:pt>
                <c:pt idx="3950">
                  <c:v>-4.8000000000000001E-2</c:v>
                </c:pt>
                <c:pt idx="3951">
                  <c:v>-3.3000000000000002E-2</c:v>
                </c:pt>
                <c:pt idx="3952">
                  <c:v>-2.3E-2</c:v>
                </c:pt>
                <c:pt idx="3953">
                  <c:v>-4.4999999999999998E-2</c:v>
                </c:pt>
                <c:pt idx="3954">
                  <c:v>-4.2000000000000003E-2</c:v>
                </c:pt>
                <c:pt idx="3955">
                  <c:v>-3.3000000000000002E-2</c:v>
                </c:pt>
                <c:pt idx="3956">
                  <c:v>-2.8000000000000001E-2</c:v>
                </c:pt>
                <c:pt idx="3957">
                  <c:v>-4.3999999999999997E-2</c:v>
                </c:pt>
                <c:pt idx="3958">
                  <c:v>-6.0999999999999999E-2</c:v>
                </c:pt>
                <c:pt idx="3959">
                  <c:v>-6.3E-2</c:v>
                </c:pt>
                <c:pt idx="3960">
                  <c:v>-5.8000000000000003E-2</c:v>
                </c:pt>
                <c:pt idx="3961">
                  <c:v>-7.6999999999999999E-2</c:v>
                </c:pt>
                <c:pt idx="3962">
                  <c:v>-0.04</c:v>
                </c:pt>
                <c:pt idx="3963">
                  <c:v>-1.9E-2</c:v>
                </c:pt>
                <c:pt idx="3964">
                  <c:v>-7.0000000000000001E-3</c:v>
                </c:pt>
                <c:pt idx="3965">
                  <c:v>-6.0000000000000001E-3</c:v>
                </c:pt>
                <c:pt idx="3966">
                  <c:v>2E-3</c:v>
                </c:pt>
                <c:pt idx="3967">
                  <c:v>-8.9999999999999993E-3</c:v>
                </c:pt>
                <c:pt idx="3968">
                  <c:v>-1.7000000000000001E-2</c:v>
                </c:pt>
                <c:pt idx="3969">
                  <c:v>-3.5999999999999997E-2</c:v>
                </c:pt>
                <c:pt idx="3970">
                  <c:v>-0.04</c:v>
                </c:pt>
                <c:pt idx="3971">
                  <c:v>-3.5000000000000003E-2</c:v>
                </c:pt>
                <c:pt idx="3972">
                  <c:v>-2.1999999999999999E-2</c:v>
                </c:pt>
                <c:pt idx="3973">
                  <c:v>-1.4999999999999999E-2</c:v>
                </c:pt>
                <c:pt idx="3974">
                  <c:v>-2.1000000000000001E-2</c:v>
                </c:pt>
                <c:pt idx="3975">
                  <c:v>-4.0000000000000001E-3</c:v>
                </c:pt>
                <c:pt idx="3976">
                  <c:v>1E-3</c:v>
                </c:pt>
                <c:pt idx="3977">
                  <c:v>-2E-3</c:v>
                </c:pt>
                <c:pt idx="3978">
                  <c:v>-8.9999999999999993E-3</c:v>
                </c:pt>
                <c:pt idx="3979">
                  <c:v>1E-3</c:v>
                </c:pt>
                <c:pt idx="3980">
                  <c:v>-8.9999999999999993E-3</c:v>
                </c:pt>
                <c:pt idx="3981">
                  <c:v>-1.7999999999999999E-2</c:v>
                </c:pt>
                <c:pt idx="3982">
                  <c:v>-2.9000000000000001E-2</c:v>
                </c:pt>
                <c:pt idx="3983">
                  <c:v>-2.1000000000000001E-2</c:v>
                </c:pt>
                <c:pt idx="3984">
                  <c:v>-0.02</c:v>
                </c:pt>
                <c:pt idx="3985">
                  <c:v>-2.8000000000000001E-2</c:v>
                </c:pt>
                <c:pt idx="3986">
                  <c:v>-3.2000000000000001E-2</c:v>
                </c:pt>
                <c:pt idx="3987">
                  <c:v>-3.3000000000000002E-2</c:v>
                </c:pt>
                <c:pt idx="3988">
                  <c:v>-0.06</c:v>
                </c:pt>
                <c:pt idx="3989">
                  <c:v>-0.08</c:v>
                </c:pt>
                <c:pt idx="3990">
                  <c:v>-0.08</c:v>
                </c:pt>
                <c:pt idx="3991">
                  <c:v>-9.2999999999999999E-2</c:v>
                </c:pt>
                <c:pt idx="3992">
                  <c:v>-0.06</c:v>
                </c:pt>
                <c:pt idx="3993">
                  <c:v>-2.3E-2</c:v>
                </c:pt>
                <c:pt idx="3994">
                  <c:v>-3.3000000000000002E-2</c:v>
                </c:pt>
                <c:pt idx="3995">
                  <c:v>-2.4E-2</c:v>
                </c:pt>
                <c:pt idx="3996">
                  <c:v>-0.01</c:v>
                </c:pt>
                <c:pt idx="3997">
                  <c:v>-0.01</c:v>
                </c:pt>
                <c:pt idx="3998">
                  <c:v>-2.4E-2</c:v>
                </c:pt>
                <c:pt idx="3999">
                  <c:v>-2.1000000000000001E-2</c:v>
                </c:pt>
                <c:pt idx="4000">
                  <c:v>-2.5000000000000001E-2</c:v>
                </c:pt>
                <c:pt idx="4001">
                  <c:v>-3.9E-2</c:v>
                </c:pt>
                <c:pt idx="4002">
                  <c:v>-1.0999999999999999E-2</c:v>
                </c:pt>
                <c:pt idx="4003">
                  <c:v>-1.4E-2</c:v>
                </c:pt>
                <c:pt idx="4004">
                  <c:v>-1.2999999999999999E-2</c:v>
                </c:pt>
                <c:pt idx="4005">
                  <c:v>-8.0000000000000002E-3</c:v>
                </c:pt>
                <c:pt idx="4006">
                  <c:v>-1.4E-2</c:v>
                </c:pt>
                <c:pt idx="4007">
                  <c:v>-0.02</c:v>
                </c:pt>
                <c:pt idx="4008">
                  <c:v>-1.6E-2</c:v>
                </c:pt>
                <c:pt idx="4009">
                  <c:v>-2.5000000000000001E-2</c:v>
                </c:pt>
                <c:pt idx="4010">
                  <c:v>-3.2000000000000001E-2</c:v>
                </c:pt>
                <c:pt idx="4011">
                  <c:v>-2.8000000000000001E-2</c:v>
                </c:pt>
                <c:pt idx="4012">
                  <c:v>-2.1000000000000001E-2</c:v>
                </c:pt>
                <c:pt idx="4013">
                  <c:v>-2.4E-2</c:v>
                </c:pt>
                <c:pt idx="4014">
                  <c:v>-1.2E-2</c:v>
                </c:pt>
                <c:pt idx="4015">
                  <c:v>-1E-3</c:v>
                </c:pt>
                <c:pt idx="4016">
                  <c:v>-1.9E-2</c:v>
                </c:pt>
                <c:pt idx="4017">
                  <c:v>-2.1000000000000001E-2</c:v>
                </c:pt>
                <c:pt idx="4018">
                  <c:v>-2.3E-2</c:v>
                </c:pt>
                <c:pt idx="4019">
                  <c:v>-5.0000000000000001E-3</c:v>
                </c:pt>
                <c:pt idx="4020">
                  <c:v>5.0000000000000001E-3</c:v>
                </c:pt>
                <c:pt idx="4021">
                  <c:v>7.0000000000000001E-3</c:v>
                </c:pt>
                <c:pt idx="4022">
                  <c:v>1.7999999999999999E-2</c:v>
                </c:pt>
                <c:pt idx="4023">
                  <c:v>1.4E-2</c:v>
                </c:pt>
                <c:pt idx="4024">
                  <c:v>3.0000000000000001E-3</c:v>
                </c:pt>
                <c:pt idx="4025">
                  <c:v>-1.4999999999999999E-2</c:v>
                </c:pt>
                <c:pt idx="4026">
                  <c:v>-1.4999999999999999E-2</c:v>
                </c:pt>
                <c:pt idx="4027">
                  <c:v>-1.7000000000000001E-2</c:v>
                </c:pt>
                <c:pt idx="4028">
                  <c:v>-4.0000000000000001E-3</c:v>
                </c:pt>
                <c:pt idx="4029">
                  <c:v>-1.6E-2</c:v>
                </c:pt>
                <c:pt idx="4030">
                  <c:v>-3.3000000000000002E-2</c:v>
                </c:pt>
                <c:pt idx="4031">
                  <c:v>-2.1000000000000001E-2</c:v>
                </c:pt>
                <c:pt idx="4032">
                  <c:v>-8.9999999999999993E-3</c:v>
                </c:pt>
                <c:pt idx="4033">
                  <c:v>-2.3E-2</c:v>
                </c:pt>
                <c:pt idx="4034">
                  <c:v>-0.03</c:v>
                </c:pt>
                <c:pt idx="4035">
                  <c:v>-0.03</c:v>
                </c:pt>
                <c:pt idx="4036">
                  <c:v>-2.4E-2</c:v>
                </c:pt>
                <c:pt idx="4037">
                  <c:v>-1.2E-2</c:v>
                </c:pt>
                <c:pt idx="4038">
                  <c:v>-8.9999999999999993E-3</c:v>
                </c:pt>
                <c:pt idx="4039">
                  <c:v>-2.5000000000000001E-2</c:v>
                </c:pt>
                <c:pt idx="4040">
                  <c:v>-3.4000000000000002E-2</c:v>
                </c:pt>
                <c:pt idx="4041">
                  <c:v>-2.1000000000000001E-2</c:v>
                </c:pt>
                <c:pt idx="4042">
                  <c:v>-1.7999999999999999E-2</c:v>
                </c:pt>
                <c:pt idx="4043">
                  <c:v>-0.03</c:v>
                </c:pt>
                <c:pt idx="4044">
                  <c:v>-2.1999999999999999E-2</c:v>
                </c:pt>
                <c:pt idx="4045">
                  <c:v>5.0000000000000001E-3</c:v>
                </c:pt>
                <c:pt idx="4046">
                  <c:v>8.0000000000000002E-3</c:v>
                </c:pt>
                <c:pt idx="4047">
                  <c:v>4.0000000000000001E-3</c:v>
                </c:pt>
                <c:pt idx="4048">
                  <c:v>-1.7999999999999999E-2</c:v>
                </c:pt>
                <c:pt idx="4049">
                  <c:v>-3.2000000000000001E-2</c:v>
                </c:pt>
                <c:pt idx="4050">
                  <c:v>-1.7000000000000001E-2</c:v>
                </c:pt>
                <c:pt idx="4051">
                  <c:v>-3.0000000000000001E-3</c:v>
                </c:pt>
                <c:pt idx="4052">
                  <c:v>-3.0000000000000001E-3</c:v>
                </c:pt>
                <c:pt idx="4053">
                  <c:v>8.9999999999999993E-3</c:v>
                </c:pt>
                <c:pt idx="4054">
                  <c:v>3.5000000000000003E-2</c:v>
                </c:pt>
                <c:pt idx="4055">
                  <c:v>5.0000000000000001E-3</c:v>
                </c:pt>
                <c:pt idx="4056">
                  <c:v>1E-3</c:v>
                </c:pt>
                <c:pt idx="4057">
                  <c:v>3.4000000000000002E-2</c:v>
                </c:pt>
                <c:pt idx="4058">
                  <c:v>3.5999999999999997E-2</c:v>
                </c:pt>
                <c:pt idx="4059">
                  <c:v>0.04</c:v>
                </c:pt>
                <c:pt idx="4060">
                  <c:v>6.2E-2</c:v>
                </c:pt>
                <c:pt idx="4061">
                  <c:v>7.1999999999999995E-2</c:v>
                </c:pt>
                <c:pt idx="4062">
                  <c:v>4.8000000000000001E-2</c:v>
                </c:pt>
                <c:pt idx="4063">
                  <c:v>8.0000000000000002E-3</c:v>
                </c:pt>
                <c:pt idx="4064">
                  <c:v>-2.8000000000000001E-2</c:v>
                </c:pt>
                <c:pt idx="4065">
                  <c:v>-4.5999999999999999E-2</c:v>
                </c:pt>
                <c:pt idx="4066">
                  <c:v>-4.8000000000000001E-2</c:v>
                </c:pt>
                <c:pt idx="4067">
                  <c:v>-3.4000000000000002E-2</c:v>
                </c:pt>
                <c:pt idx="4068">
                  <c:v>-2.9000000000000001E-2</c:v>
                </c:pt>
                <c:pt idx="4069">
                  <c:v>0.01</c:v>
                </c:pt>
                <c:pt idx="4070">
                  <c:v>-1E-3</c:v>
                </c:pt>
                <c:pt idx="4071">
                  <c:v>-1.4E-2</c:v>
                </c:pt>
                <c:pt idx="4072">
                  <c:v>-4.7E-2</c:v>
                </c:pt>
                <c:pt idx="4073">
                  <c:v>-4.2000000000000003E-2</c:v>
                </c:pt>
                <c:pt idx="4074">
                  <c:v>-0.03</c:v>
                </c:pt>
                <c:pt idx="4075">
                  <c:v>-3.5999999999999997E-2</c:v>
                </c:pt>
                <c:pt idx="4076">
                  <c:v>-3.4000000000000002E-2</c:v>
                </c:pt>
                <c:pt idx="4077">
                  <c:v>-2.5000000000000001E-2</c:v>
                </c:pt>
                <c:pt idx="4078">
                  <c:v>-0.02</c:v>
                </c:pt>
                <c:pt idx="4079">
                  <c:v>-1.7000000000000001E-2</c:v>
                </c:pt>
                <c:pt idx="4080">
                  <c:v>-4.0000000000000001E-3</c:v>
                </c:pt>
                <c:pt idx="4081">
                  <c:v>-3.0000000000000001E-3</c:v>
                </c:pt>
                <c:pt idx="4082">
                  <c:v>-2E-3</c:v>
                </c:pt>
                <c:pt idx="4083">
                  <c:v>-2.1000000000000001E-2</c:v>
                </c:pt>
                <c:pt idx="4084">
                  <c:v>-2.5999999999999999E-2</c:v>
                </c:pt>
                <c:pt idx="4085">
                  <c:v>-2.4E-2</c:v>
                </c:pt>
                <c:pt idx="4086">
                  <c:v>2E-3</c:v>
                </c:pt>
                <c:pt idx="4087">
                  <c:v>-1.7000000000000001E-2</c:v>
                </c:pt>
                <c:pt idx="4088">
                  <c:v>-0.03</c:v>
                </c:pt>
                <c:pt idx="4089">
                  <c:v>-3.6999999999999998E-2</c:v>
                </c:pt>
                <c:pt idx="4090">
                  <c:v>-4.3999999999999997E-2</c:v>
                </c:pt>
                <c:pt idx="4091">
                  <c:v>-1.9E-2</c:v>
                </c:pt>
                <c:pt idx="4092">
                  <c:v>-7.0000000000000001E-3</c:v>
                </c:pt>
                <c:pt idx="4093">
                  <c:v>-8.0000000000000002E-3</c:v>
                </c:pt>
                <c:pt idx="4094">
                  <c:v>-1.0999999999999999E-2</c:v>
                </c:pt>
                <c:pt idx="4095">
                  <c:v>-2.5999999999999999E-2</c:v>
                </c:pt>
                <c:pt idx="4097">
                  <c:v>-1.6577636718750142E-2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0D-427D-911A-2758349FDEAC}"/>
            </c:ext>
          </c:extLst>
        </c:ser>
        <c:ser>
          <c:idx val="1"/>
          <c:order val="1"/>
          <c:tx>
            <c:strRef>
              <c:f>'2s滑动平均'!$K$1</c:f>
              <c:strCache>
                <c:ptCount val="1"/>
                <c:pt idx="0">
                  <c:v>W 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'2s滑动平均'!$K$2:$K$4099</c:f>
              <c:numCache>
                <c:formatCode>General</c:formatCode>
                <c:ptCount val="4098"/>
                <c:pt idx="15">
                  <c:v>-2.2562500000000006E-2</c:v>
                </c:pt>
                <c:pt idx="16">
                  <c:v>-2.2781250000000006E-2</c:v>
                </c:pt>
                <c:pt idx="17">
                  <c:v>-2.2500000000000006E-2</c:v>
                </c:pt>
                <c:pt idx="18">
                  <c:v>-2.1531250000000005E-2</c:v>
                </c:pt>
                <c:pt idx="19">
                  <c:v>-2.0968750000000005E-2</c:v>
                </c:pt>
                <c:pt idx="20">
                  <c:v>-2.1093750000000005E-2</c:v>
                </c:pt>
                <c:pt idx="21">
                  <c:v>-2.1062500000000005E-2</c:v>
                </c:pt>
                <c:pt idx="22">
                  <c:v>-2.0812500000000005E-2</c:v>
                </c:pt>
                <c:pt idx="23">
                  <c:v>-2.0343750000000004E-2</c:v>
                </c:pt>
                <c:pt idx="24">
                  <c:v>-1.9250000000000003E-2</c:v>
                </c:pt>
                <c:pt idx="25">
                  <c:v>-1.8593750000000003E-2</c:v>
                </c:pt>
                <c:pt idx="26">
                  <c:v>-1.8625000000000003E-2</c:v>
                </c:pt>
                <c:pt idx="27">
                  <c:v>-1.8125000000000002E-2</c:v>
                </c:pt>
                <c:pt idx="28">
                  <c:v>-1.7500000000000002E-2</c:v>
                </c:pt>
                <c:pt idx="29">
                  <c:v>-1.6843750000000001E-2</c:v>
                </c:pt>
                <c:pt idx="30">
                  <c:v>-1.6250000000000001E-2</c:v>
                </c:pt>
                <c:pt idx="31">
                  <c:v>-1.553125E-2</c:v>
                </c:pt>
                <c:pt idx="32">
                  <c:v>-1.3499999999999998E-2</c:v>
                </c:pt>
                <c:pt idx="33">
                  <c:v>-1.0999999999999998E-2</c:v>
                </c:pt>
                <c:pt idx="34">
                  <c:v>-8.0624999999999968E-3</c:v>
                </c:pt>
                <c:pt idx="35">
                  <c:v>-5.4062499999999996E-3</c:v>
                </c:pt>
                <c:pt idx="36">
                  <c:v>-3.6249999999999989E-3</c:v>
                </c:pt>
                <c:pt idx="37">
                  <c:v>-2.3437499999999982E-3</c:v>
                </c:pt>
                <c:pt idx="38">
                  <c:v>-8.1249999999999714E-4</c:v>
                </c:pt>
                <c:pt idx="39">
                  <c:v>1.281250000000002E-3</c:v>
                </c:pt>
                <c:pt idx="40">
                  <c:v>4.1562499999999994E-3</c:v>
                </c:pt>
                <c:pt idx="41">
                  <c:v>7.5312500000000015E-3</c:v>
                </c:pt>
                <c:pt idx="42">
                  <c:v>9.9687500000000019E-3</c:v>
                </c:pt>
                <c:pt idx="43">
                  <c:v>1.1062499999999999E-2</c:v>
                </c:pt>
                <c:pt idx="44">
                  <c:v>1.1656249999999996E-2</c:v>
                </c:pt>
                <c:pt idx="45">
                  <c:v>1.3062500000000001E-2</c:v>
                </c:pt>
                <c:pt idx="46">
                  <c:v>1.5031250000000003E-2</c:v>
                </c:pt>
                <c:pt idx="47">
                  <c:v>1.6343750000000004E-2</c:v>
                </c:pt>
                <c:pt idx="48">
                  <c:v>1.6968750000000001E-2</c:v>
                </c:pt>
                <c:pt idx="49">
                  <c:v>1.7281250000000001E-2</c:v>
                </c:pt>
                <c:pt idx="50">
                  <c:v>1.7062500000000001E-2</c:v>
                </c:pt>
                <c:pt idx="51">
                  <c:v>1.7187500000000001E-2</c:v>
                </c:pt>
                <c:pt idx="52">
                  <c:v>1.7281250000000001E-2</c:v>
                </c:pt>
                <c:pt idx="53">
                  <c:v>1.8031250000000002E-2</c:v>
                </c:pt>
                <c:pt idx="54">
                  <c:v>1.7875000000000002E-2</c:v>
                </c:pt>
                <c:pt idx="55">
                  <c:v>1.8062500000000002E-2</c:v>
                </c:pt>
                <c:pt idx="56">
                  <c:v>1.7093750000000005E-2</c:v>
                </c:pt>
                <c:pt idx="57">
                  <c:v>1.5906250000000004E-2</c:v>
                </c:pt>
                <c:pt idx="58">
                  <c:v>1.4281250000000004E-2</c:v>
                </c:pt>
                <c:pt idx="59">
                  <c:v>1.2718750000000004E-2</c:v>
                </c:pt>
                <c:pt idx="60">
                  <c:v>1.1843750000000004E-2</c:v>
                </c:pt>
                <c:pt idx="61">
                  <c:v>1.1781250000000004E-2</c:v>
                </c:pt>
                <c:pt idx="62">
                  <c:v>1.1343750000000003E-2</c:v>
                </c:pt>
                <c:pt idx="63">
                  <c:v>1.0750000000000003E-2</c:v>
                </c:pt>
                <c:pt idx="64">
                  <c:v>9.7812500000000017E-3</c:v>
                </c:pt>
                <c:pt idx="65">
                  <c:v>7.9375000000000001E-3</c:v>
                </c:pt>
                <c:pt idx="66">
                  <c:v>4.875E-3</c:v>
                </c:pt>
                <c:pt idx="67">
                  <c:v>2.2500000000000003E-3</c:v>
                </c:pt>
                <c:pt idx="68">
                  <c:v>3.1250000000000223E-4</c:v>
                </c:pt>
                <c:pt idx="69">
                  <c:v>-1.312499999999999E-3</c:v>
                </c:pt>
                <c:pt idx="70">
                  <c:v>-2.9687499999999979E-3</c:v>
                </c:pt>
                <c:pt idx="71">
                  <c:v>-4.531249999999998E-3</c:v>
                </c:pt>
                <c:pt idx="72">
                  <c:v>-6.1874999999999986E-3</c:v>
                </c:pt>
                <c:pt idx="73">
                  <c:v>-8.2500000000000004E-3</c:v>
                </c:pt>
                <c:pt idx="74">
                  <c:v>-9.9062500000000019E-3</c:v>
                </c:pt>
                <c:pt idx="75">
                  <c:v>-1.1968750000000002E-2</c:v>
                </c:pt>
                <c:pt idx="76">
                  <c:v>-1.3968750000000002E-2</c:v>
                </c:pt>
                <c:pt idx="77">
                  <c:v>-1.6656250000000001E-2</c:v>
                </c:pt>
                <c:pt idx="78">
                  <c:v>-1.9312500000000003E-2</c:v>
                </c:pt>
                <c:pt idx="79">
                  <c:v>-2.1000000000000005E-2</c:v>
                </c:pt>
                <c:pt idx="80">
                  <c:v>-2.2062500000000002E-2</c:v>
                </c:pt>
                <c:pt idx="81">
                  <c:v>-2.2437500000000003E-2</c:v>
                </c:pt>
                <c:pt idx="82">
                  <c:v>-2.3062500000000003E-2</c:v>
                </c:pt>
                <c:pt idx="83">
                  <c:v>-2.4218750000000008E-2</c:v>
                </c:pt>
                <c:pt idx="84">
                  <c:v>-2.4906250000000005E-2</c:v>
                </c:pt>
                <c:pt idx="85">
                  <c:v>-2.6968750000000007E-2</c:v>
                </c:pt>
                <c:pt idx="86">
                  <c:v>-2.8156250000000008E-2</c:v>
                </c:pt>
                <c:pt idx="87">
                  <c:v>-2.9562500000000009E-2</c:v>
                </c:pt>
                <c:pt idx="88">
                  <c:v>-2.8906250000000008E-2</c:v>
                </c:pt>
                <c:pt idx="89">
                  <c:v>-2.703125000000001E-2</c:v>
                </c:pt>
                <c:pt idx="90">
                  <c:v>-2.4031250000000004E-2</c:v>
                </c:pt>
                <c:pt idx="91">
                  <c:v>-2.1625000000000002E-2</c:v>
                </c:pt>
                <c:pt idx="92">
                  <c:v>-2.1000000000000001E-2</c:v>
                </c:pt>
                <c:pt idx="93">
                  <c:v>-2.1718750000000005E-2</c:v>
                </c:pt>
                <c:pt idx="94">
                  <c:v>-2.2281250000000006E-2</c:v>
                </c:pt>
                <c:pt idx="95">
                  <c:v>-2.3187500000000007E-2</c:v>
                </c:pt>
                <c:pt idx="96">
                  <c:v>-2.3812500000000007E-2</c:v>
                </c:pt>
                <c:pt idx="97">
                  <c:v>-2.337500000000001E-2</c:v>
                </c:pt>
                <c:pt idx="98">
                  <c:v>-2.2843750000000006E-2</c:v>
                </c:pt>
                <c:pt idx="99">
                  <c:v>-2.1812500000000005E-2</c:v>
                </c:pt>
                <c:pt idx="100">
                  <c:v>-2.1406250000000005E-2</c:v>
                </c:pt>
                <c:pt idx="101">
                  <c:v>-2.0468750000000004E-2</c:v>
                </c:pt>
                <c:pt idx="102">
                  <c:v>-1.9875000000000007E-2</c:v>
                </c:pt>
                <c:pt idx="103">
                  <c:v>-1.9437500000000007E-2</c:v>
                </c:pt>
                <c:pt idx="104">
                  <c:v>-1.8843750000000006E-2</c:v>
                </c:pt>
                <c:pt idx="105">
                  <c:v>-1.9000000000000006E-2</c:v>
                </c:pt>
                <c:pt idx="106">
                  <c:v>-1.8218750000000006E-2</c:v>
                </c:pt>
                <c:pt idx="107">
                  <c:v>-1.5937500000000007E-2</c:v>
                </c:pt>
                <c:pt idx="108">
                  <c:v>-1.2812500000000004E-2</c:v>
                </c:pt>
                <c:pt idx="109">
                  <c:v>-1.0187499999999999E-2</c:v>
                </c:pt>
                <c:pt idx="110">
                  <c:v>-7.562499999999998E-3</c:v>
                </c:pt>
                <c:pt idx="111">
                  <c:v>-5.5312500000000023E-3</c:v>
                </c:pt>
                <c:pt idx="112">
                  <c:v>-3.5937500000000015E-3</c:v>
                </c:pt>
                <c:pt idx="113">
                  <c:v>-2.7500000000000011E-3</c:v>
                </c:pt>
                <c:pt idx="114">
                  <c:v>-2.6562500000000024E-3</c:v>
                </c:pt>
                <c:pt idx="115">
                  <c:v>-1.7187500000000007E-3</c:v>
                </c:pt>
                <c:pt idx="116">
                  <c:v>-9.687500000000001E-4</c:v>
                </c:pt>
                <c:pt idx="117">
                  <c:v>-2.5000000000000022E-4</c:v>
                </c:pt>
                <c:pt idx="118">
                  <c:v>-3.1250000000000082E-4</c:v>
                </c:pt>
                <c:pt idx="119">
                  <c:v>-6.2500000000000056E-5</c:v>
                </c:pt>
                <c:pt idx="120">
                  <c:v>-6.5625000000000102E-4</c:v>
                </c:pt>
                <c:pt idx="121">
                  <c:v>-2.4375000000000009E-3</c:v>
                </c:pt>
                <c:pt idx="122">
                  <c:v>-4.0625000000000001E-3</c:v>
                </c:pt>
                <c:pt idx="123">
                  <c:v>-5.8125E-3</c:v>
                </c:pt>
                <c:pt idx="124">
                  <c:v>-6.7187500000000008E-3</c:v>
                </c:pt>
                <c:pt idx="125">
                  <c:v>-6.1875000000000003E-3</c:v>
                </c:pt>
                <c:pt idx="126">
                  <c:v>-4.6562499999999998E-3</c:v>
                </c:pt>
                <c:pt idx="127">
                  <c:v>-2.7500000000000007E-3</c:v>
                </c:pt>
                <c:pt idx="128">
                  <c:v>-1.9375000000000002E-3</c:v>
                </c:pt>
                <c:pt idx="129">
                  <c:v>-1.5312500000000001E-3</c:v>
                </c:pt>
                <c:pt idx="130">
                  <c:v>-9.3750000000000062E-4</c:v>
                </c:pt>
                <c:pt idx="131">
                  <c:v>-1.0625000000000005E-3</c:v>
                </c:pt>
                <c:pt idx="132">
                  <c:v>-1.1562499999999997E-3</c:v>
                </c:pt>
                <c:pt idx="133">
                  <c:v>-2.4687499999999996E-3</c:v>
                </c:pt>
                <c:pt idx="134">
                  <c:v>-4.0000000000000001E-3</c:v>
                </c:pt>
                <c:pt idx="135">
                  <c:v>-6.2500000000000003E-3</c:v>
                </c:pt>
                <c:pt idx="136">
                  <c:v>-8.3437500000000005E-3</c:v>
                </c:pt>
                <c:pt idx="137">
                  <c:v>-1.0656249999999999E-2</c:v>
                </c:pt>
                <c:pt idx="138">
                  <c:v>-1.3843749999999998E-2</c:v>
                </c:pt>
                <c:pt idx="139">
                  <c:v>-1.515625E-2</c:v>
                </c:pt>
                <c:pt idx="140">
                  <c:v>-1.575E-2</c:v>
                </c:pt>
                <c:pt idx="141">
                  <c:v>-1.6562500000000001E-2</c:v>
                </c:pt>
                <c:pt idx="142">
                  <c:v>-1.9062500000000003E-2</c:v>
                </c:pt>
                <c:pt idx="143">
                  <c:v>-2.1562500000000002E-2</c:v>
                </c:pt>
                <c:pt idx="144">
                  <c:v>-2.4375000000000008E-2</c:v>
                </c:pt>
                <c:pt idx="145">
                  <c:v>-2.6968750000000007E-2</c:v>
                </c:pt>
                <c:pt idx="146">
                  <c:v>-2.8218750000000011E-2</c:v>
                </c:pt>
                <c:pt idx="147">
                  <c:v>-3.068750000000001E-2</c:v>
                </c:pt>
                <c:pt idx="148">
                  <c:v>-3.3875000000000009E-2</c:v>
                </c:pt>
                <c:pt idx="149">
                  <c:v>-3.4531250000000013E-2</c:v>
                </c:pt>
                <c:pt idx="150">
                  <c:v>-3.3906250000000013E-2</c:v>
                </c:pt>
                <c:pt idx="151">
                  <c:v>-3.3531250000000005E-2</c:v>
                </c:pt>
                <c:pt idx="152">
                  <c:v>-3.3749999999999995E-2</c:v>
                </c:pt>
                <c:pt idx="153">
                  <c:v>-3.3812500000000002E-2</c:v>
                </c:pt>
                <c:pt idx="154">
                  <c:v>-3.4343749999999999E-2</c:v>
                </c:pt>
                <c:pt idx="155">
                  <c:v>-3.4531250000000006E-2</c:v>
                </c:pt>
                <c:pt idx="156">
                  <c:v>-3.4406249999999999E-2</c:v>
                </c:pt>
                <c:pt idx="157">
                  <c:v>-3.5250000000000004E-2</c:v>
                </c:pt>
                <c:pt idx="158">
                  <c:v>-3.6531249999999994E-2</c:v>
                </c:pt>
                <c:pt idx="159">
                  <c:v>-3.7624999999999992E-2</c:v>
                </c:pt>
                <c:pt idx="160">
                  <c:v>-3.8281249999999989E-2</c:v>
                </c:pt>
                <c:pt idx="161">
                  <c:v>-3.8874999999999986E-2</c:v>
                </c:pt>
                <c:pt idx="162">
                  <c:v>-3.9406249999999983E-2</c:v>
                </c:pt>
                <c:pt idx="163">
                  <c:v>-3.9718749999999983E-2</c:v>
                </c:pt>
                <c:pt idx="164">
                  <c:v>-3.9281249999999983E-2</c:v>
                </c:pt>
                <c:pt idx="165">
                  <c:v>-3.8249999999999992E-2</c:v>
                </c:pt>
                <c:pt idx="166">
                  <c:v>-3.6999999999999984E-2</c:v>
                </c:pt>
                <c:pt idx="167">
                  <c:v>-3.5843749999999994E-2</c:v>
                </c:pt>
                <c:pt idx="168">
                  <c:v>-3.515625E-2</c:v>
                </c:pt>
                <c:pt idx="169">
                  <c:v>-3.3468750000000012E-2</c:v>
                </c:pt>
                <c:pt idx="170">
                  <c:v>-3.1687500000000014E-2</c:v>
                </c:pt>
                <c:pt idx="171">
                  <c:v>-3.2031250000000011E-2</c:v>
                </c:pt>
                <c:pt idx="172">
                  <c:v>-3.3968750000000013E-2</c:v>
                </c:pt>
                <c:pt idx="173">
                  <c:v>-3.5531250000000014E-2</c:v>
                </c:pt>
                <c:pt idx="174">
                  <c:v>-3.518750000000001E-2</c:v>
                </c:pt>
                <c:pt idx="175">
                  <c:v>-3.5031250000000007E-2</c:v>
                </c:pt>
                <c:pt idx="176">
                  <c:v>-3.4906250000000007E-2</c:v>
                </c:pt>
                <c:pt idx="177">
                  <c:v>-3.5250000000000017E-2</c:v>
                </c:pt>
                <c:pt idx="178">
                  <c:v>-3.5531250000000014E-2</c:v>
                </c:pt>
                <c:pt idx="179">
                  <c:v>-3.506250000000001E-2</c:v>
                </c:pt>
                <c:pt idx="180">
                  <c:v>-3.3750000000000002E-2</c:v>
                </c:pt>
                <c:pt idx="181">
                  <c:v>-3.3656249999999999E-2</c:v>
                </c:pt>
                <c:pt idx="182">
                  <c:v>-3.4406249999999999E-2</c:v>
                </c:pt>
                <c:pt idx="183">
                  <c:v>-3.4625000000000003E-2</c:v>
                </c:pt>
                <c:pt idx="184">
                  <c:v>-3.4875000000000003E-2</c:v>
                </c:pt>
                <c:pt idx="185">
                  <c:v>-3.509375E-2</c:v>
                </c:pt>
                <c:pt idx="186">
                  <c:v>-3.5718750000000007E-2</c:v>
                </c:pt>
                <c:pt idx="187">
                  <c:v>-3.5687500000000004E-2</c:v>
                </c:pt>
                <c:pt idx="188">
                  <c:v>-3.6093750000000008E-2</c:v>
                </c:pt>
                <c:pt idx="189">
                  <c:v>-3.5687500000000004E-2</c:v>
                </c:pt>
                <c:pt idx="190">
                  <c:v>-3.4531250000000013E-2</c:v>
                </c:pt>
                <c:pt idx="191">
                  <c:v>-3.2781250000000012E-2</c:v>
                </c:pt>
                <c:pt idx="192">
                  <c:v>-3.1656250000000018E-2</c:v>
                </c:pt>
                <c:pt idx="193">
                  <c:v>-3.0531250000000013E-2</c:v>
                </c:pt>
                <c:pt idx="194">
                  <c:v>-2.8906250000000012E-2</c:v>
                </c:pt>
                <c:pt idx="195">
                  <c:v>-2.6875000000000007E-2</c:v>
                </c:pt>
                <c:pt idx="196">
                  <c:v>-2.5718750000000005E-2</c:v>
                </c:pt>
                <c:pt idx="197">
                  <c:v>-2.4468750000000004E-2</c:v>
                </c:pt>
                <c:pt idx="198">
                  <c:v>-2.3125E-2</c:v>
                </c:pt>
                <c:pt idx="199">
                  <c:v>-2.1156249999999998E-2</c:v>
                </c:pt>
                <c:pt idx="200">
                  <c:v>-1.928125E-2</c:v>
                </c:pt>
                <c:pt idx="201">
                  <c:v>-1.7687499999999998E-2</c:v>
                </c:pt>
                <c:pt idx="202">
                  <c:v>-1.6281250000000001E-2</c:v>
                </c:pt>
                <c:pt idx="203">
                  <c:v>-1.4937499999999999E-2</c:v>
                </c:pt>
                <c:pt idx="204">
                  <c:v>-1.2937499999999998E-2</c:v>
                </c:pt>
                <c:pt idx="205">
                  <c:v>-1.0531249999999999E-2</c:v>
                </c:pt>
                <c:pt idx="206">
                  <c:v>-9.0937499999999977E-3</c:v>
                </c:pt>
                <c:pt idx="207">
                  <c:v>-8.0624999999999933E-3</c:v>
                </c:pt>
                <c:pt idx="208">
                  <c:v>-6.5625000000000006E-3</c:v>
                </c:pt>
                <c:pt idx="209">
                  <c:v>-4.3125000000000021E-3</c:v>
                </c:pt>
                <c:pt idx="210">
                  <c:v>-2.6250000000000002E-3</c:v>
                </c:pt>
                <c:pt idx="211">
                  <c:v>-1.2187500000000024E-3</c:v>
                </c:pt>
                <c:pt idx="212">
                  <c:v>-9.3750000000000734E-5</c:v>
                </c:pt>
                <c:pt idx="213">
                  <c:v>1E-3</c:v>
                </c:pt>
                <c:pt idx="214">
                  <c:v>2.0625000000000001E-3</c:v>
                </c:pt>
                <c:pt idx="215">
                  <c:v>2.5624999999999979E-3</c:v>
                </c:pt>
                <c:pt idx="216">
                  <c:v>3.8124999999999995E-3</c:v>
                </c:pt>
                <c:pt idx="217">
                  <c:v>4.8437499999999991E-3</c:v>
                </c:pt>
                <c:pt idx="218">
                  <c:v>5.9375000000000001E-3</c:v>
                </c:pt>
                <c:pt idx="219">
                  <c:v>6.1250000000000002E-3</c:v>
                </c:pt>
                <c:pt idx="220">
                  <c:v>6.2812499999999995E-3</c:v>
                </c:pt>
                <c:pt idx="221">
                  <c:v>5.8125E-3</c:v>
                </c:pt>
                <c:pt idx="222">
                  <c:v>4.5000000000000014E-3</c:v>
                </c:pt>
                <c:pt idx="223">
                  <c:v>2.1874999999999993E-3</c:v>
                </c:pt>
                <c:pt idx="224">
                  <c:v>3.4374999999999835E-4</c:v>
                </c:pt>
                <c:pt idx="225">
                  <c:v>-1.5E-3</c:v>
                </c:pt>
                <c:pt idx="226">
                  <c:v>-3.125000000000001E-3</c:v>
                </c:pt>
                <c:pt idx="227">
                  <c:v>-4.4062499999999996E-3</c:v>
                </c:pt>
                <c:pt idx="228">
                  <c:v>-3.9062499999999996E-3</c:v>
                </c:pt>
                <c:pt idx="229">
                  <c:v>-2.9374999999999991E-3</c:v>
                </c:pt>
                <c:pt idx="230">
                  <c:v>-2.40625E-3</c:v>
                </c:pt>
                <c:pt idx="231">
                  <c:v>-2.1250000000000006E-3</c:v>
                </c:pt>
                <c:pt idx="232">
                  <c:v>-1.9687500000000009E-3</c:v>
                </c:pt>
                <c:pt idx="233">
                  <c:v>-1.7187500000000022E-3</c:v>
                </c:pt>
                <c:pt idx="234">
                  <c:v>-1.1562500000000023E-3</c:v>
                </c:pt>
                <c:pt idx="235">
                  <c:v>-5.3125000000000221E-4</c:v>
                </c:pt>
                <c:pt idx="236">
                  <c:v>3.1249999999999768E-4</c:v>
                </c:pt>
                <c:pt idx="237">
                  <c:v>1.5312499999999992E-3</c:v>
                </c:pt>
                <c:pt idx="238">
                  <c:v>3.7499999999999977E-3</c:v>
                </c:pt>
                <c:pt idx="239">
                  <c:v>5.2499999999999986E-3</c:v>
                </c:pt>
                <c:pt idx="240">
                  <c:v>5.9062499999999992E-3</c:v>
                </c:pt>
                <c:pt idx="241">
                  <c:v>6.5312499999999989E-3</c:v>
                </c:pt>
                <c:pt idx="242">
                  <c:v>7.031250000000001E-3</c:v>
                </c:pt>
                <c:pt idx="243">
                  <c:v>8.0000000000000002E-3</c:v>
                </c:pt>
                <c:pt idx="244">
                  <c:v>9.1562500000000012E-3</c:v>
                </c:pt>
                <c:pt idx="245">
                  <c:v>9.6875000000000017E-3</c:v>
                </c:pt>
                <c:pt idx="246">
                  <c:v>1.0812500000000003E-2</c:v>
                </c:pt>
                <c:pt idx="247">
                  <c:v>1.1812500000000004E-2</c:v>
                </c:pt>
                <c:pt idx="248">
                  <c:v>1.1562500000000003E-2</c:v>
                </c:pt>
                <c:pt idx="249">
                  <c:v>1.1437500000000003E-2</c:v>
                </c:pt>
                <c:pt idx="250">
                  <c:v>1.1531250000000003E-2</c:v>
                </c:pt>
                <c:pt idx="251">
                  <c:v>1.2593750000000004E-2</c:v>
                </c:pt>
                <c:pt idx="252">
                  <c:v>1.3656250000000005E-2</c:v>
                </c:pt>
                <c:pt idx="253">
                  <c:v>1.4312500000000006E-2</c:v>
                </c:pt>
                <c:pt idx="254">
                  <c:v>1.5062500000000003E-2</c:v>
                </c:pt>
                <c:pt idx="255">
                  <c:v>1.6250000000000004E-2</c:v>
                </c:pt>
                <c:pt idx="256">
                  <c:v>1.7781250000000005E-2</c:v>
                </c:pt>
                <c:pt idx="257">
                  <c:v>1.9312500000000007E-2</c:v>
                </c:pt>
                <c:pt idx="258">
                  <c:v>2.0781250000000005E-2</c:v>
                </c:pt>
                <c:pt idx="259">
                  <c:v>2.0312500000000004E-2</c:v>
                </c:pt>
                <c:pt idx="260">
                  <c:v>1.8000000000000006E-2</c:v>
                </c:pt>
                <c:pt idx="261">
                  <c:v>1.5156250000000003E-2</c:v>
                </c:pt>
                <c:pt idx="262">
                  <c:v>1.2968750000000005E-2</c:v>
                </c:pt>
                <c:pt idx="263">
                  <c:v>1.1000000000000003E-2</c:v>
                </c:pt>
                <c:pt idx="264">
                  <c:v>9.4062500000000014E-3</c:v>
                </c:pt>
                <c:pt idx="265">
                  <c:v>8.0312500000000002E-3</c:v>
                </c:pt>
                <c:pt idx="266">
                  <c:v>7.2500000000000038E-3</c:v>
                </c:pt>
                <c:pt idx="267">
                  <c:v>6.5312500000000041E-3</c:v>
                </c:pt>
                <c:pt idx="268">
                  <c:v>5.3125000000000039E-3</c:v>
                </c:pt>
                <c:pt idx="269">
                  <c:v>3.7187499999999998E-3</c:v>
                </c:pt>
                <c:pt idx="270">
                  <c:v>1.4374999999999998E-3</c:v>
                </c:pt>
                <c:pt idx="271">
                  <c:v>1.2500000000000114E-4</c:v>
                </c:pt>
                <c:pt idx="272">
                  <c:v>-4.3749999999999952E-4</c:v>
                </c:pt>
                <c:pt idx="273">
                  <c:v>-1.3124999999999999E-3</c:v>
                </c:pt>
                <c:pt idx="274">
                  <c:v>-1.8749999999999999E-3</c:v>
                </c:pt>
                <c:pt idx="275">
                  <c:v>-2.5625000000000001E-3</c:v>
                </c:pt>
                <c:pt idx="276">
                  <c:v>-3.6562499999999998E-3</c:v>
                </c:pt>
                <c:pt idx="277">
                  <c:v>-4.6874999999999998E-3</c:v>
                </c:pt>
                <c:pt idx="278">
                  <c:v>-5.9999999999999993E-3</c:v>
                </c:pt>
                <c:pt idx="279">
                  <c:v>-7.4062500000000014E-3</c:v>
                </c:pt>
                <c:pt idx="280">
                  <c:v>-8.5000000000000006E-3</c:v>
                </c:pt>
                <c:pt idx="281">
                  <c:v>-9.1875000000000012E-3</c:v>
                </c:pt>
                <c:pt idx="282">
                  <c:v>-9.9375000000000019E-3</c:v>
                </c:pt>
                <c:pt idx="283">
                  <c:v>-1.1531250000000003E-2</c:v>
                </c:pt>
                <c:pt idx="284">
                  <c:v>-1.2906250000000005E-2</c:v>
                </c:pt>
                <c:pt idx="285">
                  <c:v>-1.3750000000000005E-2</c:v>
                </c:pt>
                <c:pt idx="286">
                  <c:v>-1.4406250000000006E-2</c:v>
                </c:pt>
                <c:pt idx="287">
                  <c:v>-1.5156250000000007E-2</c:v>
                </c:pt>
                <c:pt idx="288">
                  <c:v>-1.5750000000000007E-2</c:v>
                </c:pt>
                <c:pt idx="289">
                  <c:v>-1.6750000000000008E-2</c:v>
                </c:pt>
                <c:pt idx="290">
                  <c:v>-1.8093750000000009E-2</c:v>
                </c:pt>
                <c:pt idx="291">
                  <c:v>-1.8500000000000009E-2</c:v>
                </c:pt>
                <c:pt idx="292">
                  <c:v>-1.921875000000001E-2</c:v>
                </c:pt>
                <c:pt idx="293">
                  <c:v>-1.9781250000000011E-2</c:v>
                </c:pt>
                <c:pt idx="294">
                  <c:v>-2.0437500000000011E-2</c:v>
                </c:pt>
                <c:pt idx="295">
                  <c:v>-2.0937500000000012E-2</c:v>
                </c:pt>
                <c:pt idx="296">
                  <c:v>-2.1125000000000008E-2</c:v>
                </c:pt>
                <c:pt idx="297">
                  <c:v>-2.1562500000000009E-2</c:v>
                </c:pt>
                <c:pt idx="298">
                  <c:v>-2.2406250000000009E-2</c:v>
                </c:pt>
                <c:pt idx="299">
                  <c:v>-2.334375000000001E-2</c:v>
                </c:pt>
                <c:pt idx="300">
                  <c:v>-2.3906250000000011E-2</c:v>
                </c:pt>
                <c:pt idx="301">
                  <c:v>-2.4375000000000011E-2</c:v>
                </c:pt>
                <c:pt idx="302">
                  <c:v>-2.5187500000000012E-2</c:v>
                </c:pt>
                <c:pt idx="303">
                  <c:v>-2.5968750000000013E-2</c:v>
                </c:pt>
                <c:pt idx="304">
                  <c:v>-2.7093750000000014E-2</c:v>
                </c:pt>
                <c:pt idx="305">
                  <c:v>-2.8093750000000015E-2</c:v>
                </c:pt>
                <c:pt idx="306">
                  <c:v>-2.8968750000000012E-2</c:v>
                </c:pt>
                <c:pt idx="307">
                  <c:v>-2.9562500000000012E-2</c:v>
                </c:pt>
                <c:pt idx="308">
                  <c:v>-2.9625000000000012E-2</c:v>
                </c:pt>
                <c:pt idx="309">
                  <c:v>-2.9250000000000012E-2</c:v>
                </c:pt>
                <c:pt idx="310">
                  <c:v>-2.9218750000000012E-2</c:v>
                </c:pt>
                <c:pt idx="311">
                  <c:v>-2.8968750000000012E-2</c:v>
                </c:pt>
                <c:pt idx="312">
                  <c:v>-2.8187500000000011E-2</c:v>
                </c:pt>
                <c:pt idx="313">
                  <c:v>-2.7500000000000011E-2</c:v>
                </c:pt>
                <c:pt idx="314">
                  <c:v>-2.6187500000000013E-2</c:v>
                </c:pt>
                <c:pt idx="315">
                  <c:v>-2.4968750000000008E-2</c:v>
                </c:pt>
                <c:pt idx="316">
                  <c:v>-2.3531250000000007E-2</c:v>
                </c:pt>
                <c:pt idx="317">
                  <c:v>-2.2593750000000006E-2</c:v>
                </c:pt>
                <c:pt idx="318">
                  <c:v>-2.1437500000000009E-2</c:v>
                </c:pt>
                <c:pt idx="319">
                  <c:v>-2.0375000000000008E-2</c:v>
                </c:pt>
                <c:pt idx="320">
                  <c:v>-1.9656250000000007E-2</c:v>
                </c:pt>
                <c:pt idx="321">
                  <c:v>-1.9093750000000003E-2</c:v>
                </c:pt>
                <c:pt idx="322">
                  <c:v>-1.8687500000000003E-2</c:v>
                </c:pt>
                <c:pt idx="323">
                  <c:v>-1.8187500000000002E-2</c:v>
                </c:pt>
                <c:pt idx="324">
                  <c:v>-1.7750000000000002E-2</c:v>
                </c:pt>
                <c:pt idx="325">
                  <c:v>-1.7375000000000002E-2</c:v>
                </c:pt>
                <c:pt idx="326">
                  <c:v>-1.6718749999999998E-2</c:v>
                </c:pt>
                <c:pt idx="327">
                  <c:v>-1.5874999999999997E-2</c:v>
                </c:pt>
                <c:pt idx="328">
                  <c:v>-1.4968749999999999E-2</c:v>
                </c:pt>
                <c:pt idx="329">
                  <c:v>-1.4624999999999999E-2</c:v>
                </c:pt>
                <c:pt idx="330">
                  <c:v>-1.5187499999999998E-2</c:v>
                </c:pt>
                <c:pt idx="331">
                  <c:v>-1.5375E-2</c:v>
                </c:pt>
                <c:pt idx="332">
                  <c:v>-1.603125E-2</c:v>
                </c:pt>
                <c:pt idx="333">
                  <c:v>-1.6937500000000001E-2</c:v>
                </c:pt>
                <c:pt idx="334">
                  <c:v>-1.7343750000000002E-2</c:v>
                </c:pt>
                <c:pt idx="335">
                  <c:v>-1.7437500000000002E-2</c:v>
                </c:pt>
                <c:pt idx="336">
                  <c:v>-1.7187500000000001E-2</c:v>
                </c:pt>
                <c:pt idx="337">
                  <c:v>-1.6906249999999998E-2</c:v>
                </c:pt>
                <c:pt idx="338">
                  <c:v>-1.6593750000000001E-2</c:v>
                </c:pt>
                <c:pt idx="339">
                  <c:v>-1.6843750000000001E-2</c:v>
                </c:pt>
                <c:pt idx="340">
                  <c:v>-1.7437500000000005E-2</c:v>
                </c:pt>
                <c:pt idx="341">
                  <c:v>-1.8843750000000003E-2</c:v>
                </c:pt>
                <c:pt idx="342">
                  <c:v>-1.9937500000000004E-2</c:v>
                </c:pt>
                <c:pt idx="343">
                  <c:v>-2.1093750000000005E-2</c:v>
                </c:pt>
                <c:pt idx="344">
                  <c:v>-2.2312500000000006E-2</c:v>
                </c:pt>
                <c:pt idx="345">
                  <c:v>-2.3406250000000007E-2</c:v>
                </c:pt>
                <c:pt idx="346">
                  <c:v>-2.5406250000000009E-2</c:v>
                </c:pt>
                <c:pt idx="347">
                  <c:v>-2.709375000000001E-2</c:v>
                </c:pt>
                <c:pt idx="348">
                  <c:v>-2.8906250000000015E-2</c:v>
                </c:pt>
                <c:pt idx="349">
                  <c:v>-2.9906250000000016E-2</c:v>
                </c:pt>
                <c:pt idx="350">
                  <c:v>-3.1187500000000014E-2</c:v>
                </c:pt>
                <c:pt idx="351">
                  <c:v>-3.2781250000000012E-2</c:v>
                </c:pt>
                <c:pt idx="352">
                  <c:v>-3.3906250000000013E-2</c:v>
                </c:pt>
                <c:pt idx="353">
                  <c:v>-3.462500000000001E-2</c:v>
                </c:pt>
                <c:pt idx="354">
                  <c:v>-3.5031250000000007E-2</c:v>
                </c:pt>
                <c:pt idx="355">
                  <c:v>-3.5281250000000007E-2</c:v>
                </c:pt>
                <c:pt idx="356">
                  <c:v>-3.4437500000000003E-2</c:v>
                </c:pt>
                <c:pt idx="357">
                  <c:v>-3.3468750000000005E-2</c:v>
                </c:pt>
                <c:pt idx="358">
                  <c:v>-3.3281250000000005E-2</c:v>
                </c:pt>
                <c:pt idx="359">
                  <c:v>-3.3250000000000002E-2</c:v>
                </c:pt>
                <c:pt idx="360">
                  <c:v>-3.3875000000000002E-2</c:v>
                </c:pt>
                <c:pt idx="361">
                  <c:v>-3.3937500000000009E-2</c:v>
                </c:pt>
                <c:pt idx="362">
                  <c:v>-3.2937500000000015E-2</c:v>
                </c:pt>
                <c:pt idx="363">
                  <c:v>-3.2000000000000015E-2</c:v>
                </c:pt>
                <c:pt idx="364">
                  <c:v>-3.0750000000000013E-2</c:v>
                </c:pt>
                <c:pt idx="365">
                  <c:v>-2.9531250000000012E-2</c:v>
                </c:pt>
                <c:pt idx="366">
                  <c:v>-2.8250000000000011E-2</c:v>
                </c:pt>
                <c:pt idx="367">
                  <c:v>-2.725000000000001E-2</c:v>
                </c:pt>
                <c:pt idx="368">
                  <c:v>-2.6312500000000006E-2</c:v>
                </c:pt>
                <c:pt idx="369">
                  <c:v>-2.5375000000000005E-2</c:v>
                </c:pt>
                <c:pt idx="370">
                  <c:v>-2.4562500000000004E-2</c:v>
                </c:pt>
                <c:pt idx="371">
                  <c:v>-2.3281250000000007E-2</c:v>
                </c:pt>
                <c:pt idx="372">
                  <c:v>-2.1781250000000005E-2</c:v>
                </c:pt>
                <c:pt idx="373">
                  <c:v>-2.0125000000000007E-2</c:v>
                </c:pt>
                <c:pt idx="374">
                  <c:v>-1.9187500000000007E-2</c:v>
                </c:pt>
                <c:pt idx="375">
                  <c:v>-1.884375000000001E-2</c:v>
                </c:pt>
                <c:pt idx="376">
                  <c:v>-1.8250000000000009E-2</c:v>
                </c:pt>
                <c:pt idx="377">
                  <c:v>-1.7218750000000008E-2</c:v>
                </c:pt>
                <c:pt idx="378">
                  <c:v>-1.6125000000000007E-2</c:v>
                </c:pt>
                <c:pt idx="379">
                  <c:v>-1.5062500000000006E-2</c:v>
                </c:pt>
                <c:pt idx="380">
                  <c:v>-1.4375000000000006E-2</c:v>
                </c:pt>
                <c:pt idx="381">
                  <c:v>-1.4562500000000003E-2</c:v>
                </c:pt>
                <c:pt idx="382">
                  <c:v>-1.4812500000000006E-2</c:v>
                </c:pt>
                <c:pt idx="383">
                  <c:v>-1.5531250000000005E-2</c:v>
                </c:pt>
                <c:pt idx="384">
                  <c:v>-1.7031250000000005E-2</c:v>
                </c:pt>
                <c:pt idx="385">
                  <c:v>-1.8468750000000006E-2</c:v>
                </c:pt>
                <c:pt idx="386">
                  <c:v>-2.0250000000000001E-2</c:v>
                </c:pt>
                <c:pt idx="387">
                  <c:v>-2.1999999999999999E-2</c:v>
                </c:pt>
                <c:pt idx="388">
                  <c:v>-2.3781250000000004E-2</c:v>
                </c:pt>
                <c:pt idx="389">
                  <c:v>-2.5625000000000002E-2</c:v>
                </c:pt>
                <c:pt idx="390">
                  <c:v>-2.6906250000000007E-2</c:v>
                </c:pt>
                <c:pt idx="391">
                  <c:v>-2.8031250000000004E-2</c:v>
                </c:pt>
                <c:pt idx="392">
                  <c:v>-2.9125000000000012E-2</c:v>
                </c:pt>
                <c:pt idx="393">
                  <c:v>-2.9937500000000013E-2</c:v>
                </c:pt>
                <c:pt idx="394">
                  <c:v>-3.0750000000000013E-2</c:v>
                </c:pt>
                <c:pt idx="395">
                  <c:v>-3.1500000000000014E-2</c:v>
                </c:pt>
                <c:pt idx="396">
                  <c:v>-3.2000000000000008E-2</c:v>
                </c:pt>
                <c:pt idx="397">
                  <c:v>-3.3218750000000012E-2</c:v>
                </c:pt>
                <c:pt idx="398">
                  <c:v>-3.456250000000001E-2</c:v>
                </c:pt>
                <c:pt idx="399">
                  <c:v>-3.5312500000000011E-2</c:v>
                </c:pt>
                <c:pt idx="400">
                  <c:v>-3.5843750000000008E-2</c:v>
                </c:pt>
                <c:pt idx="401">
                  <c:v>-3.6687500000000005E-2</c:v>
                </c:pt>
                <c:pt idx="402">
                  <c:v>-3.7687500000000006E-2</c:v>
                </c:pt>
                <c:pt idx="403">
                  <c:v>-3.8718750000000003E-2</c:v>
                </c:pt>
                <c:pt idx="404">
                  <c:v>-3.9468750000000004E-2</c:v>
                </c:pt>
                <c:pt idx="405">
                  <c:v>-4.0062500000000001E-2</c:v>
                </c:pt>
                <c:pt idx="406">
                  <c:v>-0.04</c:v>
                </c:pt>
                <c:pt idx="407">
                  <c:v>-3.9249999999999993E-2</c:v>
                </c:pt>
                <c:pt idx="408">
                  <c:v>-3.8374999999999992E-2</c:v>
                </c:pt>
                <c:pt idx="409">
                  <c:v>-3.7812499999999992E-2</c:v>
                </c:pt>
                <c:pt idx="410">
                  <c:v>-3.7718749999999995E-2</c:v>
                </c:pt>
                <c:pt idx="411">
                  <c:v>-3.7249999999999998E-2</c:v>
                </c:pt>
                <c:pt idx="412">
                  <c:v>-3.6687499999999998E-2</c:v>
                </c:pt>
                <c:pt idx="413">
                  <c:v>-3.6031250000000001E-2</c:v>
                </c:pt>
                <c:pt idx="414">
                  <c:v>-3.5249999999999997E-2</c:v>
                </c:pt>
                <c:pt idx="415">
                  <c:v>-3.3999999999999989E-2</c:v>
                </c:pt>
                <c:pt idx="416">
                  <c:v>-3.2687500000000001E-2</c:v>
                </c:pt>
                <c:pt idx="417">
                  <c:v>-3.1312500000000014E-2</c:v>
                </c:pt>
                <c:pt idx="418">
                  <c:v>-2.9375000000000012E-2</c:v>
                </c:pt>
                <c:pt idx="419">
                  <c:v>-2.737500000000001E-2</c:v>
                </c:pt>
                <c:pt idx="420">
                  <c:v>-2.5468750000000009E-2</c:v>
                </c:pt>
                <c:pt idx="421">
                  <c:v>-2.3125000000000007E-2</c:v>
                </c:pt>
                <c:pt idx="422">
                  <c:v>-2.0187500000000001E-2</c:v>
                </c:pt>
                <c:pt idx="423">
                  <c:v>-1.7750000000000002E-2</c:v>
                </c:pt>
                <c:pt idx="424">
                  <c:v>-1.5031250000000003E-2</c:v>
                </c:pt>
                <c:pt idx="425">
                  <c:v>-1.2593749999999997E-2</c:v>
                </c:pt>
                <c:pt idx="426">
                  <c:v>-1.0624999999999999E-2</c:v>
                </c:pt>
                <c:pt idx="427">
                  <c:v>-9.0312500000000011E-3</c:v>
                </c:pt>
                <c:pt idx="428">
                  <c:v>-7.7500000000000008E-3</c:v>
                </c:pt>
                <c:pt idx="429">
                  <c:v>-6.3437500000000013E-3</c:v>
                </c:pt>
                <c:pt idx="430">
                  <c:v>-4.4375000000000013E-3</c:v>
                </c:pt>
                <c:pt idx="431">
                  <c:v>-3.0000000000000022E-3</c:v>
                </c:pt>
                <c:pt idx="432">
                  <c:v>-2.0937500000000032E-3</c:v>
                </c:pt>
                <c:pt idx="433">
                  <c:v>-1.7187500000000015E-3</c:v>
                </c:pt>
                <c:pt idx="434">
                  <c:v>-1.1875000000000006E-3</c:v>
                </c:pt>
                <c:pt idx="435">
                  <c:v>-1.0000000000000002E-3</c:v>
                </c:pt>
                <c:pt idx="436">
                  <c:v>-1.0625000000000005E-3</c:v>
                </c:pt>
                <c:pt idx="437">
                  <c:v>-1.1562500000000004E-3</c:v>
                </c:pt>
                <c:pt idx="438">
                  <c:v>-7.8125000000000048E-4</c:v>
                </c:pt>
                <c:pt idx="439">
                  <c:v>-3.125000000000006E-4</c:v>
                </c:pt>
                <c:pt idx="440">
                  <c:v>-6.5625000000000058E-4</c:v>
                </c:pt>
                <c:pt idx="441">
                  <c:v>-1.0625000000000007E-3</c:v>
                </c:pt>
                <c:pt idx="442">
                  <c:v>-7.1875000000000075E-4</c:v>
                </c:pt>
                <c:pt idx="443">
                  <c:v>-9.6875000000000075E-4</c:v>
                </c:pt>
                <c:pt idx="444">
                  <c:v>-1.5000000000000007E-3</c:v>
                </c:pt>
                <c:pt idx="445">
                  <c:v>-1.6250000000000006E-3</c:v>
                </c:pt>
                <c:pt idx="446">
                  <c:v>-2.2812500000000007E-3</c:v>
                </c:pt>
                <c:pt idx="447">
                  <c:v>-2.8124999999999999E-3</c:v>
                </c:pt>
                <c:pt idx="448">
                  <c:v>-3.2499999999999985E-3</c:v>
                </c:pt>
                <c:pt idx="449">
                  <c:v>-4.0000000000000001E-3</c:v>
                </c:pt>
                <c:pt idx="450">
                  <c:v>-4.9375E-3</c:v>
                </c:pt>
                <c:pt idx="451">
                  <c:v>-5.9375000000000018E-3</c:v>
                </c:pt>
                <c:pt idx="452">
                  <c:v>-7.0000000000000019E-3</c:v>
                </c:pt>
                <c:pt idx="453">
                  <c:v>-8.8437500000000009E-3</c:v>
                </c:pt>
                <c:pt idx="454">
                  <c:v>-1.1562499999999998E-2</c:v>
                </c:pt>
                <c:pt idx="455">
                  <c:v>-1.3875E-2</c:v>
                </c:pt>
                <c:pt idx="456">
                  <c:v>-1.609375E-2</c:v>
                </c:pt>
                <c:pt idx="457">
                  <c:v>-1.7843749999999999E-2</c:v>
                </c:pt>
                <c:pt idx="458">
                  <c:v>-1.9375000000000003E-2</c:v>
                </c:pt>
                <c:pt idx="459">
                  <c:v>-2.0656250000000001E-2</c:v>
                </c:pt>
                <c:pt idx="460">
                  <c:v>-2.2000000000000002E-2</c:v>
                </c:pt>
                <c:pt idx="461">
                  <c:v>-2.2562500000000003E-2</c:v>
                </c:pt>
                <c:pt idx="462">
                  <c:v>-2.3593750000000007E-2</c:v>
                </c:pt>
                <c:pt idx="463">
                  <c:v>-2.4718750000000005E-2</c:v>
                </c:pt>
                <c:pt idx="464">
                  <c:v>-2.5593750000000005E-2</c:v>
                </c:pt>
                <c:pt idx="465">
                  <c:v>-2.5500000000000009E-2</c:v>
                </c:pt>
                <c:pt idx="466">
                  <c:v>-2.5281250000000005E-2</c:v>
                </c:pt>
                <c:pt idx="467">
                  <c:v>-2.5187500000000008E-2</c:v>
                </c:pt>
                <c:pt idx="468">
                  <c:v>-2.5437500000000005E-2</c:v>
                </c:pt>
                <c:pt idx="469">
                  <c:v>-2.5687500000000009E-2</c:v>
                </c:pt>
                <c:pt idx="470">
                  <c:v>-2.640625000000001E-2</c:v>
                </c:pt>
                <c:pt idx="471">
                  <c:v>-2.740625000000001E-2</c:v>
                </c:pt>
                <c:pt idx="472">
                  <c:v>-2.8156250000000011E-2</c:v>
                </c:pt>
                <c:pt idx="473">
                  <c:v>-2.8656250000000008E-2</c:v>
                </c:pt>
                <c:pt idx="474">
                  <c:v>-2.9375000000000009E-2</c:v>
                </c:pt>
                <c:pt idx="475">
                  <c:v>-3.0593750000000013E-2</c:v>
                </c:pt>
                <c:pt idx="476">
                  <c:v>-3.0843750000000014E-2</c:v>
                </c:pt>
                <c:pt idx="477">
                  <c:v>-3.0656250000000013E-2</c:v>
                </c:pt>
                <c:pt idx="478">
                  <c:v>-3.1062500000000014E-2</c:v>
                </c:pt>
                <c:pt idx="479">
                  <c:v>-3.1062500000000014E-2</c:v>
                </c:pt>
                <c:pt idx="480">
                  <c:v>-3.0750000000000017E-2</c:v>
                </c:pt>
                <c:pt idx="481">
                  <c:v>-3.0968750000000017E-2</c:v>
                </c:pt>
                <c:pt idx="482">
                  <c:v>-3.1250000000000014E-2</c:v>
                </c:pt>
                <c:pt idx="483">
                  <c:v>-3.1843750000000018E-2</c:v>
                </c:pt>
                <c:pt idx="484">
                  <c:v>-3.2281250000000018E-2</c:v>
                </c:pt>
                <c:pt idx="485">
                  <c:v>-3.2218750000000018E-2</c:v>
                </c:pt>
                <c:pt idx="486">
                  <c:v>-3.2187500000000015E-2</c:v>
                </c:pt>
                <c:pt idx="487">
                  <c:v>-3.2031250000000011E-2</c:v>
                </c:pt>
                <c:pt idx="488">
                  <c:v>-3.2406250000000011E-2</c:v>
                </c:pt>
                <c:pt idx="489">
                  <c:v>-3.2718750000000012E-2</c:v>
                </c:pt>
                <c:pt idx="490">
                  <c:v>-3.2468750000000018E-2</c:v>
                </c:pt>
                <c:pt idx="491">
                  <c:v>-3.2531250000000012E-2</c:v>
                </c:pt>
                <c:pt idx="492">
                  <c:v>-3.3000000000000015E-2</c:v>
                </c:pt>
                <c:pt idx="493">
                  <c:v>-3.3562500000000009E-2</c:v>
                </c:pt>
                <c:pt idx="494">
                  <c:v>-3.4093750000000013E-2</c:v>
                </c:pt>
                <c:pt idx="495">
                  <c:v>-3.443750000000001E-2</c:v>
                </c:pt>
                <c:pt idx="496">
                  <c:v>-3.4531250000000006E-2</c:v>
                </c:pt>
                <c:pt idx="497">
                  <c:v>-3.475000000000001E-2</c:v>
                </c:pt>
                <c:pt idx="498">
                  <c:v>-3.500000000000001E-2</c:v>
                </c:pt>
                <c:pt idx="499">
                  <c:v>-3.4968750000000007E-2</c:v>
                </c:pt>
                <c:pt idx="500">
                  <c:v>-3.4625000000000003E-2</c:v>
                </c:pt>
                <c:pt idx="501">
                  <c:v>-3.4062500000000009E-2</c:v>
                </c:pt>
                <c:pt idx="502">
                  <c:v>-3.3875000000000002E-2</c:v>
                </c:pt>
                <c:pt idx="503">
                  <c:v>-3.3468750000000005E-2</c:v>
                </c:pt>
                <c:pt idx="504">
                  <c:v>-3.3125000000000009E-2</c:v>
                </c:pt>
                <c:pt idx="505">
                  <c:v>-3.3093750000000012E-2</c:v>
                </c:pt>
                <c:pt idx="506">
                  <c:v>-3.2937500000000008E-2</c:v>
                </c:pt>
                <c:pt idx="507">
                  <c:v>-3.2156250000000004E-2</c:v>
                </c:pt>
                <c:pt idx="508">
                  <c:v>-3.2250000000000008E-2</c:v>
                </c:pt>
                <c:pt idx="509">
                  <c:v>-3.2906250000000012E-2</c:v>
                </c:pt>
                <c:pt idx="510">
                  <c:v>-3.1718750000000011E-2</c:v>
                </c:pt>
                <c:pt idx="511">
                  <c:v>-3.053125000000001E-2</c:v>
                </c:pt>
                <c:pt idx="512">
                  <c:v>-2.9687500000000012E-2</c:v>
                </c:pt>
                <c:pt idx="513">
                  <c:v>-2.8750000000000012E-2</c:v>
                </c:pt>
                <c:pt idx="514">
                  <c:v>-2.8250000000000011E-2</c:v>
                </c:pt>
                <c:pt idx="515">
                  <c:v>-2.6218750000000009E-2</c:v>
                </c:pt>
                <c:pt idx="516">
                  <c:v>-2.4656250000000008E-2</c:v>
                </c:pt>
                <c:pt idx="517">
                  <c:v>-2.3687500000000007E-2</c:v>
                </c:pt>
                <c:pt idx="518">
                  <c:v>-2.309375000000001E-2</c:v>
                </c:pt>
                <c:pt idx="519">
                  <c:v>-2.2406250000000013E-2</c:v>
                </c:pt>
                <c:pt idx="520">
                  <c:v>-2.1656250000000012E-2</c:v>
                </c:pt>
                <c:pt idx="521">
                  <c:v>-2.1500000000000012E-2</c:v>
                </c:pt>
                <c:pt idx="522">
                  <c:v>-2.1875000000000012E-2</c:v>
                </c:pt>
                <c:pt idx="523">
                  <c:v>-2.2125000000000009E-2</c:v>
                </c:pt>
                <c:pt idx="524">
                  <c:v>-2.3437500000000007E-2</c:v>
                </c:pt>
                <c:pt idx="525">
                  <c:v>-2.4812500000000005E-2</c:v>
                </c:pt>
                <c:pt idx="526">
                  <c:v>-2.4250000000000004E-2</c:v>
                </c:pt>
                <c:pt idx="527">
                  <c:v>-2.3500000000000007E-2</c:v>
                </c:pt>
                <c:pt idx="528">
                  <c:v>-2.3343750000000003E-2</c:v>
                </c:pt>
                <c:pt idx="529">
                  <c:v>-2.3375000000000007E-2</c:v>
                </c:pt>
                <c:pt idx="530">
                  <c:v>-2.3093750000000003E-2</c:v>
                </c:pt>
                <c:pt idx="531">
                  <c:v>-2.2437500000000003E-2</c:v>
                </c:pt>
                <c:pt idx="532">
                  <c:v>-2.1875000000000006E-2</c:v>
                </c:pt>
                <c:pt idx="533">
                  <c:v>-2.1312500000000005E-2</c:v>
                </c:pt>
                <c:pt idx="534">
                  <c:v>-2.0625000000000004E-2</c:v>
                </c:pt>
                <c:pt idx="535">
                  <c:v>-2.0500000000000004E-2</c:v>
                </c:pt>
                <c:pt idx="536">
                  <c:v>-2.0375000000000004E-2</c:v>
                </c:pt>
                <c:pt idx="537">
                  <c:v>-2.0687500000000004E-2</c:v>
                </c:pt>
                <c:pt idx="538">
                  <c:v>-2.1500000000000005E-2</c:v>
                </c:pt>
                <c:pt idx="539">
                  <c:v>-2.2593750000000006E-2</c:v>
                </c:pt>
                <c:pt idx="540">
                  <c:v>-2.3500000000000007E-2</c:v>
                </c:pt>
                <c:pt idx="541">
                  <c:v>-2.4812500000000008E-2</c:v>
                </c:pt>
                <c:pt idx="542">
                  <c:v>-2.681250000000001E-2</c:v>
                </c:pt>
                <c:pt idx="543">
                  <c:v>-2.9437500000000009E-2</c:v>
                </c:pt>
                <c:pt idx="544">
                  <c:v>-3.1531250000000011E-2</c:v>
                </c:pt>
                <c:pt idx="545">
                  <c:v>-3.3125000000000009E-2</c:v>
                </c:pt>
                <c:pt idx="546">
                  <c:v>-3.4156250000000013E-2</c:v>
                </c:pt>
                <c:pt idx="547">
                  <c:v>-3.6343750000000015E-2</c:v>
                </c:pt>
                <c:pt idx="548">
                  <c:v>-3.8187500000000013E-2</c:v>
                </c:pt>
                <c:pt idx="549">
                  <c:v>-3.9562500000000014E-2</c:v>
                </c:pt>
                <c:pt idx="550">
                  <c:v>-3.9500000000000007E-2</c:v>
                </c:pt>
                <c:pt idx="551">
                  <c:v>-3.9437500000000007E-2</c:v>
                </c:pt>
                <c:pt idx="552">
                  <c:v>-3.9281250000000011E-2</c:v>
                </c:pt>
                <c:pt idx="553">
                  <c:v>-3.9093750000000003E-2</c:v>
                </c:pt>
                <c:pt idx="554">
                  <c:v>-3.8625E-2</c:v>
                </c:pt>
                <c:pt idx="555">
                  <c:v>-3.8312499999999999E-2</c:v>
                </c:pt>
                <c:pt idx="556">
                  <c:v>-3.6281249999999994E-2</c:v>
                </c:pt>
                <c:pt idx="557">
                  <c:v>-3.4250000000000003E-2</c:v>
                </c:pt>
                <c:pt idx="558">
                  <c:v>-3.4187500000000003E-2</c:v>
                </c:pt>
                <c:pt idx="559">
                  <c:v>-3.478125E-2</c:v>
                </c:pt>
                <c:pt idx="560">
                  <c:v>-3.6343750000000001E-2</c:v>
                </c:pt>
                <c:pt idx="561">
                  <c:v>-3.7937500000000006E-2</c:v>
                </c:pt>
                <c:pt idx="562">
                  <c:v>-3.9750000000000001E-2</c:v>
                </c:pt>
                <c:pt idx="563">
                  <c:v>-4.1812500000000002E-2</c:v>
                </c:pt>
                <c:pt idx="564">
                  <c:v>-4.3312500000000004E-2</c:v>
                </c:pt>
                <c:pt idx="565">
                  <c:v>-4.3906250000000001E-2</c:v>
                </c:pt>
                <c:pt idx="566">
                  <c:v>-4.3562499999999997E-2</c:v>
                </c:pt>
                <c:pt idx="567">
                  <c:v>-4.315625E-2</c:v>
                </c:pt>
                <c:pt idx="568">
                  <c:v>-4.2968749999999993E-2</c:v>
                </c:pt>
                <c:pt idx="569">
                  <c:v>-4.2312499999999996E-2</c:v>
                </c:pt>
                <c:pt idx="570">
                  <c:v>-4.1062499999999995E-2</c:v>
                </c:pt>
                <c:pt idx="571">
                  <c:v>-3.9249999999999993E-2</c:v>
                </c:pt>
                <c:pt idx="572">
                  <c:v>-3.7249999999999991E-2</c:v>
                </c:pt>
                <c:pt idx="573">
                  <c:v>-3.4624999999999989E-2</c:v>
                </c:pt>
                <c:pt idx="574">
                  <c:v>-3.2281249999999991E-2</c:v>
                </c:pt>
                <c:pt idx="575">
                  <c:v>-2.9812500000000006E-2</c:v>
                </c:pt>
                <c:pt idx="576">
                  <c:v>-2.7531250000000007E-2</c:v>
                </c:pt>
                <c:pt idx="577">
                  <c:v>-2.5218750000000005E-2</c:v>
                </c:pt>
                <c:pt idx="578">
                  <c:v>-2.3062500000000003E-2</c:v>
                </c:pt>
                <c:pt idx="579">
                  <c:v>-2.1375000000000002E-2</c:v>
                </c:pt>
                <c:pt idx="580">
                  <c:v>-1.8937499999999999E-2</c:v>
                </c:pt>
                <c:pt idx="581">
                  <c:v>-1.6375000000000001E-2</c:v>
                </c:pt>
                <c:pt idx="582">
                  <c:v>-1.4906249999999999E-2</c:v>
                </c:pt>
                <c:pt idx="583">
                  <c:v>-1.3499999999999998E-2</c:v>
                </c:pt>
                <c:pt idx="584">
                  <c:v>-1.2406249999999997E-2</c:v>
                </c:pt>
                <c:pt idx="585">
                  <c:v>-1.1281249999999998E-2</c:v>
                </c:pt>
                <c:pt idx="586">
                  <c:v>-1.0562499999999997E-2</c:v>
                </c:pt>
                <c:pt idx="587">
                  <c:v>-9.437499999999998E-3</c:v>
                </c:pt>
                <c:pt idx="588">
                  <c:v>-8.2812499999999969E-3</c:v>
                </c:pt>
                <c:pt idx="589">
                  <c:v>-6.6874999999999973E-3</c:v>
                </c:pt>
                <c:pt idx="590">
                  <c:v>-5.437499999999997E-3</c:v>
                </c:pt>
                <c:pt idx="591">
                  <c:v>-4.1874999999999985E-3</c:v>
                </c:pt>
                <c:pt idx="592">
                  <c:v>-1.6874999999999993E-3</c:v>
                </c:pt>
                <c:pt idx="593">
                  <c:v>1.1875000000000015E-3</c:v>
                </c:pt>
                <c:pt idx="594">
                  <c:v>4.0312500000000001E-3</c:v>
                </c:pt>
                <c:pt idx="595">
                  <c:v>6.3750000000000013E-3</c:v>
                </c:pt>
                <c:pt idx="596">
                  <c:v>7.7500000000000008E-3</c:v>
                </c:pt>
                <c:pt idx="597">
                  <c:v>7.7500000000000017E-3</c:v>
                </c:pt>
                <c:pt idx="598">
                  <c:v>6.78125E-3</c:v>
                </c:pt>
                <c:pt idx="599">
                  <c:v>6.031250000000001E-3</c:v>
                </c:pt>
                <c:pt idx="600">
                  <c:v>5.8437500000000026E-3</c:v>
                </c:pt>
                <c:pt idx="601">
                  <c:v>5.1250000000000028E-3</c:v>
                </c:pt>
                <c:pt idx="602">
                  <c:v>4.5937500000000032E-3</c:v>
                </c:pt>
                <c:pt idx="603">
                  <c:v>3.5937500000000032E-3</c:v>
                </c:pt>
                <c:pt idx="604">
                  <c:v>3.0000000000000031E-3</c:v>
                </c:pt>
                <c:pt idx="605">
                  <c:v>2.2187500000000028E-3</c:v>
                </c:pt>
                <c:pt idx="606">
                  <c:v>1.2500000000000007E-3</c:v>
                </c:pt>
                <c:pt idx="607">
                  <c:v>1.1875000000000015E-3</c:v>
                </c:pt>
                <c:pt idx="608">
                  <c:v>1.4062500000000012E-3</c:v>
                </c:pt>
                <c:pt idx="609">
                  <c:v>1.2187500000000013E-3</c:v>
                </c:pt>
                <c:pt idx="610">
                  <c:v>1.4375000000000013E-3</c:v>
                </c:pt>
                <c:pt idx="611">
                  <c:v>1.0625000000000014E-3</c:v>
                </c:pt>
                <c:pt idx="612">
                  <c:v>-4.0624999999999895E-4</c:v>
                </c:pt>
                <c:pt idx="613">
                  <c:v>-2.4062499999999978E-3</c:v>
                </c:pt>
                <c:pt idx="614">
                  <c:v>-4.4687499999999988E-3</c:v>
                </c:pt>
                <c:pt idx="615">
                  <c:v>-5.718749999999999E-3</c:v>
                </c:pt>
                <c:pt idx="616">
                  <c:v>-6.1249999999999994E-3</c:v>
                </c:pt>
                <c:pt idx="617">
                  <c:v>-5.9687499999999992E-3</c:v>
                </c:pt>
                <c:pt idx="618">
                  <c:v>-5.5937499999999998E-3</c:v>
                </c:pt>
                <c:pt idx="619">
                  <c:v>-5.875E-3</c:v>
                </c:pt>
                <c:pt idx="620">
                  <c:v>-6.0625000000000002E-3</c:v>
                </c:pt>
                <c:pt idx="621">
                  <c:v>-5.8749999999999991E-3</c:v>
                </c:pt>
                <c:pt idx="622">
                  <c:v>-5.0937499999999976E-3</c:v>
                </c:pt>
                <c:pt idx="623">
                  <c:v>-4.1249999999999985E-3</c:v>
                </c:pt>
                <c:pt idx="624">
                  <c:v>-3.1249999999999989E-3</c:v>
                </c:pt>
                <c:pt idx="625">
                  <c:v>-2.4062500000000013E-3</c:v>
                </c:pt>
                <c:pt idx="626">
                  <c:v>-2.6875000000000002E-3</c:v>
                </c:pt>
                <c:pt idx="627">
                  <c:v>-2.9062500000000004E-3</c:v>
                </c:pt>
                <c:pt idx="628">
                  <c:v>-2.8437500000000004E-3</c:v>
                </c:pt>
                <c:pt idx="629">
                  <c:v>-2.8437499999999999E-3</c:v>
                </c:pt>
                <c:pt idx="630">
                  <c:v>-2.9062499999999995E-3</c:v>
                </c:pt>
                <c:pt idx="631">
                  <c:v>-2.9062499999999982E-3</c:v>
                </c:pt>
                <c:pt idx="632">
                  <c:v>-2.9999999999999975E-3</c:v>
                </c:pt>
                <c:pt idx="633">
                  <c:v>-2.4062499999999969E-3</c:v>
                </c:pt>
                <c:pt idx="634">
                  <c:v>-2.5624999999999979E-3</c:v>
                </c:pt>
                <c:pt idx="635">
                  <c:v>-2.4999999999999988E-3</c:v>
                </c:pt>
                <c:pt idx="636">
                  <c:v>-2.9374999999999987E-3</c:v>
                </c:pt>
                <c:pt idx="637">
                  <c:v>-3.2499999999999985E-3</c:v>
                </c:pt>
                <c:pt idx="638">
                  <c:v>-3.2499999999999999E-3</c:v>
                </c:pt>
                <c:pt idx="639">
                  <c:v>-3.2187499999999998E-3</c:v>
                </c:pt>
                <c:pt idx="640">
                  <c:v>-3.4374999999999991E-3</c:v>
                </c:pt>
                <c:pt idx="641">
                  <c:v>-3.812499999999999E-3</c:v>
                </c:pt>
                <c:pt idx="642">
                  <c:v>-5.4687499999999979E-3</c:v>
                </c:pt>
                <c:pt idx="643">
                  <c:v>-6.2187499999999986E-3</c:v>
                </c:pt>
                <c:pt idx="644">
                  <c:v>-6.2187500000000003E-3</c:v>
                </c:pt>
                <c:pt idx="645">
                  <c:v>-5.9374999999999983E-3</c:v>
                </c:pt>
                <c:pt idx="646">
                  <c:v>-5.3124999999999986E-3</c:v>
                </c:pt>
                <c:pt idx="647">
                  <c:v>-6.1250000000000002E-3</c:v>
                </c:pt>
                <c:pt idx="648">
                  <c:v>-7.1250000000000003E-3</c:v>
                </c:pt>
                <c:pt idx="649">
                  <c:v>-8.656249999999999E-3</c:v>
                </c:pt>
                <c:pt idx="650">
                  <c:v>-1.0406249999999997E-2</c:v>
                </c:pt>
                <c:pt idx="651">
                  <c:v>-1.1468749999999996E-2</c:v>
                </c:pt>
                <c:pt idx="652">
                  <c:v>-1.3218749999999996E-2</c:v>
                </c:pt>
                <c:pt idx="653">
                  <c:v>-1.5718749999999997E-2</c:v>
                </c:pt>
                <c:pt idx="654">
                  <c:v>-1.8406250000000002E-2</c:v>
                </c:pt>
                <c:pt idx="655">
                  <c:v>-2.1687499999999998E-2</c:v>
                </c:pt>
                <c:pt idx="656">
                  <c:v>-2.4906250000000001E-2</c:v>
                </c:pt>
                <c:pt idx="657">
                  <c:v>-2.8000000000000011E-2</c:v>
                </c:pt>
                <c:pt idx="658">
                  <c:v>-3.0156250000000009E-2</c:v>
                </c:pt>
                <c:pt idx="659">
                  <c:v>-3.2000000000000008E-2</c:v>
                </c:pt>
                <c:pt idx="660">
                  <c:v>-3.3718750000000013E-2</c:v>
                </c:pt>
                <c:pt idx="661">
                  <c:v>-3.462500000000001E-2</c:v>
                </c:pt>
                <c:pt idx="662">
                  <c:v>-3.5093750000000014E-2</c:v>
                </c:pt>
                <c:pt idx="663">
                  <c:v>-3.5593750000000007E-2</c:v>
                </c:pt>
                <c:pt idx="664">
                  <c:v>-3.6468750000000015E-2</c:v>
                </c:pt>
                <c:pt idx="665">
                  <c:v>-3.7343750000000009E-2</c:v>
                </c:pt>
                <c:pt idx="666">
                  <c:v>-3.7687500000000013E-2</c:v>
                </c:pt>
                <c:pt idx="667">
                  <c:v>-3.7687500000000006E-2</c:v>
                </c:pt>
                <c:pt idx="668">
                  <c:v>-3.7531250000000009E-2</c:v>
                </c:pt>
                <c:pt idx="669">
                  <c:v>-3.7593750000000002E-2</c:v>
                </c:pt>
                <c:pt idx="670">
                  <c:v>-3.6906250000000008E-2</c:v>
                </c:pt>
                <c:pt idx="671">
                  <c:v>-3.7656250000000009E-2</c:v>
                </c:pt>
                <c:pt idx="672">
                  <c:v>-3.8437500000000006E-2</c:v>
                </c:pt>
                <c:pt idx="673">
                  <c:v>-3.8875000000000007E-2</c:v>
                </c:pt>
                <c:pt idx="674">
                  <c:v>-3.884375000000001E-2</c:v>
                </c:pt>
                <c:pt idx="675">
                  <c:v>-3.8968750000000017E-2</c:v>
                </c:pt>
                <c:pt idx="676">
                  <c:v>-3.9593750000000011E-2</c:v>
                </c:pt>
                <c:pt idx="677">
                  <c:v>-3.9687500000000007E-2</c:v>
                </c:pt>
                <c:pt idx="678">
                  <c:v>-4.0000000000000008E-2</c:v>
                </c:pt>
                <c:pt idx="679">
                  <c:v>-4.0031250000000011E-2</c:v>
                </c:pt>
                <c:pt idx="680">
                  <c:v>-4.0343750000000012E-2</c:v>
                </c:pt>
                <c:pt idx="681">
                  <c:v>-4.0750000000000015E-2</c:v>
                </c:pt>
                <c:pt idx="682">
                  <c:v>-4.0812500000000015E-2</c:v>
                </c:pt>
                <c:pt idx="683">
                  <c:v>-4.0812500000000015E-2</c:v>
                </c:pt>
                <c:pt idx="684">
                  <c:v>-3.9718750000000011E-2</c:v>
                </c:pt>
                <c:pt idx="685">
                  <c:v>-3.846875000000001E-2</c:v>
                </c:pt>
                <c:pt idx="686">
                  <c:v>-3.7343750000000002E-2</c:v>
                </c:pt>
                <c:pt idx="687">
                  <c:v>-3.565625E-2</c:v>
                </c:pt>
                <c:pt idx="688">
                  <c:v>-3.4531249999999993E-2</c:v>
                </c:pt>
                <c:pt idx="689">
                  <c:v>-3.3500000000000002E-2</c:v>
                </c:pt>
                <c:pt idx="690">
                  <c:v>-3.2406250000000011E-2</c:v>
                </c:pt>
                <c:pt idx="691">
                  <c:v>-3.1656250000000018E-2</c:v>
                </c:pt>
                <c:pt idx="692">
                  <c:v>-3.0375000000000013E-2</c:v>
                </c:pt>
                <c:pt idx="693">
                  <c:v>-2.9562500000000012E-2</c:v>
                </c:pt>
                <c:pt idx="694">
                  <c:v>-2.9437500000000012E-2</c:v>
                </c:pt>
                <c:pt idx="695">
                  <c:v>-2.8906250000000008E-2</c:v>
                </c:pt>
                <c:pt idx="696">
                  <c:v>-2.7656250000000007E-2</c:v>
                </c:pt>
                <c:pt idx="697">
                  <c:v>-2.6906250000000007E-2</c:v>
                </c:pt>
                <c:pt idx="698">
                  <c:v>-2.681250000000001E-2</c:v>
                </c:pt>
                <c:pt idx="699">
                  <c:v>-2.6843750000000006E-2</c:v>
                </c:pt>
                <c:pt idx="700">
                  <c:v>-2.6812500000000006E-2</c:v>
                </c:pt>
                <c:pt idx="701">
                  <c:v>-2.6968750000000007E-2</c:v>
                </c:pt>
                <c:pt idx="702">
                  <c:v>-2.8250000000000008E-2</c:v>
                </c:pt>
                <c:pt idx="703">
                  <c:v>-2.8937500000000012E-2</c:v>
                </c:pt>
                <c:pt idx="704">
                  <c:v>-2.9406250000000012E-2</c:v>
                </c:pt>
                <c:pt idx="705">
                  <c:v>-3.0000000000000013E-2</c:v>
                </c:pt>
                <c:pt idx="706">
                  <c:v>-3.0375000000000017E-2</c:v>
                </c:pt>
                <c:pt idx="707">
                  <c:v>-3.1031250000000017E-2</c:v>
                </c:pt>
                <c:pt idx="708">
                  <c:v>-3.0687500000000013E-2</c:v>
                </c:pt>
                <c:pt idx="709">
                  <c:v>-3.0906250000000017E-2</c:v>
                </c:pt>
                <c:pt idx="710">
                  <c:v>-3.1468750000000018E-2</c:v>
                </c:pt>
                <c:pt idx="711">
                  <c:v>-3.1843750000000018E-2</c:v>
                </c:pt>
                <c:pt idx="712">
                  <c:v>-3.1781250000000018E-2</c:v>
                </c:pt>
                <c:pt idx="713">
                  <c:v>-3.2125000000000008E-2</c:v>
                </c:pt>
                <c:pt idx="714">
                  <c:v>-3.2437500000000008E-2</c:v>
                </c:pt>
                <c:pt idx="715">
                  <c:v>-3.2812500000000008E-2</c:v>
                </c:pt>
                <c:pt idx="716">
                  <c:v>-3.3906250000000006E-2</c:v>
                </c:pt>
                <c:pt idx="717">
                  <c:v>-3.487500000000001E-2</c:v>
                </c:pt>
                <c:pt idx="718">
                  <c:v>-3.6187500000000011E-2</c:v>
                </c:pt>
                <c:pt idx="719">
                  <c:v>-3.7468750000000009E-2</c:v>
                </c:pt>
                <c:pt idx="720">
                  <c:v>-3.8437500000000013E-2</c:v>
                </c:pt>
                <c:pt idx="721">
                  <c:v>-3.896875000000001E-2</c:v>
                </c:pt>
                <c:pt idx="722">
                  <c:v>-3.9750000000000008E-2</c:v>
                </c:pt>
                <c:pt idx="723">
                  <c:v>-3.9843750000000004E-2</c:v>
                </c:pt>
                <c:pt idx="724">
                  <c:v>-4.0718750000000005E-2</c:v>
                </c:pt>
                <c:pt idx="725">
                  <c:v>-4.1562500000000002E-2</c:v>
                </c:pt>
                <c:pt idx="726">
                  <c:v>-4.1937500000000003E-2</c:v>
                </c:pt>
                <c:pt idx="727">
                  <c:v>-4.2437500000000003E-2</c:v>
                </c:pt>
                <c:pt idx="728">
                  <c:v>-4.2625000000000003E-2</c:v>
                </c:pt>
                <c:pt idx="729">
                  <c:v>-4.2749999999999996E-2</c:v>
                </c:pt>
                <c:pt idx="730">
                  <c:v>-4.2343750000000006E-2</c:v>
                </c:pt>
                <c:pt idx="731">
                  <c:v>-4.218750000000001E-2</c:v>
                </c:pt>
                <c:pt idx="732">
                  <c:v>-4.2468750000000006E-2</c:v>
                </c:pt>
                <c:pt idx="733">
                  <c:v>-4.2281250000000006E-2</c:v>
                </c:pt>
                <c:pt idx="734">
                  <c:v>-4.1625000000000002E-2</c:v>
                </c:pt>
                <c:pt idx="735">
                  <c:v>-4.0906249999999998E-2</c:v>
                </c:pt>
                <c:pt idx="736">
                  <c:v>-4.0218750000000004E-2</c:v>
                </c:pt>
                <c:pt idx="737">
                  <c:v>-3.8843750000000003E-2</c:v>
                </c:pt>
                <c:pt idx="738">
                  <c:v>-3.7312499999999998E-2</c:v>
                </c:pt>
                <c:pt idx="739">
                  <c:v>-3.5187499999999997E-2</c:v>
                </c:pt>
                <c:pt idx="740">
                  <c:v>-3.4687499999999996E-2</c:v>
                </c:pt>
                <c:pt idx="741">
                  <c:v>-3.3968749999999999E-2</c:v>
                </c:pt>
                <c:pt idx="742">
                  <c:v>-3.2593750000000005E-2</c:v>
                </c:pt>
                <c:pt idx="743">
                  <c:v>-3.1218750000000014E-2</c:v>
                </c:pt>
                <c:pt idx="744">
                  <c:v>-3.071875000000001E-2</c:v>
                </c:pt>
                <c:pt idx="745">
                  <c:v>-2.9781250000000009E-2</c:v>
                </c:pt>
                <c:pt idx="746">
                  <c:v>-2.9031250000000008E-2</c:v>
                </c:pt>
                <c:pt idx="747">
                  <c:v>-2.8500000000000008E-2</c:v>
                </c:pt>
                <c:pt idx="748">
                  <c:v>-2.7875000000000007E-2</c:v>
                </c:pt>
                <c:pt idx="749">
                  <c:v>-2.7468750000000007E-2</c:v>
                </c:pt>
                <c:pt idx="750">
                  <c:v>-2.656250000000001E-2</c:v>
                </c:pt>
                <c:pt idx="751">
                  <c:v>-2.5687500000000012E-2</c:v>
                </c:pt>
                <c:pt idx="752">
                  <c:v>-2.4718750000000012E-2</c:v>
                </c:pt>
                <c:pt idx="753">
                  <c:v>-2.3875000000000011E-2</c:v>
                </c:pt>
                <c:pt idx="754">
                  <c:v>-2.284375000000001E-2</c:v>
                </c:pt>
                <c:pt idx="755">
                  <c:v>-2.2531250000000013E-2</c:v>
                </c:pt>
                <c:pt idx="756">
                  <c:v>-2.243750000000001E-2</c:v>
                </c:pt>
                <c:pt idx="757">
                  <c:v>-2.2343750000000009E-2</c:v>
                </c:pt>
                <c:pt idx="758">
                  <c:v>-2.1906250000000009E-2</c:v>
                </c:pt>
                <c:pt idx="759">
                  <c:v>-2.0812500000000012E-2</c:v>
                </c:pt>
                <c:pt idx="760">
                  <c:v>-2.0125000000000011E-2</c:v>
                </c:pt>
                <c:pt idx="761">
                  <c:v>-1.943750000000001E-2</c:v>
                </c:pt>
                <c:pt idx="762">
                  <c:v>-1.871875000000001E-2</c:v>
                </c:pt>
                <c:pt idx="763">
                  <c:v>-1.7937500000000009E-2</c:v>
                </c:pt>
                <c:pt idx="764">
                  <c:v>-1.6875000000000008E-2</c:v>
                </c:pt>
                <c:pt idx="765">
                  <c:v>-1.6156250000000004E-2</c:v>
                </c:pt>
                <c:pt idx="766">
                  <c:v>-1.5937500000000004E-2</c:v>
                </c:pt>
                <c:pt idx="767">
                  <c:v>-1.5625000000000003E-2</c:v>
                </c:pt>
                <c:pt idx="768">
                  <c:v>-1.6468750000000004E-2</c:v>
                </c:pt>
                <c:pt idx="769">
                  <c:v>-1.7531250000000005E-2</c:v>
                </c:pt>
                <c:pt idx="770">
                  <c:v>-1.8343750000000006E-2</c:v>
                </c:pt>
                <c:pt idx="771">
                  <c:v>-1.8843750000000006E-2</c:v>
                </c:pt>
                <c:pt idx="772">
                  <c:v>-1.8874999999999999E-2</c:v>
                </c:pt>
                <c:pt idx="773">
                  <c:v>-1.8656249999999999E-2</c:v>
                </c:pt>
                <c:pt idx="774">
                  <c:v>-1.9218750000000003E-2</c:v>
                </c:pt>
                <c:pt idx="775">
                  <c:v>-1.9875000000000004E-2</c:v>
                </c:pt>
                <c:pt idx="776">
                  <c:v>-1.9843750000000004E-2</c:v>
                </c:pt>
                <c:pt idx="777">
                  <c:v>-1.9468750000000003E-2</c:v>
                </c:pt>
                <c:pt idx="778">
                  <c:v>-1.8812500000000006E-2</c:v>
                </c:pt>
                <c:pt idx="779">
                  <c:v>-1.7843750000000005E-2</c:v>
                </c:pt>
                <c:pt idx="780">
                  <c:v>-1.6375000000000004E-2</c:v>
                </c:pt>
                <c:pt idx="781">
                  <c:v>-1.6125000000000004E-2</c:v>
                </c:pt>
                <c:pt idx="782">
                  <c:v>-1.5093750000000003E-2</c:v>
                </c:pt>
                <c:pt idx="783">
                  <c:v>-1.3218750000000007E-2</c:v>
                </c:pt>
                <c:pt idx="784">
                  <c:v>-1.1250000000000007E-2</c:v>
                </c:pt>
                <c:pt idx="785">
                  <c:v>-8.7812500000000061E-3</c:v>
                </c:pt>
                <c:pt idx="786">
                  <c:v>-6.5312500000000058E-3</c:v>
                </c:pt>
                <c:pt idx="787">
                  <c:v>-3.7812500000000051E-3</c:v>
                </c:pt>
                <c:pt idx="788">
                  <c:v>-7.8125000000000395E-4</c:v>
                </c:pt>
                <c:pt idx="789">
                  <c:v>1.7499999999999981E-3</c:v>
                </c:pt>
                <c:pt idx="790">
                  <c:v>3.3124999999999999E-3</c:v>
                </c:pt>
                <c:pt idx="791">
                  <c:v>3.8437499999999999E-3</c:v>
                </c:pt>
                <c:pt idx="792">
                  <c:v>4.0312500000000001E-3</c:v>
                </c:pt>
                <c:pt idx="793">
                  <c:v>3.5312500000000001E-3</c:v>
                </c:pt>
                <c:pt idx="794">
                  <c:v>2.5937500000000001E-3</c:v>
                </c:pt>
                <c:pt idx="795">
                  <c:v>3.0312500000000001E-3</c:v>
                </c:pt>
                <c:pt idx="796">
                  <c:v>4.0625000000000001E-3</c:v>
                </c:pt>
                <c:pt idx="797">
                  <c:v>5.4062500000000005E-3</c:v>
                </c:pt>
                <c:pt idx="798">
                  <c:v>7.2812500000000013E-3</c:v>
                </c:pt>
                <c:pt idx="799">
                  <c:v>8.6875000000000008E-3</c:v>
                </c:pt>
                <c:pt idx="800">
                  <c:v>1.0499999999999999E-2</c:v>
                </c:pt>
                <c:pt idx="801">
                  <c:v>1.2125E-2</c:v>
                </c:pt>
                <c:pt idx="802">
                  <c:v>1.3531249999999998E-2</c:v>
                </c:pt>
                <c:pt idx="803">
                  <c:v>1.4624999999999999E-2</c:v>
                </c:pt>
                <c:pt idx="804">
                  <c:v>1.590625E-2</c:v>
                </c:pt>
                <c:pt idx="805">
                  <c:v>1.6812500000000001E-2</c:v>
                </c:pt>
                <c:pt idx="806">
                  <c:v>1.8500000000000003E-2</c:v>
                </c:pt>
                <c:pt idx="807">
                  <c:v>1.9875000000000004E-2</c:v>
                </c:pt>
                <c:pt idx="808">
                  <c:v>2.0468750000000004E-2</c:v>
                </c:pt>
                <c:pt idx="809">
                  <c:v>2.0250000000000004E-2</c:v>
                </c:pt>
                <c:pt idx="810">
                  <c:v>1.9687500000000004E-2</c:v>
                </c:pt>
                <c:pt idx="811">
                  <c:v>1.8937500000000003E-2</c:v>
                </c:pt>
                <c:pt idx="812">
                  <c:v>1.7718750000000002E-2</c:v>
                </c:pt>
                <c:pt idx="813">
                  <c:v>1.7937500000000002E-2</c:v>
                </c:pt>
                <c:pt idx="814">
                  <c:v>1.7625000000000002E-2</c:v>
                </c:pt>
                <c:pt idx="815">
                  <c:v>1.60625E-2</c:v>
                </c:pt>
                <c:pt idx="816">
                  <c:v>1.4187499999999999E-2</c:v>
                </c:pt>
                <c:pt idx="817">
                  <c:v>1.1781249999999997E-2</c:v>
                </c:pt>
                <c:pt idx="818">
                  <c:v>9.437499999999998E-3</c:v>
                </c:pt>
                <c:pt idx="819">
                  <c:v>6.5625000000000006E-3</c:v>
                </c:pt>
                <c:pt idx="820">
                  <c:v>3.7812499999999999E-3</c:v>
                </c:pt>
                <c:pt idx="821">
                  <c:v>1.3750000000000006E-3</c:v>
                </c:pt>
                <c:pt idx="822">
                  <c:v>-7.8124999999999787E-4</c:v>
                </c:pt>
                <c:pt idx="823">
                  <c:v>-3.3124999999999977E-3</c:v>
                </c:pt>
                <c:pt idx="824">
                  <c:v>-5.5624999999999997E-3</c:v>
                </c:pt>
                <c:pt idx="825">
                  <c:v>-6.9999999999999984E-3</c:v>
                </c:pt>
                <c:pt idx="826">
                  <c:v>-7.9687500000000001E-3</c:v>
                </c:pt>
                <c:pt idx="827">
                  <c:v>-1.1124999999999999E-2</c:v>
                </c:pt>
                <c:pt idx="828">
                  <c:v>-1.50625E-2</c:v>
                </c:pt>
                <c:pt idx="829">
                  <c:v>-1.940625E-2</c:v>
                </c:pt>
                <c:pt idx="830">
                  <c:v>-2.3624999999999997E-2</c:v>
                </c:pt>
                <c:pt idx="831">
                  <c:v>-2.7124999999999996E-2</c:v>
                </c:pt>
                <c:pt idx="832">
                  <c:v>-2.9906249999999995E-2</c:v>
                </c:pt>
                <c:pt idx="833">
                  <c:v>-3.203124999999999E-2</c:v>
                </c:pt>
                <c:pt idx="834">
                  <c:v>-3.3718749999999999E-2</c:v>
                </c:pt>
                <c:pt idx="835">
                  <c:v>-3.5406249999999993E-2</c:v>
                </c:pt>
                <c:pt idx="836">
                  <c:v>-3.6468749999999994E-2</c:v>
                </c:pt>
                <c:pt idx="837">
                  <c:v>-3.6906250000000002E-2</c:v>
                </c:pt>
                <c:pt idx="838">
                  <c:v>-3.6906250000000002E-2</c:v>
                </c:pt>
                <c:pt idx="839">
                  <c:v>-3.6593750000000001E-2</c:v>
                </c:pt>
                <c:pt idx="840">
                  <c:v>-3.6406250000000001E-2</c:v>
                </c:pt>
                <c:pt idx="841">
                  <c:v>-3.5749999999999997E-2</c:v>
                </c:pt>
                <c:pt idx="842">
                  <c:v>-3.4812500000000003E-2</c:v>
                </c:pt>
                <c:pt idx="843">
                  <c:v>-3.4250000000000003E-2</c:v>
                </c:pt>
                <c:pt idx="844">
                  <c:v>-3.3562500000000002E-2</c:v>
                </c:pt>
                <c:pt idx="845">
                  <c:v>-3.2875000000000001E-2</c:v>
                </c:pt>
                <c:pt idx="846">
                  <c:v>-3.2406250000000004E-2</c:v>
                </c:pt>
                <c:pt idx="847">
                  <c:v>-3.1593750000000004E-2</c:v>
                </c:pt>
                <c:pt idx="848">
                  <c:v>-3.0625000000000003E-2</c:v>
                </c:pt>
                <c:pt idx="849">
                  <c:v>-2.9531249999999998E-2</c:v>
                </c:pt>
                <c:pt idx="850">
                  <c:v>-2.8874999999999998E-2</c:v>
                </c:pt>
                <c:pt idx="851">
                  <c:v>-2.8281249999999997E-2</c:v>
                </c:pt>
                <c:pt idx="852">
                  <c:v>-2.8187499999999997E-2</c:v>
                </c:pt>
                <c:pt idx="853">
                  <c:v>-2.8187499999999997E-2</c:v>
                </c:pt>
                <c:pt idx="854">
                  <c:v>-2.7718749999999997E-2</c:v>
                </c:pt>
                <c:pt idx="855">
                  <c:v>-2.6593749999999999E-2</c:v>
                </c:pt>
                <c:pt idx="856">
                  <c:v>-2.5968750000000002E-2</c:v>
                </c:pt>
                <c:pt idx="857">
                  <c:v>-2.5156250000000005E-2</c:v>
                </c:pt>
                <c:pt idx="858">
                  <c:v>-2.3906250000000007E-2</c:v>
                </c:pt>
                <c:pt idx="859">
                  <c:v>-2.0718750000000005E-2</c:v>
                </c:pt>
                <c:pt idx="860">
                  <c:v>-1.6781249999999998E-2</c:v>
                </c:pt>
                <c:pt idx="861">
                  <c:v>-1.2062499999999997E-2</c:v>
                </c:pt>
                <c:pt idx="862">
                  <c:v>-8.1874999999999986E-3</c:v>
                </c:pt>
                <c:pt idx="863">
                  <c:v>-5.7187500000000025E-3</c:v>
                </c:pt>
                <c:pt idx="864">
                  <c:v>-4.5624999999999997E-3</c:v>
                </c:pt>
                <c:pt idx="865">
                  <c:v>-3.8437499999999999E-3</c:v>
                </c:pt>
                <c:pt idx="866">
                  <c:v>-3.4999999999999988E-3</c:v>
                </c:pt>
                <c:pt idx="867">
                  <c:v>-3.9687499999999992E-3</c:v>
                </c:pt>
                <c:pt idx="868">
                  <c:v>-3.9687499999999992E-3</c:v>
                </c:pt>
                <c:pt idx="869">
                  <c:v>-4.3749999999999995E-3</c:v>
                </c:pt>
                <c:pt idx="870">
                  <c:v>-5.3124999999999995E-3</c:v>
                </c:pt>
                <c:pt idx="871">
                  <c:v>-6.4062499999999988E-3</c:v>
                </c:pt>
                <c:pt idx="872">
                  <c:v>-7.4374999999999988E-3</c:v>
                </c:pt>
                <c:pt idx="873">
                  <c:v>-8.2812500000000004E-3</c:v>
                </c:pt>
                <c:pt idx="874">
                  <c:v>-9.5312499999999981E-3</c:v>
                </c:pt>
                <c:pt idx="875">
                  <c:v>-1.0812500000000001E-2</c:v>
                </c:pt>
                <c:pt idx="876">
                  <c:v>-1.2124999999999997E-2</c:v>
                </c:pt>
                <c:pt idx="877">
                  <c:v>-1.3531249999999998E-2</c:v>
                </c:pt>
                <c:pt idx="878">
                  <c:v>-1.4812499999999999E-2</c:v>
                </c:pt>
                <c:pt idx="879">
                  <c:v>-1.578125E-2</c:v>
                </c:pt>
                <c:pt idx="880">
                  <c:v>-1.6343750000000001E-2</c:v>
                </c:pt>
                <c:pt idx="881">
                  <c:v>-1.7187500000000001E-2</c:v>
                </c:pt>
                <c:pt idx="882">
                  <c:v>-1.7156250000000001E-2</c:v>
                </c:pt>
                <c:pt idx="883">
                  <c:v>-1.6812500000000001E-2</c:v>
                </c:pt>
                <c:pt idx="884">
                  <c:v>-1.6593750000000001E-2</c:v>
                </c:pt>
                <c:pt idx="885">
                  <c:v>-1.6125000000000004E-2</c:v>
                </c:pt>
                <c:pt idx="886">
                  <c:v>-1.5812500000000004E-2</c:v>
                </c:pt>
                <c:pt idx="887">
                  <c:v>-1.5593750000000003E-2</c:v>
                </c:pt>
                <c:pt idx="888">
                  <c:v>-1.4937500000000006E-2</c:v>
                </c:pt>
                <c:pt idx="889">
                  <c:v>-1.4562500000000006E-2</c:v>
                </c:pt>
                <c:pt idx="890">
                  <c:v>-1.4968750000000006E-2</c:v>
                </c:pt>
                <c:pt idx="891">
                  <c:v>-1.6375000000000008E-2</c:v>
                </c:pt>
                <c:pt idx="892">
                  <c:v>-1.7968750000000009E-2</c:v>
                </c:pt>
                <c:pt idx="893">
                  <c:v>-1.9437500000000007E-2</c:v>
                </c:pt>
                <c:pt idx="894">
                  <c:v>-2.0656250000000008E-2</c:v>
                </c:pt>
                <c:pt idx="895">
                  <c:v>-2.1093750000000008E-2</c:v>
                </c:pt>
                <c:pt idx="896">
                  <c:v>-2.0968750000000008E-2</c:v>
                </c:pt>
                <c:pt idx="897">
                  <c:v>-2.1156250000000012E-2</c:v>
                </c:pt>
                <c:pt idx="898">
                  <c:v>-2.1312500000000012E-2</c:v>
                </c:pt>
                <c:pt idx="899">
                  <c:v>-2.1656250000000009E-2</c:v>
                </c:pt>
                <c:pt idx="900">
                  <c:v>-2.253125000000001E-2</c:v>
                </c:pt>
                <c:pt idx="901">
                  <c:v>-2.296875000000001E-2</c:v>
                </c:pt>
                <c:pt idx="902">
                  <c:v>-2.296875000000001E-2</c:v>
                </c:pt>
                <c:pt idx="903">
                  <c:v>-2.2406250000000009E-2</c:v>
                </c:pt>
                <c:pt idx="904">
                  <c:v>-2.1406250000000012E-2</c:v>
                </c:pt>
                <c:pt idx="905">
                  <c:v>-2.0875000000000005E-2</c:v>
                </c:pt>
                <c:pt idx="906">
                  <c:v>-1.9500000000000007E-2</c:v>
                </c:pt>
                <c:pt idx="907">
                  <c:v>-1.8281249999999999E-2</c:v>
                </c:pt>
                <c:pt idx="908">
                  <c:v>-1.6343750000000001E-2</c:v>
                </c:pt>
                <c:pt idx="909">
                  <c:v>-1.403125E-2</c:v>
                </c:pt>
                <c:pt idx="910">
                  <c:v>-1.228125E-2</c:v>
                </c:pt>
                <c:pt idx="911">
                  <c:v>-1.34375E-2</c:v>
                </c:pt>
                <c:pt idx="912">
                  <c:v>-1.4843749999999999E-2</c:v>
                </c:pt>
                <c:pt idx="913">
                  <c:v>-1.6125000000000004E-2</c:v>
                </c:pt>
                <c:pt idx="914">
                  <c:v>-1.7906250000000002E-2</c:v>
                </c:pt>
                <c:pt idx="915">
                  <c:v>-1.9718750000000004E-2</c:v>
                </c:pt>
                <c:pt idx="916">
                  <c:v>-2.1000000000000005E-2</c:v>
                </c:pt>
                <c:pt idx="917">
                  <c:v>-2.2031250000000002E-2</c:v>
                </c:pt>
                <c:pt idx="918">
                  <c:v>-2.3156250000000003E-2</c:v>
                </c:pt>
                <c:pt idx="919">
                  <c:v>-2.4218750000000008E-2</c:v>
                </c:pt>
                <c:pt idx="920">
                  <c:v>-2.4843750000000005E-2</c:v>
                </c:pt>
                <c:pt idx="921">
                  <c:v>-2.5156250000000008E-2</c:v>
                </c:pt>
                <c:pt idx="922">
                  <c:v>-2.4656250000000005E-2</c:v>
                </c:pt>
                <c:pt idx="923">
                  <c:v>-2.3500000000000007E-2</c:v>
                </c:pt>
                <c:pt idx="924">
                  <c:v>-2.31875E-2</c:v>
                </c:pt>
                <c:pt idx="925">
                  <c:v>-2.3718750000000004E-2</c:v>
                </c:pt>
                <c:pt idx="926">
                  <c:v>-2.4250000000000004E-2</c:v>
                </c:pt>
                <c:pt idx="927">
                  <c:v>-2.4343750000000008E-2</c:v>
                </c:pt>
                <c:pt idx="928">
                  <c:v>-2.4218750000000004E-2</c:v>
                </c:pt>
                <c:pt idx="929">
                  <c:v>-2.4187500000000004E-2</c:v>
                </c:pt>
                <c:pt idx="930">
                  <c:v>-2.4687500000000008E-2</c:v>
                </c:pt>
                <c:pt idx="931">
                  <c:v>-2.4187500000000008E-2</c:v>
                </c:pt>
                <c:pt idx="932">
                  <c:v>-2.4218750000000008E-2</c:v>
                </c:pt>
                <c:pt idx="933">
                  <c:v>-2.5062500000000008E-2</c:v>
                </c:pt>
                <c:pt idx="934">
                  <c:v>-2.6218750000000009E-2</c:v>
                </c:pt>
                <c:pt idx="935">
                  <c:v>-2.725000000000001E-2</c:v>
                </c:pt>
                <c:pt idx="936">
                  <c:v>-2.7812500000000011E-2</c:v>
                </c:pt>
                <c:pt idx="937">
                  <c:v>-2.7906250000000011E-2</c:v>
                </c:pt>
                <c:pt idx="938">
                  <c:v>-2.8843750000000012E-2</c:v>
                </c:pt>
                <c:pt idx="939">
                  <c:v>-2.9156250000000012E-2</c:v>
                </c:pt>
                <c:pt idx="940">
                  <c:v>-3.1187500000000014E-2</c:v>
                </c:pt>
                <c:pt idx="941">
                  <c:v>-3.3500000000000009E-2</c:v>
                </c:pt>
                <c:pt idx="942">
                  <c:v>-3.6000000000000004E-2</c:v>
                </c:pt>
                <c:pt idx="943">
                  <c:v>-3.5437500000000011E-2</c:v>
                </c:pt>
                <c:pt idx="944">
                  <c:v>-3.4718750000000013E-2</c:v>
                </c:pt>
                <c:pt idx="945">
                  <c:v>-3.4593750000000006E-2</c:v>
                </c:pt>
                <c:pt idx="946">
                  <c:v>-3.4656250000000013E-2</c:v>
                </c:pt>
                <c:pt idx="947">
                  <c:v>-3.456250000000001E-2</c:v>
                </c:pt>
                <c:pt idx="948">
                  <c:v>-3.4031250000000013E-2</c:v>
                </c:pt>
                <c:pt idx="949">
                  <c:v>-3.3125000000000009E-2</c:v>
                </c:pt>
                <c:pt idx="950">
                  <c:v>-3.2187500000000008E-2</c:v>
                </c:pt>
                <c:pt idx="951">
                  <c:v>-3.0843750000000014E-2</c:v>
                </c:pt>
                <c:pt idx="952">
                  <c:v>-3.0000000000000013E-2</c:v>
                </c:pt>
                <c:pt idx="953">
                  <c:v>-2.9812500000000013E-2</c:v>
                </c:pt>
                <c:pt idx="954">
                  <c:v>-3.0406250000000013E-2</c:v>
                </c:pt>
                <c:pt idx="955">
                  <c:v>-3.1843750000000011E-2</c:v>
                </c:pt>
                <c:pt idx="956">
                  <c:v>-3.2812500000000008E-2</c:v>
                </c:pt>
                <c:pt idx="957">
                  <c:v>-3.3468750000000005E-2</c:v>
                </c:pt>
                <c:pt idx="958">
                  <c:v>-3.3156250000000005E-2</c:v>
                </c:pt>
                <c:pt idx="959">
                  <c:v>-3.3250000000000002E-2</c:v>
                </c:pt>
                <c:pt idx="960">
                  <c:v>-3.2468750000000005E-2</c:v>
                </c:pt>
                <c:pt idx="961">
                  <c:v>-3.1250000000000014E-2</c:v>
                </c:pt>
                <c:pt idx="962">
                  <c:v>-2.9343750000000016E-2</c:v>
                </c:pt>
                <c:pt idx="963">
                  <c:v>-2.8000000000000011E-2</c:v>
                </c:pt>
                <c:pt idx="964">
                  <c:v>-2.659375000000001E-2</c:v>
                </c:pt>
                <c:pt idx="965">
                  <c:v>-2.4406250000000008E-2</c:v>
                </c:pt>
                <c:pt idx="966">
                  <c:v>-2.2906250000000006E-2</c:v>
                </c:pt>
                <c:pt idx="967">
                  <c:v>-2.2812500000000006E-2</c:v>
                </c:pt>
                <c:pt idx="968">
                  <c:v>-2.2781250000000006E-2</c:v>
                </c:pt>
                <c:pt idx="969">
                  <c:v>-2.2562500000000006E-2</c:v>
                </c:pt>
                <c:pt idx="970">
                  <c:v>-2.2156250000000006E-2</c:v>
                </c:pt>
                <c:pt idx="971">
                  <c:v>-2.1875000000000009E-2</c:v>
                </c:pt>
                <c:pt idx="972">
                  <c:v>-2.2375000000000006E-2</c:v>
                </c:pt>
                <c:pt idx="973">
                  <c:v>-2.3218750000000007E-2</c:v>
                </c:pt>
                <c:pt idx="974">
                  <c:v>-2.325000000000001E-2</c:v>
                </c:pt>
                <c:pt idx="975">
                  <c:v>-2.3125000000000007E-2</c:v>
                </c:pt>
                <c:pt idx="976">
                  <c:v>-2.284375000000001E-2</c:v>
                </c:pt>
                <c:pt idx="977">
                  <c:v>-2.2031250000000009E-2</c:v>
                </c:pt>
                <c:pt idx="978">
                  <c:v>-2.0781250000000005E-2</c:v>
                </c:pt>
                <c:pt idx="979">
                  <c:v>-1.9968750000000007E-2</c:v>
                </c:pt>
                <c:pt idx="980">
                  <c:v>-1.9468750000000003E-2</c:v>
                </c:pt>
                <c:pt idx="981">
                  <c:v>-2.0125000000000004E-2</c:v>
                </c:pt>
                <c:pt idx="982">
                  <c:v>-2.0125000000000004E-2</c:v>
                </c:pt>
                <c:pt idx="983">
                  <c:v>-2.0687500000000004E-2</c:v>
                </c:pt>
                <c:pt idx="984">
                  <c:v>-2.1250000000000005E-2</c:v>
                </c:pt>
                <c:pt idx="985">
                  <c:v>-2.1031250000000008E-2</c:v>
                </c:pt>
                <c:pt idx="986">
                  <c:v>-2.0562500000000008E-2</c:v>
                </c:pt>
                <c:pt idx="987">
                  <c:v>-2.0187500000000004E-2</c:v>
                </c:pt>
                <c:pt idx="988">
                  <c:v>-1.9875000000000004E-2</c:v>
                </c:pt>
                <c:pt idx="989">
                  <c:v>-1.9625000000000007E-2</c:v>
                </c:pt>
                <c:pt idx="990">
                  <c:v>-2.0250000000000008E-2</c:v>
                </c:pt>
                <c:pt idx="991">
                  <c:v>-2.0687500000000008E-2</c:v>
                </c:pt>
                <c:pt idx="992">
                  <c:v>-2.1281250000000008E-2</c:v>
                </c:pt>
                <c:pt idx="993">
                  <c:v>-2.2125000000000009E-2</c:v>
                </c:pt>
                <c:pt idx="994">
                  <c:v>-2.331250000000001E-2</c:v>
                </c:pt>
                <c:pt idx="995">
                  <c:v>-2.3875000000000011E-2</c:v>
                </c:pt>
                <c:pt idx="996">
                  <c:v>-2.4406250000000011E-2</c:v>
                </c:pt>
                <c:pt idx="997">
                  <c:v>-2.5500000000000012E-2</c:v>
                </c:pt>
                <c:pt idx="998">
                  <c:v>-2.5875000000000013E-2</c:v>
                </c:pt>
                <c:pt idx="999">
                  <c:v>-2.4750000000000012E-2</c:v>
                </c:pt>
                <c:pt idx="1000">
                  <c:v>-2.4312500000000011E-2</c:v>
                </c:pt>
                <c:pt idx="1001">
                  <c:v>-2.4718750000000012E-2</c:v>
                </c:pt>
                <c:pt idx="1002">
                  <c:v>-2.5437500000000012E-2</c:v>
                </c:pt>
                <c:pt idx="1003">
                  <c:v>-2.6187500000000013E-2</c:v>
                </c:pt>
                <c:pt idx="1004">
                  <c:v>-2.4812500000000012E-2</c:v>
                </c:pt>
                <c:pt idx="1005">
                  <c:v>-2.3218750000000014E-2</c:v>
                </c:pt>
                <c:pt idx="1006">
                  <c:v>-2.2093750000000013E-2</c:v>
                </c:pt>
                <c:pt idx="1007">
                  <c:v>-2.1656250000000012E-2</c:v>
                </c:pt>
                <c:pt idx="1008">
                  <c:v>-2.1343750000000012E-2</c:v>
                </c:pt>
                <c:pt idx="1009">
                  <c:v>-2.0531250000000011E-2</c:v>
                </c:pt>
                <c:pt idx="1010">
                  <c:v>-1.9781250000000011E-2</c:v>
                </c:pt>
                <c:pt idx="1011">
                  <c:v>-1.862500000000001E-2</c:v>
                </c:pt>
                <c:pt idx="1012">
                  <c:v>-1.7093750000000008E-2</c:v>
                </c:pt>
                <c:pt idx="1013">
                  <c:v>-1.5531250000000003E-2</c:v>
                </c:pt>
                <c:pt idx="1014">
                  <c:v>-1.3406250000000003E-2</c:v>
                </c:pt>
                <c:pt idx="1015">
                  <c:v>-1.1125000000000006E-2</c:v>
                </c:pt>
                <c:pt idx="1016">
                  <c:v>-8.8125000000000061E-3</c:v>
                </c:pt>
                <c:pt idx="1017">
                  <c:v>-7.0625000000000054E-3</c:v>
                </c:pt>
                <c:pt idx="1018">
                  <c:v>-5.3750000000000004E-3</c:v>
                </c:pt>
                <c:pt idx="1019">
                  <c:v>-3.5312499999999997E-3</c:v>
                </c:pt>
                <c:pt idx="1020">
                  <c:v>-1.687499999999998E-3</c:v>
                </c:pt>
                <c:pt idx="1021">
                  <c:v>-2.1874999999999998E-4</c:v>
                </c:pt>
                <c:pt idx="1022">
                  <c:v>1.4062500000000008E-3</c:v>
                </c:pt>
                <c:pt idx="1023">
                  <c:v>3.125000000000001E-3</c:v>
                </c:pt>
                <c:pt idx="1024">
                  <c:v>4.4374999999999987E-3</c:v>
                </c:pt>
                <c:pt idx="1025">
                  <c:v>5.5312499999999997E-3</c:v>
                </c:pt>
                <c:pt idx="1026">
                  <c:v>6.6250000000000007E-3</c:v>
                </c:pt>
                <c:pt idx="1027">
                  <c:v>7.4374999999999997E-3</c:v>
                </c:pt>
                <c:pt idx="1028">
                  <c:v>8.3437500000000022E-3</c:v>
                </c:pt>
                <c:pt idx="1029">
                  <c:v>9.4687500000000015E-3</c:v>
                </c:pt>
                <c:pt idx="1030">
                  <c:v>1.0875000000000003E-2</c:v>
                </c:pt>
                <c:pt idx="1031">
                  <c:v>1.1937500000000002E-2</c:v>
                </c:pt>
                <c:pt idx="1032">
                  <c:v>1.3531250000000002E-2</c:v>
                </c:pt>
                <c:pt idx="1033">
                  <c:v>1.5750000000000004E-2</c:v>
                </c:pt>
                <c:pt idx="1034">
                  <c:v>1.8750000000000003E-2</c:v>
                </c:pt>
                <c:pt idx="1035">
                  <c:v>2.1875000000000006E-2</c:v>
                </c:pt>
                <c:pt idx="1036">
                  <c:v>2.4843750000000008E-2</c:v>
                </c:pt>
                <c:pt idx="1037">
                  <c:v>2.6937500000000003E-2</c:v>
                </c:pt>
                <c:pt idx="1038">
                  <c:v>2.8906250000000008E-2</c:v>
                </c:pt>
                <c:pt idx="1039">
                  <c:v>3.056250000000001E-2</c:v>
                </c:pt>
                <c:pt idx="1040">
                  <c:v>3.1843750000000011E-2</c:v>
                </c:pt>
                <c:pt idx="1041">
                  <c:v>3.1156250000000014E-2</c:v>
                </c:pt>
                <c:pt idx="1042">
                  <c:v>2.9250000000000009E-2</c:v>
                </c:pt>
                <c:pt idx="1043">
                  <c:v>2.7593750000000007E-2</c:v>
                </c:pt>
                <c:pt idx="1044">
                  <c:v>2.5531250000000005E-2</c:v>
                </c:pt>
                <c:pt idx="1045">
                  <c:v>2.3968750000000004E-2</c:v>
                </c:pt>
                <c:pt idx="1046">
                  <c:v>2.2281250000000002E-2</c:v>
                </c:pt>
                <c:pt idx="1047">
                  <c:v>2.0343749999999997E-2</c:v>
                </c:pt>
                <c:pt idx="1048">
                  <c:v>1.7812499999999995E-2</c:v>
                </c:pt>
                <c:pt idx="1049">
                  <c:v>1.5312499999999995E-2</c:v>
                </c:pt>
                <c:pt idx="1050">
                  <c:v>1.268749999999999E-2</c:v>
                </c:pt>
                <c:pt idx="1051">
                  <c:v>9.6562499999999947E-3</c:v>
                </c:pt>
                <c:pt idx="1052">
                  <c:v>7.5937500000000007E-3</c:v>
                </c:pt>
                <c:pt idx="1053">
                  <c:v>6.5625000000000015E-3</c:v>
                </c:pt>
                <c:pt idx="1054">
                  <c:v>5.5624999999999971E-3</c:v>
                </c:pt>
                <c:pt idx="1055">
                  <c:v>4.624999999999998E-3</c:v>
                </c:pt>
                <c:pt idx="1056">
                  <c:v>3.593750000000001E-3</c:v>
                </c:pt>
                <c:pt idx="1057">
                  <c:v>2.656249999999998E-3</c:v>
                </c:pt>
                <c:pt idx="1058">
                  <c:v>2.1562500000000028E-3</c:v>
                </c:pt>
                <c:pt idx="1059">
                  <c:v>1.8750000000000025E-3</c:v>
                </c:pt>
                <c:pt idx="1060">
                  <c:v>1.3125000000000027E-3</c:v>
                </c:pt>
                <c:pt idx="1061">
                  <c:v>6.2500000000000218E-4</c:v>
                </c:pt>
                <c:pt idx="1062">
                  <c:v>-4.9999999999999741E-4</c:v>
                </c:pt>
                <c:pt idx="1063">
                  <c:v>-1.96875E-3</c:v>
                </c:pt>
                <c:pt idx="1064">
                  <c:v>-3.2812500000000003E-3</c:v>
                </c:pt>
                <c:pt idx="1065">
                  <c:v>-4.6249999999999989E-3</c:v>
                </c:pt>
                <c:pt idx="1066">
                  <c:v>-6.6875000000000016E-3</c:v>
                </c:pt>
                <c:pt idx="1067">
                  <c:v>-8.8125000000000009E-3</c:v>
                </c:pt>
                <c:pt idx="1068">
                  <c:v>-1.1468750000000003E-2</c:v>
                </c:pt>
                <c:pt idx="1069">
                  <c:v>-1.3625000000000002E-2</c:v>
                </c:pt>
                <c:pt idx="1070">
                  <c:v>-1.5625000000000003E-2</c:v>
                </c:pt>
                <c:pt idx="1071">
                  <c:v>-1.7437500000000002E-2</c:v>
                </c:pt>
                <c:pt idx="1072">
                  <c:v>-1.9093750000000003E-2</c:v>
                </c:pt>
                <c:pt idx="1073">
                  <c:v>-1.9156250000000003E-2</c:v>
                </c:pt>
                <c:pt idx="1074">
                  <c:v>-1.7656250000000005E-2</c:v>
                </c:pt>
                <c:pt idx="1075">
                  <c:v>-1.6375000000000004E-2</c:v>
                </c:pt>
                <c:pt idx="1076">
                  <c:v>-1.5000000000000003E-2</c:v>
                </c:pt>
                <c:pt idx="1077">
                  <c:v>-1.4125000000000006E-2</c:v>
                </c:pt>
                <c:pt idx="1078">
                  <c:v>-1.3781250000000005E-2</c:v>
                </c:pt>
                <c:pt idx="1079">
                  <c:v>-1.3187500000000005E-2</c:v>
                </c:pt>
                <c:pt idx="1080">
                  <c:v>-1.2000000000000005E-2</c:v>
                </c:pt>
                <c:pt idx="1081">
                  <c:v>-1.0531250000000004E-2</c:v>
                </c:pt>
                <c:pt idx="1082">
                  <c:v>-8.7187500000000008E-3</c:v>
                </c:pt>
                <c:pt idx="1083">
                  <c:v>-6.84375E-3</c:v>
                </c:pt>
                <c:pt idx="1084">
                  <c:v>-6.1250000000000011E-3</c:v>
                </c:pt>
                <c:pt idx="1085">
                  <c:v>-6.3437500000000004E-3</c:v>
                </c:pt>
                <c:pt idx="1086">
                  <c:v>-6.4062500000000005E-3</c:v>
                </c:pt>
                <c:pt idx="1087">
                  <c:v>-6.5312500000000006E-3</c:v>
                </c:pt>
                <c:pt idx="1088">
                  <c:v>-6.6875000000000007E-3</c:v>
                </c:pt>
                <c:pt idx="1089">
                  <c:v>-6.5937500000000024E-3</c:v>
                </c:pt>
                <c:pt idx="1090">
                  <c:v>-6.9375000000000018E-3</c:v>
                </c:pt>
                <c:pt idx="1091">
                  <c:v>-7.9687500000000019E-3</c:v>
                </c:pt>
                <c:pt idx="1092">
                  <c:v>-8.6250000000000025E-3</c:v>
                </c:pt>
                <c:pt idx="1093">
                  <c:v>-9.218750000000003E-3</c:v>
                </c:pt>
                <c:pt idx="1094">
                  <c:v>-9.8125000000000035E-3</c:v>
                </c:pt>
                <c:pt idx="1095">
                  <c:v>-1.0312500000000004E-2</c:v>
                </c:pt>
                <c:pt idx="1096">
                  <c:v>-1.0812500000000004E-2</c:v>
                </c:pt>
                <c:pt idx="1097">
                  <c:v>-1.1531250000000005E-2</c:v>
                </c:pt>
                <c:pt idx="1098">
                  <c:v>-1.2406250000000006E-2</c:v>
                </c:pt>
                <c:pt idx="1099">
                  <c:v>-1.3250000000000007E-2</c:v>
                </c:pt>
                <c:pt idx="1100">
                  <c:v>-1.4093750000000007E-2</c:v>
                </c:pt>
                <c:pt idx="1101">
                  <c:v>-1.4531250000000008E-2</c:v>
                </c:pt>
                <c:pt idx="1102">
                  <c:v>-1.4437500000000008E-2</c:v>
                </c:pt>
                <c:pt idx="1103">
                  <c:v>-1.3437500000000005E-2</c:v>
                </c:pt>
                <c:pt idx="1104">
                  <c:v>-1.2437500000000004E-2</c:v>
                </c:pt>
                <c:pt idx="1105">
                  <c:v>-1.1937500000000002E-2</c:v>
                </c:pt>
                <c:pt idx="1106">
                  <c:v>-1.2156250000000004E-2</c:v>
                </c:pt>
                <c:pt idx="1107">
                  <c:v>-1.2500000000000004E-2</c:v>
                </c:pt>
                <c:pt idx="1108">
                  <c:v>-1.3406250000000005E-2</c:v>
                </c:pt>
                <c:pt idx="1109">
                  <c:v>-1.4E-2</c:v>
                </c:pt>
                <c:pt idx="1110">
                  <c:v>-1.4781250000000003E-2</c:v>
                </c:pt>
                <c:pt idx="1111">
                  <c:v>-1.5062500000000003E-2</c:v>
                </c:pt>
                <c:pt idx="1112">
                  <c:v>-1.5375000000000003E-2</c:v>
                </c:pt>
                <c:pt idx="1113">
                  <c:v>-1.5031250000000003E-2</c:v>
                </c:pt>
                <c:pt idx="1114">
                  <c:v>-1.546875E-2</c:v>
                </c:pt>
                <c:pt idx="1115">
                  <c:v>-1.5968750000000004E-2</c:v>
                </c:pt>
                <c:pt idx="1116">
                  <c:v>-1.5968750000000004E-2</c:v>
                </c:pt>
                <c:pt idx="1117">
                  <c:v>-1.6687500000000001E-2</c:v>
                </c:pt>
                <c:pt idx="1118">
                  <c:v>-1.8187500000000002E-2</c:v>
                </c:pt>
                <c:pt idx="1119">
                  <c:v>-2.0250000000000001E-2</c:v>
                </c:pt>
                <c:pt idx="1120">
                  <c:v>-2.2218749999999999E-2</c:v>
                </c:pt>
                <c:pt idx="1121">
                  <c:v>-2.3999999999999994E-2</c:v>
                </c:pt>
                <c:pt idx="1122">
                  <c:v>-2.5843749999999995E-2</c:v>
                </c:pt>
                <c:pt idx="1123">
                  <c:v>-2.6874999999999996E-2</c:v>
                </c:pt>
                <c:pt idx="1124">
                  <c:v>-2.799999999999999E-2</c:v>
                </c:pt>
                <c:pt idx="1125">
                  <c:v>-2.7718749999999993E-2</c:v>
                </c:pt>
                <c:pt idx="1126">
                  <c:v>-2.7468749999999997E-2</c:v>
                </c:pt>
                <c:pt idx="1127">
                  <c:v>-2.6281249999999992E-2</c:v>
                </c:pt>
                <c:pt idx="1128">
                  <c:v>-2.5437499999999995E-2</c:v>
                </c:pt>
                <c:pt idx="1129">
                  <c:v>-2.4343749999999997E-2</c:v>
                </c:pt>
                <c:pt idx="1130">
                  <c:v>-2.2499999999999999E-2</c:v>
                </c:pt>
                <c:pt idx="1131">
                  <c:v>-2.0437499999999994E-2</c:v>
                </c:pt>
                <c:pt idx="1132">
                  <c:v>-1.8656249999999992E-2</c:v>
                </c:pt>
                <c:pt idx="1133">
                  <c:v>-1.6999999999999994E-2</c:v>
                </c:pt>
                <c:pt idx="1134">
                  <c:v>-1.5843749999999997E-2</c:v>
                </c:pt>
                <c:pt idx="1135">
                  <c:v>-1.5656249999999993E-2</c:v>
                </c:pt>
                <c:pt idx="1136">
                  <c:v>-1.5531249999999993E-2</c:v>
                </c:pt>
                <c:pt idx="1137">
                  <c:v>-1.4499999999999989E-2</c:v>
                </c:pt>
                <c:pt idx="1138">
                  <c:v>-1.3531249999999991E-2</c:v>
                </c:pt>
                <c:pt idx="1139">
                  <c:v>-1.2937499999999994E-2</c:v>
                </c:pt>
                <c:pt idx="1140">
                  <c:v>-1.1437499999999989E-2</c:v>
                </c:pt>
                <c:pt idx="1141">
                  <c:v>-1.0874999999999992E-2</c:v>
                </c:pt>
                <c:pt idx="1142">
                  <c:v>-1.0531249999999995E-2</c:v>
                </c:pt>
                <c:pt idx="1143">
                  <c:v>-1.0374999999999999E-2</c:v>
                </c:pt>
                <c:pt idx="1144">
                  <c:v>-1.0343749999999995E-2</c:v>
                </c:pt>
                <c:pt idx="1145">
                  <c:v>-1.1124999999999996E-2</c:v>
                </c:pt>
                <c:pt idx="1146">
                  <c:v>-1.19375E-2</c:v>
                </c:pt>
                <c:pt idx="1147">
                  <c:v>-1.2593749999999999E-2</c:v>
                </c:pt>
                <c:pt idx="1148">
                  <c:v>-1.2968749999999999E-2</c:v>
                </c:pt>
                <c:pt idx="1149">
                  <c:v>-1.2749999999999997E-2</c:v>
                </c:pt>
                <c:pt idx="1150">
                  <c:v>-1.19375E-2</c:v>
                </c:pt>
                <c:pt idx="1151">
                  <c:v>-1.0718750000000001E-2</c:v>
                </c:pt>
                <c:pt idx="1152">
                  <c:v>-9.75E-3</c:v>
                </c:pt>
                <c:pt idx="1153">
                  <c:v>-9.2187500000000012E-3</c:v>
                </c:pt>
                <c:pt idx="1154">
                  <c:v>-7.5937499999999989E-3</c:v>
                </c:pt>
                <c:pt idx="1155">
                  <c:v>-5.9687499999999992E-3</c:v>
                </c:pt>
                <c:pt idx="1156">
                  <c:v>-4.9687500000000009E-3</c:v>
                </c:pt>
                <c:pt idx="1157">
                  <c:v>-5.4062500000000005E-3</c:v>
                </c:pt>
                <c:pt idx="1158">
                  <c:v>-5.84375E-3</c:v>
                </c:pt>
                <c:pt idx="1159">
                  <c:v>-7.0312500000000002E-3</c:v>
                </c:pt>
                <c:pt idx="1160">
                  <c:v>-8.1562500000000003E-3</c:v>
                </c:pt>
                <c:pt idx="1161">
                  <c:v>-9.6875000000000017E-3</c:v>
                </c:pt>
                <c:pt idx="1162">
                  <c:v>-1.1906249999999998E-2</c:v>
                </c:pt>
                <c:pt idx="1163">
                  <c:v>-1.4875000000000003E-2</c:v>
                </c:pt>
                <c:pt idx="1164">
                  <c:v>-1.7468750000000005E-2</c:v>
                </c:pt>
                <c:pt idx="1165">
                  <c:v>-1.9593750000000007E-2</c:v>
                </c:pt>
                <c:pt idx="1166">
                  <c:v>-2.1250000000000012E-2</c:v>
                </c:pt>
                <c:pt idx="1167">
                  <c:v>-2.2656250000000013E-2</c:v>
                </c:pt>
                <c:pt idx="1168">
                  <c:v>-2.4125000000000014E-2</c:v>
                </c:pt>
                <c:pt idx="1169">
                  <c:v>-2.5906250000000013E-2</c:v>
                </c:pt>
                <c:pt idx="1170">
                  <c:v>-2.7312500000000014E-2</c:v>
                </c:pt>
                <c:pt idx="1171">
                  <c:v>-2.8500000000000015E-2</c:v>
                </c:pt>
                <c:pt idx="1172">
                  <c:v>-2.9968750000000016E-2</c:v>
                </c:pt>
                <c:pt idx="1173">
                  <c:v>-3.0500000000000017E-2</c:v>
                </c:pt>
                <c:pt idx="1174">
                  <c:v>-3.1281250000000017E-2</c:v>
                </c:pt>
                <c:pt idx="1175">
                  <c:v>-3.2562500000000015E-2</c:v>
                </c:pt>
                <c:pt idx="1176">
                  <c:v>-3.3437500000000016E-2</c:v>
                </c:pt>
                <c:pt idx="1177">
                  <c:v>-3.4312500000000017E-2</c:v>
                </c:pt>
                <c:pt idx="1178">
                  <c:v>-3.440625000000002E-2</c:v>
                </c:pt>
                <c:pt idx="1179">
                  <c:v>-3.3718750000000013E-2</c:v>
                </c:pt>
                <c:pt idx="1180">
                  <c:v>-3.3406250000000012E-2</c:v>
                </c:pt>
                <c:pt idx="1181">
                  <c:v>-3.3062500000000009E-2</c:v>
                </c:pt>
                <c:pt idx="1182">
                  <c:v>-3.2875000000000001E-2</c:v>
                </c:pt>
                <c:pt idx="1183">
                  <c:v>-3.2125000000000008E-2</c:v>
                </c:pt>
                <c:pt idx="1184">
                  <c:v>-3.0843750000000014E-2</c:v>
                </c:pt>
                <c:pt idx="1185">
                  <c:v>-2.9531250000000012E-2</c:v>
                </c:pt>
                <c:pt idx="1186">
                  <c:v>-3.0000000000000016E-2</c:v>
                </c:pt>
                <c:pt idx="1187">
                  <c:v>-3.1593750000000018E-2</c:v>
                </c:pt>
                <c:pt idx="1188">
                  <c:v>-3.2500000000000015E-2</c:v>
                </c:pt>
                <c:pt idx="1189">
                  <c:v>-3.3031250000000012E-2</c:v>
                </c:pt>
                <c:pt idx="1190">
                  <c:v>-3.3375000000000009E-2</c:v>
                </c:pt>
                <c:pt idx="1191">
                  <c:v>-3.4156250000000013E-2</c:v>
                </c:pt>
                <c:pt idx="1192">
                  <c:v>-3.4781250000000014E-2</c:v>
                </c:pt>
                <c:pt idx="1193">
                  <c:v>-3.4875000000000017E-2</c:v>
                </c:pt>
                <c:pt idx="1194">
                  <c:v>-3.5156250000000007E-2</c:v>
                </c:pt>
                <c:pt idx="1195">
                  <c:v>-3.5125000000000003E-2</c:v>
                </c:pt>
                <c:pt idx="1196">
                  <c:v>-3.4750000000000003E-2</c:v>
                </c:pt>
                <c:pt idx="1197">
                  <c:v>-3.4656250000000013E-2</c:v>
                </c:pt>
                <c:pt idx="1198">
                  <c:v>-3.518750000000001E-2</c:v>
                </c:pt>
                <c:pt idx="1199">
                  <c:v>-3.5687500000000011E-2</c:v>
                </c:pt>
                <c:pt idx="1200">
                  <c:v>-3.6031250000000015E-2</c:v>
                </c:pt>
                <c:pt idx="1201">
                  <c:v>-3.6875000000000012E-2</c:v>
                </c:pt>
                <c:pt idx="1202">
                  <c:v>-3.7937500000000013E-2</c:v>
                </c:pt>
                <c:pt idx="1203">
                  <c:v>-3.9125000000000014E-2</c:v>
                </c:pt>
                <c:pt idx="1204">
                  <c:v>-4.0156250000000011E-2</c:v>
                </c:pt>
                <c:pt idx="1205">
                  <c:v>-4.1250000000000009E-2</c:v>
                </c:pt>
                <c:pt idx="1206">
                  <c:v>-4.218750000000001E-2</c:v>
                </c:pt>
                <c:pt idx="1207">
                  <c:v>-4.293750000000001E-2</c:v>
                </c:pt>
                <c:pt idx="1208">
                  <c:v>-4.3718750000000008E-2</c:v>
                </c:pt>
                <c:pt idx="1209">
                  <c:v>-4.4281250000000001E-2</c:v>
                </c:pt>
                <c:pt idx="1210">
                  <c:v>-4.4781250000000002E-2</c:v>
                </c:pt>
                <c:pt idx="1211">
                  <c:v>-4.5968750000000003E-2</c:v>
                </c:pt>
                <c:pt idx="1212">
                  <c:v>-4.71875E-2</c:v>
                </c:pt>
                <c:pt idx="1213">
                  <c:v>-4.7812500000000001E-2</c:v>
                </c:pt>
                <c:pt idx="1214">
                  <c:v>-4.8343749999999998E-2</c:v>
                </c:pt>
                <c:pt idx="1215">
                  <c:v>-4.9125000000000002E-2</c:v>
                </c:pt>
                <c:pt idx="1216">
                  <c:v>-5.0375000000000003E-2</c:v>
                </c:pt>
                <c:pt idx="1217">
                  <c:v>-5.1531250000000001E-2</c:v>
                </c:pt>
                <c:pt idx="1218">
                  <c:v>-5.1812500000000004E-2</c:v>
                </c:pt>
                <c:pt idx="1219">
                  <c:v>-5.065625E-2</c:v>
                </c:pt>
                <c:pt idx="1220">
                  <c:v>-4.9843750000000006E-2</c:v>
                </c:pt>
                <c:pt idx="1221">
                  <c:v>-4.9250000000000002E-2</c:v>
                </c:pt>
                <c:pt idx="1222">
                  <c:v>-4.8437500000000001E-2</c:v>
                </c:pt>
                <c:pt idx="1223">
                  <c:v>-4.7093749999999997E-2</c:v>
                </c:pt>
                <c:pt idx="1224">
                  <c:v>-4.6156249999999996E-2</c:v>
                </c:pt>
                <c:pt idx="1225">
                  <c:v>-4.5718750000000002E-2</c:v>
                </c:pt>
                <c:pt idx="1226">
                  <c:v>-4.4593750000000008E-2</c:v>
                </c:pt>
                <c:pt idx="1227">
                  <c:v>-4.3468750000000007E-2</c:v>
                </c:pt>
                <c:pt idx="1228">
                  <c:v>-4.2718750000000007E-2</c:v>
                </c:pt>
                <c:pt idx="1229">
                  <c:v>-4.1906250000000006E-2</c:v>
                </c:pt>
                <c:pt idx="1230">
                  <c:v>-4.0937500000000002E-2</c:v>
                </c:pt>
                <c:pt idx="1231">
                  <c:v>-3.9968749999999997E-2</c:v>
                </c:pt>
                <c:pt idx="1232">
                  <c:v>-3.91875E-2</c:v>
                </c:pt>
                <c:pt idx="1233">
                  <c:v>-3.8124999999999999E-2</c:v>
                </c:pt>
                <c:pt idx="1234">
                  <c:v>-3.6687499999999991E-2</c:v>
                </c:pt>
                <c:pt idx="1235">
                  <c:v>-3.4843749999999993E-2</c:v>
                </c:pt>
                <c:pt idx="1236">
                  <c:v>-3.3468749999999999E-2</c:v>
                </c:pt>
                <c:pt idx="1237">
                  <c:v>-3.2093750000000011E-2</c:v>
                </c:pt>
                <c:pt idx="1238">
                  <c:v>-3.053125000000001E-2</c:v>
                </c:pt>
                <c:pt idx="1239">
                  <c:v>-2.9125000000000009E-2</c:v>
                </c:pt>
                <c:pt idx="1240">
                  <c:v>-2.7343750000000007E-2</c:v>
                </c:pt>
                <c:pt idx="1241">
                  <c:v>-2.6156250000000009E-2</c:v>
                </c:pt>
                <c:pt idx="1242">
                  <c:v>-2.5281250000000009E-2</c:v>
                </c:pt>
                <c:pt idx="1243">
                  <c:v>-2.4343750000000008E-2</c:v>
                </c:pt>
                <c:pt idx="1244">
                  <c:v>-2.3250000000000007E-2</c:v>
                </c:pt>
                <c:pt idx="1245">
                  <c:v>-2.1750000000000009E-2</c:v>
                </c:pt>
                <c:pt idx="1246">
                  <c:v>-2.1250000000000012E-2</c:v>
                </c:pt>
                <c:pt idx="1247">
                  <c:v>-2.0437500000000011E-2</c:v>
                </c:pt>
                <c:pt idx="1248">
                  <c:v>-2.0062500000000011E-2</c:v>
                </c:pt>
                <c:pt idx="1249">
                  <c:v>-1.7750000000000009E-2</c:v>
                </c:pt>
                <c:pt idx="1250">
                  <c:v>-1.4812500000000008E-2</c:v>
                </c:pt>
                <c:pt idx="1251">
                  <c:v>-1.303125000000001E-2</c:v>
                </c:pt>
                <c:pt idx="1252">
                  <c:v>-1.0875000000000006E-2</c:v>
                </c:pt>
                <c:pt idx="1253">
                  <c:v>-8.687500000000006E-3</c:v>
                </c:pt>
                <c:pt idx="1254">
                  <c:v>-6.5312500000000023E-3</c:v>
                </c:pt>
                <c:pt idx="1255">
                  <c:v>-4.4062500000000022E-3</c:v>
                </c:pt>
                <c:pt idx="1256">
                  <c:v>-3.8750000000000017E-3</c:v>
                </c:pt>
                <c:pt idx="1257">
                  <c:v>-3.6250000000000011E-3</c:v>
                </c:pt>
                <c:pt idx="1258">
                  <c:v>-6.8750000000000009E-3</c:v>
                </c:pt>
                <c:pt idx="1259">
                  <c:v>-9.2500000000000013E-3</c:v>
                </c:pt>
                <c:pt idx="1260">
                  <c:v>-9.5937500000000016E-3</c:v>
                </c:pt>
                <c:pt idx="1261">
                  <c:v>-7.3750000000000013E-3</c:v>
                </c:pt>
                <c:pt idx="1262">
                  <c:v>-4.3125000000000012E-3</c:v>
                </c:pt>
                <c:pt idx="1263">
                  <c:v>-3.2187500000000011E-3</c:v>
                </c:pt>
                <c:pt idx="1264">
                  <c:v>-2.7500000000000007E-3</c:v>
                </c:pt>
                <c:pt idx="1265">
                  <c:v>-4.0312499999999975E-3</c:v>
                </c:pt>
                <c:pt idx="1266">
                  <c:v>-3.5624999999999988E-3</c:v>
                </c:pt>
                <c:pt idx="1267">
                  <c:v>-4.0937500000000002E-3</c:v>
                </c:pt>
                <c:pt idx="1268">
                  <c:v>-4.6562499999999998E-3</c:v>
                </c:pt>
                <c:pt idx="1269">
                  <c:v>-5.7187500000000007E-3</c:v>
                </c:pt>
                <c:pt idx="1270">
                  <c:v>-5.0312500000000001E-3</c:v>
                </c:pt>
                <c:pt idx="1271">
                  <c:v>-4.2187499999999994E-3</c:v>
                </c:pt>
                <c:pt idx="1272">
                  <c:v>-4.6874999999999981E-3</c:v>
                </c:pt>
                <c:pt idx="1273">
                  <c:v>-5.7187500000000007E-3</c:v>
                </c:pt>
                <c:pt idx="1274">
                  <c:v>-8.3750000000000005E-3</c:v>
                </c:pt>
                <c:pt idx="1275">
                  <c:v>-8.5312500000000006E-3</c:v>
                </c:pt>
                <c:pt idx="1276">
                  <c:v>-9.3437499999999996E-3</c:v>
                </c:pt>
                <c:pt idx="1277">
                  <c:v>-1.0906249999999999E-2</c:v>
                </c:pt>
                <c:pt idx="1278">
                  <c:v>-1.1406249999999998E-2</c:v>
                </c:pt>
                <c:pt idx="1279">
                  <c:v>-1.20625E-2</c:v>
                </c:pt>
                <c:pt idx="1280">
                  <c:v>-1.165625E-2</c:v>
                </c:pt>
                <c:pt idx="1281">
                  <c:v>-1.3468750000000002E-2</c:v>
                </c:pt>
                <c:pt idx="1282">
                  <c:v>-1.6250000000000001E-2</c:v>
                </c:pt>
                <c:pt idx="1283">
                  <c:v>-1.8937500000000003E-2</c:v>
                </c:pt>
                <c:pt idx="1284">
                  <c:v>-2.2312499999999999E-2</c:v>
                </c:pt>
                <c:pt idx="1285">
                  <c:v>-2.5437500000000002E-2</c:v>
                </c:pt>
                <c:pt idx="1286">
                  <c:v>-2.8406250000000001E-2</c:v>
                </c:pt>
                <c:pt idx="1287">
                  <c:v>-3.1875000000000007E-2</c:v>
                </c:pt>
                <c:pt idx="1288">
                  <c:v>-3.3500000000000009E-2</c:v>
                </c:pt>
                <c:pt idx="1289">
                  <c:v>-3.4656250000000006E-2</c:v>
                </c:pt>
                <c:pt idx="1290">
                  <c:v>-3.2437500000000001E-2</c:v>
                </c:pt>
                <c:pt idx="1291">
                  <c:v>-3.2125000000000008E-2</c:v>
                </c:pt>
                <c:pt idx="1292">
                  <c:v>-3.3843750000000013E-2</c:v>
                </c:pt>
                <c:pt idx="1293">
                  <c:v>-3.7781250000000016E-2</c:v>
                </c:pt>
                <c:pt idx="1294">
                  <c:v>-4.3468750000000007E-2</c:v>
                </c:pt>
                <c:pt idx="1295">
                  <c:v>-4.7156250000000011E-2</c:v>
                </c:pt>
                <c:pt idx="1296">
                  <c:v>-4.9031250000000012E-2</c:v>
                </c:pt>
                <c:pt idx="1297">
                  <c:v>-4.8468750000000005E-2</c:v>
                </c:pt>
                <c:pt idx="1298">
                  <c:v>-5.0312500000000003E-2</c:v>
                </c:pt>
                <c:pt idx="1299">
                  <c:v>-5.087500000000001E-2</c:v>
                </c:pt>
                <c:pt idx="1300">
                  <c:v>-5.1500000000000011E-2</c:v>
                </c:pt>
                <c:pt idx="1301">
                  <c:v>-5.0812500000000003E-2</c:v>
                </c:pt>
                <c:pt idx="1302">
                  <c:v>-5.2000000000000005E-2</c:v>
                </c:pt>
                <c:pt idx="1303">
                  <c:v>-5.3500000000000006E-2</c:v>
                </c:pt>
                <c:pt idx="1304">
                  <c:v>-5.409375000000001E-2</c:v>
                </c:pt>
                <c:pt idx="1305">
                  <c:v>-5.3531250000000009E-2</c:v>
                </c:pt>
                <c:pt idx="1306">
                  <c:v>-5.115625E-2</c:v>
                </c:pt>
                <c:pt idx="1307">
                  <c:v>-5.128125E-2</c:v>
                </c:pt>
                <c:pt idx="1308">
                  <c:v>-5.1562499999999997E-2</c:v>
                </c:pt>
                <c:pt idx="1309">
                  <c:v>-5.1718750000000001E-2</c:v>
                </c:pt>
                <c:pt idx="1310">
                  <c:v>-5.1718749999999994E-2</c:v>
                </c:pt>
                <c:pt idx="1311">
                  <c:v>-5.1781249999999987E-2</c:v>
                </c:pt>
                <c:pt idx="1312">
                  <c:v>-5.1937499999999991E-2</c:v>
                </c:pt>
                <c:pt idx="1313">
                  <c:v>-5.1531249999999994E-2</c:v>
                </c:pt>
                <c:pt idx="1314">
                  <c:v>-5.0906249999999993E-2</c:v>
                </c:pt>
                <c:pt idx="1315">
                  <c:v>-4.9687499999999996E-2</c:v>
                </c:pt>
                <c:pt idx="1316">
                  <c:v>-4.8375000000000001E-2</c:v>
                </c:pt>
                <c:pt idx="1317">
                  <c:v>-4.7281250000000004E-2</c:v>
                </c:pt>
                <c:pt idx="1318">
                  <c:v>-4.7156250000000004E-2</c:v>
                </c:pt>
                <c:pt idx="1319">
                  <c:v>-4.7031250000000004E-2</c:v>
                </c:pt>
                <c:pt idx="1320">
                  <c:v>-4.6812500000000007E-2</c:v>
                </c:pt>
                <c:pt idx="1321">
                  <c:v>-4.6249999999999999E-2</c:v>
                </c:pt>
                <c:pt idx="1322">
                  <c:v>-4.5593750000000002E-2</c:v>
                </c:pt>
                <c:pt idx="1323">
                  <c:v>-4.321875E-2</c:v>
                </c:pt>
                <c:pt idx="1324">
                  <c:v>-4.1062500000000002E-2</c:v>
                </c:pt>
                <c:pt idx="1325">
                  <c:v>-3.9906249999999997E-2</c:v>
                </c:pt>
                <c:pt idx="1326">
                  <c:v>-3.8281249999999996E-2</c:v>
                </c:pt>
                <c:pt idx="1327">
                  <c:v>-3.6499999999999998E-2</c:v>
                </c:pt>
                <c:pt idx="1328">
                  <c:v>-3.5875000000000004E-2</c:v>
                </c:pt>
                <c:pt idx="1329">
                  <c:v>-3.6218750000000015E-2</c:v>
                </c:pt>
                <c:pt idx="1330">
                  <c:v>-3.6000000000000011E-2</c:v>
                </c:pt>
                <c:pt idx="1331">
                  <c:v>-3.5468750000000014E-2</c:v>
                </c:pt>
                <c:pt idx="1332">
                  <c:v>-3.4593750000000006E-2</c:v>
                </c:pt>
                <c:pt idx="1333">
                  <c:v>-3.4218750000000006E-2</c:v>
                </c:pt>
                <c:pt idx="1334">
                  <c:v>-3.3750000000000009E-2</c:v>
                </c:pt>
                <c:pt idx="1335">
                  <c:v>-3.2968750000000012E-2</c:v>
                </c:pt>
                <c:pt idx="1336">
                  <c:v>-3.2718750000000019E-2</c:v>
                </c:pt>
                <c:pt idx="1337">
                  <c:v>-3.2437500000000015E-2</c:v>
                </c:pt>
                <c:pt idx="1338">
                  <c:v>-3.1875000000000014E-2</c:v>
                </c:pt>
                <c:pt idx="1339">
                  <c:v>-3.1625000000000014E-2</c:v>
                </c:pt>
                <c:pt idx="1340">
                  <c:v>-3.0968750000000017E-2</c:v>
                </c:pt>
                <c:pt idx="1341">
                  <c:v>-3.0218750000000009E-2</c:v>
                </c:pt>
                <c:pt idx="1342">
                  <c:v>-2.9031250000000012E-2</c:v>
                </c:pt>
                <c:pt idx="1343">
                  <c:v>-2.7625000000000011E-2</c:v>
                </c:pt>
                <c:pt idx="1344">
                  <c:v>-2.634375000000001E-2</c:v>
                </c:pt>
                <c:pt idx="1345">
                  <c:v>-2.5093750000000008E-2</c:v>
                </c:pt>
                <c:pt idx="1346">
                  <c:v>-2.3406250000000007E-2</c:v>
                </c:pt>
                <c:pt idx="1347">
                  <c:v>-2.1781250000000002E-2</c:v>
                </c:pt>
                <c:pt idx="1348">
                  <c:v>-2.0093750000000004E-2</c:v>
                </c:pt>
                <c:pt idx="1349">
                  <c:v>-1.8968750000000003E-2</c:v>
                </c:pt>
                <c:pt idx="1350">
                  <c:v>-1.7125000000000001E-2</c:v>
                </c:pt>
                <c:pt idx="1351">
                  <c:v>-1.4531250000000004E-2</c:v>
                </c:pt>
                <c:pt idx="1352">
                  <c:v>-1.2125000000000004E-2</c:v>
                </c:pt>
                <c:pt idx="1353">
                  <c:v>-1.0718750000000006E-2</c:v>
                </c:pt>
                <c:pt idx="1354">
                  <c:v>-9.3125000000000048E-3</c:v>
                </c:pt>
                <c:pt idx="1355">
                  <c:v>-7.531250000000005E-3</c:v>
                </c:pt>
                <c:pt idx="1356">
                  <c:v>-6.2812500000000047E-3</c:v>
                </c:pt>
                <c:pt idx="1357">
                  <c:v>-5.0937500000000037E-3</c:v>
                </c:pt>
                <c:pt idx="1358">
                  <c:v>-3.0000000000000031E-3</c:v>
                </c:pt>
                <c:pt idx="1359">
                  <c:v>-6.562500000000008E-4</c:v>
                </c:pt>
                <c:pt idx="1360">
                  <c:v>9.6874999999999956E-4</c:v>
                </c:pt>
                <c:pt idx="1361">
                  <c:v>2.9687499999999992E-3</c:v>
                </c:pt>
                <c:pt idx="1362">
                  <c:v>4.7812500000000016E-3</c:v>
                </c:pt>
                <c:pt idx="1363">
                  <c:v>5.9062500000000009E-3</c:v>
                </c:pt>
                <c:pt idx="1364">
                  <c:v>7.2500000000000012E-3</c:v>
                </c:pt>
                <c:pt idx="1365">
                  <c:v>8.2500000000000021E-3</c:v>
                </c:pt>
                <c:pt idx="1366">
                  <c:v>9.1875000000000012E-3</c:v>
                </c:pt>
                <c:pt idx="1367">
                  <c:v>9.8750000000000018E-3</c:v>
                </c:pt>
                <c:pt idx="1368">
                  <c:v>1.1000000000000001E-2</c:v>
                </c:pt>
                <c:pt idx="1369">
                  <c:v>1.2125000000000002E-2</c:v>
                </c:pt>
                <c:pt idx="1370">
                  <c:v>1.2250000000000002E-2</c:v>
                </c:pt>
                <c:pt idx="1371">
                  <c:v>1.2562500000000002E-2</c:v>
                </c:pt>
                <c:pt idx="1372">
                  <c:v>1.2687500000000003E-2</c:v>
                </c:pt>
                <c:pt idx="1373">
                  <c:v>1.2656250000000001E-2</c:v>
                </c:pt>
                <c:pt idx="1374">
                  <c:v>1.2937500000000001E-2</c:v>
                </c:pt>
                <c:pt idx="1375">
                  <c:v>1.2E-2</c:v>
                </c:pt>
                <c:pt idx="1376">
                  <c:v>9.9062500000000019E-3</c:v>
                </c:pt>
                <c:pt idx="1377">
                  <c:v>8.0312500000000019E-3</c:v>
                </c:pt>
                <c:pt idx="1378">
                  <c:v>6.6874999999999999E-3</c:v>
                </c:pt>
                <c:pt idx="1379">
                  <c:v>5.656249999999999E-3</c:v>
                </c:pt>
                <c:pt idx="1380">
                  <c:v>5.0312499999999984E-3</c:v>
                </c:pt>
                <c:pt idx="1381">
                  <c:v>4.562499999999998E-3</c:v>
                </c:pt>
                <c:pt idx="1382">
                  <c:v>3.5937500000000002E-3</c:v>
                </c:pt>
                <c:pt idx="1383">
                  <c:v>1.9062500000000026E-3</c:v>
                </c:pt>
                <c:pt idx="1384">
                  <c:v>5.3125000000000286E-4</c:v>
                </c:pt>
                <c:pt idx="1385">
                  <c:v>-2.4999999999999659E-4</c:v>
                </c:pt>
                <c:pt idx="1386">
                  <c:v>-7.4999999999999709E-4</c:v>
                </c:pt>
                <c:pt idx="1387">
                  <c:v>-1.7812499999999977E-3</c:v>
                </c:pt>
                <c:pt idx="1388">
                  <c:v>-2.4062499999999991E-3</c:v>
                </c:pt>
                <c:pt idx="1389">
                  <c:v>-3.0312499999999992E-3</c:v>
                </c:pt>
                <c:pt idx="1390">
                  <c:v>-4.3125000000000004E-3</c:v>
                </c:pt>
                <c:pt idx="1391">
                  <c:v>-6.0312500000000028E-3</c:v>
                </c:pt>
                <c:pt idx="1392">
                  <c:v>-6.5937500000000033E-3</c:v>
                </c:pt>
                <c:pt idx="1393">
                  <c:v>-7.2500000000000021E-3</c:v>
                </c:pt>
                <c:pt idx="1394">
                  <c:v>-8.156250000000002E-3</c:v>
                </c:pt>
                <c:pt idx="1395">
                  <c:v>-9.1562500000000029E-3</c:v>
                </c:pt>
                <c:pt idx="1396">
                  <c:v>-1.0718750000000003E-2</c:v>
                </c:pt>
                <c:pt idx="1397">
                  <c:v>-1.2312500000000001E-2</c:v>
                </c:pt>
                <c:pt idx="1398">
                  <c:v>-1.4281250000000002E-2</c:v>
                </c:pt>
                <c:pt idx="1399">
                  <c:v>-1.7343750000000002E-2</c:v>
                </c:pt>
                <c:pt idx="1400">
                  <c:v>-1.8843750000000003E-2</c:v>
                </c:pt>
                <c:pt idx="1401">
                  <c:v>-2.0968750000000001E-2</c:v>
                </c:pt>
                <c:pt idx="1402">
                  <c:v>-2.2187500000000006E-2</c:v>
                </c:pt>
                <c:pt idx="1403">
                  <c:v>-2.3375000000000007E-2</c:v>
                </c:pt>
                <c:pt idx="1404">
                  <c:v>-2.4531250000000004E-2</c:v>
                </c:pt>
                <c:pt idx="1405">
                  <c:v>-2.5687500000000009E-2</c:v>
                </c:pt>
                <c:pt idx="1406">
                  <c:v>-2.8062500000000004E-2</c:v>
                </c:pt>
                <c:pt idx="1407">
                  <c:v>-2.9656250000000002E-2</c:v>
                </c:pt>
                <c:pt idx="1408">
                  <c:v>-3.0624999999999999E-2</c:v>
                </c:pt>
                <c:pt idx="1409">
                  <c:v>-3.1468750000000004E-2</c:v>
                </c:pt>
                <c:pt idx="1410">
                  <c:v>-3.3562500000000002E-2</c:v>
                </c:pt>
                <c:pt idx="1411">
                  <c:v>-3.6468750000000001E-2</c:v>
                </c:pt>
                <c:pt idx="1412">
                  <c:v>-3.9937500000000008E-2</c:v>
                </c:pt>
                <c:pt idx="1413">
                  <c:v>-4.3343750000000007E-2</c:v>
                </c:pt>
                <c:pt idx="1414">
                  <c:v>-4.6687500000000007E-2</c:v>
                </c:pt>
                <c:pt idx="1415">
                  <c:v>-4.9687500000000002E-2</c:v>
                </c:pt>
                <c:pt idx="1416">
                  <c:v>-5.2749999999999998E-2</c:v>
                </c:pt>
                <c:pt idx="1417">
                  <c:v>-5.6031250000000005E-2</c:v>
                </c:pt>
                <c:pt idx="1418">
                  <c:v>-5.8874999999999997E-2</c:v>
                </c:pt>
                <c:pt idx="1419">
                  <c:v>-6.178125000000001E-2</c:v>
                </c:pt>
                <c:pt idx="1420">
                  <c:v>-6.4468750000000005E-2</c:v>
                </c:pt>
                <c:pt idx="1421">
                  <c:v>-6.6500000000000017E-2</c:v>
                </c:pt>
                <c:pt idx="1422">
                  <c:v>-6.7437500000000011E-2</c:v>
                </c:pt>
                <c:pt idx="1423">
                  <c:v>-6.8937500000000013E-2</c:v>
                </c:pt>
                <c:pt idx="1424">
                  <c:v>-7.0625000000000007E-2</c:v>
                </c:pt>
                <c:pt idx="1425">
                  <c:v>-7.1812500000000015E-2</c:v>
                </c:pt>
                <c:pt idx="1426">
                  <c:v>-7.2781249999999992E-2</c:v>
                </c:pt>
                <c:pt idx="1427">
                  <c:v>-7.3437500000000003E-2</c:v>
                </c:pt>
                <c:pt idx="1428">
                  <c:v>-7.3562500000000017E-2</c:v>
                </c:pt>
                <c:pt idx="1429">
                  <c:v>-7.2906249999999992E-2</c:v>
                </c:pt>
                <c:pt idx="1430">
                  <c:v>-7.2374999999999981E-2</c:v>
                </c:pt>
                <c:pt idx="1431">
                  <c:v>-7.0343749999999997E-2</c:v>
                </c:pt>
                <c:pt idx="1432">
                  <c:v>-7.0468749999999983E-2</c:v>
                </c:pt>
                <c:pt idx="1433">
                  <c:v>-7.1749999999999994E-2</c:v>
                </c:pt>
                <c:pt idx="1434">
                  <c:v>-7.3000000000000009E-2</c:v>
                </c:pt>
                <c:pt idx="1435">
                  <c:v>-7.3531250000000006E-2</c:v>
                </c:pt>
                <c:pt idx="1436">
                  <c:v>-7.4093750000000014E-2</c:v>
                </c:pt>
                <c:pt idx="1437">
                  <c:v>-7.4500000000000011E-2</c:v>
                </c:pt>
                <c:pt idx="1438">
                  <c:v>-7.4468750000000014E-2</c:v>
                </c:pt>
                <c:pt idx="1439">
                  <c:v>-7.4656250000000021E-2</c:v>
                </c:pt>
                <c:pt idx="1440">
                  <c:v>-7.4812500000000004E-2</c:v>
                </c:pt>
                <c:pt idx="1441">
                  <c:v>-7.5718750000000001E-2</c:v>
                </c:pt>
                <c:pt idx="1442">
                  <c:v>-7.5999999999999998E-2</c:v>
                </c:pt>
                <c:pt idx="1443">
                  <c:v>-7.5031249999999994E-2</c:v>
                </c:pt>
                <c:pt idx="1444">
                  <c:v>-7.2749999999999995E-2</c:v>
                </c:pt>
                <c:pt idx="1445">
                  <c:v>-7.0624999999999993E-2</c:v>
                </c:pt>
                <c:pt idx="1446">
                  <c:v>-6.8374999999999991E-2</c:v>
                </c:pt>
                <c:pt idx="1447">
                  <c:v>-6.653125E-2</c:v>
                </c:pt>
                <c:pt idx="1448">
                  <c:v>-6.4562500000000009E-2</c:v>
                </c:pt>
                <c:pt idx="1449">
                  <c:v>-6.2406250000000003E-2</c:v>
                </c:pt>
                <c:pt idx="1450">
                  <c:v>-6.1156249999999995E-2</c:v>
                </c:pt>
                <c:pt idx="1451">
                  <c:v>-6.0468750000000002E-2</c:v>
                </c:pt>
                <c:pt idx="1452">
                  <c:v>-5.9843749999999987E-2</c:v>
                </c:pt>
                <c:pt idx="1453">
                  <c:v>-5.9531249999999994E-2</c:v>
                </c:pt>
                <c:pt idx="1454">
                  <c:v>-5.9687499999999991E-2</c:v>
                </c:pt>
                <c:pt idx="1455">
                  <c:v>-5.918749999999999E-2</c:v>
                </c:pt>
                <c:pt idx="1456">
                  <c:v>-5.9218749999999987E-2</c:v>
                </c:pt>
                <c:pt idx="1457">
                  <c:v>-6.0781249999999988E-2</c:v>
                </c:pt>
                <c:pt idx="1458">
                  <c:v>-6.0499999999999977E-2</c:v>
                </c:pt>
                <c:pt idx="1459">
                  <c:v>-6.0531249999999981E-2</c:v>
                </c:pt>
                <c:pt idx="1460">
                  <c:v>-6.0718749999999988E-2</c:v>
                </c:pt>
                <c:pt idx="1461">
                  <c:v>-6.0687499999999985E-2</c:v>
                </c:pt>
                <c:pt idx="1462">
                  <c:v>-6.0031249999999987E-2</c:v>
                </c:pt>
                <c:pt idx="1463">
                  <c:v>-6.0093749999999994E-2</c:v>
                </c:pt>
                <c:pt idx="1464">
                  <c:v>-5.9843750000000001E-2</c:v>
                </c:pt>
                <c:pt idx="1465">
                  <c:v>-5.7031249999999999E-2</c:v>
                </c:pt>
                <c:pt idx="1466">
                  <c:v>-5.4281250000000003E-2</c:v>
                </c:pt>
                <c:pt idx="1467">
                  <c:v>-5.2062500000000005E-2</c:v>
                </c:pt>
                <c:pt idx="1468">
                  <c:v>-4.8906250000000005E-2</c:v>
                </c:pt>
                <c:pt idx="1469">
                  <c:v>-4.615625000000001E-2</c:v>
                </c:pt>
                <c:pt idx="1470">
                  <c:v>-4.3187500000000011E-2</c:v>
                </c:pt>
                <c:pt idx="1471">
                  <c:v>-4.0125000000000022E-2</c:v>
                </c:pt>
                <c:pt idx="1472">
                  <c:v>-3.7093750000000023E-2</c:v>
                </c:pt>
                <c:pt idx="1473">
                  <c:v>-3.331250000000003E-2</c:v>
                </c:pt>
                <c:pt idx="1474">
                  <c:v>-2.8968750000000026E-2</c:v>
                </c:pt>
                <c:pt idx="1475">
                  <c:v>-2.6593750000000003E-2</c:v>
                </c:pt>
                <c:pt idx="1476">
                  <c:v>-2.5718749999999999E-2</c:v>
                </c:pt>
                <c:pt idx="1477">
                  <c:v>-2.4531250000000001E-2</c:v>
                </c:pt>
                <c:pt idx="1478">
                  <c:v>-2.2718750000000003E-2</c:v>
                </c:pt>
                <c:pt idx="1479">
                  <c:v>-2.00625E-2</c:v>
                </c:pt>
                <c:pt idx="1480">
                  <c:v>-1.8031250000000002E-2</c:v>
                </c:pt>
                <c:pt idx="1481">
                  <c:v>-1.6625000000000001E-2</c:v>
                </c:pt>
                <c:pt idx="1482">
                  <c:v>-1.4906249999999996E-2</c:v>
                </c:pt>
                <c:pt idx="1483">
                  <c:v>-1.2968750000000001E-2</c:v>
                </c:pt>
                <c:pt idx="1484">
                  <c:v>-1.175E-2</c:v>
                </c:pt>
                <c:pt idx="1485">
                  <c:v>-1.0187499999999999E-2</c:v>
                </c:pt>
                <c:pt idx="1486">
                  <c:v>-9.0312499999999976E-3</c:v>
                </c:pt>
                <c:pt idx="1487">
                  <c:v>-8.8749999999999975E-3</c:v>
                </c:pt>
                <c:pt idx="1488">
                  <c:v>-9.0937499999999977E-3</c:v>
                </c:pt>
                <c:pt idx="1489">
                  <c:v>-8.2812500000000004E-3</c:v>
                </c:pt>
                <c:pt idx="1490">
                  <c:v>-7.9062500000000001E-3</c:v>
                </c:pt>
                <c:pt idx="1491">
                  <c:v>-7.1562500000000003E-3</c:v>
                </c:pt>
                <c:pt idx="1492">
                  <c:v>-6.1250000000000002E-3</c:v>
                </c:pt>
                <c:pt idx="1493">
                  <c:v>-5.6875000000000007E-3</c:v>
                </c:pt>
                <c:pt idx="1494">
                  <c:v>-5.5000000000000005E-3</c:v>
                </c:pt>
                <c:pt idx="1495">
                  <c:v>-4.8125000000000017E-3</c:v>
                </c:pt>
                <c:pt idx="1496">
                  <c:v>-4.2187499999999994E-3</c:v>
                </c:pt>
                <c:pt idx="1497">
                  <c:v>-3.8437499999999999E-3</c:v>
                </c:pt>
                <c:pt idx="1498">
                  <c:v>-3.4375E-3</c:v>
                </c:pt>
                <c:pt idx="1499">
                  <c:v>-3.375E-3</c:v>
                </c:pt>
                <c:pt idx="1500">
                  <c:v>-3.9062499999999991E-3</c:v>
                </c:pt>
                <c:pt idx="1501">
                  <c:v>-4.5624999999999997E-3</c:v>
                </c:pt>
                <c:pt idx="1502">
                  <c:v>-5.5937500000000006E-3</c:v>
                </c:pt>
                <c:pt idx="1503">
                  <c:v>-6.4062500000000014E-3</c:v>
                </c:pt>
                <c:pt idx="1504">
                  <c:v>-6.7500000000000008E-3</c:v>
                </c:pt>
                <c:pt idx="1505">
                  <c:v>-8.5000000000000006E-3</c:v>
                </c:pt>
                <c:pt idx="1506">
                  <c:v>-1.0718750000000003E-2</c:v>
                </c:pt>
                <c:pt idx="1507">
                  <c:v>-1.1718750000000003E-2</c:v>
                </c:pt>
                <c:pt idx="1508">
                  <c:v>-1.2156250000000004E-2</c:v>
                </c:pt>
                <c:pt idx="1509">
                  <c:v>-1.3250000000000003E-2</c:v>
                </c:pt>
                <c:pt idx="1510">
                  <c:v>-1.5187500000000003E-2</c:v>
                </c:pt>
                <c:pt idx="1511">
                  <c:v>-1.7406250000000005E-2</c:v>
                </c:pt>
                <c:pt idx="1512">
                  <c:v>-1.8625000000000006E-2</c:v>
                </c:pt>
                <c:pt idx="1513">
                  <c:v>-1.9468750000000007E-2</c:v>
                </c:pt>
                <c:pt idx="1514">
                  <c:v>-2.1031250000000012E-2</c:v>
                </c:pt>
                <c:pt idx="1515">
                  <c:v>-2.2718750000000013E-2</c:v>
                </c:pt>
                <c:pt idx="1516">
                  <c:v>-2.340625000000001E-2</c:v>
                </c:pt>
                <c:pt idx="1517">
                  <c:v>-2.4437500000000011E-2</c:v>
                </c:pt>
                <c:pt idx="1518">
                  <c:v>-2.5375000000000012E-2</c:v>
                </c:pt>
                <c:pt idx="1519">
                  <c:v>-2.4593750000000008E-2</c:v>
                </c:pt>
                <c:pt idx="1520">
                  <c:v>-2.353125000000001E-2</c:v>
                </c:pt>
                <c:pt idx="1521">
                  <c:v>-2.2687500000000003E-2</c:v>
                </c:pt>
                <c:pt idx="1522">
                  <c:v>-2.2468750000000006E-2</c:v>
                </c:pt>
                <c:pt idx="1523">
                  <c:v>-2.2343750000000002E-2</c:v>
                </c:pt>
                <c:pt idx="1524">
                  <c:v>-2.3125000000000003E-2</c:v>
                </c:pt>
                <c:pt idx="1525">
                  <c:v>-2.3968750000000004E-2</c:v>
                </c:pt>
                <c:pt idx="1526">
                  <c:v>-2.4781250000000008E-2</c:v>
                </c:pt>
                <c:pt idx="1527">
                  <c:v>-2.5812500000000009E-2</c:v>
                </c:pt>
                <c:pt idx="1528">
                  <c:v>-2.6531250000000006E-2</c:v>
                </c:pt>
                <c:pt idx="1529">
                  <c:v>-2.8187500000000011E-2</c:v>
                </c:pt>
                <c:pt idx="1530">
                  <c:v>-2.9906250000000013E-2</c:v>
                </c:pt>
                <c:pt idx="1531">
                  <c:v>-3.1437500000000014E-2</c:v>
                </c:pt>
                <c:pt idx="1532">
                  <c:v>-3.3218750000000012E-2</c:v>
                </c:pt>
                <c:pt idx="1533">
                  <c:v>-3.4406250000000013E-2</c:v>
                </c:pt>
                <c:pt idx="1534">
                  <c:v>-3.475000000000001E-2</c:v>
                </c:pt>
                <c:pt idx="1535">
                  <c:v>-3.425000000000001E-2</c:v>
                </c:pt>
                <c:pt idx="1536">
                  <c:v>-3.3875000000000009E-2</c:v>
                </c:pt>
                <c:pt idx="1537">
                  <c:v>-3.3156250000000012E-2</c:v>
                </c:pt>
                <c:pt idx="1538">
                  <c:v>-3.3218750000000005E-2</c:v>
                </c:pt>
                <c:pt idx="1539">
                  <c:v>-3.3531250000000005E-2</c:v>
                </c:pt>
                <c:pt idx="1540">
                  <c:v>-3.3343750000000005E-2</c:v>
                </c:pt>
                <c:pt idx="1541">
                  <c:v>-3.2062500000000008E-2</c:v>
                </c:pt>
                <c:pt idx="1542">
                  <c:v>-3.0781250000000013E-2</c:v>
                </c:pt>
                <c:pt idx="1543">
                  <c:v>-3.0406250000000013E-2</c:v>
                </c:pt>
                <c:pt idx="1544">
                  <c:v>-3.1062500000000014E-2</c:v>
                </c:pt>
                <c:pt idx="1545">
                  <c:v>-3.1437500000000007E-2</c:v>
                </c:pt>
                <c:pt idx="1546">
                  <c:v>-3.106250000000001E-2</c:v>
                </c:pt>
                <c:pt idx="1547">
                  <c:v>-2.9375000000000009E-2</c:v>
                </c:pt>
                <c:pt idx="1548">
                  <c:v>-2.7687500000000007E-2</c:v>
                </c:pt>
                <c:pt idx="1549">
                  <c:v>-2.5593750000000005E-2</c:v>
                </c:pt>
                <c:pt idx="1550">
                  <c:v>-2.3593750000000004E-2</c:v>
                </c:pt>
                <c:pt idx="1551">
                  <c:v>-2.1000000000000005E-2</c:v>
                </c:pt>
                <c:pt idx="1552">
                  <c:v>-1.8843750000000003E-2</c:v>
                </c:pt>
                <c:pt idx="1553">
                  <c:v>-1.6812500000000001E-2</c:v>
                </c:pt>
                <c:pt idx="1554">
                  <c:v>-1.5625E-2</c:v>
                </c:pt>
                <c:pt idx="1555">
                  <c:v>-1.4749999999999996E-2</c:v>
                </c:pt>
                <c:pt idx="1556">
                  <c:v>-1.3375000000000001E-2</c:v>
                </c:pt>
                <c:pt idx="1557">
                  <c:v>-1.190625E-2</c:v>
                </c:pt>
                <c:pt idx="1558">
                  <c:v>-1.0781249999999999E-2</c:v>
                </c:pt>
                <c:pt idx="1559">
                  <c:v>-9.2499999999999978E-3</c:v>
                </c:pt>
                <c:pt idx="1560">
                  <c:v>-7.5937499999999998E-3</c:v>
                </c:pt>
                <c:pt idx="1561">
                  <c:v>-5.4999999999999997E-3</c:v>
                </c:pt>
                <c:pt idx="1562">
                  <c:v>-3.9999999999999966E-3</c:v>
                </c:pt>
                <c:pt idx="1563">
                  <c:v>-3.2187499999999968E-3</c:v>
                </c:pt>
                <c:pt idx="1564">
                  <c:v>-2.3437500000000003E-3</c:v>
                </c:pt>
                <c:pt idx="1565">
                  <c:v>-1.3125000000000001E-3</c:v>
                </c:pt>
                <c:pt idx="1566">
                  <c:v>-7.4999999999999926E-4</c:v>
                </c:pt>
                <c:pt idx="1567">
                  <c:v>-1.1562499999999997E-3</c:v>
                </c:pt>
                <c:pt idx="1568">
                  <c:v>-1.90625E-3</c:v>
                </c:pt>
                <c:pt idx="1569">
                  <c:v>-2.1874999999999998E-3</c:v>
                </c:pt>
                <c:pt idx="1570">
                  <c:v>-2.0312500000000001E-3</c:v>
                </c:pt>
                <c:pt idx="1571">
                  <c:v>-1.7187499999999998E-3</c:v>
                </c:pt>
                <c:pt idx="1572">
                  <c:v>-1.7812500000000003E-3</c:v>
                </c:pt>
                <c:pt idx="1573">
                  <c:v>-2.5625000000000005E-3</c:v>
                </c:pt>
                <c:pt idx="1574">
                  <c:v>-3.3437500000000004E-3</c:v>
                </c:pt>
                <c:pt idx="1575">
                  <c:v>-3.1249999999999989E-3</c:v>
                </c:pt>
                <c:pt idx="1576">
                  <c:v>-2.6562500000000006E-3</c:v>
                </c:pt>
                <c:pt idx="1577">
                  <c:v>-2.1562500000000002E-3</c:v>
                </c:pt>
                <c:pt idx="1578">
                  <c:v>-2.343749999999999E-3</c:v>
                </c:pt>
                <c:pt idx="1579">
                  <c:v>-3.718749999999999E-3</c:v>
                </c:pt>
                <c:pt idx="1580">
                  <c:v>-4.3437500000000004E-3</c:v>
                </c:pt>
                <c:pt idx="1581">
                  <c:v>-5.2812499999999986E-3</c:v>
                </c:pt>
                <c:pt idx="1582">
                  <c:v>-5.8749999999999991E-3</c:v>
                </c:pt>
                <c:pt idx="1583">
                  <c:v>-7.6562499999999999E-3</c:v>
                </c:pt>
                <c:pt idx="1584">
                  <c:v>-8.0000000000000002E-3</c:v>
                </c:pt>
                <c:pt idx="1585">
                  <c:v>-7.9374999999999966E-3</c:v>
                </c:pt>
                <c:pt idx="1586">
                  <c:v>-7.7187499999999973E-3</c:v>
                </c:pt>
                <c:pt idx="1587">
                  <c:v>-8.2187499999999969E-3</c:v>
                </c:pt>
                <c:pt idx="1588">
                  <c:v>-9.1562499999999977E-3</c:v>
                </c:pt>
                <c:pt idx="1589">
                  <c:v>-9.9999999999999985E-3</c:v>
                </c:pt>
                <c:pt idx="1590">
                  <c:v>-1.0906249999999999E-2</c:v>
                </c:pt>
                <c:pt idx="1591">
                  <c:v>-1.2624999999999999E-2</c:v>
                </c:pt>
                <c:pt idx="1592">
                  <c:v>-1.3968749999999995E-2</c:v>
                </c:pt>
                <c:pt idx="1593">
                  <c:v>-1.546875E-2</c:v>
                </c:pt>
                <c:pt idx="1594">
                  <c:v>-1.6250000000000001E-2</c:v>
                </c:pt>
                <c:pt idx="1595">
                  <c:v>-1.6500000000000001E-2</c:v>
                </c:pt>
                <c:pt idx="1596">
                  <c:v>-1.6406250000000001E-2</c:v>
                </c:pt>
                <c:pt idx="1597">
                  <c:v>-1.6593750000000001E-2</c:v>
                </c:pt>
                <c:pt idx="1598">
                  <c:v>-1.7125000000000001E-2</c:v>
                </c:pt>
                <c:pt idx="1599">
                  <c:v>-1.8000000000000006E-2</c:v>
                </c:pt>
                <c:pt idx="1600">
                  <c:v>-1.8937500000000006E-2</c:v>
                </c:pt>
                <c:pt idx="1601">
                  <c:v>-1.9906250000000007E-2</c:v>
                </c:pt>
                <c:pt idx="1602">
                  <c:v>-2.0562500000000008E-2</c:v>
                </c:pt>
                <c:pt idx="1603">
                  <c:v>-2.0906250000000012E-2</c:v>
                </c:pt>
                <c:pt idx="1604">
                  <c:v>-2.1062500000000012E-2</c:v>
                </c:pt>
                <c:pt idx="1605">
                  <c:v>-2.1343750000000012E-2</c:v>
                </c:pt>
                <c:pt idx="1606">
                  <c:v>-2.1718750000000009E-2</c:v>
                </c:pt>
                <c:pt idx="1607">
                  <c:v>-2.243750000000001E-2</c:v>
                </c:pt>
                <c:pt idx="1608">
                  <c:v>-2.337500000000001E-2</c:v>
                </c:pt>
                <c:pt idx="1609">
                  <c:v>-2.3593750000000007E-2</c:v>
                </c:pt>
                <c:pt idx="1610">
                  <c:v>-2.4093750000000008E-2</c:v>
                </c:pt>
                <c:pt idx="1611">
                  <c:v>-2.4625000000000008E-2</c:v>
                </c:pt>
                <c:pt idx="1612">
                  <c:v>-2.6000000000000009E-2</c:v>
                </c:pt>
                <c:pt idx="1613">
                  <c:v>-2.8500000000000008E-2</c:v>
                </c:pt>
                <c:pt idx="1614">
                  <c:v>-3.1218750000000007E-2</c:v>
                </c:pt>
                <c:pt idx="1615">
                  <c:v>-3.3968750000000006E-2</c:v>
                </c:pt>
                <c:pt idx="1616">
                  <c:v>-3.6656250000000008E-2</c:v>
                </c:pt>
                <c:pt idx="1617">
                  <c:v>-3.9500000000000014E-2</c:v>
                </c:pt>
                <c:pt idx="1618">
                  <c:v>-4.1343750000000012E-2</c:v>
                </c:pt>
                <c:pt idx="1619">
                  <c:v>-4.1375000000000016E-2</c:v>
                </c:pt>
                <c:pt idx="1620">
                  <c:v>-4.0843750000000012E-2</c:v>
                </c:pt>
                <c:pt idx="1621">
                  <c:v>-4.0906250000000005E-2</c:v>
                </c:pt>
                <c:pt idx="1622">
                  <c:v>-4.0531250000000005E-2</c:v>
                </c:pt>
                <c:pt idx="1623">
                  <c:v>-3.8656250000000003E-2</c:v>
                </c:pt>
                <c:pt idx="1624">
                  <c:v>-3.6906250000000002E-2</c:v>
                </c:pt>
                <c:pt idx="1625">
                  <c:v>-3.528125E-2</c:v>
                </c:pt>
                <c:pt idx="1626">
                  <c:v>-3.3874999999999995E-2</c:v>
                </c:pt>
                <c:pt idx="1627">
                  <c:v>-3.2749999999999994E-2</c:v>
                </c:pt>
                <c:pt idx="1628">
                  <c:v>-3.2999999999999995E-2</c:v>
                </c:pt>
                <c:pt idx="1629">
                  <c:v>-3.3624999999999988E-2</c:v>
                </c:pt>
                <c:pt idx="1630">
                  <c:v>-3.3874999999999988E-2</c:v>
                </c:pt>
                <c:pt idx="1631">
                  <c:v>-3.3531249999999999E-2</c:v>
                </c:pt>
                <c:pt idx="1632">
                  <c:v>-3.2812499999999994E-2</c:v>
                </c:pt>
                <c:pt idx="1633">
                  <c:v>-3.1656250000000004E-2</c:v>
                </c:pt>
                <c:pt idx="1634">
                  <c:v>-3.0875000000000007E-2</c:v>
                </c:pt>
                <c:pt idx="1635">
                  <c:v>-3.0625000000000006E-2</c:v>
                </c:pt>
                <c:pt idx="1636">
                  <c:v>-3.0531250000000006E-2</c:v>
                </c:pt>
                <c:pt idx="1637">
                  <c:v>-3.0093750000000009E-2</c:v>
                </c:pt>
                <c:pt idx="1638">
                  <c:v>-2.9687500000000012E-2</c:v>
                </c:pt>
                <c:pt idx="1639">
                  <c:v>-2.9843750000000013E-2</c:v>
                </c:pt>
                <c:pt idx="1640">
                  <c:v>-2.9906250000000013E-2</c:v>
                </c:pt>
                <c:pt idx="1641">
                  <c:v>-3.0531250000000013E-2</c:v>
                </c:pt>
                <c:pt idx="1642">
                  <c:v>-3.071875000000001E-2</c:v>
                </c:pt>
                <c:pt idx="1643">
                  <c:v>-3.1375000000000014E-2</c:v>
                </c:pt>
                <c:pt idx="1644">
                  <c:v>-3.1656250000000004E-2</c:v>
                </c:pt>
                <c:pt idx="1645">
                  <c:v>-3.0218750000000009E-2</c:v>
                </c:pt>
                <c:pt idx="1646">
                  <c:v>-2.8812500000000012E-2</c:v>
                </c:pt>
                <c:pt idx="1647">
                  <c:v>-2.7281250000000007E-2</c:v>
                </c:pt>
                <c:pt idx="1648">
                  <c:v>-2.6187500000000006E-2</c:v>
                </c:pt>
                <c:pt idx="1649">
                  <c:v>-2.4968750000000005E-2</c:v>
                </c:pt>
                <c:pt idx="1650">
                  <c:v>-2.4812500000000005E-2</c:v>
                </c:pt>
                <c:pt idx="1651">
                  <c:v>-2.5468750000000005E-2</c:v>
                </c:pt>
                <c:pt idx="1652">
                  <c:v>-2.6031250000000009E-2</c:v>
                </c:pt>
                <c:pt idx="1653">
                  <c:v>-2.6406250000000006E-2</c:v>
                </c:pt>
                <c:pt idx="1654">
                  <c:v>-2.709375000000001E-2</c:v>
                </c:pt>
                <c:pt idx="1655">
                  <c:v>-2.9156250000000009E-2</c:v>
                </c:pt>
                <c:pt idx="1656">
                  <c:v>-3.1687500000000007E-2</c:v>
                </c:pt>
                <c:pt idx="1657">
                  <c:v>-3.3750000000000009E-2</c:v>
                </c:pt>
                <c:pt idx="1658">
                  <c:v>-3.5875000000000011E-2</c:v>
                </c:pt>
                <c:pt idx="1659">
                  <c:v>-3.7218750000000009E-2</c:v>
                </c:pt>
                <c:pt idx="1660">
                  <c:v>-3.7437500000000005E-2</c:v>
                </c:pt>
                <c:pt idx="1661">
                  <c:v>-3.7250000000000005E-2</c:v>
                </c:pt>
                <c:pt idx="1662">
                  <c:v>-3.7781250000000002E-2</c:v>
                </c:pt>
                <c:pt idx="1663">
                  <c:v>-3.8374999999999999E-2</c:v>
                </c:pt>
                <c:pt idx="1664">
                  <c:v>-3.8593750000000003E-2</c:v>
                </c:pt>
                <c:pt idx="1665">
                  <c:v>-3.9125E-2</c:v>
                </c:pt>
                <c:pt idx="1666">
                  <c:v>-4.0312499999999994E-2</c:v>
                </c:pt>
                <c:pt idx="1667">
                  <c:v>-4.0781249999999998E-2</c:v>
                </c:pt>
                <c:pt idx="1668">
                  <c:v>-4.0562500000000001E-2</c:v>
                </c:pt>
                <c:pt idx="1669">
                  <c:v>-4.0812499999999995E-2</c:v>
                </c:pt>
                <c:pt idx="1670">
                  <c:v>-4.0687499999999995E-2</c:v>
                </c:pt>
                <c:pt idx="1671">
                  <c:v>-3.9781250000000004E-2</c:v>
                </c:pt>
                <c:pt idx="1672">
                  <c:v>-3.8187499999999999E-2</c:v>
                </c:pt>
                <c:pt idx="1673">
                  <c:v>-3.6968750000000009E-2</c:v>
                </c:pt>
                <c:pt idx="1674">
                  <c:v>-3.5375000000000004E-2</c:v>
                </c:pt>
                <c:pt idx="1675">
                  <c:v>-3.3093750000000005E-2</c:v>
                </c:pt>
                <c:pt idx="1676">
                  <c:v>-3.1093750000000014E-2</c:v>
                </c:pt>
                <c:pt idx="1677">
                  <c:v>-2.9437500000000012E-2</c:v>
                </c:pt>
                <c:pt idx="1678">
                  <c:v>-2.7718750000000011E-2</c:v>
                </c:pt>
                <c:pt idx="1679">
                  <c:v>-2.6375000000000006E-2</c:v>
                </c:pt>
                <c:pt idx="1680">
                  <c:v>-2.4312500000000004E-2</c:v>
                </c:pt>
                <c:pt idx="1681">
                  <c:v>-2.1875000000000002E-2</c:v>
                </c:pt>
                <c:pt idx="1682">
                  <c:v>-2.0218750000000001E-2</c:v>
                </c:pt>
                <c:pt idx="1683">
                  <c:v>-1.8843749999999999E-2</c:v>
                </c:pt>
                <c:pt idx="1684">
                  <c:v>-1.6812499999999998E-2</c:v>
                </c:pt>
                <c:pt idx="1685">
                  <c:v>-1.5531249999999996E-2</c:v>
                </c:pt>
                <c:pt idx="1686">
                  <c:v>-1.4E-2</c:v>
                </c:pt>
                <c:pt idx="1687">
                  <c:v>-1.2406250000000001E-2</c:v>
                </c:pt>
                <c:pt idx="1688">
                  <c:v>-1.1062500000000001E-2</c:v>
                </c:pt>
                <c:pt idx="1689">
                  <c:v>-9.8437500000000035E-3</c:v>
                </c:pt>
                <c:pt idx="1690">
                  <c:v>-8.5312500000000024E-3</c:v>
                </c:pt>
                <c:pt idx="1691">
                  <c:v>-8.3125000000000004E-3</c:v>
                </c:pt>
                <c:pt idx="1692">
                  <c:v>-8.0000000000000019E-3</c:v>
                </c:pt>
                <c:pt idx="1693">
                  <c:v>-8.125000000000002E-3</c:v>
                </c:pt>
                <c:pt idx="1694">
                  <c:v>-7.8125E-3</c:v>
                </c:pt>
                <c:pt idx="1695">
                  <c:v>-7.4374999999999997E-3</c:v>
                </c:pt>
                <c:pt idx="1696">
                  <c:v>-7.3124999999999996E-3</c:v>
                </c:pt>
                <c:pt idx="1697">
                  <c:v>-6.4062499999999988E-3</c:v>
                </c:pt>
                <c:pt idx="1698">
                  <c:v>-5.031250000000001E-3</c:v>
                </c:pt>
                <c:pt idx="1699">
                  <c:v>-4.5625000000000006E-3</c:v>
                </c:pt>
                <c:pt idx="1700">
                  <c:v>-4.8124999999999999E-3</c:v>
                </c:pt>
                <c:pt idx="1701">
                  <c:v>-4.5937499999999997E-3</c:v>
                </c:pt>
                <c:pt idx="1702">
                  <c:v>-4.2499999999999994E-3</c:v>
                </c:pt>
                <c:pt idx="1703">
                  <c:v>-4.0624999999999993E-3</c:v>
                </c:pt>
                <c:pt idx="1704">
                  <c:v>-4.4999999999999988E-3</c:v>
                </c:pt>
                <c:pt idx="1705">
                  <c:v>-4.9687500000000001E-3</c:v>
                </c:pt>
                <c:pt idx="1706">
                  <c:v>-5.7500000000000008E-3</c:v>
                </c:pt>
                <c:pt idx="1707">
                  <c:v>-6.6250000000000007E-3</c:v>
                </c:pt>
                <c:pt idx="1708">
                  <c:v>-7.9375000000000001E-3</c:v>
                </c:pt>
                <c:pt idx="1709">
                  <c:v>-9.1562500000000012E-3</c:v>
                </c:pt>
                <c:pt idx="1710">
                  <c:v>-1.0781249999999999E-2</c:v>
                </c:pt>
                <c:pt idx="1711">
                  <c:v>-1.203125E-2</c:v>
                </c:pt>
                <c:pt idx="1712">
                  <c:v>-1.4437500000000001E-2</c:v>
                </c:pt>
                <c:pt idx="1713">
                  <c:v>-1.6875000000000001E-2</c:v>
                </c:pt>
                <c:pt idx="1714">
                  <c:v>-1.8437500000000006E-2</c:v>
                </c:pt>
                <c:pt idx="1715">
                  <c:v>-1.9781250000000007E-2</c:v>
                </c:pt>
                <c:pt idx="1716">
                  <c:v>-2.243750000000001E-2</c:v>
                </c:pt>
                <c:pt idx="1717">
                  <c:v>-2.4000000000000011E-2</c:v>
                </c:pt>
                <c:pt idx="1718">
                  <c:v>-2.5531250000000012E-2</c:v>
                </c:pt>
                <c:pt idx="1719">
                  <c:v>-2.6593750000000013E-2</c:v>
                </c:pt>
                <c:pt idx="1720">
                  <c:v>-2.7500000000000014E-2</c:v>
                </c:pt>
                <c:pt idx="1721">
                  <c:v>-2.8562500000000015E-2</c:v>
                </c:pt>
                <c:pt idx="1722">
                  <c:v>-2.9468750000000016E-2</c:v>
                </c:pt>
                <c:pt idx="1723">
                  <c:v>-2.9687500000000016E-2</c:v>
                </c:pt>
                <c:pt idx="1724">
                  <c:v>-3.0125000000000016E-2</c:v>
                </c:pt>
                <c:pt idx="1725">
                  <c:v>-3.0281250000000013E-2</c:v>
                </c:pt>
                <c:pt idx="1726">
                  <c:v>-3.0562500000000013E-2</c:v>
                </c:pt>
                <c:pt idx="1727">
                  <c:v>-3.1156250000000014E-2</c:v>
                </c:pt>
                <c:pt idx="1728">
                  <c:v>-3.1875000000000014E-2</c:v>
                </c:pt>
                <c:pt idx="1729">
                  <c:v>-3.3031250000000012E-2</c:v>
                </c:pt>
                <c:pt idx="1730">
                  <c:v>-3.3625000000000009E-2</c:v>
                </c:pt>
                <c:pt idx="1731">
                  <c:v>-3.3843750000000006E-2</c:v>
                </c:pt>
                <c:pt idx="1732">
                  <c:v>-3.462500000000001E-2</c:v>
                </c:pt>
                <c:pt idx="1733">
                  <c:v>-3.5687500000000011E-2</c:v>
                </c:pt>
                <c:pt idx="1734">
                  <c:v>-3.6812500000000012E-2</c:v>
                </c:pt>
                <c:pt idx="1735">
                  <c:v>-3.7906250000000009E-2</c:v>
                </c:pt>
                <c:pt idx="1736">
                  <c:v>-3.8500000000000006E-2</c:v>
                </c:pt>
                <c:pt idx="1737">
                  <c:v>-3.8250000000000013E-2</c:v>
                </c:pt>
                <c:pt idx="1738">
                  <c:v>-3.7218750000000009E-2</c:v>
                </c:pt>
                <c:pt idx="1739">
                  <c:v>-3.6718750000000001E-2</c:v>
                </c:pt>
                <c:pt idx="1740">
                  <c:v>-3.5406250000000007E-2</c:v>
                </c:pt>
                <c:pt idx="1741">
                  <c:v>-3.4531250000000013E-2</c:v>
                </c:pt>
                <c:pt idx="1742">
                  <c:v>-3.2968750000000012E-2</c:v>
                </c:pt>
                <c:pt idx="1743">
                  <c:v>-3.1218750000000014E-2</c:v>
                </c:pt>
                <c:pt idx="1744">
                  <c:v>-3.0125000000000006E-2</c:v>
                </c:pt>
                <c:pt idx="1745">
                  <c:v>-2.9718750000000009E-2</c:v>
                </c:pt>
                <c:pt idx="1746">
                  <c:v>-2.9343750000000009E-2</c:v>
                </c:pt>
                <c:pt idx="1747">
                  <c:v>-2.8968750000000012E-2</c:v>
                </c:pt>
                <c:pt idx="1748">
                  <c:v>-2.8125000000000008E-2</c:v>
                </c:pt>
                <c:pt idx="1749">
                  <c:v>-2.718750000000001E-2</c:v>
                </c:pt>
                <c:pt idx="1750">
                  <c:v>-2.643750000000001E-2</c:v>
                </c:pt>
                <c:pt idx="1751">
                  <c:v>-2.6093750000000009E-2</c:v>
                </c:pt>
                <c:pt idx="1752">
                  <c:v>-2.5468750000000009E-2</c:v>
                </c:pt>
                <c:pt idx="1753">
                  <c:v>-2.4843750000000008E-2</c:v>
                </c:pt>
                <c:pt idx="1754">
                  <c:v>-2.3750000000000007E-2</c:v>
                </c:pt>
                <c:pt idx="1755">
                  <c:v>-2.1343750000000002E-2</c:v>
                </c:pt>
                <c:pt idx="1756">
                  <c:v>-1.9093750000000003E-2</c:v>
                </c:pt>
                <c:pt idx="1757">
                  <c:v>-1.7562500000000002E-2</c:v>
                </c:pt>
                <c:pt idx="1758">
                  <c:v>-1.6218750000000001E-2</c:v>
                </c:pt>
                <c:pt idx="1759">
                  <c:v>-1.4843749999999999E-2</c:v>
                </c:pt>
                <c:pt idx="1760">
                  <c:v>-1.3500000000000005E-2</c:v>
                </c:pt>
                <c:pt idx="1761">
                  <c:v>-1.2625000000000004E-2</c:v>
                </c:pt>
                <c:pt idx="1762">
                  <c:v>-1.1843750000000004E-2</c:v>
                </c:pt>
                <c:pt idx="1763">
                  <c:v>-1.1281250000000007E-2</c:v>
                </c:pt>
                <c:pt idx="1764">
                  <c:v>-1.0500000000000006E-2</c:v>
                </c:pt>
                <c:pt idx="1765">
                  <c:v>-9.7500000000000035E-3</c:v>
                </c:pt>
                <c:pt idx="1766">
                  <c:v>-8.8749999999999992E-3</c:v>
                </c:pt>
                <c:pt idx="1767">
                  <c:v>-7.9999999999999984E-3</c:v>
                </c:pt>
                <c:pt idx="1768">
                  <c:v>-7.1249999999999994E-3</c:v>
                </c:pt>
                <c:pt idx="1769">
                  <c:v>-6.9062499999999992E-3</c:v>
                </c:pt>
                <c:pt idx="1770">
                  <c:v>-7.656249999999999E-3</c:v>
                </c:pt>
                <c:pt idx="1771">
                  <c:v>-8.1562499999999986E-3</c:v>
                </c:pt>
                <c:pt idx="1772">
                  <c:v>-9.2499999999999978E-3</c:v>
                </c:pt>
                <c:pt idx="1773">
                  <c:v>-1.0156249999999999E-2</c:v>
                </c:pt>
                <c:pt idx="1774">
                  <c:v>-1.1625E-2</c:v>
                </c:pt>
                <c:pt idx="1775">
                  <c:v>-1.3531250000000003E-2</c:v>
                </c:pt>
                <c:pt idx="1776">
                  <c:v>-1.4562500000000003E-2</c:v>
                </c:pt>
                <c:pt idx="1777">
                  <c:v>-1.5687500000000004E-2</c:v>
                </c:pt>
                <c:pt idx="1778">
                  <c:v>-1.6468749999999997E-2</c:v>
                </c:pt>
                <c:pt idx="1779">
                  <c:v>-1.6781250000000001E-2</c:v>
                </c:pt>
                <c:pt idx="1780">
                  <c:v>-1.6562500000000001E-2</c:v>
                </c:pt>
                <c:pt idx="1781">
                  <c:v>-1.7468750000000002E-2</c:v>
                </c:pt>
                <c:pt idx="1782">
                  <c:v>-1.8843749999999999E-2</c:v>
                </c:pt>
                <c:pt idx="1783">
                  <c:v>-1.9375000000000003E-2</c:v>
                </c:pt>
                <c:pt idx="1784">
                  <c:v>-0.02</c:v>
                </c:pt>
                <c:pt idx="1785">
                  <c:v>-1.9906250000000004E-2</c:v>
                </c:pt>
                <c:pt idx="1786">
                  <c:v>-2.0500000000000004E-2</c:v>
                </c:pt>
                <c:pt idx="1787">
                  <c:v>-2.2031250000000006E-2</c:v>
                </c:pt>
                <c:pt idx="1788">
                  <c:v>-2.3156250000000003E-2</c:v>
                </c:pt>
                <c:pt idx="1789">
                  <c:v>-2.3875000000000007E-2</c:v>
                </c:pt>
                <c:pt idx="1790">
                  <c:v>-2.4468750000000004E-2</c:v>
                </c:pt>
                <c:pt idx="1791">
                  <c:v>-2.5750000000000009E-2</c:v>
                </c:pt>
                <c:pt idx="1792">
                  <c:v>-2.656250000000001E-2</c:v>
                </c:pt>
                <c:pt idx="1793">
                  <c:v>-2.6625000000000006E-2</c:v>
                </c:pt>
                <c:pt idx="1794">
                  <c:v>-2.675000000000001E-2</c:v>
                </c:pt>
                <c:pt idx="1795">
                  <c:v>-2.7218750000000007E-2</c:v>
                </c:pt>
                <c:pt idx="1796">
                  <c:v>-2.6437500000000006E-2</c:v>
                </c:pt>
                <c:pt idx="1797">
                  <c:v>-2.5218750000000005E-2</c:v>
                </c:pt>
                <c:pt idx="1798">
                  <c:v>-2.4468750000000008E-2</c:v>
                </c:pt>
                <c:pt idx="1799">
                  <c:v>-2.3875000000000007E-2</c:v>
                </c:pt>
                <c:pt idx="1800">
                  <c:v>-2.3187500000000007E-2</c:v>
                </c:pt>
                <c:pt idx="1801">
                  <c:v>-2.2031250000000006E-2</c:v>
                </c:pt>
                <c:pt idx="1802">
                  <c:v>-2.0656250000000004E-2</c:v>
                </c:pt>
                <c:pt idx="1803">
                  <c:v>-1.9218750000000003E-2</c:v>
                </c:pt>
                <c:pt idx="1804">
                  <c:v>-1.8187500000000002E-2</c:v>
                </c:pt>
                <c:pt idx="1805">
                  <c:v>-1.7406250000000002E-2</c:v>
                </c:pt>
                <c:pt idx="1806">
                  <c:v>-1.603125E-2</c:v>
                </c:pt>
                <c:pt idx="1807">
                  <c:v>-1.4374999999999999E-2</c:v>
                </c:pt>
                <c:pt idx="1808">
                  <c:v>-1.2968750000000001E-2</c:v>
                </c:pt>
                <c:pt idx="1809">
                  <c:v>-1.0749999999999999E-2</c:v>
                </c:pt>
                <c:pt idx="1810">
                  <c:v>-8.2812499999999987E-3</c:v>
                </c:pt>
                <c:pt idx="1811">
                  <c:v>-6.374999999999997E-3</c:v>
                </c:pt>
                <c:pt idx="1812">
                  <c:v>-5.1249999999999967E-3</c:v>
                </c:pt>
                <c:pt idx="1813">
                  <c:v>-3.2499999999999999E-3</c:v>
                </c:pt>
                <c:pt idx="1814">
                  <c:v>-2.8124999999999982E-4</c:v>
                </c:pt>
                <c:pt idx="1815">
                  <c:v>2.2812500000000016E-3</c:v>
                </c:pt>
                <c:pt idx="1816">
                  <c:v>4.7499999999999999E-3</c:v>
                </c:pt>
                <c:pt idx="1817">
                  <c:v>6.2812500000000004E-3</c:v>
                </c:pt>
                <c:pt idx="1818">
                  <c:v>7.8750000000000001E-3</c:v>
                </c:pt>
                <c:pt idx="1819">
                  <c:v>9.4374999999999997E-3</c:v>
                </c:pt>
                <c:pt idx="1820">
                  <c:v>1.0718749999999999E-2</c:v>
                </c:pt>
                <c:pt idx="1821">
                  <c:v>1.215625E-2</c:v>
                </c:pt>
                <c:pt idx="1822">
                  <c:v>1.2937500000000001E-2</c:v>
                </c:pt>
                <c:pt idx="1823">
                  <c:v>1.4093750000000002E-2</c:v>
                </c:pt>
                <c:pt idx="1824">
                  <c:v>1.4437500000000002E-2</c:v>
                </c:pt>
                <c:pt idx="1825">
                  <c:v>1.4468750000000002E-2</c:v>
                </c:pt>
                <c:pt idx="1826">
                  <c:v>1.4500000000000002E-2</c:v>
                </c:pt>
                <c:pt idx="1827">
                  <c:v>1.5562500000000003E-2</c:v>
                </c:pt>
                <c:pt idx="1828">
                  <c:v>1.5593750000000003E-2</c:v>
                </c:pt>
                <c:pt idx="1829">
                  <c:v>1.5062500000000003E-2</c:v>
                </c:pt>
                <c:pt idx="1830">
                  <c:v>1.4312500000000002E-2</c:v>
                </c:pt>
                <c:pt idx="1831">
                  <c:v>1.3750000000000002E-2</c:v>
                </c:pt>
                <c:pt idx="1832">
                  <c:v>1.3218750000000001E-2</c:v>
                </c:pt>
                <c:pt idx="1833">
                  <c:v>1.175E-2</c:v>
                </c:pt>
                <c:pt idx="1834">
                  <c:v>1.0187499999999999E-2</c:v>
                </c:pt>
                <c:pt idx="1835">
                  <c:v>9.1249999999999977E-3</c:v>
                </c:pt>
                <c:pt idx="1836">
                  <c:v>8.1249999999999968E-3</c:v>
                </c:pt>
                <c:pt idx="1837">
                  <c:v>7.2187499999999969E-3</c:v>
                </c:pt>
                <c:pt idx="1838">
                  <c:v>5.4999999999999962E-3</c:v>
                </c:pt>
                <c:pt idx="1839">
                  <c:v>3.0312499999999975E-3</c:v>
                </c:pt>
                <c:pt idx="1840">
                  <c:v>6.5624999999999711E-4</c:v>
                </c:pt>
                <c:pt idx="1841">
                  <c:v>-2.0312500000000035E-3</c:v>
                </c:pt>
                <c:pt idx="1842">
                  <c:v>-5.0937500000000028E-3</c:v>
                </c:pt>
                <c:pt idx="1843">
                  <c:v>-7.2500000000000038E-3</c:v>
                </c:pt>
                <c:pt idx="1844">
                  <c:v>-9.0937499999999977E-3</c:v>
                </c:pt>
                <c:pt idx="1845">
                  <c:v>-1.0437499999999999E-2</c:v>
                </c:pt>
                <c:pt idx="1846">
                  <c:v>-1.178125E-2</c:v>
                </c:pt>
                <c:pt idx="1847">
                  <c:v>-1.3406250000000001E-2</c:v>
                </c:pt>
                <c:pt idx="1848">
                  <c:v>-1.4781250000000003E-2</c:v>
                </c:pt>
                <c:pt idx="1849">
                  <c:v>-1.59375E-2</c:v>
                </c:pt>
                <c:pt idx="1850">
                  <c:v>-1.6906250000000001E-2</c:v>
                </c:pt>
                <c:pt idx="1851">
                  <c:v>-1.8718750000000003E-2</c:v>
                </c:pt>
                <c:pt idx="1852">
                  <c:v>-1.9750000000000004E-2</c:v>
                </c:pt>
                <c:pt idx="1853">
                  <c:v>-2.1250000000000005E-2</c:v>
                </c:pt>
                <c:pt idx="1854">
                  <c:v>-2.2656250000000006E-2</c:v>
                </c:pt>
                <c:pt idx="1855">
                  <c:v>-2.3406250000000007E-2</c:v>
                </c:pt>
                <c:pt idx="1856">
                  <c:v>-2.3187500000000007E-2</c:v>
                </c:pt>
                <c:pt idx="1857">
                  <c:v>-2.2968750000000007E-2</c:v>
                </c:pt>
                <c:pt idx="1858">
                  <c:v>-2.3406250000000007E-2</c:v>
                </c:pt>
                <c:pt idx="1859">
                  <c:v>-2.4718750000000008E-2</c:v>
                </c:pt>
                <c:pt idx="1860">
                  <c:v>-2.5937500000000009E-2</c:v>
                </c:pt>
                <c:pt idx="1861">
                  <c:v>-2.7718750000000007E-2</c:v>
                </c:pt>
                <c:pt idx="1862">
                  <c:v>-2.9281250000000009E-2</c:v>
                </c:pt>
                <c:pt idx="1863">
                  <c:v>-3.1062500000000007E-2</c:v>
                </c:pt>
                <c:pt idx="1864">
                  <c:v>-3.3125000000000002E-2</c:v>
                </c:pt>
                <c:pt idx="1865">
                  <c:v>-3.4281250000000006E-2</c:v>
                </c:pt>
                <c:pt idx="1866">
                  <c:v>-3.0937500000000007E-2</c:v>
                </c:pt>
                <c:pt idx="1867">
                  <c:v>-2.9093750000000002E-2</c:v>
                </c:pt>
                <c:pt idx="1868">
                  <c:v>-3.0312500000000006E-2</c:v>
                </c:pt>
                <c:pt idx="1869">
                  <c:v>-3.134375000000001E-2</c:v>
                </c:pt>
                <c:pt idx="1870">
                  <c:v>-3.1312500000000007E-2</c:v>
                </c:pt>
                <c:pt idx="1871">
                  <c:v>-3.0218750000000006E-2</c:v>
                </c:pt>
                <c:pt idx="1872">
                  <c:v>-2.8687500000000001E-2</c:v>
                </c:pt>
                <c:pt idx="1873">
                  <c:v>-2.7906250000000004E-2</c:v>
                </c:pt>
                <c:pt idx="1874">
                  <c:v>-2.8687500000000001E-2</c:v>
                </c:pt>
                <c:pt idx="1875">
                  <c:v>-3.0781250000000007E-2</c:v>
                </c:pt>
                <c:pt idx="1876">
                  <c:v>-3.1843750000000004E-2</c:v>
                </c:pt>
                <c:pt idx="1877">
                  <c:v>-3.2687500000000001E-2</c:v>
                </c:pt>
                <c:pt idx="1878">
                  <c:v>-3.3250000000000002E-2</c:v>
                </c:pt>
                <c:pt idx="1879">
                  <c:v>-3.2531250000000005E-2</c:v>
                </c:pt>
                <c:pt idx="1880">
                  <c:v>-3.2031250000000004E-2</c:v>
                </c:pt>
                <c:pt idx="1881">
                  <c:v>-3.2093750000000004E-2</c:v>
                </c:pt>
                <c:pt idx="1882">
                  <c:v>-3.2812500000000001E-2</c:v>
                </c:pt>
                <c:pt idx="1883">
                  <c:v>-3.3156250000000012E-2</c:v>
                </c:pt>
                <c:pt idx="1884">
                  <c:v>-3.3656250000000006E-2</c:v>
                </c:pt>
                <c:pt idx="1885">
                  <c:v>-3.4374999999999996E-2</c:v>
                </c:pt>
                <c:pt idx="1886">
                  <c:v>-3.5562499999999997E-2</c:v>
                </c:pt>
                <c:pt idx="1887">
                  <c:v>-3.6156250000000008E-2</c:v>
                </c:pt>
                <c:pt idx="1888">
                  <c:v>-3.6187500000000004E-2</c:v>
                </c:pt>
                <c:pt idx="1889">
                  <c:v>-3.6343750000000001E-2</c:v>
                </c:pt>
                <c:pt idx="1890">
                  <c:v>-3.5749999999999997E-2</c:v>
                </c:pt>
                <c:pt idx="1891">
                  <c:v>-3.4656249999999993E-2</c:v>
                </c:pt>
                <c:pt idx="1892">
                  <c:v>-3.3812499999999995E-2</c:v>
                </c:pt>
                <c:pt idx="1893">
                  <c:v>-3.221874999999999E-2</c:v>
                </c:pt>
                <c:pt idx="1894">
                  <c:v>-2.9937500000000009E-2</c:v>
                </c:pt>
                <c:pt idx="1895">
                  <c:v>-2.6750000000000003E-2</c:v>
                </c:pt>
                <c:pt idx="1896">
                  <c:v>-2.3375000000000003E-2</c:v>
                </c:pt>
                <c:pt idx="1897">
                  <c:v>-2.0937500000000001E-2</c:v>
                </c:pt>
                <c:pt idx="1898">
                  <c:v>-2.3125000000000003E-2</c:v>
                </c:pt>
                <c:pt idx="1899">
                  <c:v>-2.4093750000000001E-2</c:v>
                </c:pt>
                <c:pt idx="1900">
                  <c:v>-2.2281250000000002E-2</c:v>
                </c:pt>
                <c:pt idx="1901">
                  <c:v>-2.0937500000000001E-2</c:v>
                </c:pt>
                <c:pt idx="1902">
                  <c:v>-2.0125000000000001E-2</c:v>
                </c:pt>
                <c:pt idx="1903">
                  <c:v>-2.0125000000000004E-2</c:v>
                </c:pt>
                <c:pt idx="1904">
                  <c:v>-1.9875000000000004E-2</c:v>
                </c:pt>
                <c:pt idx="1905">
                  <c:v>-1.9031250000000003E-2</c:v>
                </c:pt>
                <c:pt idx="1906">
                  <c:v>-1.6812499999999998E-2</c:v>
                </c:pt>
                <c:pt idx="1907">
                  <c:v>-1.3687500000000003E-2</c:v>
                </c:pt>
                <c:pt idx="1908">
                  <c:v>-1.1593750000000003E-2</c:v>
                </c:pt>
                <c:pt idx="1909">
                  <c:v>-9.9062500000000019E-3</c:v>
                </c:pt>
                <c:pt idx="1910">
                  <c:v>-8.6250000000000007E-3</c:v>
                </c:pt>
                <c:pt idx="1911">
                  <c:v>-9.0625000000000011E-3</c:v>
                </c:pt>
                <c:pt idx="1912">
                  <c:v>-1.0000000000000002E-2</c:v>
                </c:pt>
                <c:pt idx="1913">
                  <c:v>-1.0562500000000002E-2</c:v>
                </c:pt>
                <c:pt idx="1914">
                  <c:v>-1.0375000000000001E-2</c:v>
                </c:pt>
                <c:pt idx="1915">
                  <c:v>-9.7187500000000017E-3</c:v>
                </c:pt>
                <c:pt idx="1916">
                  <c:v>-9.5937499999999998E-3</c:v>
                </c:pt>
                <c:pt idx="1917">
                  <c:v>-8.8125000000000026E-3</c:v>
                </c:pt>
                <c:pt idx="1918">
                  <c:v>-7.3125000000000004E-3</c:v>
                </c:pt>
                <c:pt idx="1919">
                  <c:v>-6.5937499999999989E-3</c:v>
                </c:pt>
                <c:pt idx="1920">
                  <c:v>-6.4374999999999996E-3</c:v>
                </c:pt>
                <c:pt idx="1921">
                  <c:v>-6.4999999999999997E-3</c:v>
                </c:pt>
                <c:pt idx="1922">
                  <c:v>-6.5937499999999998E-3</c:v>
                </c:pt>
                <c:pt idx="1923">
                  <c:v>-6.1562499999999994E-3</c:v>
                </c:pt>
                <c:pt idx="1924">
                  <c:v>-5.4374999999999996E-3</c:v>
                </c:pt>
                <c:pt idx="1925">
                  <c:v>-5.0624999999999993E-3</c:v>
                </c:pt>
                <c:pt idx="1926">
                  <c:v>-5.2812499999999995E-3</c:v>
                </c:pt>
                <c:pt idx="1927">
                  <c:v>-5.9687500000000001E-3</c:v>
                </c:pt>
                <c:pt idx="1928">
                  <c:v>-7.0624999999999993E-3</c:v>
                </c:pt>
                <c:pt idx="1929">
                  <c:v>-7.5312499999999998E-3</c:v>
                </c:pt>
                <c:pt idx="1930">
                  <c:v>-7.1562500000000003E-3</c:v>
                </c:pt>
                <c:pt idx="1931">
                  <c:v>-7.0625000000000002E-3</c:v>
                </c:pt>
                <c:pt idx="1932">
                  <c:v>-6.1562500000000003E-3</c:v>
                </c:pt>
                <c:pt idx="1933">
                  <c:v>-5.0937499999999993E-3</c:v>
                </c:pt>
                <c:pt idx="1934">
                  <c:v>-4.0000000000000001E-3</c:v>
                </c:pt>
                <c:pt idx="1935">
                  <c:v>-3.0937500000000001E-3</c:v>
                </c:pt>
                <c:pt idx="1936">
                  <c:v>-2.8749999999999995E-3</c:v>
                </c:pt>
                <c:pt idx="1937">
                  <c:v>-2.7499999999999994E-3</c:v>
                </c:pt>
                <c:pt idx="1938">
                  <c:v>-2.5625000000000001E-3</c:v>
                </c:pt>
                <c:pt idx="1939">
                  <c:v>-2.875E-3</c:v>
                </c:pt>
                <c:pt idx="1940">
                  <c:v>-3.40625E-3</c:v>
                </c:pt>
                <c:pt idx="1941">
                  <c:v>-3.8124999999999999E-3</c:v>
                </c:pt>
                <c:pt idx="1942">
                  <c:v>-4.4062499999999996E-3</c:v>
                </c:pt>
                <c:pt idx="1943">
                  <c:v>-4.6250000000000006E-3</c:v>
                </c:pt>
                <c:pt idx="1944">
                  <c:v>-4.2812499999999995E-3</c:v>
                </c:pt>
                <c:pt idx="1945">
                  <c:v>-3.7499999999999994E-3</c:v>
                </c:pt>
                <c:pt idx="1946">
                  <c:v>-3.3749999999999995E-3</c:v>
                </c:pt>
                <c:pt idx="1947">
                  <c:v>-3.4687499999999992E-3</c:v>
                </c:pt>
                <c:pt idx="1948">
                  <c:v>-3.5937499999999989E-3</c:v>
                </c:pt>
                <c:pt idx="1949">
                  <c:v>-3.3124999999999995E-3</c:v>
                </c:pt>
                <c:pt idx="1950">
                  <c:v>-2.6562500000000002E-3</c:v>
                </c:pt>
                <c:pt idx="1951">
                  <c:v>-1.8437499999999999E-3</c:v>
                </c:pt>
                <c:pt idx="1952">
                  <c:v>-1.5312499999999998E-3</c:v>
                </c:pt>
                <c:pt idx="1953">
                  <c:v>-1.3124999999999996E-3</c:v>
                </c:pt>
                <c:pt idx="1954">
                  <c:v>-1.21875E-3</c:v>
                </c:pt>
                <c:pt idx="1955">
                  <c:v>-1.7812499999999998E-3</c:v>
                </c:pt>
                <c:pt idx="1956">
                  <c:v>-2.90625E-3</c:v>
                </c:pt>
                <c:pt idx="1957">
                  <c:v>-4.1562500000000002E-3</c:v>
                </c:pt>
                <c:pt idx="1958">
                  <c:v>-5.6249999999999998E-3</c:v>
                </c:pt>
                <c:pt idx="1959">
                  <c:v>-7.7499999999999999E-3</c:v>
                </c:pt>
                <c:pt idx="1960">
                  <c:v>-9.78125E-3</c:v>
                </c:pt>
                <c:pt idx="1961">
                  <c:v>-1.171875E-2</c:v>
                </c:pt>
                <c:pt idx="1962">
                  <c:v>-1.365625E-2</c:v>
                </c:pt>
                <c:pt idx="1963">
                  <c:v>-1.53125E-2</c:v>
                </c:pt>
                <c:pt idx="1964">
                  <c:v>-1.7281250000000001E-2</c:v>
                </c:pt>
                <c:pt idx="1965">
                  <c:v>-1.946875E-2</c:v>
                </c:pt>
                <c:pt idx="1966">
                  <c:v>-2.1375000000000005E-2</c:v>
                </c:pt>
                <c:pt idx="1967">
                  <c:v>-2.3343750000000003E-2</c:v>
                </c:pt>
                <c:pt idx="1968">
                  <c:v>-2.4906250000000001E-2</c:v>
                </c:pt>
                <c:pt idx="1969">
                  <c:v>-2.5937500000000006E-2</c:v>
                </c:pt>
                <c:pt idx="1970">
                  <c:v>-2.7343750000000007E-2</c:v>
                </c:pt>
                <c:pt idx="1971">
                  <c:v>-2.8406250000000004E-2</c:v>
                </c:pt>
                <c:pt idx="1972">
                  <c:v>-2.9218750000000005E-2</c:v>
                </c:pt>
                <c:pt idx="1973">
                  <c:v>-3.0031250000000006E-2</c:v>
                </c:pt>
                <c:pt idx="1974">
                  <c:v>-3.118750000000001E-2</c:v>
                </c:pt>
                <c:pt idx="1975">
                  <c:v>-3.1812500000000007E-2</c:v>
                </c:pt>
                <c:pt idx="1976">
                  <c:v>-3.2531250000000005E-2</c:v>
                </c:pt>
                <c:pt idx="1977">
                  <c:v>-3.3062500000000009E-2</c:v>
                </c:pt>
                <c:pt idx="1978">
                  <c:v>-3.3906250000000006E-2</c:v>
                </c:pt>
                <c:pt idx="1979">
                  <c:v>-3.4187500000000003E-2</c:v>
                </c:pt>
                <c:pt idx="1980">
                  <c:v>-3.471875E-2</c:v>
                </c:pt>
                <c:pt idx="1981">
                  <c:v>-3.528125E-2</c:v>
                </c:pt>
                <c:pt idx="1982">
                  <c:v>-3.5499999999999997E-2</c:v>
                </c:pt>
                <c:pt idx="1983">
                  <c:v>-3.6093750000000001E-2</c:v>
                </c:pt>
                <c:pt idx="1984">
                  <c:v>-3.6593750000000001E-2</c:v>
                </c:pt>
                <c:pt idx="1985">
                  <c:v>-3.7593749999999995E-2</c:v>
                </c:pt>
                <c:pt idx="1986">
                  <c:v>-3.85E-2</c:v>
                </c:pt>
                <c:pt idx="1987">
                  <c:v>-3.8999999999999993E-2</c:v>
                </c:pt>
                <c:pt idx="1988">
                  <c:v>-3.9156250000000004E-2</c:v>
                </c:pt>
                <c:pt idx="1989">
                  <c:v>-3.8249999999999999E-2</c:v>
                </c:pt>
                <c:pt idx="1990">
                  <c:v>-3.7031250000000002E-2</c:v>
                </c:pt>
                <c:pt idx="1991">
                  <c:v>-3.6468750000000001E-2</c:v>
                </c:pt>
                <c:pt idx="1992">
                  <c:v>-3.515625E-2</c:v>
                </c:pt>
                <c:pt idx="1993">
                  <c:v>-3.3875000000000002E-2</c:v>
                </c:pt>
                <c:pt idx="1994">
                  <c:v>-3.3031250000000005E-2</c:v>
                </c:pt>
                <c:pt idx="1995">
                  <c:v>-3.2031250000000011E-2</c:v>
                </c:pt>
                <c:pt idx="1996">
                  <c:v>-3.115625000000001E-2</c:v>
                </c:pt>
                <c:pt idx="1997">
                  <c:v>-2.9656250000000009E-2</c:v>
                </c:pt>
                <c:pt idx="1998">
                  <c:v>-2.9062500000000008E-2</c:v>
                </c:pt>
                <c:pt idx="1999">
                  <c:v>-2.7875000000000011E-2</c:v>
                </c:pt>
                <c:pt idx="2000">
                  <c:v>-2.6843750000000013E-2</c:v>
                </c:pt>
                <c:pt idx="2001">
                  <c:v>-2.6656250000000013E-2</c:v>
                </c:pt>
                <c:pt idx="2002">
                  <c:v>-2.5718750000000016E-2</c:v>
                </c:pt>
                <c:pt idx="2003">
                  <c:v>-2.5281250000000016E-2</c:v>
                </c:pt>
                <c:pt idx="2004">
                  <c:v>-2.5187500000000015E-2</c:v>
                </c:pt>
                <c:pt idx="2005">
                  <c:v>-2.5343750000000009E-2</c:v>
                </c:pt>
                <c:pt idx="2006">
                  <c:v>-2.5093750000000008E-2</c:v>
                </c:pt>
                <c:pt idx="2007">
                  <c:v>-2.5343750000000012E-2</c:v>
                </c:pt>
                <c:pt idx="2008">
                  <c:v>-2.5375000000000012E-2</c:v>
                </c:pt>
                <c:pt idx="2009">
                  <c:v>-2.5781250000000012E-2</c:v>
                </c:pt>
                <c:pt idx="2010">
                  <c:v>-2.5718750000000012E-2</c:v>
                </c:pt>
                <c:pt idx="2011">
                  <c:v>-2.5593750000000012E-2</c:v>
                </c:pt>
                <c:pt idx="2012">
                  <c:v>-2.5437500000000012E-2</c:v>
                </c:pt>
                <c:pt idx="2013">
                  <c:v>-2.5312500000000016E-2</c:v>
                </c:pt>
                <c:pt idx="2014">
                  <c:v>-2.5187500000000012E-2</c:v>
                </c:pt>
                <c:pt idx="2015">
                  <c:v>-2.4812500000000008E-2</c:v>
                </c:pt>
                <c:pt idx="2016">
                  <c:v>-2.4781250000000008E-2</c:v>
                </c:pt>
                <c:pt idx="2017">
                  <c:v>-2.4062500000000007E-2</c:v>
                </c:pt>
                <c:pt idx="2018">
                  <c:v>-2.3406250000000003E-2</c:v>
                </c:pt>
                <c:pt idx="2019">
                  <c:v>-2.3312500000000003E-2</c:v>
                </c:pt>
                <c:pt idx="2020">
                  <c:v>-2.3312500000000003E-2</c:v>
                </c:pt>
                <c:pt idx="2021">
                  <c:v>-2.3812500000000007E-2</c:v>
                </c:pt>
                <c:pt idx="2022">
                  <c:v>-2.4375000000000004E-2</c:v>
                </c:pt>
                <c:pt idx="2023">
                  <c:v>-2.3906250000000004E-2</c:v>
                </c:pt>
                <c:pt idx="2024">
                  <c:v>-2.4125000000000004E-2</c:v>
                </c:pt>
                <c:pt idx="2025">
                  <c:v>-2.4218750000000004E-2</c:v>
                </c:pt>
                <c:pt idx="2026">
                  <c:v>-2.4125000000000004E-2</c:v>
                </c:pt>
                <c:pt idx="2027">
                  <c:v>-2.4125000000000008E-2</c:v>
                </c:pt>
                <c:pt idx="2028">
                  <c:v>-2.3906250000000007E-2</c:v>
                </c:pt>
                <c:pt idx="2029">
                  <c:v>-2.4062500000000007E-2</c:v>
                </c:pt>
                <c:pt idx="2030">
                  <c:v>-2.3875000000000007E-2</c:v>
                </c:pt>
                <c:pt idx="2031">
                  <c:v>-2.3781250000000011E-2</c:v>
                </c:pt>
                <c:pt idx="2032">
                  <c:v>-2.3718750000000011E-2</c:v>
                </c:pt>
                <c:pt idx="2033">
                  <c:v>-2.303125000000001E-2</c:v>
                </c:pt>
                <c:pt idx="2034">
                  <c:v>-2.2500000000000013E-2</c:v>
                </c:pt>
                <c:pt idx="2035">
                  <c:v>-2.1500000000000012E-2</c:v>
                </c:pt>
                <c:pt idx="2036">
                  <c:v>-2.0500000000000011E-2</c:v>
                </c:pt>
                <c:pt idx="2037">
                  <c:v>-1.918750000000001E-2</c:v>
                </c:pt>
                <c:pt idx="2038">
                  <c:v>-1.8000000000000009E-2</c:v>
                </c:pt>
                <c:pt idx="2039">
                  <c:v>-1.6781250000000008E-2</c:v>
                </c:pt>
                <c:pt idx="2040">
                  <c:v>-1.5875000000000007E-2</c:v>
                </c:pt>
                <c:pt idx="2041">
                  <c:v>-1.5000000000000006E-2</c:v>
                </c:pt>
                <c:pt idx="2042">
                  <c:v>-1.4750000000000004E-2</c:v>
                </c:pt>
                <c:pt idx="2043">
                  <c:v>-1.4406250000000006E-2</c:v>
                </c:pt>
                <c:pt idx="2044">
                  <c:v>-1.3437500000000005E-2</c:v>
                </c:pt>
                <c:pt idx="2045">
                  <c:v>-1.2500000000000004E-2</c:v>
                </c:pt>
                <c:pt idx="2046">
                  <c:v>-1.1656250000000003E-2</c:v>
                </c:pt>
                <c:pt idx="2047">
                  <c:v>-1.0906250000000003E-2</c:v>
                </c:pt>
                <c:pt idx="2048">
                  <c:v>-9.7812500000000017E-3</c:v>
                </c:pt>
                <c:pt idx="2049">
                  <c:v>-9.0000000000000011E-3</c:v>
                </c:pt>
                <c:pt idx="2050">
                  <c:v>-8.6875000000000008E-3</c:v>
                </c:pt>
                <c:pt idx="2051">
                  <c:v>-8.0937500000000002E-3</c:v>
                </c:pt>
                <c:pt idx="2052">
                  <c:v>-7.0312499999999984E-3</c:v>
                </c:pt>
                <c:pt idx="2053">
                  <c:v>-5.7499999999999973E-3</c:v>
                </c:pt>
                <c:pt idx="2054">
                  <c:v>-4.531249999999998E-3</c:v>
                </c:pt>
                <c:pt idx="2055">
                  <c:v>-3.6249999999999998E-3</c:v>
                </c:pt>
                <c:pt idx="2056">
                  <c:v>-2.7187500000000015E-3</c:v>
                </c:pt>
                <c:pt idx="2057">
                  <c:v>-1.5937500000000001E-3</c:v>
                </c:pt>
                <c:pt idx="2058">
                  <c:v>-4.6875000000000042E-4</c:v>
                </c:pt>
                <c:pt idx="2059">
                  <c:v>1.8749999999999979E-4</c:v>
                </c:pt>
                <c:pt idx="2060">
                  <c:v>4.9999999999999979E-4</c:v>
                </c:pt>
                <c:pt idx="2061">
                  <c:v>4.6874999999999977E-4</c:v>
                </c:pt>
                <c:pt idx="2062">
                  <c:v>2.8124999999999938E-4</c:v>
                </c:pt>
                <c:pt idx="2063">
                  <c:v>2.5000000000000011E-4</c:v>
                </c:pt>
                <c:pt idx="2064">
                  <c:v>-3.7500000000000022E-4</c:v>
                </c:pt>
                <c:pt idx="2065">
                  <c:v>-9.6875000000000021E-4</c:v>
                </c:pt>
                <c:pt idx="2066">
                  <c:v>-1.3749999999999999E-3</c:v>
                </c:pt>
                <c:pt idx="2067">
                  <c:v>-1.8749999999999999E-3</c:v>
                </c:pt>
                <c:pt idx="2068">
                  <c:v>-2.3749999999999999E-3</c:v>
                </c:pt>
                <c:pt idx="2069">
                  <c:v>-3.2187500000000003E-3</c:v>
                </c:pt>
                <c:pt idx="2070">
                  <c:v>-4.6562500000000007E-3</c:v>
                </c:pt>
                <c:pt idx="2071">
                  <c:v>-5.875E-3</c:v>
                </c:pt>
                <c:pt idx="2072">
                  <c:v>-6.0625000000000002E-3</c:v>
                </c:pt>
                <c:pt idx="2073">
                  <c:v>-6.3124999999999995E-3</c:v>
                </c:pt>
                <c:pt idx="2074">
                  <c:v>-6.1249999999999994E-3</c:v>
                </c:pt>
                <c:pt idx="2075">
                  <c:v>-6.1562499999999994E-3</c:v>
                </c:pt>
                <c:pt idx="2076">
                  <c:v>-6.7499999999999999E-3</c:v>
                </c:pt>
                <c:pt idx="2077">
                  <c:v>-7.3750000000000013E-3</c:v>
                </c:pt>
                <c:pt idx="2078">
                  <c:v>-8.2187500000000004E-3</c:v>
                </c:pt>
                <c:pt idx="2079">
                  <c:v>-9.2500000000000013E-3</c:v>
                </c:pt>
                <c:pt idx="2080">
                  <c:v>-1.0843750000000003E-2</c:v>
                </c:pt>
                <c:pt idx="2081">
                  <c:v>-1.2000000000000004E-2</c:v>
                </c:pt>
                <c:pt idx="2082">
                  <c:v>-1.2875000000000004E-2</c:v>
                </c:pt>
                <c:pt idx="2083">
                  <c:v>-1.3656250000000005E-2</c:v>
                </c:pt>
                <c:pt idx="2084">
                  <c:v>-1.4500000000000006E-2</c:v>
                </c:pt>
                <c:pt idx="2085">
                  <c:v>-1.5312500000000007E-2</c:v>
                </c:pt>
                <c:pt idx="2086">
                  <c:v>-1.5718750000000007E-2</c:v>
                </c:pt>
                <c:pt idx="2087">
                  <c:v>-1.6031250000000007E-2</c:v>
                </c:pt>
                <c:pt idx="2088">
                  <c:v>-1.6718750000000004E-2</c:v>
                </c:pt>
                <c:pt idx="2089">
                  <c:v>-1.7781250000000005E-2</c:v>
                </c:pt>
                <c:pt idx="2090">
                  <c:v>-1.9125000000000007E-2</c:v>
                </c:pt>
                <c:pt idx="2091">
                  <c:v>-2.0187500000000008E-2</c:v>
                </c:pt>
                <c:pt idx="2092">
                  <c:v>-2.0812500000000008E-2</c:v>
                </c:pt>
                <c:pt idx="2093">
                  <c:v>-2.0343750000000008E-2</c:v>
                </c:pt>
                <c:pt idx="2094">
                  <c:v>-1.9750000000000007E-2</c:v>
                </c:pt>
                <c:pt idx="2095">
                  <c:v>-1.915625000000001E-2</c:v>
                </c:pt>
                <c:pt idx="2096">
                  <c:v>-1.8406250000000009E-2</c:v>
                </c:pt>
                <c:pt idx="2097">
                  <c:v>-1.7687500000000009E-2</c:v>
                </c:pt>
                <c:pt idx="2098">
                  <c:v>-1.7593750000000009E-2</c:v>
                </c:pt>
                <c:pt idx="2099">
                  <c:v>-1.7625000000000009E-2</c:v>
                </c:pt>
                <c:pt idx="2100">
                  <c:v>-1.7468750000000009E-2</c:v>
                </c:pt>
                <c:pt idx="2101">
                  <c:v>-1.6625000000000008E-2</c:v>
                </c:pt>
                <c:pt idx="2102">
                  <c:v>-1.5156250000000007E-2</c:v>
                </c:pt>
                <c:pt idx="2103">
                  <c:v>-1.4031250000000006E-2</c:v>
                </c:pt>
                <c:pt idx="2104">
                  <c:v>-1.4093750000000006E-2</c:v>
                </c:pt>
                <c:pt idx="2105">
                  <c:v>-1.3781250000000005E-2</c:v>
                </c:pt>
                <c:pt idx="2106">
                  <c:v>-1.3656250000000005E-2</c:v>
                </c:pt>
                <c:pt idx="2107">
                  <c:v>-1.3750000000000005E-2</c:v>
                </c:pt>
                <c:pt idx="2108">
                  <c:v>-1.3687500000000005E-2</c:v>
                </c:pt>
                <c:pt idx="2109">
                  <c:v>-1.3500000000000003E-2</c:v>
                </c:pt>
                <c:pt idx="2110">
                  <c:v>-1.3156250000000003E-2</c:v>
                </c:pt>
                <c:pt idx="2111">
                  <c:v>-1.3093750000000005E-2</c:v>
                </c:pt>
                <c:pt idx="2112">
                  <c:v>-1.3093750000000005E-2</c:v>
                </c:pt>
                <c:pt idx="2113">
                  <c:v>-1.3343750000000005E-2</c:v>
                </c:pt>
                <c:pt idx="2114">
                  <c:v>-1.3437500000000005E-2</c:v>
                </c:pt>
                <c:pt idx="2115">
                  <c:v>-1.3593750000000005E-2</c:v>
                </c:pt>
                <c:pt idx="2116">
                  <c:v>-1.3406250000000005E-2</c:v>
                </c:pt>
                <c:pt idx="2117">
                  <c:v>-1.3156250000000005E-2</c:v>
                </c:pt>
                <c:pt idx="2118">
                  <c:v>-1.4031250000000006E-2</c:v>
                </c:pt>
                <c:pt idx="2119">
                  <c:v>-1.5343750000000005E-2</c:v>
                </c:pt>
                <c:pt idx="2120">
                  <c:v>-1.6156250000000004E-2</c:v>
                </c:pt>
                <c:pt idx="2121">
                  <c:v>-1.6687500000000008E-2</c:v>
                </c:pt>
                <c:pt idx="2122">
                  <c:v>-1.7406250000000005E-2</c:v>
                </c:pt>
                <c:pt idx="2123">
                  <c:v>-1.8031250000000002E-2</c:v>
                </c:pt>
                <c:pt idx="2124">
                  <c:v>-1.8531250000000003E-2</c:v>
                </c:pt>
                <c:pt idx="2125">
                  <c:v>-1.9406250000000003E-2</c:v>
                </c:pt>
                <c:pt idx="2126">
                  <c:v>-2.0500000000000001E-2</c:v>
                </c:pt>
                <c:pt idx="2127">
                  <c:v>-2.1437500000000002E-2</c:v>
                </c:pt>
                <c:pt idx="2128">
                  <c:v>-2.2062500000000006E-2</c:v>
                </c:pt>
                <c:pt idx="2129">
                  <c:v>-2.3156250000000007E-2</c:v>
                </c:pt>
                <c:pt idx="2130">
                  <c:v>-2.3875000000000007E-2</c:v>
                </c:pt>
                <c:pt idx="2131">
                  <c:v>-2.4156250000000004E-2</c:v>
                </c:pt>
                <c:pt idx="2132">
                  <c:v>-2.4687500000000008E-2</c:v>
                </c:pt>
                <c:pt idx="2133">
                  <c:v>-2.5968750000000006E-2</c:v>
                </c:pt>
                <c:pt idx="2134">
                  <c:v>-2.7187500000000007E-2</c:v>
                </c:pt>
                <c:pt idx="2135">
                  <c:v>-2.8093750000000011E-2</c:v>
                </c:pt>
                <c:pt idx="2136">
                  <c:v>-2.9250000000000009E-2</c:v>
                </c:pt>
                <c:pt idx="2137">
                  <c:v>-3.050000000000001E-2</c:v>
                </c:pt>
                <c:pt idx="2138">
                  <c:v>-3.1625000000000007E-2</c:v>
                </c:pt>
                <c:pt idx="2139">
                  <c:v>-3.2156250000000004E-2</c:v>
                </c:pt>
                <c:pt idx="2140">
                  <c:v>-3.2750000000000008E-2</c:v>
                </c:pt>
                <c:pt idx="2141">
                  <c:v>-3.3718750000000013E-2</c:v>
                </c:pt>
                <c:pt idx="2142">
                  <c:v>-3.5218750000000014E-2</c:v>
                </c:pt>
                <c:pt idx="2143">
                  <c:v>-3.6750000000000012E-2</c:v>
                </c:pt>
                <c:pt idx="2144">
                  <c:v>-3.6843750000000008E-2</c:v>
                </c:pt>
                <c:pt idx="2145">
                  <c:v>-3.7125000000000005E-2</c:v>
                </c:pt>
                <c:pt idx="2146">
                  <c:v>-3.6781250000000001E-2</c:v>
                </c:pt>
                <c:pt idx="2147">
                  <c:v>-3.6218750000000001E-2</c:v>
                </c:pt>
                <c:pt idx="2148">
                  <c:v>-3.571875E-2</c:v>
                </c:pt>
                <c:pt idx="2149">
                  <c:v>-3.490625E-2</c:v>
                </c:pt>
                <c:pt idx="2150">
                  <c:v>-3.3781250000000006E-2</c:v>
                </c:pt>
                <c:pt idx="2151">
                  <c:v>-3.1812500000000014E-2</c:v>
                </c:pt>
                <c:pt idx="2152">
                  <c:v>-2.9750000000000006E-2</c:v>
                </c:pt>
                <c:pt idx="2153">
                  <c:v>-2.9375000000000009E-2</c:v>
                </c:pt>
                <c:pt idx="2154">
                  <c:v>-2.9812500000000006E-2</c:v>
                </c:pt>
                <c:pt idx="2155">
                  <c:v>-2.9468750000000012E-2</c:v>
                </c:pt>
                <c:pt idx="2156">
                  <c:v>-2.9218750000000009E-2</c:v>
                </c:pt>
                <c:pt idx="2157">
                  <c:v>-2.8656250000000008E-2</c:v>
                </c:pt>
                <c:pt idx="2158">
                  <c:v>-2.7843750000000004E-2</c:v>
                </c:pt>
                <c:pt idx="2159">
                  <c:v>-2.7500000000000011E-2</c:v>
                </c:pt>
                <c:pt idx="2160">
                  <c:v>-2.7062500000000003E-2</c:v>
                </c:pt>
                <c:pt idx="2161">
                  <c:v>-2.6093750000000006E-2</c:v>
                </c:pt>
                <c:pt idx="2162">
                  <c:v>-2.5406250000000009E-2</c:v>
                </c:pt>
                <c:pt idx="2163">
                  <c:v>-2.5218750000000005E-2</c:v>
                </c:pt>
                <c:pt idx="2164">
                  <c:v>-2.4875000000000005E-2</c:v>
                </c:pt>
                <c:pt idx="2165">
                  <c:v>-2.4343750000000004E-2</c:v>
                </c:pt>
                <c:pt idx="2166">
                  <c:v>-2.3906250000000004E-2</c:v>
                </c:pt>
                <c:pt idx="2167">
                  <c:v>-2.3281250000000007E-2</c:v>
                </c:pt>
                <c:pt idx="2168">
                  <c:v>-2.2062500000000006E-2</c:v>
                </c:pt>
                <c:pt idx="2169">
                  <c:v>-2.1156250000000008E-2</c:v>
                </c:pt>
                <c:pt idx="2170">
                  <c:v>-2.0437500000000008E-2</c:v>
                </c:pt>
                <c:pt idx="2171">
                  <c:v>-2.0093750000000007E-2</c:v>
                </c:pt>
                <c:pt idx="2172">
                  <c:v>-1.9718750000000011E-2</c:v>
                </c:pt>
                <c:pt idx="2173">
                  <c:v>-1.909375000000001E-2</c:v>
                </c:pt>
                <c:pt idx="2174">
                  <c:v>-1.7937500000000009E-2</c:v>
                </c:pt>
                <c:pt idx="2175">
                  <c:v>-1.6562500000000008E-2</c:v>
                </c:pt>
                <c:pt idx="2176">
                  <c:v>-1.6218750000000007E-2</c:v>
                </c:pt>
                <c:pt idx="2177">
                  <c:v>-1.5593750000000007E-2</c:v>
                </c:pt>
                <c:pt idx="2178">
                  <c:v>-1.5843750000000004E-2</c:v>
                </c:pt>
                <c:pt idx="2179">
                  <c:v>-1.6031250000000004E-2</c:v>
                </c:pt>
                <c:pt idx="2180">
                  <c:v>-1.6500000000000008E-2</c:v>
                </c:pt>
                <c:pt idx="2181">
                  <c:v>-1.7656250000000009E-2</c:v>
                </c:pt>
                <c:pt idx="2182">
                  <c:v>-1.8250000000000009E-2</c:v>
                </c:pt>
                <c:pt idx="2183">
                  <c:v>-1.915625000000001E-2</c:v>
                </c:pt>
                <c:pt idx="2184">
                  <c:v>-2.0125000000000011E-2</c:v>
                </c:pt>
                <c:pt idx="2185">
                  <c:v>-1.953125000000001E-2</c:v>
                </c:pt>
                <c:pt idx="2186">
                  <c:v>-1.7812500000000005E-2</c:v>
                </c:pt>
                <c:pt idx="2187">
                  <c:v>-1.6937500000000008E-2</c:v>
                </c:pt>
                <c:pt idx="2188">
                  <c:v>-1.5968750000000007E-2</c:v>
                </c:pt>
                <c:pt idx="2189">
                  <c:v>-1.5281250000000007E-2</c:v>
                </c:pt>
                <c:pt idx="2190">
                  <c:v>-1.4437500000000006E-2</c:v>
                </c:pt>
                <c:pt idx="2191">
                  <c:v>-1.3500000000000005E-2</c:v>
                </c:pt>
                <c:pt idx="2192">
                  <c:v>-1.2718750000000004E-2</c:v>
                </c:pt>
                <c:pt idx="2193">
                  <c:v>-1.2156250000000004E-2</c:v>
                </c:pt>
                <c:pt idx="2194">
                  <c:v>-1.1937500000000002E-2</c:v>
                </c:pt>
                <c:pt idx="2195">
                  <c:v>-1.1406250000000003E-2</c:v>
                </c:pt>
                <c:pt idx="2196">
                  <c:v>-1.0906250000000001E-2</c:v>
                </c:pt>
                <c:pt idx="2197">
                  <c:v>-1.0406250000000002E-2</c:v>
                </c:pt>
                <c:pt idx="2198">
                  <c:v>-9.8750000000000018E-3</c:v>
                </c:pt>
                <c:pt idx="2199">
                  <c:v>-9.5625000000000016E-3</c:v>
                </c:pt>
                <c:pt idx="2200">
                  <c:v>-9.5000000000000015E-3</c:v>
                </c:pt>
                <c:pt idx="2201">
                  <c:v>-8.9062500000000027E-3</c:v>
                </c:pt>
                <c:pt idx="2202">
                  <c:v>-8.4375000000000023E-3</c:v>
                </c:pt>
                <c:pt idx="2203">
                  <c:v>-8.2500000000000039E-3</c:v>
                </c:pt>
                <c:pt idx="2204">
                  <c:v>-7.7187500000000034E-3</c:v>
                </c:pt>
                <c:pt idx="2205">
                  <c:v>-6.9687500000000027E-3</c:v>
                </c:pt>
                <c:pt idx="2206">
                  <c:v>-6.0312500000000028E-3</c:v>
                </c:pt>
                <c:pt idx="2207">
                  <c:v>-5.2500000000000021E-3</c:v>
                </c:pt>
                <c:pt idx="2208">
                  <c:v>-4.5312500000000014E-3</c:v>
                </c:pt>
                <c:pt idx="2209">
                  <c:v>-3.9062500000000017E-3</c:v>
                </c:pt>
                <c:pt idx="2210">
                  <c:v>-3.3125000000000003E-3</c:v>
                </c:pt>
                <c:pt idx="2211">
                  <c:v>-3.3437500000000008E-3</c:v>
                </c:pt>
                <c:pt idx="2212">
                  <c:v>-3.7499999999999999E-3</c:v>
                </c:pt>
                <c:pt idx="2213">
                  <c:v>-3.8124999999999995E-3</c:v>
                </c:pt>
                <c:pt idx="2214">
                  <c:v>-3.9687500000000009E-3</c:v>
                </c:pt>
                <c:pt idx="2215">
                  <c:v>-3.8750000000000004E-3</c:v>
                </c:pt>
                <c:pt idx="2216">
                  <c:v>-4.1875000000000002E-3</c:v>
                </c:pt>
                <c:pt idx="2217">
                  <c:v>-4.90625E-3</c:v>
                </c:pt>
                <c:pt idx="2218">
                  <c:v>-5.4374999999999996E-3</c:v>
                </c:pt>
                <c:pt idx="2219">
                  <c:v>-5.7812499999999999E-3</c:v>
                </c:pt>
                <c:pt idx="2220">
                  <c:v>-5.4374999999999996E-3</c:v>
                </c:pt>
                <c:pt idx="2221">
                  <c:v>-5.4687499999999997E-3</c:v>
                </c:pt>
                <c:pt idx="2222">
                  <c:v>-5.4374999999999996E-3</c:v>
                </c:pt>
                <c:pt idx="2223">
                  <c:v>-5.1250000000000002E-3</c:v>
                </c:pt>
                <c:pt idx="2224">
                  <c:v>-4.8124999999999999E-3</c:v>
                </c:pt>
                <c:pt idx="2225">
                  <c:v>-4.6249999999999998E-3</c:v>
                </c:pt>
                <c:pt idx="2226">
                  <c:v>-3.9062499999999996E-3</c:v>
                </c:pt>
                <c:pt idx="2227">
                  <c:v>-3.1249999999999993E-3</c:v>
                </c:pt>
                <c:pt idx="2228">
                  <c:v>-2.4062499999999991E-3</c:v>
                </c:pt>
                <c:pt idx="2229">
                  <c:v>-1.5937499999999992E-3</c:v>
                </c:pt>
                <c:pt idx="2230">
                  <c:v>-1.6562499999999991E-3</c:v>
                </c:pt>
                <c:pt idx="2231">
                  <c:v>-1.5937499999999992E-3</c:v>
                </c:pt>
                <c:pt idx="2232">
                  <c:v>-1.7812499999999994E-3</c:v>
                </c:pt>
                <c:pt idx="2233">
                  <c:v>-3.6562499999999993E-3</c:v>
                </c:pt>
                <c:pt idx="2234">
                  <c:v>-5.3437499999999995E-3</c:v>
                </c:pt>
                <c:pt idx="2235">
                  <c:v>-7.0312499999999993E-3</c:v>
                </c:pt>
                <c:pt idx="2236">
                  <c:v>-9.4374999999999997E-3</c:v>
                </c:pt>
                <c:pt idx="2237">
                  <c:v>-1.2E-2</c:v>
                </c:pt>
                <c:pt idx="2238">
                  <c:v>-1.4031249999999999E-2</c:v>
                </c:pt>
                <c:pt idx="2239">
                  <c:v>-1.540625E-2</c:v>
                </c:pt>
                <c:pt idx="2240">
                  <c:v>-1.6656250000000001E-2</c:v>
                </c:pt>
                <c:pt idx="2241">
                  <c:v>-1.7500000000000002E-2</c:v>
                </c:pt>
                <c:pt idx="2242">
                  <c:v>-1.7874999999999999E-2</c:v>
                </c:pt>
                <c:pt idx="2243">
                  <c:v>-1.8593750000000003E-2</c:v>
                </c:pt>
                <c:pt idx="2244">
                  <c:v>-1.9125000000000003E-2</c:v>
                </c:pt>
                <c:pt idx="2245">
                  <c:v>-1.9750000000000004E-2</c:v>
                </c:pt>
                <c:pt idx="2246">
                  <c:v>-2.0093750000000004E-2</c:v>
                </c:pt>
                <c:pt idx="2247">
                  <c:v>-2.0875000000000005E-2</c:v>
                </c:pt>
                <c:pt idx="2248">
                  <c:v>-2.1218750000000005E-2</c:v>
                </c:pt>
                <c:pt idx="2249">
                  <c:v>-2.1000000000000005E-2</c:v>
                </c:pt>
                <c:pt idx="2250">
                  <c:v>-2.1187500000000005E-2</c:v>
                </c:pt>
                <c:pt idx="2251">
                  <c:v>-2.1562500000000005E-2</c:v>
                </c:pt>
                <c:pt idx="2252">
                  <c:v>-2.3000000000000007E-2</c:v>
                </c:pt>
                <c:pt idx="2253">
                  <c:v>-2.4500000000000004E-2</c:v>
                </c:pt>
                <c:pt idx="2254">
                  <c:v>-2.6843750000000006E-2</c:v>
                </c:pt>
                <c:pt idx="2255">
                  <c:v>-2.9250000000000012E-2</c:v>
                </c:pt>
                <c:pt idx="2256">
                  <c:v>-3.106250000000001E-2</c:v>
                </c:pt>
                <c:pt idx="2257">
                  <c:v>-3.2562500000000008E-2</c:v>
                </c:pt>
                <c:pt idx="2258">
                  <c:v>-3.3937500000000009E-2</c:v>
                </c:pt>
                <c:pt idx="2259">
                  <c:v>-3.5500000000000004E-2</c:v>
                </c:pt>
                <c:pt idx="2260">
                  <c:v>-3.6906250000000008E-2</c:v>
                </c:pt>
                <c:pt idx="2261">
                  <c:v>-3.8281250000000003E-2</c:v>
                </c:pt>
                <c:pt idx="2262">
                  <c:v>-3.8656249999999996E-2</c:v>
                </c:pt>
                <c:pt idx="2263">
                  <c:v>-3.9156249999999997E-2</c:v>
                </c:pt>
                <c:pt idx="2264">
                  <c:v>-3.9656249999999997E-2</c:v>
                </c:pt>
                <c:pt idx="2265">
                  <c:v>-3.90625E-2</c:v>
                </c:pt>
                <c:pt idx="2266">
                  <c:v>-3.8156250000000003E-2</c:v>
                </c:pt>
                <c:pt idx="2267">
                  <c:v>-3.6687500000000005E-2</c:v>
                </c:pt>
                <c:pt idx="2268">
                  <c:v>-3.468750000000001E-2</c:v>
                </c:pt>
                <c:pt idx="2269">
                  <c:v>-3.2218750000000011E-2</c:v>
                </c:pt>
                <c:pt idx="2270">
                  <c:v>-3.0343750000000013E-2</c:v>
                </c:pt>
                <c:pt idx="2271">
                  <c:v>-2.9000000000000015E-2</c:v>
                </c:pt>
                <c:pt idx="2272">
                  <c:v>-2.7437500000000014E-2</c:v>
                </c:pt>
                <c:pt idx="2273">
                  <c:v>-2.6218750000000013E-2</c:v>
                </c:pt>
                <c:pt idx="2274">
                  <c:v>-2.5968750000000009E-2</c:v>
                </c:pt>
                <c:pt idx="2275">
                  <c:v>-2.5125000000000008E-2</c:v>
                </c:pt>
                <c:pt idx="2276">
                  <c:v>-2.4593750000000004E-2</c:v>
                </c:pt>
                <c:pt idx="2277">
                  <c:v>-2.4656250000000008E-2</c:v>
                </c:pt>
                <c:pt idx="2278">
                  <c:v>-2.5125000000000008E-2</c:v>
                </c:pt>
                <c:pt idx="2279">
                  <c:v>-2.5812500000000009E-2</c:v>
                </c:pt>
                <c:pt idx="2280">
                  <c:v>-2.6125000000000013E-2</c:v>
                </c:pt>
                <c:pt idx="2281">
                  <c:v>-2.6218750000000009E-2</c:v>
                </c:pt>
                <c:pt idx="2282">
                  <c:v>-2.6000000000000013E-2</c:v>
                </c:pt>
                <c:pt idx="2283">
                  <c:v>-2.6281250000000013E-2</c:v>
                </c:pt>
                <c:pt idx="2284">
                  <c:v>-2.6250000000000009E-2</c:v>
                </c:pt>
                <c:pt idx="2285">
                  <c:v>-2.6218750000000013E-2</c:v>
                </c:pt>
                <c:pt idx="2286">
                  <c:v>-2.5375000000000005E-2</c:v>
                </c:pt>
                <c:pt idx="2287">
                  <c:v>-2.4718750000000005E-2</c:v>
                </c:pt>
                <c:pt idx="2288">
                  <c:v>-2.4218750000000004E-2</c:v>
                </c:pt>
                <c:pt idx="2289">
                  <c:v>-2.3625000000000007E-2</c:v>
                </c:pt>
                <c:pt idx="2290">
                  <c:v>-2.2968750000000007E-2</c:v>
                </c:pt>
                <c:pt idx="2291">
                  <c:v>-2.2343750000000006E-2</c:v>
                </c:pt>
                <c:pt idx="2292">
                  <c:v>-2.2218750000000006E-2</c:v>
                </c:pt>
                <c:pt idx="2293">
                  <c:v>-2.268750000000001E-2</c:v>
                </c:pt>
                <c:pt idx="2294">
                  <c:v>-2.318750000000001E-2</c:v>
                </c:pt>
                <c:pt idx="2295">
                  <c:v>-2.2812500000000006E-2</c:v>
                </c:pt>
                <c:pt idx="2296">
                  <c:v>-2.1375000000000005E-2</c:v>
                </c:pt>
                <c:pt idx="2297">
                  <c:v>-1.9218750000000003E-2</c:v>
                </c:pt>
                <c:pt idx="2298">
                  <c:v>-1.7937500000000002E-2</c:v>
                </c:pt>
                <c:pt idx="2299">
                  <c:v>-1.6812500000000001E-2</c:v>
                </c:pt>
                <c:pt idx="2300">
                  <c:v>-1.53125E-2</c:v>
                </c:pt>
                <c:pt idx="2301">
                  <c:v>-1.4250000000000001E-2</c:v>
                </c:pt>
                <c:pt idx="2302">
                  <c:v>-1.4874999999999998E-2</c:v>
                </c:pt>
                <c:pt idx="2303">
                  <c:v>-1.5624999999999998E-2</c:v>
                </c:pt>
                <c:pt idx="2304">
                  <c:v>-1.54375E-2</c:v>
                </c:pt>
                <c:pt idx="2305">
                  <c:v>-1.4843749999999999E-2</c:v>
                </c:pt>
                <c:pt idx="2306">
                  <c:v>-1.4781249999999999E-2</c:v>
                </c:pt>
                <c:pt idx="2307">
                  <c:v>-1.5562499999999998E-2</c:v>
                </c:pt>
                <c:pt idx="2308">
                  <c:v>-1.565625E-2</c:v>
                </c:pt>
                <c:pt idx="2309">
                  <c:v>-1.5312500000000001E-2</c:v>
                </c:pt>
                <c:pt idx="2310">
                  <c:v>-1.5250000000000003E-2</c:v>
                </c:pt>
                <c:pt idx="2311">
                  <c:v>-1.4718750000000001E-2</c:v>
                </c:pt>
                <c:pt idx="2312">
                  <c:v>-1.190625E-2</c:v>
                </c:pt>
                <c:pt idx="2313">
                  <c:v>-9.9062499999999984E-3</c:v>
                </c:pt>
                <c:pt idx="2314">
                  <c:v>-8.4687499999999988E-3</c:v>
                </c:pt>
                <c:pt idx="2315">
                  <c:v>-7.6250000000000007E-3</c:v>
                </c:pt>
                <c:pt idx="2316">
                  <c:v>-6.8750000000000009E-3</c:v>
                </c:pt>
                <c:pt idx="2317">
                  <c:v>-5.875E-3</c:v>
                </c:pt>
                <c:pt idx="2318">
                  <c:v>-5.3125000000000012E-3</c:v>
                </c:pt>
                <c:pt idx="2319">
                  <c:v>-5.1875000000000003E-3</c:v>
                </c:pt>
                <c:pt idx="2320">
                  <c:v>-5.1875000000000003E-3</c:v>
                </c:pt>
                <c:pt idx="2321">
                  <c:v>-5.031250000000001E-3</c:v>
                </c:pt>
                <c:pt idx="2322">
                  <c:v>-4.9375000000000018E-3</c:v>
                </c:pt>
                <c:pt idx="2323">
                  <c:v>-5.2500000000000012E-3</c:v>
                </c:pt>
                <c:pt idx="2324">
                  <c:v>-5.2499999999999995E-3</c:v>
                </c:pt>
                <c:pt idx="2325">
                  <c:v>-4.718749999999999E-3</c:v>
                </c:pt>
                <c:pt idx="2326">
                  <c:v>-4.9687500000000009E-3</c:v>
                </c:pt>
                <c:pt idx="2327">
                  <c:v>-6.1250000000000002E-3</c:v>
                </c:pt>
                <c:pt idx="2328">
                  <c:v>-7.1562500000000003E-3</c:v>
                </c:pt>
                <c:pt idx="2329">
                  <c:v>-8.624999999999999E-3</c:v>
                </c:pt>
                <c:pt idx="2330">
                  <c:v>-1.0062499999999999E-2</c:v>
                </c:pt>
                <c:pt idx="2331">
                  <c:v>-1.153125E-2</c:v>
                </c:pt>
                <c:pt idx="2332">
                  <c:v>-1.3031250000000001E-2</c:v>
                </c:pt>
                <c:pt idx="2333">
                  <c:v>-1.421875E-2</c:v>
                </c:pt>
                <c:pt idx="2334">
                  <c:v>-1.2968750000000001E-2</c:v>
                </c:pt>
                <c:pt idx="2335">
                  <c:v>-1.1218750000000001E-2</c:v>
                </c:pt>
                <c:pt idx="2336">
                  <c:v>-1.2281250000000002E-2</c:v>
                </c:pt>
                <c:pt idx="2337">
                  <c:v>-1.4250000000000002E-2</c:v>
                </c:pt>
                <c:pt idx="2338">
                  <c:v>-1.5093750000000001E-2</c:v>
                </c:pt>
                <c:pt idx="2339">
                  <c:v>-1.515625E-2</c:v>
                </c:pt>
                <c:pt idx="2340">
                  <c:v>-1.528125E-2</c:v>
                </c:pt>
                <c:pt idx="2341">
                  <c:v>-1.58125E-2</c:v>
                </c:pt>
                <c:pt idx="2342">
                  <c:v>-1.565625E-2</c:v>
                </c:pt>
                <c:pt idx="2343">
                  <c:v>-1.5031249999999999E-2</c:v>
                </c:pt>
                <c:pt idx="2344">
                  <c:v>-1.6687500000000001E-2</c:v>
                </c:pt>
                <c:pt idx="2345">
                  <c:v>-1.7406250000000005E-2</c:v>
                </c:pt>
                <c:pt idx="2346">
                  <c:v>-1.7875000000000002E-2</c:v>
                </c:pt>
                <c:pt idx="2347">
                  <c:v>-1.6937500000000001E-2</c:v>
                </c:pt>
                <c:pt idx="2348">
                  <c:v>-1.6593750000000001E-2</c:v>
                </c:pt>
                <c:pt idx="2349">
                  <c:v>-1.6531250000000001E-2</c:v>
                </c:pt>
                <c:pt idx="2350">
                  <c:v>-1.54375E-2</c:v>
                </c:pt>
                <c:pt idx="2351">
                  <c:v>-1.2999999999999999E-2</c:v>
                </c:pt>
                <c:pt idx="2352">
                  <c:v>-1.1218749999999998E-2</c:v>
                </c:pt>
                <c:pt idx="2353">
                  <c:v>-1.0093749999999997E-2</c:v>
                </c:pt>
                <c:pt idx="2354">
                  <c:v>-9.2812499999999961E-3</c:v>
                </c:pt>
                <c:pt idx="2355">
                  <c:v>-8.9374999999999958E-3</c:v>
                </c:pt>
                <c:pt idx="2356">
                  <c:v>-8.5624999999999955E-3</c:v>
                </c:pt>
                <c:pt idx="2357">
                  <c:v>-8.0000000000000002E-3</c:v>
                </c:pt>
                <c:pt idx="2358">
                  <c:v>-6.7812499999999991E-3</c:v>
                </c:pt>
                <c:pt idx="2359">
                  <c:v>-5.3749999999999996E-3</c:v>
                </c:pt>
                <c:pt idx="2360">
                  <c:v>-4.8437499999999991E-3</c:v>
                </c:pt>
                <c:pt idx="2361">
                  <c:v>-4.2187500000000011E-3</c:v>
                </c:pt>
                <c:pt idx="2362">
                  <c:v>-3.0625000000000006E-3</c:v>
                </c:pt>
                <c:pt idx="2363">
                  <c:v>-2.3437500000000012E-3</c:v>
                </c:pt>
                <c:pt idx="2364">
                  <c:v>-2.1250000000000006E-3</c:v>
                </c:pt>
                <c:pt idx="2365">
                  <c:v>-1.3437500000000008E-3</c:v>
                </c:pt>
                <c:pt idx="2366">
                  <c:v>-1.5937499999999999E-3</c:v>
                </c:pt>
                <c:pt idx="2367">
                  <c:v>-1.7187500000000015E-3</c:v>
                </c:pt>
                <c:pt idx="2368">
                  <c:v>-1.8750000000000103E-4</c:v>
                </c:pt>
                <c:pt idx="2369">
                  <c:v>1.6562499999999984E-3</c:v>
                </c:pt>
                <c:pt idx="2370">
                  <c:v>3.4062500000000004E-3</c:v>
                </c:pt>
                <c:pt idx="2371">
                  <c:v>5.6249999999999998E-3</c:v>
                </c:pt>
                <c:pt idx="2372">
                  <c:v>7.0312499999999993E-3</c:v>
                </c:pt>
                <c:pt idx="2373">
                  <c:v>8.1249999999999985E-3</c:v>
                </c:pt>
                <c:pt idx="2374">
                  <c:v>9.1249999999999977E-3</c:v>
                </c:pt>
                <c:pt idx="2375">
                  <c:v>9.7499999999999983E-3</c:v>
                </c:pt>
                <c:pt idx="2376">
                  <c:v>9.3437499999999979E-3</c:v>
                </c:pt>
                <c:pt idx="2377">
                  <c:v>8.1562499999999968E-3</c:v>
                </c:pt>
                <c:pt idx="2378">
                  <c:v>7.312499999999997E-3</c:v>
                </c:pt>
                <c:pt idx="2379">
                  <c:v>6.1249999999999985E-3</c:v>
                </c:pt>
                <c:pt idx="2380">
                  <c:v>6.0312499999999984E-3</c:v>
                </c:pt>
                <c:pt idx="2381">
                  <c:v>6.7499999999999982E-3</c:v>
                </c:pt>
                <c:pt idx="2382">
                  <c:v>6.9062499999999992E-3</c:v>
                </c:pt>
                <c:pt idx="2383">
                  <c:v>6.0312499999999984E-3</c:v>
                </c:pt>
                <c:pt idx="2384">
                  <c:v>5.3437499999999995E-3</c:v>
                </c:pt>
                <c:pt idx="2385">
                  <c:v>4.3437500000000004E-3</c:v>
                </c:pt>
                <c:pt idx="2386">
                  <c:v>3.8750000000000004E-3</c:v>
                </c:pt>
                <c:pt idx="2387">
                  <c:v>4.0000000000000001E-3</c:v>
                </c:pt>
                <c:pt idx="2388">
                  <c:v>4.9062500000000009E-3</c:v>
                </c:pt>
                <c:pt idx="2389">
                  <c:v>5.1562500000000011E-3</c:v>
                </c:pt>
                <c:pt idx="2390">
                  <c:v>4.9062500000000009E-3</c:v>
                </c:pt>
                <c:pt idx="2391">
                  <c:v>4.1875000000000011E-3</c:v>
                </c:pt>
                <c:pt idx="2392">
                  <c:v>3.6875000000000011E-3</c:v>
                </c:pt>
                <c:pt idx="2393">
                  <c:v>3.6875000000000011E-3</c:v>
                </c:pt>
                <c:pt idx="2394">
                  <c:v>4.4687500000000014E-3</c:v>
                </c:pt>
                <c:pt idx="2395">
                  <c:v>5.0937500000000011E-3</c:v>
                </c:pt>
                <c:pt idx="2396">
                  <c:v>5.6249999999999998E-3</c:v>
                </c:pt>
                <c:pt idx="2397">
                  <c:v>5.2500000000000012E-3</c:v>
                </c:pt>
                <c:pt idx="2398">
                  <c:v>4.9062500000000009E-3</c:v>
                </c:pt>
                <c:pt idx="2399">
                  <c:v>3.7500000000000007E-3</c:v>
                </c:pt>
                <c:pt idx="2400">
                  <c:v>2.40625E-3</c:v>
                </c:pt>
                <c:pt idx="2401">
                  <c:v>1.4374999999999998E-3</c:v>
                </c:pt>
                <c:pt idx="2402">
                  <c:v>1E-3</c:v>
                </c:pt>
                <c:pt idx="2403">
                  <c:v>1.8750000000000006E-4</c:v>
                </c:pt>
                <c:pt idx="2404">
                  <c:v>-3.7499999999999979E-4</c:v>
                </c:pt>
                <c:pt idx="2405">
                  <c:v>-6.249999999999992E-5</c:v>
                </c:pt>
                <c:pt idx="2406">
                  <c:v>3.437500000000002E-4</c:v>
                </c:pt>
                <c:pt idx="2407">
                  <c:v>5.0000000000000034E-4</c:v>
                </c:pt>
                <c:pt idx="2408">
                  <c:v>8.1250000000000007E-4</c:v>
                </c:pt>
                <c:pt idx="2409">
                  <c:v>1.2499999999999998E-3</c:v>
                </c:pt>
                <c:pt idx="2410">
                  <c:v>9.6874999999999999E-4</c:v>
                </c:pt>
                <c:pt idx="2411">
                  <c:v>7.5000000000000056E-4</c:v>
                </c:pt>
                <c:pt idx="2412">
                  <c:v>1.875000000000006E-4</c:v>
                </c:pt>
                <c:pt idx="2413">
                  <c:v>-5.3124999999999993E-4</c:v>
                </c:pt>
                <c:pt idx="2414">
                  <c:v>-6.249999999999998E-4</c:v>
                </c:pt>
                <c:pt idx="2415">
                  <c:v>9.37500000000003E-5</c:v>
                </c:pt>
                <c:pt idx="2416">
                  <c:v>9.3750000000000018E-4</c:v>
                </c:pt>
                <c:pt idx="2417">
                  <c:v>1.9375E-3</c:v>
                </c:pt>
                <c:pt idx="2418">
                  <c:v>2.4062500000000004E-3</c:v>
                </c:pt>
                <c:pt idx="2419">
                  <c:v>2.3437499999999999E-3</c:v>
                </c:pt>
                <c:pt idx="2420">
                  <c:v>1.2812500000000001E-3</c:v>
                </c:pt>
                <c:pt idx="2421">
                  <c:v>4.3749999999999995E-4</c:v>
                </c:pt>
                <c:pt idx="2422">
                  <c:v>1.2500000000000011E-4</c:v>
                </c:pt>
                <c:pt idx="2423">
                  <c:v>4.6874999999999949E-4</c:v>
                </c:pt>
                <c:pt idx="2424">
                  <c:v>3.7500000000000033E-4</c:v>
                </c:pt>
                <c:pt idx="2425">
                  <c:v>0</c:v>
                </c:pt>
                <c:pt idx="2426">
                  <c:v>-9.6874999999999978E-4</c:v>
                </c:pt>
                <c:pt idx="2427">
                  <c:v>-2.0624999999999997E-3</c:v>
                </c:pt>
                <c:pt idx="2428">
                  <c:v>-3.1249999999999993E-3</c:v>
                </c:pt>
                <c:pt idx="2429">
                  <c:v>-4.5937499999999997E-3</c:v>
                </c:pt>
                <c:pt idx="2430">
                  <c:v>-5.5624999999999997E-3</c:v>
                </c:pt>
                <c:pt idx="2431">
                  <c:v>-4.7499999999999999E-3</c:v>
                </c:pt>
                <c:pt idx="2432">
                  <c:v>-3.7812499999999995E-3</c:v>
                </c:pt>
                <c:pt idx="2433">
                  <c:v>-3.7187499999999994E-3</c:v>
                </c:pt>
                <c:pt idx="2434">
                  <c:v>-4.0312499999999992E-3</c:v>
                </c:pt>
                <c:pt idx="2435">
                  <c:v>-3.6562499999999993E-3</c:v>
                </c:pt>
                <c:pt idx="2436">
                  <c:v>-2.8437499999999991E-3</c:v>
                </c:pt>
                <c:pt idx="2437">
                  <c:v>-2.249999999999999E-3</c:v>
                </c:pt>
                <c:pt idx="2438">
                  <c:v>-1.9062499999999991E-3</c:v>
                </c:pt>
                <c:pt idx="2439">
                  <c:v>-1.3749999999999999E-3</c:v>
                </c:pt>
                <c:pt idx="2440">
                  <c:v>-8.4375000000000053E-4</c:v>
                </c:pt>
                <c:pt idx="2441">
                  <c:v>-5.9374999999999912E-4</c:v>
                </c:pt>
                <c:pt idx="2442">
                  <c:v>5.3125000000000026E-4</c:v>
                </c:pt>
                <c:pt idx="2443">
                  <c:v>1.4687500000000002E-3</c:v>
                </c:pt>
                <c:pt idx="2444">
                  <c:v>2.5937500000000001E-3</c:v>
                </c:pt>
                <c:pt idx="2445">
                  <c:v>3.4062500000000004E-3</c:v>
                </c:pt>
                <c:pt idx="2446">
                  <c:v>3.3437499999999999E-3</c:v>
                </c:pt>
                <c:pt idx="2447">
                  <c:v>3.0624999999999997E-3</c:v>
                </c:pt>
                <c:pt idx="2448">
                  <c:v>2.7499999999999998E-3</c:v>
                </c:pt>
                <c:pt idx="2449">
                  <c:v>2.1249999999999989E-3</c:v>
                </c:pt>
                <c:pt idx="2450">
                  <c:v>1.9687499999999983E-3</c:v>
                </c:pt>
                <c:pt idx="2451">
                  <c:v>2.1562499999999984E-3</c:v>
                </c:pt>
                <c:pt idx="2452">
                  <c:v>2.0312499999999992E-3</c:v>
                </c:pt>
                <c:pt idx="2453">
                  <c:v>2.3749999999999999E-3</c:v>
                </c:pt>
                <c:pt idx="2454">
                  <c:v>2.8749999999999991E-3</c:v>
                </c:pt>
                <c:pt idx="2455">
                  <c:v>4.3125000000000004E-3</c:v>
                </c:pt>
                <c:pt idx="2456">
                  <c:v>5.4062500000000005E-3</c:v>
                </c:pt>
                <c:pt idx="2457">
                  <c:v>6.031250000000001E-3</c:v>
                </c:pt>
                <c:pt idx="2458">
                  <c:v>6.3750000000000013E-3</c:v>
                </c:pt>
                <c:pt idx="2459">
                  <c:v>7.0000000000000001E-3</c:v>
                </c:pt>
                <c:pt idx="2460">
                  <c:v>7.2499999999999995E-3</c:v>
                </c:pt>
                <c:pt idx="2461">
                  <c:v>7.4375000000000005E-3</c:v>
                </c:pt>
                <c:pt idx="2462">
                  <c:v>7.1250000000000003E-3</c:v>
                </c:pt>
                <c:pt idx="2463">
                  <c:v>5.5312499999999988E-3</c:v>
                </c:pt>
                <c:pt idx="2464">
                  <c:v>4.4687499999999979E-3</c:v>
                </c:pt>
                <c:pt idx="2465">
                  <c:v>4.1874999999999976E-3</c:v>
                </c:pt>
                <c:pt idx="2466">
                  <c:v>3.9687499999999975E-3</c:v>
                </c:pt>
                <c:pt idx="2467">
                  <c:v>2.6874999999999998E-3</c:v>
                </c:pt>
                <c:pt idx="2468">
                  <c:v>1.3750000000000008E-3</c:v>
                </c:pt>
                <c:pt idx="2469">
                  <c:v>6.2500000000002332E-5</c:v>
                </c:pt>
                <c:pt idx="2470">
                  <c:v>-9.3749999999999812E-4</c:v>
                </c:pt>
                <c:pt idx="2471">
                  <c:v>-1.8437499999999986E-3</c:v>
                </c:pt>
                <c:pt idx="2472">
                  <c:v>-1.8749999999999988E-3</c:v>
                </c:pt>
                <c:pt idx="2473">
                  <c:v>-1.9999999999999987E-3</c:v>
                </c:pt>
                <c:pt idx="2474">
                  <c:v>-2.9999999999999992E-3</c:v>
                </c:pt>
                <c:pt idx="2475">
                  <c:v>-3.7499999999999994E-3</c:v>
                </c:pt>
                <c:pt idx="2476">
                  <c:v>-4.5624999999999997E-3</c:v>
                </c:pt>
                <c:pt idx="2477">
                  <c:v>-5.0624999999999993E-3</c:v>
                </c:pt>
                <c:pt idx="2478">
                  <c:v>-5.875E-3</c:v>
                </c:pt>
                <c:pt idx="2479">
                  <c:v>-7.2812499999999995E-3</c:v>
                </c:pt>
                <c:pt idx="2480">
                  <c:v>-8.6562500000000007E-3</c:v>
                </c:pt>
                <c:pt idx="2481">
                  <c:v>-9.2187500000000012E-3</c:v>
                </c:pt>
                <c:pt idx="2482">
                  <c:v>-1.003125E-2</c:v>
                </c:pt>
                <c:pt idx="2483">
                  <c:v>-1.0531250000000001E-2</c:v>
                </c:pt>
                <c:pt idx="2484">
                  <c:v>-1.0500000000000002E-2</c:v>
                </c:pt>
                <c:pt idx="2485">
                  <c:v>-1.0812500000000003E-2</c:v>
                </c:pt>
                <c:pt idx="2486">
                  <c:v>-1.0812500000000003E-2</c:v>
                </c:pt>
                <c:pt idx="2487">
                  <c:v>-1.1656250000000002E-2</c:v>
                </c:pt>
                <c:pt idx="2488">
                  <c:v>-1.2093750000000002E-2</c:v>
                </c:pt>
                <c:pt idx="2489">
                  <c:v>-1.2187500000000002E-2</c:v>
                </c:pt>
                <c:pt idx="2490">
                  <c:v>-1.2093750000000004E-2</c:v>
                </c:pt>
                <c:pt idx="2491">
                  <c:v>-1.1968750000000004E-2</c:v>
                </c:pt>
                <c:pt idx="2492">
                  <c:v>-1.1281250000000001E-2</c:v>
                </c:pt>
                <c:pt idx="2493">
                  <c:v>-1.0406250000000002E-2</c:v>
                </c:pt>
                <c:pt idx="2494">
                  <c:v>-9.5625000000000016E-3</c:v>
                </c:pt>
                <c:pt idx="2495">
                  <c:v>-8.6562500000000007E-3</c:v>
                </c:pt>
                <c:pt idx="2496">
                  <c:v>-8.2812500000000004E-3</c:v>
                </c:pt>
                <c:pt idx="2497">
                  <c:v>-8.156250000000002E-3</c:v>
                </c:pt>
                <c:pt idx="2498">
                  <c:v>-7.6249999999999998E-3</c:v>
                </c:pt>
                <c:pt idx="2499">
                  <c:v>-7.1874999999999994E-3</c:v>
                </c:pt>
                <c:pt idx="2500">
                  <c:v>-7.1875000000000003E-3</c:v>
                </c:pt>
                <c:pt idx="2501">
                  <c:v>-7.2812499999999995E-3</c:v>
                </c:pt>
                <c:pt idx="2502">
                  <c:v>-6.7499999999999991E-3</c:v>
                </c:pt>
                <c:pt idx="2503">
                  <c:v>-6.656249999999999E-3</c:v>
                </c:pt>
                <c:pt idx="2504">
                  <c:v>-7.7812499999999991E-3</c:v>
                </c:pt>
                <c:pt idx="2505">
                  <c:v>-8.8749999999999992E-3</c:v>
                </c:pt>
                <c:pt idx="2506">
                  <c:v>-9.6874999999999982E-3</c:v>
                </c:pt>
                <c:pt idx="2507">
                  <c:v>-1.115625E-2</c:v>
                </c:pt>
                <c:pt idx="2508">
                  <c:v>-1.2374999999999999E-2</c:v>
                </c:pt>
                <c:pt idx="2509">
                  <c:v>-1.2999999999999999E-2</c:v>
                </c:pt>
                <c:pt idx="2510">
                  <c:v>-1.2812499999999999E-2</c:v>
                </c:pt>
                <c:pt idx="2511">
                  <c:v>-1.2656250000000001E-2</c:v>
                </c:pt>
                <c:pt idx="2512">
                  <c:v>-1.184375E-2</c:v>
                </c:pt>
                <c:pt idx="2513">
                  <c:v>-1.1500000000000002E-2</c:v>
                </c:pt>
                <c:pt idx="2514">
                  <c:v>-1.1812500000000002E-2</c:v>
                </c:pt>
                <c:pt idx="2515">
                  <c:v>-1.2125000000000002E-2</c:v>
                </c:pt>
                <c:pt idx="2516">
                  <c:v>-1.2125000000000002E-2</c:v>
                </c:pt>
                <c:pt idx="2517">
                  <c:v>-1.1843750000000002E-2</c:v>
                </c:pt>
                <c:pt idx="2518">
                  <c:v>-1.2500000000000002E-2</c:v>
                </c:pt>
                <c:pt idx="2519">
                  <c:v>-1.3843750000000002E-2</c:v>
                </c:pt>
                <c:pt idx="2520">
                  <c:v>-1.5125000000000001E-2</c:v>
                </c:pt>
                <c:pt idx="2521">
                  <c:v>-1.6375000000000001E-2</c:v>
                </c:pt>
                <c:pt idx="2522">
                  <c:v>-1.7156250000000001E-2</c:v>
                </c:pt>
                <c:pt idx="2523">
                  <c:v>-1.7406250000000005E-2</c:v>
                </c:pt>
                <c:pt idx="2524">
                  <c:v>-1.7281250000000005E-2</c:v>
                </c:pt>
                <c:pt idx="2525">
                  <c:v>-1.7468750000000005E-2</c:v>
                </c:pt>
                <c:pt idx="2526">
                  <c:v>-1.7437500000000005E-2</c:v>
                </c:pt>
                <c:pt idx="2527">
                  <c:v>-1.7343750000000005E-2</c:v>
                </c:pt>
                <c:pt idx="2528">
                  <c:v>-1.7156250000000005E-2</c:v>
                </c:pt>
                <c:pt idx="2529">
                  <c:v>-1.7281250000000001E-2</c:v>
                </c:pt>
                <c:pt idx="2530">
                  <c:v>-1.8218750000000006E-2</c:v>
                </c:pt>
                <c:pt idx="2531">
                  <c:v>-1.8312500000000002E-2</c:v>
                </c:pt>
                <c:pt idx="2532">
                  <c:v>-1.6875000000000005E-2</c:v>
                </c:pt>
                <c:pt idx="2533">
                  <c:v>-1.5656250000000003E-2</c:v>
                </c:pt>
                <c:pt idx="2534">
                  <c:v>-1.5312500000000003E-2</c:v>
                </c:pt>
                <c:pt idx="2535">
                  <c:v>-1.5125000000000003E-2</c:v>
                </c:pt>
                <c:pt idx="2536">
                  <c:v>-1.4343750000000002E-2</c:v>
                </c:pt>
                <c:pt idx="2537">
                  <c:v>-1.3125000000000001E-2</c:v>
                </c:pt>
                <c:pt idx="2538">
                  <c:v>-1.196875E-2</c:v>
                </c:pt>
                <c:pt idx="2539">
                  <c:v>-9.6562500000000016E-3</c:v>
                </c:pt>
                <c:pt idx="2540">
                  <c:v>-7.0625000000000002E-3</c:v>
                </c:pt>
                <c:pt idx="2541">
                  <c:v>-6.0312500000000002E-3</c:v>
                </c:pt>
                <c:pt idx="2542">
                  <c:v>-5.0625000000000002E-3</c:v>
                </c:pt>
                <c:pt idx="2543">
                  <c:v>-4.0937500000000002E-3</c:v>
                </c:pt>
                <c:pt idx="2544">
                  <c:v>-3.3437500000000004E-3</c:v>
                </c:pt>
                <c:pt idx="2545">
                  <c:v>-1.8750000000000001E-3</c:v>
                </c:pt>
                <c:pt idx="2546">
                  <c:v>6.8750000000000148E-4</c:v>
                </c:pt>
                <c:pt idx="2547">
                  <c:v>2.9999999999999996E-3</c:v>
                </c:pt>
                <c:pt idx="2548">
                  <c:v>4.6875000000000007E-3</c:v>
                </c:pt>
                <c:pt idx="2549">
                  <c:v>5.5624999999999997E-3</c:v>
                </c:pt>
                <c:pt idx="2550">
                  <c:v>5.3125000000000004E-3</c:v>
                </c:pt>
                <c:pt idx="2551">
                  <c:v>4.562499999999998E-3</c:v>
                </c:pt>
                <c:pt idx="2552">
                  <c:v>3.3437499999999999E-3</c:v>
                </c:pt>
                <c:pt idx="2553">
                  <c:v>1.1875000000000006E-3</c:v>
                </c:pt>
                <c:pt idx="2554">
                  <c:v>-1.6875000000000024E-3</c:v>
                </c:pt>
                <c:pt idx="2555">
                  <c:v>-4.8125000000000025E-3</c:v>
                </c:pt>
                <c:pt idx="2556">
                  <c:v>-8.2812500000000039E-3</c:v>
                </c:pt>
                <c:pt idx="2557">
                  <c:v>-1.0406250000000004E-2</c:v>
                </c:pt>
                <c:pt idx="2558">
                  <c:v>-1.1656250000000003E-2</c:v>
                </c:pt>
                <c:pt idx="2559">
                  <c:v>-1.2375000000000004E-2</c:v>
                </c:pt>
                <c:pt idx="2560">
                  <c:v>-1.3593750000000005E-2</c:v>
                </c:pt>
                <c:pt idx="2561">
                  <c:v>-1.4875000000000005E-2</c:v>
                </c:pt>
                <c:pt idx="2562">
                  <c:v>-1.5625E-2</c:v>
                </c:pt>
                <c:pt idx="2563">
                  <c:v>-1.6E-2</c:v>
                </c:pt>
                <c:pt idx="2564">
                  <c:v>-1.7500000000000002E-2</c:v>
                </c:pt>
                <c:pt idx="2565">
                  <c:v>-1.8562500000000006E-2</c:v>
                </c:pt>
                <c:pt idx="2566">
                  <c:v>-1.9750000000000004E-2</c:v>
                </c:pt>
                <c:pt idx="2567">
                  <c:v>-2.0343750000000008E-2</c:v>
                </c:pt>
                <c:pt idx="2568">
                  <c:v>-2.1125000000000008E-2</c:v>
                </c:pt>
                <c:pt idx="2569">
                  <c:v>-2.2218750000000009E-2</c:v>
                </c:pt>
                <c:pt idx="2570">
                  <c:v>-2.265625000000001E-2</c:v>
                </c:pt>
                <c:pt idx="2571">
                  <c:v>-2.343750000000001E-2</c:v>
                </c:pt>
                <c:pt idx="2572">
                  <c:v>-2.5281250000000009E-2</c:v>
                </c:pt>
                <c:pt idx="2573">
                  <c:v>-2.690625000000001E-2</c:v>
                </c:pt>
                <c:pt idx="2574">
                  <c:v>-2.9031250000000012E-2</c:v>
                </c:pt>
                <c:pt idx="2575">
                  <c:v>-3.0968750000000014E-2</c:v>
                </c:pt>
                <c:pt idx="2576">
                  <c:v>-3.2968750000000012E-2</c:v>
                </c:pt>
                <c:pt idx="2577">
                  <c:v>-3.5687500000000004E-2</c:v>
                </c:pt>
                <c:pt idx="2578">
                  <c:v>-3.8249999999999999E-2</c:v>
                </c:pt>
                <c:pt idx="2579">
                  <c:v>-4.0124999999999994E-2</c:v>
                </c:pt>
                <c:pt idx="2580">
                  <c:v>-4.1718749999999992E-2</c:v>
                </c:pt>
                <c:pt idx="2581">
                  <c:v>-4.2781249999999993E-2</c:v>
                </c:pt>
                <c:pt idx="2582">
                  <c:v>-4.1906249999999985E-2</c:v>
                </c:pt>
                <c:pt idx="2583">
                  <c:v>-3.9031249999999997E-2</c:v>
                </c:pt>
                <c:pt idx="2584">
                  <c:v>-3.5906250000000008E-2</c:v>
                </c:pt>
                <c:pt idx="2585">
                  <c:v>-3.2437500000000015E-2</c:v>
                </c:pt>
                <c:pt idx="2586">
                  <c:v>-2.8406250000000011E-2</c:v>
                </c:pt>
                <c:pt idx="2587">
                  <c:v>-2.4718750000000012E-2</c:v>
                </c:pt>
                <c:pt idx="2588">
                  <c:v>-2.0343750000000008E-2</c:v>
                </c:pt>
                <c:pt idx="2589">
                  <c:v>-1.7062500000000005E-2</c:v>
                </c:pt>
                <c:pt idx="2590">
                  <c:v>-1.4781249999999999E-2</c:v>
                </c:pt>
                <c:pt idx="2591">
                  <c:v>-1.2531249999999999E-2</c:v>
                </c:pt>
                <c:pt idx="2592">
                  <c:v>-9.7187500000000017E-3</c:v>
                </c:pt>
                <c:pt idx="2593">
                  <c:v>-6.1250000000000002E-3</c:v>
                </c:pt>
                <c:pt idx="2594">
                  <c:v>-3.218749999999999E-3</c:v>
                </c:pt>
                <c:pt idx="2595">
                  <c:v>-1.4687500000000017E-3</c:v>
                </c:pt>
                <c:pt idx="2596">
                  <c:v>-6.5625000000000112E-4</c:v>
                </c:pt>
                <c:pt idx="2597">
                  <c:v>5.9374999999999858E-4</c:v>
                </c:pt>
                <c:pt idx="2598">
                  <c:v>2.5937499999999958E-3</c:v>
                </c:pt>
                <c:pt idx="2599">
                  <c:v>4.2812499999999977E-3</c:v>
                </c:pt>
                <c:pt idx="2600">
                  <c:v>5.6249999999999998E-3</c:v>
                </c:pt>
                <c:pt idx="2601">
                  <c:v>6.937500000000001E-3</c:v>
                </c:pt>
                <c:pt idx="2602">
                  <c:v>7.9062499999999966E-3</c:v>
                </c:pt>
                <c:pt idx="2603">
                  <c:v>8.968750000000001E-3</c:v>
                </c:pt>
                <c:pt idx="2604">
                  <c:v>1.0468750000000002E-2</c:v>
                </c:pt>
                <c:pt idx="2605">
                  <c:v>1.215625E-2</c:v>
                </c:pt>
                <c:pt idx="2606">
                  <c:v>1.3875000000000002E-2</c:v>
                </c:pt>
                <c:pt idx="2607">
                  <c:v>1.5500000000000003E-2</c:v>
                </c:pt>
                <c:pt idx="2608">
                  <c:v>1.6218750000000001E-2</c:v>
                </c:pt>
                <c:pt idx="2609">
                  <c:v>1.7031250000000001E-2</c:v>
                </c:pt>
                <c:pt idx="2610">
                  <c:v>1.7343750000000002E-2</c:v>
                </c:pt>
                <c:pt idx="2611">
                  <c:v>1.7093750000000001E-2</c:v>
                </c:pt>
                <c:pt idx="2612">
                  <c:v>1.6968750000000001E-2</c:v>
                </c:pt>
                <c:pt idx="2613">
                  <c:v>1.6906249999999998E-2</c:v>
                </c:pt>
                <c:pt idx="2614">
                  <c:v>1.6937499999999998E-2</c:v>
                </c:pt>
                <c:pt idx="2615">
                  <c:v>1.603125E-2</c:v>
                </c:pt>
                <c:pt idx="2616">
                  <c:v>1.515625E-2</c:v>
                </c:pt>
                <c:pt idx="2617">
                  <c:v>1.4249999999999999E-2</c:v>
                </c:pt>
                <c:pt idx="2618">
                  <c:v>1.3187499999999998E-2</c:v>
                </c:pt>
                <c:pt idx="2619">
                  <c:v>1.1968749999999997E-2</c:v>
                </c:pt>
                <c:pt idx="2620">
                  <c:v>9.5624999999999964E-3</c:v>
                </c:pt>
                <c:pt idx="2621">
                  <c:v>7.4374999999999988E-3</c:v>
                </c:pt>
                <c:pt idx="2622">
                  <c:v>5.406249999999997E-3</c:v>
                </c:pt>
                <c:pt idx="2623">
                  <c:v>2.9687499999999966E-3</c:v>
                </c:pt>
                <c:pt idx="2624">
                  <c:v>1.8750000000000017E-4</c:v>
                </c:pt>
                <c:pt idx="2625">
                  <c:v>-2.7499999999999998E-3</c:v>
                </c:pt>
                <c:pt idx="2626">
                  <c:v>-4.8124999999999999E-3</c:v>
                </c:pt>
                <c:pt idx="2627">
                  <c:v>-6.6874999999999999E-3</c:v>
                </c:pt>
                <c:pt idx="2628">
                  <c:v>-7.8750000000000001E-3</c:v>
                </c:pt>
                <c:pt idx="2629">
                  <c:v>-9.6874999999999999E-3</c:v>
                </c:pt>
                <c:pt idx="2630">
                  <c:v>-1.1906249999999997E-2</c:v>
                </c:pt>
                <c:pt idx="2631">
                  <c:v>-1.3468750000000002E-2</c:v>
                </c:pt>
                <c:pt idx="2632">
                  <c:v>-1.4468750000000002E-2</c:v>
                </c:pt>
                <c:pt idx="2633">
                  <c:v>-1.5312500000000003E-2</c:v>
                </c:pt>
                <c:pt idx="2634">
                  <c:v>-1.6187500000000004E-2</c:v>
                </c:pt>
                <c:pt idx="2635">
                  <c:v>-1.7218750000000005E-2</c:v>
                </c:pt>
                <c:pt idx="2636">
                  <c:v>-1.8343750000000006E-2</c:v>
                </c:pt>
                <c:pt idx="2637">
                  <c:v>-1.9562500000000007E-2</c:v>
                </c:pt>
                <c:pt idx="2638">
                  <c:v>-2.0750000000000008E-2</c:v>
                </c:pt>
                <c:pt idx="2639">
                  <c:v>-2.1656250000000012E-2</c:v>
                </c:pt>
                <c:pt idx="2640">
                  <c:v>-2.1937500000000009E-2</c:v>
                </c:pt>
                <c:pt idx="2641">
                  <c:v>-2.2218750000000009E-2</c:v>
                </c:pt>
                <c:pt idx="2642">
                  <c:v>-2.318750000000001E-2</c:v>
                </c:pt>
                <c:pt idx="2643">
                  <c:v>-2.4093750000000011E-2</c:v>
                </c:pt>
                <c:pt idx="2644">
                  <c:v>-2.4968750000000012E-2</c:v>
                </c:pt>
                <c:pt idx="2645">
                  <c:v>-2.5531250000000012E-2</c:v>
                </c:pt>
                <c:pt idx="2646">
                  <c:v>-2.7125000000000014E-2</c:v>
                </c:pt>
                <c:pt idx="2647">
                  <c:v>-2.8875000000000015E-2</c:v>
                </c:pt>
                <c:pt idx="2648">
                  <c:v>-3.0031250000000016E-2</c:v>
                </c:pt>
                <c:pt idx="2649">
                  <c:v>-3.0625000000000017E-2</c:v>
                </c:pt>
                <c:pt idx="2650">
                  <c:v>-3.1062500000000017E-2</c:v>
                </c:pt>
                <c:pt idx="2651">
                  <c:v>-3.1156250000000017E-2</c:v>
                </c:pt>
                <c:pt idx="2652">
                  <c:v>-3.0937500000000017E-2</c:v>
                </c:pt>
                <c:pt idx="2653">
                  <c:v>-3.0937500000000021E-2</c:v>
                </c:pt>
                <c:pt idx="2654">
                  <c:v>-3.084375000000002E-2</c:v>
                </c:pt>
                <c:pt idx="2655">
                  <c:v>-3.0656250000000017E-2</c:v>
                </c:pt>
                <c:pt idx="2656">
                  <c:v>-2.9468750000000016E-2</c:v>
                </c:pt>
                <c:pt idx="2657">
                  <c:v>-2.7968750000000011E-2</c:v>
                </c:pt>
                <c:pt idx="2658">
                  <c:v>-2.668750000000001E-2</c:v>
                </c:pt>
                <c:pt idx="2659">
                  <c:v>-2.5843750000000009E-2</c:v>
                </c:pt>
                <c:pt idx="2660">
                  <c:v>-2.4718750000000005E-2</c:v>
                </c:pt>
                <c:pt idx="2661">
                  <c:v>-2.3468750000000003E-2</c:v>
                </c:pt>
                <c:pt idx="2662">
                  <c:v>-2.2937500000000003E-2</c:v>
                </c:pt>
                <c:pt idx="2663">
                  <c:v>-2.3093750000000003E-2</c:v>
                </c:pt>
                <c:pt idx="2664">
                  <c:v>-2.3343750000000007E-2</c:v>
                </c:pt>
                <c:pt idx="2665">
                  <c:v>-2.3218750000000003E-2</c:v>
                </c:pt>
                <c:pt idx="2666">
                  <c:v>-2.3000000000000003E-2</c:v>
                </c:pt>
                <c:pt idx="2667">
                  <c:v>-2.3218750000000003E-2</c:v>
                </c:pt>
                <c:pt idx="2668">
                  <c:v>-2.3031250000000003E-2</c:v>
                </c:pt>
                <c:pt idx="2669">
                  <c:v>-2.2437500000000003E-2</c:v>
                </c:pt>
                <c:pt idx="2670">
                  <c:v>-2.1250000000000005E-2</c:v>
                </c:pt>
                <c:pt idx="2671">
                  <c:v>-2.0218750000000004E-2</c:v>
                </c:pt>
                <c:pt idx="2672">
                  <c:v>-1.8875000000000003E-2</c:v>
                </c:pt>
                <c:pt idx="2673">
                  <c:v>-1.7562500000000005E-2</c:v>
                </c:pt>
                <c:pt idx="2674">
                  <c:v>-1.56875E-2</c:v>
                </c:pt>
                <c:pt idx="2675">
                  <c:v>-1.3906249999999998E-2</c:v>
                </c:pt>
                <c:pt idx="2676">
                  <c:v>-1.2562500000000002E-2</c:v>
                </c:pt>
                <c:pt idx="2677">
                  <c:v>-1.1593750000000002E-2</c:v>
                </c:pt>
                <c:pt idx="2678">
                  <c:v>-9.9375000000000019E-3</c:v>
                </c:pt>
                <c:pt idx="2679">
                  <c:v>-7.84375E-3</c:v>
                </c:pt>
                <c:pt idx="2680">
                  <c:v>-5.6562500000000007E-3</c:v>
                </c:pt>
                <c:pt idx="2681">
                  <c:v>-4.4062499999999978E-3</c:v>
                </c:pt>
                <c:pt idx="2682">
                  <c:v>-3.6875000000000007E-3</c:v>
                </c:pt>
                <c:pt idx="2683">
                  <c:v>-2.0312500000000001E-3</c:v>
                </c:pt>
                <c:pt idx="2684">
                  <c:v>-4.3750000000000071E-4</c:v>
                </c:pt>
                <c:pt idx="2685">
                  <c:v>6.5624999999999972E-4</c:v>
                </c:pt>
                <c:pt idx="2686">
                  <c:v>9.9999999999999959E-4</c:v>
                </c:pt>
                <c:pt idx="2687">
                  <c:v>1E-3</c:v>
                </c:pt>
                <c:pt idx="2688">
                  <c:v>-3.4374999999999998E-4</c:v>
                </c:pt>
                <c:pt idx="2689">
                  <c:v>-2.4687500000000005E-3</c:v>
                </c:pt>
                <c:pt idx="2690">
                  <c:v>-4.6562499999999998E-3</c:v>
                </c:pt>
                <c:pt idx="2691">
                  <c:v>-6.0937500000000002E-3</c:v>
                </c:pt>
                <c:pt idx="2692">
                  <c:v>-7.6562499999999999E-3</c:v>
                </c:pt>
                <c:pt idx="2693">
                  <c:v>-8.6875000000000008E-3</c:v>
                </c:pt>
                <c:pt idx="2694">
                  <c:v>-8.5312500000000006E-3</c:v>
                </c:pt>
                <c:pt idx="2695">
                  <c:v>-8.2812499999999987E-3</c:v>
                </c:pt>
                <c:pt idx="2696">
                  <c:v>-7.84375E-3</c:v>
                </c:pt>
                <c:pt idx="2697">
                  <c:v>-7.5625000000000015E-3</c:v>
                </c:pt>
                <c:pt idx="2698">
                  <c:v>-7.4687500000000023E-3</c:v>
                </c:pt>
                <c:pt idx="2699">
                  <c:v>-7.0625000000000037E-3</c:v>
                </c:pt>
                <c:pt idx="2700">
                  <c:v>-7.6875000000000034E-3</c:v>
                </c:pt>
                <c:pt idx="2701">
                  <c:v>-8.1875000000000038E-3</c:v>
                </c:pt>
                <c:pt idx="2702">
                  <c:v>-8.4687500000000023E-3</c:v>
                </c:pt>
                <c:pt idx="2703">
                  <c:v>-8.6562500000000025E-3</c:v>
                </c:pt>
                <c:pt idx="2704">
                  <c:v>-9.3125000000000013E-3</c:v>
                </c:pt>
                <c:pt idx="2705">
                  <c:v>-1.0062500000000002E-2</c:v>
                </c:pt>
                <c:pt idx="2706">
                  <c:v>-1.0843750000000001E-2</c:v>
                </c:pt>
                <c:pt idx="2707">
                  <c:v>-1.1062500000000003E-2</c:v>
                </c:pt>
                <c:pt idx="2708">
                  <c:v>-1.1000000000000001E-2</c:v>
                </c:pt>
                <c:pt idx="2709">
                  <c:v>-1.1031250000000001E-2</c:v>
                </c:pt>
                <c:pt idx="2710">
                  <c:v>-1.1218750000000003E-2</c:v>
                </c:pt>
                <c:pt idx="2711">
                  <c:v>-1.2000000000000002E-2</c:v>
                </c:pt>
                <c:pt idx="2712">
                  <c:v>-1.2875000000000004E-2</c:v>
                </c:pt>
                <c:pt idx="2713">
                  <c:v>-1.2062500000000004E-2</c:v>
                </c:pt>
                <c:pt idx="2714">
                  <c:v>-1.1125000000000003E-2</c:v>
                </c:pt>
                <c:pt idx="2715">
                  <c:v>-1.1312500000000003E-2</c:v>
                </c:pt>
                <c:pt idx="2716">
                  <c:v>-1.221875E-2</c:v>
                </c:pt>
                <c:pt idx="2717">
                  <c:v>-1.2625000000000001E-2</c:v>
                </c:pt>
                <c:pt idx="2718">
                  <c:v>-1.2593750000000001E-2</c:v>
                </c:pt>
                <c:pt idx="2719">
                  <c:v>-1.2281250000000004E-2</c:v>
                </c:pt>
                <c:pt idx="2720">
                  <c:v>-1.1562500000000003E-2</c:v>
                </c:pt>
                <c:pt idx="2721">
                  <c:v>-1.0156250000000004E-2</c:v>
                </c:pt>
                <c:pt idx="2722">
                  <c:v>-9.4062500000000049E-3</c:v>
                </c:pt>
                <c:pt idx="2723">
                  <c:v>-8.4687500000000041E-3</c:v>
                </c:pt>
                <c:pt idx="2724">
                  <c:v>-7.5312500000000024E-3</c:v>
                </c:pt>
                <c:pt idx="2725">
                  <c:v>-7.0937499999999985E-3</c:v>
                </c:pt>
                <c:pt idx="2726">
                  <c:v>-7.2812499999999995E-3</c:v>
                </c:pt>
                <c:pt idx="2727">
                  <c:v>-7.3749999999999996E-3</c:v>
                </c:pt>
                <c:pt idx="2728">
                  <c:v>-7.7812499999999991E-3</c:v>
                </c:pt>
                <c:pt idx="2729">
                  <c:v>-8.1874999999999986E-3</c:v>
                </c:pt>
                <c:pt idx="2730">
                  <c:v>-8.3125000000000004E-3</c:v>
                </c:pt>
                <c:pt idx="2731">
                  <c:v>-8.7812500000000009E-3</c:v>
                </c:pt>
                <c:pt idx="2732">
                  <c:v>-9.3749999999999997E-3</c:v>
                </c:pt>
                <c:pt idx="2733">
                  <c:v>-1.021875E-2</c:v>
                </c:pt>
                <c:pt idx="2734">
                  <c:v>-1.1781249999999998E-2</c:v>
                </c:pt>
                <c:pt idx="2735">
                  <c:v>-1.2968749999999999E-2</c:v>
                </c:pt>
                <c:pt idx="2736">
                  <c:v>-1.35625E-2</c:v>
                </c:pt>
                <c:pt idx="2737">
                  <c:v>-1.390625E-2</c:v>
                </c:pt>
                <c:pt idx="2738">
                  <c:v>-1.4250000000000002E-2</c:v>
                </c:pt>
                <c:pt idx="2739">
                  <c:v>-1.4968750000000003E-2</c:v>
                </c:pt>
                <c:pt idx="2740">
                  <c:v>-1.5718750000000004E-2</c:v>
                </c:pt>
                <c:pt idx="2741">
                  <c:v>-1.6218750000000004E-2</c:v>
                </c:pt>
                <c:pt idx="2742">
                  <c:v>-1.6406250000000004E-2</c:v>
                </c:pt>
                <c:pt idx="2743">
                  <c:v>-1.6593750000000004E-2</c:v>
                </c:pt>
                <c:pt idx="2744">
                  <c:v>-1.7187500000000005E-2</c:v>
                </c:pt>
                <c:pt idx="2745">
                  <c:v>-1.9093750000000007E-2</c:v>
                </c:pt>
                <c:pt idx="2746">
                  <c:v>-2.0750000000000008E-2</c:v>
                </c:pt>
                <c:pt idx="2747">
                  <c:v>-2.1750000000000005E-2</c:v>
                </c:pt>
                <c:pt idx="2748">
                  <c:v>-2.2187500000000006E-2</c:v>
                </c:pt>
                <c:pt idx="2749">
                  <c:v>-2.2218750000000009E-2</c:v>
                </c:pt>
                <c:pt idx="2750">
                  <c:v>-2.1875000000000009E-2</c:v>
                </c:pt>
                <c:pt idx="2751">
                  <c:v>-2.1687500000000009E-2</c:v>
                </c:pt>
                <c:pt idx="2752">
                  <c:v>-2.1312500000000009E-2</c:v>
                </c:pt>
                <c:pt idx="2753">
                  <c:v>-2.1312500000000009E-2</c:v>
                </c:pt>
                <c:pt idx="2754">
                  <c:v>-2.0750000000000008E-2</c:v>
                </c:pt>
                <c:pt idx="2755">
                  <c:v>-2.0593750000000011E-2</c:v>
                </c:pt>
                <c:pt idx="2756">
                  <c:v>-2.0562500000000011E-2</c:v>
                </c:pt>
                <c:pt idx="2757">
                  <c:v>-2.0531250000000008E-2</c:v>
                </c:pt>
                <c:pt idx="2758">
                  <c:v>-2.0156250000000011E-2</c:v>
                </c:pt>
                <c:pt idx="2759">
                  <c:v>-1.9406250000000007E-2</c:v>
                </c:pt>
                <c:pt idx="2760">
                  <c:v>-1.8437500000000006E-2</c:v>
                </c:pt>
                <c:pt idx="2761">
                  <c:v>-1.7593750000000005E-2</c:v>
                </c:pt>
                <c:pt idx="2762">
                  <c:v>-1.7031250000000005E-2</c:v>
                </c:pt>
                <c:pt idx="2763">
                  <c:v>-1.5968750000000004E-2</c:v>
                </c:pt>
                <c:pt idx="2764">
                  <c:v>-1.4343750000000002E-2</c:v>
                </c:pt>
                <c:pt idx="2765">
                  <c:v>-1.2718750000000001E-2</c:v>
                </c:pt>
                <c:pt idx="2766">
                  <c:v>-1.1156250000000001E-2</c:v>
                </c:pt>
                <c:pt idx="2767">
                  <c:v>-1.0468750000000001E-2</c:v>
                </c:pt>
                <c:pt idx="2768">
                  <c:v>-1.0375000000000002E-2</c:v>
                </c:pt>
                <c:pt idx="2769">
                  <c:v>-1.0250000000000002E-2</c:v>
                </c:pt>
                <c:pt idx="2770">
                  <c:v>-1.0125000000000002E-2</c:v>
                </c:pt>
                <c:pt idx="2771">
                  <c:v>-9.8750000000000036E-3</c:v>
                </c:pt>
                <c:pt idx="2772">
                  <c:v>-9.5000000000000032E-3</c:v>
                </c:pt>
                <c:pt idx="2773">
                  <c:v>-9.0312500000000011E-3</c:v>
                </c:pt>
                <c:pt idx="2774">
                  <c:v>-8.1250000000000003E-3</c:v>
                </c:pt>
                <c:pt idx="2775">
                  <c:v>-7.0937500000000011E-3</c:v>
                </c:pt>
                <c:pt idx="2776">
                  <c:v>-6.1250000000000002E-3</c:v>
                </c:pt>
                <c:pt idx="2777">
                  <c:v>-4.5937500000000006E-3</c:v>
                </c:pt>
                <c:pt idx="2778">
                  <c:v>-3.4687500000000005E-3</c:v>
                </c:pt>
                <c:pt idx="2779">
                  <c:v>-2.7187500000000002E-3</c:v>
                </c:pt>
                <c:pt idx="2780">
                  <c:v>-1.5312499999999996E-3</c:v>
                </c:pt>
                <c:pt idx="2781">
                  <c:v>-6.2499999999999925E-4</c:v>
                </c:pt>
                <c:pt idx="2782">
                  <c:v>-1.5624999999999949E-4</c:v>
                </c:pt>
                <c:pt idx="2783">
                  <c:v>-2.8124999999999976E-4</c:v>
                </c:pt>
                <c:pt idx="2784">
                  <c:v>-3.7499999999999968E-4</c:v>
                </c:pt>
                <c:pt idx="2785">
                  <c:v>-2.8125000000000025E-4</c:v>
                </c:pt>
                <c:pt idx="2786">
                  <c:v>3.1250000000000006E-4</c:v>
                </c:pt>
                <c:pt idx="2787">
                  <c:v>5.0000000000000001E-4</c:v>
                </c:pt>
                <c:pt idx="2788">
                  <c:v>9.6874999999999967E-4</c:v>
                </c:pt>
                <c:pt idx="2789">
                  <c:v>1.1562499999999997E-3</c:v>
                </c:pt>
                <c:pt idx="2790">
                  <c:v>8.7499999999999991E-4</c:v>
                </c:pt>
                <c:pt idx="2791">
                  <c:v>-1.2500000000000033E-4</c:v>
                </c:pt>
                <c:pt idx="2792">
                  <c:v>-1.0625000000000003E-3</c:v>
                </c:pt>
                <c:pt idx="2793">
                  <c:v>-2.1250000000000006E-3</c:v>
                </c:pt>
                <c:pt idx="2794">
                  <c:v>-3.3750000000000004E-3</c:v>
                </c:pt>
                <c:pt idx="2795">
                  <c:v>-5.2499999999999995E-3</c:v>
                </c:pt>
                <c:pt idx="2796">
                  <c:v>-7.4374999999999997E-3</c:v>
                </c:pt>
                <c:pt idx="2797">
                  <c:v>-1.00625E-2</c:v>
                </c:pt>
                <c:pt idx="2798">
                  <c:v>-1.2468750000000001E-2</c:v>
                </c:pt>
                <c:pt idx="2799">
                  <c:v>-1.359375E-2</c:v>
                </c:pt>
                <c:pt idx="2800">
                  <c:v>-1.4062499999999999E-2</c:v>
                </c:pt>
                <c:pt idx="2801">
                  <c:v>-1.4843750000000001E-2</c:v>
                </c:pt>
                <c:pt idx="2802">
                  <c:v>-1.61875E-2</c:v>
                </c:pt>
                <c:pt idx="2803">
                  <c:v>-1.7312500000000001E-2</c:v>
                </c:pt>
                <c:pt idx="2804">
                  <c:v>-1.8781249999999999E-2</c:v>
                </c:pt>
                <c:pt idx="2805">
                  <c:v>-2.0843750000000001E-2</c:v>
                </c:pt>
                <c:pt idx="2806">
                  <c:v>-2.3E-2</c:v>
                </c:pt>
                <c:pt idx="2807">
                  <c:v>-2.5375000000000002E-2</c:v>
                </c:pt>
                <c:pt idx="2808">
                  <c:v>-2.7E-2</c:v>
                </c:pt>
                <c:pt idx="2809">
                  <c:v>-2.8593750000000005E-2</c:v>
                </c:pt>
                <c:pt idx="2810">
                  <c:v>-3.0312499999999999E-2</c:v>
                </c:pt>
                <c:pt idx="2811">
                  <c:v>-3.18125E-2</c:v>
                </c:pt>
                <c:pt idx="2812">
                  <c:v>-3.3749999999999995E-2</c:v>
                </c:pt>
                <c:pt idx="2813">
                  <c:v>-3.5499999999999997E-2</c:v>
                </c:pt>
                <c:pt idx="2814">
                  <c:v>-3.7124999999999998E-2</c:v>
                </c:pt>
                <c:pt idx="2815">
                  <c:v>-3.86875E-2</c:v>
                </c:pt>
                <c:pt idx="2816">
                  <c:v>-3.9968749999999997E-2</c:v>
                </c:pt>
                <c:pt idx="2817">
                  <c:v>-4.1718749999999999E-2</c:v>
                </c:pt>
                <c:pt idx="2818">
                  <c:v>-4.315625E-2</c:v>
                </c:pt>
                <c:pt idx="2819">
                  <c:v>-4.3624999999999997E-2</c:v>
                </c:pt>
                <c:pt idx="2820">
                  <c:v>-4.4031250000000001E-2</c:v>
                </c:pt>
                <c:pt idx="2821">
                  <c:v>-4.4156249999999994E-2</c:v>
                </c:pt>
                <c:pt idx="2822">
                  <c:v>-4.4593749999999995E-2</c:v>
                </c:pt>
                <c:pt idx="2823">
                  <c:v>-4.5531250000000002E-2</c:v>
                </c:pt>
                <c:pt idx="2824">
                  <c:v>-4.6718750000000003E-2</c:v>
                </c:pt>
                <c:pt idx="2825">
                  <c:v>-4.7656250000000004E-2</c:v>
                </c:pt>
                <c:pt idx="2826">
                  <c:v>-4.8656250000000005E-2</c:v>
                </c:pt>
                <c:pt idx="2827">
                  <c:v>-4.9343750000000006E-2</c:v>
                </c:pt>
                <c:pt idx="2828">
                  <c:v>-4.9187500000000002E-2</c:v>
                </c:pt>
                <c:pt idx="2829">
                  <c:v>-4.8187500000000008E-2</c:v>
                </c:pt>
                <c:pt idx="2830">
                  <c:v>-4.7375000000000007E-2</c:v>
                </c:pt>
                <c:pt idx="2831">
                  <c:v>-4.7718750000000011E-2</c:v>
                </c:pt>
                <c:pt idx="2832">
                  <c:v>-4.8468750000000012E-2</c:v>
                </c:pt>
                <c:pt idx="2833">
                  <c:v>-4.8093750000000005E-2</c:v>
                </c:pt>
                <c:pt idx="2834">
                  <c:v>-4.65E-2</c:v>
                </c:pt>
                <c:pt idx="2835">
                  <c:v>-4.4749999999999998E-2</c:v>
                </c:pt>
                <c:pt idx="2836">
                  <c:v>-4.2125000000000003E-2</c:v>
                </c:pt>
                <c:pt idx="2837">
                  <c:v>-3.9093749999999997E-2</c:v>
                </c:pt>
                <c:pt idx="2838">
                  <c:v>-3.6687500000000005E-2</c:v>
                </c:pt>
                <c:pt idx="2839">
                  <c:v>-3.4406250000000006E-2</c:v>
                </c:pt>
                <c:pt idx="2840">
                  <c:v>-3.3843750000000006E-2</c:v>
                </c:pt>
                <c:pt idx="2841">
                  <c:v>-3.3156250000000005E-2</c:v>
                </c:pt>
                <c:pt idx="2842">
                  <c:v>-3.2500000000000008E-2</c:v>
                </c:pt>
                <c:pt idx="2843">
                  <c:v>-3.2343750000000004E-2</c:v>
                </c:pt>
                <c:pt idx="2844">
                  <c:v>-3.1906250000000004E-2</c:v>
                </c:pt>
                <c:pt idx="2845">
                  <c:v>-3.1093750000000014E-2</c:v>
                </c:pt>
                <c:pt idx="2846">
                  <c:v>-3.0156250000000013E-2</c:v>
                </c:pt>
                <c:pt idx="2847">
                  <c:v>-2.8656250000000012E-2</c:v>
                </c:pt>
                <c:pt idx="2848">
                  <c:v>-2.721875000000001E-2</c:v>
                </c:pt>
                <c:pt idx="2849">
                  <c:v>-2.4812500000000008E-2</c:v>
                </c:pt>
                <c:pt idx="2850">
                  <c:v>-2.3531250000000007E-2</c:v>
                </c:pt>
                <c:pt idx="2851">
                  <c:v>-2.2156250000000006E-2</c:v>
                </c:pt>
                <c:pt idx="2852">
                  <c:v>-2.0812500000000005E-2</c:v>
                </c:pt>
                <c:pt idx="2853">
                  <c:v>-1.9750000000000004E-2</c:v>
                </c:pt>
                <c:pt idx="2854">
                  <c:v>-1.7875000000000002E-2</c:v>
                </c:pt>
                <c:pt idx="2855">
                  <c:v>-1.55E-2</c:v>
                </c:pt>
                <c:pt idx="2856">
                  <c:v>-1.2218749999999999E-2</c:v>
                </c:pt>
                <c:pt idx="2857">
                  <c:v>-8.7187500000000008E-3</c:v>
                </c:pt>
                <c:pt idx="2858">
                  <c:v>-5.1874999999999994E-3</c:v>
                </c:pt>
                <c:pt idx="2859">
                  <c:v>-1.5312500000000005E-3</c:v>
                </c:pt>
                <c:pt idx="2860">
                  <c:v>1.7187499999999994E-3</c:v>
                </c:pt>
                <c:pt idx="2861">
                  <c:v>4.4687499999999988E-3</c:v>
                </c:pt>
                <c:pt idx="2862">
                  <c:v>7.0312499999999984E-3</c:v>
                </c:pt>
                <c:pt idx="2863">
                  <c:v>9.7812499999999983E-3</c:v>
                </c:pt>
                <c:pt idx="2864">
                  <c:v>1.2312500000000001E-2</c:v>
                </c:pt>
                <c:pt idx="2865">
                  <c:v>1.4656249999999997E-2</c:v>
                </c:pt>
                <c:pt idx="2866">
                  <c:v>1.6437499999999997E-2</c:v>
                </c:pt>
                <c:pt idx="2867">
                  <c:v>1.7781249999999998E-2</c:v>
                </c:pt>
                <c:pt idx="2868">
                  <c:v>1.8781249999999999E-2</c:v>
                </c:pt>
                <c:pt idx="2869">
                  <c:v>1.9875000000000004E-2</c:v>
                </c:pt>
                <c:pt idx="2870">
                  <c:v>2.1031250000000005E-2</c:v>
                </c:pt>
                <c:pt idx="2871">
                  <c:v>2.2281250000000002E-2</c:v>
                </c:pt>
                <c:pt idx="2872">
                  <c:v>2.4593750000000008E-2</c:v>
                </c:pt>
                <c:pt idx="2873">
                  <c:v>2.646875000000001E-2</c:v>
                </c:pt>
                <c:pt idx="2874">
                  <c:v>2.7937500000000007E-2</c:v>
                </c:pt>
                <c:pt idx="2875">
                  <c:v>2.8875000000000008E-2</c:v>
                </c:pt>
                <c:pt idx="2876">
                  <c:v>3.0156250000000013E-2</c:v>
                </c:pt>
                <c:pt idx="2877">
                  <c:v>3.0593750000000013E-2</c:v>
                </c:pt>
                <c:pt idx="2878">
                  <c:v>3.059375000000001E-2</c:v>
                </c:pt>
                <c:pt idx="2879">
                  <c:v>3.0312500000000006E-2</c:v>
                </c:pt>
                <c:pt idx="2880">
                  <c:v>2.9687500000000006E-2</c:v>
                </c:pt>
                <c:pt idx="2881">
                  <c:v>2.8281250000000008E-2</c:v>
                </c:pt>
                <c:pt idx="2882">
                  <c:v>2.7812500000000011E-2</c:v>
                </c:pt>
                <c:pt idx="2883">
                  <c:v>2.718750000000001E-2</c:v>
                </c:pt>
                <c:pt idx="2884">
                  <c:v>2.662500000000001E-2</c:v>
                </c:pt>
                <c:pt idx="2885">
                  <c:v>2.5562500000000005E-2</c:v>
                </c:pt>
                <c:pt idx="2886">
                  <c:v>2.4593750000000004E-2</c:v>
                </c:pt>
                <c:pt idx="2887">
                  <c:v>2.4250000000000008E-2</c:v>
                </c:pt>
                <c:pt idx="2888">
                  <c:v>2.3187500000000003E-2</c:v>
                </c:pt>
                <c:pt idx="2889">
                  <c:v>2.1187500000000005E-2</c:v>
                </c:pt>
                <c:pt idx="2890">
                  <c:v>1.9500000000000003E-2</c:v>
                </c:pt>
                <c:pt idx="2891">
                  <c:v>1.7500000000000002E-2</c:v>
                </c:pt>
                <c:pt idx="2892">
                  <c:v>1.515625E-2</c:v>
                </c:pt>
                <c:pt idx="2893">
                  <c:v>1.2906249999999998E-2</c:v>
                </c:pt>
                <c:pt idx="2894">
                  <c:v>1.1093749999999996E-2</c:v>
                </c:pt>
                <c:pt idx="2895">
                  <c:v>9.5312499999999911E-3</c:v>
                </c:pt>
                <c:pt idx="2896">
                  <c:v>8.3124999999999935E-3</c:v>
                </c:pt>
                <c:pt idx="2897">
                  <c:v>6.6249999999999955E-3</c:v>
                </c:pt>
                <c:pt idx="2898">
                  <c:v>4.8124999999999973E-3</c:v>
                </c:pt>
                <c:pt idx="2899">
                  <c:v>2.9062499999999991E-3</c:v>
                </c:pt>
                <c:pt idx="2900">
                  <c:v>1.1562499999999997E-3</c:v>
                </c:pt>
                <c:pt idx="2901">
                  <c:v>-9.6874999999999967E-4</c:v>
                </c:pt>
                <c:pt idx="2902">
                  <c:v>-3.2187499999999994E-3</c:v>
                </c:pt>
                <c:pt idx="2903">
                  <c:v>-5.3437500000000013E-3</c:v>
                </c:pt>
                <c:pt idx="2904">
                  <c:v>-7.5625000000000024E-3</c:v>
                </c:pt>
                <c:pt idx="2905">
                  <c:v>-1.0187500000000002E-2</c:v>
                </c:pt>
                <c:pt idx="2906">
                  <c:v>-1.3125000000000003E-2</c:v>
                </c:pt>
                <c:pt idx="2907">
                  <c:v>-1.4406250000000002E-2</c:v>
                </c:pt>
                <c:pt idx="2908">
                  <c:v>-1.5312500000000003E-2</c:v>
                </c:pt>
                <c:pt idx="2909">
                  <c:v>-1.5875000000000004E-2</c:v>
                </c:pt>
                <c:pt idx="2910">
                  <c:v>-1.5750000000000004E-2</c:v>
                </c:pt>
                <c:pt idx="2911">
                  <c:v>-1.5312500000000003E-2</c:v>
                </c:pt>
                <c:pt idx="2912">
                  <c:v>-1.5250000000000003E-2</c:v>
                </c:pt>
                <c:pt idx="2913">
                  <c:v>-1.5281250000000005E-2</c:v>
                </c:pt>
                <c:pt idx="2914">
                  <c:v>-1.6031250000000004E-2</c:v>
                </c:pt>
                <c:pt idx="2915">
                  <c:v>-1.7312500000000005E-2</c:v>
                </c:pt>
                <c:pt idx="2916">
                  <c:v>-1.9000000000000006E-2</c:v>
                </c:pt>
                <c:pt idx="2917">
                  <c:v>-2.0125000000000007E-2</c:v>
                </c:pt>
                <c:pt idx="2918">
                  <c:v>-2.1500000000000009E-2</c:v>
                </c:pt>
                <c:pt idx="2919">
                  <c:v>-2.2375000000000009E-2</c:v>
                </c:pt>
                <c:pt idx="2920">
                  <c:v>-2.318750000000001E-2</c:v>
                </c:pt>
                <c:pt idx="2921">
                  <c:v>-2.3750000000000011E-2</c:v>
                </c:pt>
                <c:pt idx="2922">
                  <c:v>-2.4531250000000011E-2</c:v>
                </c:pt>
                <c:pt idx="2923">
                  <c:v>-2.4968750000000012E-2</c:v>
                </c:pt>
                <c:pt idx="2924">
                  <c:v>-2.4500000000000011E-2</c:v>
                </c:pt>
                <c:pt idx="2925">
                  <c:v>-2.3687500000000007E-2</c:v>
                </c:pt>
                <c:pt idx="2926">
                  <c:v>-2.3625000000000007E-2</c:v>
                </c:pt>
                <c:pt idx="2927">
                  <c:v>-2.3281250000000007E-2</c:v>
                </c:pt>
                <c:pt idx="2928">
                  <c:v>-2.303125000000001E-2</c:v>
                </c:pt>
                <c:pt idx="2929">
                  <c:v>-2.290625000000001E-2</c:v>
                </c:pt>
                <c:pt idx="2930">
                  <c:v>-2.290625000000001E-2</c:v>
                </c:pt>
                <c:pt idx="2931">
                  <c:v>-2.2937500000000003E-2</c:v>
                </c:pt>
                <c:pt idx="2932">
                  <c:v>-2.3156250000000003E-2</c:v>
                </c:pt>
                <c:pt idx="2933">
                  <c:v>-2.3218750000000003E-2</c:v>
                </c:pt>
                <c:pt idx="2934">
                  <c:v>-2.3125000000000007E-2</c:v>
                </c:pt>
                <c:pt idx="2935">
                  <c:v>-2.2812500000000006E-2</c:v>
                </c:pt>
                <c:pt idx="2936">
                  <c:v>-2.2125000000000002E-2</c:v>
                </c:pt>
                <c:pt idx="2937">
                  <c:v>-2.0656250000000004E-2</c:v>
                </c:pt>
                <c:pt idx="2938">
                  <c:v>-1.8187500000000006E-2</c:v>
                </c:pt>
                <c:pt idx="2939">
                  <c:v>-1.6625000000000004E-2</c:v>
                </c:pt>
                <c:pt idx="2940">
                  <c:v>-1.5843750000000004E-2</c:v>
                </c:pt>
                <c:pt idx="2941">
                  <c:v>-1.5125000000000003E-2</c:v>
                </c:pt>
                <c:pt idx="2942">
                  <c:v>-1.4937500000000003E-2</c:v>
                </c:pt>
                <c:pt idx="2943">
                  <c:v>-1.4906250000000003E-2</c:v>
                </c:pt>
                <c:pt idx="2944">
                  <c:v>-1.4593750000000006E-2</c:v>
                </c:pt>
                <c:pt idx="2945">
                  <c:v>-1.3906250000000005E-2</c:v>
                </c:pt>
                <c:pt idx="2946">
                  <c:v>-1.2718750000000001E-2</c:v>
                </c:pt>
                <c:pt idx="2947">
                  <c:v>-1.1593750000000003E-2</c:v>
                </c:pt>
                <c:pt idx="2948">
                  <c:v>-1.0250000000000002E-2</c:v>
                </c:pt>
                <c:pt idx="2949">
                  <c:v>-8.7187500000000025E-3</c:v>
                </c:pt>
                <c:pt idx="2950">
                  <c:v>-7.6250000000000024E-3</c:v>
                </c:pt>
                <c:pt idx="2951">
                  <c:v>-7.3750000000000022E-3</c:v>
                </c:pt>
                <c:pt idx="2952">
                  <c:v>-7.0625000000000028E-3</c:v>
                </c:pt>
                <c:pt idx="2953">
                  <c:v>-6.0625000000000019E-3</c:v>
                </c:pt>
                <c:pt idx="2954">
                  <c:v>-5.1562500000000011E-3</c:v>
                </c:pt>
                <c:pt idx="2955">
                  <c:v>-4.0937500000000002E-3</c:v>
                </c:pt>
                <c:pt idx="2956">
                  <c:v>-3.4687499999999992E-3</c:v>
                </c:pt>
                <c:pt idx="2957">
                  <c:v>-3.0312499999999992E-3</c:v>
                </c:pt>
                <c:pt idx="2958">
                  <c:v>-2.6562499999999998E-3</c:v>
                </c:pt>
                <c:pt idx="2959">
                  <c:v>-3.1562500000000006E-3</c:v>
                </c:pt>
                <c:pt idx="2960">
                  <c:v>-4.0312500000000001E-3</c:v>
                </c:pt>
                <c:pt idx="2961">
                  <c:v>-4.4375000000000005E-3</c:v>
                </c:pt>
                <c:pt idx="2962">
                  <c:v>-4.9374999999999992E-3</c:v>
                </c:pt>
                <c:pt idx="2963">
                  <c:v>-4.7187500000000007E-3</c:v>
                </c:pt>
                <c:pt idx="2964">
                  <c:v>-4.6875000000000007E-3</c:v>
                </c:pt>
                <c:pt idx="2965">
                  <c:v>-4.3437500000000004E-3</c:v>
                </c:pt>
                <c:pt idx="2966">
                  <c:v>-4.0000000000000001E-3</c:v>
                </c:pt>
                <c:pt idx="2967">
                  <c:v>-3.90625E-3</c:v>
                </c:pt>
                <c:pt idx="2968">
                  <c:v>-4.7187499999999999E-3</c:v>
                </c:pt>
                <c:pt idx="2969">
                  <c:v>-6.1250000000000002E-3</c:v>
                </c:pt>
                <c:pt idx="2970">
                  <c:v>-6.7812500000000008E-3</c:v>
                </c:pt>
                <c:pt idx="2971">
                  <c:v>-6.3750000000000013E-3</c:v>
                </c:pt>
                <c:pt idx="2972">
                  <c:v>-6.5312500000000015E-3</c:v>
                </c:pt>
                <c:pt idx="2973">
                  <c:v>-6.4062500000000014E-3</c:v>
                </c:pt>
                <c:pt idx="2974">
                  <c:v>-6.2187500000000012E-3</c:v>
                </c:pt>
                <c:pt idx="2975">
                  <c:v>-5.968750000000001E-3</c:v>
                </c:pt>
                <c:pt idx="2976">
                  <c:v>-5.7500000000000008E-3</c:v>
                </c:pt>
                <c:pt idx="2977">
                  <c:v>-5.1562500000000002E-3</c:v>
                </c:pt>
                <c:pt idx="2978">
                  <c:v>-4.4062500000000004E-3</c:v>
                </c:pt>
                <c:pt idx="2979">
                  <c:v>-3.2812500000000003E-3</c:v>
                </c:pt>
                <c:pt idx="2980">
                  <c:v>-2.3125000000000003E-3</c:v>
                </c:pt>
                <c:pt idx="2981">
                  <c:v>-1.4062500000000004E-3</c:v>
                </c:pt>
                <c:pt idx="2982">
                  <c:v>-9.3750000000000083E-5</c:v>
                </c:pt>
                <c:pt idx="2983">
                  <c:v>1.0625000000000003E-3</c:v>
                </c:pt>
                <c:pt idx="2984">
                  <c:v>1.8750000000000004E-3</c:v>
                </c:pt>
                <c:pt idx="2985">
                  <c:v>2.4687500000000005E-3</c:v>
                </c:pt>
                <c:pt idx="2986">
                  <c:v>2.9687500000000005E-3</c:v>
                </c:pt>
                <c:pt idx="2987">
                  <c:v>2.9062500000000004E-3</c:v>
                </c:pt>
                <c:pt idx="2988">
                  <c:v>2.3750000000000004E-3</c:v>
                </c:pt>
                <c:pt idx="2989">
                  <c:v>1.4374999999999998E-3</c:v>
                </c:pt>
                <c:pt idx="2990">
                  <c:v>1.0625000000000001E-3</c:v>
                </c:pt>
                <c:pt idx="2991">
                  <c:v>1.0625000000000005E-3</c:v>
                </c:pt>
                <c:pt idx="2992">
                  <c:v>2.0937500000000001E-3</c:v>
                </c:pt>
                <c:pt idx="2993">
                  <c:v>2.3437500000000003E-3</c:v>
                </c:pt>
                <c:pt idx="2994">
                  <c:v>2.5000000000000009E-3</c:v>
                </c:pt>
                <c:pt idx="2995">
                  <c:v>1.8750000000000012E-3</c:v>
                </c:pt>
                <c:pt idx="2996">
                  <c:v>1.4374999999999993E-3</c:v>
                </c:pt>
                <c:pt idx="2997">
                  <c:v>1.7500000000000003E-3</c:v>
                </c:pt>
                <c:pt idx="2998">
                  <c:v>3.0625000000000001E-3</c:v>
                </c:pt>
                <c:pt idx="2999">
                  <c:v>4.7812499999999999E-3</c:v>
                </c:pt>
                <c:pt idx="3000">
                  <c:v>5.9687500000000018E-3</c:v>
                </c:pt>
                <c:pt idx="3001">
                  <c:v>7.031250000000001E-3</c:v>
                </c:pt>
                <c:pt idx="3002">
                  <c:v>7.9062500000000018E-3</c:v>
                </c:pt>
                <c:pt idx="3003">
                  <c:v>7.031250000000001E-3</c:v>
                </c:pt>
                <c:pt idx="3004">
                  <c:v>6.6875000000000007E-3</c:v>
                </c:pt>
                <c:pt idx="3005">
                  <c:v>6.1250000000000002E-3</c:v>
                </c:pt>
                <c:pt idx="3006">
                  <c:v>6.3125000000000004E-3</c:v>
                </c:pt>
                <c:pt idx="3007">
                  <c:v>6.7187500000000008E-3</c:v>
                </c:pt>
                <c:pt idx="3008">
                  <c:v>7.6875000000000008E-3</c:v>
                </c:pt>
                <c:pt idx="3009">
                  <c:v>8.3437500000000005E-3</c:v>
                </c:pt>
                <c:pt idx="3010">
                  <c:v>7.1249999999999994E-3</c:v>
                </c:pt>
                <c:pt idx="3011">
                  <c:v>5.5624999999999989E-3</c:v>
                </c:pt>
                <c:pt idx="3012">
                  <c:v>3.8124999999999999E-3</c:v>
                </c:pt>
                <c:pt idx="3013">
                  <c:v>1.7499999999999996E-3</c:v>
                </c:pt>
                <c:pt idx="3014">
                  <c:v>-3.1249999999999963E-4</c:v>
                </c:pt>
                <c:pt idx="3015">
                  <c:v>-1.781249999999999E-3</c:v>
                </c:pt>
                <c:pt idx="3016">
                  <c:v>-2.249999999999999E-3</c:v>
                </c:pt>
                <c:pt idx="3017">
                  <c:v>-1.9999999999999996E-3</c:v>
                </c:pt>
                <c:pt idx="3018">
                  <c:v>-1.6249999999999991E-3</c:v>
                </c:pt>
                <c:pt idx="3019">
                  <c:v>-9.374999999999991E-4</c:v>
                </c:pt>
                <c:pt idx="3020">
                  <c:v>5.6250000000000115E-4</c:v>
                </c:pt>
                <c:pt idx="3021">
                  <c:v>1.6875000000000006E-3</c:v>
                </c:pt>
                <c:pt idx="3022">
                  <c:v>2.5312499999999996E-3</c:v>
                </c:pt>
                <c:pt idx="3023">
                  <c:v>3.2500000000000003E-3</c:v>
                </c:pt>
                <c:pt idx="3024">
                  <c:v>3.1562500000000011E-3</c:v>
                </c:pt>
                <c:pt idx="3025">
                  <c:v>3.8437500000000004E-3</c:v>
                </c:pt>
                <c:pt idx="3026">
                  <c:v>5.9687500000000001E-3</c:v>
                </c:pt>
                <c:pt idx="3027">
                  <c:v>7.3437500000000005E-3</c:v>
                </c:pt>
                <c:pt idx="3028">
                  <c:v>8.0000000000000002E-3</c:v>
                </c:pt>
                <c:pt idx="3029">
                  <c:v>7.0937499999999994E-3</c:v>
                </c:pt>
                <c:pt idx="3030">
                  <c:v>5.1562500000000002E-3</c:v>
                </c:pt>
                <c:pt idx="3031">
                  <c:v>2.96875E-3</c:v>
                </c:pt>
                <c:pt idx="3032">
                  <c:v>1.9999999999999992E-3</c:v>
                </c:pt>
                <c:pt idx="3033">
                  <c:v>1.5937499999999997E-3</c:v>
                </c:pt>
                <c:pt idx="3034">
                  <c:v>-6.2500000000000272E-5</c:v>
                </c:pt>
                <c:pt idx="3035">
                  <c:v>-1.0312500000000009E-3</c:v>
                </c:pt>
                <c:pt idx="3036">
                  <c:v>-1.3750000000000001E-3</c:v>
                </c:pt>
                <c:pt idx="3037">
                  <c:v>-1.1562500000000006E-3</c:v>
                </c:pt>
                <c:pt idx="3038">
                  <c:v>-1.2187500000000009E-3</c:v>
                </c:pt>
                <c:pt idx="3039">
                  <c:v>-1.3437500000000008E-3</c:v>
                </c:pt>
                <c:pt idx="3040">
                  <c:v>-1.6875000000000006E-3</c:v>
                </c:pt>
                <c:pt idx="3041">
                  <c:v>-2.2499999999999998E-3</c:v>
                </c:pt>
                <c:pt idx="3042">
                  <c:v>-1.3124999999999994E-3</c:v>
                </c:pt>
                <c:pt idx="3043">
                  <c:v>-7.1875000000000075E-4</c:v>
                </c:pt>
                <c:pt idx="3044">
                  <c:v>1.5624999999999911E-4</c:v>
                </c:pt>
                <c:pt idx="3045">
                  <c:v>1.3749999999999999E-3</c:v>
                </c:pt>
                <c:pt idx="3046">
                  <c:v>2.3125000000000012E-3</c:v>
                </c:pt>
                <c:pt idx="3047">
                  <c:v>2.7500000000000016E-3</c:v>
                </c:pt>
                <c:pt idx="3048">
                  <c:v>2.6562500000000015E-3</c:v>
                </c:pt>
                <c:pt idx="3049">
                  <c:v>1.96875E-3</c:v>
                </c:pt>
                <c:pt idx="3050">
                  <c:v>1.1875E-3</c:v>
                </c:pt>
                <c:pt idx="3051">
                  <c:v>3.4374999999999933E-4</c:v>
                </c:pt>
                <c:pt idx="3052">
                  <c:v>-1.0937499999999997E-3</c:v>
                </c:pt>
                <c:pt idx="3053">
                  <c:v>-2.3437499999999995E-3</c:v>
                </c:pt>
                <c:pt idx="3054">
                  <c:v>-3.4375E-3</c:v>
                </c:pt>
                <c:pt idx="3055">
                  <c:v>-4.3750000000000004E-3</c:v>
                </c:pt>
                <c:pt idx="3056">
                  <c:v>-5.0312500000000001E-3</c:v>
                </c:pt>
                <c:pt idx="3057">
                  <c:v>-6.1250000000000002E-3</c:v>
                </c:pt>
                <c:pt idx="3058">
                  <c:v>-8.2812499999999987E-3</c:v>
                </c:pt>
                <c:pt idx="3059">
                  <c:v>-9.4999999999999998E-3</c:v>
                </c:pt>
                <c:pt idx="3060">
                  <c:v>-0.01</c:v>
                </c:pt>
                <c:pt idx="3061">
                  <c:v>-9.9375000000000002E-3</c:v>
                </c:pt>
                <c:pt idx="3062">
                  <c:v>-9.9375000000000019E-3</c:v>
                </c:pt>
                <c:pt idx="3063">
                  <c:v>-1.0218750000000002E-2</c:v>
                </c:pt>
                <c:pt idx="3064">
                  <c:v>-1.0406250000000001E-2</c:v>
                </c:pt>
                <c:pt idx="3065">
                  <c:v>-1.0874999999999999E-2</c:v>
                </c:pt>
                <c:pt idx="3066">
                  <c:v>-1.0718749999999999E-2</c:v>
                </c:pt>
                <c:pt idx="3067">
                  <c:v>-1.0874999999999998E-2</c:v>
                </c:pt>
                <c:pt idx="3068">
                  <c:v>-1.1468749999999998E-2</c:v>
                </c:pt>
                <c:pt idx="3069">
                  <c:v>-1.2999999999999999E-2</c:v>
                </c:pt>
                <c:pt idx="3070">
                  <c:v>-1.5437499999999998E-2</c:v>
                </c:pt>
                <c:pt idx="3071">
                  <c:v>-1.7749999999999995E-2</c:v>
                </c:pt>
                <c:pt idx="3072">
                  <c:v>-1.93125E-2</c:v>
                </c:pt>
                <c:pt idx="3073">
                  <c:v>-2.0281249999999997E-2</c:v>
                </c:pt>
                <c:pt idx="3074">
                  <c:v>-2.1187500000000001E-2</c:v>
                </c:pt>
                <c:pt idx="3075">
                  <c:v>-2.1218749999999998E-2</c:v>
                </c:pt>
                <c:pt idx="3076">
                  <c:v>-2.1093750000000001E-2</c:v>
                </c:pt>
                <c:pt idx="3077">
                  <c:v>-2.0656250000000001E-2</c:v>
                </c:pt>
                <c:pt idx="3078">
                  <c:v>-2.00625E-2</c:v>
                </c:pt>
                <c:pt idx="3079">
                  <c:v>-2.0218750000000001E-2</c:v>
                </c:pt>
                <c:pt idx="3080">
                  <c:v>-2.1812499999999999E-2</c:v>
                </c:pt>
                <c:pt idx="3081">
                  <c:v>-2.3093750000000003E-2</c:v>
                </c:pt>
                <c:pt idx="3082">
                  <c:v>-2.4031250000000001E-2</c:v>
                </c:pt>
                <c:pt idx="3083">
                  <c:v>-2.4593750000000004E-2</c:v>
                </c:pt>
                <c:pt idx="3084">
                  <c:v>-2.4750000000000005E-2</c:v>
                </c:pt>
                <c:pt idx="3085">
                  <c:v>-2.4343750000000004E-2</c:v>
                </c:pt>
                <c:pt idx="3086">
                  <c:v>-2.3937500000000004E-2</c:v>
                </c:pt>
                <c:pt idx="3087">
                  <c:v>-2.2906250000000006E-2</c:v>
                </c:pt>
                <c:pt idx="3088">
                  <c:v>-2.1718750000000005E-2</c:v>
                </c:pt>
                <c:pt idx="3089">
                  <c:v>-2.0281250000000004E-2</c:v>
                </c:pt>
                <c:pt idx="3090">
                  <c:v>-1.8500000000000003E-2</c:v>
                </c:pt>
                <c:pt idx="3091">
                  <c:v>-1.6375000000000001E-2</c:v>
                </c:pt>
                <c:pt idx="3092">
                  <c:v>-1.4562500000000004E-2</c:v>
                </c:pt>
                <c:pt idx="3093">
                  <c:v>-1.2468750000000002E-2</c:v>
                </c:pt>
                <c:pt idx="3094">
                  <c:v>-1.1093750000000001E-2</c:v>
                </c:pt>
                <c:pt idx="3095">
                  <c:v>-9.4062499999999997E-3</c:v>
                </c:pt>
                <c:pt idx="3096">
                  <c:v>-7.7499999999999991E-3</c:v>
                </c:pt>
                <c:pt idx="3097">
                  <c:v>-6.4687499999999988E-3</c:v>
                </c:pt>
                <c:pt idx="3098">
                  <c:v>-5.6250000000000024E-3</c:v>
                </c:pt>
                <c:pt idx="3099">
                  <c:v>-4.5937500000000015E-3</c:v>
                </c:pt>
                <c:pt idx="3100">
                  <c:v>-3.3124999999999982E-3</c:v>
                </c:pt>
                <c:pt idx="3101">
                  <c:v>-1.5312500000000001E-3</c:v>
                </c:pt>
                <c:pt idx="3102">
                  <c:v>8.1249999999999996E-4</c:v>
                </c:pt>
                <c:pt idx="3103">
                  <c:v>3.0312499999999984E-3</c:v>
                </c:pt>
                <c:pt idx="3104">
                  <c:v>4.9374999999999992E-3</c:v>
                </c:pt>
                <c:pt idx="3105">
                  <c:v>5.7187499999999999E-3</c:v>
                </c:pt>
                <c:pt idx="3106">
                  <c:v>4.9375E-3</c:v>
                </c:pt>
                <c:pt idx="3107">
                  <c:v>4.2187500000000003E-3</c:v>
                </c:pt>
                <c:pt idx="3108">
                  <c:v>3.90625E-3</c:v>
                </c:pt>
                <c:pt idx="3109">
                  <c:v>2.6249999999999997E-3</c:v>
                </c:pt>
                <c:pt idx="3110">
                  <c:v>2.0937499999999993E-3</c:v>
                </c:pt>
                <c:pt idx="3111">
                  <c:v>2.4999999999999996E-3</c:v>
                </c:pt>
                <c:pt idx="3112">
                  <c:v>4.0937500000000002E-3</c:v>
                </c:pt>
                <c:pt idx="3113">
                  <c:v>4.7812499999999999E-3</c:v>
                </c:pt>
                <c:pt idx="3114">
                  <c:v>4.7812500000000008E-3</c:v>
                </c:pt>
                <c:pt idx="3115">
                  <c:v>4.7812500000000008E-3</c:v>
                </c:pt>
                <c:pt idx="3116">
                  <c:v>3.9687500000000001E-3</c:v>
                </c:pt>
                <c:pt idx="3117">
                  <c:v>3.4375000000000005E-3</c:v>
                </c:pt>
                <c:pt idx="3118">
                  <c:v>3.4687500000000009E-3</c:v>
                </c:pt>
                <c:pt idx="3119">
                  <c:v>3.1250000000000006E-3</c:v>
                </c:pt>
                <c:pt idx="3120">
                  <c:v>2.5000000000000001E-3</c:v>
                </c:pt>
                <c:pt idx="3121">
                  <c:v>2.3437500000000008E-3</c:v>
                </c:pt>
                <c:pt idx="3122">
                  <c:v>2.1874999999999998E-3</c:v>
                </c:pt>
                <c:pt idx="3123">
                  <c:v>1.1874999999999998E-3</c:v>
                </c:pt>
                <c:pt idx="3124">
                  <c:v>-3.7499999999999919E-4</c:v>
                </c:pt>
                <c:pt idx="3125">
                  <c:v>-2.0312500000000009E-3</c:v>
                </c:pt>
                <c:pt idx="3126">
                  <c:v>-3.062500000000001E-3</c:v>
                </c:pt>
                <c:pt idx="3127">
                  <c:v>-4.187500000000002E-3</c:v>
                </c:pt>
                <c:pt idx="3128">
                  <c:v>-5.062500000000001E-3</c:v>
                </c:pt>
                <c:pt idx="3129">
                  <c:v>-5.4062500000000013E-3</c:v>
                </c:pt>
                <c:pt idx="3130">
                  <c:v>-5.7812500000000008E-3</c:v>
                </c:pt>
                <c:pt idx="3131">
                  <c:v>-5.7187500000000016E-3</c:v>
                </c:pt>
                <c:pt idx="3132">
                  <c:v>-5.7187500000000016E-3</c:v>
                </c:pt>
                <c:pt idx="3133">
                  <c:v>-5.6562500000000016E-3</c:v>
                </c:pt>
                <c:pt idx="3134">
                  <c:v>-5.6875000000000024E-3</c:v>
                </c:pt>
                <c:pt idx="3135">
                  <c:v>-6.3125000000000013E-3</c:v>
                </c:pt>
                <c:pt idx="3136">
                  <c:v>-7.7812500000000017E-3</c:v>
                </c:pt>
                <c:pt idx="3137">
                  <c:v>-8.7500000000000026E-3</c:v>
                </c:pt>
                <c:pt idx="3138">
                  <c:v>-7.7187500000000008E-3</c:v>
                </c:pt>
                <c:pt idx="3139">
                  <c:v>-6.9062500000000009E-3</c:v>
                </c:pt>
                <c:pt idx="3140">
                  <c:v>-7.1562500000000012E-3</c:v>
                </c:pt>
                <c:pt idx="3141">
                  <c:v>-7.4062500000000005E-3</c:v>
                </c:pt>
                <c:pt idx="3142">
                  <c:v>-7.5937500000000007E-3</c:v>
                </c:pt>
                <c:pt idx="3143">
                  <c:v>-7.8125E-3</c:v>
                </c:pt>
                <c:pt idx="3144">
                  <c:v>-8.6250000000000007E-3</c:v>
                </c:pt>
                <c:pt idx="3145">
                  <c:v>-9.9062500000000001E-3</c:v>
                </c:pt>
                <c:pt idx="3146">
                  <c:v>-1.0031249999999999E-2</c:v>
                </c:pt>
                <c:pt idx="3147">
                  <c:v>-1.0093750000000002E-2</c:v>
                </c:pt>
                <c:pt idx="3148">
                  <c:v>-9.7500000000000017E-3</c:v>
                </c:pt>
                <c:pt idx="3149">
                  <c:v>-1.021875E-2</c:v>
                </c:pt>
                <c:pt idx="3150">
                  <c:v>-1.1062499999999999E-2</c:v>
                </c:pt>
                <c:pt idx="3151">
                  <c:v>-1.2593749999999999E-2</c:v>
                </c:pt>
                <c:pt idx="3152">
                  <c:v>-1.2781249999999999E-2</c:v>
                </c:pt>
                <c:pt idx="3153">
                  <c:v>-1.2874999999999999E-2</c:v>
                </c:pt>
                <c:pt idx="3154">
                  <c:v>-1.2718750000000001E-2</c:v>
                </c:pt>
                <c:pt idx="3155">
                  <c:v>-1.2312500000000001E-2</c:v>
                </c:pt>
                <c:pt idx="3156">
                  <c:v>-1.15625E-2</c:v>
                </c:pt>
                <c:pt idx="3157">
                  <c:v>-1.175E-2</c:v>
                </c:pt>
                <c:pt idx="3158">
                  <c:v>-1.2562500000000001E-2</c:v>
                </c:pt>
                <c:pt idx="3159">
                  <c:v>-1.3875E-2</c:v>
                </c:pt>
                <c:pt idx="3160">
                  <c:v>-1.5125E-2</c:v>
                </c:pt>
                <c:pt idx="3161">
                  <c:v>-1.615625E-2</c:v>
                </c:pt>
                <c:pt idx="3162">
                  <c:v>-1.61875E-2</c:v>
                </c:pt>
                <c:pt idx="3163">
                  <c:v>-1.61875E-2</c:v>
                </c:pt>
                <c:pt idx="3164">
                  <c:v>-1.7093750000000001E-2</c:v>
                </c:pt>
                <c:pt idx="3165">
                  <c:v>-1.7937500000000002E-2</c:v>
                </c:pt>
                <c:pt idx="3166">
                  <c:v>-1.8406250000000002E-2</c:v>
                </c:pt>
                <c:pt idx="3167">
                  <c:v>-1.8031250000000002E-2</c:v>
                </c:pt>
                <c:pt idx="3168">
                  <c:v>-1.7375000000000002E-2</c:v>
                </c:pt>
                <c:pt idx="3169">
                  <c:v>-1.578125E-2</c:v>
                </c:pt>
                <c:pt idx="3170">
                  <c:v>-1.4843749999999999E-2</c:v>
                </c:pt>
                <c:pt idx="3171">
                  <c:v>-1.4343749999999999E-2</c:v>
                </c:pt>
                <c:pt idx="3172">
                  <c:v>-1.2187499999999999E-2</c:v>
                </c:pt>
                <c:pt idx="3173">
                  <c:v>-1.0437500000000001E-2</c:v>
                </c:pt>
                <c:pt idx="3174">
                  <c:v>-9.2812500000000013E-3</c:v>
                </c:pt>
                <c:pt idx="3175">
                  <c:v>-7.9375000000000018E-3</c:v>
                </c:pt>
                <c:pt idx="3176">
                  <c:v>-5.9375000000000001E-3</c:v>
                </c:pt>
                <c:pt idx="3177">
                  <c:v>-2.9062500000000021E-3</c:v>
                </c:pt>
                <c:pt idx="3178">
                  <c:v>6.2499999999998754E-5</c:v>
                </c:pt>
                <c:pt idx="3179">
                  <c:v>3.1249999999999993E-3</c:v>
                </c:pt>
                <c:pt idx="3180">
                  <c:v>6.3749999999999987E-3</c:v>
                </c:pt>
                <c:pt idx="3181">
                  <c:v>8.4999999999999989E-3</c:v>
                </c:pt>
                <c:pt idx="3182">
                  <c:v>1.0125000000000002E-2</c:v>
                </c:pt>
                <c:pt idx="3183">
                  <c:v>1.1312500000000001E-2</c:v>
                </c:pt>
                <c:pt idx="3184">
                  <c:v>1.1531250000000002E-2</c:v>
                </c:pt>
                <c:pt idx="3185">
                  <c:v>1.1281250000000001E-2</c:v>
                </c:pt>
                <c:pt idx="3186">
                  <c:v>1.0656250000000001E-2</c:v>
                </c:pt>
                <c:pt idx="3187">
                  <c:v>1.021875E-2</c:v>
                </c:pt>
                <c:pt idx="3188">
                  <c:v>9.71875E-3</c:v>
                </c:pt>
                <c:pt idx="3189">
                  <c:v>9.8750000000000001E-3</c:v>
                </c:pt>
                <c:pt idx="3190">
                  <c:v>1.0968750000000001E-2</c:v>
                </c:pt>
                <c:pt idx="3191">
                  <c:v>1.2468750000000002E-2</c:v>
                </c:pt>
                <c:pt idx="3192">
                  <c:v>1.3406250000000001E-2</c:v>
                </c:pt>
                <c:pt idx="3193">
                  <c:v>1.3843750000000002E-2</c:v>
                </c:pt>
                <c:pt idx="3194">
                  <c:v>1.3968749999999999E-2</c:v>
                </c:pt>
                <c:pt idx="3195">
                  <c:v>1.3749999999999998E-2</c:v>
                </c:pt>
                <c:pt idx="3196">
                  <c:v>1.3906249999999998E-2</c:v>
                </c:pt>
                <c:pt idx="3197">
                  <c:v>1.325E-2</c:v>
                </c:pt>
                <c:pt idx="3198">
                  <c:v>1.2906249999999999E-2</c:v>
                </c:pt>
                <c:pt idx="3199">
                  <c:v>1.1968749999999998E-2</c:v>
                </c:pt>
                <c:pt idx="3200">
                  <c:v>1.0999999999999998E-2</c:v>
                </c:pt>
                <c:pt idx="3201">
                  <c:v>9.4999999999999963E-3</c:v>
                </c:pt>
                <c:pt idx="3202">
                  <c:v>8.3124999999999952E-3</c:v>
                </c:pt>
                <c:pt idx="3203">
                  <c:v>7.4374999999999945E-3</c:v>
                </c:pt>
                <c:pt idx="3204">
                  <c:v>5.5312499999999988E-3</c:v>
                </c:pt>
                <c:pt idx="3205">
                  <c:v>4.4999999999999997E-3</c:v>
                </c:pt>
                <c:pt idx="3206">
                  <c:v>3.0937499999999993E-3</c:v>
                </c:pt>
                <c:pt idx="3207">
                  <c:v>1.2499999999999985E-3</c:v>
                </c:pt>
                <c:pt idx="3208">
                  <c:v>-3.1250000000000028E-4</c:v>
                </c:pt>
                <c:pt idx="3209">
                  <c:v>-2.0312499999999992E-3</c:v>
                </c:pt>
                <c:pt idx="3210">
                  <c:v>-4.2187500000000003E-3</c:v>
                </c:pt>
                <c:pt idx="3211">
                  <c:v>-7.0000000000000019E-3</c:v>
                </c:pt>
                <c:pt idx="3212">
                  <c:v>-1.0468750000000002E-2</c:v>
                </c:pt>
                <c:pt idx="3213">
                  <c:v>-1.2468750000000004E-2</c:v>
                </c:pt>
                <c:pt idx="3214">
                  <c:v>-1.3812500000000005E-2</c:v>
                </c:pt>
                <c:pt idx="3215">
                  <c:v>-1.4750000000000004E-2</c:v>
                </c:pt>
                <c:pt idx="3216">
                  <c:v>-1.5468750000000005E-2</c:v>
                </c:pt>
                <c:pt idx="3217">
                  <c:v>-1.5656250000000003E-2</c:v>
                </c:pt>
                <c:pt idx="3218">
                  <c:v>-1.6125000000000004E-2</c:v>
                </c:pt>
                <c:pt idx="3219">
                  <c:v>-1.5906250000000007E-2</c:v>
                </c:pt>
                <c:pt idx="3220">
                  <c:v>-1.3531250000000007E-2</c:v>
                </c:pt>
                <c:pt idx="3221">
                  <c:v>-1.1593750000000003E-2</c:v>
                </c:pt>
                <c:pt idx="3222">
                  <c:v>-1.0500000000000002E-2</c:v>
                </c:pt>
                <c:pt idx="3223">
                  <c:v>-9.0000000000000028E-3</c:v>
                </c:pt>
                <c:pt idx="3224">
                  <c:v>-7.6562500000000025E-3</c:v>
                </c:pt>
                <c:pt idx="3225">
                  <c:v>-6.1562500000000055E-3</c:v>
                </c:pt>
                <c:pt idx="3226">
                  <c:v>-5.4687500000000049E-3</c:v>
                </c:pt>
                <c:pt idx="3227">
                  <c:v>-5.0937500000000045E-3</c:v>
                </c:pt>
                <c:pt idx="3228">
                  <c:v>-4.3125000000000021E-3</c:v>
                </c:pt>
                <c:pt idx="3229">
                  <c:v>-2.0000000000000009E-3</c:v>
                </c:pt>
                <c:pt idx="3230">
                  <c:v>-8.1250000000000029E-4</c:v>
                </c:pt>
                <c:pt idx="3231">
                  <c:v>9.3750000000000083E-5</c:v>
                </c:pt>
                <c:pt idx="3232">
                  <c:v>3.4375000000000085E-4</c:v>
                </c:pt>
                <c:pt idx="3233">
                  <c:v>2.812499999999996E-4</c:v>
                </c:pt>
                <c:pt idx="3234">
                  <c:v>-9.3750000000000192E-5</c:v>
                </c:pt>
                <c:pt idx="3235">
                  <c:v>-5.6250000000000169E-4</c:v>
                </c:pt>
                <c:pt idx="3236">
                  <c:v>-1.1562500000000017E-3</c:v>
                </c:pt>
                <c:pt idx="3237">
                  <c:v>-1.468750000000003E-3</c:v>
                </c:pt>
                <c:pt idx="3238">
                  <c:v>-1.4375000000000008E-3</c:v>
                </c:pt>
                <c:pt idx="3239">
                  <c:v>-1.1562500000000002E-3</c:v>
                </c:pt>
                <c:pt idx="3240">
                  <c:v>-9.999999999999998E-4</c:v>
                </c:pt>
                <c:pt idx="3241">
                  <c:v>-1.4062499999999995E-3</c:v>
                </c:pt>
                <c:pt idx="3242">
                  <c:v>-1.4687500000000009E-3</c:v>
                </c:pt>
                <c:pt idx="3243">
                  <c:v>-1.6562500000000006E-3</c:v>
                </c:pt>
                <c:pt idx="3244">
                  <c:v>-1.5312499999999979E-3</c:v>
                </c:pt>
                <c:pt idx="3245">
                  <c:v>-1.843749999999999E-3</c:v>
                </c:pt>
                <c:pt idx="3246">
                  <c:v>-1.3749999999999978E-3</c:v>
                </c:pt>
                <c:pt idx="3247">
                  <c:v>-3.1249999999999079E-5</c:v>
                </c:pt>
                <c:pt idx="3248">
                  <c:v>9.062499999999995E-4</c:v>
                </c:pt>
                <c:pt idx="3249">
                  <c:v>1.2499999999999994E-3</c:v>
                </c:pt>
                <c:pt idx="3250">
                  <c:v>6.8749999999999942E-4</c:v>
                </c:pt>
                <c:pt idx="3251">
                  <c:v>-8.1249999999999975E-4</c:v>
                </c:pt>
                <c:pt idx="3252">
                  <c:v>-3.9687499999999992E-3</c:v>
                </c:pt>
                <c:pt idx="3253">
                  <c:v>-5.1562499999999985E-3</c:v>
                </c:pt>
                <c:pt idx="3254">
                  <c:v>-5.6249999999999989E-3</c:v>
                </c:pt>
                <c:pt idx="3255">
                  <c:v>-6.7500000000000008E-3</c:v>
                </c:pt>
                <c:pt idx="3256">
                  <c:v>-8.0625000000000002E-3</c:v>
                </c:pt>
                <c:pt idx="3257">
                  <c:v>-8.5625000000000007E-3</c:v>
                </c:pt>
                <c:pt idx="3258">
                  <c:v>-8.4375000000000006E-3</c:v>
                </c:pt>
                <c:pt idx="3259">
                  <c:v>-7.9062500000000001E-3</c:v>
                </c:pt>
                <c:pt idx="3260">
                  <c:v>-7.8750000000000001E-3</c:v>
                </c:pt>
                <c:pt idx="3261">
                  <c:v>-9.0625000000000011E-3</c:v>
                </c:pt>
                <c:pt idx="3262">
                  <c:v>-9.4999999999999998E-3</c:v>
                </c:pt>
                <c:pt idx="3263">
                  <c:v>-9.2812499999999996E-3</c:v>
                </c:pt>
                <c:pt idx="3264">
                  <c:v>-8.4375000000000006E-3</c:v>
                </c:pt>
                <c:pt idx="3265">
                  <c:v>-7.6249999999999998E-3</c:v>
                </c:pt>
                <c:pt idx="3266">
                  <c:v>-6.1249999999999994E-3</c:v>
                </c:pt>
                <c:pt idx="3267">
                  <c:v>-4.4999999999999997E-3</c:v>
                </c:pt>
                <c:pt idx="3268">
                  <c:v>-3.5312499999999997E-3</c:v>
                </c:pt>
                <c:pt idx="3269">
                  <c:v>-3.0312499999999984E-3</c:v>
                </c:pt>
                <c:pt idx="3270">
                  <c:v>-2.3124999999999999E-3</c:v>
                </c:pt>
                <c:pt idx="3271">
                  <c:v>-1.6562499999999993E-3</c:v>
                </c:pt>
                <c:pt idx="3272">
                  <c:v>-6.2499999999999915E-4</c:v>
                </c:pt>
                <c:pt idx="3273">
                  <c:v>1.1875000000000002E-3</c:v>
                </c:pt>
                <c:pt idx="3274">
                  <c:v>2.2499999999999985E-3</c:v>
                </c:pt>
                <c:pt idx="3275">
                  <c:v>3.6874999999999989E-3</c:v>
                </c:pt>
                <c:pt idx="3276">
                  <c:v>5.1562499999999994E-3</c:v>
                </c:pt>
                <c:pt idx="3277">
                  <c:v>7.5937499999999989E-3</c:v>
                </c:pt>
                <c:pt idx="3278">
                  <c:v>9.4062499999999997E-3</c:v>
                </c:pt>
                <c:pt idx="3279">
                  <c:v>1.0843749999999999E-2</c:v>
                </c:pt>
                <c:pt idx="3280">
                  <c:v>1.2156249999999999E-2</c:v>
                </c:pt>
                <c:pt idx="3281">
                  <c:v>1.3281249999999998E-2</c:v>
                </c:pt>
                <c:pt idx="3282">
                  <c:v>1.4843749999999999E-2</c:v>
                </c:pt>
                <c:pt idx="3283">
                  <c:v>1.6499999999999997E-2</c:v>
                </c:pt>
                <c:pt idx="3284">
                  <c:v>1.7250000000000001E-2</c:v>
                </c:pt>
                <c:pt idx="3285">
                  <c:v>1.6500000000000001E-2</c:v>
                </c:pt>
                <c:pt idx="3286">
                  <c:v>1.51875E-2</c:v>
                </c:pt>
                <c:pt idx="3287">
                  <c:v>1.4062499999999999E-2</c:v>
                </c:pt>
                <c:pt idx="3288">
                  <c:v>1.3593749999999998E-2</c:v>
                </c:pt>
                <c:pt idx="3289">
                  <c:v>1.1718749999999998E-2</c:v>
                </c:pt>
                <c:pt idx="3290">
                  <c:v>9.8749999999999984E-3</c:v>
                </c:pt>
                <c:pt idx="3291">
                  <c:v>8.2499999999999987E-3</c:v>
                </c:pt>
                <c:pt idx="3292">
                  <c:v>7.0312499999999984E-3</c:v>
                </c:pt>
                <c:pt idx="3293">
                  <c:v>6.2812499999999986E-3</c:v>
                </c:pt>
                <c:pt idx="3294">
                  <c:v>5.5624999999999989E-3</c:v>
                </c:pt>
                <c:pt idx="3295">
                  <c:v>4.687499999999999E-3</c:v>
                </c:pt>
                <c:pt idx="3296">
                  <c:v>4.3749999999999987E-3</c:v>
                </c:pt>
                <c:pt idx="3297">
                  <c:v>4.4999999999999979E-3</c:v>
                </c:pt>
                <c:pt idx="3298">
                  <c:v>3.8749999999999965E-3</c:v>
                </c:pt>
                <c:pt idx="3299">
                  <c:v>3.3124999999999951E-3</c:v>
                </c:pt>
                <c:pt idx="3300">
                  <c:v>3.3437499999999986E-3</c:v>
                </c:pt>
                <c:pt idx="3301">
                  <c:v>3.8437499999999952E-3</c:v>
                </c:pt>
                <c:pt idx="3302">
                  <c:v>3.9062499999999983E-3</c:v>
                </c:pt>
                <c:pt idx="3303">
                  <c:v>4.1249999999999985E-3</c:v>
                </c:pt>
                <c:pt idx="3304">
                  <c:v>3.5312499999999971E-3</c:v>
                </c:pt>
                <c:pt idx="3305">
                  <c:v>2.531249999999997E-3</c:v>
                </c:pt>
                <c:pt idx="3306">
                  <c:v>1.9687499999999965E-3</c:v>
                </c:pt>
                <c:pt idx="3307">
                  <c:v>1.5312500000000009E-3</c:v>
                </c:pt>
                <c:pt idx="3308">
                  <c:v>1.2812499999999983E-3</c:v>
                </c:pt>
                <c:pt idx="3309">
                  <c:v>5.9374999999999923E-4</c:v>
                </c:pt>
                <c:pt idx="3310">
                  <c:v>-6.249999999999999E-4</c:v>
                </c:pt>
                <c:pt idx="3311">
                  <c:v>-1.6874999999999987E-3</c:v>
                </c:pt>
                <c:pt idx="3312">
                  <c:v>-2.7187499999999985E-3</c:v>
                </c:pt>
                <c:pt idx="3313">
                  <c:v>-4.6874999999999972E-3</c:v>
                </c:pt>
                <c:pt idx="3314">
                  <c:v>-6.7187499999999982E-3</c:v>
                </c:pt>
                <c:pt idx="3315">
                  <c:v>-8.1562499999999986E-3</c:v>
                </c:pt>
                <c:pt idx="3316">
                  <c:v>-8.8749999999999992E-3</c:v>
                </c:pt>
                <c:pt idx="3317">
                  <c:v>-9.0937499999999994E-3</c:v>
                </c:pt>
                <c:pt idx="3318">
                  <c:v>-8.7187499999999991E-3</c:v>
                </c:pt>
                <c:pt idx="3319">
                  <c:v>-8.1249999999999968E-3</c:v>
                </c:pt>
                <c:pt idx="3320">
                  <c:v>-7.2187499999999977E-3</c:v>
                </c:pt>
                <c:pt idx="3321">
                  <c:v>-5.0937499999999993E-3</c:v>
                </c:pt>
                <c:pt idx="3322">
                  <c:v>-3.1874999999999994E-3</c:v>
                </c:pt>
                <c:pt idx="3323">
                  <c:v>-1.3125000000000007E-3</c:v>
                </c:pt>
                <c:pt idx="3324">
                  <c:v>6.5624999999999993E-4</c:v>
                </c:pt>
                <c:pt idx="3325">
                  <c:v>2.0937500000000001E-3</c:v>
                </c:pt>
                <c:pt idx="3326">
                  <c:v>2.8124999999999995E-3</c:v>
                </c:pt>
                <c:pt idx="3327">
                  <c:v>3.062500000000001E-3</c:v>
                </c:pt>
                <c:pt idx="3328">
                  <c:v>2.4375000000000004E-3</c:v>
                </c:pt>
                <c:pt idx="3329">
                  <c:v>1.656250000000001E-3</c:v>
                </c:pt>
                <c:pt idx="3330">
                  <c:v>1.5312500000000009E-3</c:v>
                </c:pt>
                <c:pt idx="3331">
                  <c:v>3.1249999999999952E-4</c:v>
                </c:pt>
                <c:pt idx="3332">
                  <c:v>-1.0624999999999996E-3</c:v>
                </c:pt>
                <c:pt idx="3333">
                  <c:v>-2.875E-3</c:v>
                </c:pt>
                <c:pt idx="3334">
                  <c:v>-5.0312500000000001E-3</c:v>
                </c:pt>
                <c:pt idx="3335">
                  <c:v>-7.1249999999999994E-3</c:v>
                </c:pt>
                <c:pt idx="3336">
                  <c:v>-9.3124999999999996E-3</c:v>
                </c:pt>
                <c:pt idx="3337">
                  <c:v>-1.13125E-2</c:v>
                </c:pt>
                <c:pt idx="3338">
                  <c:v>-1.334375E-2</c:v>
                </c:pt>
                <c:pt idx="3339">
                  <c:v>-1.575E-2</c:v>
                </c:pt>
                <c:pt idx="3340">
                  <c:v>-1.8062500000000002E-2</c:v>
                </c:pt>
                <c:pt idx="3341">
                  <c:v>-2.0562499999999997E-2</c:v>
                </c:pt>
                <c:pt idx="3342">
                  <c:v>-2.2624999999999999E-2</c:v>
                </c:pt>
                <c:pt idx="3343">
                  <c:v>-2.4406250000000004E-2</c:v>
                </c:pt>
                <c:pt idx="3344">
                  <c:v>-2.5593750000000005E-2</c:v>
                </c:pt>
                <c:pt idx="3345">
                  <c:v>-2.5218750000000002E-2</c:v>
                </c:pt>
                <c:pt idx="3346">
                  <c:v>-2.4125000000000004E-2</c:v>
                </c:pt>
                <c:pt idx="3347">
                  <c:v>-2.4062500000000004E-2</c:v>
                </c:pt>
                <c:pt idx="3348">
                  <c:v>-2.3812500000000004E-2</c:v>
                </c:pt>
                <c:pt idx="3349">
                  <c:v>-2.3218750000000007E-2</c:v>
                </c:pt>
                <c:pt idx="3350">
                  <c:v>-2.2718749999999999E-2</c:v>
                </c:pt>
                <c:pt idx="3351">
                  <c:v>-2.2468749999999999E-2</c:v>
                </c:pt>
                <c:pt idx="3352">
                  <c:v>-2.2000000000000002E-2</c:v>
                </c:pt>
                <c:pt idx="3353">
                  <c:v>-2.2468750000000006E-2</c:v>
                </c:pt>
                <c:pt idx="3354">
                  <c:v>-2.3468750000000003E-2</c:v>
                </c:pt>
                <c:pt idx="3355">
                  <c:v>-2.4906250000000001E-2</c:v>
                </c:pt>
                <c:pt idx="3356">
                  <c:v>-2.6531250000000006E-2</c:v>
                </c:pt>
                <c:pt idx="3357">
                  <c:v>-2.7781250000000007E-2</c:v>
                </c:pt>
                <c:pt idx="3358">
                  <c:v>-2.8750000000000008E-2</c:v>
                </c:pt>
                <c:pt idx="3359">
                  <c:v>-2.9718750000000006E-2</c:v>
                </c:pt>
                <c:pt idx="3360">
                  <c:v>-2.9750000000000006E-2</c:v>
                </c:pt>
                <c:pt idx="3361">
                  <c:v>-3.0281250000000013E-2</c:v>
                </c:pt>
                <c:pt idx="3362">
                  <c:v>-3.1500000000000014E-2</c:v>
                </c:pt>
                <c:pt idx="3363">
                  <c:v>-3.1468750000000011E-2</c:v>
                </c:pt>
                <c:pt idx="3364">
                  <c:v>-3.121875000000001E-2</c:v>
                </c:pt>
                <c:pt idx="3365">
                  <c:v>-3.078125000000001E-2</c:v>
                </c:pt>
                <c:pt idx="3366">
                  <c:v>-2.9750000000000013E-2</c:v>
                </c:pt>
                <c:pt idx="3367">
                  <c:v>-2.8656250000000012E-2</c:v>
                </c:pt>
                <c:pt idx="3368">
                  <c:v>-2.681250000000001E-2</c:v>
                </c:pt>
                <c:pt idx="3369">
                  <c:v>-2.5031250000000012E-2</c:v>
                </c:pt>
                <c:pt idx="3370">
                  <c:v>-2.303125000000001E-2</c:v>
                </c:pt>
                <c:pt idx="3371">
                  <c:v>-2.1187500000000008E-2</c:v>
                </c:pt>
                <c:pt idx="3372">
                  <c:v>-1.9406250000000003E-2</c:v>
                </c:pt>
                <c:pt idx="3373">
                  <c:v>-1.7781250000000002E-2</c:v>
                </c:pt>
                <c:pt idx="3374">
                  <c:v>-1.6531250000000004E-2</c:v>
                </c:pt>
                <c:pt idx="3375">
                  <c:v>-1.5718750000000004E-2</c:v>
                </c:pt>
                <c:pt idx="3376">
                  <c:v>-1.5406250000000003E-2</c:v>
                </c:pt>
                <c:pt idx="3377">
                  <c:v>-1.6218750000000004E-2</c:v>
                </c:pt>
                <c:pt idx="3378">
                  <c:v>-1.6906250000000005E-2</c:v>
                </c:pt>
                <c:pt idx="3379">
                  <c:v>-1.7343750000000008E-2</c:v>
                </c:pt>
                <c:pt idx="3380">
                  <c:v>-1.7906250000000009E-2</c:v>
                </c:pt>
                <c:pt idx="3381">
                  <c:v>-1.925000000000001E-2</c:v>
                </c:pt>
                <c:pt idx="3382">
                  <c:v>-2.0187500000000011E-2</c:v>
                </c:pt>
                <c:pt idx="3383">
                  <c:v>-2.0593750000000011E-2</c:v>
                </c:pt>
                <c:pt idx="3384">
                  <c:v>-2.1593750000000009E-2</c:v>
                </c:pt>
                <c:pt idx="3385">
                  <c:v>-2.2218750000000009E-2</c:v>
                </c:pt>
                <c:pt idx="3386">
                  <c:v>-2.1843750000000012E-2</c:v>
                </c:pt>
                <c:pt idx="3387">
                  <c:v>-2.1187500000000012E-2</c:v>
                </c:pt>
                <c:pt idx="3388">
                  <c:v>-2.0875000000000012E-2</c:v>
                </c:pt>
                <c:pt idx="3389">
                  <c:v>-2.0531250000000011E-2</c:v>
                </c:pt>
                <c:pt idx="3390">
                  <c:v>-1.9781250000000007E-2</c:v>
                </c:pt>
                <c:pt idx="3391">
                  <c:v>-1.8531250000000006E-2</c:v>
                </c:pt>
                <c:pt idx="3392">
                  <c:v>-1.8187500000000006E-2</c:v>
                </c:pt>
                <c:pt idx="3393">
                  <c:v>-1.7437500000000005E-2</c:v>
                </c:pt>
                <c:pt idx="3394">
                  <c:v>-1.6718750000000004E-2</c:v>
                </c:pt>
                <c:pt idx="3395">
                  <c:v>-1.6750000000000004E-2</c:v>
                </c:pt>
                <c:pt idx="3396">
                  <c:v>-1.7125000000000005E-2</c:v>
                </c:pt>
                <c:pt idx="3397">
                  <c:v>-1.7500000000000005E-2</c:v>
                </c:pt>
                <c:pt idx="3398">
                  <c:v>-1.8343750000000006E-2</c:v>
                </c:pt>
                <c:pt idx="3399">
                  <c:v>-1.9531250000000007E-2</c:v>
                </c:pt>
                <c:pt idx="3400">
                  <c:v>-2.1375000000000005E-2</c:v>
                </c:pt>
                <c:pt idx="3401">
                  <c:v>-2.262500000000001E-2</c:v>
                </c:pt>
                <c:pt idx="3402">
                  <c:v>-2.3875000000000007E-2</c:v>
                </c:pt>
                <c:pt idx="3403">
                  <c:v>-2.4906250000000008E-2</c:v>
                </c:pt>
                <c:pt idx="3404">
                  <c:v>-2.6031250000000013E-2</c:v>
                </c:pt>
                <c:pt idx="3405">
                  <c:v>-2.728125000000001E-2</c:v>
                </c:pt>
                <c:pt idx="3406">
                  <c:v>-2.8406250000000011E-2</c:v>
                </c:pt>
                <c:pt idx="3407">
                  <c:v>-2.9312500000000012E-2</c:v>
                </c:pt>
                <c:pt idx="3408">
                  <c:v>-3.0375000000000013E-2</c:v>
                </c:pt>
                <c:pt idx="3409">
                  <c:v>-3.1062500000000017E-2</c:v>
                </c:pt>
                <c:pt idx="3410">
                  <c:v>-3.1812500000000014E-2</c:v>
                </c:pt>
                <c:pt idx="3411">
                  <c:v>-3.1656250000000018E-2</c:v>
                </c:pt>
                <c:pt idx="3412">
                  <c:v>-3.1187500000000014E-2</c:v>
                </c:pt>
                <c:pt idx="3413">
                  <c:v>-3.0718750000000013E-2</c:v>
                </c:pt>
                <c:pt idx="3414">
                  <c:v>-3.068750000000001E-2</c:v>
                </c:pt>
                <c:pt idx="3415">
                  <c:v>-3.118750000000001E-2</c:v>
                </c:pt>
                <c:pt idx="3416">
                  <c:v>-3.1625000000000014E-2</c:v>
                </c:pt>
                <c:pt idx="3417">
                  <c:v>-3.1875000000000007E-2</c:v>
                </c:pt>
                <c:pt idx="3418">
                  <c:v>-3.2218750000000011E-2</c:v>
                </c:pt>
                <c:pt idx="3419">
                  <c:v>-3.2625000000000008E-2</c:v>
                </c:pt>
                <c:pt idx="3420">
                  <c:v>-3.1000000000000003E-2</c:v>
                </c:pt>
                <c:pt idx="3421">
                  <c:v>-2.9375000000000005E-2</c:v>
                </c:pt>
                <c:pt idx="3422">
                  <c:v>-2.8031250000000008E-2</c:v>
                </c:pt>
                <c:pt idx="3423">
                  <c:v>-2.6843750000000006E-2</c:v>
                </c:pt>
                <c:pt idx="3424">
                  <c:v>-2.5781250000000006E-2</c:v>
                </c:pt>
                <c:pt idx="3425">
                  <c:v>-2.5687500000000005E-2</c:v>
                </c:pt>
                <c:pt idx="3426">
                  <c:v>-2.5937500000000009E-2</c:v>
                </c:pt>
                <c:pt idx="3427">
                  <c:v>-2.6250000000000006E-2</c:v>
                </c:pt>
                <c:pt idx="3428">
                  <c:v>-2.6250000000000006E-2</c:v>
                </c:pt>
                <c:pt idx="3429">
                  <c:v>-2.5812500000000006E-2</c:v>
                </c:pt>
                <c:pt idx="3430">
                  <c:v>-2.5000000000000005E-2</c:v>
                </c:pt>
                <c:pt idx="3431">
                  <c:v>-2.3906250000000004E-2</c:v>
                </c:pt>
                <c:pt idx="3432">
                  <c:v>-2.2593750000000003E-2</c:v>
                </c:pt>
                <c:pt idx="3433">
                  <c:v>-2.1687500000000005E-2</c:v>
                </c:pt>
                <c:pt idx="3434">
                  <c:v>-2.0687500000000008E-2</c:v>
                </c:pt>
                <c:pt idx="3435">
                  <c:v>-1.9468750000000007E-2</c:v>
                </c:pt>
                <c:pt idx="3436">
                  <c:v>-1.8125000000000006E-2</c:v>
                </c:pt>
                <c:pt idx="3437">
                  <c:v>-1.6500000000000008E-2</c:v>
                </c:pt>
                <c:pt idx="3438">
                  <c:v>-1.4687500000000006E-2</c:v>
                </c:pt>
                <c:pt idx="3439">
                  <c:v>-1.2718750000000004E-2</c:v>
                </c:pt>
                <c:pt idx="3440">
                  <c:v>-1.0781250000000003E-2</c:v>
                </c:pt>
                <c:pt idx="3441">
                  <c:v>-8.8437499999999992E-3</c:v>
                </c:pt>
                <c:pt idx="3442">
                  <c:v>-7.218749999999996E-3</c:v>
                </c:pt>
                <c:pt idx="3443">
                  <c:v>-6.1249999999999976E-3</c:v>
                </c:pt>
                <c:pt idx="3444">
                  <c:v>-4.9374999999999974E-3</c:v>
                </c:pt>
                <c:pt idx="3445">
                  <c:v>-3.9687499999999983E-3</c:v>
                </c:pt>
                <c:pt idx="3446">
                  <c:v>-4.5624999999999988E-3</c:v>
                </c:pt>
                <c:pt idx="3447">
                  <c:v>-4.3125000000000004E-3</c:v>
                </c:pt>
                <c:pt idx="3448">
                  <c:v>-3.6250000000000006E-3</c:v>
                </c:pt>
                <c:pt idx="3449">
                  <c:v>-2.9687500000000009E-3</c:v>
                </c:pt>
                <c:pt idx="3450">
                  <c:v>-1.9375000000000017E-3</c:v>
                </c:pt>
                <c:pt idx="3451">
                  <c:v>-1.3437500000000005E-3</c:v>
                </c:pt>
                <c:pt idx="3452">
                  <c:v>-2.8437500000000012E-3</c:v>
                </c:pt>
                <c:pt idx="3453">
                  <c:v>-4.4375000000000013E-3</c:v>
                </c:pt>
                <c:pt idx="3454">
                  <c:v>-5.9687499999999992E-3</c:v>
                </c:pt>
                <c:pt idx="3455">
                  <c:v>-7.2812499999999995E-3</c:v>
                </c:pt>
                <c:pt idx="3456">
                  <c:v>-8.2187500000000004E-3</c:v>
                </c:pt>
                <c:pt idx="3457">
                  <c:v>-8.2187500000000004E-3</c:v>
                </c:pt>
                <c:pt idx="3458">
                  <c:v>-7.7499999999999999E-3</c:v>
                </c:pt>
                <c:pt idx="3459">
                  <c:v>-6.4687500000000014E-3</c:v>
                </c:pt>
                <c:pt idx="3460">
                  <c:v>-5.156250000000002E-3</c:v>
                </c:pt>
                <c:pt idx="3461">
                  <c:v>-4.3125000000000004E-3</c:v>
                </c:pt>
                <c:pt idx="3462">
                  <c:v>-2.5312500000000009E-3</c:v>
                </c:pt>
                <c:pt idx="3463">
                  <c:v>-9.0625000000000037E-4</c:v>
                </c:pt>
                <c:pt idx="3464">
                  <c:v>3.7499999999999979E-4</c:v>
                </c:pt>
                <c:pt idx="3465">
                  <c:v>1.4687500000000002E-3</c:v>
                </c:pt>
                <c:pt idx="3466">
                  <c:v>2.2500000000000007E-3</c:v>
                </c:pt>
                <c:pt idx="3467">
                  <c:v>2.0625000000000005E-3</c:v>
                </c:pt>
                <c:pt idx="3468">
                  <c:v>2.0625000000000001E-3</c:v>
                </c:pt>
                <c:pt idx="3469">
                  <c:v>2.0625000000000001E-3</c:v>
                </c:pt>
                <c:pt idx="3470">
                  <c:v>1.8750000000000001E-3</c:v>
                </c:pt>
                <c:pt idx="3471">
                  <c:v>1.5312500000000003E-3</c:v>
                </c:pt>
                <c:pt idx="3472">
                  <c:v>1.4999999999999996E-3</c:v>
                </c:pt>
                <c:pt idx="3473">
                  <c:v>1.6249999999999993E-3</c:v>
                </c:pt>
                <c:pt idx="3474">
                  <c:v>1.5624999999999994E-3</c:v>
                </c:pt>
                <c:pt idx="3475">
                  <c:v>4.9999999999999925E-4</c:v>
                </c:pt>
                <c:pt idx="3476">
                  <c:v>-1.03125E-3</c:v>
                </c:pt>
                <c:pt idx="3477">
                  <c:v>-2.40625E-3</c:v>
                </c:pt>
                <c:pt idx="3478">
                  <c:v>-1.9375000000000009E-3</c:v>
                </c:pt>
                <c:pt idx="3479">
                  <c:v>-2.2187499999999994E-3</c:v>
                </c:pt>
                <c:pt idx="3480">
                  <c:v>-2.8437499999999995E-3</c:v>
                </c:pt>
                <c:pt idx="3481">
                  <c:v>-3.5312499999999988E-3</c:v>
                </c:pt>
                <c:pt idx="3482">
                  <c:v>-4.687499999999999E-3</c:v>
                </c:pt>
                <c:pt idx="3483">
                  <c:v>-5.2812499999999995E-3</c:v>
                </c:pt>
                <c:pt idx="3484">
                  <c:v>-5.1874999999999994E-3</c:v>
                </c:pt>
                <c:pt idx="3485">
                  <c:v>-5.0624999999999993E-3</c:v>
                </c:pt>
                <c:pt idx="3486">
                  <c:v>-5.0937500000000011E-3</c:v>
                </c:pt>
                <c:pt idx="3487">
                  <c:v>-4.9687500000000001E-3</c:v>
                </c:pt>
                <c:pt idx="3488">
                  <c:v>-5.031250000000001E-3</c:v>
                </c:pt>
                <c:pt idx="3489">
                  <c:v>-5.3437500000000013E-3</c:v>
                </c:pt>
                <c:pt idx="3490">
                  <c:v>-5.2500000000000012E-3</c:v>
                </c:pt>
                <c:pt idx="3491">
                  <c:v>-5.7187500000000016E-3</c:v>
                </c:pt>
                <c:pt idx="3492">
                  <c:v>-6.0625000000000019E-3</c:v>
                </c:pt>
                <c:pt idx="3493">
                  <c:v>-6.3125000000000021E-3</c:v>
                </c:pt>
                <c:pt idx="3494">
                  <c:v>-7.8125000000000035E-3</c:v>
                </c:pt>
                <c:pt idx="3495">
                  <c:v>-9.5000000000000032E-3</c:v>
                </c:pt>
                <c:pt idx="3496">
                  <c:v>-1.0812500000000004E-2</c:v>
                </c:pt>
                <c:pt idx="3497">
                  <c:v>-1.2250000000000006E-2</c:v>
                </c:pt>
                <c:pt idx="3498">
                  <c:v>-1.3843750000000005E-2</c:v>
                </c:pt>
                <c:pt idx="3499">
                  <c:v>-1.5062500000000005E-2</c:v>
                </c:pt>
                <c:pt idx="3500">
                  <c:v>-1.6250000000000004E-2</c:v>
                </c:pt>
                <c:pt idx="3501">
                  <c:v>-1.7125000000000005E-2</c:v>
                </c:pt>
                <c:pt idx="3502">
                  <c:v>-1.7250000000000005E-2</c:v>
                </c:pt>
                <c:pt idx="3503">
                  <c:v>-1.7375000000000005E-2</c:v>
                </c:pt>
                <c:pt idx="3504">
                  <c:v>-1.8218750000000006E-2</c:v>
                </c:pt>
                <c:pt idx="3505">
                  <c:v>-1.8906250000000006E-2</c:v>
                </c:pt>
                <c:pt idx="3506">
                  <c:v>-1.909375000000001E-2</c:v>
                </c:pt>
                <c:pt idx="3507">
                  <c:v>-1.7875000000000005E-2</c:v>
                </c:pt>
                <c:pt idx="3508">
                  <c:v>-1.6375000000000004E-2</c:v>
                </c:pt>
                <c:pt idx="3509">
                  <c:v>-1.5031250000000003E-2</c:v>
                </c:pt>
                <c:pt idx="3510">
                  <c:v>-1.4437500000000002E-2</c:v>
                </c:pt>
                <c:pt idx="3511">
                  <c:v>-1.3781250000000002E-2</c:v>
                </c:pt>
                <c:pt idx="3512">
                  <c:v>-1.3312500000000001E-2</c:v>
                </c:pt>
                <c:pt idx="3513">
                  <c:v>-1.365625E-2</c:v>
                </c:pt>
                <c:pt idx="3514">
                  <c:v>-1.509375E-2</c:v>
                </c:pt>
                <c:pt idx="3515">
                  <c:v>-1.6843749999999998E-2</c:v>
                </c:pt>
                <c:pt idx="3516">
                  <c:v>-1.8531249999999999E-2</c:v>
                </c:pt>
                <c:pt idx="3517">
                  <c:v>-1.8906249999999999E-2</c:v>
                </c:pt>
                <c:pt idx="3518">
                  <c:v>-1.8843749999999999E-2</c:v>
                </c:pt>
                <c:pt idx="3519">
                  <c:v>-1.8593749999999999E-2</c:v>
                </c:pt>
                <c:pt idx="3520">
                  <c:v>-1.7656250000000002E-2</c:v>
                </c:pt>
                <c:pt idx="3521">
                  <c:v>-1.6937500000000001E-2</c:v>
                </c:pt>
                <c:pt idx="3522">
                  <c:v>-1.6843750000000001E-2</c:v>
                </c:pt>
                <c:pt idx="3523">
                  <c:v>-1.6781250000000001E-2</c:v>
                </c:pt>
                <c:pt idx="3524">
                  <c:v>-1.7500000000000002E-2</c:v>
                </c:pt>
                <c:pt idx="3525">
                  <c:v>-1.8812500000000003E-2</c:v>
                </c:pt>
                <c:pt idx="3526">
                  <c:v>-2.0500000000000004E-2</c:v>
                </c:pt>
                <c:pt idx="3527">
                  <c:v>-2.1625000000000002E-2</c:v>
                </c:pt>
                <c:pt idx="3528">
                  <c:v>-2.2500000000000006E-2</c:v>
                </c:pt>
                <c:pt idx="3529">
                  <c:v>-2.296875000000001E-2</c:v>
                </c:pt>
                <c:pt idx="3530">
                  <c:v>-2.3406250000000007E-2</c:v>
                </c:pt>
                <c:pt idx="3531">
                  <c:v>-2.2968750000000007E-2</c:v>
                </c:pt>
                <c:pt idx="3532">
                  <c:v>-2.2250000000000006E-2</c:v>
                </c:pt>
                <c:pt idx="3533">
                  <c:v>-2.0937500000000005E-2</c:v>
                </c:pt>
                <c:pt idx="3534">
                  <c:v>-1.9906250000000004E-2</c:v>
                </c:pt>
                <c:pt idx="3535">
                  <c:v>-1.8937500000000003E-2</c:v>
                </c:pt>
                <c:pt idx="3536">
                  <c:v>-1.7500000000000002E-2</c:v>
                </c:pt>
                <c:pt idx="3537">
                  <c:v>-1.7375000000000002E-2</c:v>
                </c:pt>
                <c:pt idx="3538">
                  <c:v>-1.7750000000000002E-2</c:v>
                </c:pt>
                <c:pt idx="3539">
                  <c:v>-1.8531250000000003E-2</c:v>
                </c:pt>
                <c:pt idx="3540">
                  <c:v>-1.8656250000000003E-2</c:v>
                </c:pt>
                <c:pt idx="3541">
                  <c:v>-1.9375000000000003E-2</c:v>
                </c:pt>
                <c:pt idx="3542">
                  <c:v>-1.9312500000000003E-2</c:v>
                </c:pt>
                <c:pt idx="3543">
                  <c:v>-1.8906250000000003E-2</c:v>
                </c:pt>
                <c:pt idx="3544">
                  <c:v>-1.8531250000000003E-2</c:v>
                </c:pt>
                <c:pt idx="3545">
                  <c:v>-1.7593750000000002E-2</c:v>
                </c:pt>
                <c:pt idx="3546">
                  <c:v>-1.571875E-2</c:v>
                </c:pt>
                <c:pt idx="3547">
                  <c:v>-1.3718749999999998E-2</c:v>
                </c:pt>
                <c:pt idx="3548">
                  <c:v>-1.225E-2</c:v>
                </c:pt>
                <c:pt idx="3549">
                  <c:v>-1.2312500000000001E-2</c:v>
                </c:pt>
                <c:pt idx="3550">
                  <c:v>-1.2656250000000001E-2</c:v>
                </c:pt>
                <c:pt idx="3551">
                  <c:v>-1.3500000000000002E-2</c:v>
                </c:pt>
                <c:pt idx="3552">
                  <c:v>-1.4812500000000003E-2</c:v>
                </c:pt>
                <c:pt idx="3553">
                  <c:v>-1.5843750000000004E-2</c:v>
                </c:pt>
                <c:pt idx="3554">
                  <c:v>-1.6562500000000004E-2</c:v>
                </c:pt>
                <c:pt idx="3555">
                  <c:v>-1.6937500000000005E-2</c:v>
                </c:pt>
                <c:pt idx="3556">
                  <c:v>-1.6625000000000004E-2</c:v>
                </c:pt>
                <c:pt idx="3557">
                  <c:v>-1.5625000000000007E-2</c:v>
                </c:pt>
                <c:pt idx="3558">
                  <c:v>-1.4625000000000004E-2</c:v>
                </c:pt>
                <c:pt idx="3559">
                  <c:v>-1.3625000000000003E-2</c:v>
                </c:pt>
                <c:pt idx="3560">
                  <c:v>-1.3062500000000001E-2</c:v>
                </c:pt>
                <c:pt idx="3561">
                  <c:v>-1.2687500000000001E-2</c:v>
                </c:pt>
                <c:pt idx="3562">
                  <c:v>-1.221875E-2</c:v>
                </c:pt>
                <c:pt idx="3563">
                  <c:v>-1.20625E-2</c:v>
                </c:pt>
                <c:pt idx="3564">
                  <c:v>-1.2687500000000003E-2</c:v>
                </c:pt>
                <c:pt idx="3565">
                  <c:v>-1.4062500000000002E-2</c:v>
                </c:pt>
                <c:pt idx="3566">
                  <c:v>-1.571875E-2</c:v>
                </c:pt>
                <c:pt idx="3567">
                  <c:v>-1.7656250000000002E-2</c:v>
                </c:pt>
                <c:pt idx="3568">
                  <c:v>-1.9875000000000004E-2</c:v>
                </c:pt>
                <c:pt idx="3569">
                  <c:v>-2.1250000000000005E-2</c:v>
                </c:pt>
                <c:pt idx="3570">
                  <c:v>-2.2093750000000006E-2</c:v>
                </c:pt>
                <c:pt idx="3571">
                  <c:v>-2.3187500000000007E-2</c:v>
                </c:pt>
                <c:pt idx="3572">
                  <c:v>-2.5031250000000008E-2</c:v>
                </c:pt>
                <c:pt idx="3573">
                  <c:v>-2.5781250000000009E-2</c:v>
                </c:pt>
                <c:pt idx="3574">
                  <c:v>-2.690625000000001E-2</c:v>
                </c:pt>
                <c:pt idx="3575">
                  <c:v>-2.8593750000000012E-2</c:v>
                </c:pt>
                <c:pt idx="3576">
                  <c:v>-3.0343750000000013E-2</c:v>
                </c:pt>
                <c:pt idx="3577">
                  <c:v>-3.1750000000000014E-2</c:v>
                </c:pt>
                <c:pt idx="3578">
                  <c:v>-3.2687500000000015E-2</c:v>
                </c:pt>
                <c:pt idx="3579">
                  <c:v>-3.3468750000000012E-2</c:v>
                </c:pt>
                <c:pt idx="3580">
                  <c:v>-3.3937500000000016E-2</c:v>
                </c:pt>
                <c:pt idx="3581">
                  <c:v>-3.5625000000000018E-2</c:v>
                </c:pt>
                <c:pt idx="3582">
                  <c:v>-3.7593750000000023E-2</c:v>
                </c:pt>
                <c:pt idx="3583">
                  <c:v>-3.8718750000000017E-2</c:v>
                </c:pt>
                <c:pt idx="3584">
                  <c:v>-3.9281250000000018E-2</c:v>
                </c:pt>
                <c:pt idx="3585">
                  <c:v>-3.9531250000000018E-2</c:v>
                </c:pt>
                <c:pt idx="3586">
                  <c:v>-3.9250000000000014E-2</c:v>
                </c:pt>
                <c:pt idx="3587">
                  <c:v>-3.9281250000000004E-2</c:v>
                </c:pt>
                <c:pt idx="3588">
                  <c:v>-3.9718750000000011E-2</c:v>
                </c:pt>
                <c:pt idx="3589">
                  <c:v>-4.0562500000000008E-2</c:v>
                </c:pt>
                <c:pt idx="3590">
                  <c:v>-4.0031250000000004E-2</c:v>
                </c:pt>
                <c:pt idx="3591">
                  <c:v>-3.9718749999999997E-2</c:v>
                </c:pt>
                <c:pt idx="3592">
                  <c:v>-3.9843749999999997E-2</c:v>
                </c:pt>
                <c:pt idx="3593">
                  <c:v>-3.9937499999999994E-2</c:v>
                </c:pt>
                <c:pt idx="3594">
                  <c:v>-3.959374999999999E-2</c:v>
                </c:pt>
                <c:pt idx="3595">
                  <c:v>-3.953124999999999E-2</c:v>
                </c:pt>
                <c:pt idx="3596">
                  <c:v>-3.9312499999999993E-2</c:v>
                </c:pt>
                <c:pt idx="3597">
                  <c:v>-3.8562499999999986E-2</c:v>
                </c:pt>
                <c:pt idx="3598">
                  <c:v>-3.7843749999999982E-2</c:v>
                </c:pt>
                <c:pt idx="3599">
                  <c:v>-3.6812499999999984E-2</c:v>
                </c:pt>
                <c:pt idx="3600">
                  <c:v>-3.5968749999999994E-2</c:v>
                </c:pt>
                <c:pt idx="3601">
                  <c:v>-3.4593749999999993E-2</c:v>
                </c:pt>
                <c:pt idx="3602">
                  <c:v>-3.2468749999999998E-2</c:v>
                </c:pt>
                <c:pt idx="3603">
                  <c:v>-3.0312500000000003E-2</c:v>
                </c:pt>
                <c:pt idx="3604">
                  <c:v>-2.8031250000000011E-2</c:v>
                </c:pt>
                <c:pt idx="3605">
                  <c:v>-2.5781250000000012E-2</c:v>
                </c:pt>
                <c:pt idx="3606">
                  <c:v>-2.3437500000000007E-2</c:v>
                </c:pt>
                <c:pt idx="3607">
                  <c:v>-2.1156250000000005E-2</c:v>
                </c:pt>
                <c:pt idx="3608">
                  <c:v>-1.8406250000000002E-2</c:v>
                </c:pt>
                <c:pt idx="3609">
                  <c:v>-1.7031250000000001E-2</c:v>
                </c:pt>
                <c:pt idx="3610">
                  <c:v>-1.7093750000000001E-2</c:v>
                </c:pt>
                <c:pt idx="3611">
                  <c:v>-1.7156250000000001E-2</c:v>
                </c:pt>
                <c:pt idx="3612">
                  <c:v>-1.6937500000000001E-2</c:v>
                </c:pt>
                <c:pt idx="3613">
                  <c:v>-1.55E-2</c:v>
                </c:pt>
                <c:pt idx="3614">
                  <c:v>-1.3156250000000001E-2</c:v>
                </c:pt>
                <c:pt idx="3615">
                  <c:v>-1.2E-2</c:v>
                </c:pt>
                <c:pt idx="3616">
                  <c:v>-1.1562500000000003E-2</c:v>
                </c:pt>
                <c:pt idx="3617">
                  <c:v>-1.125E-2</c:v>
                </c:pt>
                <c:pt idx="3618">
                  <c:v>-1.1218750000000003E-2</c:v>
                </c:pt>
                <c:pt idx="3619">
                  <c:v>-1.1312500000000005E-2</c:v>
                </c:pt>
                <c:pt idx="3620">
                  <c:v>-1.1593750000000003E-2</c:v>
                </c:pt>
                <c:pt idx="3621">
                  <c:v>-1.1031250000000003E-2</c:v>
                </c:pt>
                <c:pt idx="3622">
                  <c:v>-1.1500000000000002E-2</c:v>
                </c:pt>
                <c:pt idx="3623">
                  <c:v>-1.2125E-2</c:v>
                </c:pt>
                <c:pt idx="3624">
                  <c:v>-1.2E-2</c:v>
                </c:pt>
                <c:pt idx="3625">
                  <c:v>-1.2156249999999999E-2</c:v>
                </c:pt>
                <c:pt idx="3626">
                  <c:v>-1.2281250000000002E-2</c:v>
                </c:pt>
                <c:pt idx="3627">
                  <c:v>-1.2156250000000002E-2</c:v>
                </c:pt>
                <c:pt idx="3628">
                  <c:v>-1.21875E-2</c:v>
                </c:pt>
                <c:pt idx="3629">
                  <c:v>-1.3031249999999999E-2</c:v>
                </c:pt>
                <c:pt idx="3630">
                  <c:v>-1.3625E-2</c:v>
                </c:pt>
                <c:pt idx="3631">
                  <c:v>-1.4624999999999999E-2</c:v>
                </c:pt>
                <c:pt idx="3632">
                  <c:v>-1.5593750000000002E-2</c:v>
                </c:pt>
                <c:pt idx="3633">
                  <c:v>-1.6718750000000001E-2</c:v>
                </c:pt>
                <c:pt idx="3634">
                  <c:v>-1.8750000000000003E-2</c:v>
                </c:pt>
                <c:pt idx="3635">
                  <c:v>-2.0500000000000004E-2</c:v>
                </c:pt>
                <c:pt idx="3636">
                  <c:v>-2.2125000000000006E-2</c:v>
                </c:pt>
                <c:pt idx="3637">
                  <c:v>-2.3812500000000007E-2</c:v>
                </c:pt>
                <c:pt idx="3638">
                  <c:v>-2.5500000000000009E-2</c:v>
                </c:pt>
                <c:pt idx="3639">
                  <c:v>-2.6968750000000007E-2</c:v>
                </c:pt>
                <c:pt idx="3640">
                  <c:v>-2.8750000000000008E-2</c:v>
                </c:pt>
                <c:pt idx="3641">
                  <c:v>-2.9750000000000009E-2</c:v>
                </c:pt>
                <c:pt idx="3642">
                  <c:v>-2.9031250000000012E-2</c:v>
                </c:pt>
                <c:pt idx="3643">
                  <c:v>-2.7718750000000011E-2</c:v>
                </c:pt>
                <c:pt idx="3644">
                  <c:v>-2.721875000000001E-2</c:v>
                </c:pt>
                <c:pt idx="3645">
                  <c:v>-2.671875000000001E-2</c:v>
                </c:pt>
                <c:pt idx="3646">
                  <c:v>-2.678125000000001E-2</c:v>
                </c:pt>
                <c:pt idx="3647">
                  <c:v>-2.6000000000000009E-2</c:v>
                </c:pt>
                <c:pt idx="3648">
                  <c:v>-2.5593750000000009E-2</c:v>
                </c:pt>
                <c:pt idx="3649">
                  <c:v>-2.5406250000000009E-2</c:v>
                </c:pt>
                <c:pt idx="3650">
                  <c:v>-2.5031250000000008E-2</c:v>
                </c:pt>
                <c:pt idx="3651">
                  <c:v>-2.4437500000000008E-2</c:v>
                </c:pt>
                <c:pt idx="3652">
                  <c:v>-2.3593750000000004E-2</c:v>
                </c:pt>
                <c:pt idx="3653">
                  <c:v>-2.3500000000000007E-2</c:v>
                </c:pt>
                <c:pt idx="3654">
                  <c:v>-2.3562500000000007E-2</c:v>
                </c:pt>
                <c:pt idx="3655">
                  <c:v>-2.3687500000000011E-2</c:v>
                </c:pt>
                <c:pt idx="3656">
                  <c:v>-2.3937500000000011E-2</c:v>
                </c:pt>
                <c:pt idx="3657">
                  <c:v>-2.3250000000000007E-2</c:v>
                </c:pt>
                <c:pt idx="3658">
                  <c:v>-2.296875000000001E-2</c:v>
                </c:pt>
                <c:pt idx="3659">
                  <c:v>-2.296875000000001E-2</c:v>
                </c:pt>
                <c:pt idx="3660">
                  <c:v>-2.268750000000001E-2</c:v>
                </c:pt>
                <c:pt idx="3661">
                  <c:v>-2.2343750000000009E-2</c:v>
                </c:pt>
                <c:pt idx="3662">
                  <c:v>-2.296875000000001E-2</c:v>
                </c:pt>
                <c:pt idx="3663">
                  <c:v>-2.2625000000000006E-2</c:v>
                </c:pt>
                <c:pt idx="3664">
                  <c:v>-2.0437500000000004E-2</c:v>
                </c:pt>
                <c:pt idx="3665">
                  <c:v>-1.7937500000000002E-2</c:v>
                </c:pt>
                <c:pt idx="3666">
                  <c:v>-1.7187500000000001E-2</c:v>
                </c:pt>
                <c:pt idx="3667">
                  <c:v>-1.609375E-2</c:v>
                </c:pt>
                <c:pt idx="3668">
                  <c:v>-1.5343750000000001E-2</c:v>
                </c:pt>
                <c:pt idx="3669">
                  <c:v>-1.5468750000000005E-2</c:v>
                </c:pt>
                <c:pt idx="3670">
                  <c:v>-1.5468750000000002E-2</c:v>
                </c:pt>
                <c:pt idx="3671">
                  <c:v>-1.5531250000000003E-2</c:v>
                </c:pt>
                <c:pt idx="3672">
                  <c:v>-1.5531250000000005E-2</c:v>
                </c:pt>
                <c:pt idx="3673">
                  <c:v>-1.5468750000000005E-2</c:v>
                </c:pt>
                <c:pt idx="3674">
                  <c:v>-1.6093750000000004E-2</c:v>
                </c:pt>
                <c:pt idx="3675">
                  <c:v>-1.7406250000000005E-2</c:v>
                </c:pt>
                <c:pt idx="3676">
                  <c:v>-1.8437500000000006E-2</c:v>
                </c:pt>
                <c:pt idx="3677">
                  <c:v>-1.9718750000000007E-2</c:v>
                </c:pt>
                <c:pt idx="3678">
                  <c:v>-2.1531250000000009E-2</c:v>
                </c:pt>
                <c:pt idx="3679">
                  <c:v>-2.4562500000000004E-2</c:v>
                </c:pt>
                <c:pt idx="3680">
                  <c:v>-2.6875000000000007E-2</c:v>
                </c:pt>
                <c:pt idx="3681">
                  <c:v>-2.8937499999999998E-2</c:v>
                </c:pt>
                <c:pt idx="3682">
                  <c:v>-3.1406249999999997E-2</c:v>
                </c:pt>
                <c:pt idx="3683">
                  <c:v>-3.3781249999999999E-2</c:v>
                </c:pt>
                <c:pt idx="3684">
                  <c:v>-3.6156250000000001E-2</c:v>
                </c:pt>
                <c:pt idx="3685">
                  <c:v>-3.8906250000000003E-2</c:v>
                </c:pt>
                <c:pt idx="3686">
                  <c:v>-4.0406249999999991E-2</c:v>
                </c:pt>
                <c:pt idx="3687">
                  <c:v>-4.1031249999999991E-2</c:v>
                </c:pt>
                <c:pt idx="3688">
                  <c:v>-4.1781249999999992E-2</c:v>
                </c:pt>
                <c:pt idx="3689">
                  <c:v>-4.3031249999999993E-2</c:v>
                </c:pt>
                <c:pt idx="3690">
                  <c:v>-4.4499999999999991E-2</c:v>
                </c:pt>
                <c:pt idx="3691">
                  <c:v>-4.5812499999999999E-2</c:v>
                </c:pt>
                <c:pt idx="3692">
                  <c:v>-4.68125E-2</c:v>
                </c:pt>
                <c:pt idx="3693">
                  <c:v>-4.7999999999999994E-2</c:v>
                </c:pt>
                <c:pt idx="3694">
                  <c:v>-4.771874999999999E-2</c:v>
                </c:pt>
                <c:pt idx="3695">
                  <c:v>-4.7187499999999986E-2</c:v>
                </c:pt>
                <c:pt idx="3696">
                  <c:v>-4.8999999999999988E-2</c:v>
                </c:pt>
                <c:pt idx="3697">
                  <c:v>-5.1874999999999984E-2</c:v>
                </c:pt>
                <c:pt idx="3698">
                  <c:v>-5.2687499999999984E-2</c:v>
                </c:pt>
                <c:pt idx="3699">
                  <c:v>-5.3406249999999988E-2</c:v>
                </c:pt>
                <c:pt idx="3700">
                  <c:v>-5.3812499999999985E-2</c:v>
                </c:pt>
                <c:pt idx="3701">
                  <c:v>-5.4249999999999979E-2</c:v>
                </c:pt>
                <c:pt idx="3702">
                  <c:v>-5.549999999999998E-2</c:v>
                </c:pt>
                <c:pt idx="3703">
                  <c:v>-5.6624999999999981E-2</c:v>
                </c:pt>
                <c:pt idx="3704">
                  <c:v>-5.7906249999999979E-2</c:v>
                </c:pt>
                <c:pt idx="3705">
                  <c:v>-5.8656249999999972E-2</c:v>
                </c:pt>
                <c:pt idx="3706">
                  <c:v>-5.8374999999999982E-2</c:v>
                </c:pt>
                <c:pt idx="3707">
                  <c:v>-5.8281249999999979E-2</c:v>
                </c:pt>
                <c:pt idx="3708">
                  <c:v>-5.7781249999999978E-2</c:v>
                </c:pt>
                <c:pt idx="3709">
                  <c:v>-5.562499999999998E-2</c:v>
                </c:pt>
                <c:pt idx="3710">
                  <c:v>-5.4499999999999979E-2</c:v>
                </c:pt>
                <c:pt idx="3711">
                  <c:v>-5.3249999999999978E-2</c:v>
                </c:pt>
                <c:pt idx="3712">
                  <c:v>-5.171874999999998E-2</c:v>
                </c:pt>
                <c:pt idx="3713">
                  <c:v>-4.9656249999999992E-2</c:v>
                </c:pt>
                <c:pt idx="3714">
                  <c:v>-4.73125E-2</c:v>
                </c:pt>
                <c:pt idx="3715">
                  <c:v>-4.4625000000000005E-2</c:v>
                </c:pt>
                <c:pt idx="3716">
                  <c:v>-4.1343750000000005E-2</c:v>
                </c:pt>
                <c:pt idx="3717">
                  <c:v>-3.6937500000000005E-2</c:v>
                </c:pt>
                <c:pt idx="3718">
                  <c:v>-3.3687500000000009E-2</c:v>
                </c:pt>
                <c:pt idx="3719">
                  <c:v>-3.1375000000000007E-2</c:v>
                </c:pt>
                <c:pt idx="3720">
                  <c:v>-2.8843750000000001E-2</c:v>
                </c:pt>
                <c:pt idx="3721">
                  <c:v>-2.7E-2</c:v>
                </c:pt>
                <c:pt idx="3722">
                  <c:v>-2.5031250000000001E-2</c:v>
                </c:pt>
                <c:pt idx="3723">
                  <c:v>-2.33125E-2</c:v>
                </c:pt>
                <c:pt idx="3724">
                  <c:v>-2.2281250000000006E-2</c:v>
                </c:pt>
                <c:pt idx="3725">
                  <c:v>-2.0656250000000004E-2</c:v>
                </c:pt>
                <c:pt idx="3726">
                  <c:v>-1.9750000000000004E-2</c:v>
                </c:pt>
                <c:pt idx="3727">
                  <c:v>-1.9687500000000004E-2</c:v>
                </c:pt>
                <c:pt idx="3728">
                  <c:v>-1.8718750000000006E-2</c:v>
                </c:pt>
                <c:pt idx="3729">
                  <c:v>-1.7343750000000005E-2</c:v>
                </c:pt>
                <c:pt idx="3730">
                  <c:v>-1.7062500000000001E-2</c:v>
                </c:pt>
                <c:pt idx="3731">
                  <c:v>-1.7500000000000002E-2</c:v>
                </c:pt>
                <c:pt idx="3732">
                  <c:v>-1.8250000000000006E-2</c:v>
                </c:pt>
                <c:pt idx="3733">
                  <c:v>-1.7937500000000006E-2</c:v>
                </c:pt>
                <c:pt idx="3734">
                  <c:v>-1.6531250000000001E-2</c:v>
                </c:pt>
                <c:pt idx="3735">
                  <c:v>-1.4937499999999999E-2</c:v>
                </c:pt>
                <c:pt idx="3736">
                  <c:v>-1.3187500000000001E-2</c:v>
                </c:pt>
                <c:pt idx="3737">
                  <c:v>-1.1968750000000004E-2</c:v>
                </c:pt>
                <c:pt idx="3738">
                  <c:v>-1.1656250000000003E-2</c:v>
                </c:pt>
                <c:pt idx="3739">
                  <c:v>-1.1093750000000003E-2</c:v>
                </c:pt>
                <c:pt idx="3740">
                  <c:v>-1.0937500000000003E-2</c:v>
                </c:pt>
                <c:pt idx="3741">
                  <c:v>-1.1437500000000003E-2</c:v>
                </c:pt>
                <c:pt idx="3742">
                  <c:v>-1.0312500000000004E-2</c:v>
                </c:pt>
                <c:pt idx="3743">
                  <c:v>-8.6250000000000007E-3</c:v>
                </c:pt>
                <c:pt idx="3744">
                  <c:v>-7.1250000000000003E-3</c:v>
                </c:pt>
                <c:pt idx="3745">
                  <c:v>-6.9062500000000001E-3</c:v>
                </c:pt>
                <c:pt idx="3746">
                  <c:v>-7.1874999999999994E-3</c:v>
                </c:pt>
                <c:pt idx="3747">
                  <c:v>-7.5624999999999998E-3</c:v>
                </c:pt>
                <c:pt idx="3748">
                  <c:v>-8.5937500000000007E-3</c:v>
                </c:pt>
                <c:pt idx="3749">
                  <c:v>-1.0281250000000002E-2</c:v>
                </c:pt>
                <c:pt idx="3750">
                  <c:v>-1.2031250000000002E-2</c:v>
                </c:pt>
                <c:pt idx="3751">
                  <c:v>-1.3375000000000003E-2</c:v>
                </c:pt>
                <c:pt idx="3752">
                  <c:v>-1.4687500000000004E-2</c:v>
                </c:pt>
                <c:pt idx="3753">
                  <c:v>-1.5562500000000005E-2</c:v>
                </c:pt>
                <c:pt idx="3754">
                  <c:v>-1.7000000000000005E-2</c:v>
                </c:pt>
                <c:pt idx="3755">
                  <c:v>-1.7687500000000005E-2</c:v>
                </c:pt>
                <c:pt idx="3756">
                  <c:v>-1.7843750000000005E-2</c:v>
                </c:pt>
                <c:pt idx="3757">
                  <c:v>-1.8468750000000006E-2</c:v>
                </c:pt>
                <c:pt idx="3758">
                  <c:v>-1.9468750000000007E-2</c:v>
                </c:pt>
                <c:pt idx="3759">
                  <c:v>-2.0156250000000007E-2</c:v>
                </c:pt>
                <c:pt idx="3760">
                  <c:v>-2.1031250000000008E-2</c:v>
                </c:pt>
                <c:pt idx="3761">
                  <c:v>-2.1593750000000009E-2</c:v>
                </c:pt>
                <c:pt idx="3762">
                  <c:v>-2.1156250000000008E-2</c:v>
                </c:pt>
                <c:pt idx="3763">
                  <c:v>-2.0343750000000004E-2</c:v>
                </c:pt>
                <c:pt idx="3764">
                  <c:v>-2.0406250000000008E-2</c:v>
                </c:pt>
                <c:pt idx="3765">
                  <c:v>-2.0843750000000005E-2</c:v>
                </c:pt>
                <c:pt idx="3766">
                  <c:v>-2.1875000000000006E-2</c:v>
                </c:pt>
                <c:pt idx="3767">
                  <c:v>-2.2500000000000006E-2</c:v>
                </c:pt>
                <c:pt idx="3768">
                  <c:v>-2.3000000000000007E-2</c:v>
                </c:pt>
                <c:pt idx="3769">
                  <c:v>-2.3062500000000007E-2</c:v>
                </c:pt>
                <c:pt idx="3770">
                  <c:v>-2.3062500000000007E-2</c:v>
                </c:pt>
                <c:pt idx="3771">
                  <c:v>-2.340625000000001E-2</c:v>
                </c:pt>
                <c:pt idx="3772">
                  <c:v>-2.3562500000000011E-2</c:v>
                </c:pt>
                <c:pt idx="3773">
                  <c:v>-2.4156250000000011E-2</c:v>
                </c:pt>
                <c:pt idx="3774">
                  <c:v>-2.5156250000000012E-2</c:v>
                </c:pt>
                <c:pt idx="3775">
                  <c:v>-2.5843750000000013E-2</c:v>
                </c:pt>
                <c:pt idx="3776">
                  <c:v>-2.6343750000000013E-2</c:v>
                </c:pt>
                <c:pt idx="3777">
                  <c:v>-2.5968750000000013E-2</c:v>
                </c:pt>
                <c:pt idx="3778">
                  <c:v>-2.5500000000000005E-2</c:v>
                </c:pt>
                <c:pt idx="3779">
                  <c:v>-2.5000000000000005E-2</c:v>
                </c:pt>
                <c:pt idx="3780">
                  <c:v>-2.4406250000000008E-2</c:v>
                </c:pt>
                <c:pt idx="3781">
                  <c:v>-2.3593750000000007E-2</c:v>
                </c:pt>
                <c:pt idx="3782">
                  <c:v>-2.2687500000000006E-2</c:v>
                </c:pt>
                <c:pt idx="3783">
                  <c:v>-2.1937500000000006E-2</c:v>
                </c:pt>
                <c:pt idx="3784">
                  <c:v>-2.1250000000000005E-2</c:v>
                </c:pt>
                <c:pt idx="3785">
                  <c:v>-2.0687500000000004E-2</c:v>
                </c:pt>
                <c:pt idx="3786">
                  <c:v>-1.9593750000000004E-2</c:v>
                </c:pt>
                <c:pt idx="3787">
                  <c:v>-1.8875000000000006E-2</c:v>
                </c:pt>
                <c:pt idx="3788">
                  <c:v>-1.8343750000000006E-2</c:v>
                </c:pt>
                <c:pt idx="3789">
                  <c:v>-1.7781250000000009E-2</c:v>
                </c:pt>
                <c:pt idx="3790">
                  <c:v>-1.6781250000000008E-2</c:v>
                </c:pt>
                <c:pt idx="3791">
                  <c:v>-1.6093750000000004E-2</c:v>
                </c:pt>
                <c:pt idx="3792">
                  <c:v>-1.5406250000000007E-2</c:v>
                </c:pt>
                <c:pt idx="3793">
                  <c:v>-1.5218750000000007E-2</c:v>
                </c:pt>
                <c:pt idx="3794">
                  <c:v>-1.5031250000000006E-2</c:v>
                </c:pt>
                <c:pt idx="3795">
                  <c:v>-1.5000000000000006E-2</c:v>
                </c:pt>
                <c:pt idx="3796">
                  <c:v>-1.4406250000000004E-2</c:v>
                </c:pt>
                <c:pt idx="3797">
                  <c:v>-1.3937500000000005E-2</c:v>
                </c:pt>
                <c:pt idx="3798">
                  <c:v>-1.3250000000000005E-2</c:v>
                </c:pt>
                <c:pt idx="3799">
                  <c:v>-1.3093750000000005E-2</c:v>
                </c:pt>
                <c:pt idx="3800">
                  <c:v>-1.2843750000000006E-2</c:v>
                </c:pt>
                <c:pt idx="3801">
                  <c:v>-1.2656250000000004E-2</c:v>
                </c:pt>
                <c:pt idx="3802">
                  <c:v>-1.2500000000000006E-2</c:v>
                </c:pt>
                <c:pt idx="3803">
                  <c:v>-1.2468750000000006E-2</c:v>
                </c:pt>
                <c:pt idx="3804">
                  <c:v>-1.2562500000000004E-2</c:v>
                </c:pt>
                <c:pt idx="3805">
                  <c:v>-1.2562500000000004E-2</c:v>
                </c:pt>
                <c:pt idx="3806">
                  <c:v>-1.2906250000000003E-2</c:v>
                </c:pt>
                <c:pt idx="3807">
                  <c:v>-1.2625000000000003E-2</c:v>
                </c:pt>
                <c:pt idx="3808">
                  <c:v>-1.2531250000000002E-2</c:v>
                </c:pt>
                <c:pt idx="3809">
                  <c:v>-1.2718750000000003E-2</c:v>
                </c:pt>
                <c:pt idx="3810">
                  <c:v>-1.2937500000000003E-2</c:v>
                </c:pt>
                <c:pt idx="3811">
                  <c:v>-1.3187500000000003E-2</c:v>
                </c:pt>
                <c:pt idx="3812">
                  <c:v>-1.2656250000000003E-2</c:v>
                </c:pt>
                <c:pt idx="3813">
                  <c:v>-1.2031250000000002E-2</c:v>
                </c:pt>
                <c:pt idx="3814">
                  <c:v>-1.153125E-2</c:v>
                </c:pt>
                <c:pt idx="3815">
                  <c:v>-1.1124999999999999E-2</c:v>
                </c:pt>
                <c:pt idx="3816">
                  <c:v>-1.15E-2</c:v>
                </c:pt>
                <c:pt idx="3817">
                  <c:v>-1.1875E-2</c:v>
                </c:pt>
                <c:pt idx="3818">
                  <c:v>-1.178125E-2</c:v>
                </c:pt>
                <c:pt idx="3819">
                  <c:v>-1.196875E-2</c:v>
                </c:pt>
                <c:pt idx="3820">
                  <c:v>-1.21875E-2</c:v>
                </c:pt>
                <c:pt idx="3821">
                  <c:v>-1.228125E-2</c:v>
                </c:pt>
                <c:pt idx="3822">
                  <c:v>-1.225E-2</c:v>
                </c:pt>
                <c:pt idx="3823">
                  <c:v>-1.2437500000000001E-2</c:v>
                </c:pt>
                <c:pt idx="3824">
                  <c:v>-1.2656250000000001E-2</c:v>
                </c:pt>
                <c:pt idx="3825">
                  <c:v>-1.2593750000000003E-2</c:v>
                </c:pt>
                <c:pt idx="3826">
                  <c:v>-1.2750000000000003E-2</c:v>
                </c:pt>
                <c:pt idx="3827">
                  <c:v>-1.2531250000000002E-2</c:v>
                </c:pt>
                <c:pt idx="3828">
                  <c:v>-1.1656250000000003E-2</c:v>
                </c:pt>
                <c:pt idx="3829">
                  <c:v>-1.0531250000000002E-2</c:v>
                </c:pt>
                <c:pt idx="3830">
                  <c:v>-9.7500000000000035E-3</c:v>
                </c:pt>
                <c:pt idx="3831">
                  <c:v>-9.1250000000000029E-3</c:v>
                </c:pt>
                <c:pt idx="3832">
                  <c:v>-8.7500000000000026E-3</c:v>
                </c:pt>
                <c:pt idx="3833">
                  <c:v>-8.125000000000002E-3</c:v>
                </c:pt>
                <c:pt idx="3834">
                  <c:v>-7.5312500000000015E-3</c:v>
                </c:pt>
                <c:pt idx="3835">
                  <c:v>-6.968750000000001E-3</c:v>
                </c:pt>
                <c:pt idx="3836">
                  <c:v>-6.3750000000000022E-3</c:v>
                </c:pt>
                <c:pt idx="3837">
                  <c:v>-5.8437500000000017E-3</c:v>
                </c:pt>
                <c:pt idx="3838">
                  <c:v>-4.5625000000000006E-3</c:v>
                </c:pt>
                <c:pt idx="3839">
                  <c:v>-4.3125000000000012E-3</c:v>
                </c:pt>
                <c:pt idx="3840">
                  <c:v>-4.8750000000000009E-3</c:v>
                </c:pt>
                <c:pt idx="3841">
                  <c:v>-5.3437499999999995E-3</c:v>
                </c:pt>
                <c:pt idx="3842">
                  <c:v>-5.7499999999999999E-3</c:v>
                </c:pt>
                <c:pt idx="3843">
                  <c:v>-5.90625E-3</c:v>
                </c:pt>
                <c:pt idx="3844">
                  <c:v>-6.5937500000000007E-3</c:v>
                </c:pt>
                <c:pt idx="3845">
                  <c:v>-7.2812500000000004E-3</c:v>
                </c:pt>
                <c:pt idx="3846">
                  <c:v>-7.3750000000000005E-3</c:v>
                </c:pt>
                <c:pt idx="3847">
                  <c:v>-7.000000000000001E-3</c:v>
                </c:pt>
                <c:pt idx="3848">
                  <c:v>-6.1562500000000003E-3</c:v>
                </c:pt>
                <c:pt idx="3849">
                  <c:v>-5.062500000000001E-3</c:v>
                </c:pt>
                <c:pt idx="3850">
                  <c:v>-4.6562499999999998E-3</c:v>
                </c:pt>
                <c:pt idx="3851">
                  <c:v>-4.1875000000000002E-3</c:v>
                </c:pt>
                <c:pt idx="3852">
                  <c:v>-3.5312500000000005E-3</c:v>
                </c:pt>
                <c:pt idx="3853">
                  <c:v>-2.7499999999999994E-3</c:v>
                </c:pt>
                <c:pt idx="3854">
                  <c:v>-2.6250000000000006E-3</c:v>
                </c:pt>
                <c:pt idx="3855">
                  <c:v>-2.3437500000000003E-3</c:v>
                </c:pt>
                <c:pt idx="3856">
                  <c:v>-1.9374999999999998E-3</c:v>
                </c:pt>
                <c:pt idx="3857">
                  <c:v>-1.3750000000000006E-3</c:v>
                </c:pt>
                <c:pt idx="3858">
                  <c:v>-5.9374999999999999E-4</c:v>
                </c:pt>
                <c:pt idx="3859">
                  <c:v>-2.4999999999999995E-4</c:v>
                </c:pt>
                <c:pt idx="3860">
                  <c:v>-3.1250000000000033E-4</c:v>
                </c:pt>
                <c:pt idx="3861">
                  <c:v>-8.4375000000000053E-4</c:v>
                </c:pt>
                <c:pt idx="3862">
                  <c:v>-1.0937500000000005E-3</c:v>
                </c:pt>
                <c:pt idx="3863">
                  <c:v>-1.2812500000000003E-3</c:v>
                </c:pt>
                <c:pt idx="3864">
                  <c:v>-1.03125E-3</c:v>
                </c:pt>
                <c:pt idx="3865">
                  <c:v>-1.4375E-3</c:v>
                </c:pt>
                <c:pt idx="3866">
                  <c:v>-2.2187500000000002E-3</c:v>
                </c:pt>
                <c:pt idx="3867">
                  <c:v>-3.1562500000000002E-3</c:v>
                </c:pt>
                <c:pt idx="3868">
                  <c:v>-4.031250000000001E-3</c:v>
                </c:pt>
                <c:pt idx="3869">
                  <c:v>-4.8125000000000008E-3</c:v>
                </c:pt>
                <c:pt idx="3870">
                  <c:v>-5.8750000000000009E-3</c:v>
                </c:pt>
                <c:pt idx="3871">
                  <c:v>-6.968750000000001E-3</c:v>
                </c:pt>
                <c:pt idx="3872">
                  <c:v>-7.84375E-3</c:v>
                </c:pt>
                <c:pt idx="3873">
                  <c:v>-8.906250000000001E-3</c:v>
                </c:pt>
                <c:pt idx="3874">
                  <c:v>-9.6249999999999999E-3</c:v>
                </c:pt>
                <c:pt idx="3875">
                  <c:v>-1.025E-2</c:v>
                </c:pt>
                <c:pt idx="3876">
                  <c:v>-1.0500000000000001E-2</c:v>
                </c:pt>
                <c:pt idx="3877">
                  <c:v>-1.146875E-2</c:v>
                </c:pt>
                <c:pt idx="3878">
                  <c:v>-1.2874999999999999E-2</c:v>
                </c:pt>
                <c:pt idx="3879">
                  <c:v>-1.4656249999999999E-2</c:v>
                </c:pt>
                <c:pt idx="3880">
                  <c:v>-1.6281250000000001E-2</c:v>
                </c:pt>
                <c:pt idx="3881">
                  <c:v>-1.8093749999999999E-2</c:v>
                </c:pt>
                <c:pt idx="3882">
                  <c:v>-1.9312500000000003E-2</c:v>
                </c:pt>
                <c:pt idx="3883">
                  <c:v>-2.0843750000000005E-2</c:v>
                </c:pt>
                <c:pt idx="3884">
                  <c:v>-2.2500000000000006E-2</c:v>
                </c:pt>
                <c:pt idx="3885">
                  <c:v>-2.3906250000000007E-2</c:v>
                </c:pt>
                <c:pt idx="3886">
                  <c:v>-2.5531250000000009E-2</c:v>
                </c:pt>
                <c:pt idx="3887">
                  <c:v>-2.7656250000000007E-2</c:v>
                </c:pt>
                <c:pt idx="3888">
                  <c:v>-2.9156250000000009E-2</c:v>
                </c:pt>
                <c:pt idx="3889">
                  <c:v>-3.0718750000000013E-2</c:v>
                </c:pt>
                <c:pt idx="3890">
                  <c:v>-3.2593750000000012E-2</c:v>
                </c:pt>
                <c:pt idx="3891">
                  <c:v>-3.4218750000000006E-2</c:v>
                </c:pt>
                <c:pt idx="3892">
                  <c:v>-3.6187500000000004E-2</c:v>
                </c:pt>
                <c:pt idx="3893">
                  <c:v>-3.7937500000000006E-2</c:v>
                </c:pt>
                <c:pt idx="3894">
                  <c:v>-3.9281250000000004E-2</c:v>
                </c:pt>
                <c:pt idx="3895">
                  <c:v>-4.0531250000000005E-2</c:v>
                </c:pt>
                <c:pt idx="3896">
                  <c:v>-4.2218750000000006E-2</c:v>
                </c:pt>
                <c:pt idx="3897">
                  <c:v>-4.3656250000000001E-2</c:v>
                </c:pt>
                <c:pt idx="3898">
                  <c:v>-4.4562500000000005E-2</c:v>
                </c:pt>
                <c:pt idx="3899">
                  <c:v>-4.4874999999999998E-2</c:v>
                </c:pt>
                <c:pt idx="3900">
                  <c:v>-4.5500000000000006E-2</c:v>
                </c:pt>
                <c:pt idx="3901">
                  <c:v>-4.6156250000000003E-2</c:v>
                </c:pt>
                <c:pt idx="3902">
                  <c:v>-4.6562500000000007E-2</c:v>
                </c:pt>
                <c:pt idx="3903">
                  <c:v>-4.6718750000000003E-2</c:v>
                </c:pt>
                <c:pt idx="3904">
                  <c:v>-4.6625E-2</c:v>
                </c:pt>
                <c:pt idx="3905">
                  <c:v>-4.659375000000001E-2</c:v>
                </c:pt>
                <c:pt idx="3906">
                  <c:v>-4.6437500000000007E-2</c:v>
                </c:pt>
                <c:pt idx="3907">
                  <c:v>-4.653125000000001E-2</c:v>
                </c:pt>
                <c:pt idx="3908">
                  <c:v>-4.659375000000001E-2</c:v>
                </c:pt>
                <c:pt idx="3909">
                  <c:v>-4.5937500000000006E-2</c:v>
                </c:pt>
                <c:pt idx="3910">
                  <c:v>-4.5250000000000012E-2</c:v>
                </c:pt>
                <c:pt idx="3911">
                  <c:v>-4.4781250000000009E-2</c:v>
                </c:pt>
                <c:pt idx="3912">
                  <c:v>-4.4500000000000005E-2</c:v>
                </c:pt>
                <c:pt idx="3913">
                  <c:v>-4.4000000000000004E-2</c:v>
                </c:pt>
                <c:pt idx="3914">
                  <c:v>-4.3750000000000004E-2</c:v>
                </c:pt>
                <c:pt idx="3915">
                  <c:v>-4.3218750000000007E-2</c:v>
                </c:pt>
                <c:pt idx="3916">
                  <c:v>-4.2843750000000007E-2</c:v>
                </c:pt>
                <c:pt idx="3917">
                  <c:v>-4.2656250000000007E-2</c:v>
                </c:pt>
                <c:pt idx="3918">
                  <c:v>-4.1937500000000009E-2</c:v>
                </c:pt>
                <c:pt idx="3919">
                  <c:v>-4.0687500000000008E-2</c:v>
                </c:pt>
                <c:pt idx="3920">
                  <c:v>-4.0156250000000011E-2</c:v>
                </c:pt>
                <c:pt idx="3921">
                  <c:v>-3.9343750000000011E-2</c:v>
                </c:pt>
                <c:pt idx="3922">
                  <c:v>-3.8937500000000007E-2</c:v>
                </c:pt>
                <c:pt idx="3923">
                  <c:v>-3.8937500000000007E-2</c:v>
                </c:pt>
                <c:pt idx="3924">
                  <c:v>-3.85E-2</c:v>
                </c:pt>
                <c:pt idx="3925">
                  <c:v>-3.7812500000000006E-2</c:v>
                </c:pt>
                <c:pt idx="3926">
                  <c:v>-3.7656250000000009E-2</c:v>
                </c:pt>
                <c:pt idx="3927">
                  <c:v>-3.7750000000000006E-2</c:v>
                </c:pt>
                <c:pt idx="3928">
                  <c:v>-3.7593750000000009E-2</c:v>
                </c:pt>
                <c:pt idx="3929">
                  <c:v>-3.6906250000000008E-2</c:v>
                </c:pt>
                <c:pt idx="3930">
                  <c:v>-3.6625000000000012E-2</c:v>
                </c:pt>
                <c:pt idx="3931">
                  <c:v>-3.6187500000000011E-2</c:v>
                </c:pt>
                <c:pt idx="3932">
                  <c:v>-3.5343750000000007E-2</c:v>
                </c:pt>
                <c:pt idx="3933">
                  <c:v>-3.4718750000000013E-2</c:v>
                </c:pt>
                <c:pt idx="3934">
                  <c:v>-3.4781250000000014E-2</c:v>
                </c:pt>
                <c:pt idx="3935">
                  <c:v>-3.4406250000000013E-2</c:v>
                </c:pt>
                <c:pt idx="3936">
                  <c:v>-3.3625000000000009E-2</c:v>
                </c:pt>
                <c:pt idx="3937">
                  <c:v>-3.3375000000000009E-2</c:v>
                </c:pt>
                <c:pt idx="3938">
                  <c:v>-3.3500000000000016E-2</c:v>
                </c:pt>
                <c:pt idx="3939">
                  <c:v>-3.3593750000000012E-2</c:v>
                </c:pt>
                <c:pt idx="3940">
                  <c:v>-3.3906250000000013E-2</c:v>
                </c:pt>
                <c:pt idx="3941">
                  <c:v>-3.4781250000000014E-2</c:v>
                </c:pt>
                <c:pt idx="3942">
                  <c:v>-3.6093750000000015E-2</c:v>
                </c:pt>
                <c:pt idx="3943">
                  <c:v>-3.7406250000000009E-2</c:v>
                </c:pt>
                <c:pt idx="3944">
                  <c:v>-3.828125000000001E-2</c:v>
                </c:pt>
                <c:pt idx="3945">
                  <c:v>-3.9937500000000008E-2</c:v>
                </c:pt>
                <c:pt idx="3946">
                  <c:v>-4.0437500000000008E-2</c:v>
                </c:pt>
                <c:pt idx="3947">
                  <c:v>-4.0125000000000008E-2</c:v>
                </c:pt>
                <c:pt idx="3948">
                  <c:v>-3.9218750000000004E-2</c:v>
                </c:pt>
                <c:pt idx="3949">
                  <c:v>-3.8406250000000003E-2</c:v>
                </c:pt>
                <c:pt idx="3950">
                  <c:v>-3.7343750000000002E-2</c:v>
                </c:pt>
                <c:pt idx="3951">
                  <c:v>-3.6749999999999998E-2</c:v>
                </c:pt>
                <c:pt idx="3952">
                  <c:v>-3.6249999999999998E-2</c:v>
                </c:pt>
                <c:pt idx="3953">
                  <c:v>-3.6656249999999994E-2</c:v>
                </c:pt>
                <c:pt idx="3954">
                  <c:v>-3.6781249999999995E-2</c:v>
                </c:pt>
                <c:pt idx="3955">
                  <c:v>-3.6531249999999994E-2</c:v>
                </c:pt>
                <c:pt idx="3956">
                  <c:v>-3.5812500000000011E-2</c:v>
                </c:pt>
                <c:pt idx="3957">
                  <c:v>-3.4937500000000003E-2</c:v>
                </c:pt>
                <c:pt idx="3958">
                  <c:v>-3.4093749999999999E-2</c:v>
                </c:pt>
                <c:pt idx="3959">
                  <c:v>-3.2500000000000001E-2</c:v>
                </c:pt>
                <c:pt idx="3960">
                  <c:v>-3.103125000000001E-2</c:v>
                </c:pt>
                <c:pt idx="3961">
                  <c:v>-3.0000000000000006E-2</c:v>
                </c:pt>
                <c:pt idx="3962">
                  <c:v>-2.9000000000000008E-2</c:v>
                </c:pt>
                <c:pt idx="3963">
                  <c:v>-2.7937500000000007E-2</c:v>
                </c:pt>
                <c:pt idx="3964">
                  <c:v>-2.7250000000000007E-2</c:v>
                </c:pt>
                <c:pt idx="3965">
                  <c:v>-2.687500000000001E-2</c:v>
                </c:pt>
                <c:pt idx="3966">
                  <c:v>-2.6281250000000009E-2</c:v>
                </c:pt>
                <c:pt idx="3967">
                  <c:v>-2.5906250000000009E-2</c:v>
                </c:pt>
                <c:pt idx="3968">
                  <c:v>-2.5812500000000009E-2</c:v>
                </c:pt>
                <c:pt idx="3969">
                  <c:v>-2.5281250000000009E-2</c:v>
                </c:pt>
                <c:pt idx="3970">
                  <c:v>-2.4968750000000008E-2</c:v>
                </c:pt>
                <c:pt idx="3971">
                  <c:v>-2.4968750000000008E-2</c:v>
                </c:pt>
                <c:pt idx="3972">
                  <c:v>-2.5968750000000006E-2</c:v>
                </c:pt>
                <c:pt idx="3973">
                  <c:v>-2.7093750000000003E-2</c:v>
                </c:pt>
                <c:pt idx="3974">
                  <c:v>-2.7687500000000004E-2</c:v>
                </c:pt>
                <c:pt idx="3975">
                  <c:v>-2.8625000000000005E-2</c:v>
                </c:pt>
                <c:pt idx="3976">
                  <c:v>-2.8687500000000005E-2</c:v>
                </c:pt>
                <c:pt idx="3977">
                  <c:v>-2.7000000000000007E-2</c:v>
                </c:pt>
                <c:pt idx="3978">
                  <c:v>-2.6781250000000006E-2</c:v>
                </c:pt>
                <c:pt idx="3979">
                  <c:v>-2.6937500000000003E-2</c:v>
                </c:pt>
                <c:pt idx="3980">
                  <c:v>-2.7031250000000007E-2</c:v>
                </c:pt>
                <c:pt idx="3981">
                  <c:v>-2.7156250000000007E-2</c:v>
                </c:pt>
                <c:pt idx="3982">
                  <c:v>-2.7968750000000007E-2</c:v>
                </c:pt>
                <c:pt idx="3983">
                  <c:v>-2.8343750000000004E-2</c:v>
                </c:pt>
                <c:pt idx="3984">
                  <c:v>-2.8593750000000008E-2</c:v>
                </c:pt>
                <c:pt idx="3985">
                  <c:v>-2.8687500000000008E-2</c:v>
                </c:pt>
                <c:pt idx="3986">
                  <c:v>-2.7781250000000007E-2</c:v>
                </c:pt>
                <c:pt idx="3987">
                  <c:v>-2.712500000000001E-2</c:v>
                </c:pt>
                <c:pt idx="3988">
                  <c:v>-2.684375000000001E-2</c:v>
                </c:pt>
                <c:pt idx="3989">
                  <c:v>-2.6625000000000006E-2</c:v>
                </c:pt>
                <c:pt idx="3990">
                  <c:v>-2.640625000000001E-2</c:v>
                </c:pt>
                <c:pt idx="3991">
                  <c:v>-2.690625000000001E-2</c:v>
                </c:pt>
                <c:pt idx="3992">
                  <c:v>-2.7437500000000007E-2</c:v>
                </c:pt>
                <c:pt idx="3993">
                  <c:v>-2.8156250000000008E-2</c:v>
                </c:pt>
                <c:pt idx="3994">
                  <c:v>-2.8875000000000012E-2</c:v>
                </c:pt>
                <c:pt idx="3995">
                  <c:v>-2.9781250000000009E-2</c:v>
                </c:pt>
                <c:pt idx="3996">
                  <c:v>-3.0156250000000013E-2</c:v>
                </c:pt>
                <c:pt idx="3997">
                  <c:v>-3.0343750000000013E-2</c:v>
                </c:pt>
                <c:pt idx="3998">
                  <c:v>-2.9812500000000016E-2</c:v>
                </c:pt>
                <c:pt idx="3999">
                  <c:v>-2.9187500000000012E-2</c:v>
                </c:pt>
                <c:pt idx="4000">
                  <c:v>-2.9156250000000012E-2</c:v>
                </c:pt>
                <c:pt idx="4001">
                  <c:v>-2.8937500000000012E-2</c:v>
                </c:pt>
                <c:pt idx="4002">
                  <c:v>-2.8656250000000012E-2</c:v>
                </c:pt>
                <c:pt idx="4003">
                  <c:v>-2.7781250000000014E-2</c:v>
                </c:pt>
                <c:pt idx="4004">
                  <c:v>-2.5750000000000012E-2</c:v>
                </c:pt>
                <c:pt idx="4005">
                  <c:v>-2.303125000000001E-2</c:v>
                </c:pt>
                <c:pt idx="4006">
                  <c:v>-1.9968750000000007E-2</c:v>
                </c:pt>
                <c:pt idx="4007">
                  <c:v>-1.6625000000000004E-2</c:v>
                </c:pt>
                <c:pt idx="4008">
                  <c:v>-1.4656250000000006E-2</c:v>
                </c:pt>
                <c:pt idx="4009">
                  <c:v>-1.4406250000000006E-2</c:v>
                </c:pt>
                <c:pt idx="4010">
                  <c:v>-1.3843750000000005E-2</c:v>
                </c:pt>
                <c:pt idx="4011">
                  <c:v>-1.3625000000000005E-2</c:v>
                </c:pt>
                <c:pt idx="4012">
                  <c:v>-1.3437500000000007E-2</c:v>
                </c:pt>
                <c:pt idx="4013">
                  <c:v>-1.3625000000000005E-2</c:v>
                </c:pt>
                <c:pt idx="4014">
                  <c:v>-1.3906250000000005E-2</c:v>
                </c:pt>
                <c:pt idx="4015">
                  <c:v>-1.3906250000000002E-2</c:v>
                </c:pt>
                <c:pt idx="4016">
                  <c:v>-1.3406250000000005E-2</c:v>
                </c:pt>
                <c:pt idx="4017">
                  <c:v>-1.2906250000000005E-2</c:v>
                </c:pt>
                <c:pt idx="4018">
                  <c:v>-1.3500000000000005E-2</c:v>
                </c:pt>
                <c:pt idx="4019">
                  <c:v>-1.4000000000000005E-2</c:v>
                </c:pt>
                <c:pt idx="4020">
                  <c:v>-1.4343750000000002E-2</c:v>
                </c:pt>
                <c:pt idx="4021">
                  <c:v>-1.4468750000000006E-2</c:v>
                </c:pt>
                <c:pt idx="4022">
                  <c:v>-1.4312500000000006E-2</c:v>
                </c:pt>
                <c:pt idx="4023">
                  <c:v>-1.4468750000000006E-2</c:v>
                </c:pt>
                <c:pt idx="4024">
                  <c:v>-1.5031250000000006E-2</c:v>
                </c:pt>
                <c:pt idx="4025">
                  <c:v>-1.4906250000000006E-2</c:v>
                </c:pt>
                <c:pt idx="4026">
                  <c:v>-1.4468750000000006E-2</c:v>
                </c:pt>
                <c:pt idx="4027">
                  <c:v>-1.4531250000000006E-2</c:v>
                </c:pt>
                <c:pt idx="4028">
                  <c:v>-1.4562500000000006E-2</c:v>
                </c:pt>
                <c:pt idx="4029">
                  <c:v>-1.3656250000000005E-2</c:v>
                </c:pt>
                <c:pt idx="4030">
                  <c:v>-1.3031250000000005E-2</c:v>
                </c:pt>
                <c:pt idx="4031">
                  <c:v>-1.2875000000000004E-2</c:v>
                </c:pt>
                <c:pt idx="4032">
                  <c:v>-1.2843750000000004E-2</c:v>
                </c:pt>
                <c:pt idx="4033">
                  <c:v>-1.3187500000000005E-2</c:v>
                </c:pt>
                <c:pt idx="4034">
                  <c:v>-1.3000000000000005E-2</c:v>
                </c:pt>
                <c:pt idx="4035">
                  <c:v>-1.2937500000000005E-2</c:v>
                </c:pt>
                <c:pt idx="4036">
                  <c:v>-1.3187500000000005E-2</c:v>
                </c:pt>
                <c:pt idx="4037">
                  <c:v>-1.3125000000000005E-2</c:v>
                </c:pt>
                <c:pt idx="4038">
                  <c:v>-1.2593750000000004E-2</c:v>
                </c:pt>
                <c:pt idx="4039">
                  <c:v>-1.2875000000000004E-2</c:v>
                </c:pt>
                <c:pt idx="4040">
                  <c:v>-1.2937500000000005E-2</c:v>
                </c:pt>
                <c:pt idx="4041">
                  <c:v>-1.1406250000000003E-2</c:v>
                </c:pt>
                <c:pt idx="4042">
                  <c:v>-9.8125000000000035E-3</c:v>
                </c:pt>
                <c:pt idx="4043">
                  <c:v>-8.0312500000000037E-3</c:v>
                </c:pt>
                <c:pt idx="4044">
                  <c:v>-5.9687500000000036E-3</c:v>
                </c:pt>
                <c:pt idx="4045">
                  <c:v>-3.2187500000000024E-3</c:v>
                </c:pt>
                <c:pt idx="4046">
                  <c:v>-6.8750000000000061E-4</c:v>
                </c:pt>
                <c:pt idx="4047">
                  <c:v>2.1874999999999998E-4</c:v>
                </c:pt>
                <c:pt idx="4048">
                  <c:v>-3.7499999999999719E-4</c:v>
                </c:pt>
                <c:pt idx="4049">
                  <c:v>-1.0937499999999966E-3</c:v>
                </c:pt>
                <c:pt idx="4050">
                  <c:v>-1.656249999999998E-3</c:v>
                </c:pt>
                <c:pt idx="4051">
                  <c:v>-1.7812499999999972E-3</c:v>
                </c:pt>
                <c:pt idx="4052">
                  <c:v>-1.9374999999999983E-3</c:v>
                </c:pt>
                <c:pt idx="4053">
                  <c:v>-1.2499999999999979E-3</c:v>
                </c:pt>
                <c:pt idx="4054">
                  <c:v>-9.9999999999999764E-4</c:v>
                </c:pt>
                <c:pt idx="4055">
                  <c:v>-6.5624999999999885E-4</c:v>
                </c:pt>
                <c:pt idx="4056">
                  <c:v>-1.0625000000000001E-3</c:v>
                </c:pt>
                <c:pt idx="4057">
                  <c:v>-1.7187500000000011E-3</c:v>
                </c:pt>
                <c:pt idx="4058">
                  <c:v>-2.093750000000001E-3</c:v>
                </c:pt>
                <c:pt idx="4059">
                  <c:v>-2.2812500000000012E-3</c:v>
                </c:pt>
                <c:pt idx="4060">
                  <c:v>-2.6562500000000006E-3</c:v>
                </c:pt>
                <c:pt idx="4061">
                  <c:v>-3.5937500000000006E-3</c:v>
                </c:pt>
                <c:pt idx="4062">
                  <c:v>-4.4687500000000005E-3</c:v>
                </c:pt>
                <c:pt idx="4063">
                  <c:v>-5.1250000000000011E-3</c:v>
                </c:pt>
                <c:pt idx="4064">
                  <c:v>-4.6875000000000007E-3</c:v>
                </c:pt>
                <c:pt idx="4065">
                  <c:v>-3.7812499999999999E-3</c:v>
                </c:pt>
                <c:pt idx="4066">
                  <c:v>-3.3124999999999995E-3</c:v>
                </c:pt>
                <c:pt idx="4067">
                  <c:v>-3.8750000000000013E-3</c:v>
                </c:pt>
                <c:pt idx="4068">
                  <c:v>-4.5937500000000015E-3</c:v>
                </c:pt>
                <c:pt idx="4069">
                  <c:v>-5.6249999999999989E-3</c:v>
                </c:pt>
                <c:pt idx="4070">
                  <c:v>-6.6562499999999998E-3</c:v>
                </c:pt>
                <c:pt idx="4071">
                  <c:v>-7.3437499999999996E-3</c:v>
                </c:pt>
                <c:pt idx="4072">
                  <c:v>-8.3125000000000004E-3</c:v>
                </c:pt>
                <c:pt idx="4073">
                  <c:v>-1.0531250000000001E-2</c:v>
                </c:pt>
                <c:pt idx="4074">
                  <c:v>-1.3031250000000001E-2</c:v>
                </c:pt>
                <c:pt idx="4075">
                  <c:v>-1.4875000000000003E-2</c:v>
                </c:pt>
                <c:pt idx="4076">
                  <c:v>-1.7031250000000005E-2</c:v>
                </c:pt>
                <c:pt idx="4077">
                  <c:v>-1.9531250000000007E-2</c:v>
                </c:pt>
                <c:pt idx="4078">
                  <c:v>-2.1375000000000009E-2</c:v>
                </c:pt>
                <c:pt idx="4079">
                  <c:v>-2.2437500000000006E-2</c:v>
                </c:pt>
                <c:pt idx="4097">
                  <c:v>-1.6569288130381304E-2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0D-427D-911A-2758349FDEAC}"/>
            </c:ext>
          </c:extLst>
        </c:ser>
        <c:ser>
          <c:idx val="2"/>
          <c:order val="2"/>
          <c:tx>
            <c:strRef>
              <c:f>'2s滑动平均'!$M$1</c:f>
              <c:strCache>
                <c:ptCount val="1"/>
                <c:pt idx="0">
                  <c:v>W'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'2s滑动平均'!$L$2:$L$4099</c:f>
              <c:numCache>
                <c:formatCode>General</c:formatCode>
                <c:ptCount val="4098"/>
                <c:pt idx="15">
                  <c:v>1.2562500000000006E-2</c:v>
                </c:pt>
                <c:pt idx="16">
                  <c:v>-9.2187499999999943E-3</c:v>
                </c:pt>
                <c:pt idx="17">
                  <c:v>-1.1499999999999996E-2</c:v>
                </c:pt>
                <c:pt idx="18">
                  <c:v>-1.2468749999999997E-2</c:v>
                </c:pt>
                <c:pt idx="19">
                  <c:v>-1.7031249999999994E-2</c:v>
                </c:pt>
                <c:pt idx="20">
                  <c:v>-3.9062499999999965E-3</c:v>
                </c:pt>
                <c:pt idx="21">
                  <c:v>-9.3749999999999389E-4</c:v>
                </c:pt>
                <c:pt idx="22">
                  <c:v>-2.187499999999995E-3</c:v>
                </c:pt>
                <c:pt idx="23">
                  <c:v>-1.7656249999999995E-2</c:v>
                </c:pt>
                <c:pt idx="24">
                  <c:v>-3.6749999999999998E-2</c:v>
                </c:pt>
                <c:pt idx="25">
                  <c:v>-3.4406249999999999E-2</c:v>
                </c:pt>
                <c:pt idx="26">
                  <c:v>-2.9374999999999998E-2</c:v>
                </c:pt>
                <c:pt idx="27">
                  <c:v>-1.6875000000000001E-2</c:v>
                </c:pt>
                <c:pt idx="28">
                  <c:v>-1.6500000000000001E-2</c:v>
                </c:pt>
                <c:pt idx="29">
                  <c:v>-2.1156249999999998E-2</c:v>
                </c:pt>
                <c:pt idx="30">
                  <c:v>-2.9749999999999999E-2</c:v>
                </c:pt>
                <c:pt idx="31">
                  <c:v>-1.2468750000000001E-2</c:v>
                </c:pt>
                <c:pt idx="32">
                  <c:v>-3.5000000000000031E-3</c:v>
                </c:pt>
                <c:pt idx="33">
                  <c:v>4.9999999999999975E-3</c:v>
                </c:pt>
                <c:pt idx="34">
                  <c:v>1.5062499999999996E-2</c:v>
                </c:pt>
                <c:pt idx="35">
                  <c:v>6.4062499999999996E-3</c:v>
                </c:pt>
                <c:pt idx="36">
                  <c:v>1.6249999999999988E-3</c:v>
                </c:pt>
                <c:pt idx="37">
                  <c:v>3.4374999999999814E-4</c:v>
                </c:pt>
                <c:pt idx="38">
                  <c:v>7.8124999999999974E-3</c:v>
                </c:pt>
                <c:pt idx="39">
                  <c:v>4.7187499999999981E-3</c:v>
                </c:pt>
                <c:pt idx="40">
                  <c:v>8.8437500000000009E-3</c:v>
                </c:pt>
                <c:pt idx="41">
                  <c:v>-2.5312500000000014E-3</c:v>
                </c:pt>
                <c:pt idx="42">
                  <c:v>-8.968750000000001E-3</c:v>
                </c:pt>
                <c:pt idx="43">
                  <c:v>9.3750000000000083E-4</c:v>
                </c:pt>
                <c:pt idx="44">
                  <c:v>1.0343750000000002E-2</c:v>
                </c:pt>
                <c:pt idx="45">
                  <c:v>5.9374999999999983E-3</c:v>
                </c:pt>
                <c:pt idx="46">
                  <c:v>-7.0312500000000028E-3</c:v>
                </c:pt>
                <c:pt idx="47">
                  <c:v>-3.3437500000000047E-3</c:v>
                </c:pt>
                <c:pt idx="48">
                  <c:v>1.603125E-2</c:v>
                </c:pt>
                <c:pt idx="49">
                  <c:v>2.8718749999999998E-2</c:v>
                </c:pt>
                <c:pt idx="50">
                  <c:v>4.2937499999999997E-2</c:v>
                </c:pt>
                <c:pt idx="51">
                  <c:v>2.9812499999999999E-2</c:v>
                </c:pt>
                <c:pt idx="52">
                  <c:v>1.4718749999999999E-2</c:v>
                </c:pt>
                <c:pt idx="53">
                  <c:v>9.6874999999999739E-4</c:v>
                </c:pt>
                <c:pt idx="54">
                  <c:v>8.1249999999999968E-3</c:v>
                </c:pt>
                <c:pt idx="55">
                  <c:v>1.0937499999999999E-2</c:v>
                </c:pt>
                <c:pt idx="56">
                  <c:v>1.8906249999999993E-2</c:v>
                </c:pt>
                <c:pt idx="57">
                  <c:v>3.9093749999999997E-2</c:v>
                </c:pt>
                <c:pt idx="58">
                  <c:v>1.5718749999999997E-2</c:v>
                </c:pt>
                <c:pt idx="59">
                  <c:v>-1.2718750000000004E-2</c:v>
                </c:pt>
                <c:pt idx="60">
                  <c:v>-2.6843750000000003E-2</c:v>
                </c:pt>
                <c:pt idx="61">
                  <c:v>-4.7812500000000034E-3</c:v>
                </c:pt>
                <c:pt idx="62">
                  <c:v>5.6562499999999981E-3</c:v>
                </c:pt>
                <c:pt idx="63">
                  <c:v>3.2499999999999977E-3</c:v>
                </c:pt>
                <c:pt idx="64">
                  <c:v>-6.7812500000000017E-3</c:v>
                </c:pt>
                <c:pt idx="65">
                  <c:v>-3.9375E-3</c:v>
                </c:pt>
                <c:pt idx="66">
                  <c:v>-4.875E-3</c:v>
                </c:pt>
                <c:pt idx="67">
                  <c:v>2.7499999999999998E-3</c:v>
                </c:pt>
                <c:pt idx="68">
                  <c:v>6.8749999999999779E-4</c:v>
                </c:pt>
                <c:pt idx="69">
                  <c:v>2.3312499999999996E-2</c:v>
                </c:pt>
                <c:pt idx="70">
                  <c:v>4.9687499999999975E-3</c:v>
                </c:pt>
                <c:pt idx="71">
                  <c:v>1.6531249999999997E-2</c:v>
                </c:pt>
                <c:pt idx="72">
                  <c:v>-1.18125E-2</c:v>
                </c:pt>
                <c:pt idx="73">
                  <c:v>-2.4750000000000001E-2</c:v>
                </c:pt>
                <c:pt idx="74">
                  <c:v>-4.1093749999999998E-2</c:v>
                </c:pt>
                <c:pt idx="75">
                  <c:v>-2.6031249999999999E-2</c:v>
                </c:pt>
                <c:pt idx="76">
                  <c:v>7.9687500000000019E-3</c:v>
                </c:pt>
                <c:pt idx="77">
                  <c:v>3.3656249999999999E-2</c:v>
                </c:pt>
                <c:pt idx="78">
                  <c:v>1.3312500000000003E-2</c:v>
                </c:pt>
                <c:pt idx="79">
                  <c:v>1.5000000000000005E-2</c:v>
                </c:pt>
                <c:pt idx="80">
                  <c:v>2.4062500000000001E-2</c:v>
                </c:pt>
                <c:pt idx="81">
                  <c:v>9.4375000000000032E-3</c:v>
                </c:pt>
                <c:pt idx="82">
                  <c:v>-1.4937499999999996E-2</c:v>
                </c:pt>
                <c:pt idx="83">
                  <c:v>-1.2781249999999991E-2</c:v>
                </c:pt>
                <c:pt idx="84">
                  <c:v>-5.0937499999999941E-3</c:v>
                </c:pt>
                <c:pt idx="85">
                  <c:v>-6.0312499999999949E-3</c:v>
                </c:pt>
                <c:pt idx="86">
                  <c:v>1.156250000000008E-3</c:v>
                </c:pt>
                <c:pt idx="87">
                  <c:v>8.5625000000000076E-3</c:v>
                </c:pt>
                <c:pt idx="88">
                  <c:v>1.1906250000000007E-2</c:v>
                </c:pt>
                <c:pt idx="89">
                  <c:v>1.6031250000000011E-2</c:v>
                </c:pt>
                <c:pt idx="90">
                  <c:v>1.0312500000000044E-3</c:v>
                </c:pt>
                <c:pt idx="91">
                  <c:v>-4.4374999999999998E-2</c:v>
                </c:pt>
                <c:pt idx="92">
                  <c:v>-5.7999999999999996E-2</c:v>
                </c:pt>
                <c:pt idx="93">
                  <c:v>-5.7281249999999992E-2</c:v>
                </c:pt>
                <c:pt idx="94">
                  <c:v>-4.5718750000000002E-2</c:v>
                </c:pt>
                <c:pt idx="95">
                  <c:v>-1.6812499999999994E-2</c:v>
                </c:pt>
                <c:pt idx="96">
                  <c:v>-7.1874999999999925E-3</c:v>
                </c:pt>
                <c:pt idx="97">
                  <c:v>1.537500000000001E-2</c:v>
                </c:pt>
                <c:pt idx="98">
                  <c:v>2.843750000000006E-3</c:v>
                </c:pt>
                <c:pt idx="99">
                  <c:v>-1.0187499999999995E-2</c:v>
                </c:pt>
                <c:pt idx="100">
                  <c:v>4.0625000000000383E-4</c:v>
                </c:pt>
                <c:pt idx="101">
                  <c:v>-2.3531249999999993E-2</c:v>
                </c:pt>
                <c:pt idx="102">
                  <c:v>-1.612499999999999E-2</c:v>
                </c:pt>
                <c:pt idx="103">
                  <c:v>-1.3562499999999995E-2</c:v>
                </c:pt>
                <c:pt idx="104">
                  <c:v>2.1843750000000006E-2</c:v>
                </c:pt>
                <c:pt idx="105">
                  <c:v>4.6000000000000006E-2</c:v>
                </c:pt>
                <c:pt idx="106">
                  <c:v>6.3218750000000004E-2</c:v>
                </c:pt>
                <c:pt idx="107">
                  <c:v>5.4937500000000007E-2</c:v>
                </c:pt>
                <c:pt idx="108">
                  <c:v>2.6812500000000003E-2</c:v>
                </c:pt>
                <c:pt idx="109">
                  <c:v>4.1874999999999985E-3</c:v>
                </c:pt>
                <c:pt idx="110">
                  <c:v>-1.6437500000000001E-2</c:v>
                </c:pt>
                <c:pt idx="111">
                  <c:v>-2.9468750000000002E-2</c:v>
                </c:pt>
                <c:pt idx="112">
                  <c:v>-1.4406249999999997E-2</c:v>
                </c:pt>
                <c:pt idx="113">
                  <c:v>3.7500000000000012E-3</c:v>
                </c:pt>
                <c:pt idx="114">
                  <c:v>-1.8343749999999999E-2</c:v>
                </c:pt>
                <c:pt idx="115">
                  <c:v>-2.2812499999999994E-3</c:v>
                </c:pt>
                <c:pt idx="116">
                  <c:v>-1.603125E-2</c:v>
                </c:pt>
                <c:pt idx="117">
                  <c:v>-2.7499999999999998E-3</c:v>
                </c:pt>
                <c:pt idx="118">
                  <c:v>-7.687499999999999E-3</c:v>
                </c:pt>
                <c:pt idx="119">
                  <c:v>-6.9375000000000001E-3</c:v>
                </c:pt>
                <c:pt idx="120">
                  <c:v>2.6562500000000011E-3</c:v>
                </c:pt>
                <c:pt idx="121">
                  <c:v>-1.35625E-2</c:v>
                </c:pt>
                <c:pt idx="122">
                  <c:v>6.0625000000000002E-3</c:v>
                </c:pt>
                <c:pt idx="123">
                  <c:v>1.2812500000000001E-2</c:v>
                </c:pt>
                <c:pt idx="124">
                  <c:v>2.771875E-2</c:v>
                </c:pt>
                <c:pt idx="125">
                  <c:v>1.11875E-2</c:v>
                </c:pt>
                <c:pt idx="126">
                  <c:v>2.0656250000000001E-2</c:v>
                </c:pt>
                <c:pt idx="127">
                  <c:v>2.7750000000000004E-2</c:v>
                </c:pt>
                <c:pt idx="128">
                  <c:v>3.2937500000000001E-2</c:v>
                </c:pt>
                <c:pt idx="129">
                  <c:v>2.0531250000000001E-2</c:v>
                </c:pt>
                <c:pt idx="130">
                  <c:v>-1.60625E-2</c:v>
                </c:pt>
                <c:pt idx="131">
                  <c:v>-9.3749999999999953E-4</c:v>
                </c:pt>
                <c:pt idx="132">
                  <c:v>4.1562500000000002E-3</c:v>
                </c:pt>
                <c:pt idx="133">
                  <c:v>-1.8531250000000003E-2</c:v>
                </c:pt>
                <c:pt idx="134">
                  <c:v>-3.4000000000000002E-2</c:v>
                </c:pt>
                <c:pt idx="135">
                  <c:v>-1.8750000000000003E-2</c:v>
                </c:pt>
                <c:pt idx="136">
                  <c:v>-7.6562499999999999E-3</c:v>
                </c:pt>
                <c:pt idx="137">
                  <c:v>-1.934375E-2</c:v>
                </c:pt>
                <c:pt idx="138">
                  <c:v>6.8437499999999983E-3</c:v>
                </c:pt>
                <c:pt idx="139">
                  <c:v>-1.8437500000000016E-3</c:v>
                </c:pt>
                <c:pt idx="140">
                  <c:v>7.5000000000000067E-4</c:v>
                </c:pt>
                <c:pt idx="141">
                  <c:v>2.75625E-2</c:v>
                </c:pt>
                <c:pt idx="142">
                  <c:v>4.4062500000000004E-2</c:v>
                </c:pt>
                <c:pt idx="143">
                  <c:v>4.7562500000000001E-2</c:v>
                </c:pt>
                <c:pt idx="144">
                  <c:v>3.2375000000000008E-2</c:v>
                </c:pt>
                <c:pt idx="145">
                  <c:v>4.0968750000000005E-2</c:v>
                </c:pt>
                <c:pt idx="146">
                  <c:v>2.6218750000000013E-2</c:v>
                </c:pt>
                <c:pt idx="147">
                  <c:v>2.268750000000001E-2</c:v>
                </c:pt>
                <c:pt idx="148">
                  <c:v>1.3875000000000009E-2</c:v>
                </c:pt>
                <c:pt idx="149">
                  <c:v>-1.0468749999999985E-2</c:v>
                </c:pt>
                <c:pt idx="150">
                  <c:v>-2.3093749999999989E-2</c:v>
                </c:pt>
                <c:pt idx="151">
                  <c:v>-4.5468749999999995E-2</c:v>
                </c:pt>
                <c:pt idx="152">
                  <c:v>-3.1250000000000007E-2</c:v>
                </c:pt>
                <c:pt idx="153">
                  <c:v>-5.6187499999999994E-2</c:v>
                </c:pt>
                <c:pt idx="154">
                  <c:v>-6.5656249999999999E-2</c:v>
                </c:pt>
                <c:pt idx="155">
                  <c:v>-4.6874999999999695E-4</c:v>
                </c:pt>
                <c:pt idx="156">
                  <c:v>3.6406250000000001E-2</c:v>
                </c:pt>
                <c:pt idx="157">
                  <c:v>1.4250000000000002E-2</c:v>
                </c:pt>
                <c:pt idx="158">
                  <c:v>-2.7468750000000007E-2</c:v>
                </c:pt>
                <c:pt idx="159">
                  <c:v>-1.7375000000000008E-2</c:v>
                </c:pt>
                <c:pt idx="160">
                  <c:v>-2.0718750000000008E-2</c:v>
                </c:pt>
                <c:pt idx="161">
                  <c:v>-2.5125000000000015E-2</c:v>
                </c:pt>
                <c:pt idx="162">
                  <c:v>-1.7593750000000019E-2</c:v>
                </c:pt>
                <c:pt idx="163">
                  <c:v>-4.1281250000000019E-2</c:v>
                </c:pt>
                <c:pt idx="164">
                  <c:v>-5.9718750000000022E-2</c:v>
                </c:pt>
                <c:pt idx="165">
                  <c:v>-3.7500000000000103E-3</c:v>
                </c:pt>
                <c:pt idx="166">
                  <c:v>1.8999999999999986E-2</c:v>
                </c:pt>
                <c:pt idx="167">
                  <c:v>2.2843749999999996E-2</c:v>
                </c:pt>
                <c:pt idx="168">
                  <c:v>1.215625E-2</c:v>
                </c:pt>
                <c:pt idx="169">
                  <c:v>1.4687500000000117E-3</c:v>
                </c:pt>
                <c:pt idx="170">
                  <c:v>7.6875000000000138E-3</c:v>
                </c:pt>
                <c:pt idx="171">
                  <c:v>9.0312500000000115E-3</c:v>
                </c:pt>
                <c:pt idx="172">
                  <c:v>2.2968750000000013E-2</c:v>
                </c:pt>
                <c:pt idx="173">
                  <c:v>1.9531250000000014E-2</c:v>
                </c:pt>
                <c:pt idx="174">
                  <c:v>1.918750000000001E-2</c:v>
                </c:pt>
                <c:pt idx="175">
                  <c:v>2.6031250000000006E-2</c:v>
                </c:pt>
                <c:pt idx="176">
                  <c:v>2.1906250000000009E-2</c:v>
                </c:pt>
                <c:pt idx="177">
                  <c:v>3.0250000000000016E-2</c:v>
                </c:pt>
                <c:pt idx="178">
                  <c:v>1.6531250000000015E-2</c:v>
                </c:pt>
                <c:pt idx="179">
                  <c:v>1.7062500000000012E-2</c:v>
                </c:pt>
                <c:pt idx="180">
                  <c:v>2.7750000000000004E-2</c:v>
                </c:pt>
                <c:pt idx="181">
                  <c:v>2.1656249999999998E-2</c:v>
                </c:pt>
                <c:pt idx="182">
                  <c:v>1.7406249999999998E-2</c:v>
                </c:pt>
                <c:pt idx="183">
                  <c:v>-7.3749999999999996E-3</c:v>
                </c:pt>
                <c:pt idx="184">
                  <c:v>-8.1249999999999933E-3</c:v>
                </c:pt>
                <c:pt idx="185">
                  <c:v>-9.0624999999999734E-4</c:v>
                </c:pt>
                <c:pt idx="186">
                  <c:v>-7.2812499999999891E-3</c:v>
                </c:pt>
                <c:pt idx="187">
                  <c:v>-1.0312499999999995E-2</c:v>
                </c:pt>
                <c:pt idx="188">
                  <c:v>-2.390624999999999E-2</c:v>
                </c:pt>
                <c:pt idx="189">
                  <c:v>-3.531249999999999E-2</c:v>
                </c:pt>
                <c:pt idx="190">
                  <c:v>-1.8468749999999985E-2</c:v>
                </c:pt>
                <c:pt idx="191">
                  <c:v>-1.7218749999999991E-2</c:v>
                </c:pt>
                <c:pt idx="192">
                  <c:v>-2.3343749999999983E-2</c:v>
                </c:pt>
                <c:pt idx="193">
                  <c:v>-4.4468749999999987E-2</c:v>
                </c:pt>
                <c:pt idx="194">
                  <c:v>-3.7093749999999995E-2</c:v>
                </c:pt>
                <c:pt idx="195">
                  <c:v>-3.9124999999999993E-2</c:v>
                </c:pt>
                <c:pt idx="196">
                  <c:v>-3.1281249999999997E-2</c:v>
                </c:pt>
                <c:pt idx="197">
                  <c:v>-1.4531249999999996E-2</c:v>
                </c:pt>
                <c:pt idx="198">
                  <c:v>-1.8875000000000003E-2</c:v>
                </c:pt>
                <c:pt idx="199">
                  <c:v>1.1562499999999976E-3</c:v>
                </c:pt>
                <c:pt idx="200">
                  <c:v>-1.171875E-2</c:v>
                </c:pt>
                <c:pt idx="201">
                  <c:v>-2.1312500000000002E-2</c:v>
                </c:pt>
                <c:pt idx="202">
                  <c:v>-2.7718749999999997E-2</c:v>
                </c:pt>
                <c:pt idx="203">
                  <c:v>-7.0624999999999993E-3</c:v>
                </c:pt>
                <c:pt idx="204">
                  <c:v>-1.1062500000000003E-2</c:v>
                </c:pt>
                <c:pt idx="205">
                  <c:v>7.5312499999999989E-3</c:v>
                </c:pt>
                <c:pt idx="206">
                  <c:v>3.0093749999999999E-2</c:v>
                </c:pt>
                <c:pt idx="207">
                  <c:v>5.5062499999999993E-2</c:v>
                </c:pt>
                <c:pt idx="208">
                  <c:v>2.9562499999999999E-2</c:v>
                </c:pt>
                <c:pt idx="209">
                  <c:v>3.5312500000000004E-2</c:v>
                </c:pt>
                <c:pt idx="210">
                  <c:v>3.5625000000000004E-2</c:v>
                </c:pt>
                <c:pt idx="211">
                  <c:v>4.8218750000000005E-2</c:v>
                </c:pt>
                <c:pt idx="212">
                  <c:v>3.109375E-2</c:v>
                </c:pt>
                <c:pt idx="213">
                  <c:v>2.7E-2</c:v>
                </c:pt>
                <c:pt idx="214">
                  <c:v>2.39375E-2</c:v>
                </c:pt>
                <c:pt idx="215">
                  <c:v>1.8437500000000002E-2</c:v>
                </c:pt>
                <c:pt idx="216">
                  <c:v>1.3187500000000001E-2</c:v>
                </c:pt>
                <c:pt idx="217">
                  <c:v>1.015625E-2</c:v>
                </c:pt>
                <c:pt idx="218">
                  <c:v>-3.9375E-3</c:v>
                </c:pt>
                <c:pt idx="219">
                  <c:v>-9.1250000000000012E-3</c:v>
                </c:pt>
                <c:pt idx="220">
                  <c:v>-2.2812499999999994E-3</c:v>
                </c:pt>
                <c:pt idx="221">
                  <c:v>1.8750000000000017E-4</c:v>
                </c:pt>
                <c:pt idx="222">
                  <c:v>-1.1500000000000002E-2</c:v>
                </c:pt>
                <c:pt idx="223">
                  <c:v>-1.91875E-2</c:v>
                </c:pt>
                <c:pt idx="224">
                  <c:v>-7.3437499999999987E-3</c:v>
                </c:pt>
                <c:pt idx="225">
                  <c:v>-1.5E-3</c:v>
                </c:pt>
                <c:pt idx="226">
                  <c:v>-8.8749999999999992E-3</c:v>
                </c:pt>
                <c:pt idx="227">
                  <c:v>-1.6593750000000001E-2</c:v>
                </c:pt>
                <c:pt idx="228">
                  <c:v>-1.7093750000000001E-2</c:v>
                </c:pt>
                <c:pt idx="229">
                  <c:v>-1.0625000000000009E-3</c:v>
                </c:pt>
                <c:pt idx="230">
                  <c:v>-5.5937499999999998E-3</c:v>
                </c:pt>
                <c:pt idx="231">
                  <c:v>-1.8749999999999995E-3</c:v>
                </c:pt>
                <c:pt idx="232">
                  <c:v>1.0968749999999999E-2</c:v>
                </c:pt>
                <c:pt idx="233">
                  <c:v>-4.2812499999999977E-3</c:v>
                </c:pt>
                <c:pt idx="234">
                  <c:v>-7.8437499999999966E-3</c:v>
                </c:pt>
                <c:pt idx="235">
                  <c:v>-1.5468749999999998E-2</c:v>
                </c:pt>
                <c:pt idx="236">
                  <c:v>-1.9312499999999996E-2</c:v>
                </c:pt>
                <c:pt idx="237">
                  <c:v>-1.9531249999999997E-2</c:v>
                </c:pt>
                <c:pt idx="238">
                  <c:v>-2.4749999999999998E-2</c:v>
                </c:pt>
                <c:pt idx="239">
                  <c:v>-3.2250000000000001E-2</c:v>
                </c:pt>
                <c:pt idx="240">
                  <c:v>-4.1906249999999999E-2</c:v>
                </c:pt>
                <c:pt idx="241">
                  <c:v>-3.4531249999999999E-2</c:v>
                </c:pt>
                <c:pt idx="242">
                  <c:v>-2.6031249999999999E-2</c:v>
                </c:pt>
                <c:pt idx="243">
                  <c:v>-2E-3</c:v>
                </c:pt>
                <c:pt idx="244">
                  <c:v>3.7843749999999995E-2</c:v>
                </c:pt>
                <c:pt idx="245">
                  <c:v>4.9312499999999995E-2</c:v>
                </c:pt>
                <c:pt idx="246">
                  <c:v>3.2187499999999994E-2</c:v>
                </c:pt>
                <c:pt idx="247">
                  <c:v>1.8187499999999995E-2</c:v>
                </c:pt>
                <c:pt idx="248">
                  <c:v>1.0437499999999995E-2</c:v>
                </c:pt>
                <c:pt idx="249">
                  <c:v>1.1562499999999996E-2</c:v>
                </c:pt>
                <c:pt idx="250">
                  <c:v>8.4687499999999971E-3</c:v>
                </c:pt>
                <c:pt idx="251">
                  <c:v>4.406249999999997E-3</c:v>
                </c:pt>
                <c:pt idx="252">
                  <c:v>1.7343749999999995E-2</c:v>
                </c:pt>
                <c:pt idx="253">
                  <c:v>3.0687499999999993E-2</c:v>
                </c:pt>
                <c:pt idx="254">
                  <c:v>4.8937499999999995E-2</c:v>
                </c:pt>
                <c:pt idx="255">
                  <c:v>1.4749999999999996E-2</c:v>
                </c:pt>
                <c:pt idx="256">
                  <c:v>-3.7812500000000051E-3</c:v>
                </c:pt>
                <c:pt idx="257">
                  <c:v>-2.3125000000000055E-3</c:v>
                </c:pt>
                <c:pt idx="258">
                  <c:v>-1.6781250000000004E-2</c:v>
                </c:pt>
                <c:pt idx="259">
                  <c:v>-1.0312500000000004E-2</c:v>
                </c:pt>
                <c:pt idx="260">
                  <c:v>-2.0000000000000052E-3</c:v>
                </c:pt>
                <c:pt idx="261">
                  <c:v>-2.1562500000000036E-3</c:v>
                </c:pt>
                <c:pt idx="262">
                  <c:v>1.5031249999999996E-2</c:v>
                </c:pt>
                <c:pt idx="263">
                  <c:v>1.6999999999999998E-2</c:v>
                </c:pt>
                <c:pt idx="264">
                  <c:v>-8.4062500000000005E-3</c:v>
                </c:pt>
                <c:pt idx="265">
                  <c:v>-1.8031249999999999E-2</c:v>
                </c:pt>
                <c:pt idx="266">
                  <c:v>-1.3250000000000005E-2</c:v>
                </c:pt>
                <c:pt idx="267">
                  <c:v>1.1468749999999995E-2</c:v>
                </c:pt>
                <c:pt idx="268">
                  <c:v>9.6874999999999947E-3</c:v>
                </c:pt>
                <c:pt idx="269">
                  <c:v>-7.1874999999999977E-4</c:v>
                </c:pt>
                <c:pt idx="270">
                  <c:v>1.5625000000000003E-3</c:v>
                </c:pt>
                <c:pt idx="271">
                  <c:v>1.0874999999999998E-2</c:v>
                </c:pt>
                <c:pt idx="272">
                  <c:v>1.3437499999999998E-2</c:v>
                </c:pt>
                <c:pt idx="273">
                  <c:v>2.2312500000000002E-2</c:v>
                </c:pt>
                <c:pt idx="274">
                  <c:v>2.9874999999999999E-2</c:v>
                </c:pt>
                <c:pt idx="275">
                  <c:v>-6.4374999999999988E-3</c:v>
                </c:pt>
                <c:pt idx="276">
                  <c:v>-2.334375E-2</c:v>
                </c:pt>
                <c:pt idx="277">
                  <c:v>-2.73125E-2</c:v>
                </c:pt>
                <c:pt idx="278">
                  <c:v>-2.1000000000000001E-2</c:v>
                </c:pt>
                <c:pt idx="279">
                  <c:v>-2.5593749999999998E-2</c:v>
                </c:pt>
                <c:pt idx="280">
                  <c:v>-2.0500000000000001E-2</c:v>
                </c:pt>
                <c:pt idx="281">
                  <c:v>-1.18125E-2</c:v>
                </c:pt>
                <c:pt idx="282">
                  <c:v>4.9375000000000018E-3</c:v>
                </c:pt>
                <c:pt idx="283">
                  <c:v>5.5312500000000032E-3</c:v>
                </c:pt>
                <c:pt idx="284">
                  <c:v>4.9062500000000044E-3</c:v>
                </c:pt>
                <c:pt idx="285">
                  <c:v>7.7500000000000051E-3</c:v>
                </c:pt>
                <c:pt idx="286">
                  <c:v>5.4062500000000065E-3</c:v>
                </c:pt>
                <c:pt idx="287">
                  <c:v>4.1562500000000072E-3</c:v>
                </c:pt>
                <c:pt idx="288">
                  <c:v>1.1750000000000007E-2</c:v>
                </c:pt>
                <c:pt idx="289">
                  <c:v>5.7500000000000086E-3</c:v>
                </c:pt>
                <c:pt idx="290">
                  <c:v>4.0937500000000088E-3</c:v>
                </c:pt>
                <c:pt idx="291">
                  <c:v>6.5000000000000092E-3</c:v>
                </c:pt>
                <c:pt idx="292">
                  <c:v>2.187500000000106E-4</c:v>
                </c:pt>
                <c:pt idx="293">
                  <c:v>-2.1874999999998979E-4</c:v>
                </c:pt>
                <c:pt idx="294">
                  <c:v>6.4375000000000109E-3</c:v>
                </c:pt>
                <c:pt idx="295">
                  <c:v>3.9375000000000104E-3</c:v>
                </c:pt>
                <c:pt idx="296">
                  <c:v>-1.2874999999999994E-2</c:v>
                </c:pt>
                <c:pt idx="297">
                  <c:v>-1.0437499999999992E-2</c:v>
                </c:pt>
                <c:pt idx="298">
                  <c:v>-7.5937499999999894E-3</c:v>
                </c:pt>
                <c:pt idx="299">
                  <c:v>-9.6562499999999912E-3</c:v>
                </c:pt>
                <c:pt idx="300">
                  <c:v>-5.0937499999999906E-3</c:v>
                </c:pt>
                <c:pt idx="301">
                  <c:v>3.7500000000001074E-4</c:v>
                </c:pt>
                <c:pt idx="302">
                  <c:v>7.1875000000000133E-3</c:v>
                </c:pt>
                <c:pt idx="303">
                  <c:v>1.2968750000000013E-2</c:v>
                </c:pt>
                <c:pt idx="304">
                  <c:v>2.1093750000000015E-2</c:v>
                </c:pt>
                <c:pt idx="305">
                  <c:v>1.7093750000000015E-2</c:v>
                </c:pt>
                <c:pt idx="306">
                  <c:v>1.3968750000000012E-2</c:v>
                </c:pt>
                <c:pt idx="307">
                  <c:v>7.5625000000000137E-3</c:v>
                </c:pt>
                <c:pt idx="308">
                  <c:v>-2.037499999999999E-2</c:v>
                </c:pt>
                <c:pt idx="309">
                  <c:v>-2.0749999999999991E-2</c:v>
                </c:pt>
                <c:pt idx="310">
                  <c:v>-1.8781249999999989E-2</c:v>
                </c:pt>
                <c:pt idx="311">
                  <c:v>-2.003124999999999E-2</c:v>
                </c:pt>
                <c:pt idx="312">
                  <c:v>-6.8124999999999922E-3</c:v>
                </c:pt>
                <c:pt idx="313">
                  <c:v>-7.4999999999999928E-3</c:v>
                </c:pt>
                <c:pt idx="314">
                  <c:v>-5.8124999999999878E-3</c:v>
                </c:pt>
                <c:pt idx="315">
                  <c:v>-1.1031249999999989E-2</c:v>
                </c:pt>
                <c:pt idx="316">
                  <c:v>-2.4687499999999918E-3</c:v>
                </c:pt>
                <c:pt idx="317">
                  <c:v>1.5937500000000049E-3</c:v>
                </c:pt>
                <c:pt idx="318">
                  <c:v>-1.3562499999999995E-2</c:v>
                </c:pt>
                <c:pt idx="319">
                  <c:v>-1.562499999999999E-2</c:v>
                </c:pt>
                <c:pt idx="320">
                  <c:v>-2.0343749999999994E-2</c:v>
                </c:pt>
                <c:pt idx="321">
                  <c:v>-2.3906249999999993E-2</c:v>
                </c:pt>
                <c:pt idx="322">
                  <c:v>-2.33125E-2</c:v>
                </c:pt>
                <c:pt idx="323">
                  <c:v>-1.2812499999999998E-2</c:v>
                </c:pt>
                <c:pt idx="324">
                  <c:v>-3.2499999999999994E-3</c:v>
                </c:pt>
                <c:pt idx="325">
                  <c:v>9.3750000000000014E-3</c:v>
                </c:pt>
                <c:pt idx="326">
                  <c:v>3.7187499999999981E-3</c:v>
                </c:pt>
                <c:pt idx="327">
                  <c:v>6.8749999999999974E-3</c:v>
                </c:pt>
                <c:pt idx="328">
                  <c:v>5.9687500000000001E-3</c:v>
                </c:pt>
                <c:pt idx="329">
                  <c:v>4.6249999999999989E-3</c:v>
                </c:pt>
                <c:pt idx="330">
                  <c:v>2.7187499999999996E-2</c:v>
                </c:pt>
                <c:pt idx="331">
                  <c:v>2.1374999999999998E-2</c:v>
                </c:pt>
                <c:pt idx="332">
                  <c:v>3.3031249999999998E-2</c:v>
                </c:pt>
                <c:pt idx="333">
                  <c:v>2.29375E-2</c:v>
                </c:pt>
                <c:pt idx="334">
                  <c:v>3.6343750000000001E-2</c:v>
                </c:pt>
                <c:pt idx="335">
                  <c:v>3.8437499999999999E-2</c:v>
                </c:pt>
                <c:pt idx="336">
                  <c:v>3.4187500000000003E-2</c:v>
                </c:pt>
                <c:pt idx="337">
                  <c:v>2.3906249999999997E-2</c:v>
                </c:pt>
                <c:pt idx="338">
                  <c:v>1.4593750000000001E-2</c:v>
                </c:pt>
                <c:pt idx="339">
                  <c:v>1.0843750000000001E-2</c:v>
                </c:pt>
                <c:pt idx="340">
                  <c:v>-1.8562499999999992E-2</c:v>
                </c:pt>
                <c:pt idx="341">
                  <c:v>-1.9156249999999996E-2</c:v>
                </c:pt>
                <c:pt idx="342">
                  <c:v>-7.0624999999999959E-3</c:v>
                </c:pt>
                <c:pt idx="343">
                  <c:v>-9.0624999999999387E-4</c:v>
                </c:pt>
                <c:pt idx="344">
                  <c:v>1.6312500000000008E-2</c:v>
                </c:pt>
                <c:pt idx="345">
                  <c:v>-5.9374999999999359E-4</c:v>
                </c:pt>
                <c:pt idx="346">
                  <c:v>-2.4593749999999994E-2</c:v>
                </c:pt>
                <c:pt idx="347">
                  <c:v>-1.4906249999999992E-2</c:v>
                </c:pt>
                <c:pt idx="348">
                  <c:v>-1.8093749999999985E-2</c:v>
                </c:pt>
                <c:pt idx="349">
                  <c:v>-2.0093749999999987E-2</c:v>
                </c:pt>
                <c:pt idx="350">
                  <c:v>-1.6812499999999987E-2</c:v>
                </c:pt>
                <c:pt idx="351">
                  <c:v>-6.2187499999999882E-3</c:v>
                </c:pt>
                <c:pt idx="352">
                  <c:v>1.9062500000000121E-3</c:v>
                </c:pt>
                <c:pt idx="353">
                  <c:v>6.2500000000000749E-4</c:v>
                </c:pt>
                <c:pt idx="354">
                  <c:v>3.0312500000000062E-3</c:v>
                </c:pt>
                <c:pt idx="355">
                  <c:v>-3.7187499999999929E-3</c:v>
                </c:pt>
                <c:pt idx="356">
                  <c:v>-5.562499999999998E-3</c:v>
                </c:pt>
                <c:pt idx="357">
                  <c:v>-1.9531249999999993E-2</c:v>
                </c:pt>
                <c:pt idx="358">
                  <c:v>-1.4718749999999996E-2</c:v>
                </c:pt>
                <c:pt idx="359">
                  <c:v>-1.2749999999999997E-2</c:v>
                </c:pt>
                <c:pt idx="360">
                  <c:v>-1.4124999999999999E-2</c:v>
                </c:pt>
                <c:pt idx="361">
                  <c:v>-1.1062499999999989E-2</c:v>
                </c:pt>
                <c:pt idx="362">
                  <c:v>-1.9062499999999982E-2</c:v>
                </c:pt>
                <c:pt idx="363">
                  <c:v>-1.5999999999999986E-2</c:v>
                </c:pt>
                <c:pt idx="364">
                  <c:v>-1.0249999999999988E-2</c:v>
                </c:pt>
                <c:pt idx="365">
                  <c:v>3.5312500000000135E-3</c:v>
                </c:pt>
                <c:pt idx="366">
                  <c:v>6.2500000000000125E-3</c:v>
                </c:pt>
                <c:pt idx="367">
                  <c:v>-2.7499999999999886E-3</c:v>
                </c:pt>
                <c:pt idx="368">
                  <c:v>7.3125000000000065E-3</c:v>
                </c:pt>
                <c:pt idx="369">
                  <c:v>9.3750000000000049E-3</c:v>
                </c:pt>
                <c:pt idx="370">
                  <c:v>9.562500000000005E-3</c:v>
                </c:pt>
                <c:pt idx="371">
                  <c:v>9.2812500000000065E-3</c:v>
                </c:pt>
                <c:pt idx="372">
                  <c:v>1.2781250000000006E-2</c:v>
                </c:pt>
                <c:pt idx="373">
                  <c:v>1.3125000000000008E-2</c:v>
                </c:pt>
                <c:pt idx="374">
                  <c:v>-1.8124999999999947E-3</c:v>
                </c:pt>
                <c:pt idx="375">
                  <c:v>-2.1562499999999915E-3</c:v>
                </c:pt>
                <c:pt idx="376">
                  <c:v>-7.7499999999999895E-3</c:v>
                </c:pt>
                <c:pt idx="377">
                  <c:v>-8.7812499999999905E-3</c:v>
                </c:pt>
                <c:pt idx="378">
                  <c:v>-1.8749999999999913E-3</c:v>
                </c:pt>
                <c:pt idx="379">
                  <c:v>3.0625000000000062E-3</c:v>
                </c:pt>
                <c:pt idx="380">
                  <c:v>7.3750000000000057E-3</c:v>
                </c:pt>
                <c:pt idx="381">
                  <c:v>3.5625000000000032E-3</c:v>
                </c:pt>
                <c:pt idx="382">
                  <c:v>7.8125000000000069E-3</c:v>
                </c:pt>
                <c:pt idx="383">
                  <c:v>8.5312500000000041E-3</c:v>
                </c:pt>
                <c:pt idx="384">
                  <c:v>1.5031250000000005E-2</c:v>
                </c:pt>
                <c:pt idx="385">
                  <c:v>1.4468750000000006E-2</c:v>
                </c:pt>
                <c:pt idx="386">
                  <c:v>1.4250000000000001E-2</c:v>
                </c:pt>
                <c:pt idx="387">
                  <c:v>2.4E-2</c:v>
                </c:pt>
                <c:pt idx="388">
                  <c:v>3.1781250000000004E-2</c:v>
                </c:pt>
                <c:pt idx="389">
                  <c:v>2.5625000000000002E-2</c:v>
                </c:pt>
                <c:pt idx="390">
                  <c:v>8.9062500000000079E-3</c:v>
                </c:pt>
                <c:pt idx="391">
                  <c:v>-6.9687499999999993E-3</c:v>
                </c:pt>
                <c:pt idx="392">
                  <c:v>1.2500000000001052E-4</c:v>
                </c:pt>
                <c:pt idx="393">
                  <c:v>1.7937500000000012E-2</c:v>
                </c:pt>
                <c:pt idx="394">
                  <c:v>1.3750000000000012E-2</c:v>
                </c:pt>
                <c:pt idx="395">
                  <c:v>1.7500000000000016E-2</c:v>
                </c:pt>
                <c:pt idx="396">
                  <c:v>1.3000000000000008E-2</c:v>
                </c:pt>
                <c:pt idx="397">
                  <c:v>1.2187500000000115E-3</c:v>
                </c:pt>
                <c:pt idx="398">
                  <c:v>4.562500000000011E-3</c:v>
                </c:pt>
                <c:pt idx="399">
                  <c:v>-1.7687499999999988E-2</c:v>
                </c:pt>
                <c:pt idx="400">
                  <c:v>-3.1156249999999996E-2</c:v>
                </c:pt>
                <c:pt idx="401">
                  <c:v>-2.5312499999999995E-2</c:v>
                </c:pt>
                <c:pt idx="402">
                  <c:v>-3.4312499999999989E-2</c:v>
                </c:pt>
                <c:pt idx="403">
                  <c:v>-3.1281250000000003E-2</c:v>
                </c:pt>
                <c:pt idx="404">
                  <c:v>-2.6531249999999999E-2</c:v>
                </c:pt>
                <c:pt idx="405">
                  <c:v>-2.5937500000000002E-2</c:v>
                </c:pt>
                <c:pt idx="406">
                  <c:v>-2.1999999999999999E-2</c:v>
                </c:pt>
                <c:pt idx="407">
                  <c:v>-1.7750000000000009E-2</c:v>
                </c:pt>
                <c:pt idx="408">
                  <c:v>-2.2625000000000006E-2</c:v>
                </c:pt>
                <c:pt idx="409">
                  <c:v>-1.4187500000000006E-2</c:v>
                </c:pt>
                <c:pt idx="410">
                  <c:v>-6.2812500000000021E-3</c:v>
                </c:pt>
                <c:pt idx="411">
                  <c:v>1.2500000000000011E-3</c:v>
                </c:pt>
                <c:pt idx="412">
                  <c:v>1.3687499999999998E-2</c:v>
                </c:pt>
                <c:pt idx="413">
                  <c:v>-1.3968750000000002E-2</c:v>
                </c:pt>
                <c:pt idx="414">
                  <c:v>-1.4750000000000006E-2</c:v>
                </c:pt>
                <c:pt idx="415">
                  <c:v>2.9999999999999888E-3</c:v>
                </c:pt>
                <c:pt idx="416">
                  <c:v>1.3687500000000002E-2</c:v>
                </c:pt>
                <c:pt idx="417">
                  <c:v>3.1250000000001416E-4</c:v>
                </c:pt>
                <c:pt idx="418">
                  <c:v>-8.6249999999999868E-3</c:v>
                </c:pt>
                <c:pt idx="419">
                  <c:v>-3.6249999999999893E-3</c:v>
                </c:pt>
                <c:pt idx="420">
                  <c:v>9.4687500000000084E-3</c:v>
                </c:pt>
                <c:pt idx="421">
                  <c:v>4.1250000000000071E-3</c:v>
                </c:pt>
                <c:pt idx="422">
                  <c:v>4.1875000000000002E-3</c:v>
                </c:pt>
                <c:pt idx="423">
                  <c:v>6.7500000000000025E-3</c:v>
                </c:pt>
                <c:pt idx="424">
                  <c:v>1.4031250000000002E-2</c:v>
                </c:pt>
                <c:pt idx="425">
                  <c:v>1.8593749999999999E-2</c:v>
                </c:pt>
                <c:pt idx="426">
                  <c:v>-3.3750000000000013E-3</c:v>
                </c:pt>
                <c:pt idx="427">
                  <c:v>1.0031250000000002E-2</c:v>
                </c:pt>
                <c:pt idx="428">
                  <c:v>6.7500000000000008E-3</c:v>
                </c:pt>
                <c:pt idx="429">
                  <c:v>-4.6562499999999981E-3</c:v>
                </c:pt>
                <c:pt idx="430">
                  <c:v>-5.6249999999999876E-4</c:v>
                </c:pt>
                <c:pt idx="431">
                  <c:v>-9.9999999999999967E-3</c:v>
                </c:pt>
                <c:pt idx="432">
                  <c:v>-2.290625E-2</c:v>
                </c:pt>
                <c:pt idx="433">
                  <c:v>-1.6281249999999997E-2</c:v>
                </c:pt>
                <c:pt idx="434">
                  <c:v>-8.8124999999999992E-3</c:v>
                </c:pt>
                <c:pt idx="435">
                  <c:v>-5.0000000000000001E-3</c:v>
                </c:pt>
                <c:pt idx="436">
                  <c:v>-3.9375E-3</c:v>
                </c:pt>
                <c:pt idx="437">
                  <c:v>1.015625E-2</c:v>
                </c:pt>
                <c:pt idx="438">
                  <c:v>3.2781249999999998E-2</c:v>
                </c:pt>
                <c:pt idx="439">
                  <c:v>2.1312500000000002E-2</c:v>
                </c:pt>
                <c:pt idx="440">
                  <c:v>2.6656249999999999E-2</c:v>
                </c:pt>
                <c:pt idx="441">
                  <c:v>2.70625E-2</c:v>
                </c:pt>
                <c:pt idx="442">
                  <c:v>1.971875E-2</c:v>
                </c:pt>
                <c:pt idx="443">
                  <c:v>1.596875E-2</c:v>
                </c:pt>
                <c:pt idx="444">
                  <c:v>1.95E-2</c:v>
                </c:pt>
                <c:pt idx="445">
                  <c:v>-3.3749999999999995E-3</c:v>
                </c:pt>
                <c:pt idx="446">
                  <c:v>1.328125E-2</c:v>
                </c:pt>
                <c:pt idx="447">
                  <c:v>1.7812499999999998E-2</c:v>
                </c:pt>
                <c:pt idx="448">
                  <c:v>1.3249999999999998E-2</c:v>
                </c:pt>
                <c:pt idx="449">
                  <c:v>-1.4999999999999999E-2</c:v>
                </c:pt>
                <c:pt idx="450">
                  <c:v>-1.60625E-2</c:v>
                </c:pt>
                <c:pt idx="451">
                  <c:v>-1.90625E-2</c:v>
                </c:pt>
                <c:pt idx="452">
                  <c:v>-1.0999999999999996E-2</c:v>
                </c:pt>
                <c:pt idx="453">
                  <c:v>-1.3156249999999998E-2</c:v>
                </c:pt>
                <c:pt idx="454">
                  <c:v>7.562499999999998E-3</c:v>
                </c:pt>
                <c:pt idx="455">
                  <c:v>1.7875000000000002E-2</c:v>
                </c:pt>
                <c:pt idx="456">
                  <c:v>4.0937500000000002E-3</c:v>
                </c:pt>
                <c:pt idx="457">
                  <c:v>1.0843749999999999E-2</c:v>
                </c:pt>
                <c:pt idx="458">
                  <c:v>1.6375000000000004E-2</c:v>
                </c:pt>
                <c:pt idx="459">
                  <c:v>1.3656250000000002E-2</c:v>
                </c:pt>
                <c:pt idx="460">
                  <c:v>4.0000000000000036E-3</c:v>
                </c:pt>
                <c:pt idx="461">
                  <c:v>7.5625000000000032E-3</c:v>
                </c:pt>
                <c:pt idx="462">
                  <c:v>-2.4062499999999917E-3</c:v>
                </c:pt>
                <c:pt idx="463">
                  <c:v>-5.2812499999999943E-3</c:v>
                </c:pt>
                <c:pt idx="464">
                  <c:v>-1.3406249999999995E-2</c:v>
                </c:pt>
                <c:pt idx="465">
                  <c:v>-1.6499999999999994E-2</c:v>
                </c:pt>
                <c:pt idx="466">
                  <c:v>-1.4718749999999996E-2</c:v>
                </c:pt>
                <c:pt idx="467">
                  <c:v>-1.2812499999999991E-2</c:v>
                </c:pt>
                <c:pt idx="468">
                  <c:v>-1.3562499999999995E-2</c:v>
                </c:pt>
                <c:pt idx="469">
                  <c:v>-2.4312499999999994E-2</c:v>
                </c:pt>
                <c:pt idx="470">
                  <c:v>-2.8593749999999991E-2</c:v>
                </c:pt>
                <c:pt idx="471">
                  <c:v>-2.5593749999999988E-2</c:v>
                </c:pt>
                <c:pt idx="472">
                  <c:v>-1.6843749999999987E-2</c:v>
                </c:pt>
                <c:pt idx="473">
                  <c:v>-1.3437499999999908E-3</c:v>
                </c:pt>
                <c:pt idx="474">
                  <c:v>-6.2499999999999015E-4</c:v>
                </c:pt>
                <c:pt idx="475">
                  <c:v>4.5937500000000145E-3</c:v>
                </c:pt>
                <c:pt idx="476">
                  <c:v>5.8437500000000121E-3</c:v>
                </c:pt>
                <c:pt idx="477">
                  <c:v>7.6562500000000137E-3</c:v>
                </c:pt>
                <c:pt idx="478">
                  <c:v>9.062500000000015E-3</c:v>
                </c:pt>
                <c:pt idx="479">
                  <c:v>1.0062500000000012E-2</c:v>
                </c:pt>
                <c:pt idx="480">
                  <c:v>1.2750000000000018E-2</c:v>
                </c:pt>
                <c:pt idx="481">
                  <c:v>1.4968750000000017E-2</c:v>
                </c:pt>
                <c:pt idx="482">
                  <c:v>1.7250000000000015E-2</c:v>
                </c:pt>
                <c:pt idx="483">
                  <c:v>9.8437500000000192E-3</c:v>
                </c:pt>
                <c:pt idx="484">
                  <c:v>6.2812500000000195E-3</c:v>
                </c:pt>
                <c:pt idx="485">
                  <c:v>2.2187500000000193E-3</c:v>
                </c:pt>
                <c:pt idx="486">
                  <c:v>5.187500000000015E-3</c:v>
                </c:pt>
                <c:pt idx="487">
                  <c:v>4.0312500000000105E-3</c:v>
                </c:pt>
                <c:pt idx="488">
                  <c:v>-3.5937499999999858E-3</c:v>
                </c:pt>
                <c:pt idx="489">
                  <c:v>9.7187500000000121E-3</c:v>
                </c:pt>
                <c:pt idx="490">
                  <c:v>6.4687500000000196E-3</c:v>
                </c:pt>
                <c:pt idx="491">
                  <c:v>-1.3468749999999988E-2</c:v>
                </c:pt>
                <c:pt idx="492">
                  <c:v>7.0000000000000166E-3</c:v>
                </c:pt>
                <c:pt idx="493">
                  <c:v>2.4562500000000008E-2</c:v>
                </c:pt>
                <c:pt idx="494">
                  <c:v>-4.906249999999987E-3</c:v>
                </c:pt>
                <c:pt idx="495">
                  <c:v>4.4375000000000109E-3</c:v>
                </c:pt>
                <c:pt idx="496">
                  <c:v>5.5312500000000049E-3</c:v>
                </c:pt>
                <c:pt idx="497">
                  <c:v>-1.4249999999999992E-2</c:v>
                </c:pt>
                <c:pt idx="498">
                  <c:v>-1.3999999999999992E-2</c:v>
                </c:pt>
                <c:pt idx="499">
                  <c:v>-2.2031249999999995E-2</c:v>
                </c:pt>
                <c:pt idx="500">
                  <c:v>-1.8374999999999996E-2</c:v>
                </c:pt>
                <c:pt idx="501">
                  <c:v>-1.3937499999999992E-2</c:v>
                </c:pt>
                <c:pt idx="502">
                  <c:v>-2.0124999999999997E-2</c:v>
                </c:pt>
                <c:pt idx="503">
                  <c:v>-1.4531249999999996E-2</c:v>
                </c:pt>
                <c:pt idx="504">
                  <c:v>-2.3874999999999993E-2</c:v>
                </c:pt>
                <c:pt idx="505">
                  <c:v>-6.9062499999999888E-3</c:v>
                </c:pt>
                <c:pt idx="506">
                  <c:v>1.093750000000001E-2</c:v>
                </c:pt>
                <c:pt idx="507">
                  <c:v>4.1562500000000037E-3</c:v>
                </c:pt>
                <c:pt idx="508">
                  <c:v>-7.749999999999993E-3</c:v>
                </c:pt>
                <c:pt idx="509">
                  <c:v>-8.0937499999999898E-3</c:v>
                </c:pt>
                <c:pt idx="510">
                  <c:v>-7.2812499999999891E-3</c:v>
                </c:pt>
                <c:pt idx="511">
                  <c:v>-1.4687499999999909E-3</c:v>
                </c:pt>
                <c:pt idx="512">
                  <c:v>8.6875000000000112E-3</c:v>
                </c:pt>
                <c:pt idx="513">
                  <c:v>5.750000000000012E-3</c:v>
                </c:pt>
                <c:pt idx="514">
                  <c:v>6.2500000000000125E-3</c:v>
                </c:pt>
                <c:pt idx="515">
                  <c:v>5.2187500000000081E-3</c:v>
                </c:pt>
                <c:pt idx="516">
                  <c:v>9.6562500000000086E-3</c:v>
                </c:pt>
                <c:pt idx="517">
                  <c:v>1.1687500000000007E-2</c:v>
                </c:pt>
                <c:pt idx="518">
                  <c:v>2.0937500000000088E-3</c:v>
                </c:pt>
                <c:pt idx="519">
                  <c:v>7.4062500000000135E-3</c:v>
                </c:pt>
                <c:pt idx="520">
                  <c:v>-3.3437499999999891E-3</c:v>
                </c:pt>
                <c:pt idx="521">
                  <c:v>-4.9999999999998657E-4</c:v>
                </c:pt>
                <c:pt idx="522">
                  <c:v>8.7500000000001119E-4</c:v>
                </c:pt>
                <c:pt idx="523">
                  <c:v>1.1250000000000079E-3</c:v>
                </c:pt>
                <c:pt idx="524">
                  <c:v>-5.5624999999999945E-3</c:v>
                </c:pt>
                <c:pt idx="525">
                  <c:v>-5.1874999999999942E-3</c:v>
                </c:pt>
                <c:pt idx="526">
                  <c:v>2.3250000000000003E-2</c:v>
                </c:pt>
                <c:pt idx="527">
                  <c:v>3.1500000000000007E-2</c:v>
                </c:pt>
                <c:pt idx="528">
                  <c:v>2.1343750000000002E-2</c:v>
                </c:pt>
                <c:pt idx="529">
                  <c:v>4.3750000000000074E-3</c:v>
                </c:pt>
                <c:pt idx="530">
                  <c:v>-9.9062499999999984E-3</c:v>
                </c:pt>
                <c:pt idx="531">
                  <c:v>3.0437500000000003E-2</c:v>
                </c:pt>
                <c:pt idx="532">
                  <c:v>1.8875000000000006E-2</c:v>
                </c:pt>
                <c:pt idx="533">
                  <c:v>4.3125000000000038E-3</c:v>
                </c:pt>
                <c:pt idx="534">
                  <c:v>-1.4374999999999999E-2</c:v>
                </c:pt>
                <c:pt idx="535">
                  <c:v>-5.4999999999999945E-3</c:v>
                </c:pt>
                <c:pt idx="536">
                  <c:v>-1.2624999999999997E-2</c:v>
                </c:pt>
                <c:pt idx="537">
                  <c:v>-1.4312499999999999E-2</c:v>
                </c:pt>
                <c:pt idx="538">
                  <c:v>-1.2499999999999997E-2</c:v>
                </c:pt>
                <c:pt idx="539">
                  <c:v>-1.3406249999999991E-2</c:v>
                </c:pt>
                <c:pt idx="540">
                  <c:v>-5.8499999999999996E-2</c:v>
                </c:pt>
                <c:pt idx="541">
                  <c:v>-6.0187499999999998E-2</c:v>
                </c:pt>
                <c:pt idx="542">
                  <c:v>5.8125000000000086E-3</c:v>
                </c:pt>
                <c:pt idx="543">
                  <c:v>2.1437500000000009E-2</c:v>
                </c:pt>
                <c:pt idx="544">
                  <c:v>1.553125000000001E-2</c:v>
                </c:pt>
                <c:pt idx="545">
                  <c:v>9.1250000000000081E-3</c:v>
                </c:pt>
                <c:pt idx="546">
                  <c:v>2.1156250000000015E-2</c:v>
                </c:pt>
                <c:pt idx="547">
                  <c:v>3.6343750000000015E-2</c:v>
                </c:pt>
                <c:pt idx="548">
                  <c:v>4.1187500000000016E-2</c:v>
                </c:pt>
                <c:pt idx="549">
                  <c:v>4.5562500000000013E-2</c:v>
                </c:pt>
                <c:pt idx="550">
                  <c:v>4.0500000000000008E-2</c:v>
                </c:pt>
                <c:pt idx="551">
                  <c:v>2.8437500000000008E-2</c:v>
                </c:pt>
                <c:pt idx="552">
                  <c:v>1.8281250000000009E-2</c:v>
                </c:pt>
                <c:pt idx="553">
                  <c:v>7.0937500000000028E-3</c:v>
                </c:pt>
                <c:pt idx="554">
                  <c:v>-8.3750000000000005E-3</c:v>
                </c:pt>
                <c:pt idx="555">
                  <c:v>-1.7687500000000002E-2</c:v>
                </c:pt>
                <c:pt idx="556">
                  <c:v>-2.1718750000000009E-2</c:v>
                </c:pt>
                <c:pt idx="557">
                  <c:v>-3.7749999999999992E-2</c:v>
                </c:pt>
                <c:pt idx="558">
                  <c:v>-3.08125E-2</c:v>
                </c:pt>
                <c:pt idx="559">
                  <c:v>-4.1218749999999998E-2</c:v>
                </c:pt>
                <c:pt idx="560">
                  <c:v>-3.2656250000000005E-2</c:v>
                </c:pt>
                <c:pt idx="561">
                  <c:v>-3.2062500000000001E-2</c:v>
                </c:pt>
                <c:pt idx="562">
                  <c:v>-2.6250000000000002E-2</c:v>
                </c:pt>
                <c:pt idx="563">
                  <c:v>-2.0187499999999997E-2</c:v>
                </c:pt>
                <c:pt idx="564">
                  <c:v>-1.8687499999999996E-2</c:v>
                </c:pt>
                <c:pt idx="565">
                  <c:v>-1.7093749999999998E-2</c:v>
                </c:pt>
                <c:pt idx="566">
                  <c:v>1.0562499999999996E-2</c:v>
                </c:pt>
                <c:pt idx="567">
                  <c:v>1.915625E-2</c:v>
                </c:pt>
                <c:pt idx="568">
                  <c:v>1.4968749999999992E-2</c:v>
                </c:pt>
                <c:pt idx="569">
                  <c:v>1.3312499999999994E-2</c:v>
                </c:pt>
                <c:pt idx="570">
                  <c:v>2.2062499999999995E-2</c:v>
                </c:pt>
                <c:pt idx="571">
                  <c:v>1.3249999999999994E-2</c:v>
                </c:pt>
                <c:pt idx="572">
                  <c:v>2.024999999999999E-2</c:v>
                </c:pt>
                <c:pt idx="573">
                  <c:v>1.4624999999999989E-2</c:v>
                </c:pt>
                <c:pt idx="574">
                  <c:v>1.3281249999999991E-2</c:v>
                </c:pt>
                <c:pt idx="575">
                  <c:v>2.812500000000006E-3</c:v>
                </c:pt>
                <c:pt idx="576">
                  <c:v>-3.8468749999999996E-2</c:v>
                </c:pt>
                <c:pt idx="577">
                  <c:v>-4.9781249999999992E-2</c:v>
                </c:pt>
                <c:pt idx="578">
                  <c:v>-4.7937499999999994E-2</c:v>
                </c:pt>
                <c:pt idx="579">
                  <c:v>-4.4624999999999998E-2</c:v>
                </c:pt>
                <c:pt idx="580">
                  <c:v>-2.6062499999999999E-2</c:v>
                </c:pt>
                <c:pt idx="581">
                  <c:v>3.3750000000000013E-3</c:v>
                </c:pt>
                <c:pt idx="582">
                  <c:v>2.690625E-2</c:v>
                </c:pt>
                <c:pt idx="583">
                  <c:v>1.5499999999999998E-2</c:v>
                </c:pt>
                <c:pt idx="584">
                  <c:v>-2.5937500000000023E-3</c:v>
                </c:pt>
                <c:pt idx="585">
                  <c:v>2.8124999999999852E-4</c:v>
                </c:pt>
                <c:pt idx="586">
                  <c:v>3.5624999999999971E-3</c:v>
                </c:pt>
                <c:pt idx="587">
                  <c:v>1.1437499999999998E-2</c:v>
                </c:pt>
                <c:pt idx="588">
                  <c:v>1.4281249999999997E-2</c:v>
                </c:pt>
                <c:pt idx="589">
                  <c:v>1.8687499999999996E-2</c:v>
                </c:pt>
                <c:pt idx="590">
                  <c:v>1.5437499999999996E-2</c:v>
                </c:pt>
                <c:pt idx="591">
                  <c:v>7.1874999999999986E-3</c:v>
                </c:pt>
                <c:pt idx="592">
                  <c:v>5.6874999999999998E-3</c:v>
                </c:pt>
                <c:pt idx="593">
                  <c:v>2.8124999999999986E-3</c:v>
                </c:pt>
                <c:pt idx="594">
                  <c:v>-1.03125E-3</c:v>
                </c:pt>
                <c:pt idx="595">
                  <c:v>-1.4375000000000002E-2</c:v>
                </c:pt>
                <c:pt idx="596">
                  <c:v>8.2500000000000004E-3</c:v>
                </c:pt>
                <c:pt idx="597">
                  <c:v>1.325E-2</c:v>
                </c:pt>
                <c:pt idx="598">
                  <c:v>7.2187500000000003E-3</c:v>
                </c:pt>
                <c:pt idx="599">
                  <c:v>1.4968749999999999E-2</c:v>
                </c:pt>
                <c:pt idx="600">
                  <c:v>1.1562499999999976E-3</c:v>
                </c:pt>
                <c:pt idx="601">
                  <c:v>1.8749999999999973E-3</c:v>
                </c:pt>
                <c:pt idx="602">
                  <c:v>-5.9375000000000313E-4</c:v>
                </c:pt>
                <c:pt idx="603">
                  <c:v>6.406249999999997E-3</c:v>
                </c:pt>
                <c:pt idx="604">
                  <c:v>1.6999999999999998E-2</c:v>
                </c:pt>
                <c:pt idx="605">
                  <c:v>2.8781249999999998E-2</c:v>
                </c:pt>
                <c:pt idx="606">
                  <c:v>1.975E-2</c:v>
                </c:pt>
                <c:pt idx="607">
                  <c:v>1.1812499999999998E-2</c:v>
                </c:pt>
                <c:pt idx="608">
                  <c:v>1.2593749999999999E-2</c:v>
                </c:pt>
                <c:pt idx="609">
                  <c:v>1.578125E-2</c:v>
                </c:pt>
                <c:pt idx="610">
                  <c:v>1.8562499999999999E-2</c:v>
                </c:pt>
                <c:pt idx="611">
                  <c:v>7.9374999999999984E-3</c:v>
                </c:pt>
                <c:pt idx="612">
                  <c:v>-5.9375000000000107E-4</c:v>
                </c:pt>
                <c:pt idx="613">
                  <c:v>-1.0593750000000002E-2</c:v>
                </c:pt>
                <c:pt idx="614">
                  <c:v>-1.4531250000000001E-2</c:v>
                </c:pt>
                <c:pt idx="615">
                  <c:v>-1.6281250000000001E-2</c:v>
                </c:pt>
                <c:pt idx="616">
                  <c:v>-1.4875000000000003E-2</c:v>
                </c:pt>
                <c:pt idx="617">
                  <c:v>-2.8031250000000004E-2</c:v>
                </c:pt>
                <c:pt idx="618">
                  <c:v>-1.8406249999999999E-2</c:v>
                </c:pt>
                <c:pt idx="619">
                  <c:v>-2.4125000000000001E-2</c:v>
                </c:pt>
                <c:pt idx="620">
                  <c:v>-6.9374999999999992E-3</c:v>
                </c:pt>
                <c:pt idx="621">
                  <c:v>-7.1250000000000003E-3</c:v>
                </c:pt>
                <c:pt idx="622">
                  <c:v>-1.5906250000000004E-2</c:v>
                </c:pt>
                <c:pt idx="623">
                  <c:v>5.1249999999999985E-3</c:v>
                </c:pt>
                <c:pt idx="624">
                  <c:v>1.4124999999999999E-2</c:v>
                </c:pt>
                <c:pt idx="625">
                  <c:v>4.0625000000000123E-4</c:v>
                </c:pt>
                <c:pt idx="626">
                  <c:v>1.2687500000000001E-2</c:v>
                </c:pt>
                <c:pt idx="627">
                  <c:v>-1.7093750000000001E-2</c:v>
                </c:pt>
                <c:pt idx="628">
                  <c:v>-2.8156250000000001E-2</c:v>
                </c:pt>
                <c:pt idx="629">
                  <c:v>-4.0156249999999998E-2</c:v>
                </c:pt>
                <c:pt idx="630">
                  <c:v>-4.9093749999999999E-2</c:v>
                </c:pt>
                <c:pt idx="631">
                  <c:v>-1.609375E-2</c:v>
                </c:pt>
                <c:pt idx="632">
                  <c:v>-3.0000000000000027E-3</c:v>
                </c:pt>
                <c:pt idx="633">
                  <c:v>1.4406249999999997E-2</c:v>
                </c:pt>
                <c:pt idx="634">
                  <c:v>1.8562499999999999E-2</c:v>
                </c:pt>
                <c:pt idx="635">
                  <c:v>3.4999999999999988E-3</c:v>
                </c:pt>
                <c:pt idx="636">
                  <c:v>1.6937499999999998E-2</c:v>
                </c:pt>
                <c:pt idx="637">
                  <c:v>4.0249999999999994E-2</c:v>
                </c:pt>
                <c:pt idx="638">
                  <c:v>4.9250000000000002E-2</c:v>
                </c:pt>
                <c:pt idx="639">
                  <c:v>4.7218749999999997E-2</c:v>
                </c:pt>
                <c:pt idx="640">
                  <c:v>4.9437499999999995E-2</c:v>
                </c:pt>
                <c:pt idx="641">
                  <c:v>4.3812499999999997E-2</c:v>
                </c:pt>
                <c:pt idx="642">
                  <c:v>1.6468749999999997E-2</c:v>
                </c:pt>
                <c:pt idx="643">
                  <c:v>8.2187499999999986E-3</c:v>
                </c:pt>
                <c:pt idx="644">
                  <c:v>7.2187500000000003E-3</c:v>
                </c:pt>
                <c:pt idx="645">
                  <c:v>-7.0625000000000011E-3</c:v>
                </c:pt>
                <c:pt idx="646">
                  <c:v>-1.5687500000000004E-2</c:v>
                </c:pt>
                <c:pt idx="647">
                  <c:v>-1.5875E-2</c:v>
                </c:pt>
                <c:pt idx="648">
                  <c:v>-1.6875000000000001E-2</c:v>
                </c:pt>
                <c:pt idx="649">
                  <c:v>-6.3437500000000004E-3</c:v>
                </c:pt>
                <c:pt idx="650">
                  <c:v>-1.8593750000000006E-2</c:v>
                </c:pt>
                <c:pt idx="651">
                  <c:v>-1.6531250000000004E-2</c:v>
                </c:pt>
                <c:pt idx="652">
                  <c:v>-1.3781250000000004E-2</c:v>
                </c:pt>
                <c:pt idx="653">
                  <c:v>-7.281250000000003E-3</c:v>
                </c:pt>
                <c:pt idx="654">
                  <c:v>-2.5937499999999988E-3</c:v>
                </c:pt>
                <c:pt idx="655">
                  <c:v>2.36875E-2</c:v>
                </c:pt>
                <c:pt idx="656">
                  <c:v>2.8906250000000001E-2</c:v>
                </c:pt>
                <c:pt idx="657">
                  <c:v>1.4000000000000011E-2</c:v>
                </c:pt>
                <c:pt idx="658">
                  <c:v>-1.2843749999999987E-2</c:v>
                </c:pt>
                <c:pt idx="659">
                  <c:v>-1.199999999999999E-2</c:v>
                </c:pt>
                <c:pt idx="660">
                  <c:v>2.7187500000000128E-3</c:v>
                </c:pt>
                <c:pt idx="661">
                  <c:v>6.2500000000000749E-4</c:v>
                </c:pt>
                <c:pt idx="662">
                  <c:v>3.0937500000000132E-3</c:v>
                </c:pt>
                <c:pt idx="663">
                  <c:v>-9.406249999999991E-3</c:v>
                </c:pt>
                <c:pt idx="664">
                  <c:v>-1.531249999999984E-3</c:v>
                </c:pt>
                <c:pt idx="665">
                  <c:v>3.4375000000001071E-4</c:v>
                </c:pt>
                <c:pt idx="666">
                  <c:v>-2.3124999999999882E-3</c:v>
                </c:pt>
                <c:pt idx="667">
                  <c:v>4.6875000000000042E-3</c:v>
                </c:pt>
                <c:pt idx="668">
                  <c:v>-4.4687499999999936E-3</c:v>
                </c:pt>
                <c:pt idx="669">
                  <c:v>-5.4062499999999944E-3</c:v>
                </c:pt>
                <c:pt idx="670">
                  <c:v>-3.0937499999999923E-3</c:v>
                </c:pt>
                <c:pt idx="671">
                  <c:v>-2.334374999999999E-2</c:v>
                </c:pt>
                <c:pt idx="672">
                  <c:v>-1.8562499999999996E-2</c:v>
                </c:pt>
                <c:pt idx="673">
                  <c:v>-2.012499999999999E-2</c:v>
                </c:pt>
                <c:pt idx="674">
                  <c:v>-1.9156249999999993E-2</c:v>
                </c:pt>
                <c:pt idx="675">
                  <c:v>-1.8031249999999985E-2</c:v>
                </c:pt>
                <c:pt idx="676">
                  <c:v>-1.4406249999999989E-2</c:v>
                </c:pt>
                <c:pt idx="677">
                  <c:v>-2.3124999999999951E-3</c:v>
                </c:pt>
                <c:pt idx="678">
                  <c:v>4.0000000000000105E-3</c:v>
                </c:pt>
                <c:pt idx="679">
                  <c:v>2.0312500000000122E-3</c:v>
                </c:pt>
                <c:pt idx="680">
                  <c:v>-1.1656249999999986E-2</c:v>
                </c:pt>
                <c:pt idx="681">
                  <c:v>-2.2499999999999812E-3</c:v>
                </c:pt>
                <c:pt idx="682">
                  <c:v>8.125000000000146E-4</c:v>
                </c:pt>
                <c:pt idx="683">
                  <c:v>1.2812500000000015E-2</c:v>
                </c:pt>
                <c:pt idx="684">
                  <c:v>1.7718750000000012E-2</c:v>
                </c:pt>
                <c:pt idx="685">
                  <c:v>1.3468750000000008E-2</c:v>
                </c:pt>
                <c:pt idx="686">
                  <c:v>3.8343750000000003E-2</c:v>
                </c:pt>
                <c:pt idx="687">
                  <c:v>1.3656250000000002E-2</c:v>
                </c:pt>
                <c:pt idx="688">
                  <c:v>1.3531249999999991E-2</c:v>
                </c:pt>
                <c:pt idx="689">
                  <c:v>5.5000000000000014E-3</c:v>
                </c:pt>
                <c:pt idx="690">
                  <c:v>-9.5937499999999912E-3</c:v>
                </c:pt>
                <c:pt idx="691">
                  <c:v>-1.6343749999999983E-2</c:v>
                </c:pt>
                <c:pt idx="692">
                  <c:v>-2.0624999999999984E-2</c:v>
                </c:pt>
                <c:pt idx="693">
                  <c:v>-7.4374999999999858E-3</c:v>
                </c:pt>
                <c:pt idx="694">
                  <c:v>-1.256249999999999E-2</c:v>
                </c:pt>
                <c:pt idx="695">
                  <c:v>-1.7093749999999991E-2</c:v>
                </c:pt>
                <c:pt idx="696">
                  <c:v>-2.0343749999999994E-2</c:v>
                </c:pt>
                <c:pt idx="697">
                  <c:v>-2.3093749999999996E-2</c:v>
                </c:pt>
                <c:pt idx="698">
                  <c:v>-1.5187499999999993E-2</c:v>
                </c:pt>
                <c:pt idx="699">
                  <c:v>-6.1562499999999951E-3</c:v>
                </c:pt>
                <c:pt idx="700">
                  <c:v>1.9812500000000007E-2</c:v>
                </c:pt>
                <c:pt idx="701">
                  <c:v>2.3968750000000007E-2</c:v>
                </c:pt>
                <c:pt idx="702">
                  <c:v>2.4250000000000008E-2</c:v>
                </c:pt>
                <c:pt idx="703">
                  <c:v>2.1937500000000013E-2</c:v>
                </c:pt>
                <c:pt idx="704">
                  <c:v>8.4062500000000109E-3</c:v>
                </c:pt>
                <c:pt idx="705">
                  <c:v>4.000000000000014E-3</c:v>
                </c:pt>
                <c:pt idx="706">
                  <c:v>7.375000000000017E-3</c:v>
                </c:pt>
                <c:pt idx="707">
                  <c:v>-1.9687499999999844E-3</c:v>
                </c:pt>
                <c:pt idx="708">
                  <c:v>1.7687500000000016E-2</c:v>
                </c:pt>
                <c:pt idx="709">
                  <c:v>1.4906250000000017E-2</c:v>
                </c:pt>
                <c:pt idx="710">
                  <c:v>-5.3124999999998312E-4</c:v>
                </c:pt>
                <c:pt idx="711">
                  <c:v>1.0843750000000017E-2</c:v>
                </c:pt>
                <c:pt idx="712">
                  <c:v>1.9781250000000018E-2</c:v>
                </c:pt>
                <c:pt idx="713">
                  <c:v>1.3125000000000008E-2</c:v>
                </c:pt>
                <c:pt idx="714">
                  <c:v>-4.5624999999999902E-3</c:v>
                </c:pt>
                <c:pt idx="715">
                  <c:v>3.8125000000000069E-3</c:v>
                </c:pt>
                <c:pt idx="716">
                  <c:v>1.2906250000000005E-2</c:v>
                </c:pt>
                <c:pt idx="717">
                  <c:v>4.8750000000000113E-3</c:v>
                </c:pt>
                <c:pt idx="718">
                  <c:v>-3.8124999999999895E-3</c:v>
                </c:pt>
                <c:pt idx="719">
                  <c:v>-6.5312499999999885E-3</c:v>
                </c:pt>
                <c:pt idx="720">
                  <c:v>2.437500000000016E-3</c:v>
                </c:pt>
                <c:pt idx="721">
                  <c:v>-8.0312499999999898E-3</c:v>
                </c:pt>
                <c:pt idx="722">
                  <c:v>-1.4249999999999992E-2</c:v>
                </c:pt>
                <c:pt idx="723">
                  <c:v>-2.9156250000000002E-2</c:v>
                </c:pt>
                <c:pt idx="724">
                  <c:v>7.1875000000000411E-4</c:v>
                </c:pt>
                <c:pt idx="725">
                  <c:v>-2.4374999999999952E-3</c:v>
                </c:pt>
                <c:pt idx="726">
                  <c:v>-1.8062499999999995E-2</c:v>
                </c:pt>
                <c:pt idx="727">
                  <c:v>-1.55625E-2</c:v>
                </c:pt>
                <c:pt idx="728">
                  <c:v>-3.3749999999999961E-3</c:v>
                </c:pt>
                <c:pt idx="729">
                  <c:v>-1.8250000000000002E-2</c:v>
                </c:pt>
                <c:pt idx="730">
                  <c:v>-9.6562499999999912E-3</c:v>
                </c:pt>
                <c:pt idx="731">
                  <c:v>-2.8124999999999886E-3</c:v>
                </c:pt>
                <c:pt idx="732">
                  <c:v>4.6875000000000389E-4</c:v>
                </c:pt>
                <c:pt idx="733">
                  <c:v>8.2812500000000039E-3</c:v>
                </c:pt>
                <c:pt idx="734">
                  <c:v>-4.3749999999999969E-3</c:v>
                </c:pt>
                <c:pt idx="735">
                  <c:v>-7.0937500000000028E-3</c:v>
                </c:pt>
                <c:pt idx="736">
                  <c:v>-1.1781249999999993E-2</c:v>
                </c:pt>
                <c:pt idx="737">
                  <c:v>-4.1562499999999933E-3</c:v>
                </c:pt>
                <c:pt idx="738">
                  <c:v>-1.0687500000000003E-2</c:v>
                </c:pt>
                <c:pt idx="739">
                  <c:v>-8.1250000000000072E-4</c:v>
                </c:pt>
                <c:pt idx="740">
                  <c:v>-6.3125000000000056E-3</c:v>
                </c:pt>
                <c:pt idx="741">
                  <c:v>-9.0312499999999976E-3</c:v>
                </c:pt>
                <c:pt idx="742">
                  <c:v>-1.1406249999999993E-2</c:v>
                </c:pt>
                <c:pt idx="743">
                  <c:v>-5.7812499999999843E-3</c:v>
                </c:pt>
                <c:pt idx="744">
                  <c:v>1.2718750000000011E-2</c:v>
                </c:pt>
                <c:pt idx="745">
                  <c:v>6.7812500000000095E-3</c:v>
                </c:pt>
                <c:pt idx="746">
                  <c:v>5.0312500000000079E-3</c:v>
                </c:pt>
                <c:pt idx="747">
                  <c:v>4.5000000000000075E-3</c:v>
                </c:pt>
                <c:pt idx="748">
                  <c:v>-2.1249999999999915E-3</c:v>
                </c:pt>
                <c:pt idx="749">
                  <c:v>3.4687500000000066E-3</c:v>
                </c:pt>
                <c:pt idx="750">
                  <c:v>7.5625000000000102E-3</c:v>
                </c:pt>
                <c:pt idx="751">
                  <c:v>4.6875000000000111E-3</c:v>
                </c:pt>
                <c:pt idx="752">
                  <c:v>1.0718750000000011E-2</c:v>
                </c:pt>
                <c:pt idx="753">
                  <c:v>2.0875000000000012E-2</c:v>
                </c:pt>
                <c:pt idx="754">
                  <c:v>1.7843750000000009E-2</c:v>
                </c:pt>
                <c:pt idx="755">
                  <c:v>2.1531250000000012E-2</c:v>
                </c:pt>
                <c:pt idx="756">
                  <c:v>-1.562499999999991E-3</c:v>
                </c:pt>
                <c:pt idx="757">
                  <c:v>1.3437500000000081E-3</c:v>
                </c:pt>
                <c:pt idx="758">
                  <c:v>5.9062500000000087E-3</c:v>
                </c:pt>
                <c:pt idx="759">
                  <c:v>6.8125000000000113E-3</c:v>
                </c:pt>
                <c:pt idx="760">
                  <c:v>-9.874999999999988E-3</c:v>
                </c:pt>
                <c:pt idx="761">
                  <c:v>-1.1562499999999989E-2</c:v>
                </c:pt>
                <c:pt idx="762">
                  <c:v>-9.2812499999999909E-3</c:v>
                </c:pt>
                <c:pt idx="763">
                  <c:v>-1.0062499999999992E-2</c:v>
                </c:pt>
                <c:pt idx="764">
                  <c:v>-5.1249999999999907E-3</c:v>
                </c:pt>
                <c:pt idx="765">
                  <c:v>-4.8437499999999974E-3</c:v>
                </c:pt>
                <c:pt idx="766">
                  <c:v>-1.0624999999999975E-3</c:v>
                </c:pt>
                <c:pt idx="767">
                  <c:v>-4.3749999999999969E-3</c:v>
                </c:pt>
                <c:pt idx="768">
                  <c:v>-4.5312499999999971E-3</c:v>
                </c:pt>
                <c:pt idx="769">
                  <c:v>1.5312500000000048E-3</c:v>
                </c:pt>
                <c:pt idx="770">
                  <c:v>3.3437500000000064E-3</c:v>
                </c:pt>
                <c:pt idx="771">
                  <c:v>-7.1562499999999925E-3</c:v>
                </c:pt>
                <c:pt idx="772">
                  <c:v>-1.9125E-2</c:v>
                </c:pt>
                <c:pt idx="773">
                  <c:v>-2.1343750000000002E-2</c:v>
                </c:pt>
                <c:pt idx="774">
                  <c:v>-1.0781249999999996E-2</c:v>
                </c:pt>
                <c:pt idx="775">
                  <c:v>1.7875000000000002E-2</c:v>
                </c:pt>
                <c:pt idx="776">
                  <c:v>2.3843750000000004E-2</c:v>
                </c:pt>
                <c:pt idx="777">
                  <c:v>1.8468750000000003E-2</c:v>
                </c:pt>
                <c:pt idx="778">
                  <c:v>1.7812500000000005E-2</c:v>
                </c:pt>
                <c:pt idx="779">
                  <c:v>1.8843750000000006E-2</c:v>
                </c:pt>
                <c:pt idx="780">
                  <c:v>2.0375000000000004E-2</c:v>
                </c:pt>
                <c:pt idx="781">
                  <c:v>1.5125000000000003E-2</c:v>
                </c:pt>
                <c:pt idx="782">
                  <c:v>3.0937500000000027E-3</c:v>
                </c:pt>
                <c:pt idx="783">
                  <c:v>2.2187500000000072E-3</c:v>
                </c:pt>
                <c:pt idx="784">
                  <c:v>-2.9749999999999995E-2</c:v>
                </c:pt>
                <c:pt idx="785">
                  <c:v>-2.8218749999999994E-2</c:v>
                </c:pt>
                <c:pt idx="786">
                  <c:v>-2.4468749999999994E-2</c:v>
                </c:pt>
                <c:pt idx="787">
                  <c:v>-1.3218749999999996E-2</c:v>
                </c:pt>
                <c:pt idx="788">
                  <c:v>-2.4218749999999997E-2</c:v>
                </c:pt>
                <c:pt idx="789">
                  <c:v>-1.575E-2</c:v>
                </c:pt>
                <c:pt idx="790">
                  <c:v>-3.7312500000000005E-2</c:v>
                </c:pt>
                <c:pt idx="791">
                  <c:v>-3.8843750000000003E-2</c:v>
                </c:pt>
                <c:pt idx="792">
                  <c:v>-3.3031249999999998E-2</c:v>
                </c:pt>
                <c:pt idx="793">
                  <c:v>-2.2531249999999999E-2</c:v>
                </c:pt>
                <c:pt idx="794">
                  <c:v>-9.5937499999999998E-3</c:v>
                </c:pt>
                <c:pt idx="795">
                  <c:v>-3.1250000000000028E-5</c:v>
                </c:pt>
                <c:pt idx="796">
                  <c:v>2.0937500000000001E-2</c:v>
                </c:pt>
                <c:pt idx="797">
                  <c:v>-1.8406249999999999E-2</c:v>
                </c:pt>
                <c:pt idx="798">
                  <c:v>8.7187499999999991E-3</c:v>
                </c:pt>
                <c:pt idx="799">
                  <c:v>3.13125E-2</c:v>
                </c:pt>
                <c:pt idx="800">
                  <c:v>3.15E-2</c:v>
                </c:pt>
                <c:pt idx="801">
                  <c:v>5.0875000000000004E-2</c:v>
                </c:pt>
                <c:pt idx="802">
                  <c:v>4.346875E-2</c:v>
                </c:pt>
                <c:pt idx="803">
                  <c:v>4.7375E-2</c:v>
                </c:pt>
                <c:pt idx="804">
                  <c:v>4.2093749999999999E-2</c:v>
                </c:pt>
                <c:pt idx="805">
                  <c:v>2.4187500000000001E-2</c:v>
                </c:pt>
                <c:pt idx="806">
                  <c:v>1.4999999999999979E-3</c:v>
                </c:pt>
                <c:pt idx="807">
                  <c:v>-4.8750000000000043E-3</c:v>
                </c:pt>
                <c:pt idx="808">
                  <c:v>-1.0468750000000004E-2</c:v>
                </c:pt>
                <c:pt idx="809">
                  <c:v>-3.7250000000000005E-2</c:v>
                </c:pt>
                <c:pt idx="810">
                  <c:v>-5.0687500000000003E-2</c:v>
                </c:pt>
                <c:pt idx="811">
                  <c:v>-3.9375000000000035E-3</c:v>
                </c:pt>
                <c:pt idx="812">
                  <c:v>1.9281249999999996E-2</c:v>
                </c:pt>
                <c:pt idx="813">
                  <c:v>2.4062500000000001E-2</c:v>
                </c:pt>
                <c:pt idx="814">
                  <c:v>3.0374999999999999E-2</c:v>
                </c:pt>
                <c:pt idx="815">
                  <c:v>1.7937500000000002E-2</c:v>
                </c:pt>
                <c:pt idx="816">
                  <c:v>2.8125000000000025E-3</c:v>
                </c:pt>
                <c:pt idx="817">
                  <c:v>3.2187500000000029E-3</c:v>
                </c:pt>
                <c:pt idx="818">
                  <c:v>4.5625000000000023E-3</c:v>
                </c:pt>
                <c:pt idx="819">
                  <c:v>1.1437499999999998E-2</c:v>
                </c:pt>
                <c:pt idx="820">
                  <c:v>1.221875E-2</c:v>
                </c:pt>
                <c:pt idx="821">
                  <c:v>1.3624999999999998E-2</c:v>
                </c:pt>
                <c:pt idx="822">
                  <c:v>2.0781249999999998E-2</c:v>
                </c:pt>
                <c:pt idx="823">
                  <c:v>1.2312499999999997E-2</c:v>
                </c:pt>
                <c:pt idx="824">
                  <c:v>-4.4375000000000005E-3</c:v>
                </c:pt>
                <c:pt idx="825">
                  <c:v>-1.9E-2</c:v>
                </c:pt>
                <c:pt idx="826">
                  <c:v>-1.7031250000000001E-2</c:v>
                </c:pt>
                <c:pt idx="827">
                  <c:v>-9.8750000000000018E-3</c:v>
                </c:pt>
                <c:pt idx="828">
                  <c:v>1.0624999999999992E-3</c:v>
                </c:pt>
                <c:pt idx="829">
                  <c:v>1.340625E-2</c:v>
                </c:pt>
                <c:pt idx="830">
                  <c:v>2.9624999999999999E-2</c:v>
                </c:pt>
                <c:pt idx="831">
                  <c:v>1.7124999999999994E-2</c:v>
                </c:pt>
                <c:pt idx="832">
                  <c:v>1.1906249999999997E-2</c:v>
                </c:pt>
                <c:pt idx="833">
                  <c:v>1.8031249999999992E-2</c:v>
                </c:pt>
                <c:pt idx="834">
                  <c:v>1.571875E-2</c:v>
                </c:pt>
                <c:pt idx="835">
                  <c:v>5.4062499999999944E-3</c:v>
                </c:pt>
                <c:pt idx="836">
                  <c:v>5.4687499999999944E-3</c:v>
                </c:pt>
                <c:pt idx="837">
                  <c:v>9.0625000000000427E-4</c:v>
                </c:pt>
                <c:pt idx="838">
                  <c:v>-1.209375E-2</c:v>
                </c:pt>
                <c:pt idx="839">
                  <c:v>-2.9406250000000002E-2</c:v>
                </c:pt>
                <c:pt idx="840">
                  <c:v>-2.5593749999999998E-2</c:v>
                </c:pt>
                <c:pt idx="841">
                  <c:v>-2.7250000000000003E-2</c:v>
                </c:pt>
                <c:pt idx="842">
                  <c:v>-2.7187499999999996E-2</c:v>
                </c:pt>
                <c:pt idx="843">
                  <c:v>-5.174999999999999E-2</c:v>
                </c:pt>
                <c:pt idx="844">
                  <c:v>-5.5437499999999994E-2</c:v>
                </c:pt>
                <c:pt idx="845">
                  <c:v>-6.4125000000000001E-2</c:v>
                </c:pt>
                <c:pt idx="846">
                  <c:v>-5.459374999999999E-2</c:v>
                </c:pt>
                <c:pt idx="847">
                  <c:v>-4.6406249999999996E-2</c:v>
                </c:pt>
                <c:pt idx="848">
                  <c:v>-4.1374999999999995E-2</c:v>
                </c:pt>
                <c:pt idx="849">
                  <c:v>-2.346875E-2</c:v>
                </c:pt>
                <c:pt idx="850">
                  <c:v>-1.1125000000000003E-2</c:v>
                </c:pt>
                <c:pt idx="851">
                  <c:v>-7.7187499999999999E-3</c:v>
                </c:pt>
                <c:pt idx="852">
                  <c:v>1.0187499999999999E-2</c:v>
                </c:pt>
                <c:pt idx="853">
                  <c:v>2.9187499999999998E-2</c:v>
                </c:pt>
                <c:pt idx="854">
                  <c:v>4.7718749999999997E-2</c:v>
                </c:pt>
                <c:pt idx="855">
                  <c:v>4.5593750000000002E-2</c:v>
                </c:pt>
                <c:pt idx="856">
                  <c:v>2.1968750000000002E-2</c:v>
                </c:pt>
                <c:pt idx="857">
                  <c:v>2.0156250000000004E-2</c:v>
                </c:pt>
                <c:pt idx="858">
                  <c:v>2.8906250000000008E-2</c:v>
                </c:pt>
                <c:pt idx="859">
                  <c:v>1.7718750000000005E-2</c:v>
                </c:pt>
                <c:pt idx="860">
                  <c:v>2.4781249999999998E-2</c:v>
                </c:pt>
                <c:pt idx="861">
                  <c:v>2.8062499999999997E-2</c:v>
                </c:pt>
                <c:pt idx="862">
                  <c:v>2.9187499999999998E-2</c:v>
                </c:pt>
                <c:pt idx="863">
                  <c:v>2.1718750000000002E-2</c:v>
                </c:pt>
                <c:pt idx="864">
                  <c:v>1.7562499999999998E-2</c:v>
                </c:pt>
                <c:pt idx="865">
                  <c:v>2.4843750000000001E-2</c:v>
                </c:pt>
                <c:pt idx="866">
                  <c:v>6.4999999999999988E-3</c:v>
                </c:pt>
                <c:pt idx="867">
                  <c:v>-7.0312500000000002E-3</c:v>
                </c:pt>
                <c:pt idx="868">
                  <c:v>-2.4031250000000001E-2</c:v>
                </c:pt>
                <c:pt idx="869">
                  <c:v>-3.1625E-2</c:v>
                </c:pt>
                <c:pt idx="870">
                  <c:v>-2.8687500000000005E-2</c:v>
                </c:pt>
                <c:pt idx="871">
                  <c:v>-2.359375E-2</c:v>
                </c:pt>
                <c:pt idx="872">
                  <c:v>-3.4562500000000003E-2</c:v>
                </c:pt>
                <c:pt idx="873">
                  <c:v>-2.8718749999999998E-2</c:v>
                </c:pt>
                <c:pt idx="874">
                  <c:v>-1.2468750000000001E-2</c:v>
                </c:pt>
                <c:pt idx="875">
                  <c:v>2.6812500000000003E-2</c:v>
                </c:pt>
                <c:pt idx="876">
                  <c:v>4.9124999999999995E-2</c:v>
                </c:pt>
                <c:pt idx="877">
                  <c:v>6.7531250000000001E-2</c:v>
                </c:pt>
                <c:pt idx="878">
                  <c:v>5.1812499999999997E-2</c:v>
                </c:pt>
                <c:pt idx="879">
                  <c:v>1.6781250000000001E-2</c:v>
                </c:pt>
                <c:pt idx="880">
                  <c:v>-1.8656250000000003E-2</c:v>
                </c:pt>
                <c:pt idx="881">
                  <c:v>-1.2812499999999998E-2</c:v>
                </c:pt>
                <c:pt idx="882">
                  <c:v>-1.184375E-2</c:v>
                </c:pt>
                <c:pt idx="883">
                  <c:v>-3.4187499999999996E-2</c:v>
                </c:pt>
                <c:pt idx="884">
                  <c:v>-1.4062499999999978E-3</c:v>
                </c:pt>
                <c:pt idx="885">
                  <c:v>4.1250000000000037E-3</c:v>
                </c:pt>
                <c:pt idx="886">
                  <c:v>5.8125000000000034E-3</c:v>
                </c:pt>
                <c:pt idx="887">
                  <c:v>-4.0624999999999689E-4</c:v>
                </c:pt>
                <c:pt idx="888">
                  <c:v>-2.2062499999999992E-2</c:v>
                </c:pt>
                <c:pt idx="889">
                  <c:v>-1.7437499999999995E-2</c:v>
                </c:pt>
                <c:pt idx="890">
                  <c:v>-2.0031249999999997E-2</c:v>
                </c:pt>
                <c:pt idx="891">
                  <c:v>-2.762499999999999E-2</c:v>
                </c:pt>
                <c:pt idx="892">
                  <c:v>-1.6031249999999993E-2</c:v>
                </c:pt>
                <c:pt idx="893">
                  <c:v>-9.5624999999999946E-3</c:v>
                </c:pt>
                <c:pt idx="894">
                  <c:v>6.5625000000000752E-4</c:v>
                </c:pt>
                <c:pt idx="895">
                  <c:v>6.0937500000000089E-3</c:v>
                </c:pt>
                <c:pt idx="896">
                  <c:v>1.5968750000000007E-2</c:v>
                </c:pt>
                <c:pt idx="897">
                  <c:v>1.5156250000000012E-2</c:v>
                </c:pt>
                <c:pt idx="898">
                  <c:v>2.5312500000000012E-2</c:v>
                </c:pt>
                <c:pt idx="899">
                  <c:v>2.1656250000000009E-2</c:v>
                </c:pt>
                <c:pt idx="900">
                  <c:v>1.5312500000000083E-3</c:v>
                </c:pt>
                <c:pt idx="901">
                  <c:v>1.9687500000000087E-3</c:v>
                </c:pt>
                <c:pt idx="902">
                  <c:v>-1.0312499999999905E-3</c:v>
                </c:pt>
                <c:pt idx="903">
                  <c:v>-5.9374999999999012E-4</c:v>
                </c:pt>
                <c:pt idx="904">
                  <c:v>4.0625000000001077E-4</c:v>
                </c:pt>
                <c:pt idx="905">
                  <c:v>-4.1249999999999967E-3</c:v>
                </c:pt>
                <c:pt idx="906">
                  <c:v>-1.5499999999999996E-2</c:v>
                </c:pt>
                <c:pt idx="907">
                  <c:v>-1.0718750000000003E-2</c:v>
                </c:pt>
                <c:pt idx="908">
                  <c:v>2.3437500000000003E-3</c:v>
                </c:pt>
                <c:pt idx="909">
                  <c:v>2.1031250000000001E-2</c:v>
                </c:pt>
                <c:pt idx="910">
                  <c:v>1.028125E-2</c:v>
                </c:pt>
                <c:pt idx="911">
                  <c:v>4.3750000000000039E-4</c:v>
                </c:pt>
                <c:pt idx="912">
                  <c:v>-1.615625E-2</c:v>
                </c:pt>
                <c:pt idx="913">
                  <c:v>-1.9874999999999993E-2</c:v>
                </c:pt>
                <c:pt idx="914">
                  <c:v>-1.609375E-2</c:v>
                </c:pt>
                <c:pt idx="915">
                  <c:v>-4.2281249999999992E-2</c:v>
                </c:pt>
                <c:pt idx="916">
                  <c:v>-2.4999999999999994E-2</c:v>
                </c:pt>
                <c:pt idx="917">
                  <c:v>-3.9687499999999966E-3</c:v>
                </c:pt>
                <c:pt idx="918">
                  <c:v>1.3156250000000003E-2</c:v>
                </c:pt>
                <c:pt idx="919">
                  <c:v>2.6218750000000006E-2</c:v>
                </c:pt>
                <c:pt idx="920">
                  <c:v>1.9843750000000004E-2</c:v>
                </c:pt>
                <c:pt idx="921">
                  <c:v>1.0156250000000009E-2</c:v>
                </c:pt>
                <c:pt idx="922">
                  <c:v>3.3656250000000006E-2</c:v>
                </c:pt>
                <c:pt idx="923">
                  <c:v>1.8500000000000006E-2</c:v>
                </c:pt>
                <c:pt idx="924">
                  <c:v>5.1187499999999997E-2</c:v>
                </c:pt>
                <c:pt idx="925">
                  <c:v>6.8718749999999995E-2</c:v>
                </c:pt>
                <c:pt idx="926">
                  <c:v>6.0249999999999998E-2</c:v>
                </c:pt>
                <c:pt idx="927">
                  <c:v>-2.765624999999999E-2</c:v>
                </c:pt>
                <c:pt idx="928">
                  <c:v>-2.5781249999999999E-2</c:v>
                </c:pt>
                <c:pt idx="929">
                  <c:v>-2.2812499999999996E-2</c:v>
                </c:pt>
                <c:pt idx="930">
                  <c:v>-2.831249999999999E-2</c:v>
                </c:pt>
                <c:pt idx="931">
                  <c:v>-3.3812499999999995E-2</c:v>
                </c:pt>
                <c:pt idx="932">
                  <c:v>-3.7781249999999988E-2</c:v>
                </c:pt>
                <c:pt idx="933">
                  <c:v>-2.8937499999999991E-2</c:v>
                </c:pt>
                <c:pt idx="934">
                  <c:v>-3.3781249999999985E-2</c:v>
                </c:pt>
                <c:pt idx="935">
                  <c:v>-2.9749999999999992E-2</c:v>
                </c:pt>
                <c:pt idx="936">
                  <c:v>-1.3187499999999991E-2</c:v>
                </c:pt>
                <c:pt idx="937">
                  <c:v>-7.0937499999999924E-3</c:v>
                </c:pt>
                <c:pt idx="938">
                  <c:v>9.8437500000000122E-3</c:v>
                </c:pt>
                <c:pt idx="939">
                  <c:v>3.7156250000000016E-2</c:v>
                </c:pt>
                <c:pt idx="940">
                  <c:v>2.7187500000000014E-2</c:v>
                </c:pt>
                <c:pt idx="941">
                  <c:v>2.3500000000000007E-2</c:v>
                </c:pt>
                <c:pt idx="942">
                  <c:v>1.7000000000000005E-2</c:v>
                </c:pt>
                <c:pt idx="943">
                  <c:v>1.943750000000001E-2</c:v>
                </c:pt>
                <c:pt idx="944">
                  <c:v>7.7187500000000138E-3</c:v>
                </c:pt>
                <c:pt idx="945">
                  <c:v>-4.0624999999999689E-4</c:v>
                </c:pt>
                <c:pt idx="946">
                  <c:v>-1.5343749999999989E-2</c:v>
                </c:pt>
                <c:pt idx="947">
                  <c:v>-1.1437499999999989E-2</c:v>
                </c:pt>
                <c:pt idx="948">
                  <c:v>-1.2968749999999987E-2</c:v>
                </c:pt>
                <c:pt idx="949">
                  <c:v>-1.987499999999999E-2</c:v>
                </c:pt>
                <c:pt idx="950">
                  <c:v>-1.4812499999999992E-2</c:v>
                </c:pt>
                <c:pt idx="951">
                  <c:v>-1.5624999999998626E-4</c:v>
                </c:pt>
                <c:pt idx="952">
                  <c:v>7.0000000000000132E-3</c:v>
                </c:pt>
                <c:pt idx="953">
                  <c:v>1.1812500000000014E-2</c:v>
                </c:pt>
                <c:pt idx="954">
                  <c:v>9.4062500000000118E-3</c:v>
                </c:pt>
                <c:pt idx="955">
                  <c:v>1.6843750000000011E-2</c:v>
                </c:pt>
                <c:pt idx="956">
                  <c:v>-4.1874999999999898E-3</c:v>
                </c:pt>
                <c:pt idx="957">
                  <c:v>4.468750000000004E-3</c:v>
                </c:pt>
                <c:pt idx="958">
                  <c:v>-1.0843749999999992E-2</c:v>
                </c:pt>
                <c:pt idx="959">
                  <c:v>-7.5000000000000067E-4</c:v>
                </c:pt>
                <c:pt idx="960">
                  <c:v>5.4687500000000049E-3</c:v>
                </c:pt>
                <c:pt idx="961">
                  <c:v>-1.1749999999999983E-2</c:v>
                </c:pt>
                <c:pt idx="962">
                  <c:v>-2.5656249999999985E-2</c:v>
                </c:pt>
                <c:pt idx="963">
                  <c:v>-2.6999999999999989E-2</c:v>
                </c:pt>
                <c:pt idx="964">
                  <c:v>-1.8406249999999989E-2</c:v>
                </c:pt>
                <c:pt idx="965">
                  <c:v>-5.9374999999999359E-4</c:v>
                </c:pt>
                <c:pt idx="966">
                  <c:v>-7.0937499999999924E-3</c:v>
                </c:pt>
                <c:pt idx="967">
                  <c:v>8.8125000000000061E-3</c:v>
                </c:pt>
                <c:pt idx="968">
                  <c:v>8.7812500000000061E-3</c:v>
                </c:pt>
                <c:pt idx="969">
                  <c:v>-6.4374999999999953E-3</c:v>
                </c:pt>
                <c:pt idx="970">
                  <c:v>-1.5843749999999993E-2</c:v>
                </c:pt>
                <c:pt idx="971">
                  <c:v>-1.612499999999999E-2</c:v>
                </c:pt>
                <c:pt idx="972">
                  <c:v>-1.2624999999999997E-2</c:v>
                </c:pt>
                <c:pt idx="973">
                  <c:v>-7.781249999999993E-3</c:v>
                </c:pt>
                <c:pt idx="974">
                  <c:v>1.4250000000000011E-2</c:v>
                </c:pt>
                <c:pt idx="975">
                  <c:v>4.1250000000000071E-3</c:v>
                </c:pt>
                <c:pt idx="976">
                  <c:v>2.0843750000000008E-2</c:v>
                </c:pt>
                <c:pt idx="977">
                  <c:v>2.6031250000000009E-2</c:v>
                </c:pt>
                <c:pt idx="978">
                  <c:v>3.1781250000000004E-2</c:v>
                </c:pt>
                <c:pt idx="979">
                  <c:v>1.6968750000000008E-2</c:v>
                </c:pt>
                <c:pt idx="980">
                  <c:v>1.7468750000000005E-2</c:v>
                </c:pt>
                <c:pt idx="981">
                  <c:v>3.7125000000000005E-2</c:v>
                </c:pt>
                <c:pt idx="982">
                  <c:v>2.1125000000000005E-2</c:v>
                </c:pt>
                <c:pt idx="983">
                  <c:v>-7.3124999999999961E-3</c:v>
                </c:pt>
                <c:pt idx="984">
                  <c:v>-7.4999999999999373E-4</c:v>
                </c:pt>
                <c:pt idx="985">
                  <c:v>1.0031250000000009E-2</c:v>
                </c:pt>
                <c:pt idx="986">
                  <c:v>1.2562500000000008E-2</c:v>
                </c:pt>
                <c:pt idx="987">
                  <c:v>1.4187500000000004E-2</c:v>
                </c:pt>
                <c:pt idx="988">
                  <c:v>-3.3124999999999995E-2</c:v>
                </c:pt>
                <c:pt idx="989">
                  <c:v>-3.6374999999999991E-2</c:v>
                </c:pt>
                <c:pt idx="990">
                  <c:v>-2.4749999999999991E-2</c:v>
                </c:pt>
                <c:pt idx="991">
                  <c:v>-9.3124999999999909E-3</c:v>
                </c:pt>
                <c:pt idx="992">
                  <c:v>3.2812500000000099E-3</c:v>
                </c:pt>
                <c:pt idx="993">
                  <c:v>5.125000000000008E-3</c:v>
                </c:pt>
                <c:pt idx="994">
                  <c:v>8.3125000000000109E-3</c:v>
                </c:pt>
                <c:pt idx="995">
                  <c:v>-5.1249999999999907E-3</c:v>
                </c:pt>
                <c:pt idx="996">
                  <c:v>-4.5937499999999902E-3</c:v>
                </c:pt>
                <c:pt idx="997">
                  <c:v>-2.0499999999999987E-2</c:v>
                </c:pt>
                <c:pt idx="998">
                  <c:v>-4.1249999999999863E-3</c:v>
                </c:pt>
                <c:pt idx="999">
                  <c:v>-7.2499999999999891E-3</c:v>
                </c:pt>
                <c:pt idx="1000">
                  <c:v>-7.6874999999999895E-3</c:v>
                </c:pt>
                <c:pt idx="1001">
                  <c:v>2.7187500000000128E-3</c:v>
                </c:pt>
                <c:pt idx="1002">
                  <c:v>2.4375000000000126E-3</c:v>
                </c:pt>
                <c:pt idx="1003">
                  <c:v>1.8750000000001404E-4</c:v>
                </c:pt>
                <c:pt idx="1004">
                  <c:v>-1.8749999999998976E-4</c:v>
                </c:pt>
                <c:pt idx="1005">
                  <c:v>2.1875000000001407E-4</c:v>
                </c:pt>
                <c:pt idx="1006">
                  <c:v>-6.9062499999999888E-3</c:v>
                </c:pt>
                <c:pt idx="1007">
                  <c:v>-1.1343749999999989E-2</c:v>
                </c:pt>
                <c:pt idx="1008">
                  <c:v>3.4375000000001071E-4</c:v>
                </c:pt>
                <c:pt idx="1009">
                  <c:v>-2.4687499999999883E-3</c:v>
                </c:pt>
                <c:pt idx="1010">
                  <c:v>-7.2187499999999891E-3</c:v>
                </c:pt>
                <c:pt idx="1011">
                  <c:v>-2.3749999999999917E-3</c:v>
                </c:pt>
                <c:pt idx="1012">
                  <c:v>-1.9062499999999913E-3</c:v>
                </c:pt>
                <c:pt idx="1013">
                  <c:v>-2.4687499999999953E-3</c:v>
                </c:pt>
                <c:pt idx="1014">
                  <c:v>2.4062500000000039E-3</c:v>
                </c:pt>
                <c:pt idx="1015">
                  <c:v>1.9125000000000007E-2</c:v>
                </c:pt>
                <c:pt idx="1016">
                  <c:v>8.1250000000000593E-4</c:v>
                </c:pt>
                <c:pt idx="1017">
                  <c:v>-1.6937499999999994E-2</c:v>
                </c:pt>
                <c:pt idx="1018">
                  <c:v>-2.5624999999999998E-2</c:v>
                </c:pt>
                <c:pt idx="1019">
                  <c:v>-2.6468749999999999E-2</c:v>
                </c:pt>
                <c:pt idx="1020">
                  <c:v>-7.3125000000000013E-3</c:v>
                </c:pt>
                <c:pt idx="1021">
                  <c:v>-4.7812499999999999E-3</c:v>
                </c:pt>
                <c:pt idx="1022">
                  <c:v>-1.0406250000000001E-2</c:v>
                </c:pt>
                <c:pt idx="1023">
                  <c:v>-1.9125000000000003E-2</c:v>
                </c:pt>
                <c:pt idx="1024">
                  <c:v>-1.2437499999999999E-2</c:v>
                </c:pt>
                <c:pt idx="1025">
                  <c:v>3.4687499999999996E-3</c:v>
                </c:pt>
                <c:pt idx="1026">
                  <c:v>2.3749999999999986E-3</c:v>
                </c:pt>
                <c:pt idx="1027">
                  <c:v>5.625000000000005E-4</c:v>
                </c:pt>
                <c:pt idx="1028">
                  <c:v>1.1656249999999998E-2</c:v>
                </c:pt>
                <c:pt idx="1029">
                  <c:v>-5.4687500000000014E-3</c:v>
                </c:pt>
                <c:pt idx="1030">
                  <c:v>2.7124999999999996E-2</c:v>
                </c:pt>
                <c:pt idx="1031">
                  <c:v>2.9062499999999998E-2</c:v>
                </c:pt>
                <c:pt idx="1032">
                  <c:v>2.8468750000000001E-2</c:v>
                </c:pt>
                <c:pt idx="1033">
                  <c:v>1.8249999999999999E-2</c:v>
                </c:pt>
                <c:pt idx="1034">
                  <c:v>1.2249999999999997E-2</c:v>
                </c:pt>
                <c:pt idx="1035">
                  <c:v>1.1124999999999996E-2</c:v>
                </c:pt>
                <c:pt idx="1036">
                  <c:v>9.1562499999999943E-3</c:v>
                </c:pt>
                <c:pt idx="1037">
                  <c:v>-2.9375000000000026E-3</c:v>
                </c:pt>
                <c:pt idx="1038">
                  <c:v>-5.9062500000000087E-3</c:v>
                </c:pt>
                <c:pt idx="1039">
                  <c:v>-8.5625000000000111E-3</c:v>
                </c:pt>
                <c:pt idx="1040">
                  <c:v>-1.084375000000001E-2</c:v>
                </c:pt>
                <c:pt idx="1041">
                  <c:v>-1.9156250000000014E-2</c:v>
                </c:pt>
                <c:pt idx="1042">
                  <c:v>-2.1250000000000008E-2</c:v>
                </c:pt>
                <c:pt idx="1043">
                  <c:v>-2.2593750000000006E-2</c:v>
                </c:pt>
                <c:pt idx="1044">
                  <c:v>-1.5531250000000005E-2</c:v>
                </c:pt>
                <c:pt idx="1045">
                  <c:v>-5.9687500000000053E-3</c:v>
                </c:pt>
                <c:pt idx="1046">
                  <c:v>1.171875E-2</c:v>
                </c:pt>
                <c:pt idx="1047">
                  <c:v>2.1656250000000005E-2</c:v>
                </c:pt>
                <c:pt idx="1048">
                  <c:v>2.5187500000000002E-2</c:v>
                </c:pt>
                <c:pt idx="1049">
                  <c:v>3.1687500000000007E-2</c:v>
                </c:pt>
                <c:pt idx="1050">
                  <c:v>5.2312500000000012E-2</c:v>
                </c:pt>
                <c:pt idx="1051">
                  <c:v>6.0343750000000015E-2</c:v>
                </c:pt>
                <c:pt idx="1052">
                  <c:v>7.8406249999999997E-2</c:v>
                </c:pt>
                <c:pt idx="1053">
                  <c:v>5.5437500000000001E-2</c:v>
                </c:pt>
                <c:pt idx="1054">
                  <c:v>4.8437500000000001E-2</c:v>
                </c:pt>
                <c:pt idx="1055">
                  <c:v>3.2375000000000001E-2</c:v>
                </c:pt>
                <c:pt idx="1056">
                  <c:v>2.9406250000000002E-2</c:v>
                </c:pt>
                <c:pt idx="1057">
                  <c:v>-1.5656249999999997E-2</c:v>
                </c:pt>
                <c:pt idx="1058">
                  <c:v>-5.4156250000000003E-2</c:v>
                </c:pt>
                <c:pt idx="1059">
                  <c:v>-4.6875E-2</c:v>
                </c:pt>
                <c:pt idx="1060">
                  <c:v>-4.73125E-2</c:v>
                </c:pt>
                <c:pt idx="1061">
                  <c:v>-4.6625E-2</c:v>
                </c:pt>
                <c:pt idx="1062">
                  <c:v>-1.5500000000000003E-2</c:v>
                </c:pt>
                <c:pt idx="1063">
                  <c:v>-1.903125E-2</c:v>
                </c:pt>
                <c:pt idx="1064">
                  <c:v>-3.571875E-2</c:v>
                </c:pt>
                <c:pt idx="1065">
                  <c:v>-4.1375000000000002E-2</c:v>
                </c:pt>
                <c:pt idx="1066">
                  <c:v>-4.63125E-2</c:v>
                </c:pt>
                <c:pt idx="1067">
                  <c:v>-5.51875E-2</c:v>
                </c:pt>
                <c:pt idx="1068">
                  <c:v>-2.0531249999999997E-2</c:v>
                </c:pt>
                <c:pt idx="1069">
                  <c:v>4.6250000000000024E-3</c:v>
                </c:pt>
                <c:pt idx="1070">
                  <c:v>6.6250000000000041E-3</c:v>
                </c:pt>
                <c:pt idx="1071">
                  <c:v>9.4375000000000014E-3</c:v>
                </c:pt>
                <c:pt idx="1072">
                  <c:v>7.0937500000000028E-3</c:v>
                </c:pt>
                <c:pt idx="1073">
                  <c:v>1.1562500000000045E-3</c:v>
                </c:pt>
                <c:pt idx="1074">
                  <c:v>9.6562500000000051E-3</c:v>
                </c:pt>
                <c:pt idx="1075">
                  <c:v>1.2375000000000004E-2</c:v>
                </c:pt>
                <c:pt idx="1076">
                  <c:v>7.0000000000000027E-3</c:v>
                </c:pt>
                <c:pt idx="1077">
                  <c:v>1.0125000000000006E-2</c:v>
                </c:pt>
                <c:pt idx="1078">
                  <c:v>1.1781250000000005E-2</c:v>
                </c:pt>
                <c:pt idx="1079">
                  <c:v>8.1875000000000038E-3</c:v>
                </c:pt>
                <c:pt idx="1080">
                  <c:v>1.3000000000000005E-2</c:v>
                </c:pt>
                <c:pt idx="1081">
                  <c:v>1.4531250000000004E-2</c:v>
                </c:pt>
                <c:pt idx="1082">
                  <c:v>7.7187500000000008E-3</c:v>
                </c:pt>
                <c:pt idx="1083">
                  <c:v>8.8437500000000009E-3</c:v>
                </c:pt>
                <c:pt idx="1084">
                  <c:v>7.1250000000000011E-3</c:v>
                </c:pt>
                <c:pt idx="1085">
                  <c:v>-6.5624999999999972E-4</c:v>
                </c:pt>
                <c:pt idx="1086">
                  <c:v>-3.5937499999999997E-3</c:v>
                </c:pt>
                <c:pt idx="1087">
                  <c:v>-1.4468750000000001E-2</c:v>
                </c:pt>
                <c:pt idx="1088">
                  <c:v>-1.33125E-2</c:v>
                </c:pt>
                <c:pt idx="1089">
                  <c:v>-8.4062499999999971E-3</c:v>
                </c:pt>
                <c:pt idx="1090">
                  <c:v>2.9375000000000017E-3</c:v>
                </c:pt>
                <c:pt idx="1091">
                  <c:v>3.9687500000000018E-3</c:v>
                </c:pt>
                <c:pt idx="1092">
                  <c:v>6.6250000000000024E-3</c:v>
                </c:pt>
                <c:pt idx="1093">
                  <c:v>-8.7812499999999957E-3</c:v>
                </c:pt>
                <c:pt idx="1094">
                  <c:v>4.8125000000000034E-3</c:v>
                </c:pt>
                <c:pt idx="1095">
                  <c:v>8.3125000000000039E-3</c:v>
                </c:pt>
                <c:pt idx="1096">
                  <c:v>9.8125000000000052E-3</c:v>
                </c:pt>
                <c:pt idx="1097">
                  <c:v>1.2531250000000004E-2</c:v>
                </c:pt>
                <c:pt idx="1098">
                  <c:v>1.7406250000000005E-2</c:v>
                </c:pt>
                <c:pt idx="1099">
                  <c:v>9.2500000000000065E-3</c:v>
                </c:pt>
                <c:pt idx="1100">
                  <c:v>5.093750000000008E-3</c:v>
                </c:pt>
                <c:pt idx="1101">
                  <c:v>-1.4687499999999926E-3</c:v>
                </c:pt>
                <c:pt idx="1102">
                  <c:v>3.4375000000000083E-3</c:v>
                </c:pt>
                <c:pt idx="1103">
                  <c:v>1.4375000000000047E-3</c:v>
                </c:pt>
                <c:pt idx="1104">
                  <c:v>-4.5624999999999971E-3</c:v>
                </c:pt>
                <c:pt idx="1105">
                  <c:v>-3.0624999999999975E-3</c:v>
                </c:pt>
                <c:pt idx="1106">
                  <c:v>-6.8437499999999957E-3</c:v>
                </c:pt>
                <c:pt idx="1107">
                  <c:v>-2.4499999999999994E-2</c:v>
                </c:pt>
                <c:pt idx="1108">
                  <c:v>-1.5593749999999997E-2</c:v>
                </c:pt>
                <c:pt idx="1109">
                  <c:v>-8.9999999999999993E-3</c:v>
                </c:pt>
                <c:pt idx="1110">
                  <c:v>-6.2187499999999986E-3</c:v>
                </c:pt>
                <c:pt idx="1111">
                  <c:v>-5.9374999999999983E-3</c:v>
                </c:pt>
                <c:pt idx="1112">
                  <c:v>3.750000000000038E-4</c:v>
                </c:pt>
                <c:pt idx="1113">
                  <c:v>-3.9687499999999966E-3</c:v>
                </c:pt>
                <c:pt idx="1114">
                  <c:v>-1.3531250000000002E-2</c:v>
                </c:pt>
                <c:pt idx="1115">
                  <c:v>-9.0312499999999976E-3</c:v>
                </c:pt>
                <c:pt idx="1116">
                  <c:v>-1.0031249999999995E-2</c:v>
                </c:pt>
                <c:pt idx="1117">
                  <c:v>-4.3125000000000004E-3</c:v>
                </c:pt>
                <c:pt idx="1118">
                  <c:v>1.1187500000000003E-2</c:v>
                </c:pt>
                <c:pt idx="1119">
                  <c:v>3.125E-2</c:v>
                </c:pt>
                <c:pt idx="1120">
                  <c:v>3.4218749999999999E-2</c:v>
                </c:pt>
                <c:pt idx="1121">
                  <c:v>2.4999999999999994E-2</c:v>
                </c:pt>
                <c:pt idx="1122">
                  <c:v>1.4843749999999996E-2</c:v>
                </c:pt>
                <c:pt idx="1123">
                  <c:v>1.1874999999999997E-2</c:v>
                </c:pt>
                <c:pt idx="1124">
                  <c:v>-3.0000000000000096E-3</c:v>
                </c:pt>
                <c:pt idx="1125">
                  <c:v>-9.2812500000000048E-3</c:v>
                </c:pt>
                <c:pt idx="1126">
                  <c:v>-2.5312500000000022E-3</c:v>
                </c:pt>
                <c:pt idx="1127">
                  <c:v>1.5281249999999993E-2</c:v>
                </c:pt>
                <c:pt idx="1128">
                  <c:v>1.4437499999999995E-2</c:v>
                </c:pt>
                <c:pt idx="1129">
                  <c:v>3.6343749999999994E-2</c:v>
                </c:pt>
                <c:pt idx="1130">
                  <c:v>1.35E-2</c:v>
                </c:pt>
                <c:pt idx="1131">
                  <c:v>4.3749999999999345E-4</c:v>
                </c:pt>
                <c:pt idx="1132">
                  <c:v>9.656249999999993E-3</c:v>
                </c:pt>
                <c:pt idx="1133">
                  <c:v>-2.2000000000000006E-2</c:v>
                </c:pt>
                <c:pt idx="1134">
                  <c:v>-4.315625E-2</c:v>
                </c:pt>
                <c:pt idx="1135">
                  <c:v>-6.2343750000000003E-2</c:v>
                </c:pt>
                <c:pt idx="1136">
                  <c:v>-6.4468750000000005E-2</c:v>
                </c:pt>
                <c:pt idx="1137">
                  <c:v>-5.7500000000000009E-2</c:v>
                </c:pt>
                <c:pt idx="1138">
                  <c:v>-6.4468750000000005E-2</c:v>
                </c:pt>
                <c:pt idx="1139">
                  <c:v>-5.7062500000000016E-2</c:v>
                </c:pt>
                <c:pt idx="1140">
                  <c:v>-5.3562500000000013E-2</c:v>
                </c:pt>
                <c:pt idx="1141">
                  <c:v>-3.125000000000008E-3</c:v>
                </c:pt>
                <c:pt idx="1142">
                  <c:v>-2.4687500000000039E-3</c:v>
                </c:pt>
                <c:pt idx="1143">
                  <c:v>2.7375E-2</c:v>
                </c:pt>
                <c:pt idx="1144">
                  <c:v>2.2343749999999996E-2</c:v>
                </c:pt>
                <c:pt idx="1145">
                  <c:v>2.7124999999999996E-2</c:v>
                </c:pt>
                <c:pt idx="1146">
                  <c:v>4.1937500000000003E-2</c:v>
                </c:pt>
                <c:pt idx="1147">
                  <c:v>5.3593750000000002E-2</c:v>
                </c:pt>
                <c:pt idx="1148">
                  <c:v>4.3968750000000001E-2</c:v>
                </c:pt>
                <c:pt idx="1149">
                  <c:v>4.4749999999999998E-2</c:v>
                </c:pt>
                <c:pt idx="1150">
                  <c:v>4.1937500000000003E-2</c:v>
                </c:pt>
                <c:pt idx="1151">
                  <c:v>2.771875E-2</c:v>
                </c:pt>
                <c:pt idx="1152">
                  <c:v>2.5750000000000002E-2</c:v>
                </c:pt>
                <c:pt idx="1153">
                  <c:v>4.321875E-2</c:v>
                </c:pt>
                <c:pt idx="1154">
                  <c:v>2.759375E-2</c:v>
                </c:pt>
                <c:pt idx="1155">
                  <c:v>9.9687499999999984E-3</c:v>
                </c:pt>
                <c:pt idx="1156">
                  <c:v>2.1968750000000002E-2</c:v>
                </c:pt>
                <c:pt idx="1157">
                  <c:v>-1.3593749999999998E-2</c:v>
                </c:pt>
                <c:pt idx="1158">
                  <c:v>-1.315625E-2</c:v>
                </c:pt>
                <c:pt idx="1159">
                  <c:v>1.03125E-3</c:v>
                </c:pt>
                <c:pt idx="1160">
                  <c:v>-1.8437499999999999E-3</c:v>
                </c:pt>
                <c:pt idx="1161">
                  <c:v>-3.3124999999999977E-3</c:v>
                </c:pt>
                <c:pt idx="1162">
                  <c:v>-2.3093750000000003E-2</c:v>
                </c:pt>
                <c:pt idx="1163">
                  <c:v>-2.6124999999999999E-2</c:v>
                </c:pt>
                <c:pt idx="1164">
                  <c:v>-3.5312499999999962E-3</c:v>
                </c:pt>
                <c:pt idx="1165">
                  <c:v>-1.2406249999999994E-2</c:v>
                </c:pt>
                <c:pt idx="1166">
                  <c:v>-1.174999999999999E-2</c:v>
                </c:pt>
                <c:pt idx="1167">
                  <c:v>-1.6343749999999987E-2</c:v>
                </c:pt>
                <c:pt idx="1168">
                  <c:v>-2.4874999999999987E-2</c:v>
                </c:pt>
                <c:pt idx="1169">
                  <c:v>-2.9093749999999988E-2</c:v>
                </c:pt>
                <c:pt idx="1170">
                  <c:v>1.312500000000015E-3</c:v>
                </c:pt>
                <c:pt idx="1171">
                  <c:v>1.0500000000000016E-2</c:v>
                </c:pt>
                <c:pt idx="1172">
                  <c:v>-3.0312499999999853E-3</c:v>
                </c:pt>
                <c:pt idx="1173">
                  <c:v>2.5000000000000161E-3</c:v>
                </c:pt>
                <c:pt idx="1174">
                  <c:v>4.2812500000000177E-3</c:v>
                </c:pt>
                <c:pt idx="1175">
                  <c:v>1.1562500000000014E-2</c:v>
                </c:pt>
                <c:pt idx="1176">
                  <c:v>9.4375000000000153E-3</c:v>
                </c:pt>
                <c:pt idx="1177">
                  <c:v>1.312500000000015E-3</c:v>
                </c:pt>
                <c:pt idx="1178">
                  <c:v>-6.5937499999999816E-3</c:v>
                </c:pt>
                <c:pt idx="1179">
                  <c:v>-2.0281249999999987E-2</c:v>
                </c:pt>
                <c:pt idx="1180">
                  <c:v>-1.8593749999999985E-2</c:v>
                </c:pt>
                <c:pt idx="1181">
                  <c:v>-2.9374999999999887E-3</c:v>
                </c:pt>
                <c:pt idx="1182">
                  <c:v>9.8750000000000018E-3</c:v>
                </c:pt>
                <c:pt idx="1183">
                  <c:v>4.1250000000000071E-3</c:v>
                </c:pt>
                <c:pt idx="1184">
                  <c:v>-1.5624999999998626E-4</c:v>
                </c:pt>
                <c:pt idx="1185">
                  <c:v>6.5312500000000127E-3</c:v>
                </c:pt>
                <c:pt idx="1186">
                  <c:v>5.0000000000000148E-3</c:v>
                </c:pt>
                <c:pt idx="1187">
                  <c:v>-2.4062499999999848E-3</c:v>
                </c:pt>
                <c:pt idx="1188">
                  <c:v>2.5000000000000161E-3</c:v>
                </c:pt>
                <c:pt idx="1189">
                  <c:v>-2.9687499999999853E-3</c:v>
                </c:pt>
                <c:pt idx="1190">
                  <c:v>-1.0624999999999989E-2</c:v>
                </c:pt>
                <c:pt idx="1191">
                  <c:v>-1.2843749999999987E-2</c:v>
                </c:pt>
                <c:pt idx="1192">
                  <c:v>-3.2187499999999855E-3</c:v>
                </c:pt>
                <c:pt idx="1193">
                  <c:v>-6.1249999999999846E-3</c:v>
                </c:pt>
                <c:pt idx="1194">
                  <c:v>-2.8437499999999921E-3</c:v>
                </c:pt>
                <c:pt idx="1195">
                  <c:v>1.6125000000000004E-2</c:v>
                </c:pt>
                <c:pt idx="1196">
                  <c:v>2.3750000000000004E-2</c:v>
                </c:pt>
                <c:pt idx="1197">
                  <c:v>1.3656250000000012E-2</c:v>
                </c:pt>
                <c:pt idx="1198">
                  <c:v>8.1875000000000107E-3</c:v>
                </c:pt>
                <c:pt idx="1199">
                  <c:v>2.0687500000000011E-2</c:v>
                </c:pt>
                <c:pt idx="1200">
                  <c:v>2.8031250000000014E-2</c:v>
                </c:pt>
                <c:pt idx="1201">
                  <c:v>2.3875000000000014E-2</c:v>
                </c:pt>
                <c:pt idx="1202">
                  <c:v>-3.0624999999999888E-3</c:v>
                </c:pt>
                <c:pt idx="1203">
                  <c:v>-2.9874999999999992E-2</c:v>
                </c:pt>
                <c:pt idx="1204">
                  <c:v>-2.1843749999999988E-2</c:v>
                </c:pt>
                <c:pt idx="1205">
                  <c:v>-3.7499999999999895E-3</c:v>
                </c:pt>
                <c:pt idx="1206">
                  <c:v>4.1875000000000107E-3</c:v>
                </c:pt>
                <c:pt idx="1207">
                  <c:v>-3.0624999999999888E-3</c:v>
                </c:pt>
                <c:pt idx="1208">
                  <c:v>-2.8124999999998984E-4</c:v>
                </c:pt>
                <c:pt idx="1209">
                  <c:v>8.2812500000000039E-3</c:v>
                </c:pt>
                <c:pt idx="1210">
                  <c:v>-5.2187500000000012E-3</c:v>
                </c:pt>
                <c:pt idx="1211">
                  <c:v>-7.0312499999999958E-3</c:v>
                </c:pt>
                <c:pt idx="1212">
                  <c:v>7.1874999999999994E-3</c:v>
                </c:pt>
                <c:pt idx="1213">
                  <c:v>1.4812499999999999E-2</c:v>
                </c:pt>
                <c:pt idx="1214">
                  <c:v>8.343749999999997E-3</c:v>
                </c:pt>
                <c:pt idx="1215">
                  <c:v>5.1250000000000046E-3</c:v>
                </c:pt>
                <c:pt idx="1216">
                  <c:v>8.3750000000000005E-3</c:v>
                </c:pt>
                <c:pt idx="1217">
                  <c:v>1.5312499999999979E-3</c:v>
                </c:pt>
                <c:pt idx="1218">
                  <c:v>-7.1874999999999925E-3</c:v>
                </c:pt>
                <c:pt idx="1219">
                  <c:v>-2.1343749999999995E-2</c:v>
                </c:pt>
                <c:pt idx="1220">
                  <c:v>-1.3156249999999994E-2</c:v>
                </c:pt>
                <c:pt idx="1221">
                  <c:v>-2.1749999999999992E-2</c:v>
                </c:pt>
                <c:pt idx="1222">
                  <c:v>-2.5562499999999995E-2</c:v>
                </c:pt>
                <c:pt idx="1223">
                  <c:v>-2.3906249999999997E-2</c:v>
                </c:pt>
                <c:pt idx="1224">
                  <c:v>-1.6843750000000005E-2</c:v>
                </c:pt>
                <c:pt idx="1225">
                  <c:v>-1.3281249999999994E-2</c:v>
                </c:pt>
                <c:pt idx="1226">
                  <c:v>-9.406249999999991E-3</c:v>
                </c:pt>
                <c:pt idx="1227">
                  <c:v>-1.3531249999999995E-2</c:v>
                </c:pt>
                <c:pt idx="1228">
                  <c:v>-7.2812499999999961E-3</c:v>
                </c:pt>
                <c:pt idx="1229">
                  <c:v>9.0625000000000427E-4</c:v>
                </c:pt>
                <c:pt idx="1230">
                  <c:v>-3.0624999999999958E-3</c:v>
                </c:pt>
                <c:pt idx="1231">
                  <c:v>-3.1250000000003497E-5</c:v>
                </c:pt>
                <c:pt idx="1232">
                  <c:v>-8.8125000000000009E-3</c:v>
                </c:pt>
                <c:pt idx="1233">
                  <c:v>-1.1875000000000004E-2</c:v>
                </c:pt>
                <c:pt idx="1234">
                  <c:v>-1.3312500000000012E-2</c:v>
                </c:pt>
                <c:pt idx="1235">
                  <c:v>2.8437499999999921E-3</c:v>
                </c:pt>
                <c:pt idx="1236">
                  <c:v>-2.5312499999999988E-3</c:v>
                </c:pt>
                <c:pt idx="1237">
                  <c:v>6.0937500000000124E-3</c:v>
                </c:pt>
                <c:pt idx="1238">
                  <c:v>1.853125000000001E-2</c:v>
                </c:pt>
                <c:pt idx="1239">
                  <c:v>2.6125000000000009E-2</c:v>
                </c:pt>
                <c:pt idx="1240">
                  <c:v>1.3343750000000007E-2</c:v>
                </c:pt>
                <c:pt idx="1241">
                  <c:v>4.1562500000000106E-3</c:v>
                </c:pt>
                <c:pt idx="1242">
                  <c:v>1.1281250000000008E-2</c:v>
                </c:pt>
                <c:pt idx="1243">
                  <c:v>7.3437500000000065E-3</c:v>
                </c:pt>
                <c:pt idx="1244">
                  <c:v>7.2500000000000064E-3</c:v>
                </c:pt>
                <c:pt idx="1245">
                  <c:v>1.475000000000001E-2</c:v>
                </c:pt>
                <c:pt idx="1246">
                  <c:v>1.2250000000000013E-2</c:v>
                </c:pt>
                <c:pt idx="1247">
                  <c:v>7.4375000000000118E-3</c:v>
                </c:pt>
                <c:pt idx="1248">
                  <c:v>3.0625000000000097E-3</c:v>
                </c:pt>
                <c:pt idx="1249">
                  <c:v>1.7500000000000085E-3</c:v>
                </c:pt>
                <c:pt idx="1250">
                  <c:v>1.8125000000000085E-3</c:v>
                </c:pt>
                <c:pt idx="1251">
                  <c:v>3.1250000000010436E-5</c:v>
                </c:pt>
                <c:pt idx="1252">
                  <c:v>-8.1249999999999933E-3</c:v>
                </c:pt>
                <c:pt idx="1253">
                  <c:v>-1.8312499999999995E-2</c:v>
                </c:pt>
                <c:pt idx="1254">
                  <c:v>-1.7468749999999998E-2</c:v>
                </c:pt>
                <c:pt idx="1255">
                  <c:v>-2.1593749999999995E-2</c:v>
                </c:pt>
                <c:pt idx="1256">
                  <c:v>-2.1249999999999984E-3</c:v>
                </c:pt>
                <c:pt idx="1257">
                  <c:v>-1.7375000000000002E-2</c:v>
                </c:pt>
                <c:pt idx="1258">
                  <c:v>-1.9124999999999996E-2</c:v>
                </c:pt>
                <c:pt idx="1259">
                  <c:v>-1.7749999999999998E-2</c:v>
                </c:pt>
                <c:pt idx="1260">
                  <c:v>-5.4062499999999979E-3</c:v>
                </c:pt>
                <c:pt idx="1261">
                  <c:v>1.4375000000000002E-2</c:v>
                </c:pt>
                <c:pt idx="1262">
                  <c:v>-2.36875E-2</c:v>
                </c:pt>
                <c:pt idx="1263">
                  <c:v>-1.0781249999999999E-2</c:v>
                </c:pt>
                <c:pt idx="1264">
                  <c:v>-3.3249999999999995E-2</c:v>
                </c:pt>
                <c:pt idx="1265">
                  <c:v>2.8031249999999997E-2</c:v>
                </c:pt>
                <c:pt idx="1266">
                  <c:v>4.7562499999999994E-2</c:v>
                </c:pt>
                <c:pt idx="1267">
                  <c:v>2.9093750000000002E-2</c:v>
                </c:pt>
                <c:pt idx="1268">
                  <c:v>3.7656250000000002E-2</c:v>
                </c:pt>
                <c:pt idx="1269">
                  <c:v>4.9718749999999999E-2</c:v>
                </c:pt>
                <c:pt idx="1270">
                  <c:v>6.2031250000000003E-2</c:v>
                </c:pt>
                <c:pt idx="1271">
                  <c:v>6.9218749999999996E-2</c:v>
                </c:pt>
                <c:pt idx="1272">
                  <c:v>7.6874999999999982E-3</c:v>
                </c:pt>
                <c:pt idx="1273">
                  <c:v>-8.2812500000000004E-3</c:v>
                </c:pt>
                <c:pt idx="1274">
                  <c:v>-0.109625</c:v>
                </c:pt>
                <c:pt idx="1275">
                  <c:v>-8.4468749999999995E-2</c:v>
                </c:pt>
                <c:pt idx="1276">
                  <c:v>-1.7656249999999998E-2</c:v>
                </c:pt>
                <c:pt idx="1277">
                  <c:v>7.4906250000000008E-2</c:v>
                </c:pt>
                <c:pt idx="1278">
                  <c:v>0.10040624999999999</c:v>
                </c:pt>
                <c:pt idx="1279">
                  <c:v>3.4062499999999996E-2</c:v>
                </c:pt>
                <c:pt idx="1280">
                  <c:v>9.6562499999999999E-3</c:v>
                </c:pt>
                <c:pt idx="1281">
                  <c:v>-4.353125E-2</c:v>
                </c:pt>
                <c:pt idx="1282">
                  <c:v>1.8250000000000002E-2</c:v>
                </c:pt>
                <c:pt idx="1283">
                  <c:v>-1.1062499999999996E-2</c:v>
                </c:pt>
                <c:pt idx="1284">
                  <c:v>-1.4687499999999999E-2</c:v>
                </c:pt>
                <c:pt idx="1285">
                  <c:v>-3.5562499999999997E-2</c:v>
                </c:pt>
                <c:pt idx="1286">
                  <c:v>2.6406249999999999E-2</c:v>
                </c:pt>
                <c:pt idx="1287">
                  <c:v>3.1875000000000007E-2</c:v>
                </c:pt>
                <c:pt idx="1288">
                  <c:v>1.2500000000000008E-2</c:v>
                </c:pt>
                <c:pt idx="1289">
                  <c:v>-1.9343749999999993E-2</c:v>
                </c:pt>
                <c:pt idx="1290">
                  <c:v>-7.8562500000000007E-2</c:v>
                </c:pt>
                <c:pt idx="1291">
                  <c:v>1.2500000000000705E-4</c:v>
                </c:pt>
                <c:pt idx="1292">
                  <c:v>-7.156249999999989E-3</c:v>
                </c:pt>
                <c:pt idx="1293">
                  <c:v>-5.2187499999999803E-3</c:v>
                </c:pt>
                <c:pt idx="1294">
                  <c:v>-5.3124999999999006E-4</c:v>
                </c:pt>
                <c:pt idx="1295">
                  <c:v>1.2156250000000007E-2</c:v>
                </c:pt>
                <c:pt idx="1296">
                  <c:v>2.6031250000000013E-2</c:v>
                </c:pt>
                <c:pt idx="1297">
                  <c:v>1.4468750000000002E-2</c:v>
                </c:pt>
                <c:pt idx="1298">
                  <c:v>5.3125000000000047E-3</c:v>
                </c:pt>
                <c:pt idx="1299">
                  <c:v>-1.0124999999999988E-2</c:v>
                </c:pt>
                <c:pt idx="1300">
                  <c:v>-2.3499999999999986E-2</c:v>
                </c:pt>
                <c:pt idx="1301">
                  <c:v>-5.1874999999999977E-3</c:v>
                </c:pt>
                <c:pt idx="1302">
                  <c:v>1.4000000000000005E-2</c:v>
                </c:pt>
                <c:pt idx="1303">
                  <c:v>7.5000000000000067E-3</c:v>
                </c:pt>
                <c:pt idx="1304">
                  <c:v>5.093750000000008E-3</c:v>
                </c:pt>
                <c:pt idx="1305">
                  <c:v>2.5312500000000127E-3</c:v>
                </c:pt>
                <c:pt idx="1306">
                  <c:v>4.1562500000000002E-3</c:v>
                </c:pt>
                <c:pt idx="1307">
                  <c:v>-3.1718750000000004E-2</c:v>
                </c:pt>
                <c:pt idx="1308">
                  <c:v>-3.0437500000000006E-2</c:v>
                </c:pt>
                <c:pt idx="1309">
                  <c:v>-1.0281249999999999E-2</c:v>
                </c:pt>
                <c:pt idx="1310">
                  <c:v>-4.1281250000000005E-2</c:v>
                </c:pt>
                <c:pt idx="1311">
                  <c:v>-4.4218750000000015E-2</c:v>
                </c:pt>
                <c:pt idx="1312">
                  <c:v>-1.0062500000000009E-2</c:v>
                </c:pt>
                <c:pt idx="1313">
                  <c:v>1.2531249999999994E-2</c:v>
                </c:pt>
                <c:pt idx="1314">
                  <c:v>-6.0937500000000089E-3</c:v>
                </c:pt>
                <c:pt idx="1315">
                  <c:v>1.6874999999999946E-3</c:v>
                </c:pt>
                <c:pt idx="1316">
                  <c:v>-8.6250000000000007E-3</c:v>
                </c:pt>
                <c:pt idx="1317">
                  <c:v>8.2812500000000039E-3</c:v>
                </c:pt>
                <c:pt idx="1318">
                  <c:v>7.1562500000000029E-3</c:v>
                </c:pt>
                <c:pt idx="1319">
                  <c:v>-9.6874999999999739E-4</c:v>
                </c:pt>
                <c:pt idx="1320">
                  <c:v>6.8125000000000061E-3</c:v>
                </c:pt>
                <c:pt idx="1321">
                  <c:v>1.0250000000000002E-2</c:v>
                </c:pt>
                <c:pt idx="1322">
                  <c:v>1.0593749999999999E-2</c:v>
                </c:pt>
                <c:pt idx="1323">
                  <c:v>7.2187500000000029E-3</c:v>
                </c:pt>
                <c:pt idx="1324">
                  <c:v>-8.937500000000001E-3</c:v>
                </c:pt>
                <c:pt idx="1325">
                  <c:v>-8.0937500000000037E-3</c:v>
                </c:pt>
                <c:pt idx="1326">
                  <c:v>-5.7187500000000016E-3</c:v>
                </c:pt>
                <c:pt idx="1327">
                  <c:v>-5.0000000000000044E-4</c:v>
                </c:pt>
                <c:pt idx="1328">
                  <c:v>7.8750000000000035E-3</c:v>
                </c:pt>
                <c:pt idx="1329">
                  <c:v>1.5218750000000014E-2</c:v>
                </c:pt>
                <c:pt idx="1330">
                  <c:v>1.100000000000001E-2</c:v>
                </c:pt>
                <c:pt idx="1331">
                  <c:v>1.3468750000000015E-2</c:v>
                </c:pt>
                <c:pt idx="1332">
                  <c:v>1.5937500000000049E-3</c:v>
                </c:pt>
                <c:pt idx="1333">
                  <c:v>1.3218750000000005E-2</c:v>
                </c:pt>
                <c:pt idx="1334">
                  <c:v>-2.4999999999999328E-4</c:v>
                </c:pt>
                <c:pt idx="1335">
                  <c:v>-9.0312499999999907E-3</c:v>
                </c:pt>
                <c:pt idx="1336">
                  <c:v>-9.281249999999984E-3</c:v>
                </c:pt>
                <c:pt idx="1337">
                  <c:v>-5.6249999999998662E-4</c:v>
                </c:pt>
                <c:pt idx="1338">
                  <c:v>5.8750000000000156E-3</c:v>
                </c:pt>
                <c:pt idx="1339">
                  <c:v>2.4625000000000015E-2</c:v>
                </c:pt>
                <c:pt idx="1340">
                  <c:v>1.7968750000000019E-2</c:v>
                </c:pt>
                <c:pt idx="1341">
                  <c:v>5.2187500000000081E-3</c:v>
                </c:pt>
                <c:pt idx="1342">
                  <c:v>-1.196874999999999E-2</c:v>
                </c:pt>
                <c:pt idx="1343">
                  <c:v>-1.1374999999999989E-2</c:v>
                </c:pt>
                <c:pt idx="1344">
                  <c:v>-1.5656249999999993E-2</c:v>
                </c:pt>
                <c:pt idx="1345">
                  <c:v>-2.4906249999999994E-2</c:v>
                </c:pt>
                <c:pt idx="1346">
                  <c:v>-2.6593749999999996E-2</c:v>
                </c:pt>
                <c:pt idx="1347">
                  <c:v>-9.2187499999999978E-3</c:v>
                </c:pt>
                <c:pt idx="1348">
                  <c:v>-8.9062499999999975E-3</c:v>
                </c:pt>
                <c:pt idx="1349">
                  <c:v>-8.0312499999999967E-3</c:v>
                </c:pt>
                <c:pt idx="1350">
                  <c:v>-7.8750000000000001E-3</c:v>
                </c:pt>
                <c:pt idx="1351">
                  <c:v>-8.4687499999999954E-3</c:v>
                </c:pt>
                <c:pt idx="1352">
                  <c:v>-1.9874999999999997E-2</c:v>
                </c:pt>
                <c:pt idx="1353">
                  <c:v>-1.6281249999999994E-2</c:v>
                </c:pt>
                <c:pt idx="1354">
                  <c:v>-7.6874999999999964E-3</c:v>
                </c:pt>
                <c:pt idx="1355">
                  <c:v>-2.0468749999999994E-2</c:v>
                </c:pt>
                <c:pt idx="1356">
                  <c:v>-2.2718749999999996E-2</c:v>
                </c:pt>
                <c:pt idx="1357">
                  <c:v>-1.8906249999999996E-2</c:v>
                </c:pt>
                <c:pt idx="1358">
                  <c:v>-2.999999999999997E-3</c:v>
                </c:pt>
                <c:pt idx="1359">
                  <c:v>8.6562500000000007E-3</c:v>
                </c:pt>
                <c:pt idx="1360">
                  <c:v>1.203125E-2</c:v>
                </c:pt>
                <c:pt idx="1361">
                  <c:v>1.603125E-2</c:v>
                </c:pt>
                <c:pt idx="1362">
                  <c:v>2.4218750000000001E-2</c:v>
                </c:pt>
                <c:pt idx="1363">
                  <c:v>2.4093749999999997E-2</c:v>
                </c:pt>
                <c:pt idx="1364">
                  <c:v>1.375E-2</c:v>
                </c:pt>
                <c:pt idx="1365">
                  <c:v>6.7499999999999973E-3</c:v>
                </c:pt>
                <c:pt idx="1366">
                  <c:v>1.58125E-2</c:v>
                </c:pt>
                <c:pt idx="1367">
                  <c:v>3.1125E-2</c:v>
                </c:pt>
                <c:pt idx="1368">
                  <c:v>2.4E-2</c:v>
                </c:pt>
                <c:pt idx="1369">
                  <c:v>-1.2500000000000185E-4</c:v>
                </c:pt>
                <c:pt idx="1370">
                  <c:v>6.7499999999999973E-3</c:v>
                </c:pt>
                <c:pt idx="1371">
                  <c:v>3.7437499999999999E-2</c:v>
                </c:pt>
                <c:pt idx="1372">
                  <c:v>1.4312499999999997E-2</c:v>
                </c:pt>
                <c:pt idx="1373">
                  <c:v>3.4374999999999857E-4</c:v>
                </c:pt>
                <c:pt idx="1374">
                  <c:v>1.3062499999999998E-2</c:v>
                </c:pt>
                <c:pt idx="1375">
                  <c:v>2.3999999999999997E-2</c:v>
                </c:pt>
                <c:pt idx="1376">
                  <c:v>9.3749999999998349E-5</c:v>
                </c:pt>
                <c:pt idx="1377">
                  <c:v>5.9687499999999984E-3</c:v>
                </c:pt>
                <c:pt idx="1378">
                  <c:v>1.3125000000000003E-3</c:v>
                </c:pt>
                <c:pt idx="1379">
                  <c:v>-6.5624999999999885E-4</c:v>
                </c:pt>
                <c:pt idx="1380">
                  <c:v>8.968750000000001E-3</c:v>
                </c:pt>
                <c:pt idx="1381">
                  <c:v>4.3750000000000212E-4</c:v>
                </c:pt>
                <c:pt idx="1382">
                  <c:v>1.4062499999999999E-3</c:v>
                </c:pt>
                <c:pt idx="1383">
                  <c:v>-2.9062500000000026E-3</c:v>
                </c:pt>
                <c:pt idx="1384">
                  <c:v>3.468749999999997E-3</c:v>
                </c:pt>
                <c:pt idx="1385">
                  <c:v>9.2499999999999961E-3</c:v>
                </c:pt>
                <c:pt idx="1386">
                  <c:v>-1.2250000000000002E-2</c:v>
                </c:pt>
                <c:pt idx="1387">
                  <c:v>-1.6218750000000001E-2</c:v>
                </c:pt>
                <c:pt idx="1388">
                  <c:v>-2.2593750000000003E-2</c:v>
                </c:pt>
                <c:pt idx="1389">
                  <c:v>-2.1968750000000002E-2</c:v>
                </c:pt>
                <c:pt idx="1390">
                  <c:v>7.3125000000000004E-3</c:v>
                </c:pt>
                <c:pt idx="1391">
                  <c:v>-1.5968749999999997E-2</c:v>
                </c:pt>
                <c:pt idx="1392">
                  <c:v>-4.7406249999999997E-2</c:v>
                </c:pt>
                <c:pt idx="1393">
                  <c:v>-3.3750000000000002E-2</c:v>
                </c:pt>
                <c:pt idx="1394">
                  <c:v>-5.8437499999999983E-3</c:v>
                </c:pt>
                <c:pt idx="1395">
                  <c:v>6.1562500000000029E-3</c:v>
                </c:pt>
                <c:pt idx="1396">
                  <c:v>1.1718750000000003E-2</c:v>
                </c:pt>
                <c:pt idx="1397">
                  <c:v>1.2312500000000001E-2</c:v>
                </c:pt>
                <c:pt idx="1398">
                  <c:v>8.2812500000000022E-3</c:v>
                </c:pt>
                <c:pt idx="1399">
                  <c:v>4.3437500000000021E-3</c:v>
                </c:pt>
                <c:pt idx="1400">
                  <c:v>9.8437500000000035E-3</c:v>
                </c:pt>
                <c:pt idx="1401">
                  <c:v>7.9687500000000019E-3</c:v>
                </c:pt>
                <c:pt idx="1402">
                  <c:v>2.5187500000000005E-2</c:v>
                </c:pt>
                <c:pt idx="1403">
                  <c:v>4.0375000000000008E-2</c:v>
                </c:pt>
                <c:pt idx="1404">
                  <c:v>3.1531250000000004E-2</c:v>
                </c:pt>
                <c:pt idx="1405">
                  <c:v>1.868750000000001E-2</c:v>
                </c:pt>
                <c:pt idx="1406">
                  <c:v>1.3062500000000005E-2</c:v>
                </c:pt>
                <c:pt idx="1407">
                  <c:v>1.0656250000000003E-2</c:v>
                </c:pt>
                <c:pt idx="1408">
                  <c:v>2.2624999999999999E-2</c:v>
                </c:pt>
                <c:pt idx="1409">
                  <c:v>2.4468750000000004E-2</c:v>
                </c:pt>
                <c:pt idx="1410">
                  <c:v>1.2562500000000001E-2</c:v>
                </c:pt>
                <c:pt idx="1411">
                  <c:v>9.4687500000000015E-3</c:v>
                </c:pt>
                <c:pt idx="1412">
                  <c:v>3.9375000000000104E-3</c:v>
                </c:pt>
                <c:pt idx="1413">
                  <c:v>-2.656249999999992E-3</c:v>
                </c:pt>
                <c:pt idx="1414">
                  <c:v>-1.1312499999999996E-2</c:v>
                </c:pt>
                <c:pt idx="1415">
                  <c:v>-4.9312500000000002E-2</c:v>
                </c:pt>
                <c:pt idx="1416">
                  <c:v>8.7500000000000008E-3</c:v>
                </c:pt>
                <c:pt idx="1417">
                  <c:v>-2.9687499999999922E-3</c:v>
                </c:pt>
                <c:pt idx="1418">
                  <c:v>6.8749999999999992E-3</c:v>
                </c:pt>
                <c:pt idx="1419">
                  <c:v>5.7812500000000086E-3</c:v>
                </c:pt>
                <c:pt idx="1420">
                  <c:v>2.4687500000000057E-3</c:v>
                </c:pt>
                <c:pt idx="1421">
                  <c:v>4.5000000000000179E-3</c:v>
                </c:pt>
                <c:pt idx="1422">
                  <c:v>-5.5624999999999841E-3</c:v>
                </c:pt>
                <c:pt idx="1423">
                  <c:v>-4.0624999999999828E-3</c:v>
                </c:pt>
                <c:pt idx="1424">
                  <c:v>-1.4374999999999999E-2</c:v>
                </c:pt>
                <c:pt idx="1425">
                  <c:v>3.8125000000000103E-3</c:v>
                </c:pt>
                <c:pt idx="1426">
                  <c:v>-8.2187500000000108E-3</c:v>
                </c:pt>
                <c:pt idx="1427">
                  <c:v>-2.2562499999999999E-2</c:v>
                </c:pt>
                <c:pt idx="1428">
                  <c:v>-3.6437499999999984E-2</c:v>
                </c:pt>
                <c:pt idx="1429">
                  <c:v>-3.6093750000000008E-2</c:v>
                </c:pt>
                <c:pt idx="1430">
                  <c:v>-4.0625000000000022E-2</c:v>
                </c:pt>
                <c:pt idx="1431">
                  <c:v>-3.8656250000000003E-2</c:v>
                </c:pt>
                <c:pt idx="1432">
                  <c:v>-3.6531250000000015E-2</c:v>
                </c:pt>
                <c:pt idx="1433">
                  <c:v>-4.6249999999999999E-2</c:v>
                </c:pt>
                <c:pt idx="1434">
                  <c:v>-1.4999999999999986E-2</c:v>
                </c:pt>
                <c:pt idx="1435">
                  <c:v>-2.4687499999999918E-3</c:v>
                </c:pt>
                <c:pt idx="1436">
                  <c:v>-4.906249999999987E-3</c:v>
                </c:pt>
                <c:pt idx="1437">
                  <c:v>2.5000000000000161E-3</c:v>
                </c:pt>
                <c:pt idx="1438">
                  <c:v>2.9468750000000016E-2</c:v>
                </c:pt>
                <c:pt idx="1439">
                  <c:v>7.6562500000000172E-3</c:v>
                </c:pt>
                <c:pt idx="1440">
                  <c:v>1.2812500000000004E-2</c:v>
                </c:pt>
                <c:pt idx="1441">
                  <c:v>3.0718750000000003E-2</c:v>
                </c:pt>
                <c:pt idx="1442">
                  <c:v>2.4E-2</c:v>
                </c:pt>
                <c:pt idx="1443">
                  <c:v>2.7031249999999993E-2</c:v>
                </c:pt>
                <c:pt idx="1444">
                  <c:v>3.2749999999999994E-2</c:v>
                </c:pt>
                <c:pt idx="1445">
                  <c:v>4.5624999999999992E-2</c:v>
                </c:pt>
                <c:pt idx="1446">
                  <c:v>2.737499999999999E-2</c:v>
                </c:pt>
                <c:pt idx="1447">
                  <c:v>3.2531249999999998E-2</c:v>
                </c:pt>
                <c:pt idx="1448">
                  <c:v>1.6562500000000008E-2</c:v>
                </c:pt>
                <c:pt idx="1449">
                  <c:v>-3.7593750000000002E-2</c:v>
                </c:pt>
                <c:pt idx="1450">
                  <c:v>-3.0843750000000003E-2</c:v>
                </c:pt>
                <c:pt idx="1451">
                  <c:v>-1.2531249999999994E-2</c:v>
                </c:pt>
                <c:pt idx="1452">
                  <c:v>-2.0156250000000014E-2</c:v>
                </c:pt>
                <c:pt idx="1453">
                  <c:v>-1.5468750000000003E-2</c:v>
                </c:pt>
                <c:pt idx="1454">
                  <c:v>-1.2312500000000004E-2</c:v>
                </c:pt>
                <c:pt idx="1455">
                  <c:v>-1.9812500000000011E-2</c:v>
                </c:pt>
                <c:pt idx="1456">
                  <c:v>-3.078125000000001E-2</c:v>
                </c:pt>
                <c:pt idx="1457">
                  <c:v>-3.6218750000000015E-2</c:v>
                </c:pt>
                <c:pt idx="1458">
                  <c:v>-2.9500000000000019E-2</c:v>
                </c:pt>
                <c:pt idx="1459">
                  <c:v>-4.4687500000000213E-3</c:v>
                </c:pt>
                <c:pt idx="1460">
                  <c:v>2.371874999999999E-2</c:v>
                </c:pt>
                <c:pt idx="1461">
                  <c:v>1.9687499999999983E-2</c:v>
                </c:pt>
                <c:pt idx="1462">
                  <c:v>1.9031249999999986E-2</c:v>
                </c:pt>
                <c:pt idx="1463">
                  <c:v>1.0093749999999992E-2</c:v>
                </c:pt>
                <c:pt idx="1464">
                  <c:v>1.5843750000000004E-2</c:v>
                </c:pt>
                <c:pt idx="1465">
                  <c:v>8.0312499999999967E-3</c:v>
                </c:pt>
                <c:pt idx="1466">
                  <c:v>6.2812500000000021E-3</c:v>
                </c:pt>
                <c:pt idx="1467">
                  <c:v>-1.9374999999999948E-3</c:v>
                </c:pt>
                <c:pt idx="1468">
                  <c:v>-1.0093749999999992E-2</c:v>
                </c:pt>
                <c:pt idx="1469">
                  <c:v>-1.584374999999999E-2</c:v>
                </c:pt>
                <c:pt idx="1470">
                  <c:v>-6.8124999999999922E-3</c:v>
                </c:pt>
                <c:pt idx="1471">
                  <c:v>-1.0874999999999975E-2</c:v>
                </c:pt>
                <c:pt idx="1472">
                  <c:v>-2.5906249999999978E-2</c:v>
                </c:pt>
                <c:pt idx="1473">
                  <c:v>-6.1687499999999972E-2</c:v>
                </c:pt>
                <c:pt idx="1474">
                  <c:v>-1.4031249999999971E-2</c:v>
                </c:pt>
                <c:pt idx="1475">
                  <c:v>-2.2406249999999999E-2</c:v>
                </c:pt>
                <c:pt idx="1476">
                  <c:v>-2.0281250000000001E-2</c:v>
                </c:pt>
                <c:pt idx="1477">
                  <c:v>5.3125000000000047E-4</c:v>
                </c:pt>
                <c:pt idx="1478">
                  <c:v>2.7187500000000024E-3</c:v>
                </c:pt>
                <c:pt idx="1479">
                  <c:v>-1.5937499999999997E-2</c:v>
                </c:pt>
                <c:pt idx="1480">
                  <c:v>-2.1968749999999999E-2</c:v>
                </c:pt>
                <c:pt idx="1481">
                  <c:v>6.6250000000000007E-3</c:v>
                </c:pt>
                <c:pt idx="1482">
                  <c:v>1.0906249999999996E-2</c:v>
                </c:pt>
                <c:pt idx="1483">
                  <c:v>1.0968750000000001E-2</c:v>
                </c:pt>
                <c:pt idx="1484">
                  <c:v>3.2750000000000001E-2</c:v>
                </c:pt>
                <c:pt idx="1485">
                  <c:v>2.31875E-2</c:v>
                </c:pt>
                <c:pt idx="1486">
                  <c:v>3.2031249999999997E-2</c:v>
                </c:pt>
                <c:pt idx="1487">
                  <c:v>2.7874999999999997E-2</c:v>
                </c:pt>
                <c:pt idx="1488">
                  <c:v>1.6093749999999997E-2</c:v>
                </c:pt>
                <c:pt idx="1489">
                  <c:v>3.2281249999999997E-2</c:v>
                </c:pt>
                <c:pt idx="1490">
                  <c:v>5.6906250000000005E-2</c:v>
                </c:pt>
                <c:pt idx="1491">
                  <c:v>1.8156249999999999E-2</c:v>
                </c:pt>
                <c:pt idx="1492">
                  <c:v>-2.8749999999999991E-3</c:v>
                </c:pt>
                <c:pt idx="1493">
                  <c:v>2.6875000000000007E-3</c:v>
                </c:pt>
                <c:pt idx="1494">
                  <c:v>2.2500000000000003E-2</c:v>
                </c:pt>
                <c:pt idx="1495">
                  <c:v>3.9812500000000008E-2</c:v>
                </c:pt>
                <c:pt idx="1496">
                  <c:v>2.5218750000000002E-2</c:v>
                </c:pt>
                <c:pt idx="1497">
                  <c:v>-1.5625000000000014E-4</c:v>
                </c:pt>
                <c:pt idx="1498">
                  <c:v>1.0437500000000001E-2</c:v>
                </c:pt>
                <c:pt idx="1499">
                  <c:v>1.1375E-2</c:v>
                </c:pt>
                <c:pt idx="1500">
                  <c:v>-1.609375E-2</c:v>
                </c:pt>
                <c:pt idx="1501">
                  <c:v>-7.4375000000000005E-3</c:v>
                </c:pt>
                <c:pt idx="1502">
                  <c:v>-7.4062499999999988E-3</c:v>
                </c:pt>
                <c:pt idx="1503">
                  <c:v>-3.9593749999999997E-2</c:v>
                </c:pt>
                <c:pt idx="1504">
                  <c:v>-6.3250000000000001E-2</c:v>
                </c:pt>
                <c:pt idx="1505">
                  <c:v>-6.0500000000000005E-2</c:v>
                </c:pt>
                <c:pt idx="1506">
                  <c:v>-2.0281249999999997E-2</c:v>
                </c:pt>
                <c:pt idx="1507">
                  <c:v>-1.3281249999999998E-2</c:v>
                </c:pt>
                <c:pt idx="1508">
                  <c:v>-8.4374999999999555E-4</c:v>
                </c:pt>
                <c:pt idx="1509">
                  <c:v>3.2500000000000029E-3</c:v>
                </c:pt>
                <c:pt idx="1510">
                  <c:v>1.1875000000000028E-3</c:v>
                </c:pt>
                <c:pt idx="1511">
                  <c:v>3.4062500000000048E-3</c:v>
                </c:pt>
                <c:pt idx="1512">
                  <c:v>-2.3749999999999952E-3</c:v>
                </c:pt>
                <c:pt idx="1513">
                  <c:v>2.1468750000000009E-2</c:v>
                </c:pt>
                <c:pt idx="1514">
                  <c:v>3.0031250000000009E-2</c:v>
                </c:pt>
                <c:pt idx="1515">
                  <c:v>2.2718750000000013E-2</c:v>
                </c:pt>
                <c:pt idx="1516">
                  <c:v>2.740625000000001E-2</c:v>
                </c:pt>
                <c:pt idx="1517">
                  <c:v>1.6437500000000011E-2</c:v>
                </c:pt>
                <c:pt idx="1518">
                  <c:v>1.5375000000000012E-2</c:v>
                </c:pt>
                <c:pt idx="1519">
                  <c:v>1.7593750000000009E-2</c:v>
                </c:pt>
                <c:pt idx="1520">
                  <c:v>1.953125000000001E-2</c:v>
                </c:pt>
                <c:pt idx="1521">
                  <c:v>-9.3124999999999979E-3</c:v>
                </c:pt>
                <c:pt idx="1522">
                  <c:v>4.6875000000000736E-4</c:v>
                </c:pt>
                <c:pt idx="1523">
                  <c:v>1.3437500000000012E-3</c:v>
                </c:pt>
                <c:pt idx="1524">
                  <c:v>1.2500000000000358E-4</c:v>
                </c:pt>
                <c:pt idx="1525">
                  <c:v>-1.4031249999999995E-2</c:v>
                </c:pt>
                <c:pt idx="1526">
                  <c:v>-2.021874999999999E-2</c:v>
                </c:pt>
                <c:pt idx="1527">
                  <c:v>-1.0187499999999988E-2</c:v>
                </c:pt>
                <c:pt idx="1528">
                  <c:v>8.5312500000000076E-3</c:v>
                </c:pt>
                <c:pt idx="1529">
                  <c:v>-2.8124999999999886E-3</c:v>
                </c:pt>
                <c:pt idx="1530">
                  <c:v>-1.3093749999999984E-2</c:v>
                </c:pt>
                <c:pt idx="1531">
                  <c:v>-1.4562499999999985E-2</c:v>
                </c:pt>
                <c:pt idx="1532">
                  <c:v>-8.7812499999999905E-3</c:v>
                </c:pt>
                <c:pt idx="1533">
                  <c:v>-1.0593749999999985E-2</c:v>
                </c:pt>
                <c:pt idx="1534">
                  <c:v>-8.2499999999999865E-3</c:v>
                </c:pt>
                <c:pt idx="1535">
                  <c:v>1.3250000000000008E-2</c:v>
                </c:pt>
                <c:pt idx="1536">
                  <c:v>-2.124999999999988E-3</c:v>
                </c:pt>
                <c:pt idx="1537">
                  <c:v>-8.8437499999999905E-3</c:v>
                </c:pt>
                <c:pt idx="1538">
                  <c:v>9.2187500000000047E-3</c:v>
                </c:pt>
                <c:pt idx="1539">
                  <c:v>1.2531250000000004E-2</c:v>
                </c:pt>
                <c:pt idx="1540">
                  <c:v>-4.6562499999999937E-3</c:v>
                </c:pt>
                <c:pt idx="1541">
                  <c:v>-4.9374999999999905E-3</c:v>
                </c:pt>
                <c:pt idx="1542">
                  <c:v>-9.2187499999999874E-3</c:v>
                </c:pt>
                <c:pt idx="1543">
                  <c:v>-1.6593749999999987E-2</c:v>
                </c:pt>
                <c:pt idx="1544">
                  <c:v>-1.2937499999999984E-2</c:v>
                </c:pt>
                <c:pt idx="1545">
                  <c:v>-1.956249999999999E-2</c:v>
                </c:pt>
                <c:pt idx="1546">
                  <c:v>-1.4937499999999989E-2</c:v>
                </c:pt>
                <c:pt idx="1547">
                  <c:v>-1.9624999999999993E-2</c:v>
                </c:pt>
                <c:pt idx="1548">
                  <c:v>-2.5312499999999991E-2</c:v>
                </c:pt>
                <c:pt idx="1549">
                  <c:v>-2.0406249999999994E-2</c:v>
                </c:pt>
                <c:pt idx="1550">
                  <c:v>2.5937500000000023E-3</c:v>
                </c:pt>
                <c:pt idx="1551">
                  <c:v>3.0000000000000006E-2</c:v>
                </c:pt>
                <c:pt idx="1552">
                  <c:v>2.6843750000000003E-2</c:v>
                </c:pt>
                <c:pt idx="1553">
                  <c:v>7.8125000000000017E-3</c:v>
                </c:pt>
                <c:pt idx="1554">
                  <c:v>-8.3750000000000005E-3</c:v>
                </c:pt>
                <c:pt idx="1555">
                  <c:v>-1.6250000000000004E-2</c:v>
                </c:pt>
                <c:pt idx="1556">
                  <c:v>-3.6249999999999998E-3</c:v>
                </c:pt>
                <c:pt idx="1557">
                  <c:v>1.4906249999999999E-2</c:v>
                </c:pt>
                <c:pt idx="1558">
                  <c:v>6.7812499999999991E-3</c:v>
                </c:pt>
                <c:pt idx="1559">
                  <c:v>-1.4750000000000003E-2</c:v>
                </c:pt>
                <c:pt idx="1560">
                  <c:v>-3.1406249999999997E-2</c:v>
                </c:pt>
                <c:pt idx="1561">
                  <c:v>-3.7499999999999999E-2</c:v>
                </c:pt>
                <c:pt idx="1562">
                  <c:v>-2.7000000000000003E-2</c:v>
                </c:pt>
                <c:pt idx="1563">
                  <c:v>1.1218749999999996E-2</c:v>
                </c:pt>
                <c:pt idx="1564">
                  <c:v>1.4343750000000001E-2</c:v>
                </c:pt>
                <c:pt idx="1565">
                  <c:v>2.33125E-2</c:v>
                </c:pt>
                <c:pt idx="1566">
                  <c:v>2.1750000000000002E-2</c:v>
                </c:pt>
                <c:pt idx="1567">
                  <c:v>6.3156249999999997E-2</c:v>
                </c:pt>
                <c:pt idx="1568">
                  <c:v>3.490625E-2</c:v>
                </c:pt>
                <c:pt idx="1569">
                  <c:v>2.5187499999999998E-2</c:v>
                </c:pt>
                <c:pt idx="1570">
                  <c:v>1.603125E-2</c:v>
                </c:pt>
                <c:pt idx="1571">
                  <c:v>8.7187500000000008E-3</c:v>
                </c:pt>
                <c:pt idx="1572">
                  <c:v>7.78125E-3</c:v>
                </c:pt>
                <c:pt idx="1573">
                  <c:v>1.2562500000000001E-2</c:v>
                </c:pt>
                <c:pt idx="1574">
                  <c:v>-6.5624999999999972E-4</c:v>
                </c:pt>
                <c:pt idx="1575">
                  <c:v>5.1249999999999993E-3</c:v>
                </c:pt>
                <c:pt idx="1576">
                  <c:v>1.165625E-2</c:v>
                </c:pt>
                <c:pt idx="1577">
                  <c:v>1.8156249999999999E-2</c:v>
                </c:pt>
                <c:pt idx="1578">
                  <c:v>4.3437499999999987E-3</c:v>
                </c:pt>
                <c:pt idx="1579">
                  <c:v>-2.0281250000000001E-2</c:v>
                </c:pt>
                <c:pt idx="1580">
                  <c:v>-2.0656250000000001E-2</c:v>
                </c:pt>
                <c:pt idx="1581">
                  <c:v>-7.7187500000000008E-3</c:v>
                </c:pt>
                <c:pt idx="1582">
                  <c:v>2.8749999999999991E-3</c:v>
                </c:pt>
                <c:pt idx="1583">
                  <c:v>3.6562499999999998E-3</c:v>
                </c:pt>
                <c:pt idx="1584">
                  <c:v>-8.0000000000000002E-3</c:v>
                </c:pt>
                <c:pt idx="1585">
                  <c:v>-1.0062500000000002E-2</c:v>
                </c:pt>
                <c:pt idx="1586">
                  <c:v>-1.1281250000000003E-2</c:v>
                </c:pt>
                <c:pt idx="1587">
                  <c:v>-1.2781250000000004E-2</c:v>
                </c:pt>
                <c:pt idx="1588">
                  <c:v>-9.8437500000000018E-3</c:v>
                </c:pt>
                <c:pt idx="1589">
                  <c:v>-1.2E-2</c:v>
                </c:pt>
                <c:pt idx="1590">
                  <c:v>-1.8093750000000002E-2</c:v>
                </c:pt>
                <c:pt idx="1591">
                  <c:v>-4.3750000000000022E-3</c:v>
                </c:pt>
                <c:pt idx="1592">
                  <c:v>-1.0031250000000005E-2</c:v>
                </c:pt>
                <c:pt idx="1593">
                  <c:v>-1.153125E-2</c:v>
                </c:pt>
                <c:pt idx="1594">
                  <c:v>-2.0749999999999998E-2</c:v>
                </c:pt>
                <c:pt idx="1595">
                  <c:v>-1.9499999999999997E-2</c:v>
                </c:pt>
                <c:pt idx="1596">
                  <c:v>8.4062500000000005E-3</c:v>
                </c:pt>
                <c:pt idx="1597">
                  <c:v>8.5937500000000007E-3</c:v>
                </c:pt>
                <c:pt idx="1598">
                  <c:v>1.9125000000000003E-2</c:v>
                </c:pt>
                <c:pt idx="1599">
                  <c:v>2.3000000000000007E-2</c:v>
                </c:pt>
                <c:pt idx="1600">
                  <c:v>4.0937500000000002E-2</c:v>
                </c:pt>
                <c:pt idx="1601">
                  <c:v>4.4906250000000009E-2</c:v>
                </c:pt>
                <c:pt idx="1602">
                  <c:v>4.1562500000000009E-2</c:v>
                </c:pt>
                <c:pt idx="1603">
                  <c:v>1.1906250000000012E-2</c:v>
                </c:pt>
                <c:pt idx="1604">
                  <c:v>-2.9374999999999887E-3</c:v>
                </c:pt>
                <c:pt idx="1605">
                  <c:v>4.3437500000000108E-3</c:v>
                </c:pt>
                <c:pt idx="1606">
                  <c:v>-1.1281249999999993E-2</c:v>
                </c:pt>
                <c:pt idx="1607">
                  <c:v>-3.0562499999999989E-2</c:v>
                </c:pt>
                <c:pt idx="1608">
                  <c:v>-1.0624999999999992E-2</c:v>
                </c:pt>
                <c:pt idx="1609">
                  <c:v>-8.4062499999999936E-3</c:v>
                </c:pt>
                <c:pt idx="1610">
                  <c:v>1.0937500000000079E-3</c:v>
                </c:pt>
                <c:pt idx="1611">
                  <c:v>-7.3749999999999927E-3</c:v>
                </c:pt>
                <c:pt idx="1612">
                  <c:v>4.0000000000000105E-3</c:v>
                </c:pt>
                <c:pt idx="1613">
                  <c:v>9.5000000000000084E-3</c:v>
                </c:pt>
                <c:pt idx="1614">
                  <c:v>1.1218750000000006E-2</c:v>
                </c:pt>
                <c:pt idx="1615">
                  <c:v>1.9687500000000052E-3</c:v>
                </c:pt>
                <c:pt idx="1616">
                  <c:v>-9.343749999999991E-3</c:v>
                </c:pt>
                <c:pt idx="1617">
                  <c:v>-9.4999999999999876E-3</c:v>
                </c:pt>
                <c:pt idx="1618">
                  <c:v>1.3437500000000116E-3</c:v>
                </c:pt>
                <c:pt idx="1619">
                  <c:v>9.3750000000000153E-3</c:v>
                </c:pt>
                <c:pt idx="1620">
                  <c:v>1.6843750000000011E-2</c:v>
                </c:pt>
                <c:pt idx="1621">
                  <c:v>9.9062500000000053E-3</c:v>
                </c:pt>
                <c:pt idx="1622">
                  <c:v>-4.6874999999999695E-4</c:v>
                </c:pt>
                <c:pt idx="1623">
                  <c:v>-1.3437499999999977E-3</c:v>
                </c:pt>
                <c:pt idx="1624">
                  <c:v>-1.7093749999999998E-2</c:v>
                </c:pt>
                <c:pt idx="1625">
                  <c:v>1.2812499999999977E-3</c:v>
                </c:pt>
                <c:pt idx="1626">
                  <c:v>-1.9125000000000003E-2</c:v>
                </c:pt>
                <c:pt idx="1627">
                  <c:v>-2.0250000000000004E-2</c:v>
                </c:pt>
                <c:pt idx="1628">
                  <c:v>-1.9000000000000003E-2</c:v>
                </c:pt>
                <c:pt idx="1629">
                  <c:v>-5.4375000000000007E-2</c:v>
                </c:pt>
                <c:pt idx="1630">
                  <c:v>-5.1125000000000018E-2</c:v>
                </c:pt>
                <c:pt idx="1631">
                  <c:v>-4.9468750000000006E-2</c:v>
                </c:pt>
                <c:pt idx="1632">
                  <c:v>-3.1187500000000007E-2</c:v>
                </c:pt>
                <c:pt idx="1633">
                  <c:v>-3.4343749999999999E-2</c:v>
                </c:pt>
                <c:pt idx="1634">
                  <c:v>-7.1249999999999925E-3</c:v>
                </c:pt>
                <c:pt idx="1635">
                  <c:v>2.0625000000000004E-2</c:v>
                </c:pt>
                <c:pt idx="1636">
                  <c:v>2.3531250000000007E-2</c:v>
                </c:pt>
                <c:pt idx="1637">
                  <c:v>1.109375000000001E-2</c:v>
                </c:pt>
                <c:pt idx="1638">
                  <c:v>8.6875000000000112E-3</c:v>
                </c:pt>
                <c:pt idx="1639">
                  <c:v>3.6843750000000015E-2</c:v>
                </c:pt>
                <c:pt idx="1640">
                  <c:v>5.1906250000000015E-2</c:v>
                </c:pt>
                <c:pt idx="1641">
                  <c:v>5.0531250000000014E-2</c:v>
                </c:pt>
                <c:pt idx="1642">
                  <c:v>5.2718750000000009E-2</c:v>
                </c:pt>
                <c:pt idx="1643">
                  <c:v>3.5375000000000018E-2</c:v>
                </c:pt>
                <c:pt idx="1644">
                  <c:v>1.6562500000000049E-3</c:v>
                </c:pt>
                <c:pt idx="1645">
                  <c:v>-8.7812499999999905E-3</c:v>
                </c:pt>
                <c:pt idx="1646">
                  <c:v>8.1250000000001113E-4</c:v>
                </c:pt>
                <c:pt idx="1647">
                  <c:v>6.2812500000000056E-3</c:v>
                </c:pt>
                <c:pt idx="1648">
                  <c:v>3.1875000000000063E-3</c:v>
                </c:pt>
                <c:pt idx="1649">
                  <c:v>1.2968750000000005E-2</c:v>
                </c:pt>
                <c:pt idx="1650">
                  <c:v>9.8125000000000052E-3</c:v>
                </c:pt>
                <c:pt idx="1651">
                  <c:v>1.4687500000000048E-3</c:v>
                </c:pt>
                <c:pt idx="1652">
                  <c:v>5.0312500000000079E-3</c:v>
                </c:pt>
                <c:pt idx="1653">
                  <c:v>9.4062500000000049E-3</c:v>
                </c:pt>
                <c:pt idx="1654">
                  <c:v>-9.062499999999904E-4</c:v>
                </c:pt>
                <c:pt idx="1655">
                  <c:v>-1.584374999999999E-2</c:v>
                </c:pt>
                <c:pt idx="1656">
                  <c:v>-2.4312499999999994E-2</c:v>
                </c:pt>
                <c:pt idx="1657">
                  <c:v>-2.024999999999999E-2</c:v>
                </c:pt>
                <c:pt idx="1658">
                  <c:v>-2.3124999999999986E-2</c:v>
                </c:pt>
                <c:pt idx="1659">
                  <c:v>-3.6781249999999988E-2</c:v>
                </c:pt>
                <c:pt idx="1660">
                  <c:v>-2.3562499999999993E-2</c:v>
                </c:pt>
                <c:pt idx="1661">
                  <c:v>-4.7499999999999973E-3</c:v>
                </c:pt>
                <c:pt idx="1662">
                  <c:v>-2.2187499999999985E-3</c:v>
                </c:pt>
                <c:pt idx="1663">
                  <c:v>4.3749999999999969E-3</c:v>
                </c:pt>
                <c:pt idx="1664">
                  <c:v>9.5937500000000016E-3</c:v>
                </c:pt>
                <c:pt idx="1665">
                  <c:v>1.2125E-2</c:v>
                </c:pt>
                <c:pt idx="1666">
                  <c:v>7.3124999999999926E-3</c:v>
                </c:pt>
                <c:pt idx="1667">
                  <c:v>9.7812499999999983E-3</c:v>
                </c:pt>
                <c:pt idx="1668">
                  <c:v>1.55625E-2</c:v>
                </c:pt>
                <c:pt idx="1669">
                  <c:v>9.8124999999999948E-3</c:v>
                </c:pt>
                <c:pt idx="1670">
                  <c:v>-2.3125000000000021E-3</c:v>
                </c:pt>
                <c:pt idx="1671">
                  <c:v>-1.9218749999999993E-2</c:v>
                </c:pt>
                <c:pt idx="1672">
                  <c:v>-2.0812499999999998E-2</c:v>
                </c:pt>
                <c:pt idx="1673">
                  <c:v>-9.0312499999999907E-3</c:v>
                </c:pt>
                <c:pt idx="1674">
                  <c:v>-1.0624999999999996E-2</c:v>
                </c:pt>
                <c:pt idx="1675">
                  <c:v>-5.9062499999999948E-3</c:v>
                </c:pt>
                <c:pt idx="1676">
                  <c:v>-5.9062499999999844E-3</c:v>
                </c:pt>
                <c:pt idx="1677">
                  <c:v>-3.5624999999999893E-3</c:v>
                </c:pt>
                <c:pt idx="1678">
                  <c:v>-1.7281249999999988E-2</c:v>
                </c:pt>
                <c:pt idx="1679">
                  <c:v>-1.3624999999999995E-2</c:v>
                </c:pt>
                <c:pt idx="1680">
                  <c:v>-5.6874999999999946E-3</c:v>
                </c:pt>
                <c:pt idx="1681">
                  <c:v>-7.1249999999999994E-3</c:v>
                </c:pt>
                <c:pt idx="1682">
                  <c:v>-3.2781249999999998E-2</c:v>
                </c:pt>
                <c:pt idx="1683">
                  <c:v>-2.0156250000000001E-2</c:v>
                </c:pt>
                <c:pt idx="1684">
                  <c:v>2.8124999999999973E-3</c:v>
                </c:pt>
                <c:pt idx="1685">
                  <c:v>-9.4687500000000049E-3</c:v>
                </c:pt>
                <c:pt idx="1686">
                  <c:v>-0.01</c:v>
                </c:pt>
                <c:pt idx="1687">
                  <c:v>-3.5937499999999997E-3</c:v>
                </c:pt>
                <c:pt idx="1688">
                  <c:v>6.062500000000001E-3</c:v>
                </c:pt>
                <c:pt idx="1689">
                  <c:v>-5.1562499999999959E-3</c:v>
                </c:pt>
                <c:pt idx="1690">
                  <c:v>5.3125000000000221E-4</c:v>
                </c:pt>
                <c:pt idx="1691">
                  <c:v>7.3125000000000004E-3</c:v>
                </c:pt>
                <c:pt idx="1692">
                  <c:v>1.1000000000000003E-2</c:v>
                </c:pt>
                <c:pt idx="1693">
                  <c:v>1.9125000000000003E-2</c:v>
                </c:pt>
                <c:pt idx="1694">
                  <c:v>2.2812499999999999E-2</c:v>
                </c:pt>
                <c:pt idx="1695">
                  <c:v>1.6437500000000001E-2</c:v>
                </c:pt>
                <c:pt idx="1696">
                  <c:v>4.4312499999999998E-2</c:v>
                </c:pt>
                <c:pt idx="1697">
                  <c:v>5.7406249999999992E-2</c:v>
                </c:pt>
                <c:pt idx="1698">
                  <c:v>2.5031250000000001E-2</c:v>
                </c:pt>
                <c:pt idx="1699">
                  <c:v>1.7562500000000002E-2</c:v>
                </c:pt>
                <c:pt idx="1700">
                  <c:v>4.4812499999999998E-2</c:v>
                </c:pt>
                <c:pt idx="1701">
                  <c:v>1.4593749999999999E-2</c:v>
                </c:pt>
                <c:pt idx="1702">
                  <c:v>1.0249999999999999E-2</c:v>
                </c:pt>
                <c:pt idx="1703">
                  <c:v>-3.9375000000000009E-3</c:v>
                </c:pt>
                <c:pt idx="1704">
                  <c:v>-1.1500000000000002E-2</c:v>
                </c:pt>
                <c:pt idx="1705">
                  <c:v>-2.0312500000000001E-3</c:v>
                </c:pt>
                <c:pt idx="1706">
                  <c:v>1.7500000000000007E-3</c:v>
                </c:pt>
                <c:pt idx="1707">
                  <c:v>-2.5375000000000002E-2</c:v>
                </c:pt>
                <c:pt idx="1708">
                  <c:v>-1.90625E-2</c:v>
                </c:pt>
                <c:pt idx="1709">
                  <c:v>-2.7843749999999997E-2</c:v>
                </c:pt>
                <c:pt idx="1710">
                  <c:v>-2.4218750000000004E-2</c:v>
                </c:pt>
                <c:pt idx="1711">
                  <c:v>-1.596875E-2</c:v>
                </c:pt>
                <c:pt idx="1712">
                  <c:v>-1.1562499999999998E-2</c:v>
                </c:pt>
                <c:pt idx="1713">
                  <c:v>1.6875000000000001E-2</c:v>
                </c:pt>
                <c:pt idx="1714">
                  <c:v>9.4375000000000066E-3</c:v>
                </c:pt>
                <c:pt idx="1715">
                  <c:v>-4.2187499999999933E-3</c:v>
                </c:pt>
                <c:pt idx="1716">
                  <c:v>4.375000000000108E-4</c:v>
                </c:pt>
                <c:pt idx="1717">
                  <c:v>6.0000000000000123E-3</c:v>
                </c:pt>
                <c:pt idx="1718">
                  <c:v>1.2531250000000013E-2</c:v>
                </c:pt>
                <c:pt idx="1719">
                  <c:v>1.6593750000000011E-2</c:v>
                </c:pt>
                <c:pt idx="1720">
                  <c:v>8.5000000000000145E-3</c:v>
                </c:pt>
                <c:pt idx="1721">
                  <c:v>-1.4374999999999839E-3</c:v>
                </c:pt>
                <c:pt idx="1722">
                  <c:v>-3.5312499999999858E-3</c:v>
                </c:pt>
                <c:pt idx="1723">
                  <c:v>6.8750000000001449E-4</c:v>
                </c:pt>
                <c:pt idx="1724">
                  <c:v>-8.8749999999999836E-3</c:v>
                </c:pt>
                <c:pt idx="1725">
                  <c:v>2.2812500000000124E-3</c:v>
                </c:pt>
                <c:pt idx="1726">
                  <c:v>-6.4374999999999849E-3</c:v>
                </c:pt>
                <c:pt idx="1727">
                  <c:v>1.5625000000001402E-4</c:v>
                </c:pt>
                <c:pt idx="1728">
                  <c:v>-8.1249999999999864E-3</c:v>
                </c:pt>
                <c:pt idx="1729">
                  <c:v>6.0312500000000123E-3</c:v>
                </c:pt>
                <c:pt idx="1730">
                  <c:v>3.6250000000000102E-3</c:v>
                </c:pt>
                <c:pt idx="1731">
                  <c:v>3.8437500000000069E-3</c:v>
                </c:pt>
                <c:pt idx="1732">
                  <c:v>-1.0374999999999988E-2</c:v>
                </c:pt>
                <c:pt idx="1733">
                  <c:v>-4.31249999999999E-3</c:v>
                </c:pt>
                <c:pt idx="1734">
                  <c:v>-6.1874999999999847E-3</c:v>
                </c:pt>
                <c:pt idx="1735">
                  <c:v>-4.0937499999999932E-3</c:v>
                </c:pt>
                <c:pt idx="1736">
                  <c:v>-6.4999999999999919E-3</c:v>
                </c:pt>
                <c:pt idx="1737">
                  <c:v>-2.7499999999999886E-3</c:v>
                </c:pt>
                <c:pt idx="1738">
                  <c:v>4.2187500000000072E-3</c:v>
                </c:pt>
                <c:pt idx="1739">
                  <c:v>-2.2812499999999986E-3</c:v>
                </c:pt>
                <c:pt idx="1740">
                  <c:v>-5.5937499999999946E-3</c:v>
                </c:pt>
                <c:pt idx="1741">
                  <c:v>-7.4687499999999893E-3</c:v>
                </c:pt>
                <c:pt idx="1742">
                  <c:v>-1.1031249999999986E-2</c:v>
                </c:pt>
                <c:pt idx="1743">
                  <c:v>-1.5781249999999986E-2</c:v>
                </c:pt>
                <c:pt idx="1744">
                  <c:v>-1.8874999999999996E-2</c:v>
                </c:pt>
                <c:pt idx="1745">
                  <c:v>-7.2812499999999891E-3</c:v>
                </c:pt>
                <c:pt idx="1746">
                  <c:v>1.3437500000000081E-3</c:v>
                </c:pt>
                <c:pt idx="1747">
                  <c:v>-2.0312499999999879E-3</c:v>
                </c:pt>
                <c:pt idx="1748">
                  <c:v>-1.8874999999999992E-2</c:v>
                </c:pt>
                <c:pt idx="1749">
                  <c:v>-2.4812499999999987E-2</c:v>
                </c:pt>
                <c:pt idx="1750">
                  <c:v>-2.2562499999999992E-2</c:v>
                </c:pt>
                <c:pt idx="1751">
                  <c:v>-1.8906249999999989E-2</c:v>
                </c:pt>
                <c:pt idx="1752">
                  <c:v>-1.253124999999999E-2</c:v>
                </c:pt>
                <c:pt idx="1753">
                  <c:v>2.8437500000000095E-3</c:v>
                </c:pt>
                <c:pt idx="1754">
                  <c:v>2.3750000000000007E-2</c:v>
                </c:pt>
                <c:pt idx="1755">
                  <c:v>8.3437500000000022E-3</c:v>
                </c:pt>
                <c:pt idx="1756">
                  <c:v>2.2093750000000002E-2</c:v>
                </c:pt>
                <c:pt idx="1757">
                  <c:v>1.7562500000000002E-2</c:v>
                </c:pt>
                <c:pt idx="1758">
                  <c:v>2.9218750000000002E-2</c:v>
                </c:pt>
                <c:pt idx="1759">
                  <c:v>3.9843749999999997E-2</c:v>
                </c:pt>
                <c:pt idx="1760">
                  <c:v>8.5000000000000041E-3</c:v>
                </c:pt>
                <c:pt idx="1761">
                  <c:v>-1.374999999999996E-3</c:v>
                </c:pt>
                <c:pt idx="1762">
                  <c:v>-6.1562499999999951E-3</c:v>
                </c:pt>
                <c:pt idx="1763">
                  <c:v>-6.7187499999999921E-3</c:v>
                </c:pt>
                <c:pt idx="1764">
                  <c:v>-7.4999999999999928E-3</c:v>
                </c:pt>
                <c:pt idx="1765">
                  <c:v>-2.4999999999999675E-4</c:v>
                </c:pt>
                <c:pt idx="1766">
                  <c:v>-1.0125E-2</c:v>
                </c:pt>
                <c:pt idx="1767">
                  <c:v>-2.3E-2</c:v>
                </c:pt>
                <c:pt idx="1768">
                  <c:v>-1.7875000000000002E-2</c:v>
                </c:pt>
                <c:pt idx="1769">
                  <c:v>-1.4093750000000002E-2</c:v>
                </c:pt>
                <c:pt idx="1770">
                  <c:v>9.6562499999999982E-3</c:v>
                </c:pt>
                <c:pt idx="1771">
                  <c:v>4.6156249999999996E-2</c:v>
                </c:pt>
                <c:pt idx="1772">
                  <c:v>4.0249999999999994E-2</c:v>
                </c:pt>
                <c:pt idx="1773">
                  <c:v>1.7156249999999998E-2</c:v>
                </c:pt>
                <c:pt idx="1774">
                  <c:v>1.0624999999999999E-2</c:v>
                </c:pt>
                <c:pt idx="1775">
                  <c:v>1.0531250000000002E-2</c:v>
                </c:pt>
                <c:pt idx="1776">
                  <c:v>8.5625000000000024E-3</c:v>
                </c:pt>
                <c:pt idx="1777">
                  <c:v>6.6875000000000042E-3</c:v>
                </c:pt>
                <c:pt idx="1778">
                  <c:v>1.3468749999999998E-2</c:v>
                </c:pt>
                <c:pt idx="1779">
                  <c:v>3.7812500000000016E-3</c:v>
                </c:pt>
                <c:pt idx="1780">
                  <c:v>-5.4374999999999979E-3</c:v>
                </c:pt>
                <c:pt idx="1781">
                  <c:v>-1.0531249999999999E-2</c:v>
                </c:pt>
                <c:pt idx="1782">
                  <c:v>-2.1562500000000019E-3</c:v>
                </c:pt>
                <c:pt idx="1783">
                  <c:v>2.3750000000000021E-3</c:v>
                </c:pt>
                <c:pt idx="1784">
                  <c:v>0.01</c:v>
                </c:pt>
                <c:pt idx="1785">
                  <c:v>4.9062500000000044E-3</c:v>
                </c:pt>
                <c:pt idx="1786">
                  <c:v>-3.4999999999999962E-3</c:v>
                </c:pt>
                <c:pt idx="1787">
                  <c:v>-6.9687499999999958E-3</c:v>
                </c:pt>
                <c:pt idx="1788">
                  <c:v>-8.8437499999999974E-3</c:v>
                </c:pt>
                <c:pt idx="1789">
                  <c:v>-5.1249999999999941E-3</c:v>
                </c:pt>
                <c:pt idx="1790">
                  <c:v>-9.5312499999999981E-3</c:v>
                </c:pt>
                <c:pt idx="1791">
                  <c:v>-1.0249999999999988E-2</c:v>
                </c:pt>
                <c:pt idx="1792">
                  <c:v>-1.1437499999999989E-2</c:v>
                </c:pt>
                <c:pt idx="1793">
                  <c:v>-2.3374999999999996E-2</c:v>
                </c:pt>
                <c:pt idx="1794">
                  <c:v>-1.6249999999999987E-2</c:v>
                </c:pt>
                <c:pt idx="1795">
                  <c:v>-7.8124999999999375E-4</c:v>
                </c:pt>
                <c:pt idx="1796">
                  <c:v>1.5437500000000007E-2</c:v>
                </c:pt>
                <c:pt idx="1797">
                  <c:v>-1.3781249999999995E-2</c:v>
                </c:pt>
                <c:pt idx="1798">
                  <c:v>-3.8531249999999989E-2</c:v>
                </c:pt>
                <c:pt idx="1799">
                  <c:v>-2.4124999999999994E-2</c:v>
                </c:pt>
                <c:pt idx="1800">
                  <c:v>-2.1812499999999992E-2</c:v>
                </c:pt>
                <c:pt idx="1801">
                  <c:v>4.031250000000007E-3</c:v>
                </c:pt>
                <c:pt idx="1802">
                  <c:v>3.6562500000000032E-3</c:v>
                </c:pt>
                <c:pt idx="1803">
                  <c:v>8.2187500000000038E-3</c:v>
                </c:pt>
                <c:pt idx="1804">
                  <c:v>1.3187500000000001E-2</c:v>
                </c:pt>
                <c:pt idx="1805">
                  <c:v>1.4062500000000012E-3</c:v>
                </c:pt>
                <c:pt idx="1806">
                  <c:v>-3.9687500000000001E-3</c:v>
                </c:pt>
                <c:pt idx="1807">
                  <c:v>-2.9624999999999999E-2</c:v>
                </c:pt>
                <c:pt idx="1808">
                  <c:v>-1.903125E-2</c:v>
                </c:pt>
                <c:pt idx="1809">
                  <c:v>-2.5000000000000022E-4</c:v>
                </c:pt>
                <c:pt idx="1810">
                  <c:v>1.2812499999999985E-3</c:v>
                </c:pt>
                <c:pt idx="1811">
                  <c:v>-2.1625000000000005E-2</c:v>
                </c:pt>
                <c:pt idx="1812">
                  <c:v>8.1249999999999968E-3</c:v>
                </c:pt>
                <c:pt idx="1813">
                  <c:v>1.4249999999999999E-2</c:v>
                </c:pt>
                <c:pt idx="1814">
                  <c:v>3.2812499999999999E-3</c:v>
                </c:pt>
                <c:pt idx="1815">
                  <c:v>-2.8125000000000155E-4</c:v>
                </c:pt>
                <c:pt idx="1816">
                  <c:v>7.2500000000000004E-3</c:v>
                </c:pt>
                <c:pt idx="1817">
                  <c:v>1.5718749999999997E-2</c:v>
                </c:pt>
                <c:pt idx="1818">
                  <c:v>1.2125E-2</c:v>
                </c:pt>
                <c:pt idx="1819">
                  <c:v>7.5625000000000015E-3</c:v>
                </c:pt>
                <c:pt idx="1820">
                  <c:v>-9.7187499999999982E-3</c:v>
                </c:pt>
                <c:pt idx="1821">
                  <c:v>-1.615625E-2</c:v>
                </c:pt>
                <c:pt idx="1822">
                  <c:v>-2.9375000000000009E-3</c:v>
                </c:pt>
                <c:pt idx="1823">
                  <c:v>2.9062499999999991E-3</c:v>
                </c:pt>
                <c:pt idx="1824">
                  <c:v>-7.4375000000000023E-3</c:v>
                </c:pt>
                <c:pt idx="1825">
                  <c:v>6.5312499999999989E-3</c:v>
                </c:pt>
                <c:pt idx="1826">
                  <c:v>2.1499999999999995E-2</c:v>
                </c:pt>
                <c:pt idx="1827">
                  <c:v>1.7437499999999998E-2</c:v>
                </c:pt>
                <c:pt idx="1828">
                  <c:v>1.3406249999999998E-2</c:v>
                </c:pt>
                <c:pt idx="1829">
                  <c:v>5.9374999999999983E-3</c:v>
                </c:pt>
                <c:pt idx="1830">
                  <c:v>1.7687499999999998E-2</c:v>
                </c:pt>
                <c:pt idx="1831">
                  <c:v>2.0250000000000001E-2</c:v>
                </c:pt>
                <c:pt idx="1832">
                  <c:v>2.0781250000000001E-2</c:v>
                </c:pt>
                <c:pt idx="1833">
                  <c:v>1.925E-2</c:v>
                </c:pt>
                <c:pt idx="1834">
                  <c:v>2.3812500000000004E-2</c:v>
                </c:pt>
                <c:pt idx="1835">
                  <c:v>2.9875000000000002E-2</c:v>
                </c:pt>
                <c:pt idx="1836">
                  <c:v>2.7875E-2</c:v>
                </c:pt>
                <c:pt idx="1837">
                  <c:v>2.2781250000000003E-2</c:v>
                </c:pt>
                <c:pt idx="1838">
                  <c:v>-4.9999999999999611E-4</c:v>
                </c:pt>
                <c:pt idx="1839">
                  <c:v>-1.0031249999999999E-2</c:v>
                </c:pt>
                <c:pt idx="1840">
                  <c:v>-2.1656249999999998E-2</c:v>
                </c:pt>
                <c:pt idx="1841">
                  <c:v>-7.9687499999999967E-3</c:v>
                </c:pt>
                <c:pt idx="1842">
                  <c:v>-9.0624999999999734E-4</c:v>
                </c:pt>
                <c:pt idx="1843">
                  <c:v>1.3250000000000005E-2</c:v>
                </c:pt>
                <c:pt idx="1844">
                  <c:v>1.3093749999999998E-2</c:v>
                </c:pt>
                <c:pt idx="1845">
                  <c:v>4.4374999999999987E-3</c:v>
                </c:pt>
                <c:pt idx="1846">
                  <c:v>-9.2187500000000012E-3</c:v>
                </c:pt>
                <c:pt idx="1847">
                  <c:v>-2.5937499999999988E-3</c:v>
                </c:pt>
                <c:pt idx="1848">
                  <c:v>9.7812500000000017E-3</c:v>
                </c:pt>
                <c:pt idx="1849">
                  <c:v>-9.0625000000000011E-3</c:v>
                </c:pt>
                <c:pt idx="1850">
                  <c:v>-1.3093749999999998E-2</c:v>
                </c:pt>
                <c:pt idx="1851">
                  <c:v>1.7187500000000015E-3</c:v>
                </c:pt>
                <c:pt idx="1852">
                  <c:v>-1.1249999999999996E-2</c:v>
                </c:pt>
                <c:pt idx="1853">
                  <c:v>-1.1749999999999997E-2</c:v>
                </c:pt>
                <c:pt idx="1854">
                  <c:v>-2.2343749999999992E-2</c:v>
                </c:pt>
                <c:pt idx="1855">
                  <c:v>-3.8593749999999996E-2</c:v>
                </c:pt>
                <c:pt idx="1856">
                  <c:v>-4.5812499999999999E-2</c:v>
                </c:pt>
                <c:pt idx="1857">
                  <c:v>-4.2031249999999992E-2</c:v>
                </c:pt>
                <c:pt idx="1858">
                  <c:v>-3.8593749999999996E-2</c:v>
                </c:pt>
                <c:pt idx="1859">
                  <c:v>-1.1281249999999989E-2</c:v>
                </c:pt>
                <c:pt idx="1860">
                  <c:v>-4.0624999999999897E-3</c:v>
                </c:pt>
                <c:pt idx="1861">
                  <c:v>5.7187500000000085E-3</c:v>
                </c:pt>
                <c:pt idx="1862">
                  <c:v>1.8281250000000009E-2</c:v>
                </c:pt>
                <c:pt idx="1863">
                  <c:v>1.3062500000000008E-2</c:v>
                </c:pt>
                <c:pt idx="1864">
                  <c:v>2.3125E-2</c:v>
                </c:pt>
                <c:pt idx="1865">
                  <c:v>2.8281250000000008E-2</c:v>
                </c:pt>
                <c:pt idx="1866">
                  <c:v>3.3937500000000009E-2</c:v>
                </c:pt>
                <c:pt idx="1867">
                  <c:v>1.0093750000000002E-2</c:v>
                </c:pt>
                <c:pt idx="1868">
                  <c:v>3.3312500000000009E-2</c:v>
                </c:pt>
                <c:pt idx="1869">
                  <c:v>1.3343750000000012E-2</c:v>
                </c:pt>
                <c:pt idx="1870">
                  <c:v>-8.6874999999999938E-3</c:v>
                </c:pt>
                <c:pt idx="1871">
                  <c:v>-7.8124999999999375E-4</c:v>
                </c:pt>
                <c:pt idx="1872">
                  <c:v>1.4687500000000001E-2</c:v>
                </c:pt>
                <c:pt idx="1873">
                  <c:v>2.4906250000000005E-2</c:v>
                </c:pt>
                <c:pt idx="1874">
                  <c:v>8.6875000000000008E-3</c:v>
                </c:pt>
                <c:pt idx="1875">
                  <c:v>-5.2187499999999908E-3</c:v>
                </c:pt>
                <c:pt idx="1876">
                  <c:v>-3.1562499999999993E-3</c:v>
                </c:pt>
                <c:pt idx="1877">
                  <c:v>-3.0312499999999999E-2</c:v>
                </c:pt>
                <c:pt idx="1878">
                  <c:v>-3.7749999999999992E-2</c:v>
                </c:pt>
                <c:pt idx="1879">
                  <c:v>-4.0468749999999991E-2</c:v>
                </c:pt>
                <c:pt idx="1880">
                  <c:v>-3.896874999999999E-2</c:v>
                </c:pt>
                <c:pt idx="1881">
                  <c:v>-2.9906249999999995E-2</c:v>
                </c:pt>
                <c:pt idx="1882">
                  <c:v>0.10981250000000001</c:v>
                </c:pt>
                <c:pt idx="1883">
                  <c:v>7.5156250000000008E-2</c:v>
                </c:pt>
                <c:pt idx="1884">
                  <c:v>-3.6343750000000001E-2</c:v>
                </c:pt>
                <c:pt idx="1885">
                  <c:v>-3.1625000000000007E-2</c:v>
                </c:pt>
                <c:pt idx="1886">
                  <c:v>-8.4375000000000006E-3</c:v>
                </c:pt>
                <c:pt idx="1887">
                  <c:v>9.1562500000000081E-3</c:v>
                </c:pt>
                <c:pt idx="1888">
                  <c:v>1.6187500000000004E-2</c:v>
                </c:pt>
                <c:pt idx="1889">
                  <c:v>-3.6562499999999998E-3</c:v>
                </c:pt>
                <c:pt idx="1890">
                  <c:v>-5.1249999999999997E-2</c:v>
                </c:pt>
                <c:pt idx="1891">
                  <c:v>-6.8343750000000009E-2</c:v>
                </c:pt>
                <c:pt idx="1892">
                  <c:v>-3.0187500000000006E-2</c:v>
                </c:pt>
                <c:pt idx="1893">
                  <c:v>-1.6781250000000011E-2</c:v>
                </c:pt>
                <c:pt idx="1894">
                  <c:v>9.3750000000000777E-4</c:v>
                </c:pt>
                <c:pt idx="1895">
                  <c:v>3.175E-2</c:v>
                </c:pt>
                <c:pt idx="1896">
                  <c:v>2.9375000000000005E-2</c:v>
                </c:pt>
                <c:pt idx="1897">
                  <c:v>1.2937500000000001E-2</c:v>
                </c:pt>
                <c:pt idx="1898">
                  <c:v>3.1250000000000028E-3</c:v>
                </c:pt>
                <c:pt idx="1899">
                  <c:v>-5.9062499999999983E-3</c:v>
                </c:pt>
                <c:pt idx="1900">
                  <c:v>9.281250000000003E-3</c:v>
                </c:pt>
                <c:pt idx="1901">
                  <c:v>-2.00625E-2</c:v>
                </c:pt>
                <c:pt idx="1902">
                  <c:v>-5.7874999999999996E-2</c:v>
                </c:pt>
                <c:pt idx="1903">
                  <c:v>-2.9874999999999999E-2</c:v>
                </c:pt>
                <c:pt idx="1904">
                  <c:v>4.8750000000000043E-3</c:v>
                </c:pt>
                <c:pt idx="1905">
                  <c:v>1.1031250000000003E-2</c:v>
                </c:pt>
                <c:pt idx="1906">
                  <c:v>1.5812499999999997E-2</c:v>
                </c:pt>
                <c:pt idx="1907">
                  <c:v>1.2687500000000004E-2</c:v>
                </c:pt>
                <c:pt idx="1908">
                  <c:v>3.5937500000000032E-3</c:v>
                </c:pt>
                <c:pt idx="1909">
                  <c:v>-2.0937499999999984E-3</c:v>
                </c:pt>
                <c:pt idx="1910">
                  <c:v>1.0625000000000001E-2</c:v>
                </c:pt>
                <c:pt idx="1911">
                  <c:v>3.8062499999999999E-2</c:v>
                </c:pt>
                <c:pt idx="1912">
                  <c:v>4.7E-2</c:v>
                </c:pt>
                <c:pt idx="1913">
                  <c:v>2.6562500000000003E-2</c:v>
                </c:pt>
                <c:pt idx="1914">
                  <c:v>1.7375000000000002E-2</c:v>
                </c:pt>
                <c:pt idx="1915">
                  <c:v>2.0718750000000001E-2</c:v>
                </c:pt>
                <c:pt idx="1916">
                  <c:v>-2.4062500000000004E-3</c:v>
                </c:pt>
                <c:pt idx="1917">
                  <c:v>-1.4187499999999997E-2</c:v>
                </c:pt>
                <c:pt idx="1918">
                  <c:v>-1.0687499999999999E-2</c:v>
                </c:pt>
                <c:pt idx="1919">
                  <c:v>-2.0406250000000001E-2</c:v>
                </c:pt>
                <c:pt idx="1920">
                  <c:v>-5.5625000000000006E-3</c:v>
                </c:pt>
                <c:pt idx="1921">
                  <c:v>-6.4999999999999997E-3</c:v>
                </c:pt>
                <c:pt idx="1922">
                  <c:v>-9.4062500000000014E-3</c:v>
                </c:pt>
                <c:pt idx="1923">
                  <c:v>3.1562499999999993E-3</c:v>
                </c:pt>
                <c:pt idx="1924">
                  <c:v>8.4375000000000006E-3</c:v>
                </c:pt>
                <c:pt idx="1925">
                  <c:v>1.0062499999999999E-2</c:v>
                </c:pt>
                <c:pt idx="1926">
                  <c:v>1.7281249999999998E-2</c:v>
                </c:pt>
                <c:pt idx="1927">
                  <c:v>-3.0312499999999992E-3</c:v>
                </c:pt>
                <c:pt idx="1928">
                  <c:v>-1.6937500000000001E-2</c:v>
                </c:pt>
                <c:pt idx="1929">
                  <c:v>-1.8468749999999999E-2</c:v>
                </c:pt>
                <c:pt idx="1930">
                  <c:v>-6.84375E-3</c:v>
                </c:pt>
                <c:pt idx="1931">
                  <c:v>-1.9374999999999991E-3</c:v>
                </c:pt>
                <c:pt idx="1932">
                  <c:v>-2.8437499999999991E-3</c:v>
                </c:pt>
                <c:pt idx="1933">
                  <c:v>-1.0906250000000001E-2</c:v>
                </c:pt>
                <c:pt idx="1934">
                  <c:v>-2.5999999999999999E-2</c:v>
                </c:pt>
                <c:pt idx="1935">
                  <c:v>-2.390625E-2</c:v>
                </c:pt>
                <c:pt idx="1936">
                  <c:v>-7.1250000000000011E-3</c:v>
                </c:pt>
                <c:pt idx="1937">
                  <c:v>-7.2500000000000012E-3</c:v>
                </c:pt>
                <c:pt idx="1938">
                  <c:v>-1.4375E-3</c:v>
                </c:pt>
                <c:pt idx="1939">
                  <c:v>1.5875E-2</c:v>
                </c:pt>
                <c:pt idx="1940">
                  <c:v>1.8406249999999999E-2</c:v>
                </c:pt>
                <c:pt idx="1941">
                  <c:v>3.8124999999999999E-3</c:v>
                </c:pt>
                <c:pt idx="1942">
                  <c:v>-5.9375000000000053E-4</c:v>
                </c:pt>
                <c:pt idx="1943">
                  <c:v>1.1625E-2</c:v>
                </c:pt>
                <c:pt idx="1944">
                  <c:v>6.2812499999999995E-3</c:v>
                </c:pt>
                <c:pt idx="1945">
                  <c:v>4.749999999999999E-3</c:v>
                </c:pt>
                <c:pt idx="1946">
                  <c:v>2.2374999999999999E-2</c:v>
                </c:pt>
                <c:pt idx="1947">
                  <c:v>1.7468749999999998E-2</c:v>
                </c:pt>
                <c:pt idx="1948">
                  <c:v>2.0593750000000001E-2</c:v>
                </c:pt>
                <c:pt idx="1949">
                  <c:v>1.4312499999999999E-2</c:v>
                </c:pt>
                <c:pt idx="1950">
                  <c:v>1.965625E-2</c:v>
                </c:pt>
                <c:pt idx="1951">
                  <c:v>3.8437499999999999E-3</c:v>
                </c:pt>
                <c:pt idx="1952">
                  <c:v>-3.4687500000000005E-3</c:v>
                </c:pt>
                <c:pt idx="1953">
                  <c:v>-7.6874999999999999E-3</c:v>
                </c:pt>
                <c:pt idx="1954">
                  <c:v>-8.7812500000000009E-3</c:v>
                </c:pt>
                <c:pt idx="1955">
                  <c:v>-1.121875E-2</c:v>
                </c:pt>
                <c:pt idx="1956">
                  <c:v>-1.1093749999999999E-2</c:v>
                </c:pt>
                <c:pt idx="1957">
                  <c:v>-3.8437499999999999E-3</c:v>
                </c:pt>
                <c:pt idx="1958">
                  <c:v>-1.3750000000000004E-3</c:v>
                </c:pt>
                <c:pt idx="1959">
                  <c:v>-8.2500000000000004E-3</c:v>
                </c:pt>
                <c:pt idx="1960">
                  <c:v>-3.2187499999999994E-3</c:v>
                </c:pt>
                <c:pt idx="1961">
                  <c:v>2.7187500000000007E-3</c:v>
                </c:pt>
                <c:pt idx="1962">
                  <c:v>1.165625E-2</c:v>
                </c:pt>
                <c:pt idx="1963">
                  <c:v>3.3124999999999995E-3</c:v>
                </c:pt>
                <c:pt idx="1964">
                  <c:v>4.2812500000000021E-3</c:v>
                </c:pt>
                <c:pt idx="1965">
                  <c:v>1.2468750000000001E-2</c:v>
                </c:pt>
                <c:pt idx="1966">
                  <c:v>1.2375000000000006E-2</c:v>
                </c:pt>
                <c:pt idx="1967">
                  <c:v>2.2343750000000002E-2</c:v>
                </c:pt>
                <c:pt idx="1968">
                  <c:v>2.4906250000000001E-2</c:v>
                </c:pt>
                <c:pt idx="1969">
                  <c:v>2.2937500000000006E-2</c:v>
                </c:pt>
                <c:pt idx="1970">
                  <c:v>2.6343750000000006E-2</c:v>
                </c:pt>
                <c:pt idx="1971">
                  <c:v>2.3406250000000003E-2</c:v>
                </c:pt>
                <c:pt idx="1972">
                  <c:v>8.2187500000000038E-3</c:v>
                </c:pt>
                <c:pt idx="1973">
                  <c:v>-9.968749999999995E-3</c:v>
                </c:pt>
                <c:pt idx="1974">
                  <c:v>-2.0812499999999987E-2</c:v>
                </c:pt>
                <c:pt idx="1975">
                  <c:v>-2.9187499999999991E-2</c:v>
                </c:pt>
                <c:pt idx="1976">
                  <c:v>-3.0468749999999996E-2</c:v>
                </c:pt>
                <c:pt idx="1977">
                  <c:v>-2.793749999999999E-2</c:v>
                </c:pt>
                <c:pt idx="1978">
                  <c:v>-9.0937499999999907E-3</c:v>
                </c:pt>
                <c:pt idx="1979">
                  <c:v>-4.8124999999999973E-3</c:v>
                </c:pt>
                <c:pt idx="1980">
                  <c:v>-1.128125E-2</c:v>
                </c:pt>
                <c:pt idx="1981">
                  <c:v>-2.3718749999999997E-2</c:v>
                </c:pt>
                <c:pt idx="1982">
                  <c:v>-8.5000000000000006E-3</c:v>
                </c:pt>
                <c:pt idx="1983">
                  <c:v>-2.4906249999999998E-2</c:v>
                </c:pt>
                <c:pt idx="1984">
                  <c:v>-1.8406249999999999E-2</c:v>
                </c:pt>
                <c:pt idx="1985">
                  <c:v>-4.4062500000000074E-3</c:v>
                </c:pt>
                <c:pt idx="1986">
                  <c:v>-1.6500000000000001E-2</c:v>
                </c:pt>
                <c:pt idx="1987">
                  <c:v>-8.0000000000000071E-3</c:v>
                </c:pt>
                <c:pt idx="1988">
                  <c:v>-8.4374999999999728E-4</c:v>
                </c:pt>
                <c:pt idx="1989">
                  <c:v>4.2499999999999968E-3</c:v>
                </c:pt>
                <c:pt idx="1990">
                  <c:v>-6.9687499999999958E-3</c:v>
                </c:pt>
                <c:pt idx="1991">
                  <c:v>4.6875000000000389E-4</c:v>
                </c:pt>
                <c:pt idx="1992">
                  <c:v>-8.4374999999999728E-4</c:v>
                </c:pt>
                <c:pt idx="1993">
                  <c:v>7.8750000000000035E-3</c:v>
                </c:pt>
                <c:pt idx="1994">
                  <c:v>4.0312500000000036E-3</c:v>
                </c:pt>
                <c:pt idx="1995">
                  <c:v>1.103125000000001E-2</c:v>
                </c:pt>
                <c:pt idx="1996">
                  <c:v>1.1562500000000114E-3</c:v>
                </c:pt>
                <c:pt idx="1997">
                  <c:v>4.6562500000000076E-3</c:v>
                </c:pt>
                <c:pt idx="1998">
                  <c:v>1.3062500000000008E-2</c:v>
                </c:pt>
                <c:pt idx="1999">
                  <c:v>7.8750000000000105E-3</c:v>
                </c:pt>
                <c:pt idx="2000">
                  <c:v>1.0843750000000013E-2</c:v>
                </c:pt>
                <c:pt idx="2001">
                  <c:v>-8.3437499999999901E-3</c:v>
                </c:pt>
                <c:pt idx="2002">
                  <c:v>-4.281249999999983E-3</c:v>
                </c:pt>
                <c:pt idx="2003">
                  <c:v>4.2812500000000142E-3</c:v>
                </c:pt>
                <c:pt idx="2004">
                  <c:v>-8.1249999999998337E-4</c:v>
                </c:pt>
                <c:pt idx="2005">
                  <c:v>1.4343750000000009E-2</c:v>
                </c:pt>
                <c:pt idx="2006">
                  <c:v>1.2093750000000009E-2</c:v>
                </c:pt>
                <c:pt idx="2007">
                  <c:v>-1.7656249999999984E-2</c:v>
                </c:pt>
                <c:pt idx="2008">
                  <c:v>4.3750000000000108E-3</c:v>
                </c:pt>
                <c:pt idx="2009">
                  <c:v>5.7812500000000121E-3</c:v>
                </c:pt>
                <c:pt idx="2010">
                  <c:v>9.7187500000000121E-3</c:v>
                </c:pt>
                <c:pt idx="2011">
                  <c:v>1.8593750000000013E-2</c:v>
                </c:pt>
                <c:pt idx="2012">
                  <c:v>7.4375000000000135E-3</c:v>
                </c:pt>
                <c:pt idx="2013">
                  <c:v>1.4312500000000016E-2</c:v>
                </c:pt>
                <c:pt idx="2014">
                  <c:v>1.8750000000001057E-4</c:v>
                </c:pt>
                <c:pt idx="2015">
                  <c:v>1.8125000000000085E-3</c:v>
                </c:pt>
                <c:pt idx="2016">
                  <c:v>2.7812500000000094E-3</c:v>
                </c:pt>
                <c:pt idx="2017">
                  <c:v>-1.193749999999999E-2</c:v>
                </c:pt>
                <c:pt idx="2018">
                  <c:v>-1.5937499999999979E-3</c:v>
                </c:pt>
                <c:pt idx="2019">
                  <c:v>-9.6874999999999982E-3</c:v>
                </c:pt>
                <c:pt idx="2020">
                  <c:v>-1.3687499999999995E-2</c:v>
                </c:pt>
                <c:pt idx="2021">
                  <c:v>-1.5187499999999993E-2</c:v>
                </c:pt>
                <c:pt idx="2022">
                  <c:v>-1.1624999999999993E-2</c:v>
                </c:pt>
                <c:pt idx="2023">
                  <c:v>-2.0093749999999994E-2</c:v>
                </c:pt>
                <c:pt idx="2024">
                  <c:v>-1.2874999999999994E-2</c:v>
                </c:pt>
                <c:pt idx="2025">
                  <c:v>-1.4781249999999996E-2</c:v>
                </c:pt>
                <c:pt idx="2026">
                  <c:v>-2.8749999999999956E-3</c:v>
                </c:pt>
                <c:pt idx="2027">
                  <c:v>7.1250000000000063E-3</c:v>
                </c:pt>
                <c:pt idx="2028">
                  <c:v>-1.093749999999994E-3</c:v>
                </c:pt>
                <c:pt idx="2029">
                  <c:v>3.0625000000000062E-3</c:v>
                </c:pt>
                <c:pt idx="2030">
                  <c:v>1.1875000000000007E-2</c:v>
                </c:pt>
                <c:pt idx="2031">
                  <c:v>1.5781250000000011E-2</c:v>
                </c:pt>
                <c:pt idx="2032">
                  <c:v>8.7187500000000112E-3</c:v>
                </c:pt>
                <c:pt idx="2033">
                  <c:v>1.103125000000001E-2</c:v>
                </c:pt>
                <c:pt idx="2034">
                  <c:v>1.3500000000000014E-2</c:v>
                </c:pt>
                <c:pt idx="2035">
                  <c:v>3.5000000000000135E-3</c:v>
                </c:pt>
                <c:pt idx="2036">
                  <c:v>-5.4999999999999875E-3</c:v>
                </c:pt>
                <c:pt idx="2037">
                  <c:v>-7.8124999999999896E-3</c:v>
                </c:pt>
                <c:pt idx="2038">
                  <c:v>-1.2999999999999991E-2</c:v>
                </c:pt>
                <c:pt idx="2039">
                  <c:v>-1.1218749999999993E-2</c:v>
                </c:pt>
                <c:pt idx="2040">
                  <c:v>-1.2124999999999993E-2</c:v>
                </c:pt>
                <c:pt idx="2041">
                  <c:v>-7.9999999999999932E-3</c:v>
                </c:pt>
                <c:pt idx="2042">
                  <c:v>1.750000000000005E-3</c:v>
                </c:pt>
                <c:pt idx="2043">
                  <c:v>7.4062500000000057E-3</c:v>
                </c:pt>
                <c:pt idx="2044">
                  <c:v>2.4375000000000056E-3</c:v>
                </c:pt>
                <c:pt idx="2045">
                  <c:v>-3.4999999999999962E-3</c:v>
                </c:pt>
                <c:pt idx="2046">
                  <c:v>-7.3437499999999961E-3</c:v>
                </c:pt>
                <c:pt idx="2047">
                  <c:v>-9.0937499999999977E-3</c:v>
                </c:pt>
                <c:pt idx="2048">
                  <c:v>-1.0218749999999999E-2</c:v>
                </c:pt>
                <c:pt idx="2049">
                  <c:v>-4.9999999999999992E-3</c:v>
                </c:pt>
                <c:pt idx="2050">
                  <c:v>6.8750000000000061E-4</c:v>
                </c:pt>
                <c:pt idx="2051">
                  <c:v>7.0937500000000002E-3</c:v>
                </c:pt>
                <c:pt idx="2052">
                  <c:v>2.0312499999999983E-3</c:v>
                </c:pt>
                <c:pt idx="2053">
                  <c:v>8.7499999999999974E-3</c:v>
                </c:pt>
                <c:pt idx="2054">
                  <c:v>6.531249999999998E-3</c:v>
                </c:pt>
                <c:pt idx="2055">
                  <c:v>-1.3750000000000004E-3</c:v>
                </c:pt>
                <c:pt idx="2056">
                  <c:v>-5.2812499999999986E-3</c:v>
                </c:pt>
                <c:pt idx="2057">
                  <c:v>-9.4062499999999997E-3</c:v>
                </c:pt>
                <c:pt idx="2058">
                  <c:v>-1.8531249999999999E-2</c:v>
                </c:pt>
                <c:pt idx="2059">
                  <c:v>-6.1875000000000003E-3</c:v>
                </c:pt>
                <c:pt idx="2060">
                  <c:v>5.5000000000000005E-3</c:v>
                </c:pt>
                <c:pt idx="2061">
                  <c:v>8.5312499999999989E-3</c:v>
                </c:pt>
                <c:pt idx="2062">
                  <c:v>1.4718749999999999E-2</c:v>
                </c:pt>
                <c:pt idx="2063">
                  <c:v>1.575E-2</c:v>
                </c:pt>
                <c:pt idx="2064">
                  <c:v>2.1375000000000002E-2</c:v>
                </c:pt>
                <c:pt idx="2065">
                  <c:v>1.396875E-2</c:v>
                </c:pt>
                <c:pt idx="2066">
                  <c:v>2.3749999999999999E-3</c:v>
                </c:pt>
                <c:pt idx="2067">
                  <c:v>2.875E-3</c:v>
                </c:pt>
                <c:pt idx="2068">
                  <c:v>1.0375000000000001E-2</c:v>
                </c:pt>
                <c:pt idx="2069">
                  <c:v>1.7218750000000001E-2</c:v>
                </c:pt>
                <c:pt idx="2070">
                  <c:v>1.2656250000000001E-2</c:v>
                </c:pt>
                <c:pt idx="2071">
                  <c:v>6.875E-3</c:v>
                </c:pt>
                <c:pt idx="2072">
                  <c:v>7.0625000000000002E-3</c:v>
                </c:pt>
                <c:pt idx="2073">
                  <c:v>1.93125E-2</c:v>
                </c:pt>
                <c:pt idx="2074">
                  <c:v>2.9124999999999998E-2</c:v>
                </c:pt>
                <c:pt idx="2075">
                  <c:v>2.0156250000000001E-2</c:v>
                </c:pt>
                <c:pt idx="2076">
                  <c:v>5.7499999999999999E-3</c:v>
                </c:pt>
                <c:pt idx="2077">
                  <c:v>-9.6249999999999999E-3</c:v>
                </c:pt>
                <c:pt idx="2078">
                  <c:v>-1.6781250000000001E-2</c:v>
                </c:pt>
                <c:pt idx="2079">
                  <c:v>-1.175E-2</c:v>
                </c:pt>
                <c:pt idx="2080">
                  <c:v>-2.9156249999999998E-2</c:v>
                </c:pt>
                <c:pt idx="2081">
                  <c:v>-2.0999999999999998E-2</c:v>
                </c:pt>
                <c:pt idx="2082">
                  <c:v>-8.1249999999999968E-3</c:v>
                </c:pt>
                <c:pt idx="2083">
                  <c:v>-3.343749999999996E-3</c:v>
                </c:pt>
                <c:pt idx="2084">
                  <c:v>-6.4999999999999954E-3</c:v>
                </c:pt>
                <c:pt idx="2085">
                  <c:v>-8.6874999999999938E-3</c:v>
                </c:pt>
                <c:pt idx="2086">
                  <c:v>-2.828124999999999E-2</c:v>
                </c:pt>
                <c:pt idx="2087">
                  <c:v>-2.796874999999999E-2</c:v>
                </c:pt>
                <c:pt idx="2088">
                  <c:v>2.7187500000000041E-3</c:v>
                </c:pt>
                <c:pt idx="2089">
                  <c:v>-1.2187499999999941E-3</c:v>
                </c:pt>
                <c:pt idx="2090">
                  <c:v>6.1250000000000072E-3</c:v>
                </c:pt>
                <c:pt idx="2091">
                  <c:v>1.3187500000000008E-2</c:v>
                </c:pt>
                <c:pt idx="2092">
                  <c:v>7.8125000000000087E-3</c:v>
                </c:pt>
                <c:pt idx="2093">
                  <c:v>9.3437500000000083E-3</c:v>
                </c:pt>
                <c:pt idx="2094">
                  <c:v>7.7500000000000069E-3</c:v>
                </c:pt>
                <c:pt idx="2095">
                  <c:v>2.1562500000000089E-3</c:v>
                </c:pt>
                <c:pt idx="2096">
                  <c:v>-1.1593749999999989E-2</c:v>
                </c:pt>
                <c:pt idx="2097">
                  <c:v>-6.3124999999999917E-3</c:v>
                </c:pt>
                <c:pt idx="2098">
                  <c:v>-9.406249999999991E-3</c:v>
                </c:pt>
                <c:pt idx="2099">
                  <c:v>-6.3749999999999918E-3</c:v>
                </c:pt>
                <c:pt idx="2100">
                  <c:v>-1.531249999999991E-3</c:v>
                </c:pt>
                <c:pt idx="2101">
                  <c:v>4.6250000000000076E-3</c:v>
                </c:pt>
                <c:pt idx="2102">
                  <c:v>1.0156250000000006E-2</c:v>
                </c:pt>
                <c:pt idx="2103">
                  <c:v>5.0312500000000062E-3</c:v>
                </c:pt>
                <c:pt idx="2104">
                  <c:v>-6.9062499999999957E-3</c:v>
                </c:pt>
                <c:pt idx="2105">
                  <c:v>-7.218749999999996E-3</c:v>
                </c:pt>
                <c:pt idx="2106">
                  <c:v>-6.3437499999999952E-3</c:v>
                </c:pt>
                <c:pt idx="2107">
                  <c:v>-6.2499999999999951E-3</c:v>
                </c:pt>
                <c:pt idx="2108">
                  <c:v>-7.3124999999999961E-3</c:v>
                </c:pt>
                <c:pt idx="2109">
                  <c:v>1.1500000000000003E-2</c:v>
                </c:pt>
                <c:pt idx="2110">
                  <c:v>7.1562500000000029E-3</c:v>
                </c:pt>
                <c:pt idx="2111">
                  <c:v>1.1093750000000005E-2</c:v>
                </c:pt>
                <c:pt idx="2112">
                  <c:v>-2.9062499999999956E-3</c:v>
                </c:pt>
                <c:pt idx="2113">
                  <c:v>3.3437500000000047E-3</c:v>
                </c:pt>
                <c:pt idx="2114">
                  <c:v>-4.5624999999999936E-3</c:v>
                </c:pt>
                <c:pt idx="2115">
                  <c:v>-4.4062499999999935E-3</c:v>
                </c:pt>
                <c:pt idx="2116">
                  <c:v>-2.5937499999999954E-3</c:v>
                </c:pt>
                <c:pt idx="2117">
                  <c:v>1.6156250000000004E-2</c:v>
                </c:pt>
                <c:pt idx="2118">
                  <c:v>1.7031250000000005E-2</c:v>
                </c:pt>
                <c:pt idx="2119">
                  <c:v>7.3437500000000048E-3</c:v>
                </c:pt>
                <c:pt idx="2120">
                  <c:v>1.5625000000000361E-4</c:v>
                </c:pt>
                <c:pt idx="2121">
                  <c:v>7.6875000000000086E-3</c:v>
                </c:pt>
                <c:pt idx="2122">
                  <c:v>8.4062500000000057E-3</c:v>
                </c:pt>
                <c:pt idx="2123">
                  <c:v>8.0312500000000019E-3</c:v>
                </c:pt>
                <c:pt idx="2124">
                  <c:v>7.5312500000000032E-3</c:v>
                </c:pt>
                <c:pt idx="2125">
                  <c:v>1.4406250000000002E-2</c:v>
                </c:pt>
                <c:pt idx="2126">
                  <c:v>1.95E-2</c:v>
                </c:pt>
                <c:pt idx="2127">
                  <c:v>6.4375000000000022E-3</c:v>
                </c:pt>
                <c:pt idx="2128">
                  <c:v>-7.9374999999999932E-3</c:v>
                </c:pt>
                <c:pt idx="2129">
                  <c:v>-8.843749999999994E-3</c:v>
                </c:pt>
                <c:pt idx="2130">
                  <c:v>-6.1249999999999916E-3</c:v>
                </c:pt>
                <c:pt idx="2131">
                  <c:v>-4.8437499999999974E-3</c:v>
                </c:pt>
                <c:pt idx="2132">
                  <c:v>1.1687500000000009E-2</c:v>
                </c:pt>
                <c:pt idx="2133">
                  <c:v>2.1968750000000006E-2</c:v>
                </c:pt>
                <c:pt idx="2134">
                  <c:v>-5.8124999999999948E-3</c:v>
                </c:pt>
                <c:pt idx="2135">
                  <c:v>-2.2906249999999986E-2</c:v>
                </c:pt>
                <c:pt idx="2136">
                  <c:v>-1.7749999999999991E-2</c:v>
                </c:pt>
                <c:pt idx="2137">
                  <c:v>-7.4999999999999893E-3</c:v>
                </c:pt>
                <c:pt idx="2138">
                  <c:v>-1.1374999999999989E-2</c:v>
                </c:pt>
                <c:pt idx="2139">
                  <c:v>-7.8437499999999966E-3</c:v>
                </c:pt>
                <c:pt idx="2140">
                  <c:v>-4.2499999999999899E-3</c:v>
                </c:pt>
                <c:pt idx="2141">
                  <c:v>3.7187500000000137E-3</c:v>
                </c:pt>
                <c:pt idx="2142">
                  <c:v>-5.7812499999999878E-3</c:v>
                </c:pt>
                <c:pt idx="2143">
                  <c:v>4.7500000000000112E-3</c:v>
                </c:pt>
                <c:pt idx="2144">
                  <c:v>8.4375000000001116E-4</c:v>
                </c:pt>
                <c:pt idx="2145">
                  <c:v>-7.8749999999999931E-3</c:v>
                </c:pt>
                <c:pt idx="2146">
                  <c:v>-4.2187500000000003E-3</c:v>
                </c:pt>
                <c:pt idx="2147">
                  <c:v>9.2187500000000012E-3</c:v>
                </c:pt>
                <c:pt idx="2148">
                  <c:v>2.7187499999999989E-3</c:v>
                </c:pt>
                <c:pt idx="2149">
                  <c:v>-3.0937499999999993E-3</c:v>
                </c:pt>
                <c:pt idx="2150">
                  <c:v>-2.2187499999999916E-3</c:v>
                </c:pt>
                <c:pt idx="2151">
                  <c:v>-5.1874999999999838E-3</c:v>
                </c:pt>
                <c:pt idx="2152">
                  <c:v>-2.3249999999999993E-2</c:v>
                </c:pt>
                <c:pt idx="2153">
                  <c:v>-1.9624999999999993E-2</c:v>
                </c:pt>
                <c:pt idx="2154">
                  <c:v>-1.5187499999999993E-2</c:v>
                </c:pt>
                <c:pt idx="2155">
                  <c:v>2.4687500000000126E-3</c:v>
                </c:pt>
                <c:pt idx="2156">
                  <c:v>-7.8124999999999029E-4</c:v>
                </c:pt>
                <c:pt idx="2157">
                  <c:v>-7.3437499999999892E-3</c:v>
                </c:pt>
                <c:pt idx="2158">
                  <c:v>-2.1156249999999998E-2</c:v>
                </c:pt>
                <c:pt idx="2159">
                  <c:v>-3.6499999999999991E-2</c:v>
                </c:pt>
                <c:pt idx="2160">
                  <c:v>-5.9374999999999983E-3</c:v>
                </c:pt>
                <c:pt idx="2161">
                  <c:v>-1.4906249999999996E-2</c:v>
                </c:pt>
                <c:pt idx="2162">
                  <c:v>6.4062500000000092E-3</c:v>
                </c:pt>
                <c:pt idx="2163">
                  <c:v>1.4218750000000006E-2</c:v>
                </c:pt>
                <c:pt idx="2164">
                  <c:v>2.7875000000000004E-2</c:v>
                </c:pt>
                <c:pt idx="2165">
                  <c:v>4.6343750000000003E-2</c:v>
                </c:pt>
                <c:pt idx="2166">
                  <c:v>2.6906250000000003E-2</c:v>
                </c:pt>
                <c:pt idx="2167">
                  <c:v>3.5281250000000007E-2</c:v>
                </c:pt>
                <c:pt idx="2168">
                  <c:v>4.1062500000000002E-2</c:v>
                </c:pt>
                <c:pt idx="2169">
                  <c:v>-4.8437499999999904E-3</c:v>
                </c:pt>
                <c:pt idx="2170">
                  <c:v>-3.6562499999999998E-2</c:v>
                </c:pt>
                <c:pt idx="2171">
                  <c:v>-8.906249999999994E-3</c:v>
                </c:pt>
                <c:pt idx="2172">
                  <c:v>-9.2812499999999909E-3</c:v>
                </c:pt>
                <c:pt idx="2173">
                  <c:v>7.0937500000000098E-3</c:v>
                </c:pt>
                <c:pt idx="2174">
                  <c:v>2.9375000000000095E-3</c:v>
                </c:pt>
                <c:pt idx="2175">
                  <c:v>-4.4374999999999935E-3</c:v>
                </c:pt>
                <c:pt idx="2176">
                  <c:v>-5.7812499999999913E-3</c:v>
                </c:pt>
                <c:pt idx="2177">
                  <c:v>1.5937500000000066E-3</c:v>
                </c:pt>
                <c:pt idx="2178">
                  <c:v>-3.1562499999999959E-3</c:v>
                </c:pt>
                <c:pt idx="2179">
                  <c:v>-4.9687499999999975E-3</c:v>
                </c:pt>
                <c:pt idx="2180">
                  <c:v>-5.499999999999991E-3</c:v>
                </c:pt>
                <c:pt idx="2181">
                  <c:v>-3.3437499999999926E-3</c:v>
                </c:pt>
                <c:pt idx="2182">
                  <c:v>-3.7499999999999895E-3</c:v>
                </c:pt>
                <c:pt idx="2183">
                  <c:v>2.1562500000000089E-3</c:v>
                </c:pt>
                <c:pt idx="2184">
                  <c:v>6.1250000000000106E-3</c:v>
                </c:pt>
                <c:pt idx="2185">
                  <c:v>-4.6874999999999001E-4</c:v>
                </c:pt>
                <c:pt idx="2186">
                  <c:v>-4.1874999999999933E-3</c:v>
                </c:pt>
                <c:pt idx="2187">
                  <c:v>9.3750000000000777E-4</c:v>
                </c:pt>
                <c:pt idx="2188">
                  <c:v>-2.0312499999999914E-3</c:v>
                </c:pt>
                <c:pt idx="2189">
                  <c:v>-7.187499999999937E-4</c:v>
                </c:pt>
                <c:pt idx="2190">
                  <c:v>2.4375000000000056E-3</c:v>
                </c:pt>
                <c:pt idx="2191">
                  <c:v>-6.4999999999999954E-3</c:v>
                </c:pt>
                <c:pt idx="2192">
                  <c:v>-9.2812499999999944E-3</c:v>
                </c:pt>
                <c:pt idx="2193">
                  <c:v>-8.8437499999999974E-3</c:v>
                </c:pt>
                <c:pt idx="2194">
                  <c:v>-1.5062499999999998E-2</c:v>
                </c:pt>
                <c:pt idx="2195">
                  <c:v>-5.593749999999998E-3</c:v>
                </c:pt>
                <c:pt idx="2196">
                  <c:v>-1.0937499999999992E-3</c:v>
                </c:pt>
                <c:pt idx="2197">
                  <c:v>-4.5937499999999971E-3</c:v>
                </c:pt>
                <c:pt idx="2198">
                  <c:v>-6.1249999999999985E-3</c:v>
                </c:pt>
                <c:pt idx="2199">
                  <c:v>-7.4374999999999997E-3</c:v>
                </c:pt>
                <c:pt idx="2200">
                  <c:v>-2.4999999999999988E-3</c:v>
                </c:pt>
                <c:pt idx="2201">
                  <c:v>1.9062500000000026E-3</c:v>
                </c:pt>
                <c:pt idx="2202">
                  <c:v>6.4375000000000022E-3</c:v>
                </c:pt>
                <c:pt idx="2203">
                  <c:v>7.2500000000000038E-3</c:v>
                </c:pt>
                <c:pt idx="2204">
                  <c:v>9.7187500000000034E-3</c:v>
                </c:pt>
                <c:pt idx="2205">
                  <c:v>1.6968750000000005E-2</c:v>
                </c:pt>
                <c:pt idx="2206">
                  <c:v>1.8031250000000002E-2</c:v>
                </c:pt>
                <c:pt idx="2207">
                  <c:v>1.4250000000000002E-2</c:v>
                </c:pt>
                <c:pt idx="2208">
                  <c:v>7.5312500000000015E-3</c:v>
                </c:pt>
                <c:pt idx="2209">
                  <c:v>7.9062500000000018E-3</c:v>
                </c:pt>
                <c:pt idx="2210">
                  <c:v>-8.6875000000000008E-3</c:v>
                </c:pt>
                <c:pt idx="2211">
                  <c:v>-6.5624999999999928E-4</c:v>
                </c:pt>
                <c:pt idx="2212">
                  <c:v>-2.2500000000000003E-3</c:v>
                </c:pt>
                <c:pt idx="2213">
                  <c:v>-1.1875000000000006E-3</c:v>
                </c:pt>
                <c:pt idx="2214">
                  <c:v>-1.0312499999999992E-3</c:v>
                </c:pt>
                <c:pt idx="2215">
                  <c:v>-3.1249999999999997E-3</c:v>
                </c:pt>
                <c:pt idx="2216">
                  <c:v>-7.8125E-3</c:v>
                </c:pt>
                <c:pt idx="2217">
                  <c:v>3.90625E-3</c:v>
                </c:pt>
                <c:pt idx="2218">
                  <c:v>-1.5625000000000005E-3</c:v>
                </c:pt>
                <c:pt idx="2219">
                  <c:v>-4.2187500000000003E-3</c:v>
                </c:pt>
                <c:pt idx="2220">
                  <c:v>4.4374999999999996E-3</c:v>
                </c:pt>
                <c:pt idx="2221">
                  <c:v>1.346875E-2</c:v>
                </c:pt>
                <c:pt idx="2222">
                  <c:v>2.34375E-2</c:v>
                </c:pt>
                <c:pt idx="2223">
                  <c:v>1.0125E-2</c:v>
                </c:pt>
                <c:pt idx="2224">
                  <c:v>5.8125E-3</c:v>
                </c:pt>
                <c:pt idx="2225">
                  <c:v>3.6249999999999998E-3</c:v>
                </c:pt>
                <c:pt idx="2226">
                  <c:v>-4.0937500000000002E-3</c:v>
                </c:pt>
                <c:pt idx="2227">
                  <c:v>-1.4874999999999999E-2</c:v>
                </c:pt>
                <c:pt idx="2228">
                  <c:v>-2.2593750000000003E-2</c:v>
                </c:pt>
                <c:pt idx="2229">
                  <c:v>-1.5406250000000002E-2</c:v>
                </c:pt>
                <c:pt idx="2230">
                  <c:v>-1.9343750000000003E-2</c:v>
                </c:pt>
                <c:pt idx="2231">
                  <c:v>-1.2406250000000001E-2</c:v>
                </c:pt>
                <c:pt idx="2232">
                  <c:v>-2.0218750000000001E-2</c:v>
                </c:pt>
                <c:pt idx="2233">
                  <c:v>-2.6343749999999999E-2</c:v>
                </c:pt>
                <c:pt idx="2234">
                  <c:v>-1.365625E-2</c:v>
                </c:pt>
                <c:pt idx="2235">
                  <c:v>-4.9687500000000009E-3</c:v>
                </c:pt>
                <c:pt idx="2236">
                  <c:v>2.2437499999999999E-2</c:v>
                </c:pt>
                <c:pt idx="2237">
                  <c:v>2.0999999999999998E-2</c:v>
                </c:pt>
                <c:pt idx="2238">
                  <c:v>2.703125E-2</c:v>
                </c:pt>
                <c:pt idx="2239">
                  <c:v>3.4406249999999999E-2</c:v>
                </c:pt>
                <c:pt idx="2240">
                  <c:v>2.9656250000000002E-2</c:v>
                </c:pt>
                <c:pt idx="2241">
                  <c:v>2.7500000000000004E-2</c:v>
                </c:pt>
                <c:pt idx="2242">
                  <c:v>2.8874999999999998E-2</c:v>
                </c:pt>
                <c:pt idx="2243">
                  <c:v>3.9593750000000004E-2</c:v>
                </c:pt>
                <c:pt idx="2244">
                  <c:v>3.6125000000000004E-2</c:v>
                </c:pt>
                <c:pt idx="2245">
                  <c:v>4.0750000000000008E-2</c:v>
                </c:pt>
                <c:pt idx="2246">
                  <c:v>1.3093750000000005E-2</c:v>
                </c:pt>
                <c:pt idx="2247">
                  <c:v>1.5875000000000004E-2</c:v>
                </c:pt>
                <c:pt idx="2248">
                  <c:v>3.2187500000000063E-3</c:v>
                </c:pt>
                <c:pt idx="2249">
                  <c:v>-3.9999999999999994E-2</c:v>
                </c:pt>
                <c:pt idx="2250">
                  <c:v>-3.9812499999999994E-2</c:v>
                </c:pt>
                <c:pt idx="2251">
                  <c:v>-4.2437499999999996E-2</c:v>
                </c:pt>
                <c:pt idx="2252">
                  <c:v>-5.4999999999999993E-2</c:v>
                </c:pt>
                <c:pt idx="2253">
                  <c:v>-4.9499999999999988E-2</c:v>
                </c:pt>
                <c:pt idx="2254">
                  <c:v>-2.0156249999999994E-2</c:v>
                </c:pt>
                <c:pt idx="2255">
                  <c:v>-9.7499999999999878E-3</c:v>
                </c:pt>
                <c:pt idx="2256">
                  <c:v>-7.9374999999999897E-3</c:v>
                </c:pt>
                <c:pt idx="2257">
                  <c:v>4.5625000000000075E-3</c:v>
                </c:pt>
                <c:pt idx="2258">
                  <c:v>1.3937500000000009E-2</c:v>
                </c:pt>
                <c:pt idx="2259">
                  <c:v>-5.4999999999999979E-3</c:v>
                </c:pt>
                <c:pt idx="2260">
                  <c:v>-5.0937499999999941E-3</c:v>
                </c:pt>
                <c:pt idx="2261">
                  <c:v>1.2812500000000046E-3</c:v>
                </c:pt>
                <c:pt idx="2262">
                  <c:v>6.6562499999999955E-3</c:v>
                </c:pt>
                <c:pt idx="2263">
                  <c:v>1.5624999999999667E-4</c:v>
                </c:pt>
                <c:pt idx="2264">
                  <c:v>6.6562499999999955E-3</c:v>
                </c:pt>
                <c:pt idx="2265">
                  <c:v>1.60625E-2</c:v>
                </c:pt>
                <c:pt idx="2266">
                  <c:v>1.3156250000000001E-2</c:v>
                </c:pt>
                <c:pt idx="2267">
                  <c:v>1.2687500000000004E-2</c:v>
                </c:pt>
                <c:pt idx="2268">
                  <c:v>1.6875000000000084E-3</c:v>
                </c:pt>
                <c:pt idx="2269">
                  <c:v>-6.7812499999999887E-3</c:v>
                </c:pt>
                <c:pt idx="2270">
                  <c:v>-3.1656249999999983E-2</c:v>
                </c:pt>
                <c:pt idx="2271">
                  <c:v>-2.8999999999999988E-2</c:v>
                </c:pt>
                <c:pt idx="2272">
                  <c:v>-1.7562499999999984E-2</c:v>
                </c:pt>
                <c:pt idx="2273">
                  <c:v>-1.1781249999999986E-2</c:v>
                </c:pt>
                <c:pt idx="2274">
                  <c:v>-7.0312499999999924E-3</c:v>
                </c:pt>
                <c:pt idx="2275">
                  <c:v>-3.874999999999993E-3</c:v>
                </c:pt>
                <c:pt idx="2276">
                  <c:v>-3.4062499999999961E-3</c:v>
                </c:pt>
                <c:pt idx="2277">
                  <c:v>1.6562500000000084E-3</c:v>
                </c:pt>
                <c:pt idx="2278">
                  <c:v>6.1250000000000089E-3</c:v>
                </c:pt>
                <c:pt idx="2279">
                  <c:v>4.8125000000000077E-3</c:v>
                </c:pt>
                <c:pt idx="2280">
                  <c:v>-7.8749999999999896E-3</c:v>
                </c:pt>
                <c:pt idx="2281">
                  <c:v>-1.5781249999999993E-2</c:v>
                </c:pt>
                <c:pt idx="2282">
                  <c:v>-5.999999999999988E-3</c:v>
                </c:pt>
                <c:pt idx="2283">
                  <c:v>9.2812500000000117E-3</c:v>
                </c:pt>
                <c:pt idx="2284">
                  <c:v>1.2250000000000009E-2</c:v>
                </c:pt>
                <c:pt idx="2285">
                  <c:v>3.1218750000000014E-2</c:v>
                </c:pt>
                <c:pt idx="2286">
                  <c:v>3.8375000000000006E-2</c:v>
                </c:pt>
                <c:pt idx="2287">
                  <c:v>2.8718750000000005E-2</c:v>
                </c:pt>
                <c:pt idx="2288">
                  <c:v>3.5218750000000007E-2</c:v>
                </c:pt>
                <c:pt idx="2289">
                  <c:v>3.4625000000000003E-2</c:v>
                </c:pt>
                <c:pt idx="2290">
                  <c:v>1.0968750000000006E-2</c:v>
                </c:pt>
                <c:pt idx="2291">
                  <c:v>8.3437500000000057E-3</c:v>
                </c:pt>
                <c:pt idx="2292">
                  <c:v>-2.7812499999999955E-3</c:v>
                </c:pt>
                <c:pt idx="2293">
                  <c:v>-1.631249999999999E-2</c:v>
                </c:pt>
                <c:pt idx="2294">
                  <c:v>-2.381249999999999E-2</c:v>
                </c:pt>
                <c:pt idx="2295">
                  <c:v>-3.8187499999999992E-2</c:v>
                </c:pt>
                <c:pt idx="2296">
                  <c:v>-2.1624999999999991E-2</c:v>
                </c:pt>
                <c:pt idx="2297">
                  <c:v>-6.7812499999999956E-3</c:v>
                </c:pt>
                <c:pt idx="2298">
                  <c:v>-6.2499999999996586E-5</c:v>
                </c:pt>
                <c:pt idx="2299">
                  <c:v>-1.61875E-2</c:v>
                </c:pt>
                <c:pt idx="2300">
                  <c:v>-1.6687500000000001E-2</c:v>
                </c:pt>
                <c:pt idx="2301">
                  <c:v>-2.375E-2</c:v>
                </c:pt>
                <c:pt idx="2302">
                  <c:v>-2.0125000000000004E-2</c:v>
                </c:pt>
                <c:pt idx="2303">
                  <c:v>-2.1374999999999998E-2</c:v>
                </c:pt>
                <c:pt idx="2304">
                  <c:v>-1.3562500000000002E-2</c:v>
                </c:pt>
                <c:pt idx="2305">
                  <c:v>-4.1562500000000002E-3</c:v>
                </c:pt>
                <c:pt idx="2306">
                  <c:v>2.781249999999999E-3</c:v>
                </c:pt>
                <c:pt idx="2307">
                  <c:v>6.5624999999999989E-3</c:v>
                </c:pt>
                <c:pt idx="2308">
                  <c:v>-8.3437500000000005E-3</c:v>
                </c:pt>
                <c:pt idx="2309">
                  <c:v>-2.2687499999999999E-2</c:v>
                </c:pt>
                <c:pt idx="2310">
                  <c:v>-1.975E-2</c:v>
                </c:pt>
                <c:pt idx="2311">
                  <c:v>5.7187500000000016E-3</c:v>
                </c:pt>
                <c:pt idx="2312">
                  <c:v>2.390625E-2</c:v>
                </c:pt>
                <c:pt idx="2313">
                  <c:v>3.6906250000000002E-2</c:v>
                </c:pt>
                <c:pt idx="2314">
                  <c:v>1.7468749999999998E-2</c:v>
                </c:pt>
                <c:pt idx="2315">
                  <c:v>2.6624999999999999E-2</c:v>
                </c:pt>
                <c:pt idx="2316">
                  <c:v>4.0875000000000002E-2</c:v>
                </c:pt>
                <c:pt idx="2317">
                  <c:v>4.4874999999999998E-2</c:v>
                </c:pt>
                <c:pt idx="2318">
                  <c:v>-1.6874999999999989E-3</c:v>
                </c:pt>
                <c:pt idx="2319">
                  <c:v>-1.4812499999999999E-2</c:v>
                </c:pt>
                <c:pt idx="2320">
                  <c:v>2.2187500000000002E-2</c:v>
                </c:pt>
                <c:pt idx="2321">
                  <c:v>3.503125E-2</c:v>
                </c:pt>
                <c:pt idx="2322">
                  <c:v>-5.0624999999999984E-3</c:v>
                </c:pt>
                <c:pt idx="2323">
                  <c:v>-3.3750000000000002E-2</c:v>
                </c:pt>
                <c:pt idx="2324">
                  <c:v>-2.2749999999999999E-2</c:v>
                </c:pt>
                <c:pt idx="2325">
                  <c:v>-2.3281250000000003E-2</c:v>
                </c:pt>
                <c:pt idx="2326">
                  <c:v>-4.0031249999999997E-2</c:v>
                </c:pt>
                <c:pt idx="2327">
                  <c:v>-3.7874999999999999E-2</c:v>
                </c:pt>
                <c:pt idx="2328">
                  <c:v>5.4156250000000003E-2</c:v>
                </c:pt>
                <c:pt idx="2329">
                  <c:v>4.6625E-2</c:v>
                </c:pt>
                <c:pt idx="2330">
                  <c:v>3.8062499999999999E-2</c:v>
                </c:pt>
                <c:pt idx="2331">
                  <c:v>5.5312499999999997E-3</c:v>
                </c:pt>
                <c:pt idx="2332">
                  <c:v>5.031250000000001E-3</c:v>
                </c:pt>
                <c:pt idx="2333">
                  <c:v>8.2187500000000004E-3</c:v>
                </c:pt>
                <c:pt idx="2334">
                  <c:v>-4.0312500000000001E-3</c:v>
                </c:pt>
                <c:pt idx="2335">
                  <c:v>-2.1781250000000002E-2</c:v>
                </c:pt>
                <c:pt idx="2336">
                  <c:v>-1.6718749999999998E-2</c:v>
                </c:pt>
                <c:pt idx="2337">
                  <c:v>2.5000000000000196E-4</c:v>
                </c:pt>
                <c:pt idx="2338">
                  <c:v>6.0937500000000019E-3</c:v>
                </c:pt>
                <c:pt idx="2339">
                  <c:v>-3.8437499999999999E-3</c:v>
                </c:pt>
                <c:pt idx="2340">
                  <c:v>-8.7187500000000008E-3</c:v>
                </c:pt>
                <c:pt idx="2341">
                  <c:v>-5.1875000000000011E-3</c:v>
                </c:pt>
                <c:pt idx="2342">
                  <c:v>-2.7343749999999997E-2</c:v>
                </c:pt>
                <c:pt idx="2343">
                  <c:v>-3.096875E-2</c:v>
                </c:pt>
                <c:pt idx="2344">
                  <c:v>-4.3125000000000004E-3</c:v>
                </c:pt>
                <c:pt idx="2345">
                  <c:v>-2.5937499999999954E-3</c:v>
                </c:pt>
                <c:pt idx="2346">
                  <c:v>-1.9124999999999996E-2</c:v>
                </c:pt>
                <c:pt idx="2347">
                  <c:v>-1.1062499999999999E-2</c:v>
                </c:pt>
                <c:pt idx="2348">
                  <c:v>2.5937500000000006E-3</c:v>
                </c:pt>
                <c:pt idx="2349">
                  <c:v>1.7531250000000002E-2</c:v>
                </c:pt>
                <c:pt idx="2350">
                  <c:v>4.8437500000000001E-2</c:v>
                </c:pt>
                <c:pt idx="2351">
                  <c:v>4.8999999999999995E-2</c:v>
                </c:pt>
                <c:pt idx="2352">
                  <c:v>-5.7812500000000034E-3</c:v>
                </c:pt>
                <c:pt idx="2353">
                  <c:v>-2.2906250000000003E-2</c:v>
                </c:pt>
                <c:pt idx="2354">
                  <c:v>-2.771875E-2</c:v>
                </c:pt>
                <c:pt idx="2355">
                  <c:v>-3.2062500000000008E-2</c:v>
                </c:pt>
                <c:pt idx="2356">
                  <c:v>-2.3437500000000007E-2</c:v>
                </c:pt>
                <c:pt idx="2357">
                  <c:v>-3.6999999999999998E-2</c:v>
                </c:pt>
                <c:pt idx="2358">
                  <c:v>-3.3218750000000005E-2</c:v>
                </c:pt>
                <c:pt idx="2359">
                  <c:v>-1.8625000000000003E-2</c:v>
                </c:pt>
                <c:pt idx="2360">
                  <c:v>-1.156250000000001E-3</c:v>
                </c:pt>
                <c:pt idx="2361">
                  <c:v>1.921875E-2</c:v>
                </c:pt>
                <c:pt idx="2362">
                  <c:v>1.60625E-2</c:v>
                </c:pt>
                <c:pt idx="2363">
                  <c:v>2.6343750000000003E-2</c:v>
                </c:pt>
                <c:pt idx="2364">
                  <c:v>5.1250000000000011E-3</c:v>
                </c:pt>
                <c:pt idx="2365">
                  <c:v>-2.6562499999999993E-3</c:v>
                </c:pt>
                <c:pt idx="2366">
                  <c:v>1.959375E-2</c:v>
                </c:pt>
                <c:pt idx="2367">
                  <c:v>4.6718750000000003E-2</c:v>
                </c:pt>
                <c:pt idx="2368">
                  <c:v>2.8187500000000001E-2</c:v>
                </c:pt>
                <c:pt idx="2369">
                  <c:v>2.0343750000000001E-2</c:v>
                </c:pt>
                <c:pt idx="2370">
                  <c:v>1.3593750000000002E-2</c:v>
                </c:pt>
                <c:pt idx="2371">
                  <c:v>-1.3625E-2</c:v>
                </c:pt>
                <c:pt idx="2372">
                  <c:v>-1.903125E-2</c:v>
                </c:pt>
                <c:pt idx="2373">
                  <c:v>-1.1124999999999999E-2</c:v>
                </c:pt>
                <c:pt idx="2374">
                  <c:v>-1.3124999999999998E-2</c:v>
                </c:pt>
                <c:pt idx="2375">
                  <c:v>-1.0749999999999999E-2</c:v>
                </c:pt>
                <c:pt idx="2376">
                  <c:v>-1.3343749999999998E-2</c:v>
                </c:pt>
                <c:pt idx="2377">
                  <c:v>-8.1562499999999968E-3</c:v>
                </c:pt>
                <c:pt idx="2378">
                  <c:v>-7.312499999999997E-3</c:v>
                </c:pt>
                <c:pt idx="2379">
                  <c:v>-1.1124999999999999E-2</c:v>
                </c:pt>
                <c:pt idx="2380">
                  <c:v>-1.3031249999999998E-2</c:v>
                </c:pt>
                <c:pt idx="2381">
                  <c:v>1.925E-2</c:v>
                </c:pt>
                <c:pt idx="2382">
                  <c:v>1.8093750000000002E-2</c:v>
                </c:pt>
                <c:pt idx="2383">
                  <c:v>2.5968750000000002E-2</c:v>
                </c:pt>
                <c:pt idx="2384">
                  <c:v>2.6656249999999999E-2</c:v>
                </c:pt>
                <c:pt idx="2385">
                  <c:v>2.1656249999999998E-2</c:v>
                </c:pt>
                <c:pt idx="2386">
                  <c:v>1.5125E-2</c:v>
                </c:pt>
                <c:pt idx="2387">
                  <c:v>2.5999999999999999E-2</c:v>
                </c:pt>
                <c:pt idx="2388">
                  <c:v>8.0937499999999985E-3</c:v>
                </c:pt>
                <c:pt idx="2389">
                  <c:v>-1.5156250000000001E-2</c:v>
                </c:pt>
                <c:pt idx="2390">
                  <c:v>-1.2906250000000001E-2</c:v>
                </c:pt>
                <c:pt idx="2391">
                  <c:v>-8.1875000000000003E-3</c:v>
                </c:pt>
                <c:pt idx="2392">
                  <c:v>-2.2687499999999999E-2</c:v>
                </c:pt>
                <c:pt idx="2393">
                  <c:v>-2.6687499999999999E-2</c:v>
                </c:pt>
                <c:pt idx="2394">
                  <c:v>-1.8468750000000003E-2</c:v>
                </c:pt>
                <c:pt idx="2395">
                  <c:v>-1.909375E-2</c:v>
                </c:pt>
                <c:pt idx="2396">
                  <c:v>-5.6249999999999998E-3</c:v>
                </c:pt>
                <c:pt idx="2397">
                  <c:v>1.3749999999999998E-2</c:v>
                </c:pt>
                <c:pt idx="2398">
                  <c:v>1.8093749999999999E-2</c:v>
                </c:pt>
                <c:pt idx="2399">
                  <c:v>1.3250000000000001E-2</c:v>
                </c:pt>
                <c:pt idx="2400">
                  <c:v>3.5937500000000002E-3</c:v>
                </c:pt>
                <c:pt idx="2401">
                  <c:v>-1.14375E-2</c:v>
                </c:pt>
                <c:pt idx="2402">
                  <c:v>1E-3</c:v>
                </c:pt>
                <c:pt idx="2403">
                  <c:v>-4.1875000000000002E-3</c:v>
                </c:pt>
                <c:pt idx="2404">
                  <c:v>1.7375000000000002E-2</c:v>
                </c:pt>
                <c:pt idx="2405">
                  <c:v>5.0625000000000002E-3</c:v>
                </c:pt>
                <c:pt idx="2406">
                  <c:v>-1.2343750000000001E-2</c:v>
                </c:pt>
                <c:pt idx="2407">
                  <c:v>-2.4500000000000001E-2</c:v>
                </c:pt>
                <c:pt idx="2408">
                  <c:v>-2.0812500000000001E-2</c:v>
                </c:pt>
                <c:pt idx="2409">
                  <c:v>-1.2499999999999998E-3</c:v>
                </c:pt>
                <c:pt idx="2410">
                  <c:v>2.4031250000000001E-2</c:v>
                </c:pt>
                <c:pt idx="2411">
                  <c:v>1.4249999999999999E-2</c:v>
                </c:pt>
                <c:pt idx="2412">
                  <c:v>9.8125E-3</c:v>
                </c:pt>
                <c:pt idx="2413">
                  <c:v>1.4531250000000001E-2</c:v>
                </c:pt>
                <c:pt idx="2414">
                  <c:v>1.4625000000000001E-2</c:v>
                </c:pt>
                <c:pt idx="2415">
                  <c:v>-5.0937500000000002E-3</c:v>
                </c:pt>
                <c:pt idx="2416">
                  <c:v>-1.19375E-2</c:v>
                </c:pt>
                <c:pt idx="2417">
                  <c:v>-6.9375000000000001E-3</c:v>
                </c:pt>
                <c:pt idx="2418">
                  <c:v>2.5937499999999997E-3</c:v>
                </c:pt>
                <c:pt idx="2419">
                  <c:v>1.6562500000000002E-3</c:v>
                </c:pt>
                <c:pt idx="2420">
                  <c:v>-6.2812500000000004E-3</c:v>
                </c:pt>
                <c:pt idx="2421">
                  <c:v>-4.3749999999999995E-4</c:v>
                </c:pt>
                <c:pt idx="2422">
                  <c:v>4.875E-3</c:v>
                </c:pt>
                <c:pt idx="2423">
                  <c:v>5.3125000000000047E-4</c:v>
                </c:pt>
                <c:pt idx="2424">
                  <c:v>-9.3749999999999997E-3</c:v>
                </c:pt>
                <c:pt idx="2425">
                  <c:v>-8.9999999999999993E-3</c:v>
                </c:pt>
                <c:pt idx="2426">
                  <c:v>-2.2031249999999999E-2</c:v>
                </c:pt>
                <c:pt idx="2427">
                  <c:v>-1.8937500000000003E-2</c:v>
                </c:pt>
                <c:pt idx="2428">
                  <c:v>-1.4874999999999999E-2</c:v>
                </c:pt>
                <c:pt idx="2429">
                  <c:v>5.9374999999999966E-4</c:v>
                </c:pt>
                <c:pt idx="2430">
                  <c:v>2.5562500000000002E-2</c:v>
                </c:pt>
                <c:pt idx="2431">
                  <c:v>4.4749999999999998E-2</c:v>
                </c:pt>
                <c:pt idx="2432">
                  <c:v>3.6781250000000001E-2</c:v>
                </c:pt>
                <c:pt idx="2433">
                  <c:v>2.5718749999999999E-2</c:v>
                </c:pt>
                <c:pt idx="2434">
                  <c:v>2.1031250000000001E-2</c:v>
                </c:pt>
                <c:pt idx="2435">
                  <c:v>-2.3437500000000008E-3</c:v>
                </c:pt>
                <c:pt idx="2436">
                  <c:v>-1.4156250000000002E-2</c:v>
                </c:pt>
                <c:pt idx="2437">
                  <c:v>-1.975E-2</c:v>
                </c:pt>
                <c:pt idx="2438">
                  <c:v>-2.009375E-2</c:v>
                </c:pt>
                <c:pt idx="2439">
                  <c:v>-1.1625E-2</c:v>
                </c:pt>
                <c:pt idx="2440">
                  <c:v>-2.2156249999999999E-2</c:v>
                </c:pt>
                <c:pt idx="2441">
                  <c:v>-1.1406250000000001E-2</c:v>
                </c:pt>
                <c:pt idx="2442">
                  <c:v>-6.5312500000000006E-3</c:v>
                </c:pt>
                <c:pt idx="2443">
                  <c:v>-2.1468750000000002E-2</c:v>
                </c:pt>
                <c:pt idx="2444">
                  <c:v>-2.6593749999999999E-2</c:v>
                </c:pt>
                <c:pt idx="2445">
                  <c:v>-3.6406250000000001E-2</c:v>
                </c:pt>
                <c:pt idx="2446">
                  <c:v>-2.0343750000000001E-2</c:v>
                </c:pt>
                <c:pt idx="2447">
                  <c:v>1.7937500000000002E-2</c:v>
                </c:pt>
                <c:pt idx="2448">
                  <c:v>1.7250000000000001E-2</c:v>
                </c:pt>
                <c:pt idx="2449">
                  <c:v>-5.1249999999999993E-3</c:v>
                </c:pt>
                <c:pt idx="2450">
                  <c:v>-6.9687499999999984E-3</c:v>
                </c:pt>
                <c:pt idx="2451">
                  <c:v>1.3843750000000002E-2</c:v>
                </c:pt>
                <c:pt idx="2452">
                  <c:v>1.8968750000000003E-2</c:v>
                </c:pt>
                <c:pt idx="2453">
                  <c:v>1.6625000000000001E-2</c:v>
                </c:pt>
                <c:pt idx="2454">
                  <c:v>1.3125000000000001E-2</c:v>
                </c:pt>
                <c:pt idx="2455">
                  <c:v>1.3687499999999998E-2</c:v>
                </c:pt>
                <c:pt idx="2456">
                  <c:v>2.5937499999999997E-3</c:v>
                </c:pt>
                <c:pt idx="2457">
                  <c:v>-7.031250000000001E-3</c:v>
                </c:pt>
                <c:pt idx="2458">
                  <c:v>6.6249999999999981E-3</c:v>
                </c:pt>
                <c:pt idx="2459">
                  <c:v>1.9999999999999992E-3</c:v>
                </c:pt>
                <c:pt idx="2460">
                  <c:v>1.0749999999999999E-2</c:v>
                </c:pt>
                <c:pt idx="2461">
                  <c:v>1.4562499999999999E-2</c:v>
                </c:pt>
                <c:pt idx="2462">
                  <c:v>1.0874999999999999E-2</c:v>
                </c:pt>
                <c:pt idx="2463">
                  <c:v>2.5468750000000002E-2</c:v>
                </c:pt>
                <c:pt idx="2464">
                  <c:v>1.8531250000000003E-2</c:v>
                </c:pt>
                <c:pt idx="2465">
                  <c:v>-2.1874999999999976E-3</c:v>
                </c:pt>
                <c:pt idx="2466">
                  <c:v>8.0312500000000037E-3</c:v>
                </c:pt>
                <c:pt idx="2467">
                  <c:v>-2.6874999999999998E-3</c:v>
                </c:pt>
                <c:pt idx="2468">
                  <c:v>-2.2375000000000003E-2</c:v>
                </c:pt>
                <c:pt idx="2469">
                  <c:v>-1.1062500000000001E-2</c:v>
                </c:pt>
                <c:pt idx="2470">
                  <c:v>-5.0625000000000019E-3</c:v>
                </c:pt>
                <c:pt idx="2471">
                  <c:v>3.484375E-2</c:v>
                </c:pt>
                <c:pt idx="2472">
                  <c:v>1.3874999999999998E-2</c:v>
                </c:pt>
                <c:pt idx="2473">
                  <c:v>9.9999999999999985E-3</c:v>
                </c:pt>
                <c:pt idx="2474">
                  <c:v>8.0000000000000002E-3</c:v>
                </c:pt>
                <c:pt idx="2475">
                  <c:v>3.7499999999999994E-3</c:v>
                </c:pt>
                <c:pt idx="2476">
                  <c:v>-1.14375E-2</c:v>
                </c:pt>
                <c:pt idx="2477">
                  <c:v>-2.1937499999999999E-2</c:v>
                </c:pt>
                <c:pt idx="2478">
                  <c:v>-2.1124999999999998E-2</c:v>
                </c:pt>
                <c:pt idx="2479">
                  <c:v>-2.2718749999999999E-2</c:v>
                </c:pt>
                <c:pt idx="2480">
                  <c:v>-5.3437499999999995E-3</c:v>
                </c:pt>
                <c:pt idx="2481">
                  <c:v>-2.781249999999999E-3</c:v>
                </c:pt>
                <c:pt idx="2482">
                  <c:v>-1.96875E-3</c:v>
                </c:pt>
                <c:pt idx="2483">
                  <c:v>-1.4468750000000001E-2</c:v>
                </c:pt>
                <c:pt idx="2484">
                  <c:v>-1.0499999999999999E-2</c:v>
                </c:pt>
                <c:pt idx="2485">
                  <c:v>-1.2187499999999997E-2</c:v>
                </c:pt>
                <c:pt idx="2486">
                  <c:v>-5.1874999999999977E-3</c:v>
                </c:pt>
                <c:pt idx="2487">
                  <c:v>6.5625000000000232E-4</c:v>
                </c:pt>
                <c:pt idx="2488">
                  <c:v>1.9093750000000003E-2</c:v>
                </c:pt>
                <c:pt idx="2489">
                  <c:v>7.187500000000002E-3</c:v>
                </c:pt>
                <c:pt idx="2490">
                  <c:v>-6.9062499999999957E-3</c:v>
                </c:pt>
                <c:pt idx="2491">
                  <c:v>-3.0312499999999958E-3</c:v>
                </c:pt>
                <c:pt idx="2492">
                  <c:v>3.2812500000000012E-3</c:v>
                </c:pt>
                <c:pt idx="2493">
                  <c:v>1.6406250000000004E-2</c:v>
                </c:pt>
                <c:pt idx="2494">
                  <c:v>1.5625000000000014E-3</c:v>
                </c:pt>
                <c:pt idx="2495">
                  <c:v>-5.3437499999999995E-3</c:v>
                </c:pt>
                <c:pt idx="2496">
                  <c:v>-1.2718750000000001E-2</c:v>
                </c:pt>
                <c:pt idx="2497">
                  <c:v>-7.8437499999999983E-3</c:v>
                </c:pt>
                <c:pt idx="2498">
                  <c:v>-6.3750000000000005E-3</c:v>
                </c:pt>
                <c:pt idx="2499">
                  <c:v>-8.8125000000000009E-3</c:v>
                </c:pt>
                <c:pt idx="2500">
                  <c:v>-1.2812500000000001E-2</c:v>
                </c:pt>
                <c:pt idx="2501">
                  <c:v>-1.3718750000000002E-2</c:v>
                </c:pt>
                <c:pt idx="2502">
                  <c:v>7.4999999999999893E-4</c:v>
                </c:pt>
                <c:pt idx="2503">
                  <c:v>1.2656249999999999E-2</c:v>
                </c:pt>
                <c:pt idx="2504">
                  <c:v>5.7812499999999991E-3</c:v>
                </c:pt>
                <c:pt idx="2505">
                  <c:v>1.3874999999999998E-2</c:v>
                </c:pt>
                <c:pt idx="2506">
                  <c:v>1.7687499999999998E-2</c:v>
                </c:pt>
                <c:pt idx="2507">
                  <c:v>1.515625E-2</c:v>
                </c:pt>
                <c:pt idx="2508">
                  <c:v>1.8374999999999999E-2</c:v>
                </c:pt>
                <c:pt idx="2509">
                  <c:v>1.3999999999999999E-2</c:v>
                </c:pt>
                <c:pt idx="2510">
                  <c:v>1.2812499999999999E-2</c:v>
                </c:pt>
                <c:pt idx="2511">
                  <c:v>1.165625E-2</c:v>
                </c:pt>
                <c:pt idx="2512">
                  <c:v>9.8437500000000001E-3</c:v>
                </c:pt>
                <c:pt idx="2513">
                  <c:v>3.5000000000000014E-3</c:v>
                </c:pt>
                <c:pt idx="2514">
                  <c:v>1.6812500000000001E-2</c:v>
                </c:pt>
                <c:pt idx="2515">
                  <c:v>1.1250000000000027E-3</c:v>
                </c:pt>
                <c:pt idx="2516">
                  <c:v>-8.8749999999999992E-3</c:v>
                </c:pt>
                <c:pt idx="2517">
                  <c:v>-1.4156249999999997E-2</c:v>
                </c:pt>
                <c:pt idx="2518">
                  <c:v>1.3500000000000002E-2</c:v>
                </c:pt>
                <c:pt idx="2519">
                  <c:v>5.8437500000000017E-3</c:v>
                </c:pt>
                <c:pt idx="2520">
                  <c:v>-1.3875E-2</c:v>
                </c:pt>
                <c:pt idx="2521">
                  <c:v>-2.3625E-2</c:v>
                </c:pt>
                <c:pt idx="2522">
                  <c:v>-2.7843749999999997E-2</c:v>
                </c:pt>
                <c:pt idx="2523">
                  <c:v>-4.4593749999999995E-2</c:v>
                </c:pt>
                <c:pt idx="2524">
                  <c:v>-2.9718749999999995E-2</c:v>
                </c:pt>
                <c:pt idx="2525">
                  <c:v>3.4687500000000048E-3</c:v>
                </c:pt>
                <c:pt idx="2526">
                  <c:v>1.5437500000000005E-2</c:v>
                </c:pt>
                <c:pt idx="2527">
                  <c:v>8.3437500000000057E-3</c:v>
                </c:pt>
                <c:pt idx="2528">
                  <c:v>2.2156250000000006E-2</c:v>
                </c:pt>
                <c:pt idx="2529">
                  <c:v>1.228125E-2</c:v>
                </c:pt>
                <c:pt idx="2530">
                  <c:v>-5.7812499999999947E-3</c:v>
                </c:pt>
                <c:pt idx="2531">
                  <c:v>-7.6874999999999964E-3</c:v>
                </c:pt>
                <c:pt idx="2532">
                  <c:v>-3.1249999999999958E-3</c:v>
                </c:pt>
                <c:pt idx="2533">
                  <c:v>3.6562500000000032E-3</c:v>
                </c:pt>
                <c:pt idx="2534">
                  <c:v>-1.1687499999999997E-2</c:v>
                </c:pt>
                <c:pt idx="2535">
                  <c:v>-2.1874999999999995E-2</c:v>
                </c:pt>
                <c:pt idx="2536">
                  <c:v>-2.8656249999999994E-2</c:v>
                </c:pt>
                <c:pt idx="2537">
                  <c:v>-2.1875000000000002E-2</c:v>
                </c:pt>
                <c:pt idx="2538">
                  <c:v>-5.031250000000001E-3</c:v>
                </c:pt>
                <c:pt idx="2539">
                  <c:v>5.6562500000000016E-3</c:v>
                </c:pt>
                <c:pt idx="2540">
                  <c:v>1.7062500000000001E-2</c:v>
                </c:pt>
                <c:pt idx="2541">
                  <c:v>1.03125E-3</c:v>
                </c:pt>
                <c:pt idx="2542">
                  <c:v>6.0625000000000002E-3</c:v>
                </c:pt>
                <c:pt idx="2543">
                  <c:v>6.0937500000000002E-3</c:v>
                </c:pt>
                <c:pt idx="2544">
                  <c:v>7.3437500000000005E-3</c:v>
                </c:pt>
                <c:pt idx="2545">
                  <c:v>-1.0125E-2</c:v>
                </c:pt>
                <c:pt idx="2546">
                  <c:v>-2.5687500000000002E-2</c:v>
                </c:pt>
                <c:pt idx="2547">
                  <c:v>-1.7000000000000001E-2</c:v>
                </c:pt>
                <c:pt idx="2548">
                  <c:v>2.0312500000000001E-2</c:v>
                </c:pt>
                <c:pt idx="2549">
                  <c:v>7.4374999999999997E-3</c:v>
                </c:pt>
                <c:pt idx="2550">
                  <c:v>6.6874999999999999E-3</c:v>
                </c:pt>
                <c:pt idx="2551">
                  <c:v>-6.562499999999998E-3</c:v>
                </c:pt>
                <c:pt idx="2552">
                  <c:v>-7.3437499999999996E-3</c:v>
                </c:pt>
                <c:pt idx="2553">
                  <c:v>-2.1875000000000006E-3</c:v>
                </c:pt>
                <c:pt idx="2554">
                  <c:v>-6.3124999999999978E-3</c:v>
                </c:pt>
                <c:pt idx="2555">
                  <c:v>1.6812500000000001E-2</c:v>
                </c:pt>
                <c:pt idx="2556">
                  <c:v>4.4281250000000001E-2</c:v>
                </c:pt>
                <c:pt idx="2557">
                  <c:v>2.9406250000000002E-2</c:v>
                </c:pt>
                <c:pt idx="2558">
                  <c:v>4.0656250000000005E-2</c:v>
                </c:pt>
                <c:pt idx="2559">
                  <c:v>3.4375000000000003E-2</c:v>
                </c:pt>
                <c:pt idx="2560">
                  <c:v>4.2593750000000007E-2</c:v>
                </c:pt>
                <c:pt idx="2561">
                  <c:v>5.6875000000000009E-2</c:v>
                </c:pt>
                <c:pt idx="2562">
                  <c:v>7.3624999999999996E-2</c:v>
                </c:pt>
                <c:pt idx="2563">
                  <c:v>6.4000000000000001E-2</c:v>
                </c:pt>
                <c:pt idx="2564">
                  <c:v>5.1500000000000004E-2</c:v>
                </c:pt>
                <c:pt idx="2565">
                  <c:v>3.456250000000001E-2</c:v>
                </c:pt>
                <c:pt idx="2566">
                  <c:v>-1.525E-2</c:v>
                </c:pt>
                <c:pt idx="2567">
                  <c:v>-4.0656249999999991E-2</c:v>
                </c:pt>
                <c:pt idx="2568">
                  <c:v>-6.0874999999999999E-2</c:v>
                </c:pt>
                <c:pt idx="2569">
                  <c:v>-8.1781249999999986E-2</c:v>
                </c:pt>
                <c:pt idx="2570">
                  <c:v>-8.6343749999999997E-2</c:v>
                </c:pt>
                <c:pt idx="2571">
                  <c:v>-8.0562499999999981E-2</c:v>
                </c:pt>
                <c:pt idx="2572">
                  <c:v>-7.5718750000000001E-2</c:v>
                </c:pt>
                <c:pt idx="2573">
                  <c:v>-4.6093749999999989E-2</c:v>
                </c:pt>
                <c:pt idx="2574">
                  <c:v>-9.968749999999988E-3</c:v>
                </c:pt>
                <c:pt idx="2575">
                  <c:v>9.9687500000000123E-3</c:v>
                </c:pt>
                <c:pt idx="2576">
                  <c:v>-2.0312499999999914E-3</c:v>
                </c:pt>
                <c:pt idx="2577">
                  <c:v>-1.7312499999999995E-2</c:v>
                </c:pt>
                <c:pt idx="2578">
                  <c:v>-1.0750000000000003E-2</c:v>
                </c:pt>
                <c:pt idx="2579">
                  <c:v>1.4124999999999995E-2</c:v>
                </c:pt>
                <c:pt idx="2580">
                  <c:v>1.8718749999999992E-2</c:v>
                </c:pt>
                <c:pt idx="2581">
                  <c:v>2.1781249999999992E-2</c:v>
                </c:pt>
                <c:pt idx="2582">
                  <c:v>1.5906249999999986E-2</c:v>
                </c:pt>
                <c:pt idx="2583">
                  <c:v>1.8031249999999995E-2</c:v>
                </c:pt>
                <c:pt idx="2584">
                  <c:v>6.9062500000000061E-3</c:v>
                </c:pt>
                <c:pt idx="2585">
                  <c:v>-3.5624999999999823E-3</c:v>
                </c:pt>
                <c:pt idx="2586">
                  <c:v>6.4062500000000126E-3</c:v>
                </c:pt>
                <c:pt idx="2587">
                  <c:v>1.1718750000000012E-2</c:v>
                </c:pt>
                <c:pt idx="2588">
                  <c:v>-2.656249999999992E-3</c:v>
                </c:pt>
                <c:pt idx="2589">
                  <c:v>-1.5937499999999997E-2</c:v>
                </c:pt>
                <c:pt idx="2590">
                  <c:v>-2.4218750000000001E-2</c:v>
                </c:pt>
                <c:pt idx="2591">
                  <c:v>-2.746875E-2</c:v>
                </c:pt>
                <c:pt idx="2592">
                  <c:v>-2.5281250000000002E-2</c:v>
                </c:pt>
                <c:pt idx="2593">
                  <c:v>-3.8875E-2</c:v>
                </c:pt>
                <c:pt idx="2594">
                  <c:v>-2.0781250000000001E-2</c:v>
                </c:pt>
                <c:pt idx="2595">
                  <c:v>-1.0531249999999999E-2</c:v>
                </c:pt>
                <c:pt idx="2596">
                  <c:v>-1.6343750000000001E-2</c:v>
                </c:pt>
                <c:pt idx="2597">
                  <c:v>-1.8593749999999996E-2</c:v>
                </c:pt>
                <c:pt idx="2598">
                  <c:v>-9.5937499999999964E-3</c:v>
                </c:pt>
                <c:pt idx="2599">
                  <c:v>2.6718750000000003E-2</c:v>
                </c:pt>
                <c:pt idx="2600">
                  <c:v>1.2374999999999999E-2</c:v>
                </c:pt>
                <c:pt idx="2601">
                  <c:v>6.2499999999999188E-5</c:v>
                </c:pt>
                <c:pt idx="2602">
                  <c:v>1.2093750000000004E-2</c:v>
                </c:pt>
                <c:pt idx="2603">
                  <c:v>5.0312499999999993E-3</c:v>
                </c:pt>
                <c:pt idx="2604">
                  <c:v>2.8531249999999998E-2</c:v>
                </c:pt>
                <c:pt idx="2605">
                  <c:v>1.984375E-2</c:v>
                </c:pt>
                <c:pt idx="2606">
                  <c:v>2.0125000000000001E-2</c:v>
                </c:pt>
                <c:pt idx="2607">
                  <c:v>3.549999999999999E-2</c:v>
                </c:pt>
                <c:pt idx="2608">
                  <c:v>3.8781250000000003E-2</c:v>
                </c:pt>
                <c:pt idx="2609">
                  <c:v>4.4968750000000002E-2</c:v>
                </c:pt>
                <c:pt idx="2610">
                  <c:v>2.6656249999999996E-2</c:v>
                </c:pt>
                <c:pt idx="2611">
                  <c:v>1.2906249999999998E-2</c:v>
                </c:pt>
                <c:pt idx="2612">
                  <c:v>-1.3968750000000002E-2</c:v>
                </c:pt>
                <c:pt idx="2613">
                  <c:v>2.0937500000000019E-3</c:v>
                </c:pt>
                <c:pt idx="2614">
                  <c:v>2.1062500000000001E-2</c:v>
                </c:pt>
                <c:pt idx="2615">
                  <c:v>1.6968750000000001E-2</c:v>
                </c:pt>
                <c:pt idx="2616">
                  <c:v>-1.1562499999999993E-3</c:v>
                </c:pt>
                <c:pt idx="2617">
                  <c:v>-8.2499999999999987E-3</c:v>
                </c:pt>
                <c:pt idx="2618">
                  <c:v>-4.1874999999999985E-3</c:v>
                </c:pt>
                <c:pt idx="2619">
                  <c:v>9.0312500000000046E-3</c:v>
                </c:pt>
                <c:pt idx="2620">
                  <c:v>1.5437500000000005E-2</c:v>
                </c:pt>
                <c:pt idx="2621">
                  <c:v>1.3562500000000002E-2</c:v>
                </c:pt>
                <c:pt idx="2622">
                  <c:v>1.0593750000000002E-2</c:v>
                </c:pt>
                <c:pt idx="2623">
                  <c:v>9.0312500000000046E-3</c:v>
                </c:pt>
                <c:pt idx="2624">
                  <c:v>-1.21875E-2</c:v>
                </c:pt>
                <c:pt idx="2625">
                  <c:v>-1.6250000000000001E-2</c:v>
                </c:pt>
                <c:pt idx="2626">
                  <c:v>-9.1875000000000012E-3</c:v>
                </c:pt>
                <c:pt idx="2627">
                  <c:v>-1.3312500000000001E-2</c:v>
                </c:pt>
                <c:pt idx="2628">
                  <c:v>-1.3125000000000001E-2</c:v>
                </c:pt>
                <c:pt idx="2629">
                  <c:v>-1.03125E-2</c:v>
                </c:pt>
                <c:pt idx="2630">
                  <c:v>5.9062499999999966E-3</c:v>
                </c:pt>
                <c:pt idx="2631">
                  <c:v>1.5468750000000002E-2</c:v>
                </c:pt>
                <c:pt idx="2632">
                  <c:v>4.4687500000000022E-3</c:v>
                </c:pt>
                <c:pt idx="2633">
                  <c:v>-6.6874999999999955E-3</c:v>
                </c:pt>
                <c:pt idx="2634">
                  <c:v>2.1875000000000037E-3</c:v>
                </c:pt>
                <c:pt idx="2635">
                  <c:v>-7.7812499999999965E-3</c:v>
                </c:pt>
                <c:pt idx="2636">
                  <c:v>-1.9656249999999993E-2</c:v>
                </c:pt>
                <c:pt idx="2637">
                  <c:v>-1.643749999999999E-2</c:v>
                </c:pt>
                <c:pt idx="2638">
                  <c:v>-1.0249999999999992E-2</c:v>
                </c:pt>
                <c:pt idx="2639">
                  <c:v>-5.3437499999999874E-3</c:v>
                </c:pt>
                <c:pt idx="2640">
                  <c:v>-1.2062499999999993E-2</c:v>
                </c:pt>
                <c:pt idx="2641">
                  <c:v>-9.7812499999999913E-3</c:v>
                </c:pt>
                <c:pt idx="2642">
                  <c:v>1.1875000000000115E-3</c:v>
                </c:pt>
                <c:pt idx="2643">
                  <c:v>-5.9062499999999879E-3</c:v>
                </c:pt>
                <c:pt idx="2644">
                  <c:v>-1.0031249999999992E-2</c:v>
                </c:pt>
                <c:pt idx="2645">
                  <c:v>-1.3468749999999988E-2</c:v>
                </c:pt>
                <c:pt idx="2646">
                  <c:v>-5.8749999999999879E-3</c:v>
                </c:pt>
                <c:pt idx="2647">
                  <c:v>1.1875000000000014E-2</c:v>
                </c:pt>
                <c:pt idx="2648">
                  <c:v>1.2031250000000018E-2</c:v>
                </c:pt>
                <c:pt idx="2649">
                  <c:v>9.6250000000000155E-3</c:v>
                </c:pt>
                <c:pt idx="2650">
                  <c:v>1.2062500000000018E-2</c:v>
                </c:pt>
                <c:pt idx="2651">
                  <c:v>1.9156250000000017E-2</c:v>
                </c:pt>
                <c:pt idx="2652">
                  <c:v>1.9937500000000018E-2</c:v>
                </c:pt>
                <c:pt idx="2653">
                  <c:v>1.2937500000000022E-2</c:v>
                </c:pt>
                <c:pt idx="2654">
                  <c:v>8.8437500000000217E-3</c:v>
                </c:pt>
                <c:pt idx="2655">
                  <c:v>1.3656250000000016E-2</c:v>
                </c:pt>
                <c:pt idx="2656">
                  <c:v>8.4687500000000145E-3</c:v>
                </c:pt>
                <c:pt idx="2657">
                  <c:v>-3.1249999999989619E-5</c:v>
                </c:pt>
                <c:pt idx="2658">
                  <c:v>-1.8312499999999989E-2</c:v>
                </c:pt>
                <c:pt idx="2659">
                  <c:v>-2.3156249999999993E-2</c:v>
                </c:pt>
                <c:pt idx="2660">
                  <c:v>-2.4281249999999997E-2</c:v>
                </c:pt>
                <c:pt idx="2661">
                  <c:v>-1.4531249999999996E-2</c:v>
                </c:pt>
                <c:pt idx="2662">
                  <c:v>-3.4062499999999996E-2</c:v>
                </c:pt>
                <c:pt idx="2663">
                  <c:v>-3.0906249999999996E-2</c:v>
                </c:pt>
                <c:pt idx="2664">
                  <c:v>-2.3656249999999993E-2</c:v>
                </c:pt>
                <c:pt idx="2665">
                  <c:v>-1.7781249999999998E-2</c:v>
                </c:pt>
                <c:pt idx="2666">
                  <c:v>-4.9999999999999975E-3</c:v>
                </c:pt>
                <c:pt idx="2667">
                  <c:v>-4.7812499999999973E-3</c:v>
                </c:pt>
                <c:pt idx="2668">
                  <c:v>-7.9687499999999967E-3</c:v>
                </c:pt>
                <c:pt idx="2669">
                  <c:v>-1.3562499999999995E-2</c:v>
                </c:pt>
                <c:pt idx="2670">
                  <c:v>-6.7499999999999956E-3</c:v>
                </c:pt>
                <c:pt idx="2671">
                  <c:v>-7.8124999999999722E-4</c:v>
                </c:pt>
                <c:pt idx="2672">
                  <c:v>2.2875000000000003E-2</c:v>
                </c:pt>
                <c:pt idx="2673">
                  <c:v>3.3562500000000009E-2</c:v>
                </c:pt>
                <c:pt idx="2674">
                  <c:v>3.4687499999999996E-2</c:v>
                </c:pt>
                <c:pt idx="2675">
                  <c:v>1.0906249999999999E-2</c:v>
                </c:pt>
                <c:pt idx="2676">
                  <c:v>1.3562500000000002E-2</c:v>
                </c:pt>
                <c:pt idx="2677">
                  <c:v>1.2593750000000001E-2</c:v>
                </c:pt>
                <c:pt idx="2678">
                  <c:v>-6.0624999999999984E-3</c:v>
                </c:pt>
                <c:pt idx="2679">
                  <c:v>-1.4156249999999999E-2</c:v>
                </c:pt>
                <c:pt idx="2680">
                  <c:v>-2.0343749999999997E-2</c:v>
                </c:pt>
                <c:pt idx="2681">
                  <c:v>-1.2593750000000004E-2</c:v>
                </c:pt>
                <c:pt idx="2682">
                  <c:v>-8.3125000000000004E-3</c:v>
                </c:pt>
                <c:pt idx="2683">
                  <c:v>-1.6968749999999998E-2</c:v>
                </c:pt>
                <c:pt idx="2684">
                  <c:v>-4.5624999999999997E-3</c:v>
                </c:pt>
                <c:pt idx="2685">
                  <c:v>3.4375000000000031E-4</c:v>
                </c:pt>
                <c:pt idx="2686">
                  <c:v>1.5000000000000001E-2</c:v>
                </c:pt>
                <c:pt idx="2687">
                  <c:v>1.4999999999999999E-2</c:v>
                </c:pt>
                <c:pt idx="2688">
                  <c:v>2.2343749999999999E-2</c:v>
                </c:pt>
                <c:pt idx="2689">
                  <c:v>1.6468750000000001E-2</c:v>
                </c:pt>
                <c:pt idx="2690">
                  <c:v>1.965625E-2</c:v>
                </c:pt>
                <c:pt idx="2691">
                  <c:v>1.409375E-2</c:v>
                </c:pt>
                <c:pt idx="2692">
                  <c:v>1.6562499999999997E-3</c:v>
                </c:pt>
                <c:pt idx="2693">
                  <c:v>1.6875000000000006E-3</c:v>
                </c:pt>
                <c:pt idx="2694">
                  <c:v>4.5312500000000006E-3</c:v>
                </c:pt>
                <c:pt idx="2695">
                  <c:v>2.1281249999999998E-2</c:v>
                </c:pt>
                <c:pt idx="2696">
                  <c:v>3.084375E-2</c:v>
                </c:pt>
                <c:pt idx="2697">
                  <c:v>6.5625000000000015E-3</c:v>
                </c:pt>
                <c:pt idx="2698">
                  <c:v>2.4687500000000022E-3</c:v>
                </c:pt>
                <c:pt idx="2699">
                  <c:v>3.2062500000000008E-2</c:v>
                </c:pt>
                <c:pt idx="2700">
                  <c:v>2.7687500000000004E-2</c:v>
                </c:pt>
                <c:pt idx="2701">
                  <c:v>7.1875000000000038E-3</c:v>
                </c:pt>
                <c:pt idx="2702">
                  <c:v>-8.5312499999999989E-3</c:v>
                </c:pt>
                <c:pt idx="2703">
                  <c:v>-1.2343749999999999E-2</c:v>
                </c:pt>
                <c:pt idx="2704">
                  <c:v>-2.9687499999999999E-2</c:v>
                </c:pt>
                <c:pt idx="2705">
                  <c:v>-4.1937499999999996E-2</c:v>
                </c:pt>
                <c:pt idx="2706">
                  <c:v>-4.0156249999999998E-2</c:v>
                </c:pt>
                <c:pt idx="2707">
                  <c:v>-3.7937499999999999E-2</c:v>
                </c:pt>
                <c:pt idx="2708">
                  <c:v>-3.7999999999999999E-2</c:v>
                </c:pt>
                <c:pt idx="2709">
                  <c:v>-2.0968750000000001E-2</c:v>
                </c:pt>
                <c:pt idx="2710">
                  <c:v>2.1875000000000366E-4</c:v>
                </c:pt>
                <c:pt idx="2711">
                  <c:v>-1.9999999999999983E-3</c:v>
                </c:pt>
                <c:pt idx="2712">
                  <c:v>8.7500000000000425E-4</c:v>
                </c:pt>
                <c:pt idx="2713">
                  <c:v>4.0625000000000036E-3</c:v>
                </c:pt>
                <c:pt idx="2714">
                  <c:v>2.1250000000000036E-3</c:v>
                </c:pt>
                <c:pt idx="2715">
                  <c:v>5.312500000000003E-3</c:v>
                </c:pt>
                <c:pt idx="2716">
                  <c:v>-1.2781250000000001E-2</c:v>
                </c:pt>
                <c:pt idx="2717">
                  <c:v>-2.3749999999999986E-3</c:v>
                </c:pt>
                <c:pt idx="2718">
                  <c:v>1.959375E-2</c:v>
                </c:pt>
                <c:pt idx="2719">
                  <c:v>2.2281250000000002E-2</c:v>
                </c:pt>
                <c:pt idx="2720">
                  <c:v>1.2562500000000004E-2</c:v>
                </c:pt>
                <c:pt idx="2721">
                  <c:v>1.5625000000000361E-4</c:v>
                </c:pt>
                <c:pt idx="2722">
                  <c:v>-5.9374999999999532E-4</c:v>
                </c:pt>
                <c:pt idx="2723">
                  <c:v>9.4687500000000049E-3</c:v>
                </c:pt>
                <c:pt idx="2724">
                  <c:v>3.5312500000000023E-3</c:v>
                </c:pt>
                <c:pt idx="2725">
                  <c:v>-9.0625000000000167E-4</c:v>
                </c:pt>
                <c:pt idx="2726">
                  <c:v>-2.7187500000000007E-3</c:v>
                </c:pt>
                <c:pt idx="2727">
                  <c:v>-4.6250000000000006E-3</c:v>
                </c:pt>
                <c:pt idx="2728">
                  <c:v>2.781249999999999E-3</c:v>
                </c:pt>
                <c:pt idx="2729">
                  <c:v>3.3187500000000002E-2</c:v>
                </c:pt>
                <c:pt idx="2730">
                  <c:v>3.3312500000000002E-2</c:v>
                </c:pt>
                <c:pt idx="2731">
                  <c:v>2.778125E-2</c:v>
                </c:pt>
                <c:pt idx="2732">
                  <c:v>3.7500000000000033E-4</c:v>
                </c:pt>
                <c:pt idx="2733">
                  <c:v>-3.7812499999999999E-3</c:v>
                </c:pt>
                <c:pt idx="2734">
                  <c:v>-4.218750000000002E-3</c:v>
                </c:pt>
                <c:pt idx="2735">
                  <c:v>1.96875E-3</c:v>
                </c:pt>
                <c:pt idx="2736">
                  <c:v>-2.4375000000000004E-3</c:v>
                </c:pt>
                <c:pt idx="2737">
                  <c:v>6.9062500000000001E-3</c:v>
                </c:pt>
                <c:pt idx="2738">
                  <c:v>-1.2749999999999997E-2</c:v>
                </c:pt>
                <c:pt idx="2739">
                  <c:v>-4.0312499999999966E-3</c:v>
                </c:pt>
                <c:pt idx="2740">
                  <c:v>-3.281249999999996E-3</c:v>
                </c:pt>
                <c:pt idx="2741">
                  <c:v>-1.7812499999999946E-3</c:v>
                </c:pt>
                <c:pt idx="2742">
                  <c:v>-5.9374999999999706E-4</c:v>
                </c:pt>
                <c:pt idx="2743">
                  <c:v>-4.0624999999999689E-4</c:v>
                </c:pt>
                <c:pt idx="2744">
                  <c:v>-7.8124999999999965E-3</c:v>
                </c:pt>
                <c:pt idx="2745">
                  <c:v>-1.9062499999999948E-3</c:v>
                </c:pt>
                <c:pt idx="2746">
                  <c:v>7.7500000000000086E-3</c:v>
                </c:pt>
                <c:pt idx="2747">
                  <c:v>7.5000000000000414E-4</c:v>
                </c:pt>
                <c:pt idx="2748">
                  <c:v>-2.1812499999999992E-2</c:v>
                </c:pt>
                <c:pt idx="2749">
                  <c:v>-1.9781249999999993E-2</c:v>
                </c:pt>
                <c:pt idx="2750">
                  <c:v>-2.1124999999999988E-2</c:v>
                </c:pt>
                <c:pt idx="2751">
                  <c:v>-6.3124999999999917E-3</c:v>
                </c:pt>
                <c:pt idx="2752">
                  <c:v>3.3125000000000099E-3</c:v>
                </c:pt>
                <c:pt idx="2753">
                  <c:v>3.1250000000000722E-4</c:v>
                </c:pt>
                <c:pt idx="2754">
                  <c:v>-2.4999999999999328E-4</c:v>
                </c:pt>
                <c:pt idx="2755">
                  <c:v>-1.4062499999999874E-3</c:v>
                </c:pt>
                <c:pt idx="2756">
                  <c:v>-7.4374999999999893E-3</c:v>
                </c:pt>
                <c:pt idx="2757">
                  <c:v>-3.4687499999999927E-3</c:v>
                </c:pt>
                <c:pt idx="2758">
                  <c:v>4.1562500000000106E-3</c:v>
                </c:pt>
                <c:pt idx="2759">
                  <c:v>1.4062500000000082E-3</c:v>
                </c:pt>
                <c:pt idx="2760">
                  <c:v>-5.5624999999999945E-3</c:v>
                </c:pt>
                <c:pt idx="2761">
                  <c:v>-1.8406249999999992E-2</c:v>
                </c:pt>
                <c:pt idx="2762">
                  <c:v>-1.0968749999999996E-2</c:v>
                </c:pt>
                <c:pt idx="2763">
                  <c:v>2.9687500000000044E-3</c:v>
                </c:pt>
                <c:pt idx="2764">
                  <c:v>-8.6562499999999973E-3</c:v>
                </c:pt>
                <c:pt idx="2765">
                  <c:v>-2.2812499999999986E-3</c:v>
                </c:pt>
                <c:pt idx="2766">
                  <c:v>6.1562500000000011E-3</c:v>
                </c:pt>
                <c:pt idx="2767">
                  <c:v>5.4687500000000005E-3</c:v>
                </c:pt>
                <c:pt idx="2768">
                  <c:v>6.3750000000000022E-3</c:v>
                </c:pt>
                <c:pt idx="2769">
                  <c:v>3.250000000000002E-3</c:v>
                </c:pt>
                <c:pt idx="2770">
                  <c:v>1.1250000000000027E-3</c:v>
                </c:pt>
                <c:pt idx="2771">
                  <c:v>-4.1249999999999967E-3</c:v>
                </c:pt>
                <c:pt idx="2772">
                  <c:v>-8.4999999999999954E-3</c:v>
                </c:pt>
                <c:pt idx="2773">
                  <c:v>-7.9687500000000001E-3</c:v>
                </c:pt>
                <c:pt idx="2774">
                  <c:v>3.1250000000000002E-3</c:v>
                </c:pt>
                <c:pt idx="2775">
                  <c:v>1.4093750000000002E-2</c:v>
                </c:pt>
                <c:pt idx="2776">
                  <c:v>1.2125E-2</c:v>
                </c:pt>
                <c:pt idx="2777">
                  <c:v>1.0593750000000001E-2</c:v>
                </c:pt>
                <c:pt idx="2778">
                  <c:v>8.4687500000000006E-3</c:v>
                </c:pt>
                <c:pt idx="2779">
                  <c:v>1.571875E-2</c:v>
                </c:pt>
                <c:pt idx="2780">
                  <c:v>9.5312499999999998E-3</c:v>
                </c:pt>
                <c:pt idx="2781">
                  <c:v>1.0624999999999999E-2</c:v>
                </c:pt>
                <c:pt idx="2782">
                  <c:v>7.1562499999999994E-3</c:v>
                </c:pt>
                <c:pt idx="2783">
                  <c:v>-5.7187500000000007E-3</c:v>
                </c:pt>
                <c:pt idx="2784">
                  <c:v>-1.4624999999999999E-2</c:v>
                </c:pt>
                <c:pt idx="2785">
                  <c:v>-1.6718750000000001E-2</c:v>
                </c:pt>
                <c:pt idx="2786">
                  <c:v>-1.7312500000000001E-2</c:v>
                </c:pt>
                <c:pt idx="2787">
                  <c:v>-1.4500000000000001E-2</c:v>
                </c:pt>
                <c:pt idx="2788">
                  <c:v>-1.6968750000000001E-2</c:v>
                </c:pt>
                <c:pt idx="2789">
                  <c:v>-1.0156249999999999E-2</c:v>
                </c:pt>
                <c:pt idx="2790">
                  <c:v>1.2125E-2</c:v>
                </c:pt>
                <c:pt idx="2791">
                  <c:v>1.5125E-2</c:v>
                </c:pt>
                <c:pt idx="2792">
                  <c:v>8.0625000000000002E-3</c:v>
                </c:pt>
                <c:pt idx="2793">
                  <c:v>1.5125E-2</c:v>
                </c:pt>
                <c:pt idx="2794">
                  <c:v>1.1375E-2</c:v>
                </c:pt>
                <c:pt idx="2795">
                  <c:v>1.6250000000000001E-2</c:v>
                </c:pt>
                <c:pt idx="2796">
                  <c:v>2.2437499999999999E-2</c:v>
                </c:pt>
                <c:pt idx="2797">
                  <c:v>2.4062500000000001E-2</c:v>
                </c:pt>
                <c:pt idx="2798">
                  <c:v>2.2468750000000003E-2</c:v>
                </c:pt>
                <c:pt idx="2799">
                  <c:v>4.5937500000000006E-3</c:v>
                </c:pt>
                <c:pt idx="2800">
                  <c:v>7.0624999999999985E-3</c:v>
                </c:pt>
                <c:pt idx="2801">
                  <c:v>1.0843750000000001E-2</c:v>
                </c:pt>
                <c:pt idx="2802">
                  <c:v>2.6187500000000002E-2</c:v>
                </c:pt>
                <c:pt idx="2803">
                  <c:v>9.3125000000000013E-3</c:v>
                </c:pt>
                <c:pt idx="2804">
                  <c:v>1.578125E-2</c:v>
                </c:pt>
                <c:pt idx="2805">
                  <c:v>9.8437500000000018E-3</c:v>
                </c:pt>
                <c:pt idx="2806">
                  <c:v>8.9999999999999993E-3</c:v>
                </c:pt>
                <c:pt idx="2807">
                  <c:v>3.7500000000000033E-4</c:v>
                </c:pt>
                <c:pt idx="2808">
                  <c:v>2.9999999999999992E-3</c:v>
                </c:pt>
                <c:pt idx="2809">
                  <c:v>5.93750000000004E-4</c:v>
                </c:pt>
                <c:pt idx="2810">
                  <c:v>-4.6875000000000042E-3</c:v>
                </c:pt>
                <c:pt idx="2811">
                  <c:v>-1.51875E-2</c:v>
                </c:pt>
                <c:pt idx="2812">
                  <c:v>-2.8250000000000004E-2</c:v>
                </c:pt>
                <c:pt idx="2813">
                  <c:v>-3.85E-2</c:v>
                </c:pt>
                <c:pt idx="2814">
                  <c:v>-3.2875000000000008E-2</c:v>
                </c:pt>
                <c:pt idx="2815">
                  <c:v>-3.3125000000000029E-3</c:v>
                </c:pt>
                <c:pt idx="2816">
                  <c:v>9.9687499999999984E-3</c:v>
                </c:pt>
                <c:pt idx="2817">
                  <c:v>-2.8125000000000372E-4</c:v>
                </c:pt>
                <c:pt idx="2818">
                  <c:v>-1.6843749999999998E-2</c:v>
                </c:pt>
                <c:pt idx="2819">
                  <c:v>-6.3750000000000057E-3</c:v>
                </c:pt>
                <c:pt idx="2820">
                  <c:v>-1.896875E-2</c:v>
                </c:pt>
                <c:pt idx="2821">
                  <c:v>-3.0843750000000003E-2</c:v>
                </c:pt>
                <c:pt idx="2822">
                  <c:v>-1.1406250000000007E-2</c:v>
                </c:pt>
                <c:pt idx="2823">
                  <c:v>-1.5468749999999996E-2</c:v>
                </c:pt>
                <c:pt idx="2824">
                  <c:v>1.718750000000005E-3</c:v>
                </c:pt>
                <c:pt idx="2825">
                  <c:v>9.6562500000000051E-3</c:v>
                </c:pt>
                <c:pt idx="2826">
                  <c:v>1.6562500000000049E-3</c:v>
                </c:pt>
                <c:pt idx="2827">
                  <c:v>1.2343750000000007E-2</c:v>
                </c:pt>
                <c:pt idx="2828">
                  <c:v>2.1875000000000019E-3</c:v>
                </c:pt>
                <c:pt idx="2829">
                  <c:v>6.1875000000000055E-3</c:v>
                </c:pt>
                <c:pt idx="2830">
                  <c:v>5.3750000000000048E-3</c:v>
                </c:pt>
                <c:pt idx="2831">
                  <c:v>-1.1281249999999986E-2</c:v>
                </c:pt>
                <c:pt idx="2832">
                  <c:v>4.6875000000001082E-4</c:v>
                </c:pt>
                <c:pt idx="2833">
                  <c:v>-1.1906249999999993E-2</c:v>
                </c:pt>
                <c:pt idx="2834">
                  <c:v>1.0500000000000002E-2</c:v>
                </c:pt>
                <c:pt idx="2835">
                  <c:v>2.1749999999999999E-2</c:v>
                </c:pt>
                <c:pt idx="2836">
                  <c:v>2.6125000000000002E-2</c:v>
                </c:pt>
                <c:pt idx="2837">
                  <c:v>2.4093749999999997E-2</c:v>
                </c:pt>
                <c:pt idx="2838">
                  <c:v>8.6875000000000042E-3</c:v>
                </c:pt>
                <c:pt idx="2839">
                  <c:v>-2.0593749999999994E-2</c:v>
                </c:pt>
                <c:pt idx="2840">
                  <c:v>-2.8156249999999994E-2</c:v>
                </c:pt>
                <c:pt idx="2841">
                  <c:v>-2.4843749999999998E-2</c:v>
                </c:pt>
                <c:pt idx="2842">
                  <c:v>-3.4499999999999996E-2</c:v>
                </c:pt>
                <c:pt idx="2843">
                  <c:v>-3.6656250000000001E-2</c:v>
                </c:pt>
                <c:pt idx="2844">
                  <c:v>-2.5093749999999998E-2</c:v>
                </c:pt>
                <c:pt idx="2845">
                  <c:v>-1.0906249999999989E-2</c:v>
                </c:pt>
                <c:pt idx="2846">
                  <c:v>-1.3843749999999985E-2</c:v>
                </c:pt>
                <c:pt idx="2847">
                  <c:v>-2.4343749999999987E-2</c:v>
                </c:pt>
                <c:pt idx="2848">
                  <c:v>-2.6781249999999989E-2</c:v>
                </c:pt>
                <c:pt idx="2849">
                  <c:v>-5.1874999999999907E-3</c:v>
                </c:pt>
                <c:pt idx="2850">
                  <c:v>1.4531250000000008E-2</c:v>
                </c:pt>
                <c:pt idx="2851">
                  <c:v>2.8156250000000008E-2</c:v>
                </c:pt>
                <c:pt idx="2852">
                  <c:v>4.1812500000000002E-2</c:v>
                </c:pt>
                <c:pt idx="2853">
                  <c:v>4.1750000000000002E-2</c:v>
                </c:pt>
                <c:pt idx="2854">
                  <c:v>3.8875000000000007E-2</c:v>
                </c:pt>
                <c:pt idx="2855">
                  <c:v>2.75E-2</c:v>
                </c:pt>
                <c:pt idx="2856">
                  <c:v>-1.4781250000000001E-2</c:v>
                </c:pt>
                <c:pt idx="2857">
                  <c:v>-7.2812499999999995E-3</c:v>
                </c:pt>
                <c:pt idx="2858">
                  <c:v>-2.0812499999999998E-2</c:v>
                </c:pt>
                <c:pt idx="2859">
                  <c:v>-3.0468749999999999E-2</c:v>
                </c:pt>
                <c:pt idx="2860">
                  <c:v>-3.471875E-2</c:v>
                </c:pt>
                <c:pt idx="2861">
                  <c:v>-2.0468750000000001E-2</c:v>
                </c:pt>
                <c:pt idx="2862">
                  <c:v>-1.903125E-2</c:v>
                </c:pt>
                <c:pt idx="2863">
                  <c:v>-2.0781249999999998E-2</c:v>
                </c:pt>
                <c:pt idx="2864">
                  <c:v>-1.4312500000000001E-2</c:v>
                </c:pt>
                <c:pt idx="2865">
                  <c:v>2.3437500000000038E-3</c:v>
                </c:pt>
                <c:pt idx="2866">
                  <c:v>-1.1437499999999996E-2</c:v>
                </c:pt>
                <c:pt idx="2867">
                  <c:v>3.2187500000000029E-3</c:v>
                </c:pt>
                <c:pt idx="2868">
                  <c:v>8.2187500000000004E-3</c:v>
                </c:pt>
                <c:pt idx="2869">
                  <c:v>-8.7500000000000425E-4</c:v>
                </c:pt>
                <c:pt idx="2870">
                  <c:v>1.0968749999999996E-2</c:v>
                </c:pt>
                <c:pt idx="2871">
                  <c:v>-1.2812500000000011E-3</c:v>
                </c:pt>
                <c:pt idx="2872">
                  <c:v>1.8406249999999989E-2</c:v>
                </c:pt>
                <c:pt idx="2873">
                  <c:v>2.753124999999999E-2</c:v>
                </c:pt>
                <c:pt idx="2874">
                  <c:v>1.8062499999999992E-2</c:v>
                </c:pt>
                <c:pt idx="2875">
                  <c:v>1.9124999999999993E-2</c:v>
                </c:pt>
                <c:pt idx="2876">
                  <c:v>1.6843749999999987E-2</c:v>
                </c:pt>
                <c:pt idx="2877">
                  <c:v>1.5406249999999986E-2</c:v>
                </c:pt>
                <c:pt idx="2878">
                  <c:v>7.4062499999999892E-3</c:v>
                </c:pt>
                <c:pt idx="2879">
                  <c:v>4.6874999999999972E-3</c:v>
                </c:pt>
                <c:pt idx="2880">
                  <c:v>-2.6875000000000059E-3</c:v>
                </c:pt>
                <c:pt idx="2881">
                  <c:v>1.6718749999999991E-2</c:v>
                </c:pt>
                <c:pt idx="2882">
                  <c:v>2.018749999999999E-2</c:v>
                </c:pt>
                <c:pt idx="2883">
                  <c:v>2.1812499999999992E-2</c:v>
                </c:pt>
                <c:pt idx="2884">
                  <c:v>2.6374999999999989E-2</c:v>
                </c:pt>
                <c:pt idx="2885">
                  <c:v>3.1437499999999993E-2</c:v>
                </c:pt>
                <c:pt idx="2886">
                  <c:v>3.3406249999999998E-2</c:v>
                </c:pt>
                <c:pt idx="2887">
                  <c:v>2.774999999999999E-2</c:v>
                </c:pt>
                <c:pt idx="2888">
                  <c:v>2.3812499999999997E-2</c:v>
                </c:pt>
                <c:pt idx="2889">
                  <c:v>2.2812499999999993E-2</c:v>
                </c:pt>
                <c:pt idx="2890">
                  <c:v>1.4999999999999979E-3</c:v>
                </c:pt>
                <c:pt idx="2891">
                  <c:v>-1.9500000000000003E-2</c:v>
                </c:pt>
                <c:pt idx="2892">
                  <c:v>-7.1562499999999994E-3</c:v>
                </c:pt>
                <c:pt idx="2893">
                  <c:v>-1.4906249999999998E-2</c:v>
                </c:pt>
                <c:pt idx="2894">
                  <c:v>-2.3093749999999996E-2</c:v>
                </c:pt>
                <c:pt idx="2895">
                  <c:v>-2.9531249999999992E-2</c:v>
                </c:pt>
                <c:pt idx="2896">
                  <c:v>-3.0312499999999992E-2</c:v>
                </c:pt>
                <c:pt idx="2897">
                  <c:v>-3.4624999999999996E-2</c:v>
                </c:pt>
                <c:pt idx="2898">
                  <c:v>-1.4812499999999998E-2</c:v>
                </c:pt>
                <c:pt idx="2899">
                  <c:v>-1.9062499999999991E-3</c:v>
                </c:pt>
                <c:pt idx="2900">
                  <c:v>7.84375E-3</c:v>
                </c:pt>
                <c:pt idx="2901">
                  <c:v>-1.403125E-2</c:v>
                </c:pt>
                <c:pt idx="2902">
                  <c:v>4.2187499999999994E-3</c:v>
                </c:pt>
                <c:pt idx="2903">
                  <c:v>1.5343750000000001E-2</c:v>
                </c:pt>
                <c:pt idx="2904">
                  <c:v>1.6562500000000001E-2</c:v>
                </c:pt>
                <c:pt idx="2905">
                  <c:v>1.875000000000019E-4</c:v>
                </c:pt>
                <c:pt idx="2906">
                  <c:v>5.1250000000000028E-3</c:v>
                </c:pt>
                <c:pt idx="2907">
                  <c:v>-1.5937499999999979E-3</c:v>
                </c:pt>
                <c:pt idx="2908">
                  <c:v>-1.2687499999999997E-2</c:v>
                </c:pt>
                <c:pt idx="2909">
                  <c:v>-1.0124999999999995E-2</c:v>
                </c:pt>
                <c:pt idx="2910">
                  <c:v>-4.2499999999999968E-3</c:v>
                </c:pt>
                <c:pt idx="2911">
                  <c:v>3.1250000000000375E-4</c:v>
                </c:pt>
                <c:pt idx="2912">
                  <c:v>3.2500000000000029E-3</c:v>
                </c:pt>
                <c:pt idx="2913">
                  <c:v>6.2812500000000056E-3</c:v>
                </c:pt>
                <c:pt idx="2914">
                  <c:v>6.0312500000000036E-3</c:v>
                </c:pt>
                <c:pt idx="2915">
                  <c:v>5.3125000000000047E-3</c:v>
                </c:pt>
                <c:pt idx="2916">
                  <c:v>1.6000000000000007E-2</c:v>
                </c:pt>
                <c:pt idx="2917">
                  <c:v>9.1250000000000081E-3</c:v>
                </c:pt>
                <c:pt idx="2918">
                  <c:v>7.5000000000000084E-3</c:v>
                </c:pt>
                <c:pt idx="2919">
                  <c:v>6.3750000000000091E-3</c:v>
                </c:pt>
                <c:pt idx="2920">
                  <c:v>-8.1249999999999031E-4</c:v>
                </c:pt>
                <c:pt idx="2921">
                  <c:v>-1.624999999999999E-2</c:v>
                </c:pt>
                <c:pt idx="2922">
                  <c:v>-4.8468749999999984E-2</c:v>
                </c:pt>
                <c:pt idx="2923">
                  <c:v>-1.8031249999999985E-2</c:v>
                </c:pt>
                <c:pt idx="2924">
                  <c:v>3.50000000000001E-3</c:v>
                </c:pt>
                <c:pt idx="2925">
                  <c:v>3.6875000000000067E-3</c:v>
                </c:pt>
                <c:pt idx="2926">
                  <c:v>1.5625000000000007E-2</c:v>
                </c:pt>
                <c:pt idx="2927">
                  <c:v>1.7281250000000005E-2</c:v>
                </c:pt>
                <c:pt idx="2928">
                  <c:v>3.0312500000000096E-3</c:v>
                </c:pt>
                <c:pt idx="2929">
                  <c:v>-6.0937499999999915E-3</c:v>
                </c:pt>
                <c:pt idx="2930">
                  <c:v>-1.1093749999999993E-2</c:v>
                </c:pt>
                <c:pt idx="2931">
                  <c:v>-1.7062499999999998E-2</c:v>
                </c:pt>
                <c:pt idx="2932">
                  <c:v>-2.1843749999999995E-2</c:v>
                </c:pt>
                <c:pt idx="2933">
                  <c:v>-2.7781249999999993E-2</c:v>
                </c:pt>
                <c:pt idx="2934">
                  <c:v>-1.987499999999999E-2</c:v>
                </c:pt>
                <c:pt idx="2935">
                  <c:v>4.8125000000000077E-3</c:v>
                </c:pt>
                <c:pt idx="2936">
                  <c:v>5.1250000000000011E-3</c:v>
                </c:pt>
                <c:pt idx="2937">
                  <c:v>-7.3437499999999961E-3</c:v>
                </c:pt>
                <c:pt idx="2938">
                  <c:v>-1.4812499999999996E-2</c:v>
                </c:pt>
                <c:pt idx="2939">
                  <c:v>-1.3374999999999995E-2</c:v>
                </c:pt>
                <c:pt idx="2940">
                  <c:v>2.8437500000000043E-3</c:v>
                </c:pt>
                <c:pt idx="2941">
                  <c:v>1.5125000000000003E-2</c:v>
                </c:pt>
                <c:pt idx="2942">
                  <c:v>-3.0624999999999958E-3</c:v>
                </c:pt>
                <c:pt idx="2943">
                  <c:v>1.0906250000000003E-2</c:v>
                </c:pt>
                <c:pt idx="2944">
                  <c:v>1.0593750000000006E-2</c:v>
                </c:pt>
                <c:pt idx="2945">
                  <c:v>8.9062500000000044E-3</c:v>
                </c:pt>
                <c:pt idx="2946">
                  <c:v>2.7187500000000007E-3</c:v>
                </c:pt>
                <c:pt idx="2947">
                  <c:v>-1.406249999999996E-3</c:v>
                </c:pt>
                <c:pt idx="2948">
                  <c:v>2.5000000000000196E-4</c:v>
                </c:pt>
                <c:pt idx="2949">
                  <c:v>-4.2812499999999969E-3</c:v>
                </c:pt>
                <c:pt idx="2950">
                  <c:v>-3.3749999999999969E-3</c:v>
                </c:pt>
                <c:pt idx="2951">
                  <c:v>1.3750000000000021E-3</c:v>
                </c:pt>
                <c:pt idx="2952">
                  <c:v>5.0625000000000028E-3</c:v>
                </c:pt>
                <c:pt idx="2953">
                  <c:v>1.3062500000000001E-2</c:v>
                </c:pt>
                <c:pt idx="2954">
                  <c:v>1.1156250000000001E-2</c:v>
                </c:pt>
                <c:pt idx="2955">
                  <c:v>1.1093749999999999E-2</c:v>
                </c:pt>
                <c:pt idx="2956">
                  <c:v>7.4687499999999997E-3</c:v>
                </c:pt>
                <c:pt idx="2957">
                  <c:v>6.0312499999999993E-3</c:v>
                </c:pt>
                <c:pt idx="2958">
                  <c:v>6.5624999999999972E-4</c:v>
                </c:pt>
                <c:pt idx="2959">
                  <c:v>-1.8437499999999995E-3</c:v>
                </c:pt>
                <c:pt idx="2960">
                  <c:v>-5.9687500000000001E-3</c:v>
                </c:pt>
                <c:pt idx="2961">
                  <c:v>-2.5624999999999997E-3</c:v>
                </c:pt>
                <c:pt idx="2962">
                  <c:v>8.9374999999999993E-3</c:v>
                </c:pt>
                <c:pt idx="2963">
                  <c:v>7.1875000000000064E-4</c:v>
                </c:pt>
                <c:pt idx="2964">
                  <c:v>2.6875000000000007E-3</c:v>
                </c:pt>
                <c:pt idx="2965">
                  <c:v>2.3437500000000003E-3</c:v>
                </c:pt>
                <c:pt idx="2966">
                  <c:v>-4.0000000000000001E-3</c:v>
                </c:pt>
                <c:pt idx="2967">
                  <c:v>-6.0937500000000002E-3</c:v>
                </c:pt>
                <c:pt idx="2968">
                  <c:v>-2.2812500000000003E-3</c:v>
                </c:pt>
                <c:pt idx="2969">
                  <c:v>1.0125E-2</c:v>
                </c:pt>
                <c:pt idx="2970">
                  <c:v>2.7812500000000007E-3</c:v>
                </c:pt>
                <c:pt idx="2971">
                  <c:v>1.0375000000000002E-2</c:v>
                </c:pt>
                <c:pt idx="2972">
                  <c:v>1.3531250000000002E-2</c:v>
                </c:pt>
                <c:pt idx="2973">
                  <c:v>2.0406250000000001E-2</c:v>
                </c:pt>
                <c:pt idx="2974">
                  <c:v>2.1875000000000106E-4</c:v>
                </c:pt>
                <c:pt idx="2975">
                  <c:v>-1.4031249999999999E-2</c:v>
                </c:pt>
                <c:pt idx="2976">
                  <c:v>-2.6249999999999999E-2</c:v>
                </c:pt>
                <c:pt idx="2977">
                  <c:v>-1.2843749999999998E-2</c:v>
                </c:pt>
                <c:pt idx="2978">
                  <c:v>-2.1593749999999998E-2</c:v>
                </c:pt>
                <c:pt idx="2979">
                  <c:v>-2.7187499999999998E-3</c:v>
                </c:pt>
                <c:pt idx="2980">
                  <c:v>-6.687499999999999E-3</c:v>
                </c:pt>
                <c:pt idx="2981">
                  <c:v>-5.9374999999999966E-4</c:v>
                </c:pt>
                <c:pt idx="2982">
                  <c:v>9.3750000000000083E-5</c:v>
                </c:pt>
                <c:pt idx="2983">
                  <c:v>-4.0625000000000001E-3</c:v>
                </c:pt>
                <c:pt idx="2984">
                  <c:v>-2.9875000000000002E-2</c:v>
                </c:pt>
                <c:pt idx="2985">
                  <c:v>-4.0468749999999998E-2</c:v>
                </c:pt>
                <c:pt idx="2986">
                  <c:v>-1.7968749999999999E-2</c:v>
                </c:pt>
                <c:pt idx="2987">
                  <c:v>1.7093750000000001E-2</c:v>
                </c:pt>
                <c:pt idx="2988">
                  <c:v>-3.3750000000000004E-3</c:v>
                </c:pt>
                <c:pt idx="2989">
                  <c:v>5.5625000000000006E-3</c:v>
                </c:pt>
                <c:pt idx="2990">
                  <c:v>2.9375E-3</c:v>
                </c:pt>
                <c:pt idx="2991">
                  <c:v>1.9374999999999996E-3</c:v>
                </c:pt>
                <c:pt idx="2992">
                  <c:v>-5.0937500000000002E-3</c:v>
                </c:pt>
                <c:pt idx="2993">
                  <c:v>9.6562499999999999E-3</c:v>
                </c:pt>
                <c:pt idx="2994">
                  <c:v>2.5499999999999998E-2</c:v>
                </c:pt>
                <c:pt idx="2995">
                  <c:v>3.0124999999999999E-2</c:v>
                </c:pt>
                <c:pt idx="2996">
                  <c:v>2.7562500000000004E-2</c:v>
                </c:pt>
                <c:pt idx="2997">
                  <c:v>2.5249999999999998E-2</c:v>
                </c:pt>
                <c:pt idx="2998">
                  <c:v>3.0937500000000003E-2</c:v>
                </c:pt>
                <c:pt idx="2999">
                  <c:v>2.2218749999999999E-2</c:v>
                </c:pt>
                <c:pt idx="3000">
                  <c:v>1.3031249999999998E-2</c:v>
                </c:pt>
                <c:pt idx="3001">
                  <c:v>1.5968749999999997E-2</c:v>
                </c:pt>
                <c:pt idx="3002">
                  <c:v>4.0937499999999984E-3</c:v>
                </c:pt>
                <c:pt idx="3003">
                  <c:v>-5.031250000000001E-3</c:v>
                </c:pt>
                <c:pt idx="3004">
                  <c:v>-1.6687500000000001E-2</c:v>
                </c:pt>
                <c:pt idx="3005">
                  <c:v>-2.2124999999999999E-2</c:v>
                </c:pt>
                <c:pt idx="3006">
                  <c:v>-2.4312500000000001E-2</c:v>
                </c:pt>
                <c:pt idx="3007">
                  <c:v>-2.6718749999999999E-2</c:v>
                </c:pt>
                <c:pt idx="3008">
                  <c:v>-6.6875000000000007E-3</c:v>
                </c:pt>
                <c:pt idx="3009">
                  <c:v>-1.8343749999999999E-2</c:v>
                </c:pt>
                <c:pt idx="3010">
                  <c:v>-2.8125000000000001E-2</c:v>
                </c:pt>
                <c:pt idx="3011">
                  <c:v>-3.15625E-2</c:v>
                </c:pt>
                <c:pt idx="3012">
                  <c:v>-2.68125E-2</c:v>
                </c:pt>
                <c:pt idx="3013">
                  <c:v>6.2500000000000003E-3</c:v>
                </c:pt>
                <c:pt idx="3014">
                  <c:v>4.2312500000000003E-2</c:v>
                </c:pt>
                <c:pt idx="3015">
                  <c:v>5.3781249999999996E-2</c:v>
                </c:pt>
                <c:pt idx="3016">
                  <c:v>1.2249999999999999E-2</c:v>
                </c:pt>
                <c:pt idx="3017">
                  <c:v>-2.0000000000000005E-3</c:v>
                </c:pt>
                <c:pt idx="3018">
                  <c:v>1.4624999999999999E-2</c:v>
                </c:pt>
                <c:pt idx="3019">
                  <c:v>-7.0625000000000011E-3</c:v>
                </c:pt>
                <c:pt idx="3020">
                  <c:v>-1.2562500000000001E-2</c:v>
                </c:pt>
                <c:pt idx="3021">
                  <c:v>-1.2687500000000001E-2</c:v>
                </c:pt>
                <c:pt idx="3022">
                  <c:v>7.4687500000000006E-3</c:v>
                </c:pt>
                <c:pt idx="3023">
                  <c:v>1.2750000000000001E-2</c:v>
                </c:pt>
                <c:pt idx="3024">
                  <c:v>2.4843749999999998E-2</c:v>
                </c:pt>
                <c:pt idx="3025">
                  <c:v>2.9156250000000002E-2</c:v>
                </c:pt>
                <c:pt idx="3026">
                  <c:v>-1.6968749999999998E-2</c:v>
                </c:pt>
                <c:pt idx="3027">
                  <c:v>-2.5343749999999998E-2</c:v>
                </c:pt>
                <c:pt idx="3028">
                  <c:v>-3.5000000000000003E-2</c:v>
                </c:pt>
                <c:pt idx="3029">
                  <c:v>-4.6093750000000003E-2</c:v>
                </c:pt>
                <c:pt idx="3030">
                  <c:v>-3.7156250000000002E-2</c:v>
                </c:pt>
                <c:pt idx="3031">
                  <c:v>-2.296875E-2</c:v>
                </c:pt>
                <c:pt idx="3032">
                  <c:v>2.0000000000000009E-3</c:v>
                </c:pt>
                <c:pt idx="3033">
                  <c:v>2.9406250000000002E-2</c:v>
                </c:pt>
                <c:pt idx="3034">
                  <c:v>2.4062500000000001E-2</c:v>
                </c:pt>
                <c:pt idx="3035">
                  <c:v>2.5031250000000001E-2</c:v>
                </c:pt>
                <c:pt idx="3036">
                  <c:v>3.9375E-2</c:v>
                </c:pt>
                <c:pt idx="3037">
                  <c:v>2.1156250000000001E-2</c:v>
                </c:pt>
                <c:pt idx="3038">
                  <c:v>1.021875E-2</c:v>
                </c:pt>
                <c:pt idx="3039">
                  <c:v>4.3437500000000004E-3</c:v>
                </c:pt>
                <c:pt idx="3040">
                  <c:v>-3.1249999999999941E-4</c:v>
                </c:pt>
                <c:pt idx="3041">
                  <c:v>1.4250000000000001E-2</c:v>
                </c:pt>
                <c:pt idx="3042">
                  <c:v>4.8312500000000001E-2</c:v>
                </c:pt>
                <c:pt idx="3043">
                  <c:v>1.8718749999999999E-2</c:v>
                </c:pt>
                <c:pt idx="3044">
                  <c:v>-2.1562499999999993E-3</c:v>
                </c:pt>
                <c:pt idx="3045">
                  <c:v>-2.2375000000000003E-2</c:v>
                </c:pt>
                <c:pt idx="3046">
                  <c:v>-2.2312500000000002E-2</c:v>
                </c:pt>
                <c:pt idx="3047">
                  <c:v>-2.0750000000000001E-2</c:v>
                </c:pt>
                <c:pt idx="3048">
                  <c:v>-2.3656250000000004E-2</c:v>
                </c:pt>
                <c:pt idx="3049">
                  <c:v>-1.896875E-2</c:v>
                </c:pt>
                <c:pt idx="3050">
                  <c:v>-4.1187500000000002E-2</c:v>
                </c:pt>
                <c:pt idx="3051">
                  <c:v>-3.9343749999999997E-2</c:v>
                </c:pt>
                <c:pt idx="3052">
                  <c:v>-2.1906249999999999E-2</c:v>
                </c:pt>
                <c:pt idx="3053">
                  <c:v>-1.6562500000000006E-3</c:v>
                </c:pt>
                <c:pt idx="3054">
                  <c:v>1.14375E-2</c:v>
                </c:pt>
                <c:pt idx="3055">
                  <c:v>1.6375000000000001E-2</c:v>
                </c:pt>
                <c:pt idx="3056">
                  <c:v>2.2031250000000002E-2</c:v>
                </c:pt>
                <c:pt idx="3057">
                  <c:v>2.1124999999999998E-2</c:v>
                </c:pt>
                <c:pt idx="3058">
                  <c:v>2.728125E-2</c:v>
                </c:pt>
                <c:pt idx="3059">
                  <c:v>1.0499999999999999E-2</c:v>
                </c:pt>
                <c:pt idx="3060">
                  <c:v>1.0999999999999999E-2</c:v>
                </c:pt>
                <c:pt idx="3061">
                  <c:v>9.9375000000000002E-3</c:v>
                </c:pt>
                <c:pt idx="3062">
                  <c:v>7.9375000000000018E-3</c:v>
                </c:pt>
                <c:pt idx="3063">
                  <c:v>4.218750000000002E-3</c:v>
                </c:pt>
                <c:pt idx="3064">
                  <c:v>1.140625E-2</c:v>
                </c:pt>
                <c:pt idx="3065">
                  <c:v>1.9874999999999997E-2</c:v>
                </c:pt>
                <c:pt idx="3066">
                  <c:v>9.7187499999999982E-3</c:v>
                </c:pt>
                <c:pt idx="3067">
                  <c:v>7.8749999999999966E-3</c:v>
                </c:pt>
                <c:pt idx="3068">
                  <c:v>3.4687499999999979E-3</c:v>
                </c:pt>
                <c:pt idx="3069">
                  <c:v>-7.000000000000001E-3</c:v>
                </c:pt>
                <c:pt idx="3070">
                  <c:v>-1.0562500000000001E-2</c:v>
                </c:pt>
                <c:pt idx="3071">
                  <c:v>-9.2500000000000047E-3</c:v>
                </c:pt>
                <c:pt idx="3072">
                  <c:v>-3.6874999999999998E-3</c:v>
                </c:pt>
                <c:pt idx="3073">
                  <c:v>-2.7187500000000024E-3</c:v>
                </c:pt>
                <c:pt idx="3074">
                  <c:v>-8.1249999999999725E-4</c:v>
                </c:pt>
                <c:pt idx="3075">
                  <c:v>2.1874999999999672E-4</c:v>
                </c:pt>
                <c:pt idx="3076">
                  <c:v>3.0937500000000027E-3</c:v>
                </c:pt>
                <c:pt idx="3077">
                  <c:v>1.6562500000000015E-3</c:v>
                </c:pt>
                <c:pt idx="3078">
                  <c:v>6.2500000000000056E-5</c:v>
                </c:pt>
                <c:pt idx="3079">
                  <c:v>-6.7812499999999991E-3</c:v>
                </c:pt>
                <c:pt idx="3080">
                  <c:v>-5.1875000000000011E-3</c:v>
                </c:pt>
                <c:pt idx="3081">
                  <c:v>-8.9062499999999975E-3</c:v>
                </c:pt>
                <c:pt idx="3082">
                  <c:v>-1.0968750000000003E-2</c:v>
                </c:pt>
                <c:pt idx="3083">
                  <c:v>-1.9406249999999993E-2</c:v>
                </c:pt>
                <c:pt idx="3084">
                  <c:v>-1.7249999999999998E-2</c:v>
                </c:pt>
                <c:pt idx="3085">
                  <c:v>-2.8656249999999994E-2</c:v>
                </c:pt>
                <c:pt idx="3086">
                  <c:v>-4.6062500000000006E-2</c:v>
                </c:pt>
                <c:pt idx="3087">
                  <c:v>-3.9093749999999997E-2</c:v>
                </c:pt>
                <c:pt idx="3088">
                  <c:v>-1.1281249999999996E-2</c:v>
                </c:pt>
                <c:pt idx="3089">
                  <c:v>4.2812500000000038E-3</c:v>
                </c:pt>
                <c:pt idx="3090">
                  <c:v>8.5000000000000023E-3</c:v>
                </c:pt>
                <c:pt idx="3091">
                  <c:v>1.6375000000000001E-2</c:v>
                </c:pt>
                <c:pt idx="3092">
                  <c:v>1.9562500000000003E-2</c:v>
                </c:pt>
                <c:pt idx="3093">
                  <c:v>2.6468750000000003E-2</c:v>
                </c:pt>
                <c:pt idx="3094">
                  <c:v>2.8093750000000001E-2</c:v>
                </c:pt>
                <c:pt idx="3095">
                  <c:v>-1.5937499999999997E-3</c:v>
                </c:pt>
                <c:pt idx="3096">
                  <c:v>-4.2250000000000003E-2</c:v>
                </c:pt>
                <c:pt idx="3097">
                  <c:v>-2.5531250000000002E-2</c:v>
                </c:pt>
                <c:pt idx="3098">
                  <c:v>-2.5374999999999998E-2</c:v>
                </c:pt>
                <c:pt idx="3099">
                  <c:v>-1.6406250000000001E-2</c:v>
                </c:pt>
                <c:pt idx="3100">
                  <c:v>-9.6875000000000017E-3</c:v>
                </c:pt>
                <c:pt idx="3101">
                  <c:v>-5.4687499999999997E-3</c:v>
                </c:pt>
                <c:pt idx="3102">
                  <c:v>-1.38125E-2</c:v>
                </c:pt>
                <c:pt idx="3103">
                  <c:v>2.9687500000000018E-3</c:v>
                </c:pt>
                <c:pt idx="3104">
                  <c:v>1.00625E-2</c:v>
                </c:pt>
                <c:pt idx="3105">
                  <c:v>1.7281249999999998E-2</c:v>
                </c:pt>
                <c:pt idx="3106">
                  <c:v>3.0062500000000002E-2</c:v>
                </c:pt>
                <c:pt idx="3107">
                  <c:v>4.278125E-2</c:v>
                </c:pt>
                <c:pt idx="3108">
                  <c:v>3.6093750000000001E-2</c:v>
                </c:pt>
                <c:pt idx="3109">
                  <c:v>4.5374999999999999E-2</c:v>
                </c:pt>
                <c:pt idx="3110">
                  <c:v>2.1906250000000002E-2</c:v>
                </c:pt>
                <c:pt idx="3111">
                  <c:v>2.4500000000000001E-2</c:v>
                </c:pt>
                <c:pt idx="3112">
                  <c:v>2.1906249999999999E-2</c:v>
                </c:pt>
                <c:pt idx="3113">
                  <c:v>4.2187499999999994E-3</c:v>
                </c:pt>
                <c:pt idx="3114">
                  <c:v>-1.2781250000000001E-2</c:v>
                </c:pt>
                <c:pt idx="3115">
                  <c:v>-1.578125E-2</c:v>
                </c:pt>
                <c:pt idx="3116">
                  <c:v>-4.9687500000000001E-3</c:v>
                </c:pt>
                <c:pt idx="3117">
                  <c:v>5.6249999999999963E-4</c:v>
                </c:pt>
                <c:pt idx="3118">
                  <c:v>1.5312499999999992E-3</c:v>
                </c:pt>
                <c:pt idx="3119">
                  <c:v>5.8749999999999983E-3</c:v>
                </c:pt>
                <c:pt idx="3120">
                  <c:v>2.5500000000000002E-2</c:v>
                </c:pt>
                <c:pt idx="3121">
                  <c:v>6.656249999999999E-3</c:v>
                </c:pt>
                <c:pt idx="3122">
                  <c:v>-3.7187500000000005E-2</c:v>
                </c:pt>
                <c:pt idx="3123">
                  <c:v>-2.4187500000000001E-2</c:v>
                </c:pt>
                <c:pt idx="3124">
                  <c:v>-4.6250000000000006E-3</c:v>
                </c:pt>
                <c:pt idx="3125">
                  <c:v>-2.4968749999999998E-2</c:v>
                </c:pt>
                <c:pt idx="3126">
                  <c:v>3.062500000000001E-3</c:v>
                </c:pt>
                <c:pt idx="3127">
                  <c:v>6.187500000000002E-3</c:v>
                </c:pt>
                <c:pt idx="3128">
                  <c:v>6.062500000000001E-3</c:v>
                </c:pt>
                <c:pt idx="3129">
                  <c:v>-4.5937499999999989E-3</c:v>
                </c:pt>
                <c:pt idx="3130">
                  <c:v>-2.5218749999999998E-2</c:v>
                </c:pt>
                <c:pt idx="3131">
                  <c:v>-1.528125E-2</c:v>
                </c:pt>
                <c:pt idx="3132">
                  <c:v>-3.3281249999999998E-2</c:v>
                </c:pt>
                <c:pt idx="3133">
                  <c:v>-1.8343749999999999E-2</c:v>
                </c:pt>
                <c:pt idx="3134">
                  <c:v>-6.3124999999999978E-3</c:v>
                </c:pt>
                <c:pt idx="3135">
                  <c:v>1.3125000000000012E-3</c:v>
                </c:pt>
                <c:pt idx="3136">
                  <c:v>2.7812500000000016E-3</c:v>
                </c:pt>
                <c:pt idx="3137">
                  <c:v>2.6750000000000003E-2</c:v>
                </c:pt>
                <c:pt idx="3138">
                  <c:v>3.7718750000000002E-2</c:v>
                </c:pt>
                <c:pt idx="3139">
                  <c:v>2.1906250000000002E-2</c:v>
                </c:pt>
                <c:pt idx="3140">
                  <c:v>-2.8437499999999991E-3</c:v>
                </c:pt>
                <c:pt idx="3141">
                  <c:v>2.4062500000000004E-3</c:v>
                </c:pt>
                <c:pt idx="3142">
                  <c:v>-1.4062499999999986E-3</c:v>
                </c:pt>
                <c:pt idx="3143">
                  <c:v>-1.1874999999999993E-3</c:v>
                </c:pt>
                <c:pt idx="3144">
                  <c:v>6.6250000000000007E-3</c:v>
                </c:pt>
                <c:pt idx="3145">
                  <c:v>7.9062500000000001E-3</c:v>
                </c:pt>
                <c:pt idx="3146">
                  <c:v>-9.9687500000000019E-3</c:v>
                </c:pt>
                <c:pt idx="3147">
                  <c:v>1.0937500000000027E-3</c:v>
                </c:pt>
                <c:pt idx="3148">
                  <c:v>8.7500000000000008E-3</c:v>
                </c:pt>
                <c:pt idx="3149">
                  <c:v>1.6218750000000001E-2</c:v>
                </c:pt>
                <c:pt idx="3150">
                  <c:v>1.50625E-2</c:v>
                </c:pt>
                <c:pt idx="3151">
                  <c:v>1.5937499999999997E-3</c:v>
                </c:pt>
                <c:pt idx="3152">
                  <c:v>-6.2187500000000003E-3</c:v>
                </c:pt>
                <c:pt idx="3153">
                  <c:v>-9.1249999999999994E-3</c:v>
                </c:pt>
                <c:pt idx="3154">
                  <c:v>1.0718750000000001E-2</c:v>
                </c:pt>
                <c:pt idx="3155">
                  <c:v>1.53125E-2</c:v>
                </c:pt>
                <c:pt idx="3156">
                  <c:v>-1.4374999999999995E-3</c:v>
                </c:pt>
                <c:pt idx="3157">
                  <c:v>-2.3250000000000003E-2</c:v>
                </c:pt>
                <c:pt idx="3158">
                  <c:v>6.5625000000000006E-3</c:v>
                </c:pt>
                <c:pt idx="3159">
                  <c:v>8.8750000000000009E-3</c:v>
                </c:pt>
                <c:pt idx="3160">
                  <c:v>-9.8750000000000018E-3</c:v>
                </c:pt>
                <c:pt idx="3161">
                  <c:v>-3.4843749999999993E-2</c:v>
                </c:pt>
                <c:pt idx="3162">
                  <c:v>-1.8812500000000003E-2</c:v>
                </c:pt>
                <c:pt idx="3163">
                  <c:v>-6.8124999999999991E-3</c:v>
                </c:pt>
                <c:pt idx="3164">
                  <c:v>-1.0906249999999999E-2</c:v>
                </c:pt>
                <c:pt idx="3165">
                  <c:v>-2.1062499999999998E-2</c:v>
                </c:pt>
                <c:pt idx="3166">
                  <c:v>-2.0593749999999997E-2</c:v>
                </c:pt>
                <c:pt idx="3167">
                  <c:v>-3.5968749999999994E-2</c:v>
                </c:pt>
                <c:pt idx="3168">
                  <c:v>6.3750000000000022E-3</c:v>
                </c:pt>
                <c:pt idx="3169">
                  <c:v>3.078125E-2</c:v>
                </c:pt>
                <c:pt idx="3170">
                  <c:v>4.9843750000000006E-2</c:v>
                </c:pt>
                <c:pt idx="3171">
                  <c:v>4.2343749999999999E-2</c:v>
                </c:pt>
                <c:pt idx="3172">
                  <c:v>2.6187499999999999E-2</c:v>
                </c:pt>
                <c:pt idx="3173">
                  <c:v>-5.6249999999999876E-4</c:v>
                </c:pt>
                <c:pt idx="3174">
                  <c:v>-2.5718750000000002E-2</c:v>
                </c:pt>
                <c:pt idx="3175">
                  <c:v>-4.3062499999999997E-2</c:v>
                </c:pt>
                <c:pt idx="3176">
                  <c:v>-3.6062500000000004E-2</c:v>
                </c:pt>
                <c:pt idx="3177">
                  <c:v>-3.2093750000000004E-2</c:v>
                </c:pt>
                <c:pt idx="3178">
                  <c:v>-2.1062500000000001E-2</c:v>
                </c:pt>
                <c:pt idx="3179">
                  <c:v>-1.2124999999999999E-2</c:v>
                </c:pt>
                <c:pt idx="3180">
                  <c:v>-3.6374999999999998E-2</c:v>
                </c:pt>
                <c:pt idx="3181">
                  <c:v>-2.9499999999999998E-2</c:v>
                </c:pt>
                <c:pt idx="3182">
                  <c:v>-2.1125000000000001E-2</c:v>
                </c:pt>
                <c:pt idx="3183">
                  <c:v>-1.0312500000000002E-2</c:v>
                </c:pt>
                <c:pt idx="3184">
                  <c:v>-9.5312500000000015E-3</c:v>
                </c:pt>
                <c:pt idx="3185">
                  <c:v>1.7718749999999998E-2</c:v>
                </c:pt>
                <c:pt idx="3186">
                  <c:v>1.7343749999999998E-2</c:v>
                </c:pt>
                <c:pt idx="3187">
                  <c:v>8.7812499999999991E-3</c:v>
                </c:pt>
                <c:pt idx="3188">
                  <c:v>4.6281250000000003E-2</c:v>
                </c:pt>
                <c:pt idx="3189">
                  <c:v>1.1125000000000001E-2</c:v>
                </c:pt>
                <c:pt idx="3190">
                  <c:v>2.003125E-2</c:v>
                </c:pt>
                <c:pt idx="3191">
                  <c:v>2.5531249999999998E-2</c:v>
                </c:pt>
                <c:pt idx="3192">
                  <c:v>2.5593749999999998E-2</c:v>
                </c:pt>
                <c:pt idx="3193">
                  <c:v>3.2156249999999997E-2</c:v>
                </c:pt>
                <c:pt idx="3194">
                  <c:v>4.6031249999999996E-2</c:v>
                </c:pt>
                <c:pt idx="3195">
                  <c:v>6.1249999999999999E-2</c:v>
                </c:pt>
                <c:pt idx="3196">
                  <c:v>6.2093750000000003E-2</c:v>
                </c:pt>
                <c:pt idx="3197">
                  <c:v>1.575E-2</c:v>
                </c:pt>
                <c:pt idx="3198">
                  <c:v>9.3750000000000083E-5</c:v>
                </c:pt>
                <c:pt idx="3199">
                  <c:v>-2.7968750000000001E-2</c:v>
                </c:pt>
                <c:pt idx="3200">
                  <c:v>-1.4999999999999998E-2</c:v>
                </c:pt>
                <c:pt idx="3201">
                  <c:v>-2.4999999999999961E-3</c:v>
                </c:pt>
                <c:pt idx="3202">
                  <c:v>6.6875000000000042E-3</c:v>
                </c:pt>
                <c:pt idx="3203">
                  <c:v>6.5625000000000058E-3</c:v>
                </c:pt>
                <c:pt idx="3204">
                  <c:v>-7.5312499999999989E-3</c:v>
                </c:pt>
                <c:pt idx="3205">
                  <c:v>-1.0499999999999999E-2</c:v>
                </c:pt>
                <c:pt idx="3206">
                  <c:v>-3.0937499999999993E-3</c:v>
                </c:pt>
                <c:pt idx="3207">
                  <c:v>-4.2499999999999986E-3</c:v>
                </c:pt>
                <c:pt idx="3208">
                  <c:v>-1.16875E-2</c:v>
                </c:pt>
                <c:pt idx="3209">
                  <c:v>-1.8968750000000003E-2</c:v>
                </c:pt>
                <c:pt idx="3210">
                  <c:v>-1.2781250000000001E-2</c:v>
                </c:pt>
                <c:pt idx="3211">
                  <c:v>-8.9999999999999976E-3</c:v>
                </c:pt>
                <c:pt idx="3212">
                  <c:v>-1.4531249999999999E-2</c:v>
                </c:pt>
                <c:pt idx="3213">
                  <c:v>-2.9531249999999998E-2</c:v>
                </c:pt>
                <c:pt idx="3214">
                  <c:v>-8.1874999999999934E-3</c:v>
                </c:pt>
                <c:pt idx="3215">
                  <c:v>-1.4249999999999997E-2</c:v>
                </c:pt>
                <c:pt idx="3216">
                  <c:v>-1.3531249999999996E-2</c:v>
                </c:pt>
                <c:pt idx="3217">
                  <c:v>-3.343749999999996E-3</c:v>
                </c:pt>
                <c:pt idx="3218">
                  <c:v>6.1250000000000037E-3</c:v>
                </c:pt>
                <c:pt idx="3219">
                  <c:v>6.9062500000000079E-3</c:v>
                </c:pt>
                <c:pt idx="3220">
                  <c:v>8.5312500000000076E-3</c:v>
                </c:pt>
                <c:pt idx="3221">
                  <c:v>-4.0624999999999689E-4</c:v>
                </c:pt>
                <c:pt idx="3222">
                  <c:v>-3.4999999999999979E-3</c:v>
                </c:pt>
                <c:pt idx="3223">
                  <c:v>-1.1999999999999999E-2</c:v>
                </c:pt>
                <c:pt idx="3224">
                  <c:v>-3.3437499999999969E-3</c:v>
                </c:pt>
                <c:pt idx="3225">
                  <c:v>-2.8437499999999939E-3</c:v>
                </c:pt>
                <c:pt idx="3226">
                  <c:v>-4.5312499999999954E-3</c:v>
                </c:pt>
                <c:pt idx="3227">
                  <c:v>-8.9062499999999958E-3</c:v>
                </c:pt>
                <c:pt idx="3228">
                  <c:v>-3.06875E-2</c:v>
                </c:pt>
                <c:pt idx="3229">
                  <c:v>-3.3000000000000002E-2</c:v>
                </c:pt>
                <c:pt idx="3230">
                  <c:v>-2.9187499999999998E-2</c:v>
                </c:pt>
                <c:pt idx="3231">
                  <c:v>-4.6093750000000003E-2</c:v>
                </c:pt>
                <c:pt idx="3232">
                  <c:v>-2.734375E-2</c:v>
                </c:pt>
                <c:pt idx="3233">
                  <c:v>7.1875000000000042E-4</c:v>
                </c:pt>
                <c:pt idx="3234">
                  <c:v>9.3750000000000192E-5</c:v>
                </c:pt>
                <c:pt idx="3235">
                  <c:v>2.1562500000000002E-2</c:v>
                </c:pt>
                <c:pt idx="3236">
                  <c:v>7.5156249999999994E-2</c:v>
                </c:pt>
                <c:pt idx="3237">
                  <c:v>5.7468750000000006E-2</c:v>
                </c:pt>
                <c:pt idx="3238">
                  <c:v>3.6437500000000005E-2</c:v>
                </c:pt>
                <c:pt idx="3239">
                  <c:v>4.6156249999999996E-2</c:v>
                </c:pt>
                <c:pt idx="3240">
                  <c:v>3.2000000000000001E-2</c:v>
                </c:pt>
                <c:pt idx="3241">
                  <c:v>2.8406250000000001E-2</c:v>
                </c:pt>
                <c:pt idx="3242">
                  <c:v>6.4687500000000005E-3</c:v>
                </c:pt>
                <c:pt idx="3243">
                  <c:v>-2.3437499999999995E-3</c:v>
                </c:pt>
                <c:pt idx="3244">
                  <c:v>1.5312499999999979E-3</c:v>
                </c:pt>
                <c:pt idx="3245">
                  <c:v>3.3843749999999999E-2</c:v>
                </c:pt>
                <c:pt idx="3246">
                  <c:v>1.7374999999999998E-2</c:v>
                </c:pt>
                <c:pt idx="3247">
                  <c:v>3.1249999999999079E-5</c:v>
                </c:pt>
                <c:pt idx="3248">
                  <c:v>-2.1906250000000002E-2</c:v>
                </c:pt>
                <c:pt idx="3249">
                  <c:v>-2.2249999999999999E-2</c:v>
                </c:pt>
                <c:pt idx="3250">
                  <c:v>-2.2687499999999999E-2</c:v>
                </c:pt>
                <c:pt idx="3251">
                  <c:v>-2.31875E-2</c:v>
                </c:pt>
                <c:pt idx="3252">
                  <c:v>-2.003125E-2</c:v>
                </c:pt>
                <c:pt idx="3253">
                  <c:v>-1.6843750000000001E-2</c:v>
                </c:pt>
                <c:pt idx="3254">
                  <c:v>-7.3750000000000005E-3</c:v>
                </c:pt>
                <c:pt idx="3255">
                  <c:v>-5.2499999999999995E-3</c:v>
                </c:pt>
                <c:pt idx="3256">
                  <c:v>2.0625000000000001E-3</c:v>
                </c:pt>
                <c:pt idx="3257">
                  <c:v>-1.3437499999999998E-2</c:v>
                </c:pt>
                <c:pt idx="3258">
                  <c:v>-3.5624999999999997E-3</c:v>
                </c:pt>
                <c:pt idx="3259">
                  <c:v>-1.209375E-2</c:v>
                </c:pt>
                <c:pt idx="3260">
                  <c:v>-2.3125E-2</c:v>
                </c:pt>
                <c:pt idx="3261">
                  <c:v>-3.5937499999999997E-2</c:v>
                </c:pt>
                <c:pt idx="3262">
                  <c:v>-5.4999999999999997E-3</c:v>
                </c:pt>
                <c:pt idx="3263">
                  <c:v>6.2812499999999995E-3</c:v>
                </c:pt>
                <c:pt idx="3264">
                  <c:v>1.14375E-2</c:v>
                </c:pt>
                <c:pt idx="3265">
                  <c:v>1.9625E-2</c:v>
                </c:pt>
                <c:pt idx="3266">
                  <c:v>-1.1875E-2</c:v>
                </c:pt>
                <c:pt idx="3267">
                  <c:v>-2.2499999999999999E-2</c:v>
                </c:pt>
                <c:pt idx="3268">
                  <c:v>-2.346875E-2</c:v>
                </c:pt>
                <c:pt idx="3269">
                  <c:v>2.1031249999999998E-2</c:v>
                </c:pt>
                <c:pt idx="3270">
                  <c:v>2.2312499999999999E-2</c:v>
                </c:pt>
                <c:pt idx="3271">
                  <c:v>1.0656249999999999E-2</c:v>
                </c:pt>
                <c:pt idx="3272">
                  <c:v>-1.0375000000000001E-2</c:v>
                </c:pt>
                <c:pt idx="3273">
                  <c:v>9.8124999999999983E-3</c:v>
                </c:pt>
                <c:pt idx="3274">
                  <c:v>6.7500000000000008E-3</c:v>
                </c:pt>
                <c:pt idx="3275">
                  <c:v>9.3125000000000013E-3</c:v>
                </c:pt>
                <c:pt idx="3276">
                  <c:v>-4.1562499999999994E-3</c:v>
                </c:pt>
                <c:pt idx="3277">
                  <c:v>-1.3593749999999998E-2</c:v>
                </c:pt>
                <c:pt idx="3278">
                  <c:v>-7.4062499999999996E-3</c:v>
                </c:pt>
                <c:pt idx="3279">
                  <c:v>-3.8437499999999991E-3</c:v>
                </c:pt>
                <c:pt idx="3280">
                  <c:v>-6.1562499999999985E-3</c:v>
                </c:pt>
                <c:pt idx="3281">
                  <c:v>-8.2812499999999969E-3</c:v>
                </c:pt>
                <c:pt idx="3282">
                  <c:v>1.115625E-2</c:v>
                </c:pt>
                <c:pt idx="3283">
                  <c:v>1.1500000000000003E-2</c:v>
                </c:pt>
                <c:pt idx="3284">
                  <c:v>-1.0250000000000002E-2</c:v>
                </c:pt>
                <c:pt idx="3285">
                  <c:v>-2.2499999999999999E-2</c:v>
                </c:pt>
                <c:pt idx="3286">
                  <c:v>-5.1874999999999994E-3</c:v>
                </c:pt>
                <c:pt idx="3287">
                  <c:v>-5.0624999999999993E-3</c:v>
                </c:pt>
                <c:pt idx="3288">
                  <c:v>1.3406250000000001E-2</c:v>
                </c:pt>
                <c:pt idx="3289">
                  <c:v>2.4281249999999997E-2</c:v>
                </c:pt>
                <c:pt idx="3290">
                  <c:v>1.2125E-2</c:v>
                </c:pt>
                <c:pt idx="3291">
                  <c:v>1.7750000000000002E-2</c:v>
                </c:pt>
                <c:pt idx="3292">
                  <c:v>8.968750000000001E-3</c:v>
                </c:pt>
                <c:pt idx="3293">
                  <c:v>2.6718750000000003E-2</c:v>
                </c:pt>
                <c:pt idx="3294">
                  <c:v>3.7437499999999999E-2</c:v>
                </c:pt>
                <c:pt idx="3295">
                  <c:v>3.8312499999999999E-2</c:v>
                </c:pt>
                <c:pt idx="3296">
                  <c:v>4.0625000000000001E-2</c:v>
                </c:pt>
                <c:pt idx="3297">
                  <c:v>4.3500000000000004E-2</c:v>
                </c:pt>
                <c:pt idx="3298">
                  <c:v>2.8125000000000004E-2</c:v>
                </c:pt>
                <c:pt idx="3299">
                  <c:v>2.2687500000000003E-2</c:v>
                </c:pt>
                <c:pt idx="3300">
                  <c:v>-6.3437499999999987E-3</c:v>
                </c:pt>
                <c:pt idx="3301">
                  <c:v>-9.8437499999999949E-3</c:v>
                </c:pt>
                <c:pt idx="3302">
                  <c:v>-2.5906249999999999E-2</c:v>
                </c:pt>
                <c:pt idx="3303">
                  <c:v>-3.1125E-2</c:v>
                </c:pt>
                <c:pt idx="3304">
                  <c:v>-2.9531249999999995E-2</c:v>
                </c:pt>
                <c:pt idx="3305">
                  <c:v>-5.1531250000000001E-2</c:v>
                </c:pt>
                <c:pt idx="3306">
                  <c:v>-5.1968750000000001E-2</c:v>
                </c:pt>
                <c:pt idx="3307">
                  <c:v>-4.0531249999999998E-2</c:v>
                </c:pt>
                <c:pt idx="3308">
                  <c:v>-3.9281249999999997E-2</c:v>
                </c:pt>
                <c:pt idx="3309">
                  <c:v>-3.0593749999999999E-2</c:v>
                </c:pt>
                <c:pt idx="3310">
                  <c:v>-2.0375000000000001E-2</c:v>
                </c:pt>
                <c:pt idx="3311">
                  <c:v>-1.9312500000000003E-2</c:v>
                </c:pt>
                <c:pt idx="3312">
                  <c:v>-1.2812500000000016E-3</c:v>
                </c:pt>
                <c:pt idx="3313">
                  <c:v>1.3687499999999997E-2</c:v>
                </c:pt>
                <c:pt idx="3314">
                  <c:v>1.2718749999999997E-2</c:v>
                </c:pt>
                <c:pt idx="3315">
                  <c:v>1.8156249999999999E-2</c:v>
                </c:pt>
                <c:pt idx="3316">
                  <c:v>1.6875000000000001E-2</c:v>
                </c:pt>
                <c:pt idx="3317">
                  <c:v>1.909375E-2</c:v>
                </c:pt>
                <c:pt idx="3318">
                  <c:v>2.0718750000000001E-2</c:v>
                </c:pt>
                <c:pt idx="3319">
                  <c:v>2.4124999999999997E-2</c:v>
                </c:pt>
                <c:pt idx="3320">
                  <c:v>1.5218749999999998E-2</c:v>
                </c:pt>
                <c:pt idx="3321">
                  <c:v>9.0937499999999994E-3</c:v>
                </c:pt>
                <c:pt idx="3322">
                  <c:v>7.1874999999999994E-3</c:v>
                </c:pt>
                <c:pt idx="3323">
                  <c:v>1.3312500000000001E-2</c:v>
                </c:pt>
                <c:pt idx="3324">
                  <c:v>7.3437500000000005E-3</c:v>
                </c:pt>
                <c:pt idx="3325">
                  <c:v>8.9062499999999992E-3</c:v>
                </c:pt>
                <c:pt idx="3326">
                  <c:v>1.1875000000000006E-3</c:v>
                </c:pt>
                <c:pt idx="3327">
                  <c:v>5.9374999999999983E-3</c:v>
                </c:pt>
                <c:pt idx="3328">
                  <c:v>9.5624999999999998E-3</c:v>
                </c:pt>
                <c:pt idx="3329">
                  <c:v>-1.6656250000000001E-2</c:v>
                </c:pt>
                <c:pt idx="3330">
                  <c:v>-3.4531249999999999E-2</c:v>
                </c:pt>
                <c:pt idx="3331">
                  <c:v>-2.0312500000000001E-2</c:v>
                </c:pt>
                <c:pt idx="3332">
                  <c:v>-2.4937499999999998E-2</c:v>
                </c:pt>
                <c:pt idx="3333">
                  <c:v>-1.0124999999999999E-2</c:v>
                </c:pt>
                <c:pt idx="3334">
                  <c:v>-4.9687500000000001E-3</c:v>
                </c:pt>
                <c:pt idx="3335">
                  <c:v>-8.7500000000000078E-4</c:v>
                </c:pt>
                <c:pt idx="3336">
                  <c:v>1.2312500000000001E-2</c:v>
                </c:pt>
                <c:pt idx="3337">
                  <c:v>3.0312499999999999E-2</c:v>
                </c:pt>
                <c:pt idx="3338">
                  <c:v>2.4343749999999997E-2</c:v>
                </c:pt>
                <c:pt idx="3339">
                  <c:v>3.6750000000000005E-2</c:v>
                </c:pt>
                <c:pt idx="3340">
                  <c:v>4.3062500000000004E-2</c:v>
                </c:pt>
                <c:pt idx="3341">
                  <c:v>3.6562499999999998E-2</c:v>
                </c:pt>
                <c:pt idx="3342">
                  <c:v>2.4625000000000001E-2</c:v>
                </c:pt>
                <c:pt idx="3343">
                  <c:v>1.1406250000000005E-2</c:v>
                </c:pt>
                <c:pt idx="3344">
                  <c:v>1.5937500000000049E-3</c:v>
                </c:pt>
                <c:pt idx="3345">
                  <c:v>9.2187500000000012E-3</c:v>
                </c:pt>
                <c:pt idx="3346">
                  <c:v>2.6125000000000002E-2</c:v>
                </c:pt>
                <c:pt idx="3347">
                  <c:v>-4.9374999999999974E-3</c:v>
                </c:pt>
                <c:pt idx="3348">
                  <c:v>-1.2187499999999993E-2</c:v>
                </c:pt>
                <c:pt idx="3349">
                  <c:v>-2.4781249999999994E-2</c:v>
                </c:pt>
                <c:pt idx="3350">
                  <c:v>-3.4281249999999999E-2</c:v>
                </c:pt>
                <c:pt idx="3351">
                  <c:v>-2.8531249999999998E-2</c:v>
                </c:pt>
                <c:pt idx="3352">
                  <c:v>-3.9999999999999994E-2</c:v>
                </c:pt>
                <c:pt idx="3353">
                  <c:v>-3.7531249999999988E-2</c:v>
                </c:pt>
                <c:pt idx="3354">
                  <c:v>-3.7531249999999995E-2</c:v>
                </c:pt>
                <c:pt idx="3355">
                  <c:v>-4.0093749999999997E-2</c:v>
                </c:pt>
                <c:pt idx="3356">
                  <c:v>-3.9468749999999997E-2</c:v>
                </c:pt>
                <c:pt idx="3357">
                  <c:v>-4.1218749999999998E-2</c:v>
                </c:pt>
                <c:pt idx="3358">
                  <c:v>-3.3249999999999988E-2</c:v>
                </c:pt>
                <c:pt idx="3359">
                  <c:v>-1.8281249999999995E-2</c:v>
                </c:pt>
                <c:pt idx="3360">
                  <c:v>3.7500000000000068E-3</c:v>
                </c:pt>
                <c:pt idx="3361">
                  <c:v>2.7281250000000014E-2</c:v>
                </c:pt>
                <c:pt idx="3362">
                  <c:v>3.3500000000000016E-2</c:v>
                </c:pt>
                <c:pt idx="3363">
                  <c:v>1.3468750000000012E-2</c:v>
                </c:pt>
                <c:pt idx="3364">
                  <c:v>1.3218750000000012E-2</c:v>
                </c:pt>
                <c:pt idx="3365">
                  <c:v>3.6781250000000008E-2</c:v>
                </c:pt>
                <c:pt idx="3366">
                  <c:v>3.5750000000000011E-2</c:v>
                </c:pt>
                <c:pt idx="3367">
                  <c:v>2.8656250000000012E-2</c:v>
                </c:pt>
                <c:pt idx="3368">
                  <c:v>4.4812500000000005E-2</c:v>
                </c:pt>
                <c:pt idx="3369">
                  <c:v>2.9031250000000012E-2</c:v>
                </c:pt>
                <c:pt idx="3370">
                  <c:v>2.0312500000000087E-3</c:v>
                </c:pt>
                <c:pt idx="3371">
                  <c:v>-3.812499999999993E-3</c:v>
                </c:pt>
                <c:pt idx="3372">
                  <c:v>-7.5937499999999963E-3</c:v>
                </c:pt>
                <c:pt idx="3373">
                  <c:v>-6.2187499999999986E-3</c:v>
                </c:pt>
                <c:pt idx="3374">
                  <c:v>-1.2468749999999997E-2</c:v>
                </c:pt>
                <c:pt idx="3375">
                  <c:v>-2.8281249999999994E-2</c:v>
                </c:pt>
                <c:pt idx="3376">
                  <c:v>-9.5937499999999981E-3</c:v>
                </c:pt>
                <c:pt idx="3377">
                  <c:v>-1.6781249999999998E-2</c:v>
                </c:pt>
                <c:pt idx="3378">
                  <c:v>-2.0093749999999994E-2</c:v>
                </c:pt>
                <c:pt idx="3379">
                  <c:v>-1.0656249999999992E-2</c:v>
                </c:pt>
                <c:pt idx="3380">
                  <c:v>-1.0093749999999992E-2</c:v>
                </c:pt>
                <c:pt idx="3381">
                  <c:v>-1.4749999999999992E-2</c:v>
                </c:pt>
                <c:pt idx="3382">
                  <c:v>-3.8124999999999895E-3</c:v>
                </c:pt>
                <c:pt idx="3383">
                  <c:v>4.593750000000011E-3</c:v>
                </c:pt>
                <c:pt idx="3384">
                  <c:v>1.859375000000001E-2</c:v>
                </c:pt>
                <c:pt idx="3385">
                  <c:v>1.921875000000001E-2</c:v>
                </c:pt>
                <c:pt idx="3386">
                  <c:v>2.4843750000000012E-2</c:v>
                </c:pt>
                <c:pt idx="3387">
                  <c:v>1.5187500000000012E-2</c:v>
                </c:pt>
                <c:pt idx="3388">
                  <c:v>1.1875000000000012E-2</c:v>
                </c:pt>
                <c:pt idx="3389">
                  <c:v>3.5312500000000101E-3</c:v>
                </c:pt>
                <c:pt idx="3390">
                  <c:v>-2.2187499999999916E-3</c:v>
                </c:pt>
                <c:pt idx="3391">
                  <c:v>-3.4687499999999927E-3</c:v>
                </c:pt>
                <c:pt idx="3392">
                  <c:v>2.1875000000000054E-3</c:v>
                </c:pt>
                <c:pt idx="3393">
                  <c:v>-1.1562499999999996E-2</c:v>
                </c:pt>
                <c:pt idx="3394">
                  <c:v>-3.281249999999996E-3</c:v>
                </c:pt>
                <c:pt idx="3395">
                  <c:v>-1.5249999999999996E-2</c:v>
                </c:pt>
                <c:pt idx="3396">
                  <c:v>-1.8874999999999992E-2</c:v>
                </c:pt>
                <c:pt idx="3397">
                  <c:v>-1.9499999999999993E-2</c:v>
                </c:pt>
                <c:pt idx="3398">
                  <c:v>-5.6562499999999946E-3</c:v>
                </c:pt>
                <c:pt idx="3399">
                  <c:v>6.5312500000000075E-3</c:v>
                </c:pt>
                <c:pt idx="3400">
                  <c:v>7.3750000000000048E-3</c:v>
                </c:pt>
                <c:pt idx="3401">
                  <c:v>6.6250000000000094E-3</c:v>
                </c:pt>
                <c:pt idx="3402">
                  <c:v>1.4875000000000008E-2</c:v>
                </c:pt>
                <c:pt idx="3403">
                  <c:v>2.0906250000000008E-2</c:v>
                </c:pt>
                <c:pt idx="3404">
                  <c:v>9.0312500000000115E-3</c:v>
                </c:pt>
                <c:pt idx="3405">
                  <c:v>1.4281250000000011E-2</c:v>
                </c:pt>
                <c:pt idx="3406">
                  <c:v>2.340625000000001E-2</c:v>
                </c:pt>
                <c:pt idx="3407">
                  <c:v>2.5312500000000012E-2</c:v>
                </c:pt>
                <c:pt idx="3408">
                  <c:v>1.6375000000000015E-2</c:v>
                </c:pt>
                <c:pt idx="3409">
                  <c:v>2.206250000000002E-2</c:v>
                </c:pt>
                <c:pt idx="3410">
                  <c:v>1.7812500000000016E-2</c:v>
                </c:pt>
                <c:pt idx="3411">
                  <c:v>2.6562500000000162E-3</c:v>
                </c:pt>
                <c:pt idx="3412">
                  <c:v>-8.812499999999987E-3</c:v>
                </c:pt>
                <c:pt idx="3413">
                  <c:v>-1.5281249999999986E-2</c:v>
                </c:pt>
                <c:pt idx="3414">
                  <c:v>-2.0312499999999987E-2</c:v>
                </c:pt>
                <c:pt idx="3415">
                  <c:v>-2.2812499999999989E-2</c:v>
                </c:pt>
                <c:pt idx="3416">
                  <c:v>-3.0374999999999985E-2</c:v>
                </c:pt>
                <c:pt idx="3417">
                  <c:v>-1.1124999999999989E-2</c:v>
                </c:pt>
                <c:pt idx="3418">
                  <c:v>-4.7812499999999869E-3</c:v>
                </c:pt>
                <c:pt idx="3419">
                  <c:v>-6.3749999999999918E-3</c:v>
                </c:pt>
                <c:pt idx="3420">
                  <c:v>-1.3999999999999995E-2</c:v>
                </c:pt>
                <c:pt idx="3421">
                  <c:v>-2.7624999999999997E-2</c:v>
                </c:pt>
                <c:pt idx="3422">
                  <c:v>-2.9968749999999995E-2</c:v>
                </c:pt>
                <c:pt idx="3423">
                  <c:v>-2.415624999999999E-2</c:v>
                </c:pt>
                <c:pt idx="3424">
                  <c:v>-2.4218749999999997E-2</c:v>
                </c:pt>
                <c:pt idx="3425">
                  <c:v>-2.5312499999999991E-2</c:v>
                </c:pt>
                <c:pt idx="3426">
                  <c:v>-1.8062499999999988E-2</c:v>
                </c:pt>
                <c:pt idx="3427">
                  <c:v>-7.4999999999999373E-4</c:v>
                </c:pt>
                <c:pt idx="3428">
                  <c:v>5.2500000000000047E-3</c:v>
                </c:pt>
                <c:pt idx="3429">
                  <c:v>3.8125000000000069E-3</c:v>
                </c:pt>
                <c:pt idx="3430">
                  <c:v>2.0000000000000052E-3</c:v>
                </c:pt>
                <c:pt idx="3431">
                  <c:v>-5.0937499999999976E-3</c:v>
                </c:pt>
                <c:pt idx="3432">
                  <c:v>-5.4062499999999979E-3</c:v>
                </c:pt>
                <c:pt idx="3433">
                  <c:v>-2.3124999999999951E-3</c:v>
                </c:pt>
                <c:pt idx="3434">
                  <c:v>6.8750000000000755E-4</c:v>
                </c:pt>
                <c:pt idx="3435">
                  <c:v>2.4687500000000057E-3</c:v>
                </c:pt>
                <c:pt idx="3436">
                  <c:v>5.3125000000000006E-2</c:v>
                </c:pt>
                <c:pt idx="3437">
                  <c:v>5.5500000000000008E-2</c:v>
                </c:pt>
                <c:pt idx="3438">
                  <c:v>5.2687500000000005E-2</c:v>
                </c:pt>
                <c:pt idx="3439">
                  <c:v>4.6718750000000003E-2</c:v>
                </c:pt>
                <c:pt idx="3440">
                  <c:v>3.0781250000000003E-2</c:v>
                </c:pt>
                <c:pt idx="3441">
                  <c:v>2.8437499999999991E-3</c:v>
                </c:pt>
                <c:pt idx="3442">
                  <c:v>-1.4781250000000003E-2</c:v>
                </c:pt>
                <c:pt idx="3443">
                  <c:v>-3.2875000000000001E-2</c:v>
                </c:pt>
                <c:pt idx="3444">
                  <c:v>-3.5062500000000003E-2</c:v>
                </c:pt>
                <c:pt idx="3445">
                  <c:v>-2.8031250000000001E-2</c:v>
                </c:pt>
                <c:pt idx="3446">
                  <c:v>-2.0437500000000004E-2</c:v>
                </c:pt>
                <c:pt idx="3447">
                  <c:v>-1.4687499999999999E-2</c:v>
                </c:pt>
                <c:pt idx="3448">
                  <c:v>-1.6375000000000001E-2</c:v>
                </c:pt>
                <c:pt idx="3449">
                  <c:v>-1.1031249999999999E-2</c:v>
                </c:pt>
                <c:pt idx="3450">
                  <c:v>-3.0624999999999984E-3</c:v>
                </c:pt>
                <c:pt idx="3451">
                  <c:v>1.3437500000000005E-3</c:v>
                </c:pt>
                <c:pt idx="3452">
                  <c:v>8.4375000000000118E-4</c:v>
                </c:pt>
                <c:pt idx="3453">
                  <c:v>-5.6249999999999876E-4</c:v>
                </c:pt>
                <c:pt idx="3454">
                  <c:v>5.9687499999999992E-3</c:v>
                </c:pt>
                <c:pt idx="3455">
                  <c:v>1.928125E-2</c:v>
                </c:pt>
                <c:pt idx="3456">
                  <c:v>2.0218750000000001E-2</c:v>
                </c:pt>
                <c:pt idx="3457">
                  <c:v>1.921875E-2</c:v>
                </c:pt>
                <c:pt idx="3458">
                  <c:v>1.575E-2</c:v>
                </c:pt>
                <c:pt idx="3459">
                  <c:v>1.4468750000000002E-2</c:v>
                </c:pt>
                <c:pt idx="3460">
                  <c:v>2.2156250000000002E-2</c:v>
                </c:pt>
                <c:pt idx="3461">
                  <c:v>1.33125E-2</c:v>
                </c:pt>
                <c:pt idx="3462">
                  <c:v>-3.9468750000000004E-2</c:v>
                </c:pt>
                <c:pt idx="3463">
                  <c:v>-2.009375E-2</c:v>
                </c:pt>
                <c:pt idx="3464">
                  <c:v>-6.3749999999999996E-3</c:v>
                </c:pt>
                <c:pt idx="3465">
                  <c:v>-4.4687500000000005E-3</c:v>
                </c:pt>
                <c:pt idx="3466">
                  <c:v>1.0749999999999999E-2</c:v>
                </c:pt>
                <c:pt idx="3467">
                  <c:v>-6.2500000000000489E-5</c:v>
                </c:pt>
                <c:pt idx="3468">
                  <c:v>-1.50625E-2</c:v>
                </c:pt>
                <c:pt idx="3469">
                  <c:v>-1.40625E-2</c:v>
                </c:pt>
                <c:pt idx="3470">
                  <c:v>-1.2874999999999999E-2</c:v>
                </c:pt>
                <c:pt idx="3471">
                  <c:v>-9.5312499999999998E-3</c:v>
                </c:pt>
                <c:pt idx="3472">
                  <c:v>-1.15E-2</c:v>
                </c:pt>
                <c:pt idx="3473">
                  <c:v>-7.6249999999999998E-3</c:v>
                </c:pt>
                <c:pt idx="3474">
                  <c:v>-8.5624999999999989E-3</c:v>
                </c:pt>
                <c:pt idx="3475">
                  <c:v>1.5000000000000009E-3</c:v>
                </c:pt>
                <c:pt idx="3476">
                  <c:v>3.0312500000000001E-3</c:v>
                </c:pt>
                <c:pt idx="3477">
                  <c:v>-2.5937500000000001E-3</c:v>
                </c:pt>
                <c:pt idx="3478">
                  <c:v>3.3937500000000002E-2</c:v>
                </c:pt>
                <c:pt idx="3479">
                  <c:v>3.521875E-2</c:v>
                </c:pt>
                <c:pt idx="3480">
                  <c:v>2.384375E-2</c:v>
                </c:pt>
                <c:pt idx="3481">
                  <c:v>2.4531250000000001E-2</c:v>
                </c:pt>
                <c:pt idx="3482">
                  <c:v>2.4687500000000001E-2</c:v>
                </c:pt>
                <c:pt idx="3483">
                  <c:v>-7.1875000000000064E-4</c:v>
                </c:pt>
                <c:pt idx="3484">
                  <c:v>3.1874999999999994E-3</c:v>
                </c:pt>
                <c:pt idx="3485">
                  <c:v>6.2499999999999188E-5</c:v>
                </c:pt>
                <c:pt idx="3486">
                  <c:v>-9.0624999999999907E-4</c:v>
                </c:pt>
                <c:pt idx="3487">
                  <c:v>5.9687500000000001E-3</c:v>
                </c:pt>
                <c:pt idx="3488">
                  <c:v>1.603125E-2</c:v>
                </c:pt>
                <c:pt idx="3489">
                  <c:v>2.0343750000000001E-2</c:v>
                </c:pt>
                <c:pt idx="3490">
                  <c:v>1.1250000000000001E-2</c:v>
                </c:pt>
                <c:pt idx="3491">
                  <c:v>-2.0281249999999997E-2</c:v>
                </c:pt>
                <c:pt idx="3492">
                  <c:v>-2.5937499999999999E-2</c:v>
                </c:pt>
                <c:pt idx="3493">
                  <c:v>-2.8687500000000001E-2</c:v>
                </c:pt>
                <c:pt idx="3494">
                  <c:v>-1.9187499999999996E-2</c:v>
                </c:pt>
                <c:pt idx="3495">
                  <c:v>-2.0499999999999997E-2</c:v>
                </c:pt>
                <c:pt idx="3496">
                  <c:v>-1.5187499999999994E-2</c:v>
                </c:pt>
                <c:pt idx="3497">
                  <c:v>-1.2749999999999996E-2</c:v>
                </c:pt>
                <c:pt idx="3498">
                  <c:v>-1.0156249999999995E-2</c:v>
                </c:pt>
                <c:pt idx="3499">
                  <c:v>-1.9374999999999965E-3</c:v>
                </c:pt>
                <c:pt idx="3500">
                  <c:v>6.2500000000000038E-3</c:v>
                </c:pt>
                <c:pt idx="3501">
                  <c:v>9.1250000000000046E-3</c:v>
                </c:pt>
                <c:pt idx="3502">
                  <c:v>5.2500000000000047E-3</c:v>
                </c:pt>
                <c:pt idx="3503">
                  <c:v>1.3375000000000005E-2</c:v>
                </c:pt>
                <c:pt idx="3504">
                  <c:v>6.2187500000000055E-3</c:v>
                </c:pt>
                <c:pt idx="3505">
                  <c:v>2.9062500000000061E-3</c:v>
                </c:pt>
                <c:pt idx="3506">
                  <c:v>1.509375000000001E-2</c:v>
                </c:pt>
                <c:pt idx="3507">
                  <c:v>4.8750000000000061E-3</c:v>
                </c:pt>
                <c:pt idx="3508">
                  <c:v>7.3750000000000048E-3</c:v>
                </c:pt>
                <c:pt idx="3509">
                  <c:v>2.0312500000000035E-3</c:v>
                </c:pt>
                <c:pt idx="3510">
                  <c:v>-1.5624999999999979E-3</c:v>
                </c:pt>
                <c:pt idx="3511">
                  <c:v>-7.2187499999999995E-3</c:v>
                </c:pt>
                <c:pt idx="3512">
                  <c:v>-7.6874999999999999E-3</c:v>
                </c:pt>
                <c:pt idx="3513">
                  <c:v>-1.1343750000000001E-2</c:v>
                </c:pt>
                <c:pt idx="3514">
                  <c:v>-1.590625E-2</c:v>
                </c:pt>
                <c:pt idx="3515">
                  <c:v>-2.8156250000000001E-2</c:v>
                </c:pt>
                <c:pt idx="3516">
                  <c:v>-2.1468750000000002E-2</c:v>
                </c:pt>
                <c:pt idx="3517">
                  <c:v>-1.4093750000000002E-2</c:v>
                </c:pt>
                <c:pt idx="3518">
                  <c:v>8.8437499999999992E-3</c:v>
                </c:pt>
                <c:pt idx="3519">
                  <c:v>1.559375E-2</c:v>
                </c:pt>
                <c:pt idx="3520">
                  <c:v>1.6562500000000015E-3</c:v>
                </c:pt>
                <c:pt idx="3521">
                  <c:v>9.9375000000000019E-3</c:v>
                </c:pt>
                <c:pt idx="3522">
                  <c:v>1.6843750000000001E-2</c:v>
                </c:pt>
                <c:pt idx="3523">
                  <c:v>2.9781250000000002E-2</c:v>
                </c:pt>
                <c:pt idx="3524">
                  <c:v>3.3500000000000002E-2</c:v>
                </c:pt>
                <c:pt idx="3525">
                  <c:v>2.6812500000000003E-2</c:v>
                </c:pt>
                <c:pt idx="3526">
                  <c:v>1.2500000000000004E-2</c:v>
                </c:pt>
                <c:pt idx="3527">
                  <c:v>1.2625000000000003E-2</c:v>
                </c:pt>
                <c:pt idx="3528">
                  <c:v>1.1500000000000007E-2</c:v>
                </c:pt>
                <c:pt idx="3529">
                  <c:v>-1.3031249999999987E-2</c:v>
                </c:pt>
                <c:pt idx="3530">
                  <c:v>-4.6593750000000003E-2</c:v>
                </c:pt>
                <c:pt idx="3531">
                  <c:v>-5.0031249999999985E-2</c:v>
                </c:pt>
                <c:pt idx="3532">
                  <c:v>-4.1749999999999995E-2</c:v>
                </c:pt>
                <c:pt idx="3533">
                  <c:v>9.375000000000043E-4</c:v>
                </c:pt>
                <c:pt idx="3534">
                  <c:v>9.9062500000000036E-3</c:v>
                </c:pt>
                <c:pt idx="3535">
                  <c:v>2.2937500000000003E-2</c:v>
                </c:pt>
                <c:pt idx="3536">
                  <c:v>3.5500000000000004E-2</c:v>
                </c:pt>
                <c:pt idx="3537">
                  <c:v>2.4375000000000001E-2</c:v>
                </c:pt>
                <c:pt idx="3538">
                  <c:v>1.6750000000000001E-2</c:v>
                </c:pt>
                <c:pt idx="3539">
                  <c:v>7.5312500000000032E-3</c:v>
                </c:pt>
                <c:pt idx="3540">
                  <c:v>-1.3343749999999998E-2</c:v>
                </c:pt>
                <c:pt idx="3541">
                  <c:v>-3.5624999999999997E-2</c:v>
                </c:pt>
                <c:pt idx="3542">
                  <c:v>-5.0687500000000003E-2</c:v>
                </c:pt>
                <c:pt idx="3543">
                  <c:v>-3.8093749999999996E-2</c:v>
                </c:pt>
                <c:pt idx="3544">
                  <c:v>-3.0468749999999999E-2</c:v>
                </c:pt>
                <c:pt idx="3545">
                  <c:v>-2.2406249999999999E-2</c:v>
                </c:pt>
                <c:pt idx="3546">
                  <c:v>-2.9281249999999998E-2</c:v>
                </c:pt>
                <c:pt idx="3547">
                  <c:v>-1.7281250000000001E-2</c:v>
                </c:pt>
                <c:pt idx="3548">
                  <c:v>-4.7500000000000007E-3</c:v>
                </c:pt>
                <c:pt idx="3549">
                  <c:v>2.1312499999999998E-2</c:v>
                </c:pt>
                <c:pt idx="3550">
                  <c:v>3.565625E-2</c:v>
                </c:pt>
                <c:pt idx="3551">
                  <c:v>4.1500000000000002E-2</c:v>
                </c:pt>
                <c:pt idx="3552">
                  <c:v>4.4812500000000005E-2</c:v>
                </c:pt>
                <c:pt idx="3553">
                  <c:v>1.2843750000000004E-2</c:v>
                </c:pt>
                <c:pt idx="3554">
                  <c:v>4.5625000000000041E-3</c:v>
                </c:pt>
                <c:pt idx="3555">
                  <c:v>4.9375000000000044E-3</c:v>
                </c:pt>
                <c:pt idx="3556">
                  <c:v>2.8625000000000005E-2</c:v>
                </c:pt>
                <c:pt idx="3557">
                  <c:v>6.2500000000000749E-4</c:v>
                </c:pt>
                <c:pt idx="3558">
                  <c:v>8.6250000000000042E-3</c:v>
                </c:pt>
                <c:pt idx="3559">
                  <c:v>1.7625000000000002E-2</c:v>
                </c:pt>
                <c:pt idx="3560">
                  <c:v>1.4062500000000002E-2</c:v>
                </c:pt>
                <c:pt idx="3561">
                  <c:v>6.6875000000000007E-3</c:v>
                </c:pt>
                <c:pt idx="3562">
                  <c:v>2.2187500000000002E-3</c:v>
                </c:pt>
                <c:pt idx="3563">
                  <c:v>3.062500000000001E-3</c:v>
                </c:pt>
                <c:pt idx="3564">
                  <c:v>-4.3124999999999986E-3</c:v>
                </c:pt>
                <c:pt idx="3565">
                  <c:v>-7.9374999999999966E-3</c:v>
                </c:pt>
                <c:pt idx="3566">
                  <c:v>-5.2812500000000012E-3</c:v>
                </c:pt>
                <c:pt idx="3567">
                  <c:v>-5.3437499999999978E-3</c:v>
                </c:pt>
                <c:pt idx="3568">
                  <c:v>-4.1249999999999967E-3</c:v>
                </c:pt>
                <c:pt idx="3569">
                  <c:v>-4.7499999999999938E-3</c:v>
                </c:pt>
                <c:pt idx="3570">
                  <c:v>-1.9062499999999948E-3</c:v>
                </c:pt>
                <c:pt idx="3571">
                  <c:v>1.8750000000000711E-4</c:v>
                </c:pt>
                <c:pt idx="3572">
                  <c:v>3.0312500000000096E-3</c:v>
                </c:pt>
                <c:pt idx="3573">
                  <c:v>2.7812500000000094E-3</c:v>
                </c:pt>
                <c:pt idx="3574">
                  <c:v>-1.1093749999999989E-2</c:v>
                </c:pt>
                <c:pt idx="3575">
                  <c:v>3.5937500000000101E-3</c:v>
                </c:pt>
                <c:pt idx="3576">
                  <c:v>-6.5624999999998671E-4</c:v>
                </c:pt>
                <c:pt idx="3577">
                  <c:v>3.7500000000000137E-3</c:v>
                </c:pt>
                <c:pt idx="3578">
                  <c:v>2.6875000000000163E-3</c:v>
                </c:pt>
                <c:pt idx="3579">
                  <c:v>7.4687500000000136E-3</c:v>
                </c:pt>
                <c:pt idx="3580">
                  <c:v>-3.0624999999999819E-3</c:v>
                </c:pt>
                <c:pt idx="3581">
                  <c:v>6.2500000000001443E-4</c:v>
                </c:pt>
                <c:pt idx="3582">
                  <c:v>7.5937500000000241E-3</c:v>
                </c:pt>
                <c:pt idx="3583">
                  <c:v>4.7187500000000146E-3</c:v>
                </c:pt>
                <c:pt idx="3584">
                  <c:v>-1.7187499999999842E-3</c:v>
                </c:pt>
                <c:pt idx="3585">
                  <c:v>-7.4687499999999823E-3</c:v>
                </c:pt>
                <c:pt idx="3586">
                  <c:v>2.500000000000141E-4</c:v>
                </c:pt>
                <c:pt idx="3587">
                  <c:v>-7.7187499999999964E-3</c:v>
                </c:pt>
                <c:pt idx="3588">
                  <c:v>-7.2812499999999891E-3</c:v>
                </c:pt>
                <c:pt idx="3589">
                  <c:v>1.5625000000000083E-3</c:v>
                </c:pt>
                <c:pt idx="3590">
                  <c:v>-1.9687499999999983E-3</c:v>
                </c:pt>
                <c:pt idx="3591">
                  <c:v>-1.0281250000000006E-2</c:v>
                </c:pt>
                <c:pt idx="3592">
                  <c:v>-1.5156250000000003E-2</c:v>
                </c:pt>
                <c:pt idx="3593">
                  <c:v>-1.1062500000000003E-2</c:v>
                </c:pt>
                <c:pt idx="3594">
                  <c:v>-4.0625000000001077E-4</c:v>
                </c:pt>
                <c:pt idx="3595">
                  <c:v>5.5312499999999876E-3</c:v>
                </c:pt>
                <c:pt idx="3596">
                  <c:v>7.3124999999999926E-3</c:v>
                </c:pt>
                <c:pt idx="3597">
                  <c:v>-3.7437500000000012E-2</c:v>
                </c:pt>
                <c:pt idx="3598">
                  <c:v>-4.6156250000000024E-2</c:v>
                </c:pt>
                <c:pt idx="3599">
                  <c:v>-2.2187500000000013E-2</c:v>
                </c:pt>
                <c:pt idx="3600">
                  <c:v>-6.0312500000000088E-3</c:v>
                </c:pt>
                <c:pt idx="3601">
                  <c:v>5.9374999999999012E-4</c:v>
                </c:pt>
                <c:pt idx="3602">
                  <c:v>1.7468749999999998E-2</c:v>
                </c:pt>
                <c:pt idx="3603">
                  <c:v>6.3125000000000021E-3</c:v>
                </c:pt>
                <c:pt idx="3604">
                  <c:v>-7.9687499999999863E-3</c:v>
                </c:pt>
                <c:pt idx="3605">
                  <c:v>-2.421874999999999E-2</c:v>
                </c:pt>
                <c:pt idx="3606">
                  <c:v>2.4375000000000056E-3</c:v>
                </c:pt>
                <c:pt idx="3607">
                  <c:v>6.1562500000000055E-3</c:v>
                </c:pt>
                <c:pt idx="3608">
                  <c:v>-1.6593750000000001E-2</c:v>
                </c:pt>
                <c:pt idx="3609">
                  <c:v>-1.3968749999999999E-2</c:v>
                </c:pt>
                <c:pt idx="3610">
                  <c:v>-1.9062499999999982E-3</c:v>
                </c:pt>
                <c:pt idx="3611">
                  <c:v>-6.8437499999999991E-3</c:v>
                </c:pt>
                <c:pt idx="3612">
                  <c:v>-1.3062499999999998E-2</c:v>
                </c:pt>
                <c:pt idx="3613">
                  <c:v>4.5000000000000005E-3</c:v>
                </c:pt>
                <c:pt idx="3614">
                  <c:v>6.1562500000000011E-3</c:v>
                </c:pt>
                <c:pt idx="3615">
                  <c:v>1.0999999999999999E-2</c:v>
                </c:pt>
                <c:pt idx="3616">
                  <c:v>-2.437499999999997E-3</c:v>
                </c:pt>
                <c:pt idx="3617">
                  <c:v>8.2500000000000004E-3</c:v>
                </c:pt>
                <c:pt idx="3618">
                  <c:v>4.0218750000000004E-2</c:v>
                </c:pt>
                <c:pt idx="3619">
                  <c:v>3.3312500000000002E-2</c:v>
                </c:pt>
                <c:pt idx="3620">
                  <c:v>3.7593750000000002E-2</c:v>
                </c:pt>
                <c:pt idx="3621">
                  <c:v>4.4031250000000008E-2</c:v>
                </c:pt>
                <c:pt idx="3622">
                  <c:v>4.4500000000000005E-2</c:v>
                </c:pt>
                <c:pt idx="3623">
                  <c:v>3.5125000000000003E-2</c:v>
                </c:pt>
                <c:pt idx="3624">
                  <c:v>4.4999999999999998E-2</c:v>
                </c:pt>
                <c:pt idx="3625">
                  <c:v>5.1562499999999985E-3</c:v>
                </c:pt>
                <c:pt idx="3626">
                  <c:v>-2.9718750000000002E-2</c:v>
                </c:pt>
                <c:pt idx="3627">
                  <c:v>-2.3843749999999997E-2</c:v>
                </c:pt>
                <c:pt idx="3628">
                  <c:v>-1.2812500000000001E-2</c:v>
                </c:pt>
                <c:pt idx="3629">
                  <c:v>-1.6968749999999998E-2</c:v>
                </c:pt>
                <c:pt idx="3630">
                  <c:v>4.6250000000000006E-3</c:v>
                </c:pt>
                <c:pt idx="3631">
                  <c:v>-7.3749999999999996E-3</c:v>
                </c:pt>
                <c:pt idx="3632">
                  <c:v>-1.2406249999999999E-2</c:v>
                </c:pt>
                <c:pt idx="3633">
                  <c:v>-7.2812499999999995E-3</c:v>
                </c:pt>
                <c:pt idx="3634">
                  <c:v>4.7500000000000025E-3</c:v>
                </c:pt>
                <c:pt idx="3635">
                  <c:v>-6.4999999999999954E-3</c:v>
                </c:pt>
                <c:pt idx="3636">
                  <c:v>-2.2874999999999993E-2</c:v>
                </c:pt>
                <c:pt idx="3637">
                  <c:v>-8.1874999999999934E-3</c:v>
                </c:pt>
                <c:pt idx="3638">
                  <c:v>-1.0499999999999989E-2</c:v>
                </c:pt>
                <c:pt idx="3639">
                  <c:v>-8.0312499999999967E-3</c:v>
                </c:pt>
                <c:pt idx="3640">
                  <c:v>-2.2499999999999916E-3</c:v>
                </c:pt>
                <c:pt idx="3641">
                  <c:v>-6.2499999999999882E-3</c:v>
                </c:pt>
                <c:pt idx="3642">
                  <c:v>6.0312500000000123E-3</c:v>
                </c:pt>
                <c:pt idx="3643">
                  <c:v>7.7187500000000103E-3</c:v>
                </c:pt>
                <c:pt idx="3644">
                  <c:v>-3.7812499999999895E-3</c:v>
                </c:pt>
                <c:pt idx="3645">
                  <c:v>-1.1281249999999989E-2</c:v>
                </c:pt>
                <c:pt idx="3646">
                  <c:v>7.812500000000111E-4</c:v>
                </c:pt>
                <c:pt idx="3647">
                  <c:v>-6.9999999999999923E-3</c:v>
                </c:pt>
                <c:pt idx="3648">
                  <c:v>-1.9406249999999989E-2</c:v>
                </c:pt>
                <c:pt idx="3649">
                  <c:v>-1.3593749999999991E-2</c:v>
                </c:pt>
                <c:pt idx="3650">
                  <c:v>-1.0968749999999989E-2</c:v>
                </c:pt>
                <c:pt idx="3651">
                  <c:v>-9.5624999999999946E-3</c:v>
                </c:pt>
                <c:pt idx="3652">
                  <c:v>-2.4062499999999952E-3</c:v>
                </c:pt>
                <c:pt idx="3653">
                  <c:v>2.5000000000000057E-3</c:v>
                </c:pt>
                <c:pt idx="3654">
                  <c:v>2.5625000000000057E-3</c:v>
                </c:pt>
                <c:pt idx="3655">
                  <c:v>-3.1249999999998987E-4</c:v>
                </c:pt>
                <c:pt idx="3656">
                  <c:v>-6.2499999999989647E-5</c:v>
                </c:pt>
                <c:pt idx="3657">
                  <c:v>-1.5749999999999993E-2</c:v>
                </c:pt>
                <c:pt idx="3658">
                  <c:v>3.9687500000000105E-3</c:v>
                </c:pt>
                <c:pt idx="3659">
                  <c:v>2.8968750000000008E-2</c:v>
                </c:pt>
                <c:pt idx="3660">
                  <c:v>1.368750000000001E-2</c:v>
                </c:pt>
                <c:pt idx="3661">
                  <c:v>8.3437500000000091E-3</c:v>
                </c:pt>
                <c:pt idx="3662">
                  <c:v>1.1968750000000011E-2</c:v>
                </c:pt>
                <c:pt idx="3663">
                  <c:v>2.5625000000000005E-2</c:v>
                </c:pt>
                <c:pt idx="3664">
                  <c:v>5.4375000000000048E-3</c:v>
                </c:pt>
                <c:pt idx="3665">
                  <c:v>-6.2499999999996586E-5</c:v>
                </c:pt>
                <c:pt idx="3666">
                  <c:v>1.5187500000000001E-2</c:v>
                </c:pt>
                <c:pt idx="3667">
                  <c:v>8.0937500000000002E-3</c:v>
                </c:pt>
                <c:pt idx="3668">
                  <c:v>-2.6562499999999972E-3</c:v>
                </c:pt>
                <c:pt idx="3669">
                  <c:v>-1.3531249999999996E-2</c:v>
                </c:pt>
                <c:pt idx="3670">
                  <c:v>-2.2531249999999996E-2</c:v>
                </c:pt>
                <c:pt idx="3671">
                  <c:v>-2.3468749999999997E-2</c:v>
                </c:pt>
                <c:pt idx="3672">
                  <c:v>-2.3468749999999997E-2</c:v>
                </c:pt>
                <c:pt idx="3673">
                  <c:v>1.4687500000000048E-3</c:v>
                </c:pt>
                <c:pt idx="3674">
                  <c:v>2.0937500000000036E-3</c:v>
                </c:pt>
                <c:pt idx="3675">
                  <c:v>-2.5937499999999954E-3</c:v>
                </c:pt>
                <c:pt idx="3676">
                  <c:v>-3.5624999999999928E-3</c:v>
                </c:pt>
                <c:pt idx="3677">
                  <c:v>-7.2812499999999926E-3</c:v>
                </c:pt>
                <c:pt idx="3678">
                  <c:v>-2.4468749999999991E-2</c:v>
                </c:pt>
                <c:pt idx="3679">
                  <c:v>2.5625000000000057E-3</c:v>
                </c:pt>
                <c:pt idx="3680">
                  <c:v>5.1875000000000004E-2</c:v>
                </c:pt>
                <c:pt idx="3681">
                  <c:v>6.99375E-2</c:v>
                </c:pt>
                <c:pt idx="3682">
                  <c:v>1.9406249999999996E-2</c:v>
                </c:pt>
                <c:pt idx="3683">
                  <c:v>3.478125E-2</c:v>
                </c:pt>
                <c:pt idx="3684">
                  <c:v>3.4156249999999999E-2</c:v>
                </c:pt>
                <c:pt idx="3685">
                  <c:v>1.3906250000000002E-2</c:v>
                </c:pt>
                <c:pt idx="3686">
                  <c:v>1.9406249999999989E-2</c:v>
                </c:pt>
                <c:pt idx="3687">
                  <c:v>1.5031249999999993E-2</c:v>
                </c:pt>
                <c:pt idx="3688">
                  <c:v>1.7781249999999992E-2</c:v>
                </c:pt>
                <c:pt idx="3689">
                  <c:v>6.0312499999999949E-3</c:v>
                </c:pt>
                <c:pt idx="3690">
                  <c:v>5.499999999999991E-3</c:v>
                </c:pt>
                <c:pt idx="3691">
                  <c:v>9.8125000000000018E-3</c:v>
                </c:pt>
                <c:pt idx="3692">
                  <c:v>4.8124999999999973E-3</c:v>
                </c:pt>
                <c:pt idx="3693">
                  <c:v>-7.0000000000000062E-3</c:v>
                </c:pt>
                <c:pt idx="3694">
                  <c:v>-2.1281250000000015E-2</c:v>
                </c:pt>
                <c:pt idx="3695">
                  <c:v>-4.6812500000000014E-2</c:v>
                </c:pt>
                <c:pt idx="3696">
                  <c:v>-4.0000000000000008E-2</c:v>
                </c:pt>
                <c:pt idx="3697">
                  <c:v>-3.2125000000000022E-2</c:v>
                </c:pt>
                <c:pt idx="3698">
                  <c:v>-2.8312500000000018E-2</c:v>
                </c:pt>
                <c:pt idx="3699">
                  <c:v>-3.0593750000000017E-2</c:v>
                </c:pt>
                <c:pt idx="3700">
                  <c:v>-4.0187500000000015E-2</c:v>
                </c:pt>
                <c:pt idx="3701">
                  <c:v>-6.2750000000000028E-2</c:v>
                </c:pt>
                <c:pt idx="3702">
                  <c:v>-3.0500000000000013E-2</c:v>
                </c:pt>
                <c:pt idx="3703">
                  <c:v>-2.375000000000016E-3</c:v>
                </c:pt>
                <c:pt idx="3704">
                  <c:v>-5.0937500000000219E-3</c:v>
                </c:pt>
                <c:pt idx="3705">
                  <c:v>4.6562499999999729E-3</c:v>
                </c:pt>
                <c:pt idx="3706">
                  <c:v>-2.6250000000000162E-3</c:v>
                </c:pt>
                <c:pt idx="3707">
                  <c:v>-3.7187500000000207E-3</c:v>
                </c:pt>
                <c:pt idx="3708">
                  <c:v>3.7812499999999791E-3</c:v>
                </c:pt>
                <c:pt idx="3709">
                  <c:v>-9.3750000000000222E-3</c:v>
                </c:pt>
                <c:pt idx="3710">
                  <c:v>1.7499999999999981E-2</c:v>
                </c:pt>
                <c:pt idx="3711">
                  <c:v>4.824999999999998E-2</c:v>
                </c:pt>
                <c:pt idx="3712">
                  <c:v>1.8718749999999978E-2</c:v>
                </c:pt>
                <c:pt idx="3713">
                  <c:v>-1.3437500000000047E-3</c:v>
                </c:pt>
                <c:pt idx="3714">
                  <c:v>9.3125000000000013E-3</c:v>
                </c:pt>
                <c:pt idx="3715">
                  <c:v>2.2625000000000006E-2</c:v>
                </c:pt>
                <c:pt idx="3716">
                  <c:v>2.6343750000000006E-2</c:v>
                </c:pt>
                <c:pt idx="3717">
                  <c:v>-2.0624999999999949E-3</c:v>
                </c:pt>
                <c:pt idx="3718">
                  <c:v>-2.731249999999999E-2</c:v>
                </c:pt>
                <c:pt idx="3719">
                  <c:v>-3.0624999999999993E-2</c:v>
                </c:pt>
                <c:pt idx="3720">
                  <c:v>-3.6156250000000001E-2</c:v>
                </c:pt>
                <c:pt idx="3721">
                  <c:v>-3.4000000000000002E-2</c:v>
                </c:pt>
                <c:pt idx="3722">
                  <c:v>-4.9687499999999975E-3</c:v>
                </c:pt>
                <c:pt idx="3723">
                  <c:v>-9.6875000000000017E-3</c:v>
                </c:pt>
                <c:pt idx="3724">
                  <c:v>-3.7187499999999929E-3</c:v>
                </c:pt>
                <c:pt idx="3725">
                  <c:v>3.4656250000000006E-2</c:v>
                </c:pt>
                <c:pt idx="3726">
                  <c:v>-1.3249999999999998E-2</c:v>
                </c:pt>
                <c:pt idx="3727">
                  <c:v>-3.4312499999999996E-2</c:v>
                </c:pt>
                <c:pt idx="3728">
                  <c:v>-2.1281249999999995E-2</c:v>
                </c:pt>
                <c:pt idx="3729">
                  <c:v>-6.5624999999999364E-4</c:v>
                </c:pt>
                <c:pt idx="3730">
                  <c:v>1.1062500000000001E-2</c:v>
                </c:pt>
                <c:pt idx="3731">
                  <c:v>1.9500000000000003E-2</c:v>
                </c:pt>
                <c:pt idx="3732">
                  <c:v>2.9250000000000005E-2</c:v>
                </c:pt>
                <c:pt idx="3733">
                  <c:v>4.1937500000000003E-2</c:v>
                </c:pt>
                <c:pt idx="3734">
                  <c:v>3.4531249999999999E-2</c:v>
                </c:pt>
                <c:pt idx="3735">
                  <c:v>2.9937499999999999E-2</c:v>
                </c:pt>
                <c:pt idx="3736">
                  <c:v>3.11875E-2</c:v>
                </c:pt>
                <c:pt idx="3737">
                  <c:v>1.6968750000000005E-2</c:v>
                </c:pt>
                <c:pt idx="3738">
                  <c:v>1.3656250000000003E-2</c:v>
                </c:pt>
                <c:pt idx="3739">
                  <c:v>4.0937500000000028E-3</c:v>
                </c:pt>
                <c:pt idx="3740">
                  <c:v>-1.0062499999999999E-2</c:v>
                </c:pt>
                <c:pt idx="3741">
                  <c:v>-1.5624999999999962E-3</c:v>
                </c:pt>
                <c:pt idx="3742">
                  <c:v>2.3125000000000038E-3</c:v>
                </c:pt>
                <c:pt idx="3743">
                  <c:v>5.6250000000000007E-3</c:v>
                </c:pt>
                <c:pt idx="3744">
                  <c:v>5.1250000000000002E-3</c:v>
                </c:pt>
                <c:pt idx="3745">
                  <c:v>-9.3750000000000083E-5</c:v>
                </c:pt>
                <c:pt idx="3746">
                  <c:v>-2.1812500000000002E-2</c:v>
                </c:pt>
                <c:pt idx="3747">
                  <c:v>-2.8437499999999998E-2</c:v>
                </c:pt>
                <c:pt idx="3748">
                  <c:v>-3.0406249999999999E-2</c:v>
                </c:pt>
                <c:pt idx="3749">
                  <c:v>-1.8718749999999999E-2</c:v>
                </c:pt>
                <c:pt idx="3750">
                  <c:v>-3.9687499999999983E-3</c:v>
                </c:pt>
                <c:pt idx="3751">
                  <c:v>2.3750000000000038E-3</c:v>
                </c:pt>
                <c:pt idx="3752">
                  <c:v>5.6875000000000051E-3</c:v>
                </c:pt>
                <c:pt idx="3753">
                  <c:v>-6.4374999999999936E-3</c:v>
                </c:pt>
                <c:pt idx="3754">
                  <c:v>-2.9999999999999957E-3</c:v>
                </c:pt>
                <c:pt idx="3755">
                  <c:v>2.6875000000000059E-3</c:v>
                </c:pt>
                <c:pt idx="3756">
                  <c:v>-3.1562499999999959E-3</c:v>
                </c:pt>
                <c:pt idx="3757">
                  <c:v>1.6468750000000004E-2</c:v>
                </c:pt>
                <c:pt idx="3758">
                  <c:v>2.2468750000000006E-2</c:v>
                </c:pt>
                <c:pt idx="3759">
                  <c:v>2.0156250000000007E-2</c:v>
                </c:pt>
                <c:pt idx="3760">
                  <c:v>2.9031250000000008E-2</c:v>
                </c:pt>
                <c:pt idx="3761">
                  <c:v>1.0593750000000009E-2</c:v>
                </c:pt>
                <c:pt idx="3762">
                  <c:v>6.1562500000000089E-3</c:v>
                </c:pt>
                <c:pt idx="3763">
                  <c:v>1.0343750000000004E-2</c:v>
                </c:pt>
                <c:pt idx="3764">
                  <c:v>-1.593749999999991E-3</c:v>
                </c:pt>
                <c:pt idx="3765">
                  <c:v>-9.1562499999999943E-3</c:v>
                </c:pt>
                <c:pt idx="3766">
                  <c:v>-1.6124999999999994E-2</c:v>
                </c:pt>
                <c:pt idx="3767">
                  <c:v>-5.4999999999999945E-3</c:v>
                </c:pt>
                <c:pt idx="3768">
                  <c:v>-9.9999999999999395E-4</c:v>
                </c:pt>
                <c:pt idx="3769">
                  <c:v>6.2500000000006994E-5</c:v>
                </c:pt>
                <c:pt idx="3770">
                  <c:v>-2.0937499999999991E-2</c:v>
                </c:pt>
                <c:pt idx="3771">
                  <c:v>-5.5937499999999911E-3</c:v>
                </c:pt>
                <c:pt idx="3772">
                  <c:v>-2.4374999999999883E-3</c:v>
                </c:pt>
                <c:pt idx="3773">
                  <c:v>-8.8437499999999905E-3</c:v>
                </c:pt>
                <c:pt idx="3774">
                  <c:v>-1.4843749999999989E-2</c:v>
                </c:pt>
                <c:pt idx="3775">
                  <c:v>8.4375000000001116E-4</c:v>
                </c:pt>
                <c:pt idx="3776">
                  <c:v>-3.6562499999999859E-3</c:v>
                </c:pt>
                <c:pt idx="3777">
                  <c:v>9.6875000000001127E-4</c:v>
                </c:pt>
                <c:pt idx="3778">
                  <c:v>1.0500000000000006E-2</c:v>
                </c:pt>
                <c:pt idx="3779">
                  <c:v>1.5000000000000005E-2</c:v>
                </c:pt>
                <c:pt idx="3780">
                  <c:v>-1.6593749999999994E-2</c:v>
                </c:pt>
                <c:pt idx="3781">
                  <c:v>-1.9406249999999989E-2</c:v>
                </c:pt>
                <c:pt idx="3782">
                  <c:v>-2.6312499999999996E-2</c:v>
                </c:pt>
                <c:pt idx="3783">
                  <c:v>-9.0624999999999942E-3</c:v>
                </c:pt>
                <c:pt idx="3784">
                  <c:v>-3.7499999999999964E-3</c:v>
                </c:pt>
                <c:pt idx="3785">
                  <c:v>-3.312499999999996E-3</c:v>
                </c:pt>
                <c:pt idx="3786">
                  <c:v>-4.0624999999999689E-4</c:v>
                </c:pt>
                <c:pt idx="3787">
                  <c:v>-7.1249999999999925E-3</c:v>
                </c:pt>
                <c:pt idx="3788">
                  <c:v>-7.6562499999999929E-3</c:v>
                </c:pt>
                <c:pt idx="3789">
                  <c:v>-3.2187499999999925E-3</c:v>
                </c:pt>
                <c:pt idx="3790">
                  <c:v>-1.2218749999999994E-2</c:v>
                </c:pt>
                <c:pt idx="3791">
                  <c:v>-5.9062499999999948E-3</c:v>
                </c:pt>
                <c:pt idx="3792">
                  <c:v>7.4062500000000066E-3</c:v>
                </c:pt>
                <c:pt idx="3793">
                  <c:v>1.6218750000000007E-2</c:v>
                </c:pt>
                <c:pt idx="3794">
                  <c:v>1.5031250000000006E-2</c:v>
                </c:pt>
                <c:pt idx="3795">
                  <c:v>2.1000000000000005E-2</c:v>
                </c:pt>
                <c:pt idx="3796">
                  <c:v>1.1406250000000003E-2</c:v>
                </c:pt>
                <c:pt idx="3797">
                  <c:v>9.9375000000000054E-3</c:v>
                </c:pt>
                <c:pt idx="3798">
                  <c:v>4.2500000000000055E-3</c:v>
                </c:pt>
                <c:pt idx="3799">
                  <c:v>9.0937500000000046E-3</c:v>
                </c:pt>
                <c:pt idx="3800">
                  <c:v>1.0843750000000006E-2</c:v>
                </c:pt>
                <c:pt idx="3801">
                  <c:v>7.6562500000000042E-3</c:v>
                </c:pt>
                <c:pt idx="3802">
                  <c:v>3.5000000000000066E-3</c:v>
                </c:pt>
                <c:pt idx="3803">
                  <c:v>6.4687500000000057E-3</c:v>
                </c:pt>
                <c:pt idx="3804">
                  <c:v>3.5625000000000049E-3</c:v>
                </c:pt>
                <c:pt idx="3805">
                  <c:v>-2.4374999999999952E-3</c:v>
                </c:pt>
                <c:pt idx="3806">
                  <c:v>4.9062500000000026E-3</c:v>
                </c:pt>
                <c:pt idx="3807">
                  <c:v>9.6250000000000016E-3</c:v>
                </c:pt>
                <c:pt idx="3808">
                  <c:v>4.5312500000000023E-3</c:v>
                </c:pt>
                <c:pt idx="3809">
                  <c:v>-6.2812499999999969E-3</c:v>
                </c:pt>
                <c:pt idx="3810">
                  <c:v>3.9375000000000035E-3</c:v>
                </c:pt>
                <c:pt idx="3811">
                  <c:v>4.1875000000000037E-3</c:v>
                </c:pt>
                <c:pt idx="3812">
                  <c:v>-9.3437499999999962E-3</c:v>
                </c:pt>
                <c:pt idx="3813">
                  <c:v>-1.5968749999999997E-2</c:v>
                </c:pt>
                <c:pt idx="3814">
                  <c:v>-1.546875E-2</c:v>
                </c:pt>
                <c:pt idx="3815">
                  <c:v>-1.4874999999999999E-2</c:v>
                </c:pt>
                <c:pt idx="3816">
                  <c:v>-5.5000000000000014E-3</c:v>
                </c:pt>
                <c:pt idx="3817">
                  <c:v>-6.1249999999999985E-3</c:v>
                </c:pt>
                <c:pt idx="3818">
                  <c:v>-3.2187499999999994E-3</c:v>
                </c:pt>
                <c:pt idx="3819">
                  <c:v>-1.3031250000000001E-2</c:v>
                </c:pt>
                <c:pt idx="3820">
                  <c:v>-1.6812500000000001E-2</c:v>
                </c:pt>
                <c:pt idx="3821">
                  <c:v>-8.7187500000000008E-3</c:v>
                </c:pt>
                <c:pt idx="3822">
                  <c:v>-2.775E-2</c:v>
                </c:pt>
                <c:pt idx="3823">
                  <c:v>-5.6249999999999876E-4</c:v>
                </c:pt>
                <c:pt idx="3824">
                  <c:v>7.6562500000000007E-3</c:v>
                </c:pt>
                <c:pt idx="3825">
                  <c:v>7.5937500000000024E-3</c:v>
                </c:pt>
                <c:pt idx="3826">
                  <c:v>5.7500000000000025E-3</c:v>
                </c:pt>
                <c:pt idx="3827">
                  <c:v>1.0531250000000002E-2</c:v>
                </c:pt>
                <c:pt idx="3828">
                  <c:v>2.5656250000000005E-2</c:v>
                </c:pt>
                <c:pt idx="3829">
                  <c:v>2.6531250000000003E-2</c:v>
                </c:pt>
                <c:pt idx="3830">
                  <c:v>1.6750000000000004E-2</c:v>
                </c:pt>
                <c:pt idx="3831">
                  <c:v>1.8125000000000002E-2</c:v>
                </c:pt>
                <c:pt idx="3832">
                  <c:v>-5.2499999999999977E-3</c:v>
                </c:pt>
                <c:pt idx="3833">
                  <c:v>-8.8749999999999992E-3</c:v>
                </c:pt>
                <c:pt idx="3834">
                  <c:v>1.5312500000000014E-3</c:v>
                </c:pt>
                <c:pt idx="3835">
                  <c:v>-5.0312499999999993E-3</c:v>
                </c:pt>
                <c:pt idx="3836">
                  <c:v>-9.6249999999999981E-3</c:v>
                </c:pt>
                <c:pt idx="3837">
                  <c:v>-1.2156249999999997E-2</c:v>
                </c:pt>
                <c:pt idx="3838">
                  <c:v>-2.4374999999999996E-3</c:v>
                </c:pt>
                <c:pt idx="3839">
                  <c:v>-4.6874999999999981E-3</c:v>
                </c:pt>
                <c:pt idx="3840">
                  <c:v>-1.0124999999999999E-2</c:v>
                </c:pt>
                <c:pt idx="3841">
                  <c:v>-1.1656250000000002E-2</c:v>
                </c:pt>
                <c:pt idx="3842">
                  <c:v>-8.2500000000000004E-3</c:v>
                </c:pt>
                <c:pt idx="3843">
                  <c:v>3.90625E-3</c:v>
                </c:pt>
                <c:pt idx="3844">
                  <c:v>1.2593750000000001E-2</c:v>
                </c:pt>
                <c:pt idx="3845">
                  <c:v>1.528125E-2</c:v>
                </c:pt>
                <c:pt idx="3846">
                  <c:v>5.3750000000000004E-3</c:v>
                </c:pt>
                <c:pt idx="3847">
                  <c:v>1.0000000000000009E-3</c:v>
                </c:pt>
                <c:pt idx="3848">
                  <c:v>1.1562500000000002E-3</c:v>
                </c:pt>
                <c:pt idx="3849">
                  <c:v>7.0625000000000011E-3</c:v>
                </c:pt>
                <c:pt idx="3850">
                  <c:v>8.6562500000000007E-3</c:v>
                </c:pt>
                <c:pt idx="3851">
                  <c:v>-2.8124999999999999E-3</c:v>
                </c:pt>
                <c:pt idx="3852">
                  <c:v>-6.4687499999999997E-3</c:v>
                </c:pt>
                <c:pt idx="3853">
                  <c:v>-1.2500000000000007E-3</c:v>
                </c:pt>
                <c:pt idx="3854">
                  <c:v>3.6250000000000006E-3</c:v>
                </c:pt>
                <c:pt idx="3855">
                  <c:v>-2.6562499999999998E-3</c:v>
                </c:pt>
                <c:pt idx="3856">
                  <c:v>-2.1062500000000001E-2</c:v>
                </c:pt>
                <c:pt idx="3857">
                  <c:v>-1.8624999999999999E-2</c:v>
                </c:pt>
                <c:pt idx="3858">
                  <c:v>-1.940625E-2</c:v>
                </c:pt>
                <c:pt idx="3859">
                  <c:v>-6.7499999999999999E-3</c:v>
                </c:pt>
                <c:pt idx="3860">
                  <c:v>-7.6874999999999999E-3</c:v>
                </c:pt>
                <c:pt idx="3861">
                  <c:v>-5.1562499999999994E-3</c:v>
                </c:pt>
                <c:pt idx="3862">
                  <c:v>5.0937500000000011E-3</c:v>
                </c:pt>
                <c:pt idx="3863">
                  <c:v>2.2281250000000002E-2</c:v>
                </c:pt>
                <c:pt idx="3864">
                  <c:v>1.4031249999999999E-2</c:v>
                </c:pt>
                <c:pt idx="3865">
                  <c:v>1.94375E-2</c:v>
                </c:pt>
                <c:pt idx="3866">
                  <c:v>9.2187500000000012E-3</c:v>
                </c:pt>
                <c:pt idx="3867">
                  <c:v>6.1562500000000003E-3</c:v>
                </c:pt>
                <c:pt idx="3868">
                  <c:v>9.0312500000000011E-3</c:v>
                </c:pt>
                <c:pt idx="3869">
                  <c:v>1.18125E-2</c:v>
                </c:pt>
                <c:pt idx="3870">
                  <c:v>2.8750000000000008E-3</c:v>
                </c:pt>
                <c:pt idx="3871">
                  <c:v>6.968750000000001E-3</c:v>
                </c:pt>
                <c:pt idx="3872">
                  <c:v>5.84375E-3</c:v>
                </c:pt>
                <c:pt idx="3873">
                  <c:v>9.9062500000000019E-3</c:v>
                </c:pt>
                <c:pt idx="3874">
                  <c:v>2.0624999999999998E-2</c:v>
                </c:pt>
                <c:pt idx="3875">
                  <c:v>1.925E-2</c:v>
                </c:pt>
                <c:pt idx="3876">
                  <c:v>1.4500000000000001E-2</c:v>
                </c:pt>
                <c:pt idx="3877">
                  <c:v>2.4687500000000005E-3</c:v>
                </c:pt>
                <c:pt idx="3878">
                  <c:v>2.8749999999999991E-3</c:v>
                </c:pt>
                <c:pt idx="3879">
                  <c:v>2.6562499999999989E-3</c:v>
                </c:pt>
                <c:pt idx="3880">
                  <c:v>1.928125E-2</c:v>
                </c:pt>
                <c:pt idx="3881">
                  <c:v>7.0937499999999994E-3</c:v>
                </c:pt>
                <c:pt idx="3882">
                  <c:v>-1.687499999999998E-3</c:v>
                </c:pt>
                <c:pt idx="3883">
                  <c:v>-1.6156249999999994E-2</c:v>
                </c:pt>
                <c:pt idx="3884">
                  <c:v>-1.5499999999999993E-2</c:v>
                </c:pt>
                <c:pt idx="3885">
                  <c:v>-5.0937499999999941E-3</c:v>
                </c:pt>
                <c:pt idx="3886">
                  <c:v>-7.4687499999999928E-3</c:v>
                </c:pt>
                <c:pt idx="3887">
                  <c:v>-1.2343749999999994E-2</c:v>
                </c:pt>
                <c:pt idx="3888">
                  <c:v>-2.1843749999999988E-2</c:v>
                </c:pt>
                <c:pt idx="3889">
                  <c:v>-2.3281249999999986E-2</c:v>
                </c:pt>
                <c:pt idx="3890">
                  <c:v>-1.0406249999999985E-2</c:v>
                </c:pt>
                <c:pt idx="3891">
                  <c:v>7.2187500000000064E-3</c:v>
                </c:pt>
                <c:pt idx="3892">
                  <c:v>2.0187500000000004E-2</c:v>
                </c:pt>
                <c:pt idx="3893">
                  <c:v>9.3750000000000777E-4</c:v>
                </c:pt>
                <c:pt idx="3894">
                  <c:v>-1.7187499999999981E-3</c:v>
                </c:pt>
                <c:pt idx="3895">
                  <c:v>4.5312500000000075E-3</c:v>
                </c:pt>
                <c:pt idx="3896">
                  <c:v>3.2187500000000063E-3</c:v>
                </c:pt>
                <c:pt idx="3897">
                  <c:v>3.6562499999999998E-3</c:v>
                </c:pt>
                <c:pt idx="3898">
                  <c:v>1.2562500000000004E-2</c:v>
                </c:pt>
                <c:pt idx="3899">
                  <c:v>-1.125000000000001E-3</c:v>
                </c:pt>
                <c:pt idx="3900">
                  <c:v>-2.4999999999999953E-3</c:v>
                </c:pt>
                <c:pt idx="3901">
                  <c:v>8.1562500000000038E-3</c:v>
                </c:pt>
                <c:pt idx="3902">
                  <c:v>-8.4374999999999936E-3</c:v>
                </c:pt>
                <c:pt idx="3903">
                  <c:v>-2.1281250000000002E-2</c:v>
                </c:pt>
                <c:pt idx="3904">
                  <c:v>-3.375000000000003E-3</c:v>
                </c:pt>
                <c:pt idx="3905">
                  <c:v>-2.4062499999999917E-3</c:v>
                </c:pt>
                <c:pt idx="3906">
                  <c:v>-2.5624999999999953E-3</c:v>
                </c:pt>
                <c:pt idx="3907">
                  <c:v>3.5312500000000135E-3</c:v>
                </c:pt>
                <c:pt idx="3908">
                  <c:v>-1.2406249999999987E-2</c:v>
                </c:pt>
                <c:pt idx="3909">
                  <c:v>-1.9062499999999996E-2</c:v>
                </c:pt>
                <c:pt idx="3910">
                  <c:v>-7.7499999999999861E-3</c:v>
                </c:pt>
                <c:pt idx="3911">
                  <c:v>-7.2187499999999891E-3</c:v>
                </c:pt>
                <c:pt idx="3912">
                  <c:v>-6.4999999999999919E-3</c:v>
                </c:pt>
                <c:pt idx="3913">
                  <c:v>-1.2999999999999998E-2</c:v>
                </c:pt>
                <c:pt idx="3914">
                  <c:v>-6.2499999999999986E-3</c:v>
                </c:pt>
                <c:pt idx="3915">
                  <c:v>-3.781249999999993E-3</c:v>
                </c:pt>
                <c:pt idx="3916">
                  <c:v>-1.5156249999999996E-2</c:v>
                </c:pt>
                <c:pt idx="3917">
                  <c:v>-7.3437499999999961E-3</c:v>
                </c:pt>
                <c:pt idx="3918">
                  <c:v>-4.0624999999999897E-3</c:v>
                </c:pt>
                <c:pt idx="3919">
                  <c:v>-4.31249999999999E-3</c:v>
                </c:pt>
                <c:pt idx="3920">
                  <c:v>-7.8437499999999896E-3</c:v>
                </c:pt>
                <c:pt idx="3921">
                  <c:v>-1.3656249999999988E-2</c:v>
                </c:pt>
                <c:pt idx="3922">
                  <c:v>9.3750000000000777E-4</c:v>
                </c:pt>
                <c:pt idx="3923">
                  <c:v>8.9375000000000079E-3</c:v>
                </c:pt>
                <c:pt idx="3924">
                  <c:v>2.0500000000000001E-2</c:v>
                </c:pt>
                <c:pt idx="3925">
                  <c:v>2.1812500000000005E-2</c:v>
                </c:pt>
                <c:pt idx="3926">
                  <c:v>1.865625000000001E-2</c:v>
                </c:pt>
                <c:pt idx="3927">
                  <c:v>1.6750000000000004E-2</c:v>
                </c:pt>
                <c:pt idx="3928">
                  <c:v>7.5937500000000102E-3</c:v>
                </c:pt>
                <c:pt idx="3929">
                  <c:v>1.2906250000000008E-2</c:v>
                </c:pt>
                <c:pt idx="3930">
                  <c:v>1.2625000000000011E-2</c:v>
                </c:pt>
                <c:pt idx="3931">
                  <c:v>7.1875000000000099E-3</c:v>
                </c:pt>
                <c:pt idx="3932">
                  <c:v>-6.5624999999999017E-4</c:v>
                </c:pt>
                <c:pt idx="3933">
                  <c:v>2.7187500000000128E-3</c:v>
                </c:pt>
                <c:pt idx="3934">
                  <c:v>2.7812500000000129E-3</c:v>
                </c:pt>
                <c:pt idx="3935">
                  <c:v>6.4062500000000126E-3</c:v>
                </c:pt>
                <c:pt idx="3936">
                  <c:v>6.2500000000000749E-4</c:v>
                </c:pt>
                <c:pt idx="3937">
                  <c:v>1.0375000000000009E-2</c:v>
                </c:pt>
                <c:pt idx="3938">
                  <c:v>-2.4999999999999814E-3</c:v>
                </c:pt>
                <c:pt idx="3939">
                  <c:v>-9.4062499999999841E-3</c:v>
                </c:pt>
                <c:pt idx="3940">
                  <c:v>-1.1093749999999986E-2</c:v>
                </c:pt>
                <c:pt idx="3941">
                  <c:v>-8.218749999999983E-3</c:v>
                </c:pt>
                <c:pt idx="3942">
                  <c:v>-1.1906249999999986E-2</c:v>
                </c:pt>
                <c:pt idx="3943">
                  <c:v>-1.7593749999999991E-2</c:v>
                </c:pt>
                <c:pt idx="3944">
                  <c:v>-7.7187499999999895E-3</c:v>
                </c:pt>
                <c:pt idx="3945">
                  <c:v>4.9375000000000044E-3</c:v>
                </c:pt>
                <c:pt idx="3946">
                  <c:v>-5.6249999999999356E-4</c:v>
                </c:pt>
                <c:pt idx="3947">
                  <c:v>7.1250000000000063E-3</c:v>
                </c:pt>
                <c:pt idx="3948">
                  <c:v>8.2187500000000038E-3</c:v>
                </c:pt>
                <c:pt idx="3949">
                  <c:v>8.406250000000004E-3</c:v>
                </c:pt>
                <c:pt idx="3950">
                  <c:v>-1.0656249999999999E-2</c:v>
                </c:pt>
                <c:pt idx="3951">
                  <c:v>3.7499999999999964E-3</c:v>
                </c:pt>
                <c:pt idx="3952">
                  <c:v>1.3249999999999998E-2</c:v>
                </c:pt>
                <c:pt idx="3953">
                  <c:v>-8.3437500000000039E-3</c:v>
                </c:pt>
                <c:pt idx="3954">
                  <c:v>-5.2187500000000081E-3</c:v>
                </c:pt>
                <c:pt idx="3955">
                  <c:v>3.5312499999999927E-3</c:v>
                </c:pt>
                <c:pt idx="3956">
                  <c:v>7.8125000000000104E-3</c:v>
                </c:pt>
                <c:pt idx="3957">
                  <c:v>-9.0624999999999942E-3</c:v>
                </c:pt>
                <c:pt idx="3958">
                  <c:v>-2.690625E-2</c:v>
                </c:pt>
                <c:pt idx="3959">
                  <c:v>-3.0499999999999999E-2</c:v>
                </c:pt>
                <c:pt idx="3960">
                  <c:v>-2.6968749999999993E-2</c:v>
                </c:pt>
                <c:pt idx="3961">
                  <c:v>-4.6999999999999993E-2</c:v>
                </c:pt>
                <c:pt idx="3962">
                  <c:v>-1.0999999999999992E-2</c:v>
                </c:pt>
                <c:pt idx="3963">
                  <c:v>8.9375000000000079E-3</c:v>
                </c:pt>
                <c:pt idx="3964">
                  <c:v>2.0250000000000008E-2</c:v>
                </c:pt>
                <c:pt idx="3965">
                  <c:v>2.0875000000000012E-2</c:v>
                </c:pt>
                <c:pt idx="3966">
                  <c:v>2.8281250000000008E-2</c:v>
                </c:pt>
                <c:pt idx="3967">
                  <c:v>1.6906250000000012E-2</c:v>
                </c:pt>
                <c:pt idx="3968">
                  <c:v>8.8125000000000078E-3</c:v>
                </c:pt>
                <c:pt idx="3969">
                  <c:v>-1.0718749999999989E-2</c:v>
                </c:pt>
                <c:pt idx="3970">
                  <c:v>-1.5031249999999993E-2</c:v>
                </c:pt>
                <c:pt idx="3971">
                  <c:v>-1.0031249999999995E-2</c:v>
                </c:pt>
                <c:pt idx="3972">
                  <c:v>3.968750000000007E-3</c:v>
                </c:pt>
                <c:pt idx="3973">
                  <c:v>1.2093750000000004E-2</c:v>
                </c:pt>
                <c:pt idx="3974">
                  <c:v>6.6875000000000025E-3</c:v>
                </c:pt>
                <c:pt idx="3975">
                  <c:v>2.4625000000000005E-2</c:v>
                </c:pt>
                <c:pt idx="3976">
                  <c:v>2.9687500000000006E-2</c:v>
                </c:pt>
                <c:pt idx="3977">
                  <c:v>2.5000000000000008E-2</c:v>
                </c:pt>
                <c:pt idx="3978">
                  <c:v>1.7781250000000005E-2</c:v>
                </c:pt>
                <c:pt idx="3979">
                  <c:v>2.7937500000000004E-2</c:v>
                </c:pt>
                <c:pt idx="3980">
                  <c:v>1.8031250000000006E-2</c:v>
                </c:pt>
                <c:pt idx="3981">
                  <c:v>9.1562500000000081E-3</c:v>
                </c:pt>
                <c:pt idx="3982">
                  <c:v>-1.031249999999994E-3</c:v>
                </c:pt>
                <c:pt idx="3983">
                  <c:v>7.3437500000000031E-3</c:v>
                </c:pt>
                <c:pt idx="3984">
                  <c:v>8.5937500000000076E-3</c:v>
                </c:pt>
                <c:pt idx="3985">
                  <c:v>6.8750000000000755E-4</c:v>
                </c:pt>
                <c:pt idx="3986">
                  <c:v>-4.2187499999999933E-3</c:v>
                </c:pt>
                <c:pt idx="3987">
                  <c:v>-5.8749999999999913E-3</c:v>
                </c:pt>
                <c:pt idx="3988">
                  <c:v>-3.3156249999999984E-2</c:v>
                </c:pt>
                <c:pt idx="3989">
                  <c:v>-5.3374999999999992E-2</c:v>
                </c:pt>
                <c:pt idx="3990">
                  <c:v>-5.3593749999999996E-2</c:v>
                </c:pt>
                <c:pt idx="3991">
                  <c:v>-6.6093749999999993E-2</c:v>
                </c:pt>
                <c:pt idx="3992">
                  <c:v>-3.2562499999999994E-2</c:v>
                </c:pt>
                <c:pt idx="3993">
                  <c:v>5.156250000000008E-3</c:v>
                </c:pt>
                <c:pt idx="3994">
                  <c:v>-4.1249999999999898E-3</c:v>
                </c:pt>
                <c:pt idx="3995">
                  <c:v>5.7812500000000086E-3</c:v>
                </c:pt>
                <c:pt idx="3996">
                  <c:v>2.0156250000000014E-2</c:v>
                </c:pt>
                <c:pt idx="3997">
                  <c:v>2.0343750000000015E-2</c:v>
                </c:pt>
                <c:pt idx="3998">
                  <c:v>5.8125000000000156E-3</c:v>
                </c:pt>
                <c:pt idx="3999">
                  <c:v>8.1875000000000107E-3</c:v>
                </c:pt>
                <c:pt idx="4000">
                  <c:v>4.1562500000000106E-3</c:v>
                </c:pt>
                <c:pt idx="4001">
                  <c:v>-1.0062499999999988E-2</c:v>
                </c:pt>
                <c:pt idx="4002">
                  <c:v>1.7656250000000012E-2</c:v>
                </c:pt>
                <c:pt idx="4003">
                  <c:v>1.3781250000000014E-2</c:v>
                </c:pt>
                <c:pt idx="4004">
                  <c:v>1.2750000000000013E-2</c:v>
                </c:pt>
                <c:pt idx="4005">
                  <c:v>1.503125000000001E-2</c:v>
                </c:pt>
                <c:pt idx="4006">
                  <c:v>5.968750000000007E-3</c:v>
                </c:pt>
                <c:pt idx="4007">
                  <c:v>-3.3749999999999961E-3</c:v>
                </c:pt>
                <c:pt idx="4008">
                  <c:v>-1.3437499999999943E-3</c:v>
                </c:pt>
                <c:pt idx="4009">
                  <c:v>-1.0593749999999996E-2</c:v>
                </c:pt>
                <c:pt idx="4010">
                  <c:v>-1.8156249999999995E-2</c:v>
                </c:pt>
                <c:pt idx="4011">
                  <c:v>-1.4374999999999995E-2</c:v>
                </c:pt>
                <c:pt idx="4012">
                  <c:v>-7.5624999999999946E-3</c:v>
                </c:pt>
                <c:pt idx="4013">
                  <c:v>-1.0374999999999995E-2</c:v>
                </c:pt>
                <c:pt idx="4014">
                  <c:v>1.9062500000000052E-3</c:v>
                </c:pt>
                <c:pt idx="4015">
                  <c:v>1.2906250000000001E-2</c:v>
                </c:pt>
                <c:pt idx="4016">
                  <c:v>-5.5937499999999946E-3</c:v>
                </c:pt>
                <c:pt idx="4017">
                  <c:v>-8.0937499999999968E-3</c:v>
                </c:pt>
                <c:pt idx="4018">
                  <c:v>-9.4999999999999946E-3</c:v>
                </c:pt>
                <c:pt idx="4019">
                  <c:v>9.0000000000000045E-3</c:v>
                </c:pt>
                <c:pt idx="4020">
                  <c:v>1.9343750000000003E-2</c:v>
                </c:pt>
                <c:pt idx="4021">
                  <c:v>2.1468750000000005E-2</c:v>
                </c:pt>
                <c:pt idx="4022">
                  <c:v>3.2312500000000008E-2</c:v>
                </c:pt>
                <c:pt idx="4023">
                  <c:v>2.8468750000000008E-2</c:v>
                </c:pt>
                <c:pt idx="4024">
                  <c:v>1.8031250000000006E-2</c:v>
                </c:pt>
                <c:pt idx="4025">
                  <c:v>-9.3749999999993144E-5</c:v>
                </c:pt>
                <c:pt idx="4026">
                  <c:v>-5.3124999999999353E-4</c:v>
                </c:pt>
                <c:pt idx="4027">
                  <c:v>-2.4687499999999953E-3</c:v>
                </c:pt>
                <c:pt idx="4028">
                  <c:v>1.0562500000000006E-2</c:v>
                </c:pt>
                <c:pt idx="4029">
                  <c:v>-2.3437499999999951E-3</c:v>
                </c:pt>
                <c:pt idx="4030">
                  <c:v>-1.9968749999999997E-2</c:v>
                </c:pt>
                <c:pt idx="4031">
                  <c:v>-8.1249999999999968E-3</c:v>
                </c:pt>
                <c:pt idx="4032">
                  <c:v>3.8437500000000051E-3</c:v>
                </c:pt>
                <c:pt idx="4033">
                  <c:v>-9.8124999999999948E-3</c:v>
                </c:pt>
                <c:pt idx="4034">
                  <c:v>-1.6999999999999994E-2</c:v>
                </c:pt>
                <c:pt idx="4035">
                  <c:v>-1.7062499999999994E-2</c:v>
                </c:pt>
                <c:pt idx="4036">
                  <c:v>-1.0812499999999996E-2</c:v>
                </c:pt>
                <c:pt idx="4037">
                  <c:v>1.1250000000000045E-3</c:v>
                </c:pt>
                <c:pt idx="4038">
                  <c:v>3.5937500000000049E-3</c:v>
                </c:pt>
                <c:pt idx="4039">
                  <c:v>-1.2124999999999997E-2</c:v>
                </c:pt>
                <c:pt idx="4040">
                  <c:v>-2.1062499999999998E-2</c:v>
                </c:pt>
                <c:pt idx="4041">
                  <c:v>-9.5937499999999981E-3</c:v>
                </c:pt>
                <c:pt idx="4042">
                  <c:v>-8.1874999999999951E-3</c:v>
                </c:pt>
                <c:pt idx="4043">
                  <c:v>-2.1968749999999995E-2</c:v>
                </c:pt>
                <c:pt idx="4044">
                  <c:v>-1.6031249999999997E-2</c:v>
                </c:pt>
                <c:pt idx="4045">
                  <c:v>8.2187500000000021E-3</c:v>
                </c:pt>
                <c:pt idx="4046">
                  <c:v>8.6875000000000008E-3</c:v>
                </c:pt>
                <c:pt idx="4047">
                  <c:v>3.7812499999999999E-3</c:v>
                </c:pt>
                <c:pt idx="4048">
                  <c:v>-1.7625000000000002E-2</c:v>
                </c:pt>
                <c:pt idx="4049">
                  <c:v>-3.0906250000000003E-2</c:v>
                </c:pt>
                <c:pt idx="4050">
                  <c:v>-1.5343750000000003E-2</c:v>
                </c:pt>
                <c:pt idx="4051">
                  <c:v>-1.2187500000000028E-3</c:v>
                </c:pt>
                <c:pt idx="4052">
                  <c:v>-1.0625000000000018E-3</c:v>
                </c:pt>
                <c:pt idx="4053">
                  <c:v>1.0249999999999997E-2</c:v>
                </c:pt>
                <c:pt idx="4054">
                  <c:v>3.6000000000000004E-2</c:v>
                </c:pt>
                <c:pt idx="4055">
                  <c:v>5.656249999999999E-3</c:v>
                </c:pt>
                <c:pt idx="4056">
                  <c:v>2.0625000000000001E-3</c:v>
                </c:pt>
                <c:pt idx="4057">
                  <c:v>3.571875E-2</c:v>
                </c:pt>
                <c:pt idx="4058">
                  <c:v>3.8093749999999996E-2</c:v>
                </c:pt>
                <c:pt idx="4059">
                  <c:v>4.2281249999999999E-2</c:v>
                </c:pt>
                <c:pt idx="4060">
                  <c:v>6.4656249999999998E-2</c:v>
                </c:pt>
                <c:pt idx="4061">
                  <c:v>7.5593750000000001E-2</c:v>
                </c:pt>
                <c:pt idx="4062">
                  <c:v>5.2468750000000001E-2</c:v>
                </c:pt>
                <c:pt idx="4063">
                  <c:v>1.3125000000000001E-2</c:v>
                </c:pt>
                <c:pt idx="4064">
                  <c:v>-2.33125E-2</c:v>
                </c:pt>
                <c:pt idx="4065">
                  <c:v>-4.2218749999999999E-2</c:v>
                </c:pt>
                <c:pt idx="4066">
                  <c:v>-4.4687500000000005E-2</c:v>
                </c:pt>
                <c:pt idx="4067">
                  <c:v>-3.0125000000000002E-2</c:v>
                </c:pt>
                <c:pt idx="4068">
                  <c:v>-2.4406250000000001E-2</c:v>
                </c:pt>
                <c:pt idx="4069">
                  <c:v>1.5625E-2</c:v>
                </c:pt>
                <c:pt idx="4070">
                  <c:v>5.6562499999999998E-3</c:v>
                </c:pt>
                <c:pt idx="4071">
                  <c:v>-6.6562500000000007E-3</c:v>
                </c:pt>
                <c:pt idx="4072">
                  <c:v>-3.86875E-2</c:v>
                </c:pt>
                <c:pt idx="4073">
                  <c:v>-3.1468750000000004E-2</c:v>
                </c:pt>
                <c:pt idx="4074">
                  <c:v>-1.6968749999999998E-2</c:v>
                </c:pt>
                <c:pt idx="4075">
                  <c:v>-2.1124999999999994E-2</c:v>
                </c:pt>
                <c:pt idx="4076">
                  <c:v>-1.6968749999999998E-2</c:v>
                </c:pt>
                <c:pt idx="4077">
                  <c:v>-5.4687499999999944E-3</c:v>
                </c:pt>
                <c:pt idx="4078">
                  <c:v>1.3750000000000082E-3</c:v>
                </c:pt>
                <c:pt idx="4079">
                  <c:v>5.4375000000000048E-3</c:v>
                </c:pt>
                <c:pt idx="4097">
                  <c:v>-3.5139913899136052E-5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0D-427D-911A-2758349FD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418432"/>
        <c:axId val="419418992"/>
      </c:scatterChart>
      <c:valAx>
        <c:axId val="4194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418992"/>
        <c:crosses val="autoZero"/>
        <c:crossBetween val="midCat"/>
      </c:valAx>
      <c:valAx>
        <c:axId val="4194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41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9612044991749059E-2"/>
          <c:y val="0.14907407407407408"/>
          <c:w val="0.93164890071753292"/>
          <c:h val="0.666318897637795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'4s滑动平均'!$E$1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'4s滑动平均'!$E$2:$E$4099</c:f>
              <c:numCache>
                <c:formatCode>General</c:formatCode>
                <c:ptCount val="4098"/>
                <c:pt idx="0">
                  <c:v>0.26900000000000002</c:v>
                </c:pt>
                <c:pt idx="1">
                  <c:v>0.247</c:v>
                </c:pt>
                <c:pt idx="2">
                  <c:v>0.25900000000000001</c:v>
                </c:pt>
                <c:pt idx="3">
                  <c:v>0.254</c:v>
                </c:pt>
                <c:pt idx="4">
                  <c:v>0.23499999999999999</c:v>
                </c:pt>
                <c:pt idx="5">
                  <c:v>0.22800000000000001</c:v>
                </c:pt>
                <c:pt idx="6">
                  <c:v>0.21299999999999999</c:v>
                </c:pt>
                <c:pt idx="7">
                  <c:v>0.20699999999999999</c:v>
                </c:pt>
                <c:pt idx="8">
                  <c:v>0.23</c:v>
                </c:pt>
                <c:pt idx="9">
                  <c:v>0.25</c:v>
                </c:pt>
                <c:pt idx="10">
                  <c:v>0.28100000000000003</c:v>
                </c:pt>
                <c:pt idx="11">
                  <c:v>0.28699999999999998</c:v>
                </c:pt>
                <c:pt idx="12">
                  <c:v>0.29299999999999998</c:v>
                </c:pt>
                <c:pt idx="13">
                  <c:v>0.27800000000000002</c:v>
                </c:pt>
                <c:pt idx="14">
                  <c:v>0.27800000000000002</c:v>
                </c:pt>
                <c:pt idx="15">
                  <c:v>0.26900000000000002</c:v>
                </c:pt>
                <c:pt idx="16">
                  <c:v>0.26800000000000002</c:v>
                </c:pt>
                <c:pt idx="17">
                  <c:v>0.27500000000000002</c:v>
                </c:pt>
                <c:pt idx="18">
                  <c:v>0.30499999999999999</c:v>
                </c:pt>
                <c:pt idx="19">
                  <c:v>0.32100000000000001</c:v>
                </c:pt>
                <c:pt idx="20">
                  <c:v>0.28799999999999998</c:v>
                </c:pt>
                <c:pt idx="21">
                  <c:v>0.27600000000000002</c:v>
                </c:pt>
                <c:pt idx="22">
                  <c:v>0.26700000000000002</c:v>
                </c:pt>
                <c:pt idx="23">
                  <c:v>0.27600000000000002</c:v>
                </c:pt>
                <c:pt idx="24">
                  <c:v>0.255</c:v>
                </c:pt>
                <c:pt idx="25">
                  <c:v>0.26600000000000001</c:v>
                </c:pt>
                <c:pt idx="26">
                  <c:v>0.26600000000000001</c:v>
                </c:pt>
                <c:pt idx="27">
                  <c:v>0.254</c:v>
                </c:pt>
                <c:pt idx="28">
                  <c:v>0.25600000000000001</c:v>
                </c:pt>
                <c:pt idx="29">
                  <c:v>0.23799999999999999</c:v>
                </c:pt>
                <c:pt idx="30">
                  <c:v>0.25</c:v>
                </c:pt>
                <c:pt idx="31">
                  <c:v>0.26300000000000001</c:v>
                </c:pt>
                <c:pt idx="32">
                  <c:v>0.28599999999999998</c:v>
                </c:pt>
                <c:pt idx="33">
                  <c:v>0.27100000000000002</c:v>
                </c:pt>
                <c:pt idx="34">
                  <c:v>0.28599999999999998</c:v>
                </c:pt>
                <c:pt idx="35">
                  <c:v>0.26300000000000001</c:v>
                </c:pt>
                <c:pt idx="36">
                  <c:v>0.26300000000000001</c:v>
                </c:pt>
                <c:pt idx="37">
                  <c:v>0.255</c:v>
                </c:pt>
                <c:pt idx="38">
                  <c:v>0.27800000000000002</c:v>
                </c:pt>
                <c:pt idx="39">
                  <c:v>0.27700000000000002</c:v>
                </c:pt>
                <c:pt idx="40">
                  <c:v>0.29099999999999998</c:v>
                </c:pt>
                <c:pt idx="41">
                  <c:v>0.28999999999999998</c:v>
                </c:pt>
                <c:pt idx="42">
                  <c:v>0.28499999999999998</c:v>
                </c:pt>
                <c:pt idx="43">
                  <c:v>0.27500000000000002</c:v>
                </c:pt>
                <c:pt idx="44">
                  <c:v>0.28999999999999998</c:v>
                </c:pt>
                <c:pt idx="45">
                  <c:v>0.29699999999999999</c:v>
                </c:pt>
                <c:pt idx="46">
                  <c:v>0.26900000000000002</c:v>
                </c:pt>
                <c:pt idx="47">
                  <c:v>0.27200000000000002</c:v>
                </c:pt>
                <c:pt idx="48">
                  <c:v>0.28899999999999998</c:v>
                </c:pt>
                <c:pt idx="49">
                  <c:v>0.30199999999999999</c:v>
                </c:pt>
                <c:pt idx="50">
                  <c:v>0.29399999999999998</c:v>
                </c:pt>
                <c:pt idx="51">
                  <c:v>0.30099999999999999</c:v>
                </c:pt>
                <c:pt idx="52">
                  <c:v>0.311</c:v>
                </c:pt>
                <c:pt idx="53">
                  <c:v>0.308</c:v>
                </c:pt>
                <c:pt idx="54">
                  <c:v>0.33200000000000002</c:v>
                </c:pt>
                <c:pt idx="55">
                  <c:v>0.312</c:v>
                </c:pt>
                <c:pt idx="56">
                  <c:v>0.32900000000000001</c:v>
                </c:pt>
                <c:pt idx="57">
                  <c:v>0.32200000000000001</c:v>
                </c:pt>
                <c:pt idx="58">
                  <c:v>0.29899999999999999</c:v>
                </c:pt>
                <c:pt idx="59">
                  <c:v>0.32700000000000001</c:v>
                </c:pt>
                <c:pt idx="60">
                  <c:v>0.34599999999999997</c:v>
                </c:pt>
                <c:pt idx="61">
                  <c:v>0.34799999999999998</c:v>
                </c:pt>
                <c:pt idx="62">
                  <c:v>0.33600000000000002</c:v>
                </c:pt>
                <c:pt idx="63">
                  <c:v>0.308</c:v>
                </c:pt>
                <c:pt idx="64">
                  <c:v>0.314</c:v>
                </c:pt>
                <c:pt idx="65">
                  <c:v>0.29199999999999998</c:v>
                </c:pt>
                <c:pt idx="66">
                  <c:v>0.30499999999999999</c:v>
                </c:pt>
                <c:pt idx="67">
                  <c:v>0.312</c:v>
                </c:pt>
                <c:pt idx="68">
                  <c:v>0.318</c:v>
                </c:pt>
                <c:pt idx="69">
                  <c:v>0.32600000000000001</c:v>
                </c:pt>
                <c:pt idx="70">
                  <c:v>0.33600000000000002</c:v>
                </c:pt>
                <c:pt idx="71">
                  <c:v>0.33500000000000002</c:v>
                </c:pt>
                <c:pt idx="72">
                  <c:v>0.32200000000000001</c:v>
                </c:pt>
                <c:pt idx="73">
                  <c:v>0.34699999999999998</c:v>
                </c:pt>
                <c:pt idx="74">
                  <c:v>0.33400000000000002</c:v>
                </c:pt>
                <c:pt idx="75">
                  <c:v>0.33300000000000002</c:v>
                </c:pt>
                <c:pt idx="76">
                  <c:v>0.36799999999999999</c:v>
                </c:pt>
                <c:pt idx="77">
                  <c:v>0.35</c:v>
                </c:pt>
                <c:pt idx="78">
                  <c:v>0.33700000000000002</c:v>
                </c:pt>
                <c:pt idx="79">
                  <c:v>0.378</c:v>
                </c:pt>
                <c:pt idx="80">
                  <c:v>0.375</c:v>
                </c:pt>
                <c:pt idx="81">
                  <c:v>0.312</c:v>
                </c:pt>
                <c:pt idx="82">
                  <c:v>0.28899999999999998</c:v>
                </c:pt>
                <c:pt idx="83">
                  <c:v>0.30499999999999999</c:v>
                </c:pt>
                <c:pt idx="84">
                  <c:v>0.28199999999999997</c:v>
                </c:pt>
                <c:pt idx="85">
                  <c:v>0.30599999999999999</c:v>
                </c:pt>
                <c:pt idx="86">
                  <c:v>0.29199999999999998</c:v>
                </c:pt>
                <c:pt idx="87">
                  <c:v>0.27100000000000002</c:v>
                </c:pt>
                <c:pt idx="88">
                  <c:v>0.26300000000000001</c:v>
                </c:pt>
                <c:pt idx="89">
                  <c:v>0.27700000000000002</c:v>
                </c:pt>
                <c:pt idx="90">
                  <c:v>0.28999999999999998</c:v>
                </c:pt>
                <c:pt idx="91">
                  <c:v>0.30199999999999999</c:v>
                </c:pt>
                <c:pt idx="92">
                  <c:v>0.312</c:v>
                </c:pt>
                <c:pt idx="93">
                  <c:v>0.31900000000000001</c:v>
                </c:pt>
                <c:pt idx="94">
                  <c:v>0.32900000000000001</c:v>
                </c:pt>
                <c:pt idx="95">
                  <c:v>0.34</c:v>
                </c:pt>
                <c:pt idx="96">
                  <c:v>0.33800000000000002</c:v>
                </c:pt>
                <c:pt idx="97">
                  <c:v>0.29699999999999999</c:v>
                </c:pt>
                <c:pt idx="98">
                  <c:v>0.28899999999999998</c:v>
                </c:pt>
                <c:pt idx="99">
                  <c:v>0.28699999999999998</c:v>
                </c:pt>
                <c:pt idx="100">
                  <c:v>0.27600000000000002</c:v>
                </c:pt>
                <c:pt idx="101">
                  <c:v>0.28299999999999997</c:v>
                </c:pt>
                <c:pt idx="102">
                  <c:v>0.3</c:v>
                </c:pt>
                <c:pt idx="103">
                  <c:v>0.29199999999999998</c:v>
                </c:pt>
                <c:pt idx="104">
                  <c:v>0.27900000000000003</c:v>
                </c:pt>
                <c:pt idx="105">
                  <c:v>0.28000000000000003</c:v>
                </c:pt>
                <c:pt idx="106">
                  <c:v>0.28499999999999998</c:v>
                </c:pt>
                <c:pt idx="107">
                  <c:v>0.29099999999999998</c:v>
                </c:pt>
                <c:pt idx="108">
                  <c:v>0.27500000000000002</c:v>
                </c:pt>
                <c:pt idx="109">
                  <c:v>0.24199999999999999</c:v>
                </c:pt>
                <c:pt idx="110">
                  <c:v>0.251</c:v>
                </c:pt>
                <c:pt idx="111">
                  <c:v>0.24399999999999999</c:v>
                </c:pt>
                <c:pt idx="112">
                  <c:v>0.23400000000000001</c:v>
                </c:pt>
                <c:pt idx="113">
                  <c:v>0.24199999999999999</c:v>
                </c:pt>
                <c:pt idx="114">
                  <c:v>0.23300000000000001</c:v>
                </c:pt>
                <c:pt idx="115">
                  <c:v>0.26700000000000002</c:v>
                </c:pt>
                <c:pt idx="116">
                  <c:v>0.26700000000000002</c:v>
                </c:pt>
                <c:pt idx="117">
                  <c:v>0.248</c:v>
                </c:pt>
                <c:pt idx="118">
                  <c:v>0.249</c:v>
                </c:pt>
                <c:pt idx="119">
                  <c:v>0.25</c:v>
                </c:pt>
                <c:pt idx="120">
                  <c:v>0.254</c:v>
                </c:pt>
                <c:pt idx="121">
                  <c:v>0.248</c:v>
                </c:pt>
                <c:pt idx="122">
                  <c:v>0.25800000000000001</c:v>
                </c:pt>
                <c:pt idx="123">
                  <c:v>0.27400000000000002</c:v>
                </c:pt>
                <c:pt idx="124">
                  <c:v>0.308</c:v>
                </c:pt>
                <c:pt idx="125">
                  <c:v>0.28699999999999998</c:v>
                </c:pt>
                <c:pt idx="126">
                  <c:v>0.26800000000000002</c:v>
                </c:pt>
                <c:pt idx="127">
                  <c:v>0.27200000000000002</c:v>
                </c:pt>
                <c:pt idx="128">
                  <c:v>0.27800000000000002</c:v>
                </c:pt>
                <c:pt idx="129">
                  <c:v>0.3</c:v>
                </c:pt>
                <c:pt idx="130">
                  <c:v>0.30599999999999999</c:v>
                </c:pt>
                <c:pt idx="131">
                  <c:v>0.28000000000000003</c:v>
                </c:pt>
                <c:pt idx="132">
                  <c:v>0.29499999999999998</c:v>
                </c:pt>
                <c:pt idx="133">
                  <c:v>0.28299999999999997</c:v>
                </c:pt>
                <c:pt idx="134">
                  <c:v>0.26700000000000002</c:v>
                </c:pt>
                <c:pt idx="135">
                  <c:v>0.27300000000000002</c:v>
                </c:pt>
                <c:pt idx="136">
                  <c:v>0.27900000000000003</c:v>
                </c:pt>
                <c:pt idx="137">
                  <c:v>0.25900000000000001</c:v>
                </c:pt>
                <c:pt idx="138">
                  <c:v>0.24099999999999999</c:v>
                </c:pt>
                <c:pt idx="139">
                  <c:v>0.23300000000000001</c:v>
                </c:pt>
                <c:pt idx="140">
                  <c:v>0.25900000000000001</c:v>
                </c:pt>
                <c:pt idx="141">
                  <c:v>0.251</c:v>
                </c:pt>
                <c:pt idx="142">
                  <c:v>0.27400000000000002</c:v>
                </c:pt>
                <c:pt idx="143">
                  <c:v>0.25600000000000001</c:v>
                </c:pt>
                <c:pt idx="144">
                  <c:v>0.26200000000000001</c:v>
                </c:pt>
                <c:pt idx="145">
                  <c:v>0.255</c:v>
                </c:pt>
                <c:pt idx="146">
                  <c:v>0.28100000000000003</c:v>
                </c:pt>
                <c:pt idx="147">
                  <c:v>0.29499999999999998</c:v>
                </c:pt>
                <c:pt idx="148">
                  <c:v>0.24399999999999999</c:v>
                </c:pt>
                <c:pt idx="149">
                  <c:v>0.248</c:v>
                </c:pt>
                <c:pt idx="150">
                  <c:v>0.28499999999999998</c:v>
                </c:pt>
                <c:pt idx="151">
                  <c:v>0.27900000000000003</c:v>
                </c:pt>
                <c:pt idx="152">
                  <c:v>0.27500000000000002</c:v>
                </c:pt>
                <c:pt idx="153">
                  <c:v>0.24099999999999999</c:v>
                </c:pt>
                <c:pt idx="154">
                  <c:v>0.2</c:v>
                </c:pt>
                <c:pt idx="155">
                  <c:v>0.20399999999999999</c:v>
                </c:pt>
                <c:pt idx="156">
                  <c:v>0.19500000000000001</c:v>
                </c:pt>
                <c:pt idx="157">
                  <c:v>0.26200000000000001</c:v>
                </c:pt>
                <c:pt idx="158">
                  <c:v>0.28000000000000003</c:v>
                </c:pt>
                <c:pt idx="159">
                  <c:v>0.25600000000000001</c:v>
                </c:pt>
                <c:pt idx="160">
                  <c:v>0.252</c:v>
                </c:pt>
                <c:pt idx="161">
                  <c:v>0.23100000000000001</c:v>
                </c:pt>
                <c:pt idx="162">
                  <c:v>0.24</c:v>
                </c:pt>
                <c:pt idx="163">
                  <c:v>0.23599999999999999</c:v>
                </c:pt>
                <c:pt idx="164">
                  <c:v>0.25900000000000001</c:v>
                </c:pt>
                <c:pt idx="165">
                  <c:v>0.24399999999999999</c:v>
                </c:pt>
                <c:pt idx="166">
                  <c:v>0.223</c:v>
                </c:pt>
                <c:pt idx="167">
                  <c:v>0.20899999999999999</c:v>
                </c:pt>
                <c:pt idx="168">
                  <c:v>0.22</c:v>
                </c:pt>
                <c:pt idx="169">
                  <c:v>0.23699999999999999</c:v>
                </c:pt>
                <c:pt idx="170">
                  <c:v>0.22700000000000001</c:v>
                </c:pt>
                <c:pt idx="171">
                  <c:v>0.24199999999999999</c:v>
                </c:pt>
                <c:pt idx="172">
                  <c:v>0.248</c:v>
                </c:pt>
                <c:pt idx="173">
                  <c:v>0.22800000000000001</c:v>
                </c:pt>
                <c:pt idx="174">
                  <c:v>0.26100000000000001</c:v>
                </c:pt>
                <c:pt idx="175">
                  <c:v>0.25800000000000001</c:v>
                </c:pt>
                <c:pt idx="176">
                  <c:v>0.251</c:v>
                </c:pt>
                <c:pt idx="177">
                  <c:v>0.251</c:v>
                </c:pt>
                <c:pt idx="178">
                  <c:v>0.25700000000000001</c:v>
                </c:pt>
                <c:pt idx="179">
                  <c:v>0.25</c:v>
                </c:pt>
                <c:pt idx="180">
                  <c:v>0.247</c:v>
                </c:pt>
                <c:pt idx="181">
                  <c:v>0.251</c:v>
                </c:pt>
                <c:pt idx="182">
                  <c:v>0.27600000000000002</c:v>
                </c:pt>
                <c:pt idx="183">
                  <c:v>0.30499999999999999</c:v>
                </c:pt>
                <c:pt idx="184">
                  <c:v>0.28299999999999997</c:v>
                </c:pt>
                <c:pt idx="185">
                  <c:v>0.29499999999999998</c:v>
                </c:pt>
                <c:pt idx="186">
                  <c:v>0.27700000000000002</c:v>
                </c:pt>
                <c:pt idx="187">
                  <c:v>0.29199999999999998</c:v>
                </c:pt>
                <c:pt idx="188">
                  <c:v>0.28699999999999998</c:v>
                </c:pt>
                <c:pt idx="189">
                  <c:v>0.26700000000000002</c:v>
                </c:pt>
                <c:pt idx="190">
                  <c:v>0.27300000000000002</c:v>
                </c:pt>
                <c:pt idx="191">
                  <c:v>0.29099999999999998</c:v>
                </c:pt>
                <c:pt idx="192">
                  <c:v>0.27400000000000002</c:v>
                </c:pt>
                <c:pt idx="193">
                  <c:v>0.27200000000000002</c:v>
                </c:pt>
                <c:pt idx="194">
                  <c:v>0.27600000000000002</c:v>
                </c:pt>
                <c:pt idx="195">
                  <c:v>0.27400000000000002</c:v>
                </c:pt>
                <c:pt idx="196">
                  <c:v>0.25600000000000001</c:v>
                </c:pt>
                <c:pt idx="197">
                  <c:v>0.22600000000000001</c:v>
                </c:pt>
                <c:pt idx="198">
                  <c:v>0.253</c:v>
                </c:pt>
                <c:pt idx="199">
                  <c:v>0.25</c:v>
                </c:pt>
                <c:pt idx="200">
                  <c:v>0.246</c:v>
                </c:pt>
                <c:pt idx="201">
                  <c:v>0.23300000000000001</c:v>
                </c:pt>
                <c:pt idx="202">
                  <c:v>0.22800000000000001</c:v>
                </c:pt>
                <c:pt idx="203">
                  <c:v>0.23599999999999999</c:v>
                </c:pt>
                <c:pt idx="204">
                  <c:v>0.25</c:v>
                </c:pt>
                <c:pt idx="205">
                  <c:v>0.214</c:v>
                </c:pt>
                <c:pt idx="206">
                  <c:v>0.222</c:v>
                </c:pt>
                <c:pt idx="207">
                  <c:v>0.20499999999999999</c:v>
                </c:pt>
                <c:pt idx="208">
                  <c:v>0.20899999999999999</c:v>
                </c:pt>
                <c:pt idx="209">
                  <c:v>0.20699999999999999</c:v>
                </c:pt>
                <c:pt idx="210">
                  <c:v>0.215</c:v>
                </c:pt>
                <c:pt idx="211">
                  <c:v>0.214</c:v>
                </c:pt>
                <c:pt idx="212">
                  <c:v>0.23300000000000001</c:v>
                </c:pt>
                <c:pt idx="213">
                  <c:v>0.23799999999999999</c:v>
                </c:pt>
                <c:pt idx="214">
                  <c:v>0.23699999999999999</c:v>
                </c:pt>
                <c:pt idx="215">
                  <c:v>0.249</c:v>
                </c:pt>
                <c:pt idx="216">
                  <c:v>0.247</c:v>
                </c:pt>
                <c:pt idx="217">
                  <c:v>0.251</c:v>
                </c:pt>
                <c:pt idx="218">
                  <c:v>0.26</c:v>
                </c:pt>
                <c:pt idx="219">
                  <c:v>0.25900000000000001</c:v>
                </c:pt>
                <c:pt idx="220">
                  <c:v>0.25800000000000001</c:v>
                </c:pt>
                <c:pt idx="221">
                  <c:v>0.254</c:v>
                </c:pt>
                <c:pt idx="222">
                  <c:v>0.26100000000000001</c:v>
                </c:pt>
                <c:pt idx="223">
                  <c:v>0.26100000000000001</c:v>
                </c:pt>
                <c:pt idx="224">
                  <c:v>0.255</c:v>
                </c:pt>
                <c:pt idx="225">
                  <c:v>0.26600000000000001</c:v>
                </c:pt>
                <c:pt idx="226">
                  <c:v>0.248</c:v>
                </c:pt>
                <c:pt idx="227">
                  <c:v>0.25600000000000001</c:v>
                </c:pt>
                <c:pt idx="228">
                  <c:v>0.254</c:v>
                </c:pt>
                <c:pt idx="229">
                  <c:v>0.24099999999999999</c:v>
                </c:pt>
                <c:pt idx="230">
                  <c:v>0.23899999999999999</c:v>
                </c:pt>
                <c:pt idx="231">
                  <c:v>0.24099999999999999</c:v>
                </c:pt>
                <c:pt idx="232">
                  <c:v>0.245</c:v>
                </c:pt>
                <c:pt idx="233">
                  <c:v>0.25900000000000001</c:v>
                </c:pt>
                <c:pt idx="234">
                  <c:v>0.27500000000000002</c:v>
                </c:pt>
                <c:pt idx="235">
                  <c:v>0.27500000000000002</c:v>
                </c:pt>
                <c:pt idx="236">
                  <c:v>0.27100000000000002</c:v>
                </c:pt>
                <c:pt idx="237">
                  <c:v>0.246</c:v>
                </c:pt>
                <c:pt idx="238">
                  <c:v>0.25900000000000001</c:v>
                </c:pt>
                <c:pt idx="239">
                  <c:v>0.25900000000000001</c:v>
                </c:pt>
                <c:pt idx="240">
                  <c:v>0.28000000000000003</c:v>
                </c:pt>
                <c:pt idx="241">
                  <c:v>0.27700000000000002</c:v>
                </c:pt>
                <c:pt idx="242">
                  <c:v>0.27200000000000002</c:v>
                </c:pt>
                <c:pt idx="243">
                  <c:v>0.251</c:v>
                </c:pt>
                <c:pt idx="244">
                  <c:v>0.251</c:v>
                </c:pt>
                <c:pt idx="245">
                  <c:v>0.25</c:v>
                </c:pt>
                <c:pt idx="246">
                  <c:v>0.23899999999999999</c:v>
                </c:pt>
                <c:pt idx="247">
                  <c:v>0.24199999999999999</c:v>
                </c:pt>
                <c:pt idx="248">
                  <c:v>0.223</c:v>
                </c:pt>
                <c:pt idx="249">
                  <c:v>0.214</c:v>
                </c:pt>
                <c:pt idx="250">
                  <c:v>0.223</c:v>
                </c:pt>
                <c:pt idx="251">
                  <c:v>0.23300000000000001</c:v>
                </c:pt>
                <c:pt idx="252">
                  <c:v>0.26100000000000001</c:v>
                </c:pt>
                <c:pt idx="253">
                  <c:v>0.255</c:v>
                </c:pt>
                <c:pt idx="254">
                  <c:v>0.251</c:v>
                </c:pt>
                <c:pt idx="255">
                  <c:v>0.25</c:v>
                </c:pt>
                <c:pt idx="256">
                  <c:v>0.27500000000000002</c:v>
                </c:pt>
                <c:pt idx="257">
                  <c:v>0.28899999999999998</c:v>
                </c:pt>
                <c:pt idx="258">
                  <c:v>0.27800000000000002</c:v>
                </c:pt>
                <c:pt idx="259">
                  <c:v>0.26700000000000002</c:v>
                </c:pt>
                <c:pt idx="260">
                  <c:v>0.26500000000000001</c:v>
                </c:pt>
                <c:pt idx="261">
                  <c:v>0.27300000000000002</c:v>
                </c:pt>
                <c:pt idx="262">
                  <c:v>0.28299999999999997</c:v>
                </c:pt>
                <c:pt idx="263">
                  <c:v>0.28799999999999998</c:v>
                </c:pt>
                <c:pt idx="264">
                  <c:v>0.30499999999999999</c:v>
                </c:pt>
                <c:pt idx="265">
                  <c:v>0.26700000000000002</c:v>
                </c:pt>
                <c:pt idx="266">
                  <c:v>0.25800000000000001</c:v>
                </c:pt>
                <c:pt idx="267">
                  <c:v>0.26200000000000001</c:v>
                </c:pt>
                <c:pt idx="268">
                  <c:v>0.27100000000000002</c:v>
                </c:pt>
                <c:pt idx="269">
                  <c:v>0.28499999999999998</c:v>
                </c:pt>
                <c:pt idx="270">
                  <c:v>0.27</c:v>
                </c:pt>
                <c:pt idx="271">
                  <c:v>0.27500000000000002</c:v>
                </c:pt>
                <c:pt idx="272">
                  <c:v>0.26700000000000002</c:v>
                </c:pt>
                <c:pt idx="273">
                  <c:v>0.251</c:v>
                </c:pt>
                <c:pt idx="274">
                  <c:v>0.254</c:v>
                </c:pt>
                <c:pt idx="275">
                  <c:v>0.24</c:v>
                </c:pt>
                <c:pt idx="276">
                  <c:v>0.23400000000000001</c:v>
                </c:pt>
                <c:pt idx="277">
                  <c:v>0.23599999999999999</c:v>
                </c:pt>
                <c:pt idx="278">
                  <c:v>0.247</c:v>
                </c:pt>
                <c:pt idx="279">
                  <c:v>0.24399999999999999</c:v>
                </c:pt>
                <c:pt idx="280">
                  <c:v>0.23899999999999999</c:v>
                </c:pt>
                <c:pt idx="281">
                  <c:v>0.23499999999999999</c:v>
                </c:pt>
                <c:pt idx="282">
                  <c:v>0.23799999999999999</c:v>
                </c:pt>
                <c:pt idx="283">
                  <c:v>0.26</c:v>
                </c:pt>
                <c:pt idx="284">
                  <c:v>0.26600000000000001</c:v>
                </c:pt>
                <c:pt idx="285">
                  <c:v>0.26900000000000002</c:v>
                </c:pt>
                <c:pt idx="286">
                  <c:v>0.26700000000000002</c:v>
                </c:pt>
                <c:pt idx="287">
                  <c:v>0.25900000000000001</c:v>
                </c:pt>
                <c:pt idx="288">
                  <c:v>0.27500000000000002</c:v>
                </c:pt>
                <c:pt idx="289">
                  <c:v>0.27900000000000003</c:v>
                </c:pt>
                <c:pt idx="290">
                  <c:v>0.27800000000000002</c:v>
                </c:pt>
                <c:pt idx="291">
                  <c:v>0.28999999999999998</c:v>
                </c:pt>
                <c:pt idx="292">
                  <c:v>0.27900000000000003</c:v>
                </c:pt>
                <c:pt idx="293">
                  <c:v>0.27700000000000002</c:v>
                </c:pt>
                <c:pt idx="294">
                  <c:v>0.28799999999999998</c:v>
                </c:pt>
                <c:pt idx="295">
                  <c:v>0.29499999999999998</c:v>
                </c:pt>
                <c:pt idx="296">
                  <c:v>0.27400000000000002</c:v>
                </c:pt>
                <c:pt idx="297">
                  <c:v>0.28899999999999998</c:v>
                </c:pt>
                <c:pt idx="298">
                  <c:v>0.29899999999999999</c:v>
                </c:pt>
                <c:pt idx="299">
                  <c:v>0.28599999999999998</c:v>
                </c:pt>
                <c:pt idx="300">
                  <c:v>0.27900000000000003</c:v>
                </c:pt>
                <c:pt idx="301">
                  <c:v>0.30099999999999999</c:v>
                </c:pt>
                <c:pt idx="302">
                  <c:v>0.29299999999999998</c:v>
                </c:pt>
                <c:pt idx="303">
                  <c:v>0.29299999999999998</c:v>
                </c:pt>
                <c:pt idx="304">
                  <c:v>0.28799999999999998</c:v>
                </c:pt>
                <c:pt idx="305">
                  <c:v>0.314</c:v>
                </c:pt>
                <c:pt idx="306">
                  <c:v>0.32800000000000001</c:v>
                </c:pt>
                <c:pt idx="307">
                  <c:v>0.34899999999999998</c:v>
                </c:pt>
                <c:pt idx="308">
                  <c:v>0.34200000000000003</c:v>
                </c:pt>
                <c:pt idx="309">
                  <c:v>0.31900000000000001</c:v>
                </c:pt>
                <c:pt idx="310">
                  <c:v>0.308</c:v>
                </c:pt>
                <c:pt idx="311">
                  <c:v>0.32200000000000001</c:v>
                </c:pt>
                <c:pt idx="312">
                  <c:v>0.317</c:v>
                </c:pt>
                <c:pt idx="313">
                  <c:v>0.32500000000000001</c:v>
                </c:pt>
                <c:pt idx="314">
                  <c:v>0.29499999999999998</c:v>
                </c:pt>
                <c:pt idx="315">
                  <c:v>0.27700000000000002</c:v>
                </c:pt>
                <c:pt idx="316">
                  <c:v>0.27300000000000002</c:v>
                </c:pt>
                <c:pt idx="317">
                  <c:v>0.30499999999999999</c:v>
                </c:pt>
                <c:pt idx="318">
                  <c:v>0.26700000000000002</c:v>
                </c:pt>
                <c:pt idx="319">
                  <c:v>0.26200000000000001</c:v>
                </c:pt>
                <c:pt idx="320">
                  <c:v>0.26700000000000002</c:v>
                </c:pt>
                <c:pt idx="321">
                  <c:v>0.26</c:v>
                </c:pt>
                <c:pt idx="322">
                  <c:v>0.25900000000000001</c:v>
                </c:pt>
                <c:pt idx="323">
                  <c:v>0.26</c:v>
                </c:pt>
                <c:pt idx="324">
                  <c:v>0.24299999999999999</c:v>
                </c:pt>
                <c:pt idx="325">
                  <c:v>0.245</c:v>
                </c:pt>
                <c:pt idx="326">
                  <c:v>0.26800000000000002</c:v>
                </c:pt>
                <c:pt idx="327">
                  <c:v>0.27</c:v>
                </c:pt>
                <c:pt idx="328">
                  <c:v>0.25700000000000001</c:v>
                </c:pt>
                <c:pt idx="329">
                  <c:v>0.26800000000000002</c:v>
                </c:pt>
                <c:pt idx="330">
                  <c:v>0.23200000000000001</c:v>
                </c:pt>
                <c:pt idx="331">
                  <c:v>0.23400000000000001</c:v>
                </c:pt>
                <c:pt idx="332">
                  <c:v>0.26800000000000002</c:v>
                </c:pt>
                <c:pt idx="333">
                  <c:v>0.26700000000000002</c:v>
                </c:pt>
                <c:pt idx="334">
                  <c:v>0.25600000000000001</c:v>
                </c:pt>
                <c:pt idx="335">
                  <c:v>0.28199999999999997</c:v>
                </c:pt>
                <c:pt idx="336">
                  <c:v>0.28899999999999998</c:v>
                </c:pt>
                <c:pt idx="337">
                  <c:v>0.26700000000000002</c:v>
                </c:pt>
                <c:pt idx="338">
                  <c:v>0.29899999999999999</c:v>
                </c:pt>
                <c:pt idx="339">
                  <c:v>0.28799999999999998</c:v>
                </c:pt>
                <c:pt idx="340">
                  <c:v>0.27500000000000002</c:v>
                </c:pt>
                <c:pt idx="341">
                  <c:v>0.28799999999999998</c:v>
                </c:pt>
                <c:pt idx="342">
                  <c:v>0.28100000000000003</c:v>
                </c:pt>
                <c:pt idx="343">
                  <c:v>0.27100000000000002</c:v>
                </c:pt>
                <c:pt idx="344">
                  <c:v>0.28999999999999998</c:v>
                </c:pt>
                <c:pt idx="345">
                  <c:v>0.28599999999999998</c:v>
                </c:pt>
                <c:pt idx="346">
                  <c:v>0.29699999999999999</c:v>
                </c:pt>
                <c:pt idx="347">
                  <c:v>0.3</c:v>
                </c:pt>
                <c:pt idx="348">
                  <c:v>0.30099999999999999</c:v>
                </c:pt>
                <c:pt idx="349">
                  <c:v>0.29799999999999999</c:v>
                </c:pt>
                <c:pt idx="350">
                  <c:v>0.30499999999999999</c:v>
                </c:pt>
                <c:pt idx="351">
                  <c:v>0.29099999999999998</c:v>
                </c:pt>
                <c:pt idx="352">
                  <c:v>0.28699999999999998</c:v>
                </c:pt>
                <c:pt idx="353">
                  <c:v>0.3</c:v>
                </c:pt>
                <c:pt idx="354">
                  <c:v>0.30399999999999999</c:v>
                </c:pt>
                <c:pt idx="355">
                  <c:v>0.30099999999999999</c:v>
                </c:pt>
                <c:pt idx="356">
                  <c:v>0.28699999999999998</c:v>
                </c:pt>
                <c:pt idx="357">
                  <c:v>0.3</c:v>
                </c:pt>
                <c:pt idx="358">
                  <c:v>0.30599999999999999</c:v>
                </c:pt>
                <c:pt idx="359">
                  <c:v>0.3</c:v>
                </c:pt>
                <c:pt idx="360">
                  <c:v>0.29399999999999998</c:v>
                </c:pt>
                <c:pt idx="361">
                  <c:v>0.30299999999999999</c:v>
                </c:pt>
                <c:pt idx="362">
                  <c:v>0.308</c:v>
                </c:pt>
                <c:pt idx="363">
                  <c:v>0.29199999999999998</c:v>
                </c:pt>
                <c:pt idx="364">
                  <c:v>0.307</c:v>
                </c:pt>
                <c:pt idx="365">
                  <c:v>0.29799999999999999</c:v>
                </c:pt>
                <c:pt idx="366">
                  <c:v>0.308</c:v>
                </c:pt>
                <c:pt idx="367">
                  <c:v>0.313</c:v>
                </c:pt>
                <c:pt idx="368">
                  <c:v>0.316</c:v>
                </c:pt>
                <c:pt idx="369">
                  <c:v>0.311</c:v>
                </c:pt>
                <c:pt idx="370">
                  <c:v>0.308</c:v>
                </c:pt>
                <c:pt idx="371">
                  <c:v>0.30399999999999999</c:v>
                </c:pt>
                <c:pt idx="372">
                  <c:v>0.30099999999999999</c:v>
                </c:pt>
                <c:pt idx="373">
                  <c:v>0.29099999999999998</c:v>
                </c:pt>
                <c:pt idx="374">
                  <c:v>0.29699999999999999</c:v>
                </c:pt>
                <c:pt idx="375">
                  <c:v>0.30199999999999999</c:v>
                </c:pt>
                <c:pt idx="376">
                  <c:v>0.29799999999999999</c:v>
                </c:pt>
                <c:pt idx="377">
                  <c:v>0.29599999999999999</c:v>
                </c:pt>
                <c:pt idx="378">
                  <c:v>0.3</c:v>
                </c:pt>
                <c:pt idx="379">
                  <c:v>0.30499999999999999</c:v>
                </c:pt>
                <c:pt idx="380">
                  <c:v>0.30099999999999999</c:v>
                </c:pt>
                <c:pt idx="381">
                  <c:v>0.30499999999999999</c:v>
                </c:pt>
                <c:pt idx="382">
                  <c:v>0.3</c:v>
                </c:pt>
                <c:pt idx="383">
                  <c:v>0.29799999999999999</c:v>
                </c:pt>
                <c:pt idx="384">
                  <c:v>0.30499999999999999</c:v>
                </c:pt>
                <c:pt idx="385">
                  <c:v>0.307</c:v>
                </c:pt>
                <c:pt idx="386">
                  <c:v>0.311</c:v>
                </c:pt>
                <c:pt idx="387">
                  <c:v>0.29899999999999999</c:v>
                </c:pt>
                <c:pt idx="388">
                  <c:v>0.28499999999999998</c:v>
                </c:pt>
                <c:pt idx="389">
                  <c:v>0.28100000000000003</c:v>
                </c:pt>
                <c:pt idx="390">
                  <c:v>0.28599999999999998</c:v>
                </c:pt>
                <c:pt idx="391">
                  <c:v>0.26700000000000002</c:v>
                </c:pt>
                <c:pt idx="392">
                  <c:v>0.27400000000000002</c:v>
                </c:pt>
                <c:pt idx="393">
                  <c:v>0.26900000000000002</c:v>
                </c:pt>
                <c:pt idx="394">
                  <c:v>0.27500000000000002</c:v>
                </c:pt>
                <c:pt idx="395">
                  <c:v>0.28199999999999997</c:v>
                </c:pt>
                <c:pt idx="396">
                  <c:v>0.28699999999999998</c:v>
                </c:pt>
                <c:pt idx="397">
                  <c:v>0.28999999999999998</c:v>
                </c:pt>
                <c:pt idx="398">
                  <c:v>0.28499999999999998</c:v>
                </c:pt>
                <c:pt idx="399">
                  <c:v>0.26</c:v>
                </c:pt>
                <c:pt idx="400">
                  <c:v>0.252</c:v>
                </c:pt>
                <c:pt idx="401">
                  <c:v>0.28100000000000003</c:v>
                </c:pt>
                <c:pt idx="402">
                  <c:v>0.26700000000000002</c:v>
                </c:pt>
                <c:pt idx="403">
                  <c:v>0.249</c:v>
                </c:pt>
                <c:pt idx="404">
                  <c:v>0.254</c:v>
                </c:pt>
                <c:pt idx="405">
                  <c:v>0.26700000000000002</c:v>
                </c:pt>
                <c:pt idx="406">
                  <c:v>0.27200000000000002</c:v>
                </c:pt>
                <c:pt idx="407">
                  <c:v>0.27100000000000002</c:v>
                </c:pt>
                <c:pt idx="408">
                  <c:v>0.249</c:v>
                </c:pt>
                <c:pt idx="409">
                  <c:v>0.246</c:v>
                </c:pt>
                <c:pt idx="410">
                  <c:v>0.246</c:v>
                </c:pt>
                <c:pt idx="411">
                  <c:v>0.25700000000000001</c:v>
                </c:pt>
                <c:pt idx="412">
                  <c:v>0.26200000000000001</c:v>
                </c:pt>
                <c:pt idx="413">
                  <c:v>0.252</c:v>
                </c:pt>
                <c:pt idx="414">
                  <c:v>0.249</c:v>
                </c:pt>
                <c:pt idx="415">
                  <c:v>0.248</c:v>
                </c:pt>
                <c:pt idx="416">
                  <c:v>0.249</c:v>
                </c:pt>
                <c:pt idx="417">
                  <c:v>0.25900000000000001</c:v>
                </c:pt>
                <c:pt idx="418">
                  <c:v>0.23400000000000001</c:v>
                </c:pt>
                <c:pt idx="419">
                  <c:v>0.24</c:v>
                </c:pt>
                <c:pt idx="420">
                  <c:v>0.23300000000000001</c:v>
                </c:pt>
                <c:pt idx="421">
                  <c:v>0.23499999999999999</c:v>
                </c:pt>
                <c:pt idx="422">
                  <c:v>0.22600000000000001</c:v>
                </c:pt>
                <c:pt idx="423">
                  <c:v>0.24399999999999999</c:v>
                </c:pt>
                <c:pt idx="424">
                  <c:v>0.214</c:v>
                </c:pt>
                <c:pt idx="425">
                  <c:v>0.222</c:v>
                </c:pt>
                <c:pt idx="426">
                  <c:v>0.20599999999999999</c:v>
                </c:pt>
                <c:pt idx="427">
                  <c:v>0.224</c:v>
                </c:pt>
                <c:pt idx="428">
                  <c:v>0.21299999999999999</c:v>
                </c:pt>
                <c:pt idx="429">
                  <c:v>0.21099999999999999</c:v>
                </c:pt>
                <c:pt idx="430">
                  <c:v>0.23899999999999999</c:v>
                </c:pt>
                <c:pt idx="431">
                  <c:v>0.253</c:v>
                </c:pt>
                <c:pt idx="432">
                  <c:v>0.25600000000000001</c:v>
                </c:pt>
                <c:pt idx="433">
                  <c:v>0.25800000000000001</c:v>
                </c:pt>
                <c:pt idx="434">
                  <c:v>0.26200000000000001</c:v>
                </c:pt>
                <c:pt idx="435">
                  <c:v>0.26600000000000001</c:v>
                </c:pt>
                <c:pt idx="436">
                  <c:v>0.26700000000000002</c:v>
                </c:pt>
                <c:pt idx="437">
                  <c:v>0.255</c:v>
                </c:pt>
                <c:pt idx="438">
                  <c:v>0.25700000000000001</c:v>
                </c:pt>
                <c:pt idx="439">
                  <c:v>0.255</c:v>
                </c:pt>
                <c:pt idx="440">
                  <c:v>0.27800000000000002</c:v>
                </c:pt>
                <c:pt idx="441">
                  <c:v>0.27700000000000002</c:v>
                </c:pt>
                <c:pt idx="442">
                  <c:v>0.26400000000000001</c:v>
                </c:pt>
                <c:pt idx="443">
                  <c:v>0.27300000000000002</c:v>
                </c:pt>
                <c:pt idx="444">
                  <c:v>0.28899999999999998</c:v>
                </c:pt>
                <c:pt idx="445">
                  <c:v>0.29499999999999998</c:v>
                </c:pt>
                <c:pt idx="446">
                  <c:v>0.31900000000000001</c:v>
                </c:pt>
                <c:pt idx="447">
                  <c:v>0.29899999999999999</c:v>
                </c:pt>
                <c:pt idx="448">
                  <c:v>0.313</c:v>
                </c:pt>
                <c:pt idx="449">
                  <c:v>0.33900000000000002</c:v>
                </c:pt>
                <c:pt idx="450">
                  <c:v>0.34</c:v>
                </c:pt>
                <c:pt idx="451">
                  <c:v>0.34699999999999998</c:v>
                </c:pt>
                <c:pt idx="452">
                  <c:v>0.34100000000000003</c:v>
                </c:pt>
                <c:pt idx="453">
                  <c:v>0.33400000000000002</c:v>
                </c:pt>
                <c:pt idx="454">
                  <c:v>0.318</c:v>
                </c:pt>
                <c:pt idx="455">
                  <c:v>0.32400000000000001</c:v>
                </c:pt>
                <c:pt idx="456">
                  <c:v>0.31900000000000001</c:v>
                </c:pt>
                <c:pt idx="457">
                  <c:v>0.309</c:v>
                </c:pt>
                <c:pt idx="458">
                  <c:v>0.312</c:v>
                </c:pt>
                <c:pt idx="459">
                  <c:v>0.32800000000000001</c:v>
                </c:pt>
                <c:pt idx="460">
                  <c:v>0.33200000000000002</c:v>
                </c:pt>
                <c:pt idx="461">
                  <c:v>0.35</c:v>
                </c:pt>
                <c:pt idx="462">
                  <c:v>0.34</c:v>
                </c:pt>
                <c:pt idx="463">
                  <c:v>0.33700000000000002</c:v>
                </c:pt>
                <c:pt idx="464">
                  <c:v>0.32900000000000001</c:v>
                </c:pt>
                <c:pt idx="465">
                  <c:v>0.33200000000000002</c:v>
                </c:pt>
                <c:pt idx="466">
                  <c:v>0.32600000000000001</c:v>
                </c:pt>
                <c:pt idx="467">
                  <c:v>0.318</c:v>
                </c:pt>
                <c:pt idx="468">
                  <c:v>0.313</c:v>
                </c:pt>
                <c:pt idx="469">
                  <c:v>0.308</c:v>
                </c:pt>
                <c:pt idx="470">
                  <c:v>0.32600000000000001</c:v>
                </c:pt>
                <c:pt idx="471">
                  <c:v>0.29099999999999998</c:v>
                </c:pt>
                <c:pt idx="472">
                  <c:v>0.29899999999999999</c:v>
                </c:pt>
                <c:pt idx="473">
                  <c:v>0.311</c:v>
                </c:pt>
                <c:pt idx="474">
                  <c:v>0.29899999999999999</c:v>
                </c:pt>
                <c:pt idx="475">
                  <c:v>0.30199999999999999</c:v>
                </c:pt>
                <c:pt idx="476">
                  <c:v>0.29899999999999999</c:v>
                </c:pt>
                <c:pt idx="477">
                  <c:v>0.29199999999999998</c:v>
                </c:pt>
                <c:pt idx="478">
                  <c:v>0.30399999999999999</c:v>
                </c:pt>
                <c:pt idx="479">
                  <c:v>0.309</c:v>
                </c:pt>
                <c:pt idx="480">
                  <c:v>0.30199999999999999</c:v>
                </c:pt>
                <c:pt idx="481">
                  <c:v>0.27700000000000002</c:v>
                </c:pt>
                <c:pt idx="482">
                  <c:v>0.26900000000000002</c:v>
                </c:pt>
                <c:pt idx="483">
                  <c:v>0.27100000000000002</c:v>
                </c:pt>
                <c:pt idx="484">
                  <c:v>0.26200000000000001</c:v>
                </c:pt>
                <c:pt idx="485">
                  <c:v>0.26</c:v>
                </c:pt>
                <c:pt idx="486">
                  <c:v>0.25600000000000001</c:v>
                </c:pt>
                <c:pt idx="487">
                  <c:v>0.25800000000000001</c:v>
                </c:pt>
                <c:pt idx="488">
                  <c:v>0.27400000000000002</c:v>
                </c:pt>
                <c:pt idx="489">
                  <c:v>0.26300000000000001</c:v>
                </c:pt>
                <c:pt idx="490">
                  <c:v>0.25600000000000001</c:v>
                </c:pt>
                <c:pt idx="491">
                  <c:v>0.253</c:v>
                </c:pt>
                <c:pt idx="492">
                  <c:v>0.27700000000000002</c:v>
                </c:pt>
                <c:pt idx="493">
                  <c:v>0.223</c:v>
                </c:pt>
                <c:pt idx="494">
                  <c:v>0.20599999999999999</c:v>
                </c:pt>
                <c:pt idx="495">
                  <c:v>0.23200000000000001</c:v>
                </c:pt>
                <c:pt idx="496">
                  <c:v>0.24299999999999999</c:v>
                </c:pt>
                <c:pt idx="497">
                  <c:v>0.254</c:v>
                </c:pt>
                <c:pt idx="498">
                  <c:v>0.25800000000000001</c:v>
                </c:pt>
                <c:pt idx="499">
                  <c:v>0.23799999999999999</c:v>
                </c:pt>
                <c:pt idx="500">
                  <c:v>0.251</c:v>
                </c:pt>
                <c:pt idx="501">
                  <c:v>0.245</c:v>
                </c:pt>
                <c:pt idx="502">
                  <c:v>0.25</c:v>
                </c:pt>
                <c:pt idx="503">
                  <c:v>0.26300000000000001</c:v>
                </c:pt>
                <c:pt idx="504">
                  <c:v>0.27400000000000002</c:v>
                </c:pt>
                <c:pt idx="505">
                  <c:v>0.28100000000000003</c:v>
                </c:pt>
                <c:pt idx="506">
                  <c:v>0.27100000000000002</c:v>
                </c:pt>
                <c:pt idx="507">
                  <c:v>0.25700000000000001</c:v>
                </c:pt>
                <c:pt idx="508">
                  <c:v>0.26800000000000002</c:v>
                </c:pt>
                <c:pt idx="509">
                  <c:v>0.26100000000000001</c:v>
                </c:pt>
                <c:pt idx="510">
                  <c:v>0.254</c:v>
                </c:pt>
                <c:pt idx="511">
                  <c:v>0.27100000000000002</c:v>
                </c:pt>
                <c:pt idx="512">
                  <c:v>0.27200000000000002</c:v>
                </c:pt>
                <c:pt idx="513">
                  <c:v>0.27600000000000002</c:v>
                </c:pt>
                <c:pt idx="514">
                  <c:v>0.27400000000000002</c:v>
                </c:pt>
                <c:pt idx="515">
                  <c:v>0.26600000000000001</c:v>
                </c:pt>
                <c:pt idx="516">
                  <c:v>0.25900000000000001</c:v>
                </c:pt>
                <c:pt idx="517">
                  <c:v>0.26400000000000001</c:v>
                </c:pt>
                <c:pt idx="518">
                  <c:v>0.255</c:v>
                </c:pt>
                <c:pt idx="519">
                  <c:v>0.27800000000000002</c:v>
                </c:pt>
                <c:pt idx="520">
                  <c:v>0.27300000000000002</c:v>
                </c:pt>
                <c:pt idx="521">
                  <c:v>0.28699999999999998</c:v>
                </c:pt>
                <c:pt idx="522">
                  <c:v>0.28599999999999998</c:v>
                </c:pt>
                <c:pt idx="523">
                  <c:v>0.28499999999999998</c:v>
                </c:pt>
                <c:pt idx="524">
                  <c:v>0.26700000000000002</c:v>
                </c:pt>
                <c:pt idx="525">
                  <c:v>0.27400000000000002</c:v>
                </c:pt>
                <c:pt idx="526">
                  <c:v>0.30099999999999999</c:v>
                </c:pt>
                <c:pt idx="527">
                  <c:v>0.28100000000000003</c:v>
                </c:pt>
                <c:pt idx="528">
                  <c:v>0.27900000000000003</c:v>
                </c:pt>
                <c:pt idx="529">
                  <c:v>0.29899999999999999</c:v>
                </c:pt>
                <c:pt idx="530">
                  <c:v>0.311</c:v>
                </c:pt>
                <c:pt idx="531">
                  <c:v>0.317</c:v>
                </c:pt>
                <c:pt idx="532">
                  <c:v>0.34</c:v>
                </c:pt>
                <c:pt idx="533">
                  <c:v>0.34100000000000003</c:v>
                </c:pt>
                <c:pt idx="534">
                  <c:v>0.34</c:v>
                </c:pt>
                <c:pt idx="535">
                  <c:v>0.313</c:v>
                </c:pt>
                <c:pt idx="536">
                  <c:v>0.30099999999999999</c:v>
                </c:pt>
                <c:pt idx="537">
                  <c:v>0.28399999999999997</c:v>
                </c:pt>
                <c:pt idx="538">
                  <c:v>0.27</c:v>
                </c:pt>
                <c:pt idx="539">
                  <c:v>0.26100000000000001</c:v>
                </c:pt>
                <c:pt idx="540">
                  <c:v>0.248</c:v>
                </c:pt>
                <c:pt idx="541">
                  <c:v>0.26500000000000001</c:v>
                </c:pt>
                <c:pt idx="542">
                  <c:v>0.254</c:v>
                </c:pt>
                <c:pt idx="543">
                  <c:v>0.249</c:v>
                </c:pt>
                <c:pt idx="544">
                  <c:v>0.23899999999999999</c:v>
                </c:pt>
                <c:pt idx="545">
                  <c:v>0.23799999999999999</c:v>
                </c:pt>
                <c:pt idx="546">
                  <c:v>0.23599999999999999</c:v>
                </c:pt>
                <c:pt idx="547">
                  <c:v>0.223</c:v>
                </c:pt>
                <c:pt idx="548">
                  <c:v>0.23799999999999999</c:v>
                </c:pt>
                <c:pt idx="549">
                  <c:v>0.23100000000000001</c:v>
                </c:pt>
                <c:pt idx="550">
                  <c:v>0.22500000000000001</c:v>
                </c:pt>
                <c:pt idx="551">
                  <c:v>0.24399999999999999</c:v>
                </c:pt>
                <c:pt idx="552">
                  <c:v>0.23499999999999999</c:v>
                </c:pt>
                <c:pt idx="553">
                  <c:v>0.23499999999999999</c:v>
                </c:pt>
                <c:pt idx="554">
                  <c:v>0.23300000000000001</c:v>
                </c:pt>
                <c:pt idx="555">
                  <c:v>0.20799999999999999</c:v>
                </c:pt>
                <c:pt idx="556">
                  <c:v>0.20799999999999999</c:v>
                </c:pt>
                <c:pt idx="557">
                  <c:v>0.20799999999999999</c:v>
                </c:pt>
                <c:pt idx="558">
                  <c:v>0.216</c:v>
                </c:pt>
                <c:pt idx="559">
                  <c:v>0.24</c:v>
                </c:pt>
                <c:pt idx="560">
                  <c:v>0.23599999999999999</c:v>
                </c:pt>
                <c:pt idx="561">
                  <c:v>0.23599999999999999</c:v>
                </c:pt>
                <c:pt idx="562">
                  <c:v>0.23599999999999999</c:v>
                </c:pt>
                <c:pt idx="563">
                  <c:v>0.218</c:v>
                </c:pt>
                <c:pt idx="564">
                  <c:v>0.20200000000000001</c:v>
                </c:pt>
                <c:pt idx="565">
                  <c:v>0.186</c:v>
                </c:pt>
                <c:pt idx="566">
                  <c:v>0.17499999999999999</c:v>
                </c:pt>
                <c:pt idx="567">
                  <c:v>0.192</c:v>
                </c:pt>
                <c:pt idx="568">
                  <c:v>0.187</c:v>
                </c:pt>
                <c:pt idx="569">
                  <c:v>0.17</c:v>
                </c:pt>
                <c:pt idx="570">
                  <c:v>0.17799999999999999</c:v>
                </c:pt>
                <c:pt idx="571">
                  <c:v>0.129</c:v>
                </c:pt>
                <c:pt idx="572">
                  <c:v>0.125</c:v>
                </c:pt>
                <c:pt idx="573">
                  <c:v>0.18</c:v>
                </c:pt>
                <c:pt idx="574">
                  <c:v>0.22600000000000001</c:v>
                </c:pt>
                <c:pt idx="575">
                  <c:v>0.223</c:v>
                </c:pt>
                <c:pt idx="576">
                  <c:v>0.24399999999999999</c:v>
                </c:pt>
                <c:pt idx="577">
                  <c:v>0.249</c:v>
                </c:pt>
                <c:pt idx="578">
                  <c:v>0.23</c:v>
                </c:pt>
                <c:pt idx="579">
                  <c:v>0.23599999999999999</c:v>
                </c:pt>
                <c:pt idx="580">
                  <c:v>0.249</c:v>
                </c:pt>
                <c:pt idx="581">
                  <c:v>0.26</c:v>
                </c:pt>
                <c:pt idx="582">
                  <c:v>0.26600000000000001</c:v>
                </c:pt>
                <c:pt idx="583">
                  <c:v>0.248</c:v>
                </c:pt>
                <c:pt idx="584">
                  <c:v>0.23100000000000001</c:v>
                </c:pt>
                <c:pt idx="585">
                  <c:v>0.252</c:v>
                </c:pt>
                <c:pt idx="586">
                  <c:v>0.248</c:v>
                </c:pt>
                <c:pt idx="587">
                  <c:v>0.25800000000000001</c:v>
                </c:pt>
                <c:pt idx="588">
                  <c:v>0.25700000000000001</c:v>
                </c:pt>
                <c:pt idx="589">
                  <c:v>0.26200000000000001</c:v>
                </c:pt>
                <c:pt idx="590">
                  <c:v>0.25700000000000001</c:v>
                </c:pt>
                <c:pt idx="591">
                  <c:v>0.26100000000000001</c:v>
                </c:pt>
                <c:pt idx="592">
                  <c:v>0.253</c:v>
                </c:pt>
                <c:pt idx="593">
                  <c:v>0.251</c:v>
                </c:pt>
                <c:pt idx="594">
                  <c:v>0.25700000000000001</c:v>
                </c:pt>
                <c:pt idx="595">
                  <c:v>0.26100000000000001</c:v>
                </c:pt>
                <c:pt idx="596">
                  <c:v>0.22900000000000001</c:v>
                </c:pt>
                <c:pt idx="597">
                  <c:v>0.252</c:v>
                </c:pt>
                <c:pt idx="598">
                  <c:v>0.23899999999999999</c:v>
                </c:pt>
                <c:pt idx="599">
                  <c:v>0.23200000000000001</c:v>
                </c:pt>
                <c:pt idx="600">
                  <c:v>0.23899999999999999</c:v>
                </c:pt>
                <c:pt idx="601">
                  <c:v>0.216</c:v>
                </c:pt>
                <c:pt idx="602">
                  <c:v>0.215</c:v>
                </c:pt>
                <c:pt idx="603">
                  <c:v>0.21</c:v>
                </c:pt>
                <c:pt idx="604">
                  <c:v>0.20200000000000001</c:v>
                </c:pt>
                <c:pt idx="605">
                  <c:v>0.19400000000000001</c:v>
                </c:pt>
                <c:pt idx="606">
                  <c:v>0.23100000000000001</c:v>
                </c:pt>
                <c:pt idx="607">
                  <c:v>0.25900000000000001</c:v>
                </c:pt>
                <c:pt idx="608">
                  <c:v>0.247</c:v>
                </c:pt>
                <c:pt idx="609">
                  <c:v>0.26300000000000001</c:v>
                </c:pt>
                <c:pt idx="610">
                  <c:v>0.27600000000000002</c:v>
                </c:pt>
                <c:pt idx="611">
                  <c:v>0.27300000000000002</c:v>
                </c:pt>
                <c:pt idx="612">
                  <c:v>0.27700000000000002</c:v>
                </c:pt>
                <c:pt idx="613">
                  <c:v>0.26400000000000001</c:v>
                </c:pt>
                <c:pt idx="614">
                  <c:v>0.27</c:v>
                </c:pt>
                <c:pt idx="615">
                  <c:v>0.26800000000000002</c:v>
                </c:pt>
                <c:pt idx="616">
                  <c:v>0.27200000000000002</c:v>
                </c:pt>
                <c:pt idx="617">
                  <c:v>0.311</c:v>
                </c:pt>
                <c:pt idx="618">
                  <c:v>0.32500000000000001</c:v>
                </c:pt>
                <c:pt idx="619">
                  <c:v>0.32200000000000001</c:v>
                </c:pt>
                <c:pt idx="620">
                  <c:v>0.309</c:v>
                </c:pt>
                <c:pt idx="621">
                  <c:v>0.30599999999999999</c:v>
                </c:pt>
                <c:pt idx="622">
                  <c:v>0.27100000000000002</c:v>
                </c:pt>
                <c:pt idx="623">
                  <c:v>0.248</c:v>
                </c:pt>
                <c:pt idx="624">
                  <c:v>0.25800000000000001</c:v>
                </c:pt>
                <c:pt idx="625">
                  <c:v>0.26100000000000001</c:v>
                </c:pt>
                <c:pt idx="626">
                  <c:v>0.29199999999999998</c:v>
                </c:pt>
                <c:pt idx="627">
                  <c:v>0.30499999999999999</c:v>
                </c:pt>
                <c:pt idx="628">
                  <c:v>0.29699999999999999</c:v>
                </c:pt>
                <c:pt idx="629">
                  <c:v>0.29099999999999998</c:v>
                </c:pt>
                <c:pt idx="630">
                  <c:v>0.28799999999999998</c:v>
                </c:pt>
                <c:pt idx="631">
                  <c:v>0.27900000000000003</c:v>
                </c:pt>
                <c:pt idx="632">
                  <c:v>0.27300000000000002</c:v>
                </c:pt>
                <c:pt idx="633">
                  <c:v>0.25600000000000001</c:v>
                </c:pt>
                <c:pt idx="634">
                  <c:v>0.26500000000000001</c:v>
                </c:pt>
                <c:pt idx="635">
                  <c:v>0.26800000000000002</c:v>
                </c:pt>
                <c:pt idx="636">
                  <c:v>0.245</c:v>
                </c:pt>
                <c:pt idx="637">
                  <c:v>0.23599999999999999</c:v>
                </c:pt>
                <c:pt idx="638">
                  <c:v>0.22</c:v>
                </c:pt>
                <c:pt idx="639">
                  <c:v>0.215</c:v>
                </c:pt>
                <c:pt idx="640">
                  <c:v>0.20599999999999999</c:v>
                </c:pt>
                <c:pt idx="641">
                  <c:v>0.20799999999999999</c:v>
                </c:pt>
                <c:pt idx="642">
                  <c:v>0.24099999999999999</c:v>
                </c:pt>
                <c:pt idx="643">
                  <c:v>0.23400000000000001</c:v>
                </c:pt>
                <c:pt idx="644">
                  <c:v>0.24399999999999999</c:v>
                </c:pt>
                <c:pt idx="645">
                  <c:v>0.251</c:v>
                </c:pt>
                <c:pt idx="646">
                  <c:v>0.27100000000000002</c:v>
                </c:pt>
                <c:pt idx="647">
                  <c:v>0.27300000000000002</c:v>
                </c:pt>
                <c:pt idx="648">
                  <c:v>0.27900000000000003</c:v>
                </c:pt>
                <c:pt idx="649">
                  <c:v>0.255</c:v>
                </c:pt>
                <c:pt idx="650">
                  <c:v>0.27</c:v>
                </c:pt>
                <c:pt idx="651">
                  <c:v>0.28699999999999998</c:v>
                </c:pt>
                <c:pt idx="652">
                  <c:v>0.28799999999999998</c:v>
                </c:pt>
                <c:pt idx="653">
                  <c:v>0.28899999999999998</c:v>
                </c:pt>
                <c:pt idx="654">
                  <c:v>0.27800000000000002</c:v>
                </c:pt>
                <c:pt idx="655">
                  <c:v>0.29199999999999998</c:v>
                </c:pt>
                <c:pt idx="656">
                  <c:v>0.28699999999999998</c:v>
                </c:pt>
                <c:pt idx="657">
                  <c:v>0.28999999999999998</c:v>
                </c:pt>
                <c:pt idx="658">
                  <c:v>0.30199999999999999</c:v>
                </c:pt>
                <c:pt idx="659">
                  <c:v>0.32200000000000001</c:v>
                </c:pt>
                <c:pt idx="660">
                  <c:v>0.32600000000000001</c:v>
                </c:pt>
                <c:pt idx="661">
                  <c:v>0.32100000000000001</c:v>
                </c:pt>
                <c:pt idx="662">
                  <c:v>0.32300000000000001</c:v>
                </c:pt>
                <c:pt idx="663">
                  <c:v>0.32100000000000001</c:v>
                </c:pt>
                <c:pt idx="664">
                  <c:v>0.32900000000000001</c:v>
                </c:pt>
                <c:pt idx="665">
                  <c:v>0.32</c:v>
                </c:pt>
                <c:pt idx="666">
                  <c:v>0.33700000000000002</c:v>
                </c:pt>
                <c:pt idx="667">
                  <c:v>0.374</c:v>
                </c:pt>
                <c:pt idx="668">
                  <c:v>0.38700000000000001</c:v>
                </c:pt>
                <c:pt idx="669">
                  <c:v>0.35799999999999998</c:v>
                </c:pt>
                <c:pt idx="670">
                  <c:v>0.36699999999999999</c:v>
                </c:pt>
                <c:pt idx="671">
                  <c:v>0.38300000000000001</c:v>
                </c:pt>
                <c:pt idx="672">
                  <c:v>0.375</c:v>
                </c:pt>
                <c:pt idx="673">
                  <c:v>0.36899999999999999</c:v>
                </c:pt>
                <c:pt idx="674">
                  <c:v>0.35899999999999999</c:v>
                </c:pt>
                <c:pt idx="675">
                  <c:v>0.35499999999999998</c:v>
                </c:pt>
                <c:pt idx="676">
                  <c:v>0.34100000000000003</c:v>
                </c:pt>
                <c:pt idx="677">
                  <c:v>0.35199999999999998</c:v>
                </c:pt>
                <c:pt idx="678">
                  <c:v>0.35399999999999998</c:v>
                </c:pt>
                <c:pt idx="679">
                  <c:v>0.33200000000000002</c:v>
                </c:pt>
                <c:pt idx="680">
                  <c:v>0.33400000000000002</c:v>
                </c:pt>
                <c:pt idx="681">
                  <c:v>0.36799999999999999</c:v>
                </c:pt>
                <c:pt idx="682">
                  <c:v>0.35299999999999998</c:v>
                </c:pt>
                <c:pt idx="683">
                  <c:v>0.35</c:v>
                </c:pt>
                <c:pt idx="684">
                  <c:v>0.35899999999999999</c:v>
                </c:pt>
                <c:pt idx="685">
                  <c:v>0.35699999999999998</c:v>
                </c:pt>
                <c:pt idx="686">
                  <c:v>0.35599999999999998</c:v>
                </c:pt>
                <c:pt idx="687">
                  <c:v>0.35499999999999998</c:v>
                </c:pt>
                <c:pt idx="688">
                  <c:v>0.34399999999999997</c:v>
                </c:pt>
                <c:pt idx="689">
                  <c:v>0.33400000000000002</c:v>
                </c:pt>
                <c:pt idx="690">
                  <c:v>0.34100000000000003</c:v>
                </c:pt>
                <c:pt idx="691">
                  <c:v>0.35199999999999998</c:v>
                </c:pt>
                <c:pt idx="692">
                  <c:v>0.34300000000000003</c:v>
                </c:pt>
                <c:pt idx="693">
                  <c:v>0.34599999999999997</c:v>
                </c:pt>
                <c:pt idx="694">
                  <c:v>0.35099999999999998</c:v>
                </c:pt>
                <c:pt idx="695">
                  <c:v>0.33300000000000002</c:v>
                </c:pt>
                <c:pt idx="696">
                  <c:v>0.34300000000000003</c:v>
                </c:pt>
                <c:pt idx="697">
                  <c:v>0.32300000000000001</c:v>
                </c:pt>
                <c:pt idx="698">
                  <c:v>0.312</c:v>
                </c:pt>
                <c:pt idx="699">
                  <c:v>0.32400000000000001</c:v>
                </c:pt>
                <c:pt idx="700">
                  <c:v>0.315</c:v>
                </c:pt>
                <c:pt idx="701">
                  <c:v>0.32800000000000001</c:v>
                </c:pt>
                <c:pt idx="702">
                  <c:v>0.32500000000000001</c:v>
                </c:pt>
                <c:pt idx="703">
                  <c:v>0.32100000000000001</c:v>
                </c:pt>
                <c:pt idx="704">
                  <c:v>0.317</c:v>
                </c:pt>
                <c:pt idx="705">
                  <c:v>0.311</c:v>
                </c:pt>
                <c:pt idx="706">
                  <c:v>0.318</c:v>
                </c:pt>
                <c:pt idx="707">
                  <c:v>0.33</c:v>
                </c:pt>
                <c:pt idx="708">
                  <c:v>0.316</c:v>
                </c:pt>
                <c:pt idx="709">
                  <c:v>0.29799999999999999</c:v>
                </c:pt>
                <c:pt idx="710">
                  <c:v>0.30299999999999999</c:v>
                </c:pt>
                <c:pt idx="711">
                  <c:v>0.32700000000000001</c:v>
                </c:pt>
                <c:pt idx="712">
                  <c:v>0.32600000000000001</c:v>
                </c:pt>
                <c:pt idx="713">
                  <c:v>0.32</c:v>
                </c:pt>
                <c:pt idx="714">
                  <c:v>0.27500000000000002</c:v>
                </c:pt>
                <c:pt idx="715">
                  <c:v>0.29099999999999998</c:v>
                </c:pt>
                <c:pt idx="716">
                  <c:v>0.29299999999999998</c:v>
                </c:pt>
                <c:pt idx="717">
                  <c:v>0.27600000000000002</c:v>
                </c:pt>
                <c:pt idx="718">
                  <c:v>0.26700000000000002</c:v>
                </c:pt>
                <c:pt idx="719">
                  <c:v>0.27400000000000002</c:v>
                </c:pt>
                <c:pt idx="720">
                  <c:v>0.28799999999999998</c:v>
                </c:pt>
                <c:pt idx="721">
                  <c:v>0.28699999999999998</c:v>
                </c:pt>
                <c:pt idx="722">
                  <c:v>0.28499999999999998</c:v>
                </c:pt>
                <c:pt idx="723">
                  <c:v>0.29399999999999998</c:v>
                </c:pt>
                <c:pt idx="724">
                  <c:v>0.3</c:v>
                </c:pt>
                <c:pt idx="725">
                  <c:v>0.29699999999999999</c:v>
                </c:pt>
                <c:pt idx="726">
                  <c:v>0.29499999999999998</c:v>
                </c:pt>
                <c:pt idx="727">
                  <c:v>0.308</c:v>
                </c:pt>
                <c:pt idx="728">
                  <c:v>0.28000000000000003</c:v>
                </c:pt>
                <c:pt idx="729">
                  <c:v>0.27400000000000002</c:v>
                </c:pt>
                <c:pt idx="730">
                  <c:v>0.26300000000000001</c:v>
                </c:pt>
                <c:pt idx="731">
                  <c:v>0.28599999999999998</c:v>
                </c:pt>
                <c:pt idx="732">
                  <c:v>0.29199999999999998</c:v>
                </c:pt>
                <c:pt idx="733">
                  <c:v>0.29199999999999998</c:v>
                </c:pt>
                <c:pt idx="734">
                  <c:v>0.30399999999999999</c:v>
                </c:pt>
                <c:pt idx="735">
                  <c:v>0.28699999999999998</c:v>
                </c:pt>
                <c:pt idx="736">
                  <c:v>0.28899999999999998</c:v>
                </c:pt>
                <c:pt idx="737">
                  <c:v>0.28299999999999997</c:v>
                </c:pt>
                <c:pt idx="738">
                  <c:v>0.27900000000000003</c:v>
                </c:pt>
                <c:pt idx="739">
                  <c:v>0.28299999999999997</c:v>
                </c:pt>
                <c:pt idx="740">
                  <c:v>0.29199999999999998</c:v>
                </c:pt>
                <c:pt idx="741">
                  <c:v>0.29299999999999998</c:v>
                </c:pt>
                <c:pt idx="742">
                  <c:v>0.29399999999999998</c:v>
                </c:pt>
                <c:pt idx="743">
                  <c:v>0.307</c:v>
                </c:pt>
                <c:pt idx="744">
                  <c:v>0.32700000000000001</c:v>
                </c:pt>
                <c:pt idx="745">
                  <c:v>0.34499999999999997</c:v>
                </c:pt>
                <c:pt idx="746">
                  <c:v>0.33200000000000002</c:v>
                </c:pt>
                <c:pt idx="747">
                  <c:v>0.34200000000000003</c:v>
                </c:pt>
                <c:pt idx="748">
                  <c:v>0.32900000000000001</c:v>
                </c:pt>
                <c:pt idx="749">
                  <c:v>0.31</c:v>
                </c:pt>
                <c:pt idx="750">
                  <c:v>0.32100000000000001</c:v>
                </c:pt>
                <c:pt idx="751">
                  <c:v>0.33300000000000002</c:v>
                </c:pt>
                <c:pt idx="752">
                  <c:v>0.33</c:v>
                </c:pt>
                <c:pt idx="753">
                  <c:v>0.33900000000000002</c:v>
                </c:pt>
                <c:pt idx="754">
                  <c:v>0.34699999999999998</c:v>
                </c:pt>
                <c:pt idx="755">
                  <c:v>0.34499999999999997</c:v>
                </c:pt>
                <c:pt idx="756">
                  <c:v>0.36299999999999999</c:v>
                </c:pt>
                <c:pt idx="757">
                  <c:v>0.35899999999999999</c:v>
                </c:pt>
                <c:pt idx="758">
                  <c:v>0.378</c:v>
                </c:pt>
                <c:pt idx="759">
                  <c:v>0.38100000000000001</c:v>
                </c:pt>
                <c:pt idx="760">
                  <c:v>0.35199999999999998</c:v>
                </c:pt>
                <c:pt idx="761">
                  <c:v>0.33800000000000002</c:v>
                </c:pt>
                <c:pt idx="762">
                  <c:v>0.34300000000000003</c:v>
                </c:pt>
                <c:pt idx="763">
                  <c:v>0.35</c:v>
                </c:pt>
                <c:pt idx="764">
                  <c:v>0.35199999999999998</c:v>
                </c:pt>
                <c:pt idx="765">
                  <c:v>0.35</c:v>
                </c:pt>
                <c:pt idx="766">
                  <c:v>0.35099999999999998</c:v>
                </c:pt>
                <c:pt idx="767">
                  <c:v>0.36599999999999999</c:v>
                </c:pt>
                <c:pt idx="768">
                  <c:v>0.34399999999999997</c:v>
                </c:pt>
                <c:pt idx="769">
                  <c:v>0.32800000000000001</c:v>
                </c:pt>
                <c:pt idx="770">
                  <c:v>0.32800000000000001</c:v>
                </c:pt>
                <c:pt idx="771">
                  <c:v>0.29799999999999999</c:v>
                </c:pt>
                <c:pt idx="772">
                  <c:v>0.315</c:v>
                </c:pt>
                <c:pt idx="773">
                  <c:v>0.309</c:v>
                </c:pt>
                <c:pt idx="774">
                  <c:v>0.32100000000000001</c:v>
                </c:pt>
                <c:pt idx="775">
                  <c:v>0.31</c:v>
                </c:pt>
                <c:pt idx="776">
                  <c:v>0.311</c:v>
                </c:pt>
                <c:pt idx="777">
                  <c:v>0.314</c:v>
                </c:pt>
                <c:pt idx="778">
                  <c:v>0.314</c:v>
                </c:pt>
                <c:pt idx="779">
                  <c:v>0.30199999999999999</c:v>
                </c:pt>
                <c:pt idx="780">
                  <c:v>0.29399999999999998</c:v>
                </c:pt>
                <c:pt idx="781">
                  <c:v>0.29299999999999998</c:v>
                </c:pt>
                <c:pt idx="782">
                  <c:v>0.28199999999999997</c:v>
                </c:pt>
                <c:pt idx="783">
                  <c:v>0.30299999999999999</c:v>
                </c:pt>
                <c:pt idx="784">
                  <c:v>0.309</c:v>
                </c:pt>
                <c:pt idx="785">
                  <c:v>0.307</c:v>
                </c:pt>
                <c:pt idx="786">
                  <c:v>0.30099999999999999</c:v>
                </c:pt>
                <c:pt idx="787">
                  <c:v>0.26600000000000001</c:v>
                </c:pt>
                <c:pt idx="788">
                  <c:v>0.27600000000000002</c:v>
                </c:pt>
                <c:pt idx="789">
                  <c:v>0.26200000000000001</c:v>
                </c:pt>
                <c:pt idx="790">
                  <c:v>0.26500000000000001</c:v>
                </c:pt>
                <c:pt idx="791">
                  <c:v>0.253</c:v>
                </c:pt>
                <c:pt idx="792">
                  <c:v>0.26</c:v>
                </c:pt>
                <c:pt idx="793">
                  <c:v>0.28000000000000003</c:v>
                </c:pt>
                <c:pt idx="794">
                  <c:v>0.27900000000000003</c:v>
                </c:pt>
                <c:pt idx="795">
                  <c:v>0.26</c:v>
                </c:pt>
                <c:pt idx="796">
                  <c:v>0.245</c:v>
                </c:pt>
                <c:pt idx="797">
                  <c:v>0.246</c:v>
                </c:pt>
                <c:pt idx="798">
                  <c:v>0.222</c:v>
                </c:pt>
                <c:pt idx="799">
                  <c:v>0.23300000000000001</c:v>
                </c:pt>
                <c:pt idx="800">
                  <c:v>0.19900000000000001</c:v>
                </c:pt>
                <c:pt idx="801">
                  <c:v>0.22700000000000001</c:v>
                </c:pt>
                <c:pt idx="802">
                  <c:v>0.219</c:v>
                </c:pt>
                <c:pt idx="803">
                  <c:v>0.20799999999999999</c:v>
                </c:pt>
                <c:pt idx="804">
                  <c:v>0.222</c:v>
                </c:pt>
                <c:pt idx="805">
                  <c:v>0.248</c:v>
                </c:pt>
                <c:pt idx="806">
                  <c:v>0.26200000000000001</c:v>
                </c:pt>
                <c:pt idx="807">
                  <c:v>0.26700000000000002</c:v>
                </c:pt>
                <c:pt idx="808">
                  <c:v>0.30199999999999999</c:v>
                </c:pt>
                <c:pt idx="809">
                  <c:v>0.28999999999999998</c:v>
                </c:pt>
                <c:pt idx="810">
                  <c:v>0.27500000000000002</c:v>
                </c:pt>
                <c:pt idx="811">
                  <c:v>0.26800000000000002</c:v>
                </c:pt>
                <c:pt idx="812">
                  <c:v>0.27500000000000002</c:v>
                </c:pt>
                <c:pt idx="813">
                  <c:v>0.27900000000000003</c:v>
                </c:pt>
                <c:pt idx="814">
                  <c:v>0.26700000000000002</c:v>
                </c:pt>
                <c:pt idx="815">
                  <c:v>0.27300000000000002</c:v>
                </c:pt>
                <c:pt idx="816">
                  <c:v>0.30499999999999999</c:v>
                </c:pt>
                <c:pt idx="817">
                  <c:v>0.28599999999999998</c:v>
                </c:pt>
                <c:pt idx="818">
                  <c:v>0.30599999999999999</c:v>
                </c:pt>
                <c:pt idx="819">
                  <c:v>0.308</c:v>
                </c:pt>
                <c:pt idx="820">
                  <c:v>0.29899999999999999</c:v>
                </c:pt>
                <c:pt idx="821">
                  <c:v>0.32800000000000001</c:v>
                </c:pt>
                <c:pt idx="822">
                  <c:v>0.314</c:v>
                </c:pt>
                <c:pt idx="823">
                  <c:v>0.31900000000000001</c:v>
                </c:pt>
                <c:pt idx="824">
                  <c:v>0.34200000000000003</c:v>
                </c:pt>
                <c:pt idx="825">
                  <c:v>0.35399999999999998</c:v>
                </c:pt>
                <c:pt idx="826">
                  <c:v>0.33400000000000002</c:v>
                </c:pt>
                <c:pt idx="827">
                  <c:v>0.35099999999999998</c:v>
                </c:pt>
                <c:pt idx="828">
                  <c:v>0.34</c:v>
                </c:pt>
                <c:pt idx="829">
                  <c:v>0.35399999999999998</c:v>
                </c:pt>
                <c:pt idx="830">
                  <c:v>0.36399999999999999</c:v>
                </c:pt>
                <c:pt idx="831">
                  <c:v>0.36199999999999999</c:v>
                </c:pt>
                <c:pt idx="832">
                  <c:v>0.37</c:v>
                </c:pt>
                <c:pt idx="833">
                  <c:v>0.379</c:v>
                </c:pt>
                <c:pt idx="834">
                  <c:v>0.38200000000000001</c:v>
                </c:pt>
                <c:pt idx="835">
                  <c:v>0.33700000000000002</c:v>
                </c:pt>
                <c:pt idx="836">
                  <c:v>0.34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0.35499999999999998</c:v>
                </c:pt>
                <c:pt idx="840">
                  <c:v>0.372</c:v>
                </c:pt>
                <c:pt idx="841">
                  <c:v>0.35399999999999998</c:v>
                </c:pt>
                <c:pt idx="842">
                  <c:v>0.34499999999999997</c:v>
                </c:pt>
                <c:pt idx="843">
                  <c:v>0.35399999999999998</c:v>
                </c:pt>
                <c:pt idx="844">
                  <c:v>0.36299999999999999</c:v>
                </c:pt>
                <c:pt idx="845">
                  <c:v>0.371</c:v>
                </c:pt>
                <c:pt idx="846">
                  <c:v>0.371</c:v>
                </c:pt>
                <c:pt idx="847">
                  <c:v>0.35199999999999998</c:v>
                </c:pt>
                <c:pt idx="848">
                  <c:v>0.36099999999999999</c:v>
                </c:pt>
                <c:pt idx="849">
                  <c:v>0.36099999999999999</c:v>
                </c:pt>
                <c:pt idx="850">
                  <c:v>0.378</c:v>
                </c:pt>
                <c:pt idx="851">
                  <c:v>0.372</c:v>
                </c:pt>
                <c:pt idx="852">
                  <c:v>0.377</c:v>
                </c:pt>
                <c:pt idx="853">
                  <c:v>0.34599999999999997</c:v>
                </c:pt>
                <c:pt idx="854">
                  <c:v>0.35399999999999998</c:v>
                </c:pt>
                <c:pt idx="855">
                  <c:v>0.32200000000000001</c:v>
                </c:pt>
                <c:pt idx="856">
                  <c:v>0.33</c:v>
                </c:pt>
                <c:pt idx="857">
                  <c:v>0.32100000000000001</c:v>
                </c:pt>
                <c:pt idx="858">
                  <c:v>0.317</c:v>
                </c:pt>
                <c:pt idx="859">
                  <c:v>0.31</c:v>
                </c:pt>
                <c:pt idx="860">
                  <c:v>0.29499999999999998</c:v>
                </c:pt>
                <c:pt idx="861">
                  <c:v>0.32300000000000001</c:v>
                </c:pt>
                <c:pt idx="862">
                  <c:v>0.318</c:v>
                </c:pt>
                <c:pt idx="863">
                  <c:v>0.32800000000000001</c:v>
                </c:pt>
                <c:pt idx="864">
                  <c:v>0.316</c:v>
                </c:pt>
                <c:pt idx="865">
                  <c:v>0.30199999999999999</c:v>
                </c:pt>
                <c:pt idx="866">
                  <c:v>0.314</c:v>
                </c:pt>
                <c:pt idx="867">
                  <c:v>0.309</c:v>
                </c:pt>
                <c:pt idx="868">
                  <c:v>0.28100000000000003</c:v>
                </c:pt>
                <c:pt idx="869">
                  <c:v>0.29499999999999998</c:v>
                </c:pt>
                <c:pt idx="870">
                  <c:v>0.28100000000000003</c:v>
                </c:pt>
                <c:pt idx="871">
                  <c:v>0.29299999999999998</c:v>
                </c:pt>
                <c:pt idx="872">
                  <c:v>0.29199999999999998</c:v>
                </c:pt>
                <c:pt idx="873">
                  <c:v>0.28399999999999997</c:v>
                </c:pt>
                <c:pt idx="874">
                  <c:v>0.29799999999999999</c:v>
                </c:pt>
                <c:pt idx="875">
                  <c:v>0.28399999999999997</c:v>
                </c:pt>
                <c:pt idx="876">
                  <c:v>0.27800000000000002</c:v>
                </c:pt>
                <c:pt idx="877">
                  <c:v>0.26</c:v>
                </c:pt>
                <c:pt idx="878">
                  <c:v>0.27800000000000002</c:v>
                </c:pt>
                <c:pt idx="879">
                  <c:v>0.28000000000000003</c:v>
                </c:pt>
                <c:pt idx="880">
                  <c:v>0.25900000000000001</c:v>
                </c:pt>
                <c:pt idx="881">
                  <c:v>0.26700000000000002</c:v>
                </c:pt>
                <c:pt idx="882">
                  <c:v>0.25800000000000001</c:v>
                </c:pt>
                <c:pt idx="883">
                  <c:v>0.27300000000000002</c:v>
                </c:pt>
                <c:pt idx="884">
                  <c:v>0.27</c:v>
                </c:pt>
                <c:pt idx="885">
                  <c:v>0.28000000000000003</c:v>
                </c:pt>
                <c:pt idx="886">
                  <c:v>0.27400000000000002</c:v>
                </c:pt>
                <c:pt idx="887">
                  <c:v>0.28299999999999997</c:v>
                </c:pt>
                <c:pt idx="888">
                  <c:v>0.308</c:v>
                </c:pt>
                <c:pt idx="889">
                  <c:v>0.29599999999999999</c:v>
                </c:pt>
                <c:pt idx="890">
                  <c:v>0.28000000000000003</c:v>
                </c:pt>
                <c:pt idx="891">
                  <c:v>0.27400000000000002</c:v>
                </c:pt>
                <c:pt idx="892">
                  <c:v>0.26900000000000002</c:v>
                </c:pt>
                <c:pt idx="893">
                  <c:v>0.27600000000000002</c:v>
                </c:pt>
                <c:pt idx="894">
                  <c:v>0.26700000000000002</c:v>
                </c:pt>
                <c:pt idx="895">
                  <c:v>0.28000000000000003</c:v>
                </c:pt>
                <c:pt idx="896">
                  <c:v>0.26700000000000002</c:v>
                </c:pt>
                <c:pt idx="897">
                  <c:v>0.253</c:v>
                </c:pt>
                <c:pt idx="898">
                  <c:v>0.26400000000000001</c:v>
                </c:pt>
                <c:pt idx="899">
                  <c:v>0.26</c:v>
                </c:pt>
                <c:pt idx="900">
                  <c:v>0.251</c:v>
                </c:pt>
                <c:pt idx="901">
                  <c:v>0.252</c:v>
                </c:pt>
                <c:pt idx="902">
                  <c:v>0.246</c:v>
                </c:pt>
                <c:pt idx="903">
                  <c:v>0.23300000000000001</c:v>
                </c:pt>
                <c:pt idx="904">
                  <c:v>0.24</c:v>
                </c:pt>
                <c:pt idx="905">
                  <c:v>0.245</c:v>
                </c:pt>
                <c:pt idx="906">
                  <c:v>0.245</c:v>
                </c:pt>
                <c:pt idx="907">
                  <c:v>0.29399999999999998</c:v>
                </c:pt>
                <c:pt idx="908">
                  <c:v>0.311</c:v>
                </c:pt>
                <c:pt idx="909">
                  <c:v>0.316</c:v>
                </c:pt>
                <c:pt idx="910">
                  <c:v>0.32700000000000001</c:v>
                </c:pt>
                <c:pt idx="911">
                  <c:v>0.308</c:v>
                </c:pt>
                <c:pt idx="912">
                  <c:v>0.30499999999999999</c:v>
                </c:pt>
                <c:pt idx="913">
                  <c:v>0.34100000000000003</c:v>
                </c:pt>
                <c:pt idx="914">
                  <c:v>0.33</c:v>
                </c:pt>
                <c:pt idx="915">
                  <c:v>0.32600000000000001</c:v>
                </c:pt>
                <c:pt idx="916">
                  <c:v>0.34599999999999997</c:v>
                </c:pt>
                <c:pt idx="917">
                  <c:v>0.34200000000000003</c:v>
                </c:pt>
                <c:pt idx="918">
                  <c:v>0.34499999999999997</c:v>
                </c:pt>
                <c:pt idx="919">
                  <c:v>0.33700000000000002</c:v>
                </c:pt>
                <c:pt idx="920">
                  <c:v>0.32400000000000001</c:v>
                </c:pt>
                <c:pt idx="921">
                  <c:v>0.33</c:v>
                </c:pt>
                <c:pt idx="922">
                  <c:v>0.314</c:v>
                </c:pt>
                <c:pt idx="923">
                  <c:v>0.30599999999999999</c:v>
                </c:pt>
                <c:pt idx="924">
                  <c:v>0.32300000000000001</c:v>
                </c:pt>
                <c:pt idx="925">
                  <c:v>0.318</c:v>
                </c:pt>
                <c:pt idx="926">
                  <c:v>0.28000000000000003</c:v>
                </c:pt>
                <c:pt idx="927">
                  <c:v>0.308</c:v>
                </c:pt>
                <c:pt idx="928">
                  <c:v>0.34</c:v>
                </c:pt>
                <c:pt idx="929">
                  <c:v>0.318</c:v>
                </c:pt>
                <c:pt idx="930">
                  <c:v>0.31900000000000001</c:v>
                </c:pt>
                <c:pt idx="931">
                  <c:v>0.30499999999999999</c:v>
                </c:pt>
                <c:pt idx="932">
                  <c:v>0.32300000000000001</c:v>
                </c:pt>
                <c:pt idx="933">
                  <c:v>0.34599999999999997</c:v>
                </c:pt>
                <c:pt idx="934">
                  <c:v>0.38</c:v>
                </c:pt>
                <c:pt idx="935">
                  <c:v>0.375</c:v>
                </c:pt>
                <c:pt idx="936">
                  <c:v>0.40500000000000003</c:v>
                </c:pt>
                <c:pt idx="937">
                  <c:v>0.38600000000000001</c:v>
                </c:pt>
                <c:pt idx="938">
                  <c:v>0.377</c:v>
                </c:pt>
                <c:pt idx="939">
                  <c:v>0.39100000000000001</c:v>
                </c:pt>
                <c:pt idx="940">
                  <c:v>0.42299999999999999</c:v>
                </c:pt>
                <c:pt idx="941">
                  <c:v>0.40699999999999997</c:v>
                </c:pt>
                <c:pt idx="942">
                  <c:v>0.38600000000000001</c:v>
                </c:pt>
                <c:pt idx="943">
                  <c:v>0.36599999999999999</c:v>
                </c:pt>
                <c:pt idx="944">
                  <c:v>0.35899999999999999</c:v>
                </c:pt>
                <c:pt idx="945">
                  <c:v>0.36299999999999999</c:v>
                </c:pt>
                <c:pt idx="946">
                  <c:v>0.34300000000000003</c:v>
                </c:pt>
                <c:pt idx="947">
                  <c:v>0.34599999999999997</c:v>
                </c:pt>
                <c:pt idx="948">
                  <c:v>0.35799999999999998</c:v>
                </c:pt>
                <c:pt idx="949">
                  <c:v>0.34300000000000003</c:v>
                </c:pt>
                <c:pt idx="950">
                  <c:v>0.34599999999999997</c:v>
                </c:pt>
                <c:pt idx="951">
                  <c:v>0.33500000000000002</c:v>
                </c:pt>
                <c:pt idx="952">
                  <c:v>0.35</c:v>
                </c:pt>
                <c:pt idx="953">
                  <c:v>0.33100000000000002</c:v>
                </c:pt>
                <c:pt idx="954">
                  <c:v>0.33400000000000002</c:v>
                </c:pt>
                <c:pt idx="955">
                  <c:v>0.33500000000000002</c:v>
                </c:pt>
                <c:pt idx="956">
                  <c:v>0.32</c:v>
                </c:pt>
                <c:pt idx="957">
                  <c:v>0.318</c:v>
                </c:pt>
                <c:pt idx="958">
                  <c:v>0.35099999999999998</c:v>
                </c:pt>
                <c:pt idx="959">
                  <c:v>0.34200000000000003</c:v>
                </c:pt>
                <c:pt idx="960">
                  <c:v>0.33500000000000002</c:v>
                </c:pt>
                <c:pt idx="961">
                  <c:v>0.33200000000000002</c:v>
                </c:pt>
                <c:pt idx="962">
                  <c:v>0.33300000000000002</c:v>
                </c:pt>
                <c:pt idx="963">
                  <c:v>0.36799999999999999</c:v>
                </c:pt>
                <c:pt idx="964">
                  <c:v>0.38300000000000001</c:v>
                </c:pt>
                <c:pt idx="965">
                  <c:v>0.4</c:v>
                </c:pt>
                <c:pt idx="966">
                  <c:v>0.372</c:v>
                </c:pt>
                <c:pt idx="967">
                  <c:v>0.373</c:v>
                </c:pt>
                <c:pt idx="968">
                  <c:v>0.36399999999999999</c:v>
                </c:pt>
                <c:pt idx="969">
                  <c:v>0.36099999999999999</c:v>
                </c:pt>
                <c:pt idx="970">
                  <c:v>0.35</c:v>
                </c:pt>
                <c:pt idx="971">
                  <c:v>0.35</c:v>
                </c:pt>
                <c:pt idx="972">
                  <c:v>0.374</c:v>
                </c:pt>
                <c:pt idx="973">
                  <c:v>0.374</c:v>
                </c:pt>
                <c:pt idx="974">
                  <c:v>0.36</c:v>
                </c:pt>
                <c:pt idx="975">
                  <c:v>0.39900000000000002</c:v>
                </c:pt>
                <c:pt idx="976">
                  <c:v>0.39400000000000002</c:v>
                </c:pt>
                <c:pt idx="977">
                  <c:v>0.39100000000000001</c:v>
                </c:pt>
                <c:pt idx="978">
                  <c:v>0.4</c:v>
                </c:pt>
                <c:pt idx="979">
                  <c:v>0.39700000000000002</c:v>
                </c:pt>
                <c:pt idx="980">
                  <c:v>0.39500000000000002</c:v>
                </c:pt>
                <c:pt idx="981">
                  <c:v>0.377</c:v>
                </c:pt>
                <c:pt idx="982">
                  <c:v>0.41799999999999998</c:v>
                </c:pt>
                <c:pt idx="983">
                  <c:v>0.40300000000000002</c:v>
                </c:pt>
                <c:pt idx="984">
                  <c:v>0.42399999999999999</c:v>
                </c:pt>
                <c:pt idx="985">
                  <c:v>0.41199999999999998</c:v>
                </c:pt>
                <c:pt idx="986">
                  <c:v>0.39200000000000002</c:v>
                </c:pt>
                <c:pt idx="987">
                  <c:v>0.41</c:v>
                </c:pt>
                <c:pt idx="988">
                  <c:v>0.40600000000000003</c:v>
                </c:pt>
                <c:pt idx="989">
                  <c:v>0.39600000000000002</c:v>
                </c:pt>
                <c:pt idx="990">
                  <c:v>0.39700000000000002</c:v>
                </c:pt>
                <c:pt idx="991">
                  <c:v>0.38200000000000001</c:v>
                </c:pt>
                <c:pt idx="992">
                  <c:v>0.379</c:v>
                </c:pt>
                <c:pt idx="993">
                  <c:v>0.38</c:v>
                </c:pt>
                <c:pt idx="994">
                  <c:v>0.39400000000000002</c:v>
                </c:pt>
                <c:pt idx="995">
                  <c:v>0.38500000000000001</c:v>
                </c:pt>
                <c:pt idx="996">
                  <c:v>0.40200000000000002</c:v>
                </c:pt>
                <c:pt idx="997">
                  <c:v>0.39300000000000002</c:v>
                </c:pt>
                <c:pt idx="998">
                  <c:v>0.38900000000000001</c:v>
                </c:pt>
                <c:pt idx="999">
                  <c:v>0.38200000000000001</c:v>
                </c:pt>
                <c:pt idx="1000">
                  <c:v>0.379</c:v>
                </c:pt>
                <c:pt idx="1001">
                  <c:v>0.38100000000000001</c:v>
                </c:pt>
                <c:pt idx="1002">
                  <c:v>0.38700000000000001</c:v>
                </c:pt>
                <c:pt idx="1003">
                  <c:v>0.371</c:v>
                </c:pt>
                <c:pt idx="1004">
                  <c:v>0.372</c:v>
                </c:pt>
                <c:pt idx="1005">
                  <c:v>0.378</c:v>
                </c:pt>
                <c:pt idx="1006">
                  <c:v>0.38500000000000001</c:v>
                </c:pt>
                <c:pt idx="1007">
                  <c:v>0.376</c:v>
                </c:pt>
                <c:pt idx="1008">
                  <c:v>0.36299999999999999</c:v>
                </c:pt>
                <c:pt idx="1009">
                  <c:v>0.372</c:v>
                </c:pt>
                <c:pt idx="1010">
                  <c:v>0.38</c:v>
                </c:pt>
                <c:pt idx="1011">
                  <c:v>0.36799999999999999</c:v>
                </c:pt>
                <c:pt idx="1012">
                  <c:v>0.36599999999999999</c:v>
                </c:pt>
                <c:pt idx="1013">
                  <c:v>0.372</c:v>
                </c:pt>
                <c:pt idx="1014">
                  <c:v>0.36199999999999999</c:v>
                </c:pt>
                <c:pt idx="1015">
                  <c:v>0.35</c:v>
                </c:pt>
                <c:pt idx="1016">
                  <c:v>0.33500000000000002</c:v>
                </c:pt>
                <c:pt idx="1017">
                  <c:v>0.32600000000000001</c:v>
                </c:pt>
                <c:pt idx="1018">
                  <c:v>0.34300000000000003</c:v>
                </c:pt>
                <c:pt idx="1019">
                  <c:v>0.32300000000000001</c:v>
                </c:pt>
                <c:pt idx="1020">
                  <c:v>0.32200000000000001</c:v>
                </c:pt>
                <c:pt idx="1021">
                  <c:v>0.33100000000000002</c:v>
                </c:pt>
                <c:pt idx="1022">
                  <c:v>0.33100000000000002</c:v>
                </c:pt>
                <c:pt idx="1023">
                  <c:v>0.32800000000000001</c:v>
                </c:pt>
                <c:pt idx="1024">
                  <c:v>0.34100000000000003</c:v>
                </c:pt>
                <c:pt idx="1025">
                  <c:v>0.35</c:v>
                </c:pt>
                <c:pt idx="1026">
                  <c:v>0.38300000000000001</c:v>
                </c:pt>
                <c:pt idx="1027">
                  <c:v>0.39300000000000002</c:v>
                </c:pt>
                <c:pt idx="1028">
                  <c:v>0.38600000000000001</c:v>
                </c:pt>
                <c:pt idx="1029">
                  <c:v>0.39100000000000001</c:v>
                </c:pt>
                <c:pt idx="1030">
                  <c:v>0.40200000000000002</c:v>
                </c:pt>
                <c:pt idx="1031">
                  <c:v>0.39200000000000002</c:v>
                </c:pt>
                <c:pt idx="1032">
                  <c:v>0.41</c:v>
                </c:pt>
                <c:pt idx="1033">
                  <c:v>0.40500000000000003</c:v>
                </c:pt>
                <c:pt idx="1034">
                  <c:v>0.39400000000000002</c:v>
                </c:pt>
                <c:pt idx="1035">
                  <c:v>0.39400000000000002</c:v>
                </c:pt>
                <c:pt idx="1036">
                  <c:v>0.38400000000000001</c:v>
                </c:pt>
                <c:pt idx="1037">
                  <c:v>0.39400000000000002</c:v>
                </c:pt>
                <c:pt idx="1038">
                  <c:v>0.377</c:v>
                </c:pt>
                <c:pt idx="1039">
                  <c:v>0.39</c:v>
                </c:pt>
                <c:pt idx="1040">
                  <c:v>0.4</c:v>
                </c:pt>
                <c:pt idx="1041">
                  <c:v>0.39500000000000002</c:v>
                </c:pt>
                <c:pt idx="1042">
                  <c:v>0.40200000000000002</c:v>
                </c:pt>
                <c:pt idx="1043">
                  <c:v>0.4</c:v>
                </c:pt>
                <c:pt idx="1044">
                  <c:v>0.39900000000000002</c:v>
                </c:pt>
                <c:pt idx="1045">
                  <c:v>0.41899999999999998</c:v>
                </c:pt>
                <c:pt idx="1046">
                  <c:v>0.40100000000000002</c:v>
                </c:pt>
                <c:pt idx="1047">
                  <c:v>0.41299999999999998</c:v>
                </c:pt>
                <c:pt idx="1048">
                  <c:v>0.41499999999999998</c:v>
                </c:pt>
                <c:pt idx="1049">
                  <c:v>0.41</c:v>
                </c:pt>
                <c:pt idx="1050">
                  <c:v>0.40400000000000003</c:v>
                </c:pt>
                <c:pt idx="1051">
                  <c:v>0.39300000000000002</c:v>
                </c:pt>
                <c:pt idx="1052">
                  <c:v>0.38600000000000001</c:v>
                </c:pt>
                <c:pt idx="1053">
                  <c:v>0.36799999999999999</c:v>
                </c:pt>
                <c:pt idx="1054">
                  <c:v>0.373</c:v>
                </c:pt>
                <c:pt idx="1055">
                  <c:v>0.41299999999999998</c:v>
                </c:pt>
                <c:pt idx="1056">
                  <c:v>0.36399999999999999</c:v>
                </c:pt>
                <c:pt idx="1057">
                  <c:v>0.36599999999999999</c:v>
                </c:pt>
                <c:pt idx="1058">
                  <c:v>0.40600000000000003</c:v>
                </c:pt>
                <c:pt idx="1059">
                  <c:v>0.39200000000000002</c:v>
                </c:pt>
                <c:pt idx="1060">
                  <c:v>0.375</c:v>
                </c:pt>
                <c:pt idx="1061">
                  <c:v>0.38900000000000001</c:v>
                </c:pt>
                <c:pt idx="1062">
                  <c:v>0.38200000000000001</c:v>
                </c:pt>
                <c:pt idx="1063">
                  <c:v>0.36099999999999999</c:v>
                </c:pt>
                <c:pt idx="1064">
                  <c:v>0.35699999999999998</c:v>
                </c:pt>
                <c:pt idx="1065">
                  <c:v>0.35399999999999998</c:v>
                </c:pt>
                <c:pt idx="1066">
                  <c:v>0.34799999999999998</c:v>
                </c:pt>
                <c:pt idx="1067">
                  <c:v>0.34799999999999998</c:v>
                </c:pt>
                <c:pt idx="1068">
                  <c:v>0.36099999999999999</c:v>
                </c:pt>
                <c:pt idx="1069">
                  <c:v>0.38</c:v>
                </c:pt>
                <c:pt idx="1070">
                  <c:v>0.36499999999999999</c:v>
                </c:pt>
                <c:pt idx="1071">
                  <c:v>0.36599999999999999</c:v>
                </c:pt>
                <c:pt idx="1072">
                  <c:v>0.36599999999999999</c:v>
                </c:pt>
                <c:pt idx="1073">
                  <c:v>0.34799999999999998</c:v>
                </c:pt>
                <c:pt idx="1074">
                  <c:v>0.35299999999999998</c:v>
                </c:pt>
                <c:pt idx="1075">
                  <c:v>0.33900000000000002</c:v>
                </c:pt>
                <c:pt idx="1076">
                  <c:v>0.34799999999999998</c:v>
                </c:pt>
                <c:pt idx="1077">
                  <c:v>0.33500000000000002</c:v>
                </c:pt>
                <c:pt idx="1078">
                  <c:v>0.35</c:v>
                </c:pt>
                <c:pt idx="1079">
                  <c:v>0.34899999999999998</c:v>
                </c:pt>
                <c:pt idx="1080">
                  <c:v>0.35</c:v>
                </c:pt>
                <c:pt idx="1081">
                  <c:v>0.33800000000000002</c:v>
                </c:pt>
                <c:pt idx="1082">
                  <c:v>0.32900000000000001</c:v>
                </c:pt>
                <c:pt idx="1083">
                  <c:v>0.32700000000000001</c:v>
                </c:pt>
                <c:pt idx="1084">
                  <c:v>0.32</c:v>
                </c:pt>
                <c:pt idx="1085">
                  <c:v>0.314</c:v>
                </c:pt>
                <c:pt idx="1086">
                  <c:v>0.311</c:v>
                </c:pt>
                <c:pt idx="1087">
                  <c:v>0.315</c:v>
                </c:pt>
                <c:pt idx="1088">
                  <c:v>0.315</c:v>
                </c:pt>
                <c:pt idx="1089">
                  <c:v>0.317</c:v>
                </c:pt>
                <c:pt idx="1090">
                  <c:v>0.33100000000000002</c:v>
                </c:pt>
                <c:pt idx="1091">
                  <c:v>0.36599999999999999</c:v>
                </c:pt>
                <c:pt idx="1092">
                  <c:v>0.34499999999999997</c:v>
                </c:pt>
                <c:pt idx="1093">
                  <c:v>0.34399999999999997</c:v>
                </c:pt>
                <c:pt idx="1094">
                  <c:v>0.35399999999999998</c:v>
                </c:pt>
                <c:pt idx="1095">
                  <c:v>0.34100000000000003</c:v>
                </c:pt>
                <c:pt idx="1096">
                  <c:v>0.35099999999999998</c:v>
                </c:pt>
                <c:pt idx="1097">
                  <c:v>0.34399999999999997</c:v>
                </c:pt>
                <c:pt idx="1098">
                  <c:v>0.32500000000000001</c:v>
                </c:pt>
                <c:pt idx="1099">
                  <c:v>0.32900000000000001</c:v>
                </c:pt>
                <c:pt idx="1100">
                  <c:v>0.32100000000000001</c:v>
                </c:pt>
                <c:pt idx="1101">
                  <c:v>0.32700000000000001</c:v>
                </c:pt>
                <c:pt idx="1102">
                  <c:v>0.33300000000000002</c:v>
                </c:pt>
                <c:pt idx="1103">
                  <c:v>0.33400000000000002</c:v>
                </c:pt>
                <c:pt idx="1104">
                  <c:v>0.33500000000000002</c:v>
                </c:pt>
                <c:pt idx="1105">
                  <c:v>0.32100000000000001</c:v>
                </c:pt>
                <c:pt idx="1106">
                  <c:v>0.32700000000000001</c:v>
                </c:pt>
                <c:pt idx="1107">
                  <c:v>0.308</c:v>
                </c:pt>
                <c:pt idx="1108">
                  <c:v>0.308</c:v>
                </c:pt>
                <c:pt idx="1109">
                  <c:v>0.31</c:v>
                </c:pt>
                <c:pt idx="1110">
                  <c:v>0.317</c:v>
                </c:pt>
                <c:pt idx="1111">
                  <c:v>0.33600000000000002</c:v>
                </c:pt>
                <c:pt idx="1112">
                  <c:v>0.32800000000000001</c:v>
                </c:pt>
                <c:pt idx="1113">
                  <c:v>0.32700000000000001</c:v>
                </c:pt>
                <c:pt idx="1114">
                  <c:v>0.32300000000000001</c:v>
                </c:pt>
                <c:pt idx="1115">
                  <c:v>0.31900000000000001</c:v>
                </c:pt>
                <c:pt idx="1116">
                  <c:v>0.313</c:v>
                </c:pt>
                <c:pt idx="1117">
                  <c:v>0.3</c:v>
                </c:pt>
                <c:pt idx="1118">
                  <c:v>0.30199999999999999</c:v>
                </c:pt>
                <c:pt idx="1119">
                  <c:v>0.29899999999999999</c:v>
                </c:pt>
                <c:pt idx="1120">
                  <c:v>0.30499999999999999</c:v>
                </c:pt>
                <c:pt idx="1121">
                  <c:v>0.32600000000000001</c:v>
                </c:pt>
                <c:pt idx="1122">
                  <c:v>0.32300000000000001</c:v>
                </c:pt>
                <c:pt idx="1123">
                  <c:v>0.32100000000000001</c:v>
                </c:pt>
                <c:pt idx="1124">
                  <c:v>0.313</c:v>
                </c:pt>
                <c:pt idx="1125">
                  <c:v>0.30399999999999999</c:v>
                </c:pt>
                <c:pt idx="1126">
                  <c:v>0.29799999999999999</c:v>
                </c:pt>
                <c:pt idx="1127">
                  <c:v>0.28499999999999998</c:v>
                </c:pt>
                <c:pt idx="1128">
                  <c:v>0.315</c:v>
                </c:pt>
                <c:pt idx="1129">
                  <c:v>0.33300000000000002</c:v>
                </c:pt>
                <c:pt idx="1130">
                  <c:v>0.31900000000000001</c:v>
                </c:pt>
                <c:pt idx="1131">
                  <c:v>0.32700000000000001</c:v>
                </c:pt>
                <c:pt idx="1132">
                  <c:v>0.34300000000000003</c:v>
                </c:pt>
                <c:pt idx="1133">
                  <c:v>0.35</c:v>
                </c:pt>
                <c:pt idx="1134">
                  <c:v>0.33300000000000002</c:v>
                </c:pt>
                <c:pt idx="1135">
                  <c:v>0.32400000000000001</c:v>
                </c:pt>
                <c:pt idx="1136">
                  <c:v>0.29199999999999998</c:v>
                </c:pt>
                <c:pt idx="1137">
                  <c:v>0.27200000000000002</c:v>
                </c:pt>
                <c:pt idx="1138">
                  <c:v>0.17799999999999999</c:v>
                </c:pt>
                <c:pt idx="1139">
                  <c:v>0.19400000000000001</c:v>
                </c:pt>
                <c:pt idx="1140">
                  <c:v>0.2</c:v>
                </c:pt>
                <c:pt idx="1141">
                  <c:v>0.31</c:v>
                </c:pt>
                <c:pt idx="1142">
                  <c:v>0.34200000000000003</c:v>
                </c:pt>
                <c:pt idx="1143">
                  <c:v>0.314</c:v>
                </c:pt>
                <c:pt idx="1144">
                  <c:v>0.30299999999999999</c:v>
                </c:pt>
                <c:pt idx="1145">
                  <c:v>0.3</c:v>
                </c:pt>
                <c:pt idx="1146">
                  <c:v>0.28000000000000003</c:v>
                </c:pt>
                <c:pt idx="1147">
                  <c:v>0.27500000000000002</c:v>
                </c:pt>
                <c:pt idx="1148">
                  <c:v>0.27100000000000002</c:v>
                </c:pt>
                <c:pt idx="1149">
                  <c:v>0.26300000000000001</c:v>
                </c:pt>
                <c:pt idx="1150">
                  <c:v>0.26800000000000002</c:v>
                </c:pt>
                <c:pt idx="1151">
                  <c:v>0.27600000000000002</c:v>
                </c:pt>
                <c:pt idx="1152">
                  <c:v>0.26400000000000001</c:v>
                </c:pt>
                <c:pt idx="1153">
                  <c:v>0.28100000000000003</c:v>
                </c:pt>
                <c:pt idx="1154">
                  <c:v>0.309</c:v>
                </c:pt>
                <c:pt idx="1155">
                  <c:v>0.318</c:v>
                </c:pt>
                <c:pt idx="1156">
                  <c:v>0.316</c:v>
                </c:pt>
                <c:pt idx="1157">
                  <c:v>0.25900000000000001</c:v>
                </c:pt>
                <c:pt idx="1158">
                  <c:v>0.26600000000000001</c:v>
                </c:pt>
                <c:pt idx="1159">
                  <c:v>0.32</c:v>
                </c:pt>
                <c:pt idx="1160">
                  <c:v>0.33800000000000002</c:v>
                </c:pt>
                <c:pt idx="1161">
                  <c:v>0.33800000000000002</c:v>
                </c:pt>
                <c:pt idx="1162">
                  <c:v>0.32700000000000001</c:v>
                </c:pt>
                <c:pt idx="1163">
                  <c:v>0.311</c:v>
                </c:pt>
                <c:pt idx="1164">
                  <c:v>0.31900000000000001</c:v>
                </c:pt>
                <c:pt idx="1165">
                  <c:v>0.33100000000000002</c:v>
                </c:pt>
                <c:pt idx="1166">
                  <c:v>0.33700000000000002</c:v>
                </c:pt>
                <c:pt idx="1167">
                  <c:v>0.33100000000000002</c:v>
                </c:pt>
                <c:pt idx="1168">
                  <c:v>0.34200000000000003</c:v>
                </c:pt>
                <c:pt idx="1169">
                  <c:v>0.34399999999999997</c:v>
                </c:pt>
                <c:pt idx="1170">
                  <c:v>0.33400000000000002</c:v>
                </c:pt>
                <c:pt idx="1171">
                  <c:v>0.33700000000000002</c:v>
                </c:pt>
                <c:pt idx="1172">
                  <c:v>0.33200000000000002</c:v>
                </c:pt>
                <c:pt idx="1173">
                  <c:v>0.32700000000000001</c:v>
                </c:pt>
                <c:pt idx="1174">
                  <c:v>0.32300000000000001</c:v>
                </c:pt>
                <c:pt idx="1175">
                  <c:v>0.312</c:v>
                </c:pt>
                <c:pt idx="1176">
                  <c:v>0.313</c:v>
                </c:pt>
                <c:pt idx="1177">
                  <c:v>0.30599999999999999</c:v>
                </c:pt>
                <c:pt idx="1178">
                  <c:v>0.30499999999999999</c:v>
                </c:pt>
                <c:pt idx="1179">
                  <c:v>0.30399999999999999</c:v>
                </c:pt>
                <c:pt idx="1180">
                  <c:v>0.307</c:v>
                </c:pt>
                <c:pt idx="1181">
                  <c:v>0.26600000000000001</c:v>
                </c:pt>
                <c:pt idx="1182">
                  <c:v>0.29599999999999999</c:v>
                </c:pt>
                <c:pt idx="1183">
                  <c:v>0.29199999999999998</c:v>
                </c:pt>
                <c:pt idx="1184">
                  <c:v>0.28899999999999998</c:v>
                </c:pt>
                <c:pt idx="1185">
                  <c:v>0.3</c:v>
                </c:pt>
                <c:pt idx="1186">
                  <c:v>0.29199999999999998</c:v>
                </c:pt>
                <c:pt idx="1187">
                  <c:v>0.29499999999999998</c:v>
                </c:pt>
                <c:pt idx="1188">
                  <c:v>0.29099999999999998</c:v>
                </c:pt>
                <c:pt idx="1189">
                  <c:v>0.29199999999999998</c:v>
                </c:pt>
                <c:pt idx="1190">
                  <c:v>0.317</c:v>
                </c:pt>
                <c:pt idx="1191">
                  <c:v>0.32200000000000001</c:v>
                </c:pt>
                <c:pt idx="1192">
                  <c:v>0.30299999999999999</c:v>
                </c:pt>
                <c:pt idx="1193">
                  <c:v>0.32100000000000001</c:v>
                </c:pt>
                <c:pt idx="1194">
                  <c:v>0.29899999999999999</c:v>
                </c:pt>
                <c:pt idx="1195">
                  <c:v>0.28599999999999998</c:v>
                </c:pt>
                <c:pt idx="1196">
                  <c:v>0.29199999999999998</c:v>
                </c:pt>
                <c:pt idx="1197">
                  <c:v>0.29899999999999999</c:v>
                </c:pt>
                <c:pt idx="1198">
                  <c:v>0.29299999999999998</c:v>
                </c:pt>
                <c:pt idx="1199">
                  <c:v>0.28699999999999998</c:v>
                </c:pt>
                <c:pt idx="1200">
                  <c:v>0.29499999999999998</c:v>
                </c:pt>
                <c:pt idx="1201">
                  <c:v>0.3</c:v>
                </c:pt>
                <c:pt idx="1202">
                  <c:v>0.312</c:v>
                </c:pt>
                <c:pt idx="1203">
                  <c:v>0.3</c:v>
                </c:pt>
                <c:pt idx="1204">
                  <c:v>0.315</c:v>
                </c:pt>
                <c:pt idx="1205">
                  <c:v>0.31900000000000001</c:v>
                </c:pt>
                <c:pt idx="1206">
                  <c:v>0.316</c:v>
                </c:pt>
                <c:pt idx="1207">
                  <c:v>0.308</c:v>
                </c:pt>
                <c:pt idx="1208">
                  <c:v>0.30099999999999999</c:v>
                </c:pt>
                <c:pt idx="1209">
                  <c:v>0.31</c:v>
                </c:pt>
                <c:pt idx="1210">
                  <c:v>0.311</c:v>
                </c:pt>
                <c:pt idx="1211">
                  <c:v>0.30299999999999999</c:v>
                </c:pt>
                <c:pt idx="1212">
                  <c:v>0.30099999999999999</c:v>
                </c:pt>
                <c:pt idx="1213">
                  <c:v>0.308</c:v>
                </c:pt>
                <c:pt idx="1214">
                  <c:v>0.31</c:v>
                </c:pt>
                <c:pt idx="1215">
                  <c:v>0.316</c:v>
                </c:pt>
                <c:pt idx="1216">
                  <c:v>0.32800000000000001</c:v>
                </c:pt>
                <c:pt idx="1217">
                  <c:v>0.33700000000000002</c:v>
                </c:pt>
                <c:pt idx="1218">
                  <c:v>0.34799999999999998</c:v>
                </c:pt>
                <c:pt idx="1219">
                  <c:v>0.34100000000000003</c:v>
                </c:pt>
                <c:pt idx="1220">
                  <c:v>0.33300000000000002</c:v>
                </c:pt>
                <c:pt idx="1221">
                  <c:v>0.34799999999999998</c:v>
                </c:pt>
                <c:pt idx="1222">
                  <c:v>0.36499999999999999</c:v>
                </c:pt>
                <c:pt idx="1223">
                  <c:v>0.34</c:v>
                </c:pt>
                <c:pt idx="1224">
                  <c:v>0.32900000000000001</c:v>
                </c:pt>
                <c:pt idx="1225">
                  <c:v>0.33200000000000002</c:v>
                </c:pt>
                <c:pt idx="1226">
                  <c:v>0.32700000000000001</c:v>
                </c:pt>
                <c:pt idx="1227">
                  <c:v>0.34399999999999997</c:v>
                </c:pt>
                <c:pt idx="1228">
                  <c:v>0.32700000000000001</c:v>
                </c:pt>
                <c:pt idx="1229">
                  <c:v>0.32900000000000001</c:v>
                </c:pt>
                <c:pt idx="1230">
                  <c:v>0.34</c:v>
                </c:pt>
                <c:pt idx="1231">
                  <c:v>0.34200000000000003</c:v>
                </c:pt>
                <c:pt idx="1232">
                  <c:v>0.32700000000000001</c:v>
                </c:pt>
                <c:pt idx="1233">
                  <c:v>0.32500000000000001</c:v>
                </c:pt>
                <c:pt idx="1234">
                  <c:v>0.32600000000000001</c:v>
                </c:pt>
                <c:pt idx="1235">
                  <c:v>0.33600000000000002</c:v>
                </c:pt>
                <c:pt idx="1236">
                  <c:v>0.33600000000000002</c:v>
                </c:pt>
                <c:pt idx="1237">
                  <c:v>0.33200000000000002</c:v>
                </c:pt>
                <c:pt idx="1238">
                  <c:v>0.33600000000000002</c:v>
                </c:pt>
                <c:pt idx="1239">
                  <c:v>0.32600000000000001</c:v>
                </c:pt>
                <c:pt idx="1240">
                  <c:v>0.312</c:v>
                </c:pt>
                <c:pt idx="1241">
                  <c:v>0.309</c:v>
                </c:pt>
                <c:pt idx="1242">
                  <c:v>0.32200000000000001</c:v>
                </c:pt>
                <c:pt idx="1243">
                  <c:v>0.313</c:v>
                </c:pt>
                <c:pt idx="1244">
                  <c:v>0.29899999999999999</c:v>
                </c:pt>
                <c:pt idx="1245">
                  <c:v>0.308</c:v>
                </c:pt>
                <c:pt idx="1246">
                  <c:v>0.29799999999999999</c:v>
                </c:pt>
                <c:pt idx="1247">
                  <c:v>0.30099999999999999</c:v>
                </c:pt>
                <c:pt idx="1248">
                  <c:v>0.3</c:v>
                </c:pt>
                <c:pt idx="1249">
                  <c:v>0.28100000000000003</c:v>
                </c:pt>
                <c:pt idx="1250">
                  <c:v>0.29599999999999999</c:v>
                </c:pt>
                <c:pt idx="1251">
                  <c:v>0.29099999999999998</c:v>
                </c:pt>
                <c:pt idx="1252">
                  <c:v>0.28000000000000003</c:v>
                </c:pt>
                <c:pt idx="1253">
                  <c:v>0.28199999999999997</c:v>
                </c:pt>
                <c:pt idx="1254">
                  <c:v>0.28100000000000003</c:v>
                </c:pt>
                <c:pt idx="1255">
                  <c:v>0.27800000000000002</c:v>
                </c:pt>
                <c:pt idx="1256">
                  <c:v>0.254</c:v>
                </c:pt>
                <c:pt idx="1257">
                  <c:v>0.25</c:v>
                </c:pt>
                <c:pt idx="1258">
                  <c:v>0.25</c:v>
                </c:pt>
                <c:pt idx="1259">
                  <c:v>0.22700000000000001</c:v>
                </c:pt>
                <c:pt idx="1260">
                  <c:v>0.23</c:v>
                </c:pt>
                <c:pt idx="1261">
                  <c:v>0.22900000000000001</c:v>
                </c:pt>
                <c:pt idx="1262">
                  <c:v>0.23400000000000001</c:v>
                </c:pt>
                <c:pt idx="1263">
                  <c:v>0.308</c:v>
                </c:pt>
                <c:pt idx="1264">
                  <c:v>0.26900000000000002</c:v>
                </c:pt>
                <c:pt idx="1265">
                  <c:v>0.20899999999999999</c:v>
                </c:pt>
                <c:pt idx="1266">
                  <c:v>0.255</c:v>
                </c:pt>
                <c:pt idx="1267">
                  <c:v>0.19900000000000001</c:v>
                </c:pt>
                <c:pt idx="1268">
                  <c:v>0.192</c:v>
                </c:pt>
                <c:pt idx="1269">
                  <c:v>0.20399999999999999</c:v>
                </c:pt>
                <c:pt idx="1270">
                  <c:v>0.16</c:v>
                </c:pt>
                <c:pt idx="1271">
                  <c:v>0.185</c:v>
                </c:pt>
                <c:pt idx="1272">
                  <c:v>0.26600000000000001</c:v>
                </c:pt>
                <c:pt idx="1273">
                  <c:v>0.313</c:v>
                </c:pt>
                <c:pt idx="1274">
                  <c:v>0.223</c:v>
                </c:pt>
                <c:pt idx="1275">
                  <c:v>0.22900000000000001</c:v>
                </c:pt>
                <c:pt idx="1276">
                  <c:v>0.19</c:v>
                </c:pt>
                <c:pt idx="1277">
                  <c:v>0.24199999999999999</c:v>
                </c:pt>
                <c:pt idx="1278">
                  <c:v>0.152</c:v>
                </c:pt>
                <c:pt idx="1279">
                  <c:v>0.17699999999999999</c:v>
                </c:pt>
                <c:pt idx="1280">
                  <c:v>0.188</c:v>
                </c:pt>
                <c:pt idx="1281">
                  <c:v>0.25</c:v>
                </c:pt>
                <c:pt idx="1282">
                  <c:v>0.28499999999999998</c:v>
                </c:pt>
                <c:pt idx="1283">
                  <c:v>0.29799999999999999</c:v>
                </c:pt>
                <c:pt idx="1284">
                  <c:v>0.32700000000000001</c:v>
                </c:pt>
                <c:pt idx="1285">
                  <c:v>0.28100000000000003</c:v>
                </c:pt>
                <c:pt idx="1286">
                  <c:v>0.251</c:v>
                </c:pt>
                <c:pt idx="1287">
                  <c:v>0.23599999999999999</c:v>
                </c:pt>
                <c:pt idx="1288">
                  <c:v>0.23499999999999999</c:v>
                </c:pt>
                <c:pt idx="1289">
                  <c:v>0.23</c:v>
                </c:pt>
                <c:pt idx="1290">
                  <c:v>0.19500000000000001</c:v>
                </c:pt>
                <c:pt idx="1291">
                  <c:v>0.27600000000000002</c:v>
                </c:pt>
                <c:pt idx="1292">
                  <c:v>0.33100000000000002</c:v>
                </c:pt>
                <c:pt idx="1293">
                  <c:v>0.35499999999999998</c:v>
                </c:pt>
                <c:pt idx="1294">
                  <c:v>0.34499999999999997</c:v>
                </c:pt>
                <c:pt idx="1295">
                  <c:v>0.35</c:v>
                </c:pt>
                <c:pt idx="1296">
                  <c:v>0.36099999999999999</c:v>
                </c:pt>
                <c:pt idx="1297">
                  <c:v>0.34200000000000003</c:v>
                </c:pt>
                <c:pt idx="1298">
                  <c:v>0.34399999999999997</c:v>
                </c:pt>
                <c:pt idx="1299">
                  <c:v>0.36199999999999999</c:v>
                </c:pt>
                <c:pt idx="1300">
                  <c:v>0.35699999999999998</c:v>
                </c:pt>
                <c:pt idx="1301">
                  <c:v>0.34599999999999997</c:v>
                </c:pt>
                <c:pt idx="1302">
                  <c:v>0.34</c:v>
                </c:pt>
                <c:pt idx="1303">
                  <c:v>0.376</c:v>
                </c:pt>
                <c:pt idx="1304">
                  <c:v>0.34699999999999998</c:v>
                </c:pt>
                <c:pt idx="1305">
                  <c:v>0.312</c:v>
                </c:pt>
                <c:pt idx="1306">
                  <c:v>0.35599999999999998</c:v>
                </c:pt>
                <c:pt idx="1307">
                  <c:v>0.36399999999999999</c:v>
                </c:pt>
                <c:pt idx="1308">
                  <c:v>0.35599999999999998</c:v>
                </c:pt>
                <c:pt idx="1309">
                  <c:v>0.33700000000000002</c:v>
                </c:pt>
                <c:pt idx="1310">
                  <c:v>0.33500000000000002</c:v>
                </c:pt>
                <c:pt idx="1311">
                  <c:v>0.32200000000000001</c:v>
                </c:pt>
                <c:pt idx="1312">
                  <c:v>0.30099999999999999</c:v>
                </c:pt>
                <c:pt idx="1313">
                  <c:v>0.28299999999999997</c:v>
                </c:pt>
                <c:pt idx="1314">
                  <c:v>0.28399999999999997</c:v>
                </c:pt>
                <c:pt idx="1315">
                  <c:v>0.28100000000000003</c:v>
                </c:pt>
                <c:pt idx="1316">
                  <c:v>0.27600000000000002</c:v>
                </c:pt>
                <c:pt idx="1317">
                  <c:v>0.28599999999999998</c:v>
                </c:pt>
                <c:pt idx="1318">
                  <c:v>0.30299999999999999</c:v>
                </c:pt>
                <c:pt idx="1319">
                  <c:v>0.3</c:v>
                </c:pt>
                <c:pt idx="1320">
                  <c:v>0.28499999999999998</c:v>
                </c:pt>
                <c:pt idx="1321">
                  <c:v>0.29699999999999999</c:v>
                </c:pt>
                <c:pt idx="1322">
                  <c:v>0.28299999999999997</c:v>
                </c:pt>
                <c:pt idx="1323">
                  <c:v>0.28499999999999998</c:v>
                </c:pt>
                <c:pt idx="1324">
                  <c:v>0.28999999999999998</c:v>
                </c:pt>
                <c:pt idx="1325">
                  <c:v>0.27600000000000002</c:v>
                </c:pt>
                <c:pt idx="1326">
                  <c:v>0.26800000000000002</c:v>
                </c:pt>
                <c:pt idx="1327">
                  <c:v>0.28299999999999997</c:v>
                </c:pt>
                <c:pt idx="1328">
                  <c:v>0.29199999999999998</c:v>
                </c:pt>
                <c:pt idx="1329">
                  <c:v>0.29299999999999998</c:v>
                </c:pt>
                <c:pt idx="1330">
                  <c:v>0.30499999999999999</c:v>
                </c:pt>
                <c:pt idx="1331">
                  <c:v>0.32700000000000001</c:v>
                </c:pt>
                <c:pt idx="1332">
                  <c:v>0.308</c:v>
                </c:pt>
                <c:pt idx="1333">
                  <c:v>0.32300000000000001</c:v>
                </c:pt>
                <c:pt idx="1334">
                  <c:v>0.32800000000000001</c:v>
                </c:pt>
                <c:pt idx="1335">
                  <c:v>0.33500000000000002</c:v>
                </c:pt>
                <c:pt idx="1336">
                  <c:v>0.33700000000000002</c:v>
                </c:pt>
                <c:pt idx="1337">
                  <c:v>0.34300000000000003</c:v>
                </c:pt>
                <c:pt idx="1338">
                  <c:v>0.32500000000000001</c:v>
                </c:pt>
                <c:pt idx="1339">
                  <c:v>0.33800000000000002</c:v>
                </c:pt>
                <c:pt idx="1340">
                  <c:v>0.34799999999999998</c:v>
                </c:pt>
                <c:pt idx="1341">
                  <c:v>0.32400000000000001</c:v>
                </c:pt>
                <c:pt idx="1342">
                  <c:v>0.35199999999999998</c:v>
                </c:pt>
                <c:pt idx="1343">
                  <c:v>0.35</c:v>
                </c:pt>
                <c:pt idx="1344">
                  <c:v>0.34699999999999998</c:v>
                </c:pt>
                <c:pt idx="1345">
                  <c:v>0.33500000000000002</c:v>
                </c:pt>
                <c:pt idx="1346">
                  <c:v>0.34300000000000003</c:v>
                </c:pt>
                <c:pt idx="1347">
                  <c:v>0.34</c:v>
                </c:pt>
                <c:pt idx="1348">
                  <c:v>0.34300000000000003</c:v>
                </c:pt>
                <c:pt idx="1349">
                  <c:v>0.34399999999999997</c:v>
                </c:pt>
                <c:pt idx="1350">
                  <c:v>0.34899999999999998</c:v>
                </c:pt>
                <c:pt idx="1351">
                  <c:v>0.33900000000000002</c:v>
                </c:pt>
                <c:pt idx="1352">
                  <c:v>0.33100000000000002</c:v>
                </c:pt>
                <c:pt idx="1353">
                  <c:v>0.32</c:v>
                </c:pt>
                <c:pt idx="1354">
                  <c:v>0.32400000000000001</c:v>
                </c:pt>
                <c:pt idx="1355">
                  <c:v>0.33600000000000002</c:v>
                </c:pt>
                <c:pt idx="1356">
                  <c:v>0.32200000000000001</c:v>
                </c:pt>
                <c:pt idx="1357">
                  <c:v>0.315</c:v>
                </c:pt>
                <c:pt idx="1358">
                  <c:v>0.33100000000000002</c:v>
                </c:pt>
                <c:pt idx="1359">
                  <c:v>0.33600000000000002</c:v>
                </c:pt>
                <c:pt idx="1360">
                  <c:v>0.32400000000000001</c:v>
                </c:pt>
                <c:pt idx="1361">
                  <c:v>0.30599999999999999</c:v>
                </c:pt>
                <c:pt idx="1362">
                  <c:v>0.314</c:v>
                </c:pt>
                <c:pt idx="1363">
                  <c:v>0.317</c:v>
                </c:pt>
                <c:pt idx="1364">
                  <c:v>0.307</c:v>
                </c:pt>
                <c:pt idx="1365">
                  <c:v>0.311</c:v>
                </c:pt>
                <c:pt idx="1366">
                  <c:v>0.3</c:v>
                </c:pt>
                <c:pt idx="1367">
                  <c:v>0.32800000000000001</c:v>
                </c:pt>
                <c:pt idx="1368">
                  <c:v>0.33300000000000002</c:v>
                </c:pt>
                <c:pt idx="1369">
                  <c:v>0.314</c:v>
                </c:pt>
                <c:pt idx="1370">
                  <c:v>0.30299999999999999</c:v>
                </c:pt>
                <c:pt idx="1371">
                  <c:v>0.32100000000000001</c:v>
                </c:pt>
                <c:pt idx="1372">
                  <c:v>0.32500000000000001</c:v>
                </c:pt>
                <c:pt idx="1373">
                  <c:v>0.307</c:v>
                </c:pt>
                <c:pt idx="1374">
                  <c:v>0.3</c:v>
                </c:pt>
                <c:pt idx="1375">
                  <c:v>0.30599999999999999</c:v>
                </c:pt>
                <c:pt idx="1376">
                  <c:v>0.313</c:v>
                </c:pt>
                <c:pt idx="1377">
                  <c:v>0.31</c:v>
                </c:pt>
                <c:pt idx="1378">
                  <c:v>0.313</c:v>
                </c:pt>
                <c:pt idx="1379">
                  <c:v>0.312</c:v>
                </c:pt>
                <c:pt idx="1380">
                  <c:v>0.32300000000000001</c:v>
                </c:pt>
                <c:pt idx="1381">
                  <c:v>0.32300000000000001</c:v>
                </c:pt>
                <c:pt idx="1382">
                  <c:v>0.32300000000000001</c:v>
                </c:pt>
                <c:pt idx="1383">
                  <c:v>0.32700000000000001</c:v>
                </c:pt>
                <c:pt idx="1384">
                  <c:v>0.33500000000000002</c:v>
                </c:pt>
                <c:pt idx="1385">
                  <c:v>0.308</c:v>
                </c:pt>
                <c:pt idx="1386">
                  <c:v>0.29599999999999999</c:v>
                </c:pt>
                <c:pt idx="1387">
                  <c:v>0.29099999999999998</c:v>
                </c:pt>
                <c:pt idx="1388">
                  <c:v>0.27500000000000002</c:v>
                </c:pt>
                <c:pt idx="1389">
                  <c:v>0.28999999999999998</c:v>
                </c:pt>
                <c:pt idx="1390">
                  <c:v>0.317</c:v>
                </c:pt>
                <c:pt idx="1391">
                  <c:v>0.34499999999999997</c:v>
                </c:pt>
                <c:pt idx="1392">
                  <c:v>0.34699999999999998</c:v>
                </c:pt>
                <c:pt idx="1393">
                  <c:v>0.29899999999999999</c:v>
                </c:pt>
                <c:pt idx="1394">
                  <c:v>0.29899999999999999</c:v>
                </c:pt>
                <c:pt idx="1395">
                  <c:v>0.30199999999999999</c:v>
                </c:pt>
                <c:pt idx="1396">
                  <c:v>0.3</c:v>
                </c:pt>
                <c:pt idx="1397">
                  <c:v>0.30599999999999999</c:v>
                </c:pt>
                <c:pt idx="1398">
                  <c:v>0.318</c:v>
                </c:pt>
                <c:pt idx="1399">
                  <c:v>0.32600000000000001</c:v>
                </c:pt>
                <c:pt idx="1400">
                  <c:v>0.34399999999999997</c:v>
                </c:pt>
                <c:pt idx="1401">
                  <c:v>0.32900000000000001</c:v>
                </c:pt>
                <c:pt idx="1402">
                  <c:v>0.33900000000000002</c:v>
                </c:pt>
                <c:pt idx="1403">
                  <c:v>0.32600000000000001</c:v>
                </c:pt>
                <c:pt idx="1404">
                  <c:v>0.32200000000000001</c:v>
                </c:pt>
                <c:pt idx="1405">
                  <c:v>0.316</c:v>
                </c:pt>
                <c:pt idx="1406">
                  <c:v>0.313</c:v>
                </c:pt>
                <c:pt idx="1407">
                  <c:v>0.307</c:v>
                </c:pt>
                <c:pt idx="1408">
                  <c:v>0.32200000000000001</c:v>
                </c:pt>
                <c:pt idx="1409">
                  <c:v>0.32200000000000001</c:v>
                </c:pt>
                <c:pt idx="1410">
                  <c:v>0.32500000000000001</c:v>
                </c:pt>
                <c:pt idx="1411">
                  <c:v>0.33400000000000002</c:v>
                </c:pt>
                <c:pt idx="1412">
                  <c:v>0.311</c:v>
                </c:pt>
                <c:pt idx="1413">
                  <c:v>0.19500000000000001</c:v>
                </c:pt>
                <c:pt idx="1414">
                  <c:v>0.17599999999999999</c:v>
                </c:pt>
                <c:pt idx="1415">
                  <c:v>0.214</c:v>
                </c:pt>
                <c:pt idx="1416">
                  <c:v>0.29399999999999998</c:v>
                </c:pt>
                <c:pt idx="1417">
                  <c:v>0.316</c:v>
                </c:pt>
                <c:pt idx="1418">
                  <c:v>0.32900000000000001</c:v>
                </c:pt>
                <c:pt idx="1419">
                  <c:v>0.32200000000000001</c:v>
                </c:pt>
                <c:pt idx="1420">
                  <c:v>0.33800000000000002</c:v>
                </c:pt>
                <c:pt idx="1421">
                  <c:v>0.34599999999999997</c:v>
                </c:pt>
                <c:pt idx="1422">
                  <c:v>0.33300000000000002</c:v>
                </c:pt>
                <c:pt idx="1423">
                  <c:v>0.30599999999999999</c:v>
                </c:pt>
                <c:pt idx="1424">
                  <c:v>0.29899999999999999</c:v>
                </c:pt>
                <c:pt idx="1425">
                  <c:v>0.33900000000000002</c:v>
                </c:pt>
                <c:pt idx="1426">
                  <c:v>0.32400000000000001</c:v>
                </c:pt>
                <c:pt idx="1427">
                  <c:v>0.34300000000000003</c:v>
                </c:pt>
                <c:pt idx="1428">
                  <c:v>0.36299999999999999</c:v>
                </c:pt>
                <c:pt idx="1429">
                  <c:v>0.36499999999999999</c:v>
                </c:pt>
                <c:pt idx="1430">
                  <c:v>0.35799999999999998</c:v>
                </c:pt>
                <c:pt idx="1431">
                  <c:v>0.36299999999999999</c:v>
                </c:pt>
                <c:pt idx="1432">
                  <c:v>0.36399999999999999</c:v>
                </c:pt>
                <c:pt idx="1433">
                  <c:v>0.35199999999999998</c:v>
                </c:pt>
                <c:pt idx="1434">
                  <c:v>0.379</c:v>
                </c:pt>
                <c:pt idx="1435">
                  <c:v>0.374</c:v>
                </c:pt>
                <c:pt idx="1436">
                  <c:v>0.377</c:v>
                </c:pt>
                <c:pt idx="1437">
                  <c:v>0.371</c:v>
                </c:pt>
                <c:pt idx="1438">
                  <c:v>0.376</c:v>
                </c:pt>
                <c:pt idx="1439">
                  <c:v>0.372</c:v>
                </c:pt>
                <c:pt idx="1440">
                  <c:v>0.378</c:v>
                </c:pt>
                <c:pt idx="1441">
                  <c:v>0.35099999999999998</c:v>
                </c:pt>
                <c:pt idx="1442">
                  <c:v>0.38400000000000001</c:v>
                </c:pt>
                <c:pt idx="1443">
                  <c:v>0.379</c:v>
                </c:pt>
                <c:pt idx="1444">
                  <c:v>0.39</c:v>
                </c:pt>
                <c:pt idx="1445">
                  <c:v>0.39900000000000002</c:v>
                </c:pt>
                <c:pt idx="1446">
                  <c:v>0.39600000000000002</c:v>
                </c:pt>
                <c:pt idx="1447">
                  <c:v>0.38200000000000001</c:v>
                </c:pt>
                <c:pt idx="1448">
                  <c:v>0.38800000000000001</c:v>
                </c:pt>
                <c:pt idx="1449">
                  <c:v>0.40100000000000002</c:v>
                </c:pt>
                <c:pt idx="1450">
                  <c:v>0.35899999999999999</c:v>
                </c:pt>
                <c:pt idx="1451">
                  <c:v>0.39100000000000001</c:v>
                </c:pt>
                <c:pt idx="1452">
                  <c:v>0.38500000000000001</c:v>
                </c:pt>
                <c:pt idx="1453">
                  <c:v>0.38300000000000001</c:v>
                </c:pt>
                <c:pt idx="1454">
                  <c:v>0.40300000000000002</c:v>
                </c:pt>
                <c:pt idx="1455">
                  <c:v>0.40400000000000003</c:v>
                </c:pt>
                <c:pt idx="1456">
                  <c:v>0.378</c:v>
                </c:pt>
                <c:pt idx="1457">
                  <c:v>0.40500000000000003</c:v>
                </c:pt>
                <c:pt idx="1458">
                  <c:v>0.39600000000000002</c:v>
                </c:pt>
                <c:pt idx="1459">
                  <c:v>0.40699999999999997</c:v>
                </c:pt>
                <c:pt idx="1460">
                  <c:v>0.40100000000000002</c:v>
                </c:pt>
                <c:pt idx="1461">
                  <c:v>0.39800000000000002</c:v>
                </c:pt>
                <c:pt idx="1462">
                  <c:v>0.374</c:v>
                </c:pt>
                <c:pt idx="1463">
                  <c:v>0.377</c:v>
                </c:pt>
                <c:pt idx="1464">
                  <c:v>0.36</c:v>
                </c:pt>
                <c:pt idx="1465">
                  <c:v>0.38400000000000001</c:v>
                </c:pt>
                <c:pt idx="1466">
                  <c:v>0.39400000000000002</c:v>
                </c:pt>
                <c:pt idx="1467">
                  <c:v>0.36199999999999999</c:v>
                </c:pt>
                <c:pt idx="1468">
                  <c:v>0.34499999999999997</c:v>
                </c:pt>
                <c:pt idx="1469">
                  <c:v>0.35799999999999998</c:v>
                </c:pt>
                <c:pt idx="1470">
                  <c:v>0.35499999999999998</c:v>
                </c:pt>
                <c:pt idx="1471">
                  <c:v>0.36199999999999999</c:v>
                </c:pt>
                <c:pt idx="1472">
                  <c:v>0.34699999999999998</c:v>
                </c:pt>
                <c:pt idx="1473">
                  <c:v>0.32700000000000001</c:v>
                </c:pt>
                <c:pt idx="1474">
                  <c:v>0.30499999999999999</c:v>
                </c:pt>
                <c:pt idx="1475">
                  <c:v>0.35199999999999998</c:v>
                </c:pt>
                <c:pt idx="1476">
                  <c:v>0.35899999999999999</c:v>
                </c:pt>
                <c:pt idx="1477">
                  <c:v>0.34300000000000003</c:v>
                </c:pt>
                <c:pt idx="1478">
                  <c:v>0.30599999999999999</c:v>
                </c:pt>
                <c:pt idx="1479">
                  <c:v>0.32200000000000001</c:v>
                </c:pt>
                <c:pt idx="1480">
                  <c:v>0.33400000000000002</c:v>
                </c:pt>
                <c:pt idx="1481">
                  <c:v>0.373</c:v>
                </c:pt>
                <c:pt idx="1482">
                  <c:v>0.36199999999999999</c:v>
                </c:pt>
                <c:pt idx="1483">
                  <c:v>0.36599999999999999</c:v>
                </c:pt>
                <c:pt idx="1484">
                  <c:v>0.36399999999999999</c:v>
                </c:pt>
                <c:pt idx="1485">
                  <c:v>0.36499999999999999</c:v>
                </c:pt>
                <c:pt idx="1486">
                  <c:v>0.36499999999999999</c:v>
                </c:pt>
                <c:pt idx="1487">
                  <c:v>0.36499999999999999</c:v>
                </c:pt>
                <c:pt idx="1488">
                  <c:v>0.35799999999999998</c:v>
                </c:pt>
                <c:pt idx="1489">
                  <c:v>0.35599999999999998</c:v>
                </c:pt>
                <c:pt idx="1490">
                  <c:v>0.33</c:v>
                </c:pt>
                <c:pt idx="1491">
                  <c:v>0.32300000000000001</c:v>
                </c:pt>
                <c:pt idx="1492">
                  <c:v>0.32900000000000001</c:v>
                </c:pt>
                <c:pt idx="1493">
                  <c:v>0.308</c:v>
                </c:pt>
                <c:pt idx="1494">
                  <c:v>0.307</c:v>
                </c:pt>
                <c:pt idx="1495">
                  <c:v>0.30099999999999999</c:v>
                </c:pt>
                <c:pt idx="1496">
                  <c:v>0.28799999999999998</c:v>
                </c:pt>
                <c:pt idx="1497">
                  <c:v>0.318</c:v>
                </c:pt>
                <c:pt idx="1498">
                  <c:v>0.35899999999999999</c:v>
                </c:pt>
                <c:pt idx="1499">
                  <c:v>0.35199999999999998</c:v>
                </c:pt>
                <c:pt idx="1500">
                  <c:v>0.34499999999999997</c:v>
                </c:pt>
                <c:pt idx="1501">
                  <c:v>0.33300000000000002</c:v>
                </c:pt>
                <c:pt idx="1502">
                  <c:v>0.318</c:v>
                </c:pt>
                <c:pt idx="1503">
                  <c:v>0.32100000000000001</c:v>
                </c:pt>
                <c:pt idx="1504">
                  <c:v>0.32100000000000001</c:v>
                </c:pt>
                <c:pt idx="1505">
                  <c:v>0.316</c:v>
                </c:pt>
                <c:pt idx="1506">
                  <c:v>0.33200000000000002</c:v>
                </c:pt>
                <c:pt idx="1507">
                  <c:v>0.33700000000000002</c:v>
                </c:pt>
                <c:pt idx="1508">
                  <c:v>0.33700000000000002</c:v>
                </c:pt>
                <c:pt idx="1509">
                  <c:v>0.32800000000000001</c:v>
                </c:pt>
                <c:pt idx="1510">
                  <c:v>0.33900000000000002</c:v>
                </c:pt>
                <c:pt idx="1511">
                  <c:v>0.35799999999999998</c:v>
                </c:pt>
                <c:pt idx="1512">
                  <c:v>0.33900000000000002</c:v>
                </c:pt>
                <c:pt idx="1513">
                  <c:v>0.35599999999999998</c:v>
                </c:pt>
                <c:pt idx="1514">
                  <c:v>0.36499999999999999</c:v>
                </c:pt>
                <c:pt idx="1515">
                  <c:v>0.34</c:v>
                </c:pt>
                <c:pt idx="1516">
                  <c:v>0.33900000000000002</c:v>
                </c:pt>
                <c:pt idx="1517">
                  <c:v>0.34699999999999998</c:v>
                </c:pt>
                <c:pt idx="1518">
                  <c:v>0.34</c:v>
                </c:pt>
                <c:pt idx="1519">
                  <c:v>0.34599999999999997</c:v>
                </c:pt>
                <c:pt idx="1520">
                  <c:v>0.33800000000000002</c:v>
                </c:pt>
                <c:pt idx="1521">
                  <c:v>0.34300000000000003</c:v>
                </c:pt>
                <c:pt idx="1522">
                  <c:v>0.32500000000000001</c:v>
                </c:pt>
                <c:pt idx="1523">
                  <c:v>0.32</c:v>
                </c:pt>
                <c:pt idx="1524">
                  <c:v>0.32600000000000001</c:v>
                </c:pt>
                <c:pt idx="1525">
                  <c:v>0.316</c:v>
                </c:pt>
                <c:pt idx="1526">
                  <c:v>0.32300000000000001</c:v>
                </c:pt>
                <c:pt idx="1527">
                  <c:v>0.30599999999999999</c:v>
                </c:pt>
                <c:pt idx="1528">
                  <c:v>0.33</c:v>
                </c:pt>
                <c:pt idx="1529">
                  <c:v>0.311</c:v>
                </c:pt>
                <c:pt idx="1530">
                  <c:v>0.32300000000000001</c:v>
                </c:pt>
                <c:pt idx="1531">
                  <c:v>0.30499999999999999</c:v>
                </c:pt>
                <c:pt idx="1532">
                  <c:v>0.27500000000000002</c:v>
                </c:pt>
                <c:pt idx="1533">
                  <c:v>0.26900000000000002</c:v>
                </c:pt>
                <c:pt idx="1534">
                  <c:v>0.27400000000000002</c:v>
                </c:pt>
                <c:pt idx="1535">
                  <c:v>0.29399999999999998</c:v>
                </c:pt>
                <c:pt idx="1536">
                  <c:v>0.27</c:v>
                </c:pt>
                <c:pt idx="1537">
                  <c:v>0.255</c:v>
                </c:pt>
                <c:pt idx="1538">
                  <c:v>0.26700000000000002</c:v>
                </c:pt>
                <c:pt idx="1539">
                  <c:v>0.27800000000000002</c:v>
                </c:pt>
                <c:pt idx="1540">
                  <c:v>0.26100000000000001</c:v>
                </c:pt>
                <c:pt idx="1541">
                  <c:v>0.26700000000000002</c:v>
                </c:pt>
                <c:pt idx="1542">
                  <c:v>0.26900000000000002</c:v>
                </c:pt>
                <c:pt idx="1543">
                  <c:v>0.26700000000000002</c:v>
                </c:pt>
                <c:pt idx="1544">
                  <c:v>0.26100000000000001</c:v>
                </c:pt>
                <c:pt idx="1545">
                  <c:v>0.26200000000000001</c:v>
                </c:pt>
                <c:pt idx="1546">
                  <c:v>0.26400000000000001</c:v>
                </c:pt>
                <c:pt idx="1547">
                  <c:v>0.28100000000000003</c:v>
                </c:pt>
                <c:pt idx="1548">
                  <c:v>0.26600000000000001</c:v>
                </c:pt>
                <c:pt idx="1549">
                  <c:v>0.27</c:v>
                </c:pt>
                <c:pt idx="1550">
                  <c:v>0.25900000000000001</c:v>
                </c:pt>
                <c:pt idx="1551">
                  <c:v>0.29299999999999998</c:v>
                </c:pt>
                <c:pt idx="1552">
                  <c:v>0.29399999999999998</c:v>
                </c:pt>
                <c:pt idx="1553">
                  <c:v>0.28499999999999998</c:v>
                </c:pt>
                <c:pt idx="1554">
                  <c:v>0.27500000000000002</c:v>
                </c:pt>
                <c:pt idx="1555">
                  <c:v>0.27600000000000002</c:v>
                </c:pt>
                <c:pt idx="1556">
                  <c:v>0.23899999999999999</c:v>
                </c:pt>
                <c:pt idx="1557">
                  <c:v>0.24199999999999999</c:v>
                </c:pt>
                <c:pt idx="1558">
                  <c:v>0.26</c:v>
                </c:pt>
                <c:pt idx="1559">
                  <c:v>0.26400000000000001</c:v>
                </c:pt>
                <c:pt idx="1560">
                  <c:v>0.27100000000000002</c:v>
                </c:pt>
                <c:pt idx="1561">
                  <c:v>0.26100000000000001</c:v>
                </c:pt>
                <c:pt idx="1562">
                  <c:v>0.223</c:v>
                </c:pt>
                <c:pt idx="1563">
                  <c:v>0.23400000000000001</c:v>
                </c:pt>
                <c:pt idx="1564">
                  <c:v>0.26400000000000001</c:v>
                </c:pt>
                <c:pt idx="1565">
                  <c:v>0.25800000000000001</c:v>
                </c:pt>
                <c:pt idx="1566">
                  <c:v>0.25600000000000001</c:v>
                </c:pt>
                <c:pt idx="1567">
                  <c:v>0.193</c:v>
                </c:pt>
                <c:pt idx="1568">
                  <c:v>0.17499999999999999</c:v>
                </c:pt>
                <c:pt idx="1569">
                  <c:v>0.17599999999999999</c:v>
                </c:pt>
                <c:pt idx="1570">
                  <c:v>0.20499999999999999</c:v>
                </c:pt>
                <c:pt idx="1571">
                  <c:v>0.22900000000000001</c:v>
                </c:pt>
                <c:pt idx="1572">
                  <c:v>0.249</c:v>
                </c:pt>
                <c:pt idx="1573">
                  <c:v>0.25800000000000001</c:v>
                </c:pt>
                <c:pt idx="1574">
                  <c:v>0.26200000000000001</c:v>
                </c:pt>
                <c:pt idx="1575">
                  <c:v>0.26</c:v>
                </c:pt>
                <c:pt idx="1576">
                  <c:v>0.23799999999999999</c:v>
                </c:pt>
                <c:pt idx="1577">
                  <c:v>0.217</c:v>
                </c:pt>
                <c:pt idx="1578">
                  <c:v>0.17100000000000001</c:v>
                </c:pt>
                <c:pt idx="1579">
                  <c:v>0.215</c:v>
                </c:pt>
                <c:pt idx="1580">
                  <c:v>0.23899999999999999</c:v>
                </c:pt>
                <c:pt idx="1581">
                  <c:v>0.24099999999999999</c:v>
                </c:pt>
                <c:pt idx="1582">
                  <c:v>0.26700000000000002</c:v>
                </c:pt>
                <c:pt idx="1583">
                  <c:v>0.27400000000000002</c:v>
                </c:pt>
                <c:pt idx="1584">
                  <c:v>0.27</c:v>
                </c:pt>
                <c:pt idx="1585">
                  <c:v>0.28000000000000003</c:v>
                </c:pt>
                <c:pt idx="1586">
                  <c:v>0.27800000000000002</c:v>
                </c:pt>
                <c:pt idx="1587">
                  <c:v>0.27200000000000002</c:v>
                </c:pt>
                <c:pt idx="1588">
                  <c:v>0.28499999999999998</c:v>
                </c:pt>
                <c:pt idx="1589">
                  <c:v>0.3</c:v>
                </c:pt>
                <c:pt idx="1590">
                  <c:v>0.28999999999999998</c:v>
                </c:pt>
                <c:pt idx="1591">
                  <c:v>0.28499999999999998</c:v>
                </c:pt>
                <c:pt idx="1592">
                  <c:v>0.28599999999999998</c:v>
                </c:pt>
                <c:pt idx="1593">
                  <c:v>0.309</c:v>
                </c:pt>
                <c:pt idx="1594">
                  <c:v>0.31</c:v>
                </c:pt>
                <c:pt idx="1595">
                  <c:v>0.308</c:v>
                </c:pt>
                <c:pt idx="1596">
                  <c:v>0.317</c:v>
                </c:pt>
                <c:pt idx="1597">
                  <c:v>0.311</c:v>
                </c:pt>
                <c:pt idx="1598">
                  <c:v>0.29699999999999999</c:v>
                </c:pt>
                <c:pt idx="1599">
                  <c:v>0.28399999999999997</c:v>
                </c:pt>
                <c:pt idx="1600">
                  <c:v>0.32600000000000001</c:v>
                </c:pt>
                <c:pt idx="1601">
                  <c:v>0.33300000000000002</c:v>
                </c:pt>
                <c:pt idx="1602">
                  <c:v>0.32600000000000001</c:v>
                </c:pt>
                <c:pt idx="1603">
                  <c:v>0.32400000000000001</c:v>
                </c:pt>
                <c:pt idx="1604">
                  <c:v>0.316</c:v>
                </c:pt>
                <c:pt idx="1605">
                  <c:v>0.3</c:v>
                </c:pt>
                <c:pt idx="1606">
                  <c:v>0.32500000000000001</c:v>
                </c:pt>
                <c:pt idx="1607">
                  <c:v>0.33500000000000002</c:v>
                </c:pt>
                <c:pt idx="1608">
                  <c:v>0.315</c:v>
                </c:pt>
                <c:pt idx="1609">
                  <c:v>0.3</c:v>
                </c:pt>
                <c:pt idx="1610">
                  <c:v>0.30299999999999999</c:v>
                </c:pt>
                <c:pt idx="1611">
                  <c:v>0.28499999999999998</c:v>
                </c:pt>
                <c:pt idx="1612">
                  <c:v>0.318</c:v>
                </c:pt>
                <c:pt idx="1613">
                  <c:v>0.32</c:v>
                </c:pt>
                <c:pt idx="1614">
                  <c:v>0.32800000000000001</c:v>
                </c:pt>
                <c:pt idx="1615">
                  <c:v>0.313</c:v>
                </c:pt>
                <c:pt idx="1616">
                  <c:v>0.32</c:v>
                </c:pt>
                <c:pt idx="1617">
                  <c:v>0.307</c:v>
                </c:pt>
                <c:pt idx="1618">
                  <c:v>0.32400000000000001</c:v>
                </c:pt>
                <c:pt idx="1619">
                  <c:v>0.31900000000000001</c:v>
                </c:pt>
                <c:pt idx="1620">
                  <c:v>0.29199999999999998</c:v>
                </c:pt>
                <c:pt idx="1621">
                  <c:v>0.30299999999999999</c:v>
                </c:pt>
                <c:pt idx="1622">
                  <c:v>0.307</c:v>
                </c:pt>
                <c:pt idx="1623">
                  <c:v>0.31</c:v>
                </c:pt>
                <c:pt idx="1624">
                  <c:v>0.32400000000000001</c:v>
                </c:pt>
                <c:pt idx="1625">
                  <c:v>0.32400000000000001</c:v>
                </c:pt>
                <c:pt idx="1626">
                  <c:v>0.32400000000000001</c:v>
                </c:pt>
                <c:pt idx="1627">
                  <c:v>0.32600000000000001</c:v>
                </c:pt>
                <c:pt idx="1628">
                  <c:v>0.311</c:v>
                </c:pt>
                <c:pt idx="1629">
                  <c:v>0.30299999999999999</c:v>
                </c:pt>
                <c:pt idx="1630">
                  <c:v>0.29099999999999998</c:v>
                </c:pt>
                <c:pt idx="1631">
                  <c:v>0.30399999999999999</c:v>
                </c:pt>
                <c:pt idx="1632">
                  <c:v>0.28499999999999998</c:v>
                </c:pt>
                <c:pt idx="1633">
                  <c:v>0.314</c:v>
                </c:pt>
                <c:pt idx="1634">
                  <c:v>0.28299999999999997</c:v>
                </c:pt>
                <c:pt idx="1635">
                  <c:v>0.312</c:v>
                </c:pt>
                <c:pt idx="1636">
                  <c:v>0.318</c:v>
                </c:pt>
                <c:pt idx="1637">
                  <c:v>0.33200000000000002</c:v>
                </c:pt>
                <c:pt idx="1638">
                  <c:v>0.313</c:v>
                </c:pt>
                <c:pt idx="1639">
                  <c:v>0.30599999999999999</c:v>
                </c:pt>
                <c:pt idx="1640">
                  <c:v>0.29399999999999998</c:v>
                </c:pt>
                <c:pt idx="1641">
                  <c:v>0.311</c:v>
                </c:pt>
                <c:pt idx="1642">
                  <c:v>0.308</c:v>
                </c:pt>
                <c:pt idx="1643">
                  <c:v>0.315</c:v>
                </c:pt>
                <c:pt idx="1644">
                  <c:v>0.32400000000000001</c:v>
                </c:pt>
                <c:pt idx="1645">
                  <c:v>0.35399999999999998</c:v>
                </c:pt>
                <c:pt idx="1646">
                  <c:v>0.35599999999999998</c:v>
                </c:pt>
                <c:pt idx="1647">
                  <c:v>0.35</c:v>
                </c:pt>
                <c:pt idx="1648">
                  <c:v>0.35199999999999998</c:v>
                </c:pt>
                <c:pt idx="1649">
                  <c:v>0.32500000000000001</c:v>
                </c:pt>
                <c:pt idx="1650">
                  <c:v>0.33900000000000002</c:v>
                </c:pt>
                <c:pt idx="1651">
                  <c:v>0.34300000000000003</c:v>
                </c:pt>
                <c:pt idx="1652">
                  <c:v>0.33600000000000002</c:v>
                </c:pt>
                <c:pt idx="1653">
                  <c:v>0.34799999999999998</c:v>
                </c:pt>
                <c:pt idx="1654">
                  <c:v>0.36099999999999999</c:v>
                </c:pt>
                <c:pt idx="1655">
                  <c:v>0.34599999999999997</c:v>
                </c:pt>
                <c:pt idx="1656">
                  <c:v>0.33</c:v>
                </c:pt>
                <c:pt idx="1657">
                  <c:v>0.34899999999999998</c:v>
                </c:pt>
                <c:pt idx="1658">
                  <c:v>0.34399999999999997</c:v>
                </c:pt>
                <c:pt idx="1659">
                  <c:v>0.35399999999999998</c:v>
                </c:pt>
                <c:pt idx="1660">
                  <c:v>0.35899999999999999</c:v>
                </c:pt>
                <c:pt idx="1661">
                  <c:v>0.35099999999999998</c:v>
                </c:pt>
                <c:pt idx="1662">
                  <c:v>0.35</c:v>
                </c:pt>
                <c:pt idx="1663">
                  <c:v>0.35</c:v>
                </c:pt>
                <c:pt idx="1664">
                  <c:v>0.34300000000000003</c:v>
                </c:pt>
                <c:pt idx="1665">
                  <c:v>0.34</c:v>
                </c:pt>
                <c:pt idx="1666">
                  <c:v>0.33200000000000002</c:v>
                </c:pt>
                <c:pt idx="1667">
                  <c:v>0.32900000000000001</c:v>
                </c:pt>
                <c:pt idx="1668">
                  <c:v>0.33500000000000002</c:v>
                </c:pt>
                <c:pt idx="1669">
                  <c:v>0.34399999999999997</c:v>
                </c:pt>
                <c:pt idx="1670">
                  <c:v>0.33700000000000002</c:v>
                </c:pt>
                <c:pt idx="1671">
                  <c:v>0.34200000000000003</c:v>
                </c:pt>
                <c:pt idx="1672">
                  <c:v>0.34499999999999997</c:v>
                </c:pt>
                <c:pt idx="1673">
                  <c:v>0.34699999999999998</c:v>
                </c:pt>
                <c:pt idx="1674">
                  <c:v>0.33500000000000002</c:v>
                </c:pt>
                <c:pt idx="1675">
                  <c:v>0.32900000000000001</c:v>
                </c:pt>
                <c:pt idx="1676">
                  <c:v>0.33400000000000002</c:v>
                </c:pt>
                <c:pt idx="1677">
                  <c:v>0.32400000000000001</c:v>
                </c:pt>
                <c:pt idx="1678">
                  <c:v>0.32500000000000001</c:v>
                </c:pt>
                <c:pt idx="1679">
                  <c:v>0.318</c:v>
                </c:pt>
                <c:pt idx="1680">
                  <c:v>0.308</c:v>
                </c:pt>
                <c:pt idx="1681">
                  <c:v>0.30599999999999999</c:v>
                </c:pt>
                <c:pt idx="1682">
                  <c:v>0.27900000000000003</c:v>
                </c:pt>
                <c:pt idx="1683">
                  <c:v>0.25900000000000001</c:v>
                </c:pt>
                <c:pt idx="1684">
                  <c:v>0.28499999999999998</c:v>
                </c:pt>
                <c:pt idx="1685">
                  <c:v>0.27100000000000002</c:v>
                </c:pt>
                <c:pt idx="1686">
                  <c:v>0.26900000000000002</c:v>
                </c:pt>
                <c:pt idx="1687">
                  <c:v>0.254</c:v>
                </c:pt>
                <c:pt idx="1688">
                  <c:v>0.25800000000000001</c:v>
                </c:pt>
                <c:pt idx="1689">
                  <c:v>0.254</c:v>
                </c:pt>
                <c:pt idx="1690">
                  <c:v>0.255</c:v>
                </c:pt>
                <c:pt idx="1691">
                  <c:v>0.26700000000000002</c:v>
                </c:pt>
                <c:pt idx="1692">
                  <c:v>0.28599999999999998</c:v>
                </c:pt>
                <c:pt idx="1693">
                  <c:v>0.28999999999999998</c:v>
                </c:pt>
                <c:pt idx="1694">
                  <c:v>0.28599999999999998</c:v>
                </c:pt>
                <c:pt idx="1695">
                  <c:v>0.26400000000000001</c:v>
                </c:pt>
                <c:pt idx="1696">
                  <c:v>0.27400000000000002</c:v>
                </c:pt>
                <c:pt idx="1697">
                  <c:v>0.28699999999999998</c:v>
                </c:pt>
                <c:pt idx="1698">
                  <c:v>0.29499999999999998</c:v>
                </c:pt>
                <c:pt idx="1699">
                  <c:v>0.28599999999999998</c:v>
                </c:pt>
                <c:pt idx="1700">
                  <c:v>0.27800000000000002</c:v>
                </c:pt>
                <c:pt idx="1701">
                  <c:v>0.28499999999999998</c:v>
                </c:pt>
                <c:pt idx="1702">
                  <c:v>0.28199999999999997</c:v>
                </c:pt>
                <c:pt idx="1703">
                  <c:v>0.29499999999999998</c:v>
                </c:pt>
                <c:pt idx="1704">
                  <c:v>0.29699999999999999</c:v>
                </c:pt>
                <c:pt idx="1705">
                  <c:v>0.27500000000000002</c:v>
                </c:pt>
                <c:pt idx="1706">
                  <c:v>0.28100000000000003</c:v>
                </c:pt>
                <c:pt idx="1707">
                  <c:v>0.29399999999999998</c:v>
                </c:pt>
                <c:pt idx="1708">
                  <c:v>0.33100000000000002</c:v>
                </c:pt>
                <c:pt idx="1709">
                  <c:v>0.31</c:v>
                </c:pt>
                <c:pt idx="1710">
                  <c:v>0.30599999999999999</c:v>
                </c:pt>
                <c:pt idx="1711">
                  <c:v>0.313</c:v>
                </c:pt>
                <c:pt idx="1712">
                  <c:v>0.311</c:v>
                </c:pt>
                <c:pt idx="1713">
                  <c:v>0.312</c:v>
                </c:pt>
                <c:pt idx="1714">
                  <c:v>0.3</c:v>
                </c:pt>
                <c:pt idx="1715">
                  <c:v>0.29599999999999999</c:v>
                </c:pt>
                <c:pt idx="1716">
                  <c:v>0.28699999999999998</c:v>
                </c:pt>
                <c:pt idx="1717">
                  <c:v>0.30299999999999999</c:v>
                </c:pt>
                <c:pt idx="1718">
                  <c:v>0.28899999999999998</c:v>
                </c:pt>
                <c:pt idx="1719">
                  <c:v>0.30499999999999999</c:v>
                </c:pt>
                <c:pt idx="1720">
                  <c:v>0.29899999999999999</c:v>
                </c:pt>
                <c:pt idx="1721">
                  <c:v>0.30599999999999999</c:v>
                </c:pt>
                <c:pt idx="1722">
                  <c:v>0.309</c:v>
                </c:pt>
                <c:pt idx="1723">
                  <c:v>0.314</c:v>
                </c:pt>
                <c:pt idx="1724">
                  <c:v>0.308</c:v>
                </c:pt>
                <c:pt idx="1725">
                  <c:v>0.33100000000000002</c:v>
                </c:pt>
                <c:pt idx="1726">
                  <c:v>0.33100000000000002</c:v>
                </c:pt>
                <c:pt idx="1727">
                  <c:v>0.33200000000000002</c:v>
                </c:pt>
                <c:pt idx="1728">
                  <c:v>0.34599999999999997</c:v>
                </c:pt>
                <c:pt idx="1729">
                  <c:v>0.34899999999999998</c:v>
                </c:pt>
                <c:pt idx="1730">
                  <c:v>0.33700000000000002</c:v>
                </c:pt>
                <c:pt idx="1731">
                  <c:v>0.33</c:v>
                </c:pt>
                <c:pt idx="1732">
                  <c:v>0.32800000000000001</c:v>
                </c:pt>
                <c:pt idx="1733">
                  <c:v>0.32500000000000001</c:v>
                </c:pt>
                <c:pt idx="1734">
                  <c:v>0.33300000000000002</c:v>
                </c:pt>
                <c:pt idx="1735">
                  <c:v>0.33500000000000002</c:v>
                </c:pt>
                <c:pt idx="1736">
                  <c:v>0.32500000000000001</c:v>
                </c:pt>
                <c:pt idx="1737">
                  <c:v>0.32500000000000001</c:v>
                </c:pt>
                <c:pt idx="1738">
                  <c:v>0.316</c:v>
                </c:pt>
                <c:pt idx="1739">
                  <c:v>0.32300000000000001</c:v>
                </c:pt>
                <c:pt idx="1740">
                  <c:v>0.308</c:v>
                </c:pt>
                <c:pt idx="1741">
                  <c:v>0.32300000000000001</c:v>
                </c:pt>
                <c:pt idx="1742">
                  <c:v>0.31</c:v>
                </c:pt>
                <c:pt idx="1743">
                  <c:v>0.313</c:v>
                </c:pt>
                <c:pt idx="1744">
                  <c:v>0.30499999999999999</c:v>
                </c:pt>
                <c:pt idx="1745">
                  <c:v>0.315</c:v>
                </c:pt>
                <c:pt idx="1746">
                  <c:v>0.32200000000000001</c:v>
                </c:pt>
                <c:pt idx="1747">
                  <c:v>0.315</c:v>
                </c:pt>
                <c:pt idx="1748">
                  <c:v>0.31900000000000001</c:v>
                </c:pt>
                <c:pt idx="1749">
                  <c:v>0.32600000000000001</c:v>
                </c:pt>
                <c:pt idx="1750">
                  <c:v>0.307</c:v>
                </c:pt>
                <c:pt idx="1751">
                  <c:v>0.30099999999999999</c:v>
                </c:pt>
                <c:pt idx="1752">
                  <c:v>0.31900000000000001</c:v>
                </c:pt>
                <c:pt idx="1753">
                  <c:v>0.35299999999999998</c:v>
                </c:pt>
                <c:pt idx="1754">
                  <c:v>0.34200000000000003</c:v>
                </c:pt>
                <c:pt idx="1755">
                  <c:v>0.32900000000000001</c:v>
                </c:pt>
                <c:pt idx="1756">
                  <c:v>0.317</c:v>
                </c:pt>
                <c:pt idx="1757">
                  <c:v>0.33</c:v>
                </c:pt>
                <c:pt idx="1758">
                  <c:v>0.32500000000000001</c:v>
                </c:pt>
                <c:pt idx="1759">
                  <c:v>0.313</c:v>
                </c:pt>
                <c:pt idx="1760">
                  <c:v>0.30599999999999999</c:v>
                </c:pt>
                <c:pt idx="1761">
                  <c:v>0.318</c:v>
                </c:pt>
                <c:pt idx="1762">
                  <c:v>0.316</c:v>
                </c:pt>
                <c:pt idx="1763">
                  <c:v>0.315</c:v>
                </c:pt>
                <c:pt idx="1764">
                  <c:v>0.31</c:v>
                </c:pt>
                <c:pt idx="1765">
                  <c:v>0.30199999999999999</c:v>
                </c:pt>
                <c:pt idx="1766">
                  <c:v>0.314</c:v>
                </c:pt>
                <c:pt idx="1767">
                  <c:v>0.32500000000000001</c:v>
                </c:pt>
                <c:pt idx="1768">
                  <c:v>0.33300000000000002</c:v>
                </c:pt>
                <c:pt idx="1769">
                  <c:v>0.32600000000000001</c:v>
                </c:pt>
                <c:pt idx="1770">
                  <c:v>0.31900000000000001</c:v>
                </c:pt>
                <c:pt idx="1771">
                  <c:v>0.32500000000000001</c:v>
                </c:pt>
                <c:pt idx="1772">
                  <c:v>0.315</c:v>
                </c:pt>
                <c:pt idx="1773">
                  <c:v>0.33400000000000002</c:v>
                </c:pt>
                <c:pt idx="1774">
                  <c:v>0.32500000000000001</c:v>
                </c:pt>
                <c:pt idx="1775">
                  <c:v>0.33</c:v>
                </c:pt>
                <c:pt idx="1776">
                  <c:v>0.34899999999999998</c:v>
                </c:pt>
                <c:pt idx="1777">
                  <c:v>0.35</c:v>
                </c:pt>
                <c:pt idx="1778">
                  <c:v>0.34799999999999998</c:v>
                </c:pt>
                <c:pt idx="1779">
                  <c:v>0.35</c:v>
                </c:pt>
                <c:pt idx="1780">
                  <c:v>0.35099999999999998</c:v>
                </c:pt>
                <c:pt idx="1781">
                  <c:v>0.36699999999999999</c:v>
                </c:pt>
                <c:pt idx="1782">
                  <c:v>0.35</c:v>
                </c:pt>
                <c:pt idx="1783">
                  <c:v>0.35099999999999998</c:v>
                </c:pt>
                <c:pt idx="1784">
                  <c:v>0.34699999999999998</c:v>
                </c:pt>
                <c:pt idx="1785">
                  <c:v>0.35099999999999998</c:v>
                </c:pt>
                <c:pt idx="1786">
                  <c:v>0.35</c:v>
                </c:pt>
                <c:pt idx="1787">
                  <c:v>0.34100000000000003</c:v>
                </c:pt>
                <c:pt idx="1788">
                  <c:v>0.34799999999999998</c:v>
                </c:pt>
                <c:pt idx="1789">
                  <c:v>0.33800000000000002</c:v>
                </c:pt>
                <c:pt idx="1790">
                  <c:v>0.35</c:v>
                </c:pt>
                <c:pt idx="1791">
                  <c:v>0.36899999999999999</c:v>
                </c:pt>
                <c:pt idx="1792">
                  <c:v>0.34799999999999998</c:v>
                </c:pt>
                <c:pt idx="1793">
                  <c:v>0.36299999999999999</c:v>
                </c:pt>
                <c:pt idx="1794">
                  <c:v>0.34899999999999998</c:v>
                </c:pt>
                <c:pt idx="1795">
                  <c:v>0.36799999999999999</c:v>
                </c:pt>
                <c:pt idx="1796">
                  <c:v>0.38100000000000001</c:v>
                </c:pt>
                <c:pt idx="1797">
                  <c:v>0.38900000000000001</c:v>
                </c:pt>
                <c:pt idx="1798">
                  <c:v>0.28799999999999998</c:v>
                </c:pt>
                <c:pt idx="1799">
                  <c:v>0.33700000000000002</c:v>
                </c:pt>
                <c:pt idx="1800">
                  <c:v>0.34100000000000003</c:v>
                </c:pt>
                <c:pt idx="1801">
                  <c:v>0.373</c:v>
                </c:pt>
                <c:pt idx="1802">
                  <c:v>0.38600000000000001</c:v>
                </c:pt>
                <c:pt idx="1803">
                  <c:v>0.37</c:v>
                </c:pt>
                <c:pt idx="1804">
                  <c:v>0.39200000000000002</c:v>
                </c:pt>
                <c:pt idx="1805">
                  <c:v>0.38700000000000001</c:v>
                </c:pt>
                <c:pt idx="1806">
                  <c:v>0.375</c:v>
                </c:pt>
                <c:pt idx="1807">
                  <c:v>0.33300000000000002</c:v>
                </c:pt>
                <c:pt idx="1808">
                  <c:v>0.34699999999999998</c:v>
                </c:pt>
                <c:pt idx="1809">
                  <c:v>0.33500000000000002</c:v>
                </c:pt>
                <c:pt idx="1810">
                  <c:v>0.31</c:v>
                </c:pt>
                <c:pt idx="1811">
                  <c:v>0.27500000000000002</c:v>
                </c:pt>
                <c:pt idx="1812">
                  <c:v>0.31</c:v>
                </c:pt>
                <c:pt idx="1813">
                  <c:v>0.30199999999999999</c:v>
                </c:pt>
                <c:pt idx="1814">
                  <c:v>0.312</c:v>
                </c:pt>
                <c:pt idx="1815">
                  <c:v>0.314</c:v>
                </c:pt>
                <c:pt idx="1816">
                  <c:v>0.3</c:v>
                </c:pt>
                <c:pt idx="1817">
                  <c:v>0.313</c:v>
                </c:pt>
                <c:pt idx="1818">
                  <c:v>0.30099999999999999</c:v>
                </c:pt>
                <c:pt idx="1819">
                  <c:v>0.311</c:v>
                </c:pt>
                <c:pt idx="1820">
                  <c:v>0.31</c:v>
                </c:pt>
                <c:pt idx="1821">
                  <c:v>0.30499999999999999</c:v>
                </c:pt>
                <c:pt idx="1822">
                  <c:v>0.316</c:v>
                </c:pt>
                <c:pt idx="1823">
                  <c:v>0.31900000000000001</c:v>
                </c:pt>
                <c:pt idx="1824">
                  <c:v>0.29199999999999998</c:v>
                </c:pt>
                <c:pt idx="1825">
                  <c:v>0.30499999999999999</c:v>
                </c:pt>
                <c:pt idx="1826">
                  <c:v>0.30099999999999999</c:v>
                </c:pt>
                <c:pt idx="1827">
                  <c:v>0.32</c:v>
                </c:pt>
                <c:pt idx="1828">
                  <c:v>0.30099999999999999</c:v>
                </c:pt>
                <c:pt idx="1829">
                  <c:v>0.30299999999999999</c:v>
                </c:pt>
                <c:pt idx="1830">
                  <c:v>0.29299999999999998</c:v>
                </c:pt>
                <c:pt idx="1831">
                  <c:v>0.29699999999999999</c:v>
                </c:pt>
                <c:pt idx="1832">
                  <c:v>0.28999999999999998</c:v>
                </c:pt>
                <c:pt idx="1833">
                  <c:v>0.29399999999999998</c:v>
                </c:pt>
                <c:pt idx="1834">
                  <c:v>0.29699999999999999</c:v>
                </c:pt>
                <c:pt idx="1835">
                  <c:v>0.29899999999999999</c:v>
                </c:pt>
                <c:pt idx="1836">
                  <c:v>0.29099999999999998</c:v>
                </c:pt>
                <c:pt idx="1837">
                  <c:v>0.28599999999999998</c:v>
                </c:pt>
                <c:pt idx="1838">
                  <c:v>0.29499999999999998</c:v>
                </c:pt>
                <c:pt idx="1839">
                  <c:v>0.29699999999999999</c:v>
                </c:pt>
                <c:pt idx="1840">
                  <c:v>0.29299999999999998</c:v>
                </c:pt>
                <c:pt idx="1841">
                  <c:v>0.315</c:v>
                </c:pt>
                <c:pt idx="1842">
                  <c:v>0.30199999999999999</c:v>
                </c:pt>
                <c:pt idx="1843">
                  <c:v>0.317</c:v>
                </c:pt>
                <c:pt idx="1844">
                  <c:v>0.308</c:v>
                </c:pt>
                <c:pt idx="1845">
                  <c:v>0.30299999999999999</c:v>
                </c:pt>
                <c:pt idx="1846">
                  <c:v>0.29899999999999999</c:v>
                </c:pt>
                <c:pt idx="1847">
                  <c:v>0.29699999999999999</c:v>
                </c:pt>
                <c:pt idx="1848">
                  <c:v>0.33300000000000002</c:v>
                </c:pt>
                <c:pt idx="1849">
                  <c:v>0.34799999999999998</c:v>
                </c:pt>
                <c:pt idx="1850">
                  <c:v>0.35799999999999998</c:v>
                </c:pt>
                <c:pt idx="1851">
                  <c:v>0.39100000000000001</c:v>
                </c:pt>
                <c:pt idx="1852">
                  <c:v>0.378</c:v>
                </c:pt>
                <c:pt idx="1853">
                  <c:v>0.38800000000000001</c:v>
                </c:pt>
                <c:pt idx="1854">
                  <c:v>0.376</c:v>
                </c:pt>
                <c:pt idx="1855">
                  <c:v>0.39300000000000002</c:v>
                </c:pt>
                <c:pt idx="1856">
                  <c:v>0.40300000000000002</c:v>
                </c:pt>
                <c:pt idx="1857">
                  <c:v>0.38500000000000001</c:v>
                </c:pt>
                <c:pt idx="1858">
                  <c:v>0.372</c:v>
                </c:pt>
                <c:pt idx="1859">
                  <c:v>0.371</c:v>
                </c:pt>
                <c:pt idx="1860">
                  <c:v>0.35299999999999998</c:v>
                </c:pt>
                <c:pt idx="1861">
                  <c:v>0.36499999999999999</c:v>
                </c:pt>
                <c:pt idx="1862">
                  <c:v>0.35199999999999998</c:v>
                </c:pt>
                <c:pt idx="1863">
                  <c:v>0.34200000000000003</c:v>
                </c:pt>
                <c:pt idx="1864">
                  <c:v>0.35399999999999998</c:v>
                </c:pt>
                <c:pt idx="1865">
                  <c:v>0.32500000000000001</c:v>
                </c:pt>
                <c:pt idx="1866">
                  <c:v>0.32400000000000001</c:v>
                </c:pt>
                <c:pt idx="1867">
                  <c:v>0.311</c:v>
                </c:pt>
                <c:pt idx="1868">
                  <c:v>0.30199999999999999</c:v>
                </c:pt>
                <c:pt idx="1869">
                  <c:v>0.29699999999999999</c:v>
                </c:pt>
                <c:pt idx="1870">
                  <c:v>0.307</c:v>
                </c:pt>
                <c:pt idx="1871">
                  <c:v>0.30499999999999999</c:v>
                </c:pt>
                <c:pt idx="1872">
                  <c:v>0.307</c:v>
                </c:pt>
                <c:pt idx="1873">
                  <c:v>0.32900000000000001</c:v>
                </c:pt>
                <c:pt idx="1874">
                  <c:v>0.32300000000000001</c:v>
                </c:pt>
                <c:pt idx="1875">
                  <c:v>0.32500000000000001</c:v>
                </c:pt>
                <c:pt idx="1876">
                  <c:v>0.308</c:v>
                </c:pt>
                <c:pt idx="1877">
                  <c:v>0.315</c:v>
                </c:pt>
                <c:pt idx="1878">
                  <c:v>0.32900000000000001</c:v>
                </c:pt>
                <c:pt idx="1879">
                  <c:v>0.30399999999999999</c:v>
                </c:pt>
                <c:pt idx="1880">
                  <c:v>0.30499999999999999</c:v>
                </c:pt>
                <c:pt idx="1881">
                  <c:v>0.32700000000000001</c:v>
                </c:pt>
                <c:pt idx="1882">
                  <c:v>0.218</c:v>
                </c:pt>
                <c:pt idx="1883">
                  <c:v>0.193</c:v>
                </c:pt>
                <c:pt idx="1884">
                  <c:v>0.21099999999999999</c:v>
                </c:pt>
                <c:pt idx="1885">
                  <c:v>0.27500000000000002</c:v>
                </c:pt>
                <c:pt idx="1886">
                  <c:v>0.32800000000000001</c:v>
                </c:pt>
                <c:pt idx="1887">
                  <c:v>0.34699999999999998</c:v>
                </c:pt>
                <c:pt idx="1888">
                  <c:v>0.34599999999999997</c:v>
                </c:pt>
                <c:pt idx="1889">
                  <c:v>0.34599999999999997</c:v>
                </c:pt>
                <c:pt idx="1890">
                  <c:v>0.22800000000000001</c:v>
                </c:pt>
                <c:pt idx="1891">
                  <c:v>0.26900000000000002</c:v>
                </c:pt>
                <c:pt idx="1892">
                  <c:v>0.22500000000000001</c:v>
                </c:pt>
                <c:pt idx="1893">
                  <c:v>0.21199999999999999</c:v>
                </c:pt>
                <c:pt idx="1894">
                  <c:v>0.20399999999999999</c:v>
                </c:pt>
                <c:pt idx="1895">
                  <c:v>0.25700000000000001</c:v>
                </c:pt>
                <c:pt idx="1896">
                  <c:v>0.27100000000000002</c:v>
                </c:pt>
                <c:pt idx="1897">
                  <c:v>0.3</c:v>
                </c:pt>
                <c:pt idx="1898">
                  <c:v>0.34100000000000003</c:v>
                </c:pt>
                <c:pt idx="1899">
                  <c:v>0.28999999999999998</c:v>
                </c:pt>
                <c:pt idx="1900">
                  <c:v>0.27200000000000002</c:v>
                </c:pt>
                <c:pt idx="1901">
                  <c:v>0.34200000000000003</c:v>
                </c:pt>
                <c:pt idx="1902">
                  <c:v>0.32800000000000001</c:v>
                </c:pt>
                <c:pt idx="1903">
                  <c:v>0.32100000000000001</c:v>
                </c:pt>
                <c:pt idx="1904">
                  <c:v>0.309</c:v>
                </c:pt>
                <c:pt idx="1905">
                  <c:v>0.32600000000000001</c:v>
                </c:pt>
                <c:pt idx="1906">
                  <c:v>0.33900000000000002</c:v>
                </c:pt>
                <c:pt idx="1907">
                  <c:v>0.32400000000000001</c:v>
                </c:pt>
                <c:pt idx="1908">
                  <c:v>0.34499999999999997</c:v>
                </c:pt>
                <c:pt idx="1909">
                  <c:v>0.35</c:v>
                </c:pt>
                <c:pt idx="1910">
                  <c:v>0.36699999999999999</c:v>
                </c:pt>
                <c:pt idx="1911">
                  <c:v>0.29899999999999999</c:v>
                </c:pt>
                <c:pt idx="1912">
                  <c:v>0.34899999999999998</c:v>
                </c:pt>
                <c:pt idx="1913">
                  <c:v>0.36499999999999999</c:v>
                </c:pt>
                <c:pt idx="1914">
                  <c:v>0.371</c:v>
                </c:pt>
                <c:pt idx="1915">
                  <c:v>0.34899999999999998</c:v>
                </c:pt>
                <c:pt idx="1916">
                  <c:v>0.32100000000000001</c:v>
                </c:pt>
                <c:pt idx="1917">
                  <c:v>0.32400000000000001</c:v>
                </c:pt>
                <c:pt idx="1918">
                  <c:v>0.33300000000000002</c:v>
                </c:pt>
                <c:pt idx="1919">
                  <c:v>0.35499999999999998</c:v>
                </c:pt>
                <c:pt idx="1920">
                  <c:v>0.35499999999999998</c:v>
                </c:pt>
                <c:pt idx="1921">
                  <c:v>0.36199999999999999</c:v>
                </c:pt>
                <c:pt idx="1922">
                  <c:v>0.36</c:v>
                </c:pt>
                <c:pt idx="1923">
                  <c:v>0.35799999999999998</c:v>
                </c:pt>
                <c:pt idx="1924">
                  <c:v>0.33900000000000002</c:v>
                </c:pt>
                <c:pt idx="1925">
                  <c:v>0.318</c:v>
                </c:pt>
                <c:pt idx="1926">
                  <c:v>0.33800000000000002</c:v>
                </c:pt>
                <c:pt idx="1927">
                  <c:v>0.35299999999999998</c:v>
                </c:pt>
                <c:pt idx="1928">
                  <c:v>0.35</c:v>
                </c:pt>
                <c:pt idx="1929">
                  <c:v>0.35</c:v>
                </c:pt>
                <c:pt idx="1930">
                  <c:v>0.34899999999999998</c:v>
                </c:pt>
                <c:pt idx="1931">
                  <c:v>0.33400000000000002</c:v>
                </c:pt>
                <c:pt idx="1932">
                  <c:v>0.33100000000000002</c:v>
                </c:pt>
                <c:pt idx="1933">
                  <c:v>0.32700000000000001</c:v>
                </c:pt>
                <c:pt idx="1934">
                  <c:v>0.33700000000000002</c:v>
                </c:pt>
                <c:pt idx="1935">
                  <c:v>0.32600000000000001</c:v>
                </c:pt>
                <c:pt idx="1936">
                  <c:v>0.32400000000000001</c:v>
                </c:pt>
                <c:pt idx="1937">
                  <c:v>0.32300000000000001</c:v>
                </c:pt>
                <c:pt idx="1938">
                  <c:v>0.31</c:v>
                </c:pt>
                <c:pt idx="1939">
                  <c:v>0.31900000000000001</c:v>
                </c:pt>
                <c:pt idx="1940">
                  <c:v>0.311</c:v>
                </c:pt>
                <c:pt idx="1941">
                  <c:v>0.314</c:v>
                </c:pt>
                <c:pt idx="1942">
                  <c:v>0.29699999999999999</c:v>
                </c:pt>
                <c:pt idx="1943">
                  <c:v>0.28499999999999998</c:v>
                </c:pt>
                <c:pt idx="1944">
                  <c:v>0.27700000000000002</c:v>
                </c:pt>
                <c:pt idx="1945">
                  <c:v>0.29599999999999999</c:v>
                </c:pt>
                <c:pt idx="1946">
                  <c:v>0.27600000000000002</c:v>
                </c:pt>
                <c:pt idx="1947">
                  <c:v>0.26400000000000001</c:v>
                </c:pt>
                <c:pt idx="1948">
                  <c:v>0.253</c:v>
                </c:pt>
                <c:pt idx="1949">
                  <c:v>0.248</c:v>
                </c:pt>
                <c:pt idx="1950">
                  <c:v>0.247</c:v>
                </c:pt>
                <c:pt idx="1951">
                  <c:v>0.24</c:v>
                </c:pt>
                <c:pt idx="1952">
                  <c:v>0.24399999999999999</c:v>
                </c:pt>
                <c:pt idx="1953">
                  <c:v>0.253</c:v>
                </c:pt>
                <c:pt idx="1954">
                  <c:v>0.22600000000000001</c:v>
                </c:pt>
                <c:pt idx="1955">
                  <c:v>0.24</c:v>
                </c:pt>
                <c:pt idx="1956">
                  <c:v>0.24199999999999999</c:v>
                </c:pt>
                <c:pt idx="1957">
                  <c:v>0.24</c:v>
                </c:pt>
                <c:pt idx="1958">
                  <c:v>0.223</c:v>
                </c:pt>
                <c:pt idx="1959">
                  <c:v>0.23100000000000001</c:v>
                </c:pt>
                <c:pt idx="1960">
                  <c:v>0.23300000000000001</c:v>
                </c:pt>
                <c:pt idx="1961">
                  <c:v>0.23799999999999999</c:v>
                </c:pt>
                <c:pt idx="1962">
                  <c:v>0.22900000000000001</c:v>
                </c:pt>
                <c:pt idx="1963">
                  <c:v>0.23799999999999999</c:v>
                </c:pt>
                <c:pt idx="1964">
                  <c:v>0.23100000000000001</c:v>
                </c:pt>
                <c:pt idx="1965">
                  <c:v>0.22900000000000001</c:v>
                </c:pt>
                <c:pt idx="1966">
                  <c:v>0.24099999999999999</c:v>
                </c:pt>
                <c:pt idx="1967">
                  <c:v>0.23699999999999999</c:v>
                </c:pt>
                <c:pt idx="1968">
                  <c:v>0.23400000000000001</c:v>
                </c:pt>
                <c:pt idx="1969">
                  <c:v>0.23400000000000001</c:v>
                </c:pt>
                <c:pt idx="1970">
                  <c:v>0.23699999999999999</c:v>
                </c:pt>
                <c:pt idx="1971">
                  <c:v>0.24</c:v>
                </c:pt>
                <c:pt idx="1972">
                  <c:v>0.26500000000000001</c:v>
                </c:pt>
                <c:pt idx="1973">
                  <c:v>0.26900000000000002</c:v>
                </c:pt>
                <c:pt idx="1974">
                  <c:v>0.27700000000000002</c:v>
                </c:pt>
                <c:pt idx="1975">
                  <c:v>0.29699999999999999</c:v>
                </c:pt>
                <c:pt idx="1976">
                  <c:v>0.30399999999999999</c:v>
                </c:pt>
                <c:pt idx="1977">
                  <c:v>0.311</c:v>
                </c:pt>
                <c:pt idx="1978">
                  <c:v>0.30499999999999999</c:v>
                </c:pt>
                <c:pt idx="1979">
                  <c:v>0.30299999999999999</c:v>
                </c:pt>
                <c:pt idx="1980">
                  <c:v>0.34100000000000003</c:v>
                </c:pt>
                <c:pt idx="1981">
                  <c:v>0.33800000000000002</c:v>
                </c:pt>
                <c:pt idx="1982">
                  <c:v>0.34699999999999998</c:v>
                </c:pt>
                <c:pt idx="1983">
                  <c:v>0.309</c:v>
                </c:pt>
                <c:pt idx="1984">
                  <c:v>0.30499999999999999</c:v>
                </c:pt>
                <c:pt idx="1985">
                  <c:v>0.316</c:v>
                </c:pt>
                <c:pt idx="1986">
                  <c:v>0.32300000000000001</c:v>
                </c:pt>
                <c:pt idx="1987">
                  <c:v>0.32500000000000001</c:v>
                </c:pt>
                <c:pt idx="1988">
                  <c:v>0.32400000000000001</c:v>
                </c:pt>
                <c:pt idx="1989">
                  <c:v>0.32</c:v>
                </c:pt>
                <c:pt idx="1990">
                  <c:v>0.32100000000000001</c:v>
                </c:pt>
                <c:pt idx="1991">
                  <c:v>0.313</c:v>
                </c:pt>
                <c:pt idx="1992">
                  <c:v>0.317</c:v>
                </c:pt>
                <c:pt idx="1993">
                  <c:v>0.30399999999999999</c:v>
                </c:pt>
                <c:pt idx="1994">
                  <c:v>0.312</c:v>
                </c:pt>
                <c:pt idx="1995">
                  <c:v>0.313</c:v>
                </c:pt>
                <c:pt idx="1996">
                  <c:v>0.311</c:v>
                </c:pt>
                <c:pt idx="1997">
                  <c:v>0.312</c:v>
                </c:pt>
                <c:pt idx="1998">
                  <c:v>0.30499999999999999</c:v>
                </c:pt>
                <c:pt idx="1999">
                  <c:v>0.30099999999999999</c:v>
                </c:pt>
                <c:pt idx="2000">
                  <c:v>0.309</c:v>
                </c:pt>
                <c:pt idx="2001">
                  <c:v>0.32200000000000001</c:v>
                </c:pt>
                <c:pt idx="2002">
                  <c:v>0.32100000000000001</c:v>
                </c:pt>
                <c:pt idx="2003">
                  <c:v>0.32200000000000001</c:v>
                </c:pt>
                <c:pt idx="2004">
                  <c:v>0.31900000000000001</c:v>
                </c:pt>
                <c:pt idx="2005">
                  <c:v>0.311</c:v>
                </c:pt>
                <c:pt idx="2006">
                  <c:v>0.32800000000000001</c:v>
                </c:pt>
                <c:pt idx="2007">
                  <c:v>0.34</c:v>
                </c:pt>
                <c:pt idx="2008">
                  <c:v>0.34300000000000003</c:v>
                </c:pt>
                <c:pt idx="2009">
                  <c:v>0.32600000000000001</c:v>
                </c:pt>
                <c:pt idx="2010">
                  <c:v>0.33400000000000002</c:v>
                </c:pt>
                <c:pt idx="2011">
                  <c:v>0.316</c:v>
                </c:pt>
                <c:pt idx="2012">
                  <c:v>0.33800000000000002</c:v>
                </c:pt>
                <c:pt idx="2013">
                  <c:v>0.32200000000000001</c:v>
                </c:pt>
                <c:pt idx="2014">
                  <c:v>0.32600000000000001</c:v>
                </c:pt>
                <c:pt idx="2015">
                  <c:v>0.33600000000000002</c:v>
                </c:pt>
                <c:pt idx="2016">
                  <c:v>0.33900000000000002</c:v>
                </c:pt>
                <c:pt idx="2017">
                  <c:v>0.33800000000000002</c:v>
                </c:pt>
                <c:pt idx="2018">
                  <c:v>0.33800000000000002</c:v>
                </c:pt>
                <c:pt idx="2019">
                  <c:v>0.35599999999999998</c:v>
                </c:pt>
                <c:pt idx="2020">
                  <c:v>0.35</c:v>
                </c:pt>
                <c:pt idx="2021">
                  <c:v>0.33700000000000002</c:v>
                </c:pt>
                <c:pt idx="2022">
                  <c:v>0.33700000000000002</c:v>
                </c:pt>
                <c:pt idx="2023">
                  <c:v>0.34</c:v>
                </c:pt>
                <c:pt idx="2024">
                  <c:v>0.36899999999999999</c:v>
                </c:pt>
                <c:pt idx="2025">
                  <c:v>0.35799999999999998</c:v>
                </c:pt>
                <c:pt idx="2026">
                  <c:v>0.35099999999999998</c:v>
                </c:pt>
                <c:pt idx="2027">
                  <c:v>0.34499999999999997</c:v>
                </c:pt>
                <c:pt idx="2028">
                  <c:v>0.34399999999999997</c:v>
                </c:pt>
                <c:pt idx="2029">
                  <c:v>0.33800000000000002</c:v>
                </c:pt>
                <c:pt idx="2030">
                  <c:v>0.33200000000000002</c:v>
                </c:pt>
                <c:pt idx="2031">
                  <c:v>0.32300000000000001</c:v>
                </c:pt>
                <c:pt idx="2032">
                  <c:v>0.33300000000000002</c:v>
                </c:pt>
                <c:pt idx="2033">
                  <c:v>0.32</c:v>
                </c:pt>
                <c:pt idx="2034">
                  <c:v>0.317</c:v>
                </c:pt>
                <c:pt idx="2035">
                  <c:v>0.32100000000000001</c:v>
                </c:pt>
                <c:pt idx="2036">
                  <c:v>0.31900000000000001</c:v>
                </c:pt>
                <c:pt idx="2037">
                  <c:v>0.30599999999999999</c:v>
                </c:pt>
                <c:pt idx="2038">
                  <c:v>0.311</c:v>
                </c:pt>
                <c:pt idx="2039">
                  <c:v>0.28999999999999998</c:v>
                </c:pt>
                <c:pt idx="2040">
                  <c:v>0.29299999999999998</c:v>
                </c:pt>
                <c:pt idx="2041">
                  <c:v>0.29199999999999998</c:v>
                </c:pt>
                <c:pt idx="2042">
                  <c:v>0.30099999999999999</c:v>
                </c:pt>
                <c:pt idx="2043">
                  <c:v>0.28799999999999998</c:v>
                </c:pt>
                <c:pt idx="2044">
                  <c:v>0.25700000000000001</c:v>
                </c:pt>
                <c:pt idx="2045">
                  <c:v>0.255</c:v>
                </c:pt>
                <c:pt idx="2046">
                  <c:v>0.255</c:v>
                </c:pt>
                <c:pt idx="2047">
                  <c:v>0.27200000000000002</c:v>
                </c:pt>
                <c:pt idx="2048">
                  <c:v>0.28000000000000003</c:v>
                </c:pt>
                <c:pt idx="2049">
                  <c:v>0.28799999999999998</c:v>
                </c:pt>
                <c:pt idx="2050">
                  <c:v>0.27400000000000002</c:v>
                </c:pt>
                <c:pt idx="2051">
                  <c:v>0.27600000000000002</c:v>
                </c:pt>
                <c:pt idx="2052">
                  <c:v>0.29499999999999998</c:v>
                </c:pt>
                <c:pt idx="2053">
                  <c:v>0.28299999999999997</c:v>
                </c:pt>
                <c:pt idx="2054">
                  <c:v>0.29399999999999998</c:v>
                </c:pt>
                <c:pt idx="2055">
                  <c:v>0.28299999999999997</c:v>
                </c:pt>
                <c:pt idx="2056">
                  <c:v>0.27400000000000002</c:v>
                </c:pt>
                <c:pt idx="2057">
                  <c:v>0.27200000000000002</c:v>
                </c:pt>
                <c:pt idx="2058">
                  <c:v>0.28000000000000003</c:v>
                </c:pt>
                <c:pt idx="2059">
                  <c:v>0.28000000000000003</c:v>
                </c:pt>
                <c:pt idx="2060">
                  <c:v>0.27500000000000002</c:v>
                </c:pt>
                <c:pt idx="2061">
                  <c:v>0.28199999999999997</c:v>
                </c:pt>
                <c:pt idx="2062">
                  <c:v>0.28799999999999998</c:v>
                </c:pt>
                <c:pt idx="2063">
                  <c:v>0.28100000000000003</c:v>
                </c:pt>
                <c:pt idx="2064">
                  <c:v>0.28199999999999997</c:v>
                </c:pt>
                <c:pt idx="2065">
                  <c:v>0.28899999999999998</c:v>
                </c:pt>
                <c:pt idx="2066">
                  <c:v>0.28100000000000003</c:v>
                </c:pt>
                <c:pt idx="2067">
                  <c:v>0.27500000000000002</c:v>
                </c:pt>
                <c:pt idx="2068">
                  <c:v>0.28199999999999997</c:v>
                </c:pt>
                <c:pt idx="2069">
                  <c:v>0.28899999999999998</c:v>
                </c:pt>
                <c:pt idx="2070">
                  <c:v>0.28699999999999998</c:v>
                </c:pt>
                <c:pt idx="2071">
                  <c:v>0.28100000000000003</c:v>
                </c:pt>
                <c:pt idx="2072">
                  <c:v>0.27400000000000002</c:v>
                </c:pt>
                <c:pt idx="2073">
                  <c:v>0.28100000000000003</c:v>
                </c:pt>
                <c:pt idx="2074">
                  <c:v>0.28799999999999998</c:v>
                </c:pt>
                <c:pt idx="2075">
                  <c:v>0.28100000000000003</c:v>
                </c:pt>
                <c:pt idx="2076">
                  <c:v>0.27500000000000002</c:v>
                </c:pt>
                <c:pt idx="2077">
                  <c:v>0.27900000000000003</c:v>
                </c:pt>
                <c:pt idx="2078">
                  <c:v>0.27</c:v>
                </c:pt>
                <c:pt idx="2079">
                  <c:v>0.27400000000000002</c:v>
                </c:pt>
                <c:pt idx="2080">
                  <c:v>0.27800000000000002</c:v>
                </c:pt>
                <c:pt idx="2081">
                  <c:v>0.29499999999999998</c:v>
                </c:pt>
                <c:pt idx="2082">
                  <c:v>0.29299999999999998</c:v>
                </c:pt>
                <c:pt idx="2083">
                  <c:v>0.28999999999999998</c:v>
                </c:pt>
                <c:pt idx="2084">
                  <c:v>0.28399999999999997</c:v>
                </c:pt>
                <c:pt idx="2085">
                  <c:v>0.29699999999999999</c:v>
                </c:pt>
                <c:pt idx="2086">
                  <c:v>0.28699999999999998</c:v>
                </c:pt>
                <c:pt idx="2087">
                  <c:v>0.29899999999999999</c:v>
                </c:pt>
                <c:pt idx="2088">
                  <c:v>0.32</c:v>
                </c:pt>
                <c:pt idx="2089">
                  <c:v>0.34399999999999997</c:v>
                </c:pt>
                <c:pt idx="2090">
                  <c:v>0.34</c:v>
                </c:pt>
                <c:pt idx="2091">
                  <c:v>0.33500000000000002</c:v>
                </c:pt>
                <c:pt idx="2092">
                  <c:v>0.32800000000000001</c:v>
                </c:pt>
                <c:pt idx="2093">
                  <c:v>0.32500000000000001</c:v>
                </c:pt>
                <c:pt idx="2094">
                  <c:v>0.308</c:v>
                </c:pt>
                <c:pt idx="2095">
                  <c:v>0.32</c:v>
                </c:pt>
                <c:pt idx="2096">
                  <c:v>0.29799999999999999</c:v>
                </c:pt>
                <c:pt idx="2097">
                  <c:v>0.29899999999999999</c:v>
                </c:pt>
                <c:pt idx="2098">
                  <c:v>0.30099999999999999</c:v>
                </c:pt>
                <c:pt idx="2099">
                  <c:v>0.28999999999999998</c:v>
                </c:pt>
                <c:pt idx="2100">
                  <c:v>0.308</c:v>
                </c:pt>
                <c:pt idx="2101">
                  <c:v>0.30099999999999999</c:v>
                </c:pt>
                <c:pt idx="2102">
                  <c:v>0.28799999999999998</c:v>
                </c:pt>
                <c:pt idx="2103">
                  <c:v>0.26800000000000002</c:v>
                </c:pt>
                <c:pt idx="2104">
                  <c:v>0.26800000000000002</c:v>
                </c:pt>
                <c:pt idx="2105">
                  <c:v>0.28299999999999997</c:v>
                </c:pt>
                <c:pt idx="2106">
                  <c:v>0.26900000000000002</c:v>
                </c:pt>
                <c:pt idx="2107">
                  <c:v>0.27500000000000002</c:v>
                </c:pt>
                <c:pt idx="2108">
                  <c:v>0.25900000000000001</c:v>
                </c:pt>
                <c:pt idx="2109">
                  <c:v>0.254</c:v>
                </c:pt>
                <c:pt idx="2110">
                  <c:v>0.255</c:v>
                </c:pt>
                <c:pt idx="2111">
                  <c:v>0.26100000000000001</c:v>
                </c:pt>
                <c:pt idx="2112">
                  <c:v>0.26400000000000001</c:v>
                </c:pt>
                <c:pt idx="2113">
                  <c:v>0.25700000000000001</c:v>
                </c:pt>
                <c:pt idx="2114">
                  <c:v>0.25800000000000001</c:v>
                </c:pt>
                <c:pt idx="2115">
                  <c:v>0.25600000000000001</c:v>
                </c:pt>
                <c:pt idx="2116">
                  <c:v>0.28399999999999997</c:v>
                </c:pt>
                <c:pt idx="2117">
                  <c:v>0.26900000000000002</c:v>
                </c:pt>
                <c:pt idx="2118">
                  <c:v>0.254</c:v>
                </c:pt>
                <c:pt idx="2119">
                  <c:v>0.26900000000000002</c:v>
                </c:pt>
                <c:pt idx="2120">
                  <c:v>0.26400000000000001</c:v>
                </c:pt>
                <c:pt idx="2121">
                  <c:v>0.255</c:v>
                </c:pt>
                <c:pt idx="2122">
                  <c:v>0.26900000000000002</c:v>
                </c:pt>
                <c:pt idx="2123">
                  <c:v>0.27400000000000002</c:v>
                </c:pt>
                <c:pt idx="2124">
                  <c:v>0.26200000000000001</c:v>
                </c:pt>
                <c:pt idx="2125">
                  <c:v>0.27100000000000002</c:v>
                </c:pt>
                <c:pt idx="2126">
                  <c:v>0.26200000000000001</c:v>
                </c:pt>
                <c:pt idx="2127">
                  <c:v>0.27</c:v>
                </c:pt>
                <c:pt idx="2128">
                  <c:v>0.27900000000000003</c:v>
                </c:pt>
                <c:pt idx="2129">
                  <c:v>0.28699999999999998</c:v>
                </c:pt>
                <c:pt idx="2130">
                  <c:v>0.29899999999999999</c:v>
                </c:pt>
                <c:pt idx="2131">
                  <c:v>0.28599999999999998</c:v>
                </c:pt>
                <c:pt idx="2132">
                  <c:v>0.27100000000000002</c:v>
                </c:pt>
                <c:pt idx="2133">
                  <c:v>0.27600000000000002</c:v>
                </c:pt>
                <c:pt idx="2134">
                  <c:v>0.315</c:v>
                </c:pt>
                <c:pt idx="2135">
                  <c:v>0.30299999999999999</c:v>
                </c:pt>
                <c:pt idx="2136">
                  <c:v>0.308</c:v>
                </c:pt>
                <c:pt idx="2137">
                  <c:v>0.29299999999999998</c:v>
                </c:pt>
                <c:pt idx="2138">
                  <c:v>0.26900000000000002</c:v>
                </c:pt>
                <c:pt idx="2139">
                  <c:v>0.253</c:v>
                </c:pt>
                <c:pt idx="2140">
                  <c:v>0.24399999999999999</c:v>
                </c:pt>
                <c:pt idx="2141">
                  <c:v>0.25800000000000001</c:v>
                </c:pt>
                <c:pt idx="2142">
                  <c:v>0.28599999999999998</c:v>
                </c:pt>
                <c:pt idx="2143">
                  <c:v>0.21199999999999999</c:v>
                </c:pt>
                <c:pt idx="2144">
                  <c:v>0.23100000000000001</c:v>
                </c:pt>
                <c:pt idx="2145">
                  <c:v>0.248</c:v>
                </c:pt>
                <c:pt idx="2146">
                  <c:v>0.253</c:v>
                </c:pt>
                <c:pt idx="2147">
                  <c:v>0.26900000000000002</c:v>
                </c:pt>
                <c:pt idx="2148">
                  <c:v>0.27900000000000003</c:v>
                </c:pt>
                <c:pt idx="2149">
                  <c:v>0.27600000000000002</c:v>
                </c:pt>
                <c:pt idx="2150">
                  <c:v>0.27500000000000002</c:v>
                </c:pt>
                <c:pt idx="2151">
                  <c:v>0.27500000000000002</c:v>
                </c:pt>
                <c:pt idx="2152">
                  <c:v>0.28499999999999998</c:v>
                </c:pt>
                <c:pt idx="2153">
                  <c:v>0.28199999999999997</c:v>
                </c:pt>
                <c:pt idx="2154">
                  <c:v>0.27300000000000002</c:v>
                </c:pt>
                <c:pt idx="2155">
                  <c:v>0.245</c:v>
                </c:pt>
                <c:pt idx="2156">
                  <c:v>0.23799999999999999</c:v>
                </c:pt>
                <c:pt idx="2157">
                  <c:v>0.22600000000000001</c:v>
                </c:pt>
                <c:pt idx="2158">
                  <c:v>0.22800000000000001</c:v>
                </c:pt>
                <c:pt idx="2159">
                  <c:v>0.219</c:v>
                </c:pt>
                <c:pt idx="2160">
                  <c:v>0.23200000000000001</c:v>
                </c:pt>
                <c:pt idx="2161">
                  <c:v>0.26700000000000002</c:v>
                </c:pt>
                <c:pt idx="2162">
                  <c:v>0.26300000000000001</c:v>
                </c:pt>
                <c:pt idx="2163">
                  <c:v>0.26400000000000001</c:v>
                </c:pt>
                <c:pt idx="2164">
                  <c:v>0.27200000000000002</c:v>
                </c:pt>
                <c:pt idx="2165">
                  <c:v>0.317</c:v>
                </c:pt>
                <c:pt idx="2166">
                  <c:v>0.29299999999999998</c:v>
                </c:pt>
                <c:pt idx="2167">
                  <c:v>0.29199999999999998</c:v>
                </c:pt>
                <c:pt idx="2168">
                  <c:v>0.28000000000000003</c:v>
                </c:pt>
                <c:pt idx="2169">
                  <c:v>0.27800000000000002</c:v>
                </c:pt>
                <c:pt idx="2170">
                  <c:v>0.218</c:v>
                </c:pt>
                <c:pt idx="2171">
                  <c:v>0.16600000000000001</c:v>
                </c:pt>
                <c:pt idx="2172">
                  <c:v>0.153</c:v>
                </c:pt>
                <c:pt idx="2173">
                  <c:v>0.254</c:v>
                </c:pt>
                <c:pt idx="2174">
                  <c:v>0.254</c:v>
                </c:pt>
                <c:pt idx="2175">
                  <c:v>0.23499999999999999</c:v>
                </c:pt>
                <c:pt idx="2176">
                  <c:v>0.218</c:v>
                </c:pt>
                <c:pt idx="2177">
                  <c:v>0.20799999999999999</c:v>
                </c:pt>
                <c:pt idx="2178">
                  <c:v>0.221</c:v>
                </c:pt>
                <c:pt idx="2179">
                  <c:v>0.23499999999999999</c:v>
                </c:pt>
                <c:pt idx="2180">
                  <c:v>0.23300000000000001</c:v>
                </c:pt>
                <c:pt idx="2181">
                  <c:v>0.249</c:v>
                </c:pt>
                <c:pt idx="2182">
                  <c:v>0.26100000000000001</c:v>
                </c:pt>
                <c:pt idx="2183">
                  <c:v>0.246</c:v>
                </c:pt>
                <c:pt idx="2184">
                  <c:v>0.24</c:v>
                </c:pt>
                <c:pt idx="2185">
                  <c:v>0.22800000000000001</c:v>
                </c:pt>
                <c:pt idx="2186">
                  <c:v>0.23799999999999999</c:v>
                </c:pt>
                <c:pt idx="2187">
                  <c:v>0.223</c:v>
                </c:pt>
                <c:pt idx="2188">
                  <c:v>0.22</c:v>
                </c:pt>
                <c:pt idx="2189">
                  <c:v>0.22600000000000001</c:v>
                </c:pt>
                <c:pt idx="2190">
                  <c:v>0.22600000000000001</c:v>
                </c:pt>
                <c:pt idx="2191">
                  <c:v>0.22600000000000001</c:v>
                </c:pt>
                <c:pt idx="2192">
                  <c:v>0.23</c:v>
                </c:pt>
                <c:pt idx="2193">
                  <c:v>0.224</c:v>
                </c:pt>
                <c:pt idx="2194">
                  <c:v>0.23200000000000001</c:v>
                </c:pt>
                <c:pt idx="2195">
                  <c:v>0.22900000000000001</c:v>
                </c:pt>
                <c:pt idx="2196">
                  <c:v>0.24</c:v>
                </c:pt>
                <c:pt idx="2197">
                  <c:v>0.24299999999999999</c:v>
                </c:pt>
                <c:pt idx="2198">
                  <c:v>0.248</c:v>
                </c:pt>
                <c:pt idx="2199">
                  <c:v>0.22700000000000001</c:v>
                </c:pt>
                <c:pt idx="2200">
                  <c:v>0.245</c:v>
                </c:pt>
                <c:pt idx="2201">
                  <c:v>0.252</c:v>
                </c:pt>
                <c:pt idx="2202">
                  <c:v>0.24099999999999999</c:v>
                </c:pt>
                <c:pt idx="2203">
                  <c:v>0.23499999999999999</c:v>
                </c:pt>
                <c:pt idx="2204">
                  <c:v>0.23100000000000001</c:v>
                </c:pt>
                <c:pt idx="2205">
                  <c:v>0.249</c:v>
                </c:pt>
                <c:pt idx="2206">
                  <c:v>0.26200000000000001</c:v>
                </c:pt>
                <c:pt idx="2207">
                  <c:v>0.254</c:v>
                </c:pt>
                <c:pt idx="2208">
                  <c:v>0.254</c:v>
                </c:pt>
                <c:pt idx="2209">
                  <c:v>0.25</c:v>
                </c:pt>
                <c:pt idx="2210">
                  <c:v>0.247</c:v>
                </c:pt>
                <c:pt idx="2211">
                  <c:v>0.245</c:v>
                </c:pt>
                <c:pt idx="2212">
                  <c:v>0.23599999999999999</c:v>
                </c:pt>
                <c:pt idx="2213">
                  <c:v>0.24</c:v>
                </c:pt>
                <c:pt idx="2214">
                  <c:v>0.27400000000000002</c:v>
                </c:pt>
                <c:pt idx="2215">
                  <c:v>0.254</c:v>
                </c:pt>
                <c:pt idx="2216">
                  <c:v>0.26500000000000001</c:v>
                </c:pt>
                <c:pt idx="2217">
                  <c:v>0.26700000000000002</c:v>
                </c:pt>
                <c:pt idx="2218">
                  <c:v>0.27400000000000002</c:v>
                </c:pt>
                <c:pt idx="2219">
                  <c:v>0.26800000000000002</c:v>
                </c:pt>
                <c:pt idx="2220">
                  <c:v>0.28599999999999998</c:v>
                </c:pt>
                <c:pt idx="2221">
                  <c:v>0.27200000000000002</c:v>
                </c:pt>
                <c:pt idx="2222">
                  <c:v>0.27700000000000002</c:v>
                </c:pt>
                <c:pt idx="2223">
                  <c:v>0.26800000000000002</c:v>
                </c:pt>
                <c:pt idx="2224">
                  <c:v>0.28699999999999998</c:v>
                </c:pt>
                <c:pt idx="2225">
                  <c:v>0.27800000000000002</c:v>
                </c:pt>
                <c:pt idx="2226">
                  <c:v>0.28000000000000003</c:v>
                </c:pt>
                <c:pt idx="2227">
                  <c:v>0.28299999999999997</c:v>
                </c:pt>
                <c:pt idx="2228">
                  <c:v>0.28599999999999998</c:v>
                </c:pt>
                <c:pt idx="2229">
                  <c:v>0.28699999999999998</c:v>
                </c:pt>
                <c:pt idx="2230">
                  <c:v>0.27100000000000002</c:v>
                </c:pt>
                <c:pt idx="2231">
                  <c:v>0.27800000000000002</c:v>
                </c:pt>
                <c:pt idx="2232">
                  <c:v>0.27700000000000002</c:v>
                </c:pt>
                <c:pt idx="2233">
                  <c:v>0.25600000000000001</c:v>
                </c:pt>
                <c:pt idx="2234">
                  <c:v>0.249</c:v>
                </c:pt>
                <c:pt idx="2235">
                  <c:v>0.24299999999999999</c:v>
                </c:pt>
                <c:pt idx="2236">
                  <c:v>0.224</c:v>
                </c:pt>
                <c:pt idx="2237">
                  <c:v>0.23499999999999999</c:v>
                </c:pt>
                <c:pt idx="2238">
                  <c:v>0.23</c:v>
                </c:pt>
                <c:pt idx="2239">
                  <c:v>0.22500000000000001</c:v>
                </c:pt>
                <c:pt idx="2240">
                  <c:v>0.221</c:v>
                </c:pt>
                <c:pt idx="2241">
                  <c:v>0.23699999999999999</c:v>
                </c:pt>
                <c:pt idx="2242">
                  <c:v>0.23100000000000001</c:v>
                </c:pt>
                <c:pt idx="2243">
                  <c:v>0.23799999999999999</c:v>
                </c:pt>
                <c:pt idx="2244">
                  <c:v>0.24099999999999999</c:v>
                </c:pt>
                <c:pt idx="2245">
                  <c:v>0.26100000000000001</c:v>
                </c:pt>
                <c:pt idx="2246">
                  <c:v>0.24199999999999999</c:v>
                </c:pt>
                <c:pt idx="2247">
                  <c:v>0.27200000000000002</c:v>
                </c:pt>
                <c:pt idx="2248">
                  <c:v>0.247</c:v>
                </c:pt>
                <c:pt idx="2249">
                  <c:v>0.27600000000000002</c:v>
                </c:pt>
                <c:pt idx="2250">
                  <c:v>0.25700000000000001</c:v>
                </c:pt>
                <c:pt idx="2251">
                  <c:v>0.25700000000000001</c:v>
                </c:pt>
                <c:pt idx="2252">
                  <c:v>0.27100000000000002</c:v>
                </c:pt>
                <c:pt idx="2253">
                  <c:v>0.28100000000000003</c:v>
                </c:pt>
                <c:pt idx="2254">
                  <c:v>0.28599999999999998</c:v>
                </c:pt>
                <c:pt idx="2255">
                  <c:v>0.28299999999999997</c:v>
                </c:pt>
                <c:pt idx="2256">
                  <c:v>0.27400000000000002</c:v>
                </c:pt>
                <c:pt idx="2257">
                  <c:v>0.26100000000000001</c:v>
                </c:pt>
                <c:pt idx="2258">
                  <c:v>0.27</c:v>
                </c:pt>
                <c:pt idx="2259">
                  <c:v>0.26600000000000001</c:v>
                </c:pt>
                <c:pt idx="2260">
                  <c:v>0.28100000000000003</c:v>
                </c:pt>
                <c:pt idx="2261">
                  <c:v>0.27400000000000002</c:v>
                </c:pt>
                <c:pt idx="2262">
                  <c:v>0.28000000000000003</c:v>
                </c:pt>
                <c:pt idx="2263">
                  <c:v>0.27100000000000002</c:v>
                </c:pt>
                <c:pt idx="2264">
                  <c:v>0.28000000000000003</c:v>
                </c:pt>
                <c:pt idx="2265">
                  <c:v>0.27900000000000003</c:v>
                </c:pt>
                <c:pt idx="2266">
                  <c:v>0.28699999999999998</c:v>
                </c:pt>
                <c:pt idx="2267">
                  <c:v>0.28499999999999998</c:v>
                </c:pt>
                <c:pt idx="2268">
                  <c:v>0.29899999999999999</c:v>
                </c:pt>
                <c:pt idx="2269">
                  <c:v>0.29599999999999999</c:v>
                </c:pt>
                <c:pt idx="2270">
                  <c:v>0.27400000000000002</c:v>
                </c:pt>
                <c:pt idx="2271">
                  <c:v>0.30099999999999999</c:v>
                </c:pt>
                <c:pt idx="2272">
                  <c:v>0.27700000000000002</c:v>
                </c:pt>
                <c:pt idx="2273">
                  <c:v>0.27</c:v>
                </c:pt>
                <c:pt idx="2274">
                  <c:v>0.26300000000000001</c:v>
                </c:pt>
                <c:pt idx="2275">
                  <c:v>0.253</c:v>
                </c:pt>
                <c:pt idx="2276">
                  <c:v>0.26700000000000002</c:v>
                </c:pt>
                <c:pt idx="2277">
                  <c:v>0.26700000000000002</c:v>
                </c:pt>
                <c:pt idx="2278">
                  <c:v>0.27300000000000002</c:v>
                </c:pt>
                <c:pt idx="2279">
                  <c:v>0.27700000000000002</c:v>
                </c:pt>
                <c:pt idx="2280">
                  <c:v>0.27300000000000002</c:v>
                </c:pt>
                <c:pt idx="2281">
                  <c:v>0.27700000000000002</c:v>
                </c:pt>
                <c:pt idx="2282">
                  <c:v>0.27</c:v>
                </c:pt>
                <c:pt idx="2283">
                  <c:v>0.255</c:v>
                </c:pt>
                <c:pt idx="2284">
                  <c:v>0.251</c:v>
                </c:pt>
                <c:pt idx="2285">
                  <c:v>0.23899999999999999</c:v>
                </c:pt>
                <c:pt idx="2286">
                  <c:v>0.24099999999999999</c:v>
                </c:pt>
                <c:pt idx="2287">
                  <c:v>0.249</c:v>
                </c:pt>
                <c:pt idx="2288">
                  <c:v>0.246</c:v>
                </c:pt>
                <c:pt idx="2289">
                  <c:v>0.23100000000000001</c:v>
                </c:pt>
                <c:pt idx="2290">
                  <c:v>0.24299999999999999</c:v>
                </c:pt>
                <c:pt idx="2291">
                  <c:v>0.24299999999999999</c:v>
                </c:pt>
                <c:pt idx="2292">
                  <c:v>0.26100000000000001</c:v>
                </c:pt>
                <c:pt idx="2293">
                  <c:v>0.308</c:v>
                </c:pt>
                <c:pt idx="2294">
                  <c:v>0.29299999999999998</c:v>
                </c:pt>
                <c:pt idx="2295">
                  <c:v>0.27900000000000003</c:v>
                </c:pt>
                <c:pt idx="2296">
                  <c:v>0.26500000000000001</c:v>
                </c:pt>
                <c:pt idx="2297">
                  <c:v>0.23899999999999999</c:v>
                </c:pt>
                <c:pt idx="2298">
                  <c:v>0.24199999999999999</c:v>
                </c:pt>
                <c:pt idx="2299">
                  <c:v>0.23300000000000001</c:v>
                </c:pt>
                <c:pt idx="2300">
                  <c:v>0.224</c:v>
                </c:pt>
                <c:pt idx="2301">
                  <c:v>0.22600000000000001</c:v>
                </c:pt>
                <c:pt idx="2302">
                  <c:v>0.23200000000000001</c:v>
                </c:pt>
                <c:pt idx="2303">
                  <c:v>0.23100000000000001</c:v>
                </c:pt>
                <c:pt idx="2304">
                  <c:v>0.245</c:v>
                </c:pt>
                <c:pt idx="2305">
                  <c:v>0.23300000000000001</c:v>
                </c:pt>
                <c:pt idx="2306">
                  <c:v>0.216</c:v>
                </c:pt>
                <c:pt idx="2307">
                  <c:v>0.23100000000000001</c:v>
                </c:pt>
                <c:pt idx="2308">
                  <c:v>0.23</c:v>
                </c:pt>
                <c:pt idx="2309">
                  <c:v>0.23599999999999999</c:v>
                </c:pt>
                <c:pt idx="2310">
                  <c:v>0.21199999999999999</c:v>
                </c:pt>
                <c:pt idx="2311">
                  <c:v>0.193</c:v>
                </c:pt>
                <c:pt idx="2312">
                  <c:v>0.22500000000000001</c:v>
                </c:pt>
                <c:pt idx="2313">
                  <c:v>0.23899999999999999</c:v>
                </c:pt>
                <c:pt idx="2314">
                  <c:v>0.21199999999999999</c:v>
                </c:pt>
                <c:pt idx="2315">
                  <c:v>0.17699999999999999</c:v>
                </c:pt>
                <c:pt idx="2316">
                  <c:v>0.13600000000000001</c:v>
                </c:pt>
                <c:pt idx="2317">
                  <c:v>0.123</c:v>
                </c:pt>
                <c:pt idx="2318">
                  <c:v>8.4000000000000005E-2</c:v>
                </c:pt>
                <c:pt idx="2319">
                  <c:v>0.154</c:v>
                </c:pt>
                <c:pt idx="2320">
                  <c:v>0.185</c:v>
                </c:pt>
                <c:pt idx="2321">
                  <c:v>0.187</c:v>
                </c:pt>
                <c:pt idx="2322">
                  <c:v>0.24199999999999999</c:v>
                </c:pt>
                <c:pt idx="2323">
                  <c:v>0.22900000000000001</c:v>
                </c:pt>
                <c:pt idx="2324">
                  <c:v>0.23100000000000001</c:v>
                </c:pt>
                <c:pt idx="2325">
                  <c:v>0.26300000000000001</c:v>
                </c:pt>
                <c:pt idx="2326">
                  <c:v>0.27300000000000002</c:v>
                </c:pt>
                <c:pt idx="2327">
                  <c:v>0.29299999999999998</c:v>
                </c:pt>
                <c:pt idx="2328">
                  <c:v>0.28299999999999997</c:v>
                </c:pt>
                <c:pt idx="2329">
                  <c:v>0.27300000000000002</c:v>
                </c:pt>
                <c:pt idx="2330">
                  <c:v>0.24</c:v>
                </c:pt>
                <c:pt idx="2331">
                  <c:v>0.22800000000000001</c:v>
                </c:pt>
                <c:pt idx="2332">
                  <c:v>0.219</c:v>
                </c:pt>
                <c:pt idx="2333">
                  <c:v>0.22700000000000001</c:v>
                </c:pt>
                <c:pt idx="2334">
                  <c:v>0.23400000000000001</c:v>
                </c:pt>
                <c:pt idx="2335">
                  <c:v>0.24399999999999999</c:v>
                </c:pt>
                <c:pt idx="2336">
                  <c:v>0.246</c:v>
                </c:pt>
                <c:pt idx="2337">
                  <c:v>0.252</c:v>
                </c:pt>
                <c:pt idx="2338">
                  <c:v>0.24299999999999999</c:v>
                </c:pt>
                <c:pt idx="2339">
                  <c:v>0.247</c:v>
                </c:pt>
                <c:pt idx="2340">
                  <c:v>0.23899999999999999</c:v>
                </c:pt>
                <c:pt idx="2341">
                  <c:v>0.246</c:v>
                </c:pt>
                <c:pt idx="2342">
                  <c:v>0.26400000000000001</c:v>
                </c:pt>
                <c:pt idx="2343">
                  <c:v>0.27</c:v>
                </c:pt>
                <c:pt idx="2344">
                  <c:v>0.25</c:v>
                </c:pt>
                <c:pt idx="2345">
                  <c:v>0.252</c:v>
                </c:pt>
                <c:pt idx="2346">
                  <c:v>0.26600000000000001</c:v>
                </c:pt>
                <c:pt idx="2347">
                  <c:v>0.255</c:v>
                </c:pt>
                <c:pt idx="2348">
                  <c:v>0.28100000000000003</c:v>
                </c:pt>
                <c:pt idx="2349">
                  <c:v>0.29699999999999999</c:v>
                </c:pt>
                <c:pt idx="2350">
                  <c:v>0.22600000000000001</c:v>
                </c:pt>
                <c:pt idx="2351">
                  <c:v>0.188</c:v>
                </c:pt>
                <c:pt idx="2352">
                  <c:v>0.217</c:v>
                </c:pt>
                <c:pt idx="2353">
                  <c:v>0.23100000000000001</c:v>
                </c:pt>
                <c:pt idx="2354">
                  <c:v>0.223</c:v>
                </c:pt>
                <c:pt idx="2355">
                  <c:v>0.23200000000000001</c:v>
                </c:pt>
                <c:pt idx="2356">
                  <c:v>0.221</c:v>
                </c:pt>
                <c:pt idx="2357">
                  <c:v>0.22900000000000001</c:v>
                </c:pt>
                <c:pt idx="2358">
                  <c:v>0.23300000000000001</c:v>
                </c:pt>
                <c:pt idx="2359">
                  <c:v>0.21</c:v>
                </c:pt>
                <c:pt idx="2360">
                  <c:v>0.21199999999999999</c:v>
                </c:pt>
                <c:pt idx="2361">
                  <c:v>0.218</c:v>
                </c:pt>
                <c:pt idx="2362">
                  <c:v>0.20200000000000001</c:v>
                </c:pt>
                <c:pt idx="2363">
                  <c:v>0.193</c:v>
                </c:pt>
                <c:pt idx="2364">
                  <c:v>0.187</c:v>
                </c:pt>
                <c:pt idx="2365">
                  <c:v>0.18</c:v>
                </c:pt>
                <c:pt idx="2366">
                  <c:v>0.189</c:v>
                </c:pt>
                <c:pt idx="2367">
                  <c:v>0.19600000000000001</c:v>
                </c:pt>
                <c:pt idx="2368">
                  <c:v>0.20599999999999999</c:v>
                </c:pt>
                <c:pt idx="2369">
                  <c:v>0.20699999999999999</c:v>
                </c:pt>
                <c:pt idx="2370">
                  <c:v>0.20499999999999999</c:v>
                </c:pt>
                <c:pt idx="2371">
                  <c:v>0.217</c:v>
                </c:pt>
                <c:pt idx="2372">
                  <c:v>0.20300000000000001</c:v>
                </c:pt>
                <c:pt idx="2373">
                  <c:v>0.22</c:v>
                </c:pt>
                <c:pt idx="2374">
                  <c:v>0.22</c:v>
                </c:pt>
                <c:pt idx="2375">
                  <c:v>0.20300000000000001</c:v>
                </c:pt>
                <c:pt idx="2376">
                  <c:v>0.193</c:v>
                </c:pt>
                <c:pt idx="2377">
                  <c:v>0.17899999999999999</c:v>
                </c:pt>
                <c:pt idx="2378">
                  <c:v>0.17799999999999999</c:v>
                </c:pt>
                <c:pt idx="2379">
                  <c:v>0.18099999999999999</c:v>
                </c:pt>
                <c:pt idx="2380">
                  <c:v>0.186</c:v>
                </c:pt>
                <c:pt idx="2381">
                  <c:v>0.19900000000000001</c:v>
                </c:pt>
                <c:pt idx="2382">
                  <c:v>0.20200000000000001</c:v>
                </c:pt>
                <c:pt idx="2383">
                  <c:v>0.19800000000000001</c:v>
                </c:pt>
                <c:pt idx="2384">
                  <c:v>0.18099999999999999</c:v>
                </c:pt>
                <c:pt idx="2385">
                  <c:v>0.182</c:v>
                </c:pt>
                <c:pt idx="2386">
                  <c:v>0.19</c:v>
                </c:pt>
                <c:pt idx="2387">
                  <c:v>0.19700000000000001</c:v>
                </c:pt>
                <c:pt idx="2388">
                  <c:v>0.2</c:v>
                </c:pt>
                <c:pt idx="2389">
                  <c:v>0.20699999999999999</c:v>
                </c:pt>
                <c:pt idx="2390">
                  <c:v>0.20499999999999999</c:v>
                </c:pt>
                <c:pt idx="2391">
                  <c:v>0.19400000000000001</c:v>
                </c:pt>
                <c:pt idx="2392">
                  <c:v>0.222</c:v>
                </c:pt>
                <c:pt idx="2393">
                  <c:v>0.216</c:v>
                </c:pt>
                <c:pt idx="2394">
                  <c:v>0.189</c:v>
                </c:pt>
                <c:pt idx="2395">
                  <c:v>0.187</c:v>
                </c:pt>
                <c:pt idx="2396">
                  <c:v>0.18099999999999999</c:v>
                </c:pt>
                <c:pt idx="2397">
                  <c:v>0.182</c:v>
                </c:pt>
                <c:pt idx="2398">
                  <c:v>0.19900000000000001</c:v>
                </c:pt>
                <c:pt idx="2399">
                  <c:v>0.20599999999999999</c:v>
                </c:pt>
                <c:pt idx="2400">
                  <c:v>0.19400000000000001</c:v>
                </c:pt>
                <c:pt idx="2401">
                  <c:v>0.21099999999999999</c:v>
                </c:pt>
                <c:pt idx="2402">
                  <c:v>0.22600000000000001</c:v>
                </c:pt>
                <c:pt idx="2403">
                  <c:v>0.224</c:v>
                </c:pt>
                <c:pt idx="2404">
                  <c:v>0.22600000000000001</c:v>
                </c:pt>
                <c:pt idx="2405">
                  <c:v>0.22</c:v>
                </c:pt>
                <c:pt idx="2406">
                  <c:v>0.21</c:v>
                </c:pt>
                <c:pt idx="2407">
                  <c:v>0.22700000000000001</c:v>
                </c:pt>
                <c:pt idx="2408">
                  <c:v>0.20699999999999999</c:v>
                </c:pt>
                <c:pt idx="2409">
                  <c:v>0.21</c:v>
                </c:pt>
                <c:pt idx="2410">
                  <c:v>0.189</c:v>
                </c:pt>
                <c:pt idx="2411">
                  <c:v>0.184</c:v>
                </c:pt>
                <c:pt idx="2412">
                  <c:v>0.187</c:v>
                </c:pt>
                <c:pt idx="2413">
                  <c:v>0.19800000000000001</c:v>
                </c:pt>
                <c:pt idx="2414">
                  <c:v>0.191</c:v>
                </c:pt>
                <c:pt idx="2415">
                  <c:v>0.21099999999999999</c:v>
                </c:pt>
                <c:pt idx="2416">
                  <c:v>0.20899999999999999</c:v>
                </c:pt>
                <c:pt idx="2417">
                  <c:v>0.20399999999999999</c:v>
                </c:pt>
                <c:pt idx="2418">
                  <c:v>0.20599999999999999</c:v>
                </c:pt>
                <c:pt idx="2419">
                  <c:v>0.2</c:v>
                </c:pt>
                <c:pt idx="2420">
                  <c:v>0.221</c:v>
                </c:pt>
                <c:pt idx="2421">
                  <c:v>0.20200000000000001</c:v>
                </c:pt>
                <c:pt idx="2422">
                  <c:v>0.19500000000000001</c:v>
                </c:pt>
                <c:pt idx="2423">
                  <c:v>0.188</c:v>
                </c:pt>
                <c:pt idx="2424">
                  <c:v>0.20100000000000001</c:v>
                </c:pt>
                <c:pt idx="2425">
                  <c:v>0.20699999999999999</c:v>
                </c:pt>
                <c:pt idx="2426">
                  <c:v>0.2</c:v>
                </c:pt>
                <c:pt idx="2427">
                  <c:v>0.19</c:v>
                </c:pt>
                <c:pt idx="2428">
                  <c:v>0.17699999999999999</c:v>
                </c:pt>
                <c:pt idx="2429">
                  <c:v>0.14899999999999999</c:v>
                </c:pt>
                <c:pt idx="2430">
                  <c:v>0.17299999999999999</c:v>
                </c:pt>
                <c:pt idx="2431">
                  <c:v>0.14899999999999999</c:v>
                </c:pt>
                <c:pt idx="2432">
                  <c:v>0.14699999999999999</c:v>
                </c:pt>
                <c:pt idx="2433">
                  <c:v>0.183</c:v>
                </c:pt>
                <c:pt idx="2434">
                  <c:v>0.19800000000000001</c:v>
                </c:pt>
                <c:pt idx="2435">
                  <c:v>0.22600000000000001</c:v>
                </c:pt>
                <c:pt idx="2436">
                  <c:v>0.22</c:v>
                </c:pt>
                <c:pt idx="2437">
                  <c:v>0.23100000000000001</c:v>
                </c:pt>
                <c:pt idx="2438">
                  <c:v>0.23200000000000001</c:v>
                </c:pt>
                <c:pt idx="2439">
                  <c:v>0.23699999999999999</c:v>
                </c:pt>
                <c:pt idx="2440">
                  <c:v>0.24099999999999999</c:v>
                </c:pt>
                <c:pt idx="2441">
                  <c:v>0.254</c:v>
                </c:pt>
                <c:pt idx="2442">
                  <c:v>0.24199999999999999</c:v>
                </c:pt>
                <c:pt idx="2443">
                  <c:v>0.22600000000000001</c:v>
                </c:pt>
                <c:pt idx="2444">
                  <c:v>0.22800000000000001</c:v>
                </c:pt>
                <c:pt idx="2445">
                  <c:v>0.23300000000000001</c:v>
                </c:pt>
                <c:pt idx="2446">
                  <c:v>0.27100000000000002</c:v>
                </c:pt>
                <c:pt idx="2447">
                  <c:v>0.28100000000000003</c:v>
                </c:pt>
                <c:pt idx="2448">
                  <c:v>0.27100000000000002</c:v>
                </c:pt>
                <c:pt idx="2449">
                  <c:v>0.253</c:v>
                </c:pt>
                <c:pt idx="2450">
                  <c:v>0.26900000000000002</c:v>
                </c:pt>
                <c:pt idx="2451">
                  <c:v>0.27900000000000003</c:v>
                </c:pt>
                <c:pt idx="2452">
                  <c:v>0.27200000000000002</c:v>
                </c:pt>
                <c:pt idx="2453">
                  <c:v>0.26300000000000001</c:v>
                </c:pt>
                <c:pt idx="2454">
                  <c:v>0.26300000000000001</c:v>
                </c:pt>
                <c:pt idx="2455">
                  <c:v>0.27800000000000002</c:v>
                </c:pt>
                <c:pt idx="2456">
                  <c:v>0.28000000000000003</c:v>
                </c:pt>
                <c:pt idx="2457">
                  <c:v>0.27200000000000002</c:v>
                </c:pt>
                <c:pt idx="2458">
                  <c:v>0.26700000000000002</c:v>
                </c:pt>
                <c:pt idx="2459">
                  <c:v>0.26900000000000002</c:v>
                </c:pt>
                <c:pt idx="2460">
                  <c:v>0.27500000000000002</c:v>
                </c:pt>
                <c:pt idx="2461">
                  <c:v>0.28100000000000003</c:v>
                </c:pt>
                <c:pt idx="2462">
                  <c:v>0.28000000000000003</c:v>
                </c:pt>
                <c:pt idx="2463">
                  <c:v>0.26300000000000001</c:v>
                </c:pt>
                <c:pt idx="2464">
                  <c:v>0.29099999999999998</c:v>
                </c:pt>
                <c:pt idx="2465">
                  <c:v>0.27500000000000002</c:v>
                </c:pt>
                <c:pt idx="2466">
                  <c:v>0.26</c:v>
                </c:pt>
                <c:pt idx="2467">
                  <c:v>0.251</c:v>
                </c:pt>
                <c:pt idx="2468">
                  <c:v>0.28100000000000003</c:v>
                </c:pt>
                <c:pt idx="2469">
                  <c:v>0.254</c:v>
                </c:pt>
                <c:pt idx="2470">
                  <c:v>0.245</c:v>
                </c:pt>
                <c:pt idx="2471">
                  <c:v>0.249</c:v>
                </c:pt>
                <c:pt idx="2472">
                  <c:v>0.253</c:v>
                </c:pt>
                <c:pt idx="2473">
                  <c:v>0.252</c:v>
                </c:pt>
                <c:pt idx="2474">
                  <c:v>0.251</c:v>
                </c:pt>
                <c:pt idx="2475">
                  <c:v>0.24399999999999999</c:v>
                </c:pt>
                <c:pt idx="2476">
                  <c:v>0.26900000000000002</c:v>
                </c:pt>
                <c:pt idx="2477">
                  <c:v>0.25600000000000001</c:v>
                </c:pt>
                <c:pt idx="2478">
                  <c:v>0.25700000000000001</c:v>
                </c:pt>
                <c:pt idx="2479">
                  <c:v>0.245</c:v>
                </c:pt>
                <c:pt idx="2480">
                  <c:v>0.22</c:v>
                </c:pt>
                <c:pt idx="2481">
                  <c:v>0.22</c:v>
                </c:pt>
                <c:pt idx="2482">
                  <c:v>0.222</c:v>
                </c:pt>
                <c:pt idx="2483">
                  <c:v>0.23400000000000001</c:v>
                </c:pt>
                <c:pt idx="2484">
                  <c:v>0.23300000000000001</c:v>
                </c:pt>
                <c:pt idx="2485">
                  <c:v>0.23699999999999999</c:v>
                </c:pt>
                <c:pt idx="2486">
                  <c:v>0.24099999999999999</c:v>
                </c:pt>
                <c:pt idx="2487">
                  <c:v>0.23499999999999999</c:v>
                </c:pt>
                <c:pt idx="2488">
                  <c:v>0.23699999999999999</c:v>
                </c:pt>
                <c:pt idx="2489">
                  <c:v>0.23599999999999999</c:v>
                </c:pt>
                <c:pt idx="2490">
                  <c:v>0.246</c:v>
                </c:pt>
                <c:pt idx="2491">
                  <c:v>0.26500000000000001</c:v>
                </c:pt>
                <c:pt idx="2492">
                  <c:v>0.251</c:v>
                </c:pt>
                <c:pt idx="2493">
                  <c:v>0.24</c:v>
                </c:pt>
                <c:pt idx="2494">
                  <c:v>0.21</c:v>
                </c:pt>
                <c:pt idx="2495">
                  <c:v>0.20100000000000001</c:v>
                </c:pt>
                <c:pt idx="2496">
                  <c:v>0.20399999999999999</c:v>
                </c:pt>
                <c:pt idx="2497">
                  <c:v>0.186</c:v>
                </c:pt>
                <c:pt idx="2498">
                  <c:v>0.19500000000000001</c:v>
                </c:pt>
                <c:pt idx="2499">
                  <c:v>0.19800000000000001</c:v>
                </c:pt>
                <c:pt idx="2500">
                  <c:v>0.219</c:v>
                </c:pt>
                <c:pt idx="2501">
                  <c:v>0.216</c:v>
                </c:pt>
                <c:pt idx="2502">
                  <c:v>0.20100000000000001</c:v>
                </c:pt>
                <c:pt idx="2503">
                  <c:v>0.221</c:v>
                </c:pt>
                <c:pt idx="2504">
                  <c:v>0.223</c:v>
                </c:pt>
                <c:pt idx="2505">
                  <c:v>0.22800000000000001</c:v>
                </c:pt>
                <c:pt idx="2506">
                  <c:v>0.22600000000000001</c:v>
                </c:pt>
                <c:pt idx="2507">
                  <c:v>0.245</c:v>
                </c:pt>
                <c:pt idx="2508">
                  <c:v>0.26600000000000001</c:v>
                </c:pt>
                <c:pt idx="2509">
                  <c:v>0.251</c:v>
                </c:pt>
                <c:pt idx="2510">
                  <c:v>0.25600000000000001</c:v>
                </c:pt>
                <c:pt idx="2511">
                  <c:v>0.25900000000000001</c:v>
                </c:pt>
                <c:pt idx="2512">
                  <c:v>0.248</c:v>
                </c:pt>
                <c:pt idx="2513">
                  <c:v>0.23100000000000001</c:v>
                </c:pt>
                <c:pt idx="2514">
                  <c:v>0.223</c:v>
                </c:pt>
                <c:pt idx="2515">
                  <c:v>0.22800000000000001</c:v>
                </c:pt>
                <c:pt idx="2516">
                  <c:v>0.216</c:v>
                </c:pt>
                <c:pt idx="2517">
                  <c:v>0.215</c:v>
                </c:pt>
                <c:pt idx="2518">
                  <c:v>0.22700000000000001</c:v>
                </c:pt>
                <c:pt idx="2519">
                  <c:v>0.22600000000000001</c:v>
                </c:pt>
                <c:pt idx="2520">
                  <c:v>0.23300000000000001</c:v>
                </c:pt>
                <c:pt idx="2521">
                  <c:v>0.252</c:v>
                </c:pt>
                <c:pt idx="2522">
                  <c:v>0.25800000000000001</c:v>
                </c:pt>
                <c:pt idx="2523">
                  <c:v>0.26700000000000002</c:v>
                </c:pt>
                <c:pt idx="2524">
                  <c:v>0.255</c:v>
                </c:pt>
                <c:pt idx="2525">
                  <c:v>0.23799999999999999</c:v>
                </c:pt>
                <c:pt idx="2526">
                  <c:v>0.23899999999999999</c:v>
                </c:pt>
                <c:pt idx="2527">
                  <c:v>0.24299999999999999</c:v>
                </c:pt>
                <c:pt idx="2528">
                  <c:v>0.246</c:v>
                </c:pt>
                <c:pt idx="2529">
                  <c:v>0.23499999999999999</c:v>
                </c:pt>
                <c:pt idx="2530">
                  <c:v>0.252</c:v>
                </c:pt>
                <c:pt idx="2531">
                  <c:v>0.26300000000000001</c:v>
                </c:pt>
                <c:pt idx="2532">
                  <c:v>0.27300000000000002</c:v>
                </c:pt>
                <c:pt idx="2533">
                  <c:v>0.28199999999999997</c:v>
                </c:pt>
                <c:pt idx="2534">
                  <c:v>0.28000000000000003</c:v>
                </c:pt>
                <c:pt idx="2535">
                  <c:v>0.28499999999999998</c:v>
                </c:pt>
                <c:pt idx="2536">
                  <c:v>0.28100000000000003</c:v>
                </c:pt>
                <c:pt idx="2537">
                  <c:v>0.26800000000000002</c:v>
                </c:pt>
                <c:pt idx="2538">
                  <c:v>0.254</c:v>
                </c:pt>
                <c:pt idx="2539">
                  <c:v>0.254</c:v>
                </c:pt>
                <c:pt idx="2540">
                  <c:v>0.248</c:v>
                </c:pt>
                <c:pt idx="2541">
                  <c:v>0.23200000000000001</c:v>
                </c:pt>
                <c:pt idx="2542">
                  <c:v>0.218</c:v>
                </c:pt>
                <c:pt idx="2543">
                  <c:v>0.245</c:v>
                </c:pt>
                <c:pt idx="2544">
                  <c:v>0.27600000000000002</c:v>
                </c:pt>
                <c:pt idx="2545">
                  <c:v>0.28999999999999998</c:v>
                </c:pt>
                <c:pt idx="2546">
                  <c:v>0.27400000000000002</c:v>
                </c:pt>
                <c:pt idx="2547">
                  <c:v>0.27100000000000002</c:v>
                </c:pt>
                <c:pt idx="2548">
                  <c:v>0.308</c:v>
                </c:pt>
                <c:pt idx="2549">
                  <c:v>0.318</c:v>
                </c:pt>
                <c:pt idx="2550">
                  <c:v>0.32100000000000001</c:v>
                </c:pt>
                <c:pt idx="2551">
                  <c:v>0.32200000000000001</c:v>
                </c:pt>
                <c:pt idx="2552">
                  <c:v>0.32100000000000001</c:v>
                </c:pt>
                <c:pt idx="2553">
                  <c:v>0.309</c:v>
                </c:pt>
                <c:pt idx="2554">
                  <c:v>0.307</c:v>
                </c:pt>
                <c:pt idx="2555">
                  <c:v>0.29699999999999999</c:v>
                </c:pt>
                <c:pt idx="2556">
                  <c:v>0.29099999999999998</c:v>
                </c:pt>
                <c:pt idx="2557">
                  <c:v>0.27900000000000003</c:v>
                </c:pt>
                <c:pt idx="2558">
                  <c:v>0.29499999999999998</c:v>
                </c:pt>
                <c:pt idx="2559">
                  <c:v>0.28100000000000003</c:v>
                </c:pt>
                <c:pt idx="2560">
                  <c:v>0.27900000000000003</c:v>
                </c:pt>
                <c:pt idx="2561">
                  <c:v>0.27500000000000002</c:v>
                </c:pt>
                <c:pt idx="2562">
                  <c:v>0.26700000000000002</c:v>
                </c:pt>
                <c:pt idx="2563">
                  <c:v>0.29199999999999998</c:v>
                </c:pt>
                <c:pt idx="2564">
                  <c:v>0.28899999999999998</c:v>
                </c:pt>
                <c:pt idx="2565">
                  <c:v>0.30299999999999999</c:v>
                </c:pt>
                <c:pt idx="2566">
                  <c:v>0.33500000000000002</c:v>
                </c:pt>
                <c:pt idx="2567">
                  <c:v>0.32900000000000001</c:v>
                </c:pt>
                <c:pt idx="2568">
                  <c:v>0.314</c:v>
                </c:pt>
                <c:pt idx="2569">
                  <c:v>0.28000000000000003</c:v>
                </c:pt>
                <c:pt idx="2570">
                  <c:v>0.28100000000000003</c:v>
                </c:pt>
                <c:pt idx="2571">
                  <c:v>0.28100000000000003</c:v>
                </c:pt>
                <c:pt idx="2572">
                  <c:v>0.28699999999999998</c:v>
                </c:pt>
                <c:pt idx="2573">
                  <c:v>0.30099999999999999</c:v>
                </c:pt>
                <c:pt idx="2574">
                  <c:v>0.32500000000000001</c:v>
                </c:pt>
                <c:pt idx="2575">
                  <c:v>0.30499999999999999</c:v>
                </c:pt>
                <c:pt idx="2576">
                  <c:v>0.30199999999999999</c:v>
                </c:pt>
                <c:pt idx="2577">
                  <c:v>0.318</c:v>
                </c:pt>
                <c:pt idx="2578">
                  <c:v>0.316</c:v>
                </c:pt>
                <c:pt idx="2579">
                  <c:v>0.32300000000000001</c:v>
                </c:pt>
                <c:pt idx="2580">
                  <c:v>0.308</c:v>
                </c:pt>
                <c:pt idx="2581">
                  <c:v>0.30499999999999999</c:v>
                </c:pt>
                <c:pt idx="2582">
                  <c:v>0.3</c:v>
                </c:pt>
                <c:pt idx="2583">
                  <c:v>0.30199999999999999</c:v>
                </c:pt>
                <c:pt idx="2584">
                  <c:v>0.30399999999999999</c:v>
                </c:pt>
                <c:pt idx="2585">
                  <c:v>0.30399999999999999</c:v>
                </c:pt>
                <c:pt idx="2586">
                  <c:v>0.29099999999999998</c:v>
                </c:pt>
                <c:pt idx="2587">
                  <c:v>0.28399999999999997</c:v>
                </c:pt>
                <c:pt idx="2588">
                  <c:v>0.26600000000000001</c:v>
                </c:pt>
                <c:pt idx="2589">
                  <c:v>0.26700000000000002</c:v>
                </c:pt>
                <c:pt idx="2590">
                  <c:v>0.25900000000000001</c:v>
                </c:pt>
                <c:pt idx="2591">
                  <c:v>0.315</c:v>
                </c:pt>
                <c:pt idx="2592">
                  <c:v>0.32400000000000001</c:v>
                </c:pt>
                <c:pt idx="2593">
                  <c:v>0.313</c:v>
                </c:pt>
                <c:pt idx="2594">
                  <c:v>0.28999999999999998</c:v>
                </c:pt>
                <c:pt idx="2595">
                  <c:v>0.29099999999999998</c:v>
                </c:pt>
                <c:pt idx="2596">
                  <c:v>0.28100000000000003</c:v>
                </c:pt>
                <c:pt idx="2597">
                  <c:v>0.25700000000000001</c:v>
                </c:pt>
                <c:pt idx="2598">
                  <c:v>0.23499999999999999</c:v>
                </c:pt>
                <c:pt idx="2599">
                  <c:v>0.189</c:v>
                </c:pt>
                <c:pt idx="2600">
                  <c:v>0.14399999999999999</c:v>
                </c:pt>
                <c:pt idx="2601">
                  <c:v>0.16900000000000001</c:v>
                </c:pt>
                <c:pt idx="2602">
                  <c:v>0.189</c:v>
                </c:pt>
                <c:pt idx="2603">
                  <c:v>0.17399999999999999</c:v>
                </c:pt>
                <c:pt idx="2604">
                  <c:v>0.186</c:v>
                </c:pt>
                <c:pt idx="2605">
                  <c:v>0.19600000000000001</c:v>
                </c:pt>
                <c:pt idx="2606">
                  <c:v>0.191</c:v>
                </c:pt>
                <c:pt idx="2607">
                  <c:v>0.193</c:v>
                </c:pt>
                <c:pt idx="2608">
                  <c:v>0.218</c:v>
                </c:pt>
                <c:pt idx="2609">
                  <c:v>0.21299999999999999</c:v>
                </c:pt>
                <c:pt idx="2610">
                  <c:v>0.22800000000000001</c:v>
                </c:pt>
                <c:pt idx="2611">
                  <c:v>0.26400000000000001</c:v>
                </c:pt>
                <c:pt idx="2612">
                  <c:v>0.26100000000000001</c:v>
                </c:pt>
                <c:pt idx="2613">
                  <c:v>0.27500000000000002</c:v>
                </c:pt>
                <c:pt idx="2614">
                  <c:v>0.27</c:v>
                </c:pt>
                <c:pt idx="2615">
                  <c:v>0.25700000000000001</c:v>
                </c:pt>
                <c:pt idx="2616">
                  <c:v>0.25800000000000001</c:v>
                </c:pt>
                <c:pt idx="2617">
                  <c:v>0.26400000000000001</c:v>
                </c:pt>
                <c:pt idx="2618">
                  <c:v>0.27600000000000002</c:v>
                </c:pt>
                <c:pt idx="2619">
                  <c:v>0.27100000000000002</c:v>
                </c:pt>
                <c:pt idx="2620">
                  <c:v>0.307</c:v>
                </c:pt>
                <c:pt idx="2621">
                  <c:v>0.32300000000000001</c:v>
                </c:pt>
                <c:pt idx="2622">
                  <c:v>0.316</c:v>
                </c:pt>
                <c:pt idx="2623">
                  <c:v>0.309</c:v>
                </c:pt>
                <c:pt idx="2624">
                  <c:v>0.29499999999999998</c:v>
                </c:pt>
                <c:pt idx="2625">
                  <c:v>0.27900000000000003</c:v>
                </c:pt>
                <c:pt idx="2626">
                  <c:v>0.28999999999999998</c:v>
                </c:pt>
                <c:pt idx="2627">
                  <c:v>0.28100000000000003</c:v>
                </c:pt>
                <c:pt idx="2628">
                  <c:v>0.27600000000000002</c:v>
                </c:pt>
                <c:pt idx="2629">
                  <c:v>0.28899999999999998</c:v>
                </c:pt>
                <c:pt idx="2630">
                  <c:v>0.28799999999999998</c:v>
                </c:pt>
                <c:pt idx="2631">
                  <c:v>0.25900000000000001</c:v>
                </c:pt>
                <c:pt idx="2632">
                  <c:v>0.23699999999999999</c:v>
                </c:pt>
                <c:pt idx="2633">
                  <c:v>0.22900000000000001</c:v>
                </c:pt>
                <c:pt idx="2634">
                  <c:v>0.24399999999999999</c:v>
                </c:pt>
                <c:pt idx="2635">
                  <c:v>0.26600000000000001</c:v>
                </c:pt>
                <c:pt idx="2636">
                  <c:v>0.25600000000000001</c:v>
                </c:pt>
                <c:pt idx="2637">
                  <c:v>0.249</c:v>
                </c:pt>
                <c:pt idx="2638">
                  <c:v>0.253</c:v>
                </c:pt>
                <c:pt idx="2639">
                  <c:v>0.254</c:v>
                </c:pt>
                <c:pt idx="2640">
                  <c:v>0.24199999999999999</c:v>
                </c:pt>
                <c:pt idx="2641">
                  <c:v>0.253</c:v>
                </c:pt>
                <c:pt idx="2642">
                  <c:v>0.25900000000000001</c:v>
                </c:pt>
                <c:pt idx="2643">
                  <c:v>0.24299999999999999</c:v>
                </c:pt>
                <c:pt idx="2644">
                  <c:v>0.247</c:v>
                </c:pt>
                <c:pt idx="2645">
                  <c:v>0.247</c:v>
                </c:pt>
                <c:pt idx="2646">
                  <c:v>0.248</c:v>
                </c:pt>
                <c:pt idx="2647">
                  <c:v>0.255</c:v>
                </c:pt>
                <c:pt idx="2648">
                  <c:v>0.22800000000000001</c:v>
                </c:pt>
                <c:pt idx="2649">
                  <c:v>0.223</c:v>
                </c:pt>
                <c:pt idx="2650">
                  <c:v>0.23899999999999999</c:v>
                </c:pt>
                <c:pt idx="2651">
                  <c:v>0.23799999999999999</c:v>
                </c:pt>
                <c:pt idx="2652">
                  <c:v>0.23200000000000001</c:v>
                </c:pt>
                <c:pt idx="2653">
                  <c:v>0.223</c:v>
                </c:pt>
                <c:pt idx="2654">
                  <c:v>0.22600000000000001</c:v>
                </c:pt>
                <c:pt idx="2655">
                  <c:v>0.24399999999999999</c:v>
                </c:pt>
                <c:pt idx="2656">
                  <c:v>0.25700000000000001</c:v>
                </c:pt>
                <c:pt idx="2657">
                  <c:v>0.26300000000000001</c:v>
                </c:pt>
                <c:pt idx="2658">
                  <c:v>0.255</c:v>
                </c:pt>
                <c:pt idx="2659">
                  <c:v>0.246</c:v>
                </c:pt>
                <c:pt idx="2660">
                  <c:v>0.23699999999999999</c:v>
                </c:pt>
                <c:pt idx="2661">
                  <c:v>0.24299999999999999</c:v>
                </c:pt>
                <c:pt idx="2662">
                  <c:v>0.26900000000000002</c:v>
                </c:pt>
                <c:pt idx="2663">
                  <c:v>0.26100000000000001</c:v>
                </c:pt>
                <c:pt idx="2664">
                  <c:v>0.24299999999999999</c:v>
                </c:pt>
                <c:pt idx="2665">
                  <c:v>0.23300000000000001</c:v>
                </c:pt>
                <c:pt idx="2666">
                  <c:v>0.23300000000000001</c:v>
                </c:pt>
                <c:pt idx="2667">
                  <c:v>0.21299999999999999</c:v>
                </c:pt>
                <c:pt idx="2668">
                  <c:v>0.20599999999999999</c:v>
                </c:pt>
                <c:pt idx="2669">
                  <c:v>0.249</c:v>
                </c:pt>
                <c:pt idx="2670">
                  <c:v>0.255</c:v>
                </c:pt>
                <c:pt idx="2671">
                  <c:v>0.24399999999999999</c:v>
                </c:pt>
                <c:pt idx="2672">
                  <c:v>0.24099999999999999</c:v>
                </c:pt>
                <c:pt idx="2673">
                  <c:v>0.253</c:v>
                </c:pt>
                <c:pt idx="2674">
                  <c:v>0.24199999999999999</c:v>
                </c:pt>
                <c:pt idx="2675">
                  <c:v>0.23699999999999999</c:v>
                </c:pt>
                <c:pt idx="2676">
                  <c:v>0.23499999999999999</c:v>
                </c:pt>
                <c:pt idx="2677">
                  <c:v>0.251</c:v>
                </c:pt>
                <c:pt idx="2678">
                  <c:v>0.249</c:v>
                </c:pt>
                <c:pt idx="2679">
                  <c:v>0.26500000000000001</c:v>
                </c:pt>
                <c:pt idx="2680">
                  <c:v>0.26500000000000001</c:v>
                </c:pt>
                <c:pt idx="2681">
                  <c:v>0.26300000000000001</c:v>
                </c:pt>
                <c:pt idx="2682">
                  <c:v>0.25700000000000001</c:v>
                </c:pt>
                <c:pt idx="2683">
                  <c:v>0.26300000000000001</c:v>
                </c:pt>
                <c:pt idx="2684">
                  <c:v>0.26300000000000001</c:v>
                </c:pt>
                <c:pt idx="2685">
                  <c:v>0.255</c:v>
                </c:pt>
                <c:pt idx="2686">
                  <c:v>0.254</c:v>
                </c:pt>
                <c:pt idx="2687">
                  <c:v>0.25900000000000001</c:v>
                </c:pt>
                <c:pt idx="2688">
                  <c:v>0.27800000000000002</c:v>
                </c:pt>
                <c:pt idx="2689">
                  <c:v>0.26900000000000002</c:v>
                </c:pt>
                <c:pt idx="2690">
                  <c:v>0.25900000000000001</c:v>
                </c:pt>
                <c:pt idx="2691">
                  <c:v>0.28000000000000003</c:v>
                </c:pt>
                <c:pt idx="2692">
                  <c:v>0.28299999999999997</c:v>
                </c:pt>
                <c:pt idx="2693">
                  <c:v>0.27500000000000002</c:v>
                </c:pt>
                <c:pt idx="2694">
                  <c:v>0.27600000000000002</c:v>
                </c:pt>
                <c:pt idx="2695">
                  <c:v>0.27100000000000002</c:v>
                </c:pt>
                <c:pt idx="2696">
                  <c:v>0.26200000000000001</c:v>
                </c:pt>
                <c:pt idx="2697">
                  <c:v>0.28199999999999997</c:v>
                </c:pt>
                <c:pt idx="2698">
                  <c:v>0.29399999999999998</c:v>
                </c:pt>
                <c:pt idx="2699">
                  <c:v>0.26800000000000002</c:v>
                </c:pt>
                <c:pt idx="2700">
                  <c:v>0.30399999999999999</c:v>
                </c:pt>
                <c:pt idx="2701">
                  <c:v>0.30399999999999999</c:v>
                </c:pt>
                <c:pt idx="2702">
                  <c:v>0.28999999999999998</c:v>
                </c:pt>
                <c:pt idx="2703">
                  <c:v>0.307</c:v>
                </c:pt>
                <c:pt idx="2704">
                  <c:v>0.32800000000000001</c:v>
                </c:pt>
                <c:pt idx="2705">
                  <c:v>0.33200000000000002</c:v>
                </c:pt>
                <c:pt idx="2706">
                  <c:v>0.32100000000000001</c:v>
                </c:pt>
                <c:pt idx="2707">
                  <c:v>0.33900000000000002</c:v>
                </c:pt>
                <c:pt idx="2708">
                  <c:v>0.34499999999999997</c:v>
                </c:pt>
                <c:pt idx="2709">
                  <c:v>0.32700000000000001</c:v>
                </c:pt>
                <c:pt idx="2710">
                  <c:v>0.314</c:v>
                </c:pt>
                <c:pt idx="2711">
                  <c:v>0.316</c:v>
                </c:pt>
                <c:pt idx="2712">
                  <c:v>0.30599999999999999</c:v>
                </c:pt>
                <c:pt idx="2713">
                  <c:v>0.317</c:v>
                </c:pt>
                <c:pt idx="2714">
                  <c:v>0.30299999999999999</c:v>
                </c:pt>
                <c:pt idx="2715">
                  <c:v>0.28799999999999998</c:v>
                </c:pt>
                <c:pt idx="2716">
                  <c:v>0.28999999999999998</c:v>
                </c:pt>
                <c:pt idx="2717">
                  <c:v>0.28699999999999998</c:v>
                </c:pt>
                <c:pt idx="2718">
                  <c:v>0.28000000000000003</c:v>
                </c:pt>
                <c:pt idx="2719">
                  <c:v>0.28699999999999998</c:v>
                </c:pt>
                <c:pt idx="2720">
                  <c:v>0.27</c:v>
                </c:pt>
                <c:pt idx="2721">
                  <c:v>0.27500000000000002</c:v>
                </c:pt>
                <c:pt idx="2722">
                  <c:v>0.28999999999999998</c:v>
                </c:pt>
                <c:pt idx="2723">
                  <c:v>0.29399999999999998</c:v>
                </c:pt>
                <c:pt idx="2724">
                  <c:v>0.29799999999999999</c:v>
                </c:pt>
                <c:pt idx="2725">
                  <c:v>0.29199999999999998</c:v>
                </c:pt>
                <c:pt idx="2726">
                  <c:v>0.28000000000000003</c:v>
                </c:pt>
                <c:pt idx="2727">
                  <c:v>0.27600000000000002</c:v>
                </c:pt>
                <c:pt idx="2728">
                  <c:v>0.27200000000000002</c:v>
                </c:pt>
                <c:pt idx="2729">
                  <c:v>0.26900000000000002</c:v>
                </c:pt>
                <c:pt idx="2730">
                  <c:v>0.26800000000000002</c:v>
                </c:pt>
                <c:pt idx="2731">
                  <c:v>0.27900000000000003</c:v>
                </c:pt>
                <c:pt idx="2732">
                  <c:v>0.28000000000000003</c:v>
                </c:pt>
                <c:pt idx="2733">
                  <c:v>0.29299999999999998</c:v>
                </c:pt>
                <c:pt idx="2734">
                  <c:v>0.29299999999999998</c:v>
                </c:pt>
                <c:pt idx="2735">
                  <c:v>0.29199999999999998</c:v>
                </c:pt>
                <c:pt idx="2736">
                  <c:v>0.312</c:v>
                </c:pt>
                <c:pt idx="2737">
                  <c:v>0.28999999999999998</c:v>
                </c:pt>
                <c:pt idx="2738">
                  <c:v>0.28599999999999998</c:v>
                </c:pt>
                <c:pt idx="2739">
                  <c:v>0.29099999999999998</c:v>
                </c:pt>
                <c:pt idx="2740">
                  <c:v>0.308</c:v>
                </c:pt>
                <c:pt idx="2741">
                  <c:v>0.308</c:v>
                </c:pt>
                <c:pt idx="2742">
                  <c:v>0.30599999999999999</c:v>
                </c:pt>
                <c:pt idx="2743">
                  <c:v>0.30599999999999999</c:v>
                </c:pt>
                <c:pt idx="2744">
                  <c:v>0.31</c:v>
                </c:pt>
                <c:pt idx="2745">
                  <c:v>0.30499999999999999</c:v>
                </c:pt>
                <c:pt idx="2746">
                  <c:v>0.313</c:v>
                </c:pt>
                <c:pt idx="2747">
                  <c:v>0.32800000000000001</c:v>
                </c:pt>
                <c:pt idx="2748">
                  <c:v>0.32700000000000001</c:v>
                </c:pt>
                <c:pt idx="2749">
                  <c:v>0.33300000000000002</c:v>
                </c:pt>
                <c:pt idx="2750">
                  <c:v>0.33</c:v>
                </c:pt>
                <c:pt idx="2751">
                  <c:v>0.311</c:v>
                </c:pt>
                <c:pt idx="2752">
                  <c:v>0.32200000000000001</c:v>
                </c:pt>
                <c:pt idx="2753">
                  <c:v>0.318</c:v>
                </c:pt>
                <c:pt idx="2754">
                  <c:v>0.307</c:v>
                </c:pt>
                <c:pt idx="2755">
                  <c:v>0.30599999999999999</c:v>
                </c:pt>
                <c:pt idx="2756">
                  <c:v>0.316</c:v>
                </c:pt>
                <c:pt idx="2757">
                  <c:v>0.315</c:v>
                </c:pt>
                <c:pt idx="2758">
                  <c:v>0.32</c:v>
                </c:pt>
                <c:pt idx="2759">
                  <c:v>0.32700000000000001</c:v>
                </c:pt>
                <c:pt idx="2760">
                  <c:v>0.32700000000000001</c:v>
                </c:pt>
                <c:pt idx="2761">
                  <c:v>0.313</c:v>
                </c:pt>
                <c:pt idx="2762">
                  <c:v>0.32600000000000001</c:v>
                </c:pt>
                <c:pt idx="2763">
                  <c:v>0.34200000000000003</c:v>
                </c:pt>
                <c:pt idx="2764">
                  <c:v>0.34100000000000003</c:v>
                </c:pt>
                <c:pt idx="2765">
                  <c:v>0.32900000000000001</c:v>
                </c:pt>
                <c:pt idx="2766">
                  <c:v>0.32800000000000001</c:v>
                </c:pt>
                <c:pt idx="2767">
                  <c:v>0.33300000000000002</c:v>
                </c:pt>
                <c:pt idx="2768">
                  <c:v>0.34599999999999997</c:v>
                </c:pt>
                <c:pt idx="2769">
                  <c:v>0.33200000000000002</c:v>
                </c:pt>
                <c:pt idx="2770">
                  <c:v>0.33900000000000002</c:v>
                </c:pt>
                <c:pt idx="2771">
                  <c:v>0.33800000000000002</c:v>
                </c:pt>
                <c:pt idx="2772">
                  <c:v>0.33800000000000002</c:v>
                </c:pt>
                <c:pt idx="2773">
                  <c:v>0.32500000000000001</c:v>
                </c:pt>
                <c:pt idx="2774">
                  <c:v>0.33300000000000002</c:v>
                </c:pt>
                <c:pt idx="2775">
                  <c:v>0.33700000000000002</c:v>
                </c:pt>
                <c:pt idx="2776">
                  <c:v>0.33700000000000002</c:v>
                </c:pt>
                <c:pt idx="2777">
                  <c:v>0.33300000000000002</c:v>
                </c:pt>
                <c:pt idx="2778">
                  <c:v>0.32900000000000001</c:v>
                </c:pt>
                <c:pt idx="2779">
                  <c:v>0.33</c:v>
                </c:pt>
                <c:pt idx="2780">
                  <c:v>0.33300000000000002</c:v>
                </c:pt>
                <c:pt idx="2781">
                  <c:v>0.33800000000000002</c:v>
                </c:pt>
                <c:pt idx="2782">
                  <c:v>0.33300000000000002</c:v>
                </c:pt>
                <c:pt idx="2783">
                  <c:v>0.33800000000000002</c:v>
                </c:pt>
                <c:pt idx="2784">
                  <c:v>0.33100000000000002</c:v>
                </c:pt>
                <c:pt idx="2785">
                  <c:v>0.31900000000000001</c:v>
                </c:pt>
                <c:pt idx="2786">
                  <c:v>0.314</c:v>
                </c:pt>
                <c:pt idx="2787">
                  <c:v>0.33</c:v>
                </c:pt>
                <c:pt idx="2788">
                  <c:v>0.34</c:v>
                </c:pt>
                <c:pt idx="2789">
                  <c:v>0.32700000000000001</c:v>
                </c:pt>
                <c:pt idx="2790">
                  <c:v>0.32800000000000001</c:v>
                </c:pt>
                <c:pt idx="2791">
                  <c:v>0.32800000000000001</c:v>
                </c:pt>
                <c:pt idx="2792">
                  <c:v>0.318</c:v>
                </c:pt>
                <c:pt idx="2793">
                  <c:v>0.33</c:v>
                </c:pt>
                <c:pt idx="2794">
                  <c:v>0.33300000000000002</c:v>
                </c:pt>
                <c:pt idx="2795">
                  <c:v>0.32300000000000001</c:v>
                </c:pt>
                <c:pt idx="2796">
                  <c:v>0.313</c:v>
                </c:pt>
                <c:pt idx="2797">
                  <c:v>0.30199999999999999</c:v>
                </c:pt>
                <c:pt idx="2798">
                  <c:v>0.29499999999999998</c:v>
                </c:pt>
                <c:pt idx="2799">
                  <c:v>0.28999999999999998</c:v>
                </c:pt>
                <c:pt idx="2800">
                  <c:v>0.32100000000000001</c:v>
                </c:pt>
                <c:pt idx="2801">
                  <c:v>0.33600000000000002</c:v>
                </c:pt>
                <c:pt idx="2802">
                  <c:v>0.34200000000000003</c:v>
                </c:pt>
                <c:pt idx="2803">
                  <c:v>0.33900000000000002</c:v>
                </c:pt>
                <c:pt idx="2804">
                  <c:v>0.308</c:v>
                </c:pt>
                <c:pt idx="2805">
                  <c:v>0.30399999999999999</c:v>
                </c:pt>
                <c:pt idx="2806">
                  <c:v>0.28699999999999998</c:v>
                </c:pt>
                <c:pt idx="2807">
                  <c:v>0.28799999999999998</c:v>
                </c:pt>
                <c:pt idx="2808">
                  <c:v>0.28699999999999998</c:v>
                </c:pt>
                <c:pt idx="2809">
                  <c:v>0.29299999999999998</c:v>
                </c:pt>
                <c:pt idx="2810">
                  <c:v>0.29899999999999999</c:v>
                </c:pt>
                <c:pt idx="2811">
                  <c:v>0.29399999999999998</c:v>
                </c:pt>
                <c:pt idx="2812">
                  <c:v>0.29199999999999998</c:v>
                </c:pt>
                <c:pt idx="2813">
                  <c:v>0.308</c:v>
                </c:pt>
                <c:pt idx="2814">
                  <c:v>0.313</c:v>
                </c:pt>
                <c:pt idx="2815">
                  <c:v>0.308</c:v>
                </c:pt>
                <c:pt idx="2816">
                  <c:v>0.32200000000000001</c:v>
                </c:pt>
                <c:pt idx="2817">
                  <c:v>0.28199999999999997</c:v>
                </c:pt>
                <c:pt idx="2818">
                  <c:v>0.27</c:v>
                </c:pt>
                <c:pt idx="2819">
                  <c:v>0.28199999999999997</c:v>
                </c:pt>
                <c:pt idx="2820">
                  <c:v>0.314</c:v>
                </c:pt>
                <c:pt idx="2821">
                  <c:v>0.30399999999999999</c:v>
                </c:pt>
                <c:pt idx="2822">
                  <c:v>0.32</c:v>
                </c:pt>
                <c:pt idx="2823">
                  <c:v>0.34200000000000003</c:v>
                </c:pt>
                <c:pt idx="2824">
                  <c:v>0.313</c:v>
                </c:pt>
                <c:pt idx="2825">
                  <c:v>0.32500000000000001</c:v>
                </c:pt>
                <c:pt idx="2826">
                  <c:v>0.309</c:v>
                </c:pt>
                <c:pt idx="2827">
                  <c:v>0.27900000000000003</c:v>
                </c:pt>
                <c:pt idx="2828">
                  <c:v>0.25900000000000001</c:v>
                </c:pt>
                <c:pt idx="2829">
                  <c:v>0.28799999999999998</c:v>
                </c:pt>
                <c:pt idx="2830">
                  <c:v>0.25600000000000001</c:v>
                </c:pt>
                <c:pt idx="2831">
                  <c:v>0.29699999999999999</c:v>
                </c:pt>
                <c:pt idx="2832">
                  <c:v>0.29899999999999999</c:v>
                </c:pt>
                <c:pt idx="2833">
                  <c:v>0.28999999999999998</c:v>
                </c:pt>
                <c:pt idx="2834">
                  <c:v>0.29399999999999998</c:v>
                </c:pt>
                <c:pt idx="2835">
                  <c:v>0.30499999999999999</c:v>
                </c:pt>
                <c:pt idx="2836">
                  <c:v>0.29099999999999998</c:v>
                </c:pt>
                <c:pt idx="2837">
                  <c:v>0.27600000000000002</c:v>
                </c:pt>
                <c:pt idx="2838">
                  <c:v>0.27700000000000002</c:v>
                </c:pt>
                <c:pt idx="2839">
                  <c:v>0.28299999999999997</c:v>
                </c:pt>
                <c:pt idx="2840">
                  <c:v>0.29199999999999998</c:v>
                </c:pt>
                <c:pt idx="2841">
                  <c:v>0.28100000000000003</c:v>
                </c:pt>
                <c:pt idx="2842">
                  <c:v>0.29399999999999998</c:v>
                </c:pt>
                <c:pt idx="2843">
                  <c:v>0.28699999999999998</c:v>
                </c:pt>
                <c:pt idx="2844">
                  <c:v>0.26400000000000001</c:v>
                </c:pt>
                <c:pt idx="2845">
                  <c:v>0.25600000000000001</c:v>
                </c:pt>
                <c:pt idx="2846">
                  <c:v>0.26800000000000002</c:v>
                </c:pt>
                <c:pt idx="2847">
                  <c:v>0.27400000000000002</c:v>
                </c:pt>
                <c:pt idx="2848">
                  <c:v>0.26100000000000001</c:v>
                </c:pt>
                <c:pt idx="2849">
                  <c:v>0.27400000000000002</c:v>
                </c:pt>
                <c:pt idx="2850">
                  <c:v>0.25600000000000001</c:v>
                </c:pt>
                <c:pt idx="2851">
                  <c:v>0.253</c:v>
                </c:pt>
                <c:pt idx="2852">
                  <c:v>0.26</c:v>
                </c:pt>
                <c:pt idx="2853">
                  <c:v>0.28299999999999997</c:v>
                </c:pt>
                <c:pt idx="2854">
                  <c:v>0.27300000000000002</c:v>
                </c:pt>
                <c:pt idx="2855">
                  <c:v>0.29899999999999999</c:v>
                </c:pt>
                <c:pt idx="2856">
                  <c:v>0.28299999999999997</c:v>
                </c:pt>
                <c:pt idx="2857">
                  <c:v>0.29499999999999998</c:v>
                </c:pt>
                <c:pt idx="2858">
                  <c:v>0.29699999999999999</c:v>
                </c:pt>
                <c:pt idx="2859">
                  <c:v>0.27800000000000002</c:v>
                </c:pt>
                <c:pt idx="2860">
                  <c:v>0.245</c:v>
                </c:pt>
                <c:pt idx="2861">
                  <c:v>0.254</c:v>
                </c:pt>
                <c:pt idx="2862">
                  <c:v>0.248</c:v>
                </c:pt>
                <c:pt idx="2863">
                  <c:v>0.24099999999999999</c:v>
                </c:pt>
                <c:pt idx="2864">
                  <c:v>0.26400000000000001</c:v>
                </c:pt>
                <c:pt idx="2865">
                  <c:v>0.30499999999999999</c:v>
                </c:pt>
                <c:pt idx="2866">
                  <c:v>0.28999999999999998</c:v>
                </c:pt>
                <c:pt idx="2867">
                  <c:v>0.27700000000000002</c:v>
                </c:pt>
                <c:pt idx="2868">
                  <c:v>0.27700000000000002</c:v>
                </c:pt>
                <c:pt idx="2869">
                  <c:v>0.27100000000000002</c:v>
                </c:pt>
                <c:pt idx="2870">
                  <c:v>0.26500000000000001</c:v>
                </c:pt>
                <c:pt idx="2871">
                  <c:v>0.25800000000000001</c:v>
                </c:pt>
                <c:pt idx="2872">
                  <c:v>0.24399999999999999</c:v>
                </c:pt>
                <c:pt idx="2873">
                  <c:v>0.247</c:v>
                </c:pt>
                <c:pt idx="2874">
                  <c:v>0.247</c:v>
                </c:pt>
                <c:pt idx="2875">
                  <c:v>0.24099999999999999</c:v>
                </c:pt>
                <c:pt idx="2876">
                  <c:v>0.251</c:v>
                </c:pt>
                <c:pt idx="2877">
                  <c:v>0.249</c:v>
                </c:pt>
                <c:pt idx="2878">
                  <c:v>0.24199999999999999</c:v>
                </c:pt>
                <c:pt idx="2879">
                  <c:v>0.24399999999999999</c:v>
                </c:pt>
                <c:pt idx="2880">
                  <c:v>0.247</c:v>
                </c:pt>
                <c:pt idx="2881">
                  <c:v>0.248</c:v>
                </c:pt>
                <c:pt idx="2882">
                  <c:v>0.25900000000000001</c:v>
                </c:pt>
                <c:pt idx="2883">
                  <c:v>0.27100000000000002</c:v>
                </c:pt>
                <c:pt idx="2884">
                  <c:v>0.253</c:v>
                </c:pt>
                <c:pt idx="2885">
                  <c:v>0.245</c:v>
                </c:pt>
                <c:pt idx="2886">
                  <c:v>0.24199999999999999</c:v>
                </c:pt>
                <c:pt idx="2887">
                  <c:v>0.25900000000000001</c:v>
                </c:pt>
                <c:pt idx="2888">
                  <c:v>0.25900000000000001</c:v>
                </c:pt>
                <c:pt idx="2889">
                  <c:v>0.249</c:v>
                </c:pt>
                <c:pt idx="2890">
                  <c:v>0.246</c:v>
                </c:pt>
                <c:pt idx="2891">
                  <c:v>0.26900000000000002</c:v>
                </c:pt>
                <c:pt idx="2892">
                  <c:v>0.28599999999999998</c:v>
                </c:pt>
                <c:pt idx="2893">
                  <c:v>0.28699999999999998</c:v>
                </c:pt>
                <c:pt idx="2894">
                  <c:v>0.28100000000000003</c:v>
                </c:pt>
                <c:pt idx="2895">
                  <c:v>0.27200000000000002</c:v>
                </c:pt>
                <c:pt idx="2896">
                  <c:v>0.27900000000000003</c:v>
                </c:pt>
                <c:pt idx="2897">
                  <c:v>0.26800000000000002</c:v>
                </c:pt>
                <c:pt idx="2898">
                  <c:v>0.26600000000000001</c:v>
                </c:pt>
                <c:pt idx="2899">
                  <c:v>0.28599999999999998</c:v>
                </c:pt>
                <c:pt idx="2900">
                  <c:v>0.26400000000000001</c:v>
                </c:pt>
                <c:pt idx="2901">
                  <c:v>0.26100000000000001</c:v>
                </c:pt>
                <c:pt idx="2902">
                  <c:v>0.252</c:v>
                </c:pt>
                <c:pt idx="2903">
                  <c:v>0.253</c:v>
                </c:pt>
                <c:pt idx="2904">
                  <c:v>0.23599999999999999</c:v>
                </c:pt>
                <c:pt idx="2905">
                  <c:v>0.25900000000000001</c:v>
                </c:pt>
                <c:pt idx="2906">
                  <c:v>0.26700000000000002</c:v>
                </c:pt>
                <c:pt idx="2907">
                  <c:v>0.26500000000000001</c:v>
                </c:pt>
                <c:pt idx="2908">
                  <c:v>0.26400000000000001</c:v>
                </c:pt>
                <c:pt idx="2909">
                  <c:v>0.254</c:v>
                </c:pt>
                <c:pt idx="2910">
                  <c:v>0.23899999999999999</c:v>
                </c:pt>
                <c:pt idx="2911">
                  <c:v>0.24299999999999999</c:v>
                </c:pt>
                <c:pt idx="2912">
                  <c:v>0.22500000000000001</c:v>
                </c:pt>
                <c:pt idx="2913">
                  <c:v>0.22600000000000001</c:v>
                </c:pt>
                <c:pt idx="2914">
                  <c:v>0.21199999999999999</c:v>
                </c:pt>
                <c:pt idx="2915">
                  <c:v>0.216</c:v>
                </c:pt>
                <c:pt idx="2916">
                  <c:v>0.19600000000000001</c:v>
                </c:pt>
                <c:pt idx="2917">
                  <c:v>0.20899999999999999</c:v>
                </c:pt>
                <c:pt idx="2918">
                  <c:v>0.20499999999999999</c:v>
                </c:pt>
                <c:pt idx="2919">
                  <c:v>0.215</c:v>
                </c:pt>
                <c:pt idx="2920">
                  <c:v>0.251</c:v>
                </c:pt>
                <c:pt idx="2921">
                  <c:v>0.23799999999999999</c:v>
                </c:pt>
                <c:pt idx="2922">
                  <c:v>0.216</c:v>
                </c:pt>
                <c:pt idx="2923">
                  <c:v>0.23499999999999999</c:v>
                </c:pt>
                <c:pt idx="2924">
                  <c:v>0.23899999999999999</c:v>
                </c:pt>
                <c:pt idx="2925">
                  <c:v>0.24</c:v>
                </c:pt>
                <c:pt idx="2926">
                  <c:v>0.23799999999999999</c:v>
                </c:pt>
                <c:pt idx="2927">
                  <c:v>0.21299999999999999</c:v>
                </c:pt>
                <c:pt idx="2928">
                  <c:v>0.223</c:v>
                </c:pt>
                <c:pt idx="2929">
                  <c:v>0.23</c:v>
                </c:pt>
                <c:pt idx="2930">
                  <c:v>0.22600000000000001</c:v>
                </c:pt>
                <c:pt idx="2931">
                  <c:v>0.223</c:v>
                </c:pt>
                <c:pt idx="2932">
                  <c:v>0.22800000000000001</c:v>
                </c:pt>
                <c:pt idx="2933">
                  <c:v>0.24299999999999999</c:v>
                </c:pt>
                <c:pt idx="2934">
                  <c:v>0.23100000000000001</c:v>
                </c:pt>
                <c:pt idx="2935">
                  <c:v>0.23499999999999999</c:v>
                </c:pt>
                <c:pt idx="2936">
                  <c:v>0.248</c:v>
                </c:pt>
                <c:pt idx="2937">
                  <c:v>0.25</c:v>
                </c:pt>
                <c:pt idx="2938">
                  <c:v>0.245</c:v>
                </c:pt>
                <c:pt idx="2939">
                  <c:v>0.252</c:v>
                </c:pt>
                <c:pt idx="2940">
                  <c:v>0.25700000000000001</c:v>
                </c:pt>
                <c:pt idx="2941">
                  <c:v>0.252</c:v>
                </c:pt>
                <c:pt idx="2942">
                  <c:v>0.23100000000000001</c:v>
                </c:pt>
                <c:pt idx="2943">
                  <c:v>0.23400000000000001</c:v>
                </c:pt>
                <c:pt idx="2944">
                  <c:v>0.245</c:v>
                </c:pt>
                <c:pt idx="2945">
                  <c:v>0.22700000000000001</c:v>
                </c:pt>
                <c:pt idx="2946">
                  <c:v>0.20899999999999999</c:v>
                </c:pt>
                <c:pt idx="2947">
                  <c:v>0.224</c:v>
                </c:pt>
                <c:pt idx="2948">
                  <c:v>0.217</c:v>
                </c:pt>
                <c:pt idx="2949">
                  <c:v>0.22800000000000001</c:v>
                </c:pt>
                <c:pt idx="2950">
                  <c:v>0.224</c:v>
                </c:pt>
                <c:pt idx="2951">
                  <c:v>0.21199999999999999</c:v>
                </c:pt>
                <c:pt idx="2952">
                  <c:v>0.23400000000000001</c:v>
                </c:pt>
                <c:pt idx="2953">
                  <c:v>0.22600000000000001</c:v>
                </c:pt>
                <c:pt idx="2954">
                  <c:v>0.224</c:v>
                </c:pt>
                <c:pt idx="2955">
                  <c:v>0.21199999999999999</c:v>
                </c:pt>
                <c:pt idx="2956">
                  <c:v>0.219</c:v>
                </c:pt>
                <c:pt idx="2957">
                  <c:v>0.217</c:v>
                </c:pt>
                <c:pt idx="2958">
                  <c:v>0.22800000000000001</c:v>
                </c:pt>
                <c:pt idx="2959">
                  <c:v>0.251</c:v>
                </c:pt>
                <c:pt idx="2960">
                  <c:v>0.248</c:v>
                </c:pt>
                <c:pt idx="2961">
                  <c:v>0.25800000000000001</c:v>
                </c:pt>
                <c:pt idx="2962">
                  <c:v>0.26600000000000001</c:v>
                </c:pt>
                <c:pt idx="2963">
                  <c:v>0.26500000000000001</c:v>
                </c:pt>
                <c:pt idx="2964">
                  <c:v>0.25900000000000001</c:v>
                </c:pt>
                <c:pt idx="2965">
                  <c:v>0.25600000000000001</c:v>
                </c:pt>
                <c:pt idx="2966">
                  <c:v>0.25700000000000001</c:v>
                </c:pt>
                <c:pt idx="2967">
                  <c:v>0.26200000000000001</c:v>
                </c:pt>
                <c:pt idx="2968">
                  <c:v>0.28000000000000003</c:v>
                </c:pt>
                <c:pt idx="2969">
                  <c:v>0.28599999999999998</c:v>
                </c:pt>
                <c:pt idx="2970">
                  <c:v>0.27200000000000002</c:v>
                </c:pt>
                <c:pt idx="2971">
                  <c:v>0.26500000000000001</c:v>
                </c:pt>
                <c:pt idx="2972">
                  <c:v>0.25700000000000001</c:v>
                </c:pt>
                <c:pt idx="2973">
                  <c:v>0.26900000000000002</c:v>
                </c:pt>
                <c:pt idx="2974">
                  <c:v>0.27</c:v>
                </c:pt>
                <c:pt idx="2975">
                  <c:v>0.26400000000000001</c:v>
                </c:pt>
                <c:pt idx="2976">
                  <c:v>0.27100000000000002</c:v>
                </c:pt>
                <c:pt idx="2977">
                  <c:v>0.28899999999999998</c:v>
                </c:pt>
                <c:pt idx="2978">
                  <c:v>0.27800000000000002</c:v>
                </c:pt>
                <c:pt idx="2979">
                  <c:v>0.27900000000000003</c:v>
                </c:pt>
                <c:pt idx="2980">
                  <c:v>0.27800000000000002</c:v>
                </c:pt>
                <c:pt idx="2981">
                  <c:v>0.28000000000000003</c:v>
                </c:pt>
                <c:pt idx="2982">
                  <c:v>0.27</c:v>
                </c:pt>
                <c:pt idx="2983">
                  <c:v>0.26500000000000001</c:v>
                </c:pt>
                <c:pt idx="2984">
                  <c:v>0.26300000000000001</c:v>
                </c:pt>
                <c:pt idx="2985">
                  <c:v>0.29899999999999999</c:v>
                </c:pt>
                <c:pt idx="2986">
                  <c:v>0.26700000000000002</c:v>
                </c:pt>
                <c:pt idx="2987">
                  <c:v>0.28100000000000003</c:v>
                </c:pt>
                <c:pt idx="2988">
                  <c:v>0.28100000000000003</c:v>
                </c:pt>
                <c:pt idx="2989">
                  <c:v>0.26</c:v>
                </c:pt>
                <c:pt idx="2990">
                  <c:v>0.218</c:v>
                </c:pt>
                <c:pt idx="2991">
                  <c:v>0.23200000000000001</c:v>
                </c:pt>
                <c:pt idx="2992">
                  <c:v>0.22900000000000001</c:v>
                </c:pt>
                <c:pt idx="2993">
                  <c:v>0.24399999999999999</c:v>
                </c:pt>
                <c:pt idx="2994">
                  <c:v>0.22800000000000001</c:v>
                </c:pt>
                <c:pt idx="2995">
                  <c:v>0.23400000000000001</c:v>
                </c:pt>
                <c:pt idx="2996">
                  <c:v>0.23799999999999999</c:v>
                </c:pt>
                <c:pt idx="2997">
                  <c:v>0.23200000000000001</c:v>
                </c:pt>
                <c:pt idx="2998">
                  <c:v>0.22600000000000001</c:v>
                </c:pt>
                <c:pt idx="2999">
                  <c:v>0.22700000000000001</c:v>
                </c:pt>
                <c:pt idx="3000">
                  <c:v>0.22</c:v>
                </c:pt>
                <c:pt idx="3001">
                  <c:v>0.23200000000000001</c:v>
                </c:pt>
                <c:pt idx="3002">
                  <c:v>0.246</c:v>
                </c:pt>
                <c:pt idx="3003">
                  <c:v>0.25600000000000001</c:v>
                </c:pt>
                <c:pt idx="3004">
                  <c:v>0.26700000000000002</c:v>
                </c:pt>
                <c:pt idx="3005">
                  <c:v>0.255</c:v>
                </c:pt>
                <c:pt idx="3006">
                  <c:v>0.26100000000000001</c:v>
                </c:pt>
                <c:pt idx="3007">
                  <c:v>0.27900000000000003</c:v>
                </c:pt>
                <c:pt idx="3008">
                  <c:v>0.26700000000000002</c:v>
                </c:pt>
                <c:pt idx="3009">
                  <c:v>0.26300000000000001</c:v>
                </c:pt>
                <c:pt idx="3010">
                  <c:v>0.26100000000000001</c:v>
                </c:pt>
                <c:pt idx="3011">
                  <c:v>0.26700000000000002</c:v>
                </c:pt>
                <c:pt idx="3012">
                  <c:v>0.245</c:v>
                </c:pt>
                <c:pt idx="3013">
                  <c:v>0.26100000000000001</c:v>
                </c:pt>
                <c:pt idx="3014">
                  <c:v>0.26500000000000001</c:v>
                </c:pt>
                <c:pt idx="3015">
                  <c:v>0.183</c:v>
                </c:pt>
                <c:pt idx="3016">
                  <c:v>0.24</c:v>
                </c:pt>
                <c:pt idx="3017">
                  <c:v>0.25800000000000001</c:v>
                </c:pt>
                <c:pt idx="3018">
                  <c:v>0.23899999999999999</c:v>
                </c:pt>
                <c:pt idx="3019">
                  <c:v>0.247</c:v>
                </c:pt>
                <c:pt idx="3020">
                  <c:v>0.254</c:v>
                </c:pt>
                <c:pt idx="3021">
                  <c:v>0.249</c:v>
                </c:pt>
                <c:pt idx="3022">
                  <c:v>0.254</c:v>
                </c:pt>
                <c:pt idx="3023">
                  <c:v>0.21</c:v>
                </c:pt>
                <c:pt idx="3024">
                  <c:v>0.22600000000000001</c:v>
                </c:pt>
                <c:pt idx="3025">
                  <c:v>0.24</c:v>
                </c:pt>
                <c:pt idx="3026">
                  <c:v>0.20799999999999999</c:v>
                </c:pt>
                <c:pt idx="3027">
                  <c:v>0.218</c:v>
                </c:pt>
                <c:pt idx="3028">
                  <c:v>0.221</c:v>
                </c:pt>
                <c:pt idx="3029">
                  <c:v>0.246</c:v>
                </c:pt>
                <c:pt idx="3030">
                  <c:v>0.247</c:v>
                </c:pt>
                <c:pt idx="3031">
                  <c:v>0.249</c:v>
                </c:pt>
                <c:pt idx="3032">
                  <c:v>0.255</c:v>
                </c:pt>
                <c:pt idx="3033">
                  <c:v>0.24399999999999999</c:v>
                </c:pt>
                <c:pt idx="3034">
                  <c:v>0.216</c:v>
                </c:pt>
                <c:pt idx="3035">
                  <c:v>0.221</c:v>
                </c:pt>
                <c:pt idx="3036">
                  <c:v>0.20200000000000001</c:v>
                </c:pt>
                <c:pt idx="3037">
                  <c:v>0.19400000000000001</c:v>
                </c:pt>
                <c:pt idx="3038">
                  <c:v>0.20599999999999999</c:v>
                </c:pt>
                <c:pt idx="3039">
                  <c:v>0.222</c:v>
                </c:pt>
                <c:pt idx="3040">
                  <c:v>0.218</c:v>
                </c:pt>
                <c:pt idx="3041">
                  <c:v>0.217</c:v>
                </c:pt>
                <c:pt idx="3042">
                  <c:v>0.21199999999999999</c:v>
                </c:pt>
                <c:pt idx="3043">
                  <c:v>0.189</c:v>
                </c:pt>
                <c:pt idx="3044">
                  <c:v>0.187</c:v>
                </c:pt>
                <c:pt idx="3045">
                  <c:v>0.17</c:v>
                </c:pt>
                <c:pt idx="3046">
                  <c:v>0.191</c:v>
                </c:pt>
                <c:pt idx="3047">
                  <c:v>0.19900000000000001</c:v>
                </c:pt>
                <c:pt idx="3048">
                  <c:v>0.20100000000000001</c:v>
                </c:pt>
                <c:pt idx="3049">
                  <c:v>0.20699999999999999</c:v>
                </c:pt>
                <c:pt idx="3050">
                  <c:v>0.19800000000000001</c:v>
                </c:pt>
                <c:pt idx="3051">
                  <c:v>0.23799999999999999</c:v>
                </c:pt>
                <c:pt idx="3052">
                  <c:v>0.23899999999999999</c:v>
                </c:pt>
                <c:pt idx="3053">
                  <c:v>0.254</c:v>
                </c:pt>
                <c:pt idx="3054">
                  <c:v>0.253</c:v>
                </c:pt>
                <c:pt idx="3055">
                  <c:v>0.26900000000000002</c:v>
                </c:pt>
                <c:pt idx="3056">
                  <c:v>0.247</c:v>
                </c:pt>
                <c:pt idx="3057">
                  <c:v>0.255</c:v>
                </c:pt>
                <c:pt idx="3058">
                  <c:v>0.23899999999999999</c:v>
                </c:pt>
                <c:pt idx="3059">
                  <c:v>0.24299999999999999</c:v>
                </c:pt>
                <c:pt idx="3060">
                  <c:v>0.23499999999999999</c:v>
                </c:pt>
                <c:pt idx="3061">
                  <c:v>0.249</c:v>
                </c:pt>
                <c:pt idx="3062">
                  <c:v>0.23799999999999999</c:v>
                </c:pt>
                <c:pt idx="3063">
                  <c:v>0.24199999999999999</c:v>
                </c:pt>
                <c:pt idx="3064">
                  <c:v>0.24299999999999999</c:v>
                </c:pt>
                <c:pt idx="3065">
                  <c:v>0.25700000000000001</c:v>
                </c:pt>
                <c:pt idx="3066">
                  <c:v>0.247</c:v>
                </c:pt>
                <c:pt idx="3067">
                  <c:v>0.245</c:v>
                </c:pt>
                <c:pt idx="3068">
                  <c:v>0.22</c:v>
                </c:pt>
                <c:pt idx="3069">
                  <c:v>0.22</c:v>
                </c:pt>
                <c:pt idx="3070">
                  <c:v>0.22900000000000001</c:v>
                </c:pt>
                <c:pt idx="3071">
                  <c:v>0.23699999999999999</c:v>
                </c:pt>
                <c:pt idx="3072">
                  <c:v>0.24199999999999999</c:v>
                </c:pt>
                <c:pt idx="3073">
                  <c:v>0.25</c:v>
                </c:pt>
                <c:pt idx="3074">
                  <c:v>0.253</c:v>
                </c:pt>
                <c:pt idx="3075">
                  <c:v>0.251</c:v>
                </c:pt>
                <c:pt idx="3076">
                  <c:v>0.26</c:v>
                </c:pt>
                <c:pt idx="3077">
                  <c:v>0.253</c:v>
                </c:pt>
                <c:pt idx="3078">
                  <c:v>0.26100000000000001</c:v>
                </c:pt>
                <c:pt idx="3079">
                  <c:v>0.27400000000000002</c:v>
                </c:pt>
                <c:pt idx="3080">
                  <c:v>0.26800000000000002</c:v>
                </c:pt>
                <c:pt idx="3081">
                  <c:v>0.29199999999999998</c:v>
                </c:pt>
                <c:pt idx="3082">
                  <c:v>0.28100000000000003</c:v>
                </c:pt>
                <c:pt idx="3083">
                  <c:v>0.26900000000000002</c:v>
                </c:pt>
                <c:pt idx="3084">
                  <c:v>0.26400000000000001</c:v>
                </c:pt>
                <c:pt idx="3085">
                  <c:v>0.26700000000000002</c:v>
                </c:pt>
                <c:pt idx="3086">
                  <c:v>0.29399999999999998</c:v>
                </c:pt>
                <c:pt idx="3087">
                  <c:v>0.28599999999999998</c:v>
                </c:pt>
                <c:pt idx="3088">
                  <c:v>0.32200000000000001</c:v>
                </c:pt>
                <c:pt idx="3089">
                  <c:v>0.28999999999999998</c:v>
                </c:pt>
                <c:pt idx="3090">
                  <c:v>0.29699999999999999</c:v>
                </c:pt>
                <c:pt idx="3091">
                  <c:v>0.27900000000000003</c:v>
                </c:pt>
                <c:pt idx="3092">
                  <c:v>0.28399999999999997</c:v>
                </c:pt>
                <c:pt idx="3093">
                  <c:v>0.308</c:v>
                </c:pt>
                <c:pt idx="3094">
                  <c:v>0.309</c:v>
                </c:pt>
                <c:pt idx="3095">
                  <c:v>0.27600000000000002</c:v>
                </c:pt>
                <c:pt idx="3096">
                  <c:v>0.28699999999999998</c:v>
                </c:pt>
                <c:pt idx="3097">
                  <c:v>0.28299999999999997</c:v>
                </c:pt>
                <c:pt idx="3098">
                  <c:v>0.27900000000000003</c:v>
                </c:pt>
                <c:pt idx="3099">
                  <c:v>0.28899999999999998</c:v>
                </c:pt>
                <c:pt idx="3100">
                  <c:v>0.28499999999999998</c:v>
                </c:pt>
                <c:pt idx="3101">
                  <c:v>0.30499999999999999</c:v>
                </c:pt>
                <c:pt idx="3102">
                  <c:v>0.308</c:v>
                </c:pt>
                <c:pt idx="3103">
                  <c:v>0.28299999999999997</c:v>
                </c:pt>
                <c:pt idx="3104">
                  <c:v>0.313</c:v>
                </c:pt>
                <c:pt idx="3105">
                  <c:v>0.29699999999999999</c:v>
                </c:pt>
                <c:pt idx="3106">
                  <c:v>0.27900000000000003</c:v>
                </c:pt>
                <c:pt idx="3107">
                  <c:v>0.25600000000000001</c:v>
                </c:pt>
                <c:pt idx="3108">
                  <c:v>0.26800000000000002</c:v>
                </c:pt>
                <c:pt idx="3109">
                  <c:v>0.26300000000000001</c:v>
                </c:pt>
                <c:pt idx="3110">
                  <c:v>0.249</c:v>
                </c:pt>
                <c:pt idx="3111">
                  <c:v>0.26</c:v>
                </c:pt>
                <c:pt idx="3112">
                  <c:v>0.26700000000000002</c:v>
                </c:pt>
                <c:pt idx="3113">
                  <c:v>0.255</c:v>
                </c:pt>
                <c:pt idx="3114">
                  <c:v>0.23200000000000001</c:v>
                </c:pt>
                <c:pt idx="3115">
                  <c:v>0.23699999999999999</c:v>
                </c:pt>
                <c:pt idx="3116">
                  <c:v>0.25700000000000001</c:v>
                </c:pt>
                <c:pt idx="3117">
                  <c:v>0.27700000000000002</c:v>
                </c:pt>
                <c:pt idx="3118">
                  <c:v>0.27400000000000002</c:v>
                </c:pt>
                <c:pt idx="3119">
                  <c:v>0.26100000000000001</c:v>
                </c:pt>
                <c:pt idx="3120">
                  <c:v>0.246</c:v>
                </c:pt>
                <c:pt idx="3121">
                  <c:v>0.27100000000000002</c:v>
                </c:pt>
                <c:pt idx="3122">
                  <c:v>0.26700000000000002</c:v>
                </c:pt>
                <c:pt idx="3123">
                  <c:v>0.255</c:v>
                </c:pt>
                <c:pt idx="3124">
                  <c:v>0.27</c:v>
                </c:pt>
                <c:pt idx="3125">
                  <c:v>0.27800000000000002</c:v>
                </c:pt>
                <c:pt idx="3126">
                  <c:v>0.248</c:v>
                </c:pt>
                <c:pt idx="3127">
                  <c:v>0.23799999999999999</c:v>
                </c:pt>
                <c:pt idx="3128">
                  <c:v>0.251</c:v>
                </c:pt>
                <c:pt idx="3129">
                  <c:v>0.245</c:v>
                </c:pt>
                <c:pt idx="3130">
                  <c:v>0.25900000000000001</c:v>
                </c:pt>
                <c:pt idx="3131">
                  <c:v>0.253</c:v>
                </c:pt>
                <c:pt idx="3132">
                  <c:v>0.26300000000000001</c:v>
                </c:pt>
                <c:pt idx="3133">
                  <c:v>0.25600000000000001</c:v>
                </c:pt>
                <c:pt idx="3134">
                  <c:v>0.246</c:v>
                </c:pt>
                <c:pt idx="3135">
                  <c:v>0.245</c:v>
                </c:pt>
                <c:pt idx="3136">
                  <c:v>0.23499999999999999</c:v>
                </c:pt>
                <c:pt idx="3137">
                  <c:v>0.24299999999999999</c:v>
                </c:pt>
                <c:pt idx="3138">
                  <c:v>0.25800000000000001</c:v>
                </c:pt>
                <c:pt idx="3139">
                  <c:v>0.28199999999999997</c:v>
                </c:pt>
                <c:pt idx="3140">
                  <c:v>0.28699999999999998</c:v>
                </c:pt>
                <c:pt idx="3141">
                  <c:v>0.29599999999999999</c:v>
                </c:pt>
                <c:pt idx="3142">
                  <c:v>0.29599999999999999</c:v>
                </c:pt>
                <c:pt idx="3143">
                  <c:v>0.30599999999999999</c:v>
                </c:pt>
                <c:pt idx="3144">
                  <c:v>0.29699999999999999</c:v>
                </c:pt>
                <c:pt idx="3145">
                  <c:v>0.28999999999999998</c:v>
                </c:pt>
                <c:pt idx="3146">
                  <c:v>0.307</c:v>
                </c:pt>
                <c:pt idx="3147">
                  <c:v>0.30099999999999999</c:v>
                </c:pt>
                <c:pt idx="3148">
                  <c:v>0.29599999999999999</c:v>
                </c:pt>
                <c:pt idx="3149">
                  <c:v>0.28999999999999998</c:v>
                </c:pt>
                <c:pt idx="3150">
                  <c:v>0.28399999999999997</c:v>
                </c:pt>
                <c:pt idx="3151">
                  <c:v>0.27100000000000002</c:v>
                </c:pt>
                <c:pt idx="3152">
                  <c:v>0.28999999999999998</c:v>
                </c:pt>
                <c:pt idx="3153">
                  <c:v>0.28899999999999998</c:v>
                </c:pt>
                <c:pt idx="3154">
                  <c:v>0.3</c:v>
                </c:pt>
                <c:pt idx="3155">
                  <c:v>0.26300000000000001</c:v>
                </c:pt>
                <c:pt idx="3156">
                  <c:v>0.29699999999999999</c:v>
                </c:pt>
                <c:pt idx="3157">
                  <c:v>0.26900000000000002</c:v>
                </c:pt>
                <c:pt idx="3158">
                  <c:v>0.28100000000000003</c:v>
                </c:pt>
                <c:pt idx="3159">
                  <c:v>0.28000000000000003</c:v>
                </c:pt>
                <c:pt idx="3160">
                  <c:v>0.27100000000000002</c:v>
                </c:pt>
                <c:pt idx="3161">
                  <c:v>0.26700000000000002</c:v>
                </c:pt>
                <c:pt idx="3162">
                  <c:v>0.29399999999999998</c:v>
                </c:pt>
                <c:pt idx="3163">
                  <c:v>0.28000000000000003</c:v>
                </c:pt>
                <c:pt idx="3164">
                  <c:v>0.26500000000000001</c:v>
                </c:pt>
                <c:pt idx="3165">
                  <c:v>0.29799999999999999</c:v>
                </c:pt>
                <c:pt idx="3166">
                  <c:v>0.32300000000000001</c:v>
                </c:pt>
                <c:pt idx="3167">
                  <c:v>0.34100000000000003</c:v>
                </c:pt>
                <c:pt idx="3168">
                  <c:v>0.29699999999999999</c:v>
                </c:pt>
                <c:pt idx="3169">
                  <c:v>0.28899999999999998</c:v>
                </c:pt>
                <c:pt idx="3170">
                  <c:v>0.29399999999999998</c:v>
                </c:pt>
                <c:pt idx="3171">
                  <c:v>0.29499999999999998</c:v>
                </c:pt>
                <c:pt idx="3172">
                  <c:v>0.29299999999999998</c:v>
                </c:pt>
                <c:pt idx="3173">
                  <c:v>0.3</c:v>
                </c:pt>
                <c:pt idx="3174">
                  <c:v>0.29599999999999999</c:v>
                </c:pt>
                <c:pt idx="3175">
                  <c:v>0.28699999999999998</c:v>
                </c:pt>
                <c:pt idx="3176">
                  <c:v>0.315</c:v>
                </c:pt>
                <c:pt idx="3177">
                  <c:v>0.30099999999999999</c:v>
                </c:pt>
                <c:pt idx="3178">
                  <c:v>0.28799999999999998</c:v>
                </c:pt>
                <c:pt idx="3179">
                  <c:v>0.28499999999999998</c:v>
                </c:pt>
                <c:pt idx="3180">
                  <c:v>0.28199999999999997</c:v>
                </c:pt>
                <c:pt idx="3181">
                  <c:v>0.29599999999999999</c:v>
                </c:pt>
                <c:pt idx="3182">
                  <c:v>0.29799999999999999</c:v>
                </c:pt>
                <c:pt idx="3183">
                  <c:v>0.308</c:v>
                </c:pt>
                <c:pt idx="3184">
                  <c:v>0.29899999999999999</c:v>
                </c:pt>
                <c:pt idx="3185">
                  <c:v>0.29799999999999999</c:v>
                </c:pt>
                <c:pt idx="3186">
                  <c:v>0.33100000000000002</c:v>
                </c:pt>
                <c:pt idx="3187">
                  <c:v>0.313</c:v>
                </c:pt>
                <c:pt idx="3188">
                  <c:v>0.313</c:v>
                </c:pt>
                <c:pt idx="3189">
                  <c:v>0.27500000000000002</c:v>
                </c:pt>
                <c:pt idx="3190">
                  <c:v>0.29299999999999998</c:v>
                </c:pt>
                <c:pt idx="3191">
                  <c:v>0.32600000000000001</c:v>
                </c:pt>
                <c:pt idx="3192">
                  <c:v>0.317</c:v>
                </c:pt>
                <c:pt idx="3193">
                  <c:v>0.28999999999999998</c:v>
                </c:pt>
                <c:pt idx="3194">
                  <c:v>0.28899999999999998</c:v>
                </c:pt>
                <c:pt idx="3195">
                  <c:v>0.29499999999999998</c:v>
                </c:pt>
                <c:pt idx="3196">
                  <c:v>0.309</c:v>
                </c:pt>
                <c:pt idx="3197">
                  <c:v>0.28100000000000003</c:v>
                </c:pt>
                <c:pt idx="3198">
                  <c:v>0.29199999999999998</c:v>
                </c:pt>
                <c:pt idx="3199">
                  <c:v>0.26100000000000001</c:v>
                </c:pt>
                <c:pt idx="3200">
                  <c:v>0.27200000000000002</c:v>
                </c:pt>
                <c:pt idx="3201">
                  <c:v>0.29699999999999999</c:v>
                </c:pt>
                <c:pt idx="3202">
                  <c:v>0.29099999999999998</c:v>
                </c:pt>
                <c:pt idx="3203">
                  <c:v>0.30499999999999999</c:v>
                </c:pt>
                <c:pt idx="3204">
                  <c:v>0.32300000000000001</c:v>
                </c:pt>
                <c:pt idx="3205">
                  <c:v>0.311</c:v>
                </c:pt>
                <c:pt idx="3206">
                  <c:v>0.30099999999999999</c:v>
                </c:pt>
                <c:pt idx="3207">
                  <c:v>0.27700000000000002</c:v>
                </c:pt>
                <c:pt idx="3208">
                  <c:v>0.26300000000000001</c:v>
                </c:pt>
                <c:pt idx="3209">
                  <c:v>0.27400000000000002</c:v>
                </c:pt>
                <c:pt idx="3210">
                  <c:v>0.27200000000000002</c:v>
                </c:pt>
                <c:pt idx="3211">
                  <c:v>0.27200000000000002</c:v>
                </c:pt>
                <c:pt idx="3212">
                  <c:v>0.249</c:v>
                </c:pt>
                <c:pt idx="3213">
                  <c:v>0.23699999999999999</c:v>
                </c:pt>
                <c:pt idx="3214">
                  <c:v>0.23400000000000001</c:v>
                </c:pt>
                <c:pt idx="3215">
                  <c:v>0.24</c:v>
                </c:pt>
                <c:pt idx="3216">
                  <c:v>0.22</c:v>
                </c:pt>
                <c:pt idx="3217">
                  <c:v>0.218</c:v>
                </c:pt>
                <c:pt idx="3218">
                  <c:v>0.23100000000000001</c:v>
                </c:pt>
                <c:pt idx="3219">
                  <c:v>0.23400000000000001</c:v>
                </c:pt>
                <c:pt idx="3220">
                  <c:v>0.25</c:v>
                </c:pt>
                <c:pt idx="3221">
                  <c:v>0.23400000000000001</c:v>
                </c:pt>
                <c:pt idx="3222">
                  <c:v>0.254</c:v>
                </c:pt>
                <c:pt idx="3223">
                  <c:v>0.23799999999999999</c:v>
                </c:pt>
                <c:pt idx="3224">
                  <c:v>0.25800000000000001</c:v>
                </c:pt>
                <c:pt idx="3225">
                  <c:v>0.252</c:v>
                </c:pt>
                <c:pt idx="3226">
                  <c:v>0.253</c:v>
                </c:pt>
                <c:pt idx="3227">
                  <c:v>0.20300000000000001</c:v>
                </c:pt>
                <c:pt idx="3228">
                  <c:v>0.216</c:v>
                </c:pt>
                <c:pt idx="3229">
                  <c:v>0.24199999999999999</c:v>
                </c:pt>
                <c:pt idx="3230">
                  <c:v>0.223</c:v>
                </c:pt>
                <c:pt idx="3231">
                  <c:v>0.23300000000000001</c:v>
                </c:pt>
                <c:pt idx="3232">
                  <c:v>0.253</c:v>
                </c:pt>
                <c:pt idx="3233">
                  <c:v>0.24299999999999999</c:v>
                </c:pt>
                <c:pt idx="3234">
                  <c:v>0.247</c:v>
                </c:pt>
                <c:pt idx="3235">
                  <c:v>0.24199999999999999</c:v>
                </c:pt>
                <c:pt idx="3236">
                  <c:v>0.26100000000000001</c:v>
                </c:pt>
                <c:pt idx="3237">
                  <c:v>0.27</c:v>
                </c:pt>
                <c:pt idx="3238">
                  <c:v>0.25900000000000001</c:v>
                </c:pt>
                <c:pt idx="3239">
                  <c:v>0.253</c:v>
                </c:pt>
                <c:pt idx="3240">
                  <c:v>0.24099999999999999</c:v>
                </c:pt>
                <c:pt idx="3241">
                  <c:v>0.22800000000000001</c:v>
                </c:pt>
                <c:pt idx="3242">
                  <c:v>0.23599999999999999</c:v>
                </c:pt>
                <c:pt idx="3243">
                  <c:v>0.26100000000000001</c:v>
                </c:pt>
                <c:pt idx="3244">
                  <c:v>0.27600000000000002</c:v>
                </c:pt>
                <c:pt idx="3245">
                  <c:v>0.27500000000000002</c:v>
                </c:pt>
                <c:pt idx="3246">
                  <c:v>0.27200000000000002</c:v>
                </c:pt>
                <c:pt idx="3247">
                  <c:v>0.28299999999999997</c:v>
                </c:pt>
                <c:pt idx="3248">
                  <c:v>0.28699999999999998</c:v>
                </c:pt>
                <c:pt idx="3249">
                  <c:v>0.29699999999999999</c:v>
                </c:pt>
                <c:pt idx="3250">
                  <c:v>0.30499999999999999</c:v>
                </c:pt>
                <c:pt idx="3251">
                  <c:v>0.312</c:v>
                </c:pt>
                <c:pt idx="3252">
                  <c:v>0.311</c:v>
                </c:pt>
                <c:pt idx="3253">
                  <c:v>0.307</c:v>
                </c:pt>
                <c:pt idx="3254">
                  <c:v>0.29099999999999998</c:v>
                </c:pt>
                <c:pt idx="3255">
                  <c:v>0.30199999999999999</c:v>
                </c:pt>
                <c:pt idx="3256">
                  <c:v>0.311</c:v>
                </c:pt>
                <c:pt idx="3257">
                  <c:v>0.31900000000000001</c:v>
                </c:pt>
                <c:pt idx="3258">
                  <c:v>0.318</c:v>
                </c:pt>
                <c:pt idx="3259">
                  <c:v>0.32500000000000001</c:v>
                </c:pt>
                <c:pt idx="3260">
                  <c:v>0.35099999999999998</c:v>
                </c:pt>
                <c:pt idx="3261">
                  <c:v>0.32200000000000001</c:v>
                </c:pt>
                <c:pt idx="3262">
                  <c:v>0.314</c:v>
                </c:pt>
                <c:pt idx="3263">
                  <c:v>0.30399999999999999</c:v>
                </c:pt>
                <c:pt idx="3264">
                  <c:v>0.317</c:v>
                </c:pt>
                <c:pt idx="3265">
                  <c:v>0.30399999999999999</c:v>
                </c:pt>
                <c:pt idx="3266">
                  <c:v>0.32100000000000001</c:v>
                </c:pt>
                <c:pt idx="3267">
                  <c:v>0.30099999999999999</c:v>
                </c:pt>
                <c:pt idx="3268">
                  <c:v>0.27100000000000002</c:v>
                </c:pt>
                <c:pt idx="3269">
                  <c:v>0.26100000000000001</c:v>
                </c:pt>
                <c:pt idx="3270">
                  <c:v>0.26500000000000001</c:v>
                </c:pt>
                <c:pt idx="3271">
                  <c:v>0.28199999999999997</c:v>
                </c:pt>
                <c:pt idx="3272">
                  <c:v>0.27700000000000002</c:v>
                </c:pt>
                <c:pt idx="3273">
                  <c:v>0.3</c:v>
                </c:pt>
                <c:pt idx="3274">
                  <c:v>0.309</c:v>
                </c:pt>
                <c:pt idx="3275">
                  <c:v>0.32100000000000001</c:v>
                </c:pt>
                <c:pt idx="3276">
                  <c:v>0.3</c:v>
                </c:pt>
                <c:pt idx="3277">
                  <c:v>0.29399999999999998</c:v>
                </c:pt>
                <c:pt idx="3278">
                  <c:v>0.29899999999999999</c:v>
                </c:pt>
                <c:pt idx="3279">
                  <c:v>0.28899999999999998</c:v>
                </c:pt>
                <c:pt idx="3280">
                  <c:v>0.29099999999999998</c:v>
                </c:pt>
                <c:pt idx="3281">
                  <c:v>0.32500000000000001</c:v>
                </c:pt>
                <c:pt idx="3282">
                  <c:v>0.32700000000000001</c:v>
                </c:pt>
                <c:pt idx="3283">
                  <c:v>0.35</c:v>
                </c:pt>
                <c:pt idx="3284">
                  <c:v>0.33500000000000002</c:v>
                </c:pt>
                <c:pt idx="3285">
                  <c:v>0.33400000000000002</c:v>
                </c:pt>
                <c:pt idx="3286">
                  <c:v>0.33900000000000002</c:v>
                </c:pt>
                <c:pt idx="3287">
                  <c:v>0.33700000000000002</c:v>
                </c:pt>
                <c:pt idx="3288">
                  <c:v>0.318</c:v>
                </c:pt>
                <c:pt idx="3289">
                  <c:v>0.29699999999999999</c:v>
                </c:pt>
                <c:pt idx="3290">
                  <c:v>0.30199999999999999</c:v>
                </c:pt>
                <c:pt idx="3291">
                  <c:v>0.25900000000000001</c:v>
                </c:pt>
                <c:pt idx="3292">
                  <c:v>0.25700000000000001</c:v>
                </c:pt>
                <c:pt idx="3293">
                  <c:v>0.27200000000000002</c:v>
                </c:pt>
                <c:pt idx="3294">
                  <c:v>0.27500000000000002</c:v>
                </c:pt>
                <c:pt idx="3295">
                  <c:v>0.29699999999999999</c:v>
                </c:pt>
                <c:pt idx="3296">
                  <c:v>0.29299999999999998</c:v>
                </c:pt>
                <c:pt idx="3297">
                  <c:v>0.30399999999999999</c:v>
                </c:pt>
                <c:pt idx="3298">
                  <c:v>0.30599999999999999</c:v>
                </c:pt>
                <c:pt idx="3299">
                  <c:v>0.3</c:v>
                </c:pt>
                <c:pt idx="3300">
                  <c:v>0.29399999999999998</c:v>
                </c:pt>
                <c:pt idx="3301">
                  <c:v>0.314</c:v>
                </c:pt>
                <c:pt idx="3302">
                  <c:v>0.307</c:v>
                </c:pt>
                <c:pt idx="3303">
                  <c:v>0.29799999999999999</c:v>
                </c:pt>
                <c:pt idx="3304">
                  <c:v>0.30499999999999999</c:v>
                </c:pt>
                <c:pt idx="3305">
                  <c:v>0.29399999999999998</c:v>
                </c:pt>
                <c:pt idx="3306">
                  <c:v>0.29899999999999999</c:v>
                </c:pt>
                <c:pt idx="3307">
                  <c:v>0.29099999999999998</c:v>
                </c:pt>
                <c:pt idx="3308">
                  <c:v>0.29399999999999998</c:v>
                </c:pt>
                <c:pt idx="3309">
                  <c:v>0.27300000000000002</c:v>
                </c:pt>
                <c:pt idx="3310">
                  <c:v>0.251</c:v>
                </c:pt>
                <c:pt idx="3311">
                  <c:v>0.26</c:v>
                </c:pt>
                <c:pt idx="3312">
                  <c:v>0.27400000000000002</c:v>
                </c:pt>
                <c:pt idx="3313">
                  <c:v>0.28799999999999998</c:v>
                </c:pt>
                <c:pt idx="3314">
                  <c:v>0.29099999999999998</c:v>
                </c:pt>
                <c:pt idx="3315">
                  <c:v>0.28999999999999998</c:v>
                </c:pt>
                <c:pt idx="3316">
                  <c:v>0.27400000000000002</c:v>
                </c:pt>
                <c:pt idx="3317">
                  <c:v>0.28799999999999998</c:v>
                </c:pt>
                <c:pt idx="3318">
                  <c:v>0.29499999999999998</c:v>
                </c:pt>
                <c:pt idx="3319">
                  <c:v>0.29399999999999998</c:v>
                </c:pt>
                <c:pt idx="3320">
                  <c:v>0.28999999999999998</c:v>
                </c:pt>
                <c:pt idx="3321">
                  <c:v>0.29299999999999998</c:v>
                </c:pt>
                <c:pt idx="3322">
                  <c:v>0.27400000000000002</c:v>
                </c:pt>
                <c:pt idx="3323">
                  <c:v>0.26800000000000002</c:v>
                </c:pt>
                <c:pt idx="3324">
                  <c:v>0.27400000000000002</c:v>
                </c:pt>
                <c:pt idx="3325">
                  <c:v>0.28499999999999998</c:v>
                </c:pt>
                <c:pt idx="3326">
                  <c:v>0.26200000000000001</c:v>
                </c:pt>
                <c:pt idx="3327">
                  <c:v>0.26600000000000001</c:v>
                </c:pt>
                <c:pt idx="3328">
                  <c:v>0.27100000000000002</c:v>
                </c:pt>
                <c:pt idx="3329">
                  <c:v>0.27900000000000003</c:v>
                </c:pt>
                <c:pt idx="3330">
                  <c:v>0.27900000000000003</c:v>
                </c:pt>
                <c:pt idx="3331">
                  <c:v>0.27900000000000003</c:v>
                </c:pt>
                <c:pt idx="3332">
                  <c:v>0.27900000000000003</c:v>
                </c:pt>
                <c:pt idx="3333">
                  <c:v>0.26700000000000002</c:v>
                </c:pt>
                <c:pt idx="3334">
                  <c:v>0.25</c:v>
                </c:pt>
                <c:pt idx="3335">
                  <c:v>0.26600000000000001</c:v>
                </c:pt>
                <c:pt idx="3336">
                  <c:v>0.22800000000000001</c:v>
                </c:pt>
                <c:pt idx="3337">
                  <c:v>0.23499999999999999</c:v>
                </c:pt>
                <c:pt idx="3338">
                  <c:v>0.24099999999999999</c:v>
                </c:pt>
                <c:pt idx="3339">
                  <c:v>0.23799999999999999</c:v>
                </c:pt>
                <c:pt idx="3340">
                  <c:v>0.23300000000000001</c:v>
                </c:pt>
                <c:pt idx="3341">
                  <c:v>0.246</c:v>
                </c:pt>
                <c:pt idx="3342">
                  <c:v>0.25900000000000001</c:v>
                </c:pt>
                <c:pt idx="3343">
                  <c:v>0.246</c:v>
                </c:pt>
                <c:pt idx="3344">
                  <c:v>0.22500000000000001</c:v>
                </c:pt>
                <c:pt idx="3345">
                  <c:v>0.22800000000000001</c:v>
                </c:pt>
                <c:pt idx="3346">
                  <c:v>0.23100000000000001</c:v>
                </c:pt>
                <c:pt idx="3347">
                  <c:v>0.22900000000000001</c:v>
                </c:pt>
                <c:pt idx="3348">
                  <c:v>0.222</c:v>
                </c:pt>
                <c:pt idx="3349">
                  <c:v>0.221</c:v>
                </c:pt>
                <c:pt idx="3350">
                  <c:v>0.22700000000000001</c:v>
                </c:pt>
                <c:pt idx="3351">
                  <c:v>0.23300000000000001</c:v>
                </c:pt>
                <c:pt idx="3352">
                  <c:v>0.22</c:v>
                </c:pt>
                <c:pt idx="3353">
                  <c:v>0.23200000000000001</c:v>
                </c:pt>
                <c:pt idx="3354">
                  <c:v>0.23699999999999999</c:v>
                </c:pt>
                <c:pt idx="3355">
                  <c:v>0.23599999999999999</c:v>
                </c:pt>
                <c:pt idx="3356">
                  <c:v>0.24299999999999999</c:v>
                </c:pt>
                <c:pt idx="3357">
                  <c:v>0.22</c:v>
                </c:pt>
                <c:pt idx="3358">
                  <c:v>0.22</c:v>
                </c:pt>
                <c:pt idx="3359">
                  <c:v>0.223</c:v>
                </c:pt>
                <c:pt idx="3360">
                  <c:v>0.22600000000000001</c:v>
                </c:pt>
                <c:pt idx="3361">
                  <c:v>0.23400000000000001</c:v>
                </c:pt>
                <c:pt idx="3362">
                  <c:v>0.23200000000000001</c:v>
                </c:pt>
                <c:pt idx="3363">
                  <c:v>0.23400000000000001</c:v>
                </c:pt>
                <c:pt idx="3364">
                  <c:v>0.25</c:v>
                </c:pt>
                <c:pt idx="3365">
                  <c:v>0.24</c:v>
                </c:pt>
                <c:pt idx="3366">
                  <c:v>0.24</c:v>
                </c:pt>
                <c:pt idx="3367">
                  <c:v>0.246</c:v>
                </c:pt>
                <c:pt idx="3368">
                  <c:v>0.22700000000000001</c:v>
                </c:pt>
                <c:pt idx="3369">
                  <c:v>0.246</c:v>
                </c:pt>
                <c:pt idx="3370">
                  <c:v>0.255</c:v>
                </c:pt>
                <c:pt idx="3371">
                  <c:v>0.25600000000000001</c:v>
                </c:pt>
                <c:pt idx="3372">
                  <c:v>0.26100000000000001</c:v>
                </c:pt>
                <c:pt idx="3373">
                  <c:v>0.26500000000000001</c:v>
                </c:pt>
                <c:pt idx="3374">
                  <c:v>0.27900000000000003</c:v>
                </c:pt>
                <c:pt idx="3375">
                  <c:v>0.28199999999999997</c:v>
                </c:pt>
                <c:pt idx="3376">
                  <c:v>0.28000000000000003</c:v>
                </c:pt>
                <c:pt idx="3377">
                  <c:v>0.28100000000000003</c:v>
                </c:pt>
                <c:pt idx="3378">
                  <c:v>0.27800000000000002</c:v>
                </c:pt>
                <c:pt idx="3379">
                  <c:v>0.27400000000000002</c:v>
                </c:pt>
                <c:pt idx="3380">
                  <c:v>0.27</c:v>
                </c:pt>
                <c:pt idx="3381">
                  <c:v>0.27800000000000002</c:v>
                </c:pt>
                <c:pt idx="3382">
                  <c:v>0.27100000000000002</c:v>
                </c:pt>
                <c:pt idx="3383">
                  <c:v>0.26200000000000001</c:v>
                </c:pt>
                <c:pt idx="3384">
                  <c:v>0.255</c:v>
                </c:pt>
                <c:pt idx="3385">
                  <c:v>0.25</c:v>
                </c:pt>
                <c:pt idx="3386">
                  <c:v>0.27</c:v>
                </c:pt>
                <c:pt idx="3387">
                  <c:v>0.252</c:v>
                </c:pt>
                <c:pt idx="3388">
                  <c:v>0.254</c:v>
                </c:pt>
                <c:pt idx="3389">
                  <c:v>0.251</c:v>
                </c:pt>
                <c:pt idx="3390">
                  <c:v>0.24</c:v>
                </c:pt>
                <c:pt idx="3391">
                  <c:v>0.24099999999999999</c:v>
                </c:pt>
                <c:pt idx="3392">
                  <c:v>0.23100000000000001</c:v>
                </c:pt>
                <c:pt idx="3393">
                  <c:v>0.23400000000000001</c:v>
                </c:pt>
                <c:pt idx="3394">
                  <c:v>0.224</c:v>
                </c:pt>
                <c:pt idx="3395">
                  <c:v>0.23899999999999999</c:v>
                </c:pt>
                <c:pt idx="3396">
                  <c:v>0.25700000000000001</c:v>
                </c:pt>
                <c:pt idx="3397">
                  <c:v>0.249</c:v>
                </c:pt>
                <c:pt idx="3398">
                  <c:v>0.25</c:v>
                </c:pt>
                <c:pt idx="3399">
                  <c:v>0.247</c:v>
                </c:pt>
                <c:pt idx="3400">
                  <c:v>0.218</c:v>
                </c:pt>
                <c:pt idx="3401">
                  <c:v>0.216</c:v>
                </c:pt>
                <c:pt idx="3402">
                  <c:v>0.20799999999999999</c:v>
                </c:pt>
                <c:pt idx="3403">
                  <c:v>0.19900000000000001</c:v>
                </c:pt>
                <c:pt idx="3404">
                  <c:v>0.21099999999999999</c:v>
                </c:pt>
                <c:pt idx="3405">
                  <c:v>0.20799999999999999</c:v>
                </c:pt>
                <c:pt idx="3406">
                  <c:v>0.21</c:v>
                </c:pt>
                <c:pt idx="3407">
                  <c:v>0.219</c:v>
                </c:pt>
                <c:pt idx="3408">
                  <c:v>0.221</c:v>
                </c:pt>
                <c:pt idx="3409">
                  <c:v>0.21199999999999999</c:v>
                </c:pt>
                <c:pt idx="3410">
                  <c:v>0.221</c:v>
                </c:pt>
                <c:pt idx="3411">
                  <c:v>0.20699999999999999</c:v>
                </c:pt>
                <c:pt idx="3412">
                  <c:v>0.19700000000000001</c:v>
                </c:pt>
                <c:pt idx="3413">
                  <c:v>0.20300000000000001</c:v>
                </c:pt>
                <c:pt idx="3414">
                  <c:v>0.20899999999999999</c:v>
                </c:pt>
                <c:pt idx="3415">
                  <c:v>0.21</c:v>
                </c:pt>
                <c:pt idx="3416">
                  <c:v>0.216</c:v>
                </c:pt>
                <c:pt idx="3417">
                  <c:v>0.21199999999999999</c:v>
                </c:pt>
                <c:pt idx="3418">
                  <c:v>0.219</c:v>
                </c:pt>
                <c:pt idx="3419">
                  <c:v>0.218</c:v>
                </c:pt>
                <c:pt idx="3420">
                  <c:v>0.248</c:v>
                </c:pt>
                <c:pt idx="3421">
                  <c:v>0.23599999999999999</c:v>
                </c:pt>
                <c:pt idx="3422">
                  <c:v>0.23100000000000001</c:v>
                </c:pt>
                <c:pt idx="3423">
                  <c:v>0.22600000000000001</c:v>
                </c:pt>
                <c:pt idx="3424">
                  <c:v>0.22500000000000001</c:v>
                </c:pt>
                <c:pt idx="3425">
                  <c:v>0.221</c:v>
                </c:pt>
                <c:pt idx="3426">
                  <c:v>0.218</c:v>
                </c:pt>
                <c:pt idx="3427">
                  <c:v>0.20799999999999999</c:v>
                </c:pt>
                <c:pt idx="3428">
                  <c:v>0.221</c:v>
                </c:pt>
                <c:pt idx="3429">
                  <c:v>0.22900000000000001</c:v>
                </c:pt>
                <c:pt idx="3430">
                  <c:v>0.217</c:v>
                </c:pt>
                <c:pt idx="3431">
                  <c:v>0.222</c:v>
                </c:pt>
                <c:pt idx="3432">
                  <c:v>0.215</c:v>
                </c:pt>
                <c:pt idx="3433">
                  <c:v>0.20200000000000001</c:v>
                </c:pt>
                <c:pt idx="3434">
                  <c:v>0.23100000000000001</c:v>
                </c:pt>
                <c:pt idx="3435">
                  <c:v>0.219</c:v>
                </c:pt>
                <c:pt idx="3436">
                  <c:v>0.21099999999999999</c:v>
                </c:pt>
                <c:pt idx="3437">
                  <c:v>0.22600000000000001</c:v>
                </c:pt>
                <c:pt idx="3438">
                  <c:v>0.20200000000000001</c:v>
                </c:pt>
                <c:pt idx="3439">
                  <c:v>0.19900000000000001</c:v>
                </c:pt>
                <c:pt idx="3440">
                  <c:v>0.14499999999999999</c:v>
                </c:pt>
                <c:pt idx="3441">
                  <c:v>0.16400000000000001</c:v>
                </c:pt>
                <c:pt idx="3442">
                  <c:v>0.18099999999999999</c:v>
                </c:pt>
                <c:pt idx="3443">
                  <c:v>0.17100000000000001</c:v>
                </c:pt>
                <c:pt idx="3444">
                  <c:v>0.16900000000000001</c:v>
                </c:pt>
                <c:pt idx="3445">
                  <c:v>0.16900000000000001</c:v>
                </c:pt>
                <c:pt idx="3446">
                  <c:v>0.185</c:v>
                </c:pt>
                <c:pt idx="3447">
                  <c:v>0.185</c:v>
                </c:pt>
                <c:pt idx="3448">
                  <c:v>0.184</c:v>
                </c:pt>
                <c:pt idx="3449">
                  <c:v>0.17899999999999999</c:v>
                </c:pt>
                <c:pt idx="3450">
                  <c:v>0.17899999999999999</c:v>
                </c:pt>
                <c:pt idx="3451">
                  <c:v>0.187</c:v>
                </c:pt>
                <c:pt idx="3452">
                  <c:v>0.185</c:v>
                </c:pt>
                <c:pt idx="3453">
                  <c:v>0.18099999999999999</c:v>
                </c:pt>
                <c:pt idx="3454">
                  <c:v>0.19900000000000001</c:v>
                </c:pt>
                <c:pt idx="3455">
                  <c:v>0.20499999999999999</c:v>
                </c:pt>
                <c:pt idx="3456">
                  <c:v>0.20100000000000001</c:v>
                </c:pt>
                <c:pt idx="3457">
                  <c:v>0.20100000000000001</c:v>
                </c:pt>
                <c:pt idx="3458">
                  <c:v>0.185</c:v>
                </c:pt>
                <c:pt idx="3459">
                  <c:v>0.182</c:v>
                </c:pt>
                <c:pt idx="3460">
                  <c:v>0.188</c:v>
                </c:pt>
                <c:pt idx="3461">
                  <c:v>0.17199999999999999</c:v>
                </c:pt>
                <c:pt idx="3462">
                  <c:v>0.113</c:v>
                </c:pt>
                <c:pt idx="3463">
                  <c:v>8.7999999999999995E-2</c:v>
                </c:pt>
                <c:pt idx="3464">
                  <c:v>0.126</c:v>
                </c:pt>
                <c:pt idx="3465">
                  <c:v>0.127</c:v>
                </c:pt>
                <c:pt idx="3466">
                  <c:v>0.14299999999999999</c:v>
                </c:pt>
                <c:pt idx="3467">
                  <c:v>0.184</c:v>
                </c:pt>
                <c:pt idx="3468">
                  <c:v>0.187</c:v>
                </c:pt>
                <c:pt idx="3469">
                  <c:v>0.17</c:v>
                </c:pt>
                <c:pt idx="3470">
                  <c:v>0.16300000000000001</c:v>
                </c:pt>
                <c:pt idx="3471">
                  <c:v>0.13700000000000001</c:v>
                </c:pt>
                <c:pt idx="3472">
                  <c:v>0.17499999999999999</c:v>
                </c:pt>
                <c:pt idx="3473">
                  <c:v>0.17399999999999999</c:v>
                </c:pt>
                <c:pt idx="3474">
                  <c:v>0.182</c:v>
                </c:pt>
                <c:pt idx="3475">
                  <c:v>0.17599999999999999</c:v>
                </c:pt>
                <c:pt idx="3476">
                  <c:v>0.189</c:v>
                </c:pt>
                <c:pt idx="3477">
                  <c:v>0.20100000000000001</c:v>
                </c:pt>
                <c:pt idx="3478">
                  <c:v>0.17100000000000001</c:v>
                </c:pt>
                <c:pt idx="3479">
                  <c:v>0.16900000000000001</c:v>
                </c:pt>
                <c:pt idx="3480">
                  <c:v>0.185</c:v>
                </c:pt>
                <c:pt idx="3481">
                  <c:v>0.187</c:v>
                </c:pt>
                <c:pt idx="3482">
                  <c:v>0.188</c:v>
                </c:pt>
                <c:pt idx="3483">
                  <c:v>0.19500000000000001</c:v>
                </c:pt>
                <c:pt idx="3484">
                  <c:v>0.182</c:v>
                </c:pt>
                <c:pt idx="3485">
                  <c:v>0.17199999999999999</c:v>
                </c:pt>
                <c:pt idx="3486">
                  <c:v>0.17499999999999999</c:v>
                </c:pt>
                <c:pt idx="3487">
                  <c:v>0.187</c:v>
                </c:pt>
                <c:pt idx="3488">
                  <c:v>0.185</c:v>
                </c:pt>
                <c:pt idx="3489">
                  <c:v>0.20200000000000001</c:v>
                </c:pt>
                <c:pt idx="3490">
                  <c:v>0.21099999999999999</c:v>
                </c:pt>
                <c:pt idx="3491">
                  <c:v>0.20799999999999999</c:v>
                </c:pt>
                <c:pt idx="3492">
                  <c:v>0.19800000000000001</c:v>
                </c:pt>
                <c:pt idx="3493">
                  <c:v>0.23</c:v>
                </c:pt>
                <c:pt idx="3494">
                  <c:v>0.216</c:v>
                </c:pt>
                <c:pt idx="3495">
                  <c:v>0.22700000000000001</c:v>
                </c:pt>
                <c:pt idx="3496">
                  <c:v>0.21</c:v>
                </c:pt>
                <c:pt idx="3497">
                  <c:v>0.20699999999999999</c:v>
                </c:pt>
                <c:pt idx="3498">
                  <c:v>0.20699999999999999</c:v>
                </c:pt>
                <c:pt idx="3499">
                  <c:v>0.20200000000000001</c:v>
                </c:pt>
                <c:pt idx="3500">
                  <c:v>0.185</c:v>
                </c:pt>
                <c:pt idx="3501">
                  <c:v>0.187</c:v>
                </c:pt>
                <c:pt idx="3502">
                  <c:v>0.187</c:v>
                </c:pt>
                <c:pt idx="3503">
                  <c:v>0.19900000000000001</c:v>
                </c:pt>
                <c:pt idx="3504">
                  <c:v>0.21</c:v>
                </c:pt>
                <c:pt idx="3505">
                  <c:v>0.20699999999999999</c:v>
                </c:pt>
                <c:pt idx="3506">
                  <c:v>0.19800000000000001</c:v>
                </c:pt>
                <c:pt idx="3507">
                  <c:v>0.215</c:v>
                </c:pt>
                <c:pt idx="3508">
                  <c:v>0.222</c:v>
                </c:pt>
                <c:pt idx="3509">
                  <c:v>0.217</c:v>
                </c:pt>
                <c:pt idx="3510">
                  <c:v>0.215</c:v>
                </c:pt>
                <c:pt idx="3511">
                  <c:v>0.21199999999999999</c:v>
                </c:pt>
                <c:pt idx="3512">
                  <c:v>0.217</c:v>
                </c:pt>
                <c:pt idx="3513">
                  <c:v>0.22500000000000001</c:v>
                </c:pt>
                <c:pt idx="3514">
                  <c:v>0.222</c:v>
                </c:pt>
                <c:pt idx="3515">
                  <c:v>0.22700000000000001</c:v>
                </c:pt>
                <c:pt idx="3516">
                  <c:v>0.23699999999999999</c:v>
                </c:pt>
                <c:pt idx="3517">
                  <c:v>0.22900000000000001</c:v>
                </c:pt>
                <c:pt idx="3518">
                  <c:v>0.20899999999999999</c:v>
                </c:pt>
                <c:pt idx="3519">
                  <c:v>0.24</c:v>
                </c:pt>
                <c:pt idx="3520">
                  <c:v>0.23100000000000001</c:v>
                </c:pt>
                <c:pt idx="3521">
                  <c:v>0.23400000000000001</c:v>
                </c:pt>
                <c:pt idx="3522">
                  <c:v>0.24</c:v>
                </c:pt>
                <c:pt idx="3523">
                  <c:v>0.23899999999999999</c:v>
                </c:pt>
                <c:pt idx="3524">
                  <c:v>0.26</c:v>
                </c:pt>
                <c:pt idx="3525">
                  <c:v>0.28699999999999998</c:v>
                </c:pt>
                <c:pt idx="3526">
                  <c:v>0.29799999999999999</c:v>
                </c:pt>
                <c:pt idx="3527">
                  <c:v>0.312</c:v>
                </c:pt>
                <c:pt idx="3528">
                  <c:v>0.32600000000000001</c:v>
                </c:pt>
                <c:pt idx="3529">
                  <c:v>0.28999999999999998</c:v>
                </c:pt>
                <c:pt idx="3530">
                  <c:v>0.34300000000000003</c:v>
                </c:pt>
                <c:pt idx="3531">
                  <c:v>0.33400000000000002</c:v>
                </c:pt>
                <c:pt idx="3532">
                  <c:v>0.308</c:v>
                </c:pt>
                <c:pt idx="3533">
                  <c:v>0.317</c:v>
                </c:pt>
                <c:pt idx="3534">
                  <c:v>0.28000000000000003</c:v>
                </c:pt>
                <c:pt idx="3535">
                  <c:v>0.28299999999999997</c:v>
                </c:pt>
                <c:pt idx="3536">
                  <c:v>0.27700000000000002</c:v>
                </c:pt>
                <c:pt idx="3537">
                  <c:v>0.24099999999999999</c:v>
                </c:pt>
                <c:pt idx="3538">
                  <c:v>0.245</c:v>
                </c:pt>
                <c:pt idx="3539">
                  <c:v>0.25</c:v>
                </c:pt>
                <c:pt idx="3540">
                  <c:v>0.25600000000000001</c:v>
                </c:pt>
                <c:pt idx="3541">
                  <c:v>0.26700000000000002</c:v>
                </c:pt>
                <c:pt idx="3542">
                  <c:v>0.26400000000000001</c:v>
                </c:pt>
                <c:pt idx="3543">
                  <c:v>0.24099999999999999</c:v>
                </c:pt>
                <c:pt idx="3544">
                  <c:v>0.25</c:v>
                </c:pt>
                <c:pt idx="3545">
                  <c:v>0.26300000000000001</c:v>
                </c:pt>
                <c:pt idx="3546">
                  <c:v>0.28000000000000003</c:v>
                </c:pt>
                <c:pt idx="3547">
                  <c:v>0.30499999999999999</c:v>
                </c:pt>
                <c:pt idx="3548">
                  <c:v>0.30399999999999999</c:v>
                </c:pt>
                <c:pt idx="3549">
                  <c:v>0.28000000000000003</c:v>
                </c:pt>
                <c:pt idx="3550">
                  <c:v>0.26900000000000002</c:v>
                </c:pt>
                <c:pt idx="3551">
                  <c:v>0.26300000000000001</c:v>
                </c:pt>
                <c:pt idx="3552">
                  <c:v>0.247</c:v>
                </c:pt>
                <c:pt idx="3553">
                  <c:v>0.24099999999999999</c:v>
                </c:pt>
                <c:pt idx="3554">
                  <c:v>0.24399999999999999</c:v>
                </c:pt>
                <c:pt idx="3555">
                  <c:v>0.26700000000000002</c:v>
                </c:pt>
                <c:pt idx="3556">
                  <c:v>0.29099999999999998</c:v>
                </c:pt>
                <c:pt idx="3557">
                  <c:v>0.29199999999999998</c:v>
                </c:pt>
                <c:pt idx="3558">
                  <c:v>0.307</c:v>
                </c:pt>
                <c:pt idx="3559">
                  <c:v>0.31</c:v>
                </c:pt>
                <c:pt idx="3560">
                  <c:v>0.313</c:v>
                </c:pt>
                <c:pt idx="3561">
                  <c:v>0.32200000000000001</c:v>
                </c:pt>
                <c:pt idx="3562">
                  <c:v>0.32500000000000001</c:v>
                </c:pt>
                <c:pt idx="3563">
                  <c:v>0.32300000000000001</c:v>
                </c:pt>
                <c:pt idx="3564">
                  <c:v>0.308</c:v>
                </c:pt>
                <c:pt idx="3565">
                  <c:v>0.309</c:v>
                </c:pt>
                <c:pt idx="3566">
                  <c:v>0.315</c:v>
                </c:pt>
                <c:pt idx="3567">
                  <c:v>0.317</c:v>
                </c:pt>
                <c:pt idx="3568">
                  <c:v>0.318</c:v>
                </c:pt>
                <c:pt idx="3569">
                  <c:v>0.33500000000000002</c:v>
                </c:pt>
                <c:pt idx="3570">
                  <c:v>0.318</c:v>
                </c:pt>
                <c:pt idx="3571">
                  <c:v>0.314</c:v>
                </c:pt>
                <c:pt idx="3572">
                  <c:v>0.31900000000000001</c:v>
                </c:pt>
                <c:pt idx="3573">
                  <c:v>0.33200000000000002</c:v>
                </c:pt>
                <c:pt idx="3574">
                  <c:v>0.32400000000000001</c:v>
                </c:pt>
                <c:pt idx="3575">
                  <c:v>0.312</c:v>
                </c:pt>
                <c:pt idx="3576">
                  <c:v>0.32200000000000001</c:v>
                </c:pt>
                <c:pt idx="3577">
                  <c:v>0.313</c:v>
                </c:pt>
                <c:pt idx="3578">
                  <c:v>0.30099999999999999</c:v>
                </c:pt>
                <c:pt idx="3579">
                  <c:v>0.28899999999999998</c:v>
                </c:pt>
                <c:pt idx="3580">
                  <c:v>0.30599999999999999</c:v>
                </c:pt>
                <c:pt idx="3581">
                  <c:v>0.313</c:v>
                </c:pt>
                <c:pt idx="3582">
                  <c:v>0.314</c:v>
                </c:pt>
                <c:pt idx="3583">
                  <c:v>0.30599999999999999</c:v>
                </c:pt>
                <c:pt idx="3584">
                  <c:v>0.28999999999999998</c:v>
                </c:pt>
                <c:pt idx="3585">
                  <c:v>0.308</c:v>
                </c:pt>
                <c:pt idx="3586">
                  <c:v>0.309</c:v>
                </c:pt>
                <c:pt idx="3587">
                  <c:v>0.308</c:v>
                </c:pt>
                <c:pt idx="3588">
                  <c:v>0.312</c:v>
                </c:pt>
                <c:pt idx="3589">
                  <c:v>0.33600000000000002</c:v>
                </c:pt>
                <c:pt idx="3590">
                  <c:v>0.32900000000000001</c:v>
                </c:pt>
                <c:pt idx="3591">
                  <c:v>0.307</c:v>
                </c:pt>
                <c:pt idx="3592">
                  <c:v>0.28499999999999998</c:v>
                </c:pt>
                <c:pt idx="3593">
                  <c:v>0.27600000000000002</c:v>
                </c:pt>
                <c:pt idx="3594">
                  <c:v>0.28399999999999997</c:v>
                </c:pt>
                <c:pt idx="3595">
                  <c:v>0.27400000000000002</c:v>
                </c:pt>
                <c:pt idx="3596">
                  <c:v>0.28699999999999998</c:v>
                </c:pt>
                <c:pt idx="3597">
                  <c:v>0.26</c:v>
                </c:pt>
                <c:pt idx="3598">
                  <c:v>0.27900000000000003</c:v>
                </c:pt>
                <c:pt idx="3599">
                  <c:v>0.28399999999999997</c:v>
                </c:pt>
                <c:pt idx="3600">
                  <c:v>0.27500000000000002</c:v>
                </c:pt>
                <c:pt idx="3601">
                  <c:v>0.318</c:v>
                </c:pt>
                <c:pt idx="3602">
                  <c:v>0.34100000000000003</c:v>
                </c:pt>
                <c:pt idx="3603">
                  <c:v>0.40300000000000002</c:v>
                </c:pt>
                <c:pt idx="3604">
                  <c:v>0.34599999999999997</c:v>
                </c:pt>
                <c:pt idx="3605">
                  <c:v>0.32100000000000001</c:v>
                </c:pt>
                <c:pt idx="3606">
                  <c:v>0.34200000000000003</c:v>
                </c:pt>
                <c:pt idx="3607">
                  <c:v>0.312</c:v>
                </c:pt>
                <c:pt idx="3608">
                  <c:v>0.28999999999999998</c:v>
                </c:pt>
                <c:pt idx="3609">
                  <c:v>0.29399999999999998</c:v>
                </c:pt>
                <c:pt idx="3610">
                  <c:v>0.308</c:v>
                </c:pt>
                <c:pt idx="3611">
                  <c:v>0.33700000000000002</c:v>
                </c:pt>
                <c:pt idx="3612">
                  <c:v>0.32600000000000001</c:v>
                </c:pt>
                <c:pt idx="3613">
                  <c:v>0.314</c:v>
                </c:pt>
                <c:pt idx="3614">
                  <c:v>0.316</c:v>
                </c:pt>
                <c:pt idx="3615">
                  <c:v>0.33200000000000002</c:v>
                </c:pt>
                <c:pt idx="3616">
                  <c:v>0.31</c:v>
                </c:pt>
                <c:pt idx="3617">
                  <c:v>0.31900000000000001</c:v>
                </c:pt>
                <c:pt idx="3618">
                  <c:v>0.32900000000000001</c:v>
                </c:pt>
                <c:pt idx="3619">
                  <c:v>0.36399999999999999</c:v>
                </c:pt>
                <c:pt idx="3620">
                  <c:v>0.36699999999999999</c:v>
                </c:pt>
                <c:pt idx="3621">
                  <c:v>0.35099999999999998</c:v>
                </c:pt>
                <c:pt idx="3622">
                  <c:v>0.35799999999999998</c:v>
                </c:pt>
                <c:pt idx="3623">
                  <c:v>0.36299999999999999</c:v>
                </c:pt>
                <c:pt idx="3624">
                  <c:v>0.36799999999999999</c:v>
                </c:pt>
                <c:pt idx="3625">
                  <c:v>0.35699999999999998</c:v>
                </c:pt>
                <c:pt idx="3626">
                  <c:v>0.35399999999999998</c:v>
                </c:pt>
                <c:pt idx="3627">
                  <c:v>0.308</c:v>
                </c:pt>
                <c:pt idx="3628">
                  <c:v>0.29599999999999999</c:v>
                </c:pt>
                <c:pt idx="3629">
                  <c:v>0.30199999999999999</c:v>
                </c:pt>
                <c:pt idx="3630">
                  <c:v>0.32400000000000001</c:v>
                </c:pt>
                <c:pt idx="3631">
                  <c:v>0.32200000000000001</c:v>
                </c:pt>
                <c:pt idx="3632">
                  <c:v>0.31900000000000001</c:v>
                </c:pt>
                <c:pt idx="3633">
                  <c:v>0.314</c:v>
                </c:pt>
                <c:pt idx="3634">
                  <c:v>0.32100000000000001</c:v>
                </c:pt>
                <c:pt idx="3635">
                  <c:v>0.33300000000000002</c:v>
                </c:pt>
                <c:pt idx="3636">
                  <c:v>0.30199999999999999</c:v>
                </c:pt>
                <c:pt idx="3637">
                  <c:v>0.32</c:v>
                </c:pt>
                <c:pt idx="3638">
                  <c:v>0.312</c:v>
                </c:pt>
                <c:pt idx="3639">
                  <c:v>0.30099999999999999</c:v>
                </c:pt>
                <c:pt idx="3640">
                  <c:v>0.30299999999999999</c:v>
                </c:pt>
                <c:pt idx="3641">
                  <c:v>0.3</c:v>
                </c:pt>
                <c:pt idx="3642">
                  <c:v>0.31</c:v>
                </c:pt>
                <c:pt idx="3643">
                  <c:v>0.34699999999999998</c:v>
                </c:pt>
                <c:pt idx="3644">
                  <c:v>0.36499999999999999</c:v>
                </c:pt>
                <c:pt idx="3645">
                  <c:v>0.377</c:v>
                </c:pt>
                <c:pt idx="3646">
                  <c:v>0.36499999999999999</c:v>
                </c:pt>
                <c:pt idx="3647">
                  <c:v>0.36799999999999999</c:v>
                </c:pt>
                <c:pt idx="3648">
                  <c:v>0.39400000000000002</c:v>
                </c:pt>
                <c:pt idx="3649">
                  <c:v>0.40400000000000003</c:v>
                </c:pt>
                <c:pt idx="3650">
                  <c:v>0.39800000000000002</c:v>
                </c:pt>
                <c:pt idx="3651">
                  <c:v>0.379</c:v>
                </c:pt>
                <c:pt idx="3652">
                  <c:v>0.372</c:v>
                </c:pt>
                <c:pt idx="3653">
                  <c:v>0.36299999999999999</c:v>
                </c:pt>
                <c:pt idx="3654">
                  <c:v>0.34899999999999998</c:v>
                </c:pt>
                <c:pt idx="3655">
                  <c:v>0.33900000000000002</c:v>
                </c:pt>
                <c:pt idx="3656">
                  <c:v>0.34100000000000003</c:v>
                </c:pt>
                <c:pt idx="3657">
                  <c:v>0.35699999999999998</c:v>
                </c:pt>
                <c:pt idx="3658">
                  <c:v>0.36599999999999999</c:v>
                </c:pt>
                <c:pt idx="3659">
                  <c:v>0.39100000000000001</c:v>
                </c:pt>
                <c:pt idx="3660">
                  <c:v>0.41</c:v>
                </c:pt>
                <c:pt idx="3661">
                  <c:v>0.41799999999999998</c:v>
                </c:pt>
                <c:pt idx="3662">
                  <c:v>0.39300000000000002</c:v>
                </c:pt>
                <c:pt idx="3663">
                  <c:v>0.374</c:v>
                </c:pt>
                <c:pt idx="3664">
                  <c:v>0.33</c:v>
                </c:pt>
                <c:pt idx="3665">
                  <c:v>0.33400000000000002</c:v>
                </c:pt>
                <c:pt idx="3666">
                  <c:v>0.34399999999999997</c:v>
                </c:pt>
                <c:pt idx="3667">
                  <c:v>0.32100000000000001</c:v>
                </c:pt>
                <c:pt idx="3668">
                  <c:v>0.309</c:v>
                </c:pt>
                <c:pt idx="3669">
                  <c:v>0.31</c:v>
                </c:pt>
                <c:pt idx="3670">
                  <c:v>0.314</c:v>
                </c:pt>
                <c:pt idx="3671">
                  <c:v>0.30199999999999999</c:v>
                </c:pt>
                <c:pt idx="3672">
                  <c:v>0.317</c:v>
                </c:pt>
                <c:pt idx="3673">
                  <c:v>0.31</c:v>
                </c:pt>
                <c:pt idx="3674">
                  <c:v>0.316</c:v>
                </c:pt>
                <c:pt idx="3675">
                  <c:v>0.312</c:v>
                </c:pt>
                <c:pt idx="3676">
                  <c:v>0.307</c:v>
                </c:pt>
                <c:pt idx="3677">
                  <c:v>0.315</c:v>
                </c:pt>
                <c:pt idx="3678">
                  <c:v>0.33800000000000002</c:v>
                </c:pt>
                <c:pt idx="3679">
                  <c:v>0.34699999999999998</c:v>
                </c:pt>
                <c:pt idx="3680">
                  <c:v>0.34100000000000003</c:v>
                </c:pt>
                <c:pt idx="3681">
                  <c:v>0.34699999999999998</c:v>
                </c:pt>
                <c:pt idx="3682">
                  <c:v>0.29299999999999998</c:v>
                </c:pt>
                <c:pt idx="3683">
                  <c:v>0.29399999999999998</c:v>
                </c:pt>
                <c:pt idx="3684">
                  <c:v>0.307</c:v>
                </c:pt>
                <c:pt idx="3685">
                  <c:v>0.32300000000000001</c:v>
                </c:pt>
                <c:pt idx="3686">
                  <c:v>0.29499999999999998</c:v>
                </c:pt>
                <c:pt idx="3687">
                  <c:v>0.27200000000000002</c:v>
                </c:pt>
                <c:pt idx="3688">
                  <c:v>0.27100000000000002</c:v>
                </c:pt>
                <c:pt idx="3689">
                  <c:v>0.27800000000000002</c:v>
                </c:pt>
                <c:pt idx="3690">
                  <c:v>0.26100000000000001</c:v>
                </c:pt>
                <c:pt idx="3691">
                  <c:v>0.27200000000000002</c:v>
                </c:pt>
                <c:pt idx="3692">
                  <c:v>0.28499999999999998</c:v>
                </c:pt>
                <c:pt idx="3693">
                  <c:v>0.26100000000000001</c:v>
                </c:pt>
                <c:pt idx="3694">
                  <c:v>0.27</c:v>
                </c:pt>
                <c:pt idx="3695">
                  <c:v>0.251</c:v>
                </c:pt>
                <c:pt idx="3696">
                  <c:v>0.27500000000000002</c:v>
                </c:pt>
                <c:pt idx="3697">
                  <c:v>0.255</c:v>
                </c:pt>
                <c:pt idx="3698">
                  <c:v>0.221</c:v>
                </c:pt>
                <c:pt idx="3699">
                  <c:v>0.20899999999999999</c:v>
                </c:pt>
                <c:pt idx="3700">
                  <c:v>0.20399999999999999</c:v>
                </c:pt>
                <c:pt idx="3701">
                  <c:v>0.185</c:v>
                </c:pt>
                <c:pt idx="3702">
                  <c:v>0.16500000000000001</c:v>
                </c:pt>
                <c:pt idx="3703">
                  <c:v>0.26100000000000001</c:v>
                </c:pt>
                <c:pt idx="3704">
                  <c:v>0.26700000000000002</c:v>
                </c:pt>
                <c:pt idx="3705">
                  <c:v>0.26200000000000001</c:v>
                </c:pt>
                <c:pt idx="3706">
                  <c:v>0.27700000000000002</c:v>
                </c:pt>
                <c:pt idx="3707">
                  <c:v>0.28000000000000003</c:v>
                </c:pt>
                <c:pt idx="3708">
                  <c:v>0.26900000000000002</c:v>
                </c:pt>
                <c:pt idx="3709">
                  <c:v>0.24199999999999999</c:v>
                </c:pt>
                <c:pt idx="3710">
                  <c:v>0.23499999999999999</c:v>
                </c:pt>
                <c:pt idx="3711">
                  <c:v>0.23499999999999999</c:v>
                </c:pt>
                <c:pt idx="3712">
                  <c:v>0.215</c:v>
                </c:pt>
                <c:pt idx="3713">
                  <c:v>0.23300000000000001</c:v>
                </c:pt>
                <c:pt idx="3714">
                  <c:v>0.23599999999999999</c:v>
                </c:pt>
                <c:pt idx="3715">
                  <c:v>0.214</c:v>
                </c:pt>
                <c:pt idx="3716">
                  <c:v>0.23499999999999999</c:v>
                </c:pt>
                <c:pt idx="3717">
                  <c:v>0.23799999999999999</c:v>
                </c:pt>
                <c:pt idx="3718">
                  <c:v>0.245</c:v>
                </c:pt>
                <c:pt idx="3719">
                  <c:v>0.254</c:v>
                </c:pt>
                <c:pt idx="3720">
                  <c:v>0.24099999999999999</c:v>
                </c:pt>
                <c:pt idx="3721">
                  <c:v>0.246</c:v>
                </c:pt>
                <c:pt idx="3722">
                  <c:v>0.20899999999999999</c:v>
                </c:pt>
                <c:pt idx="3723">
                  <c:v>0.17599999999999999</c:v>
                </c:pt>
                <c:pt idx="3724">
                  <c:v>0.152</c:v>
                </c:pt>
                <c:pt idx="3725">
                  <c:v>0.20499999999999999</c:v>
                </c:pt>
                <c:pt idx="3726">
                  <c:v>0.16</c:v>
                </c:pt>
                <c:pt idx="3727">
                  <c:v>0.22900000000000001</c:v>
                </c:pt>
                <c:pt idx="3728">
                  <c:v>0.29599999999999999</c:v>
                </c:pt>
                <c:pt idx="3729">
                  <c:v>0.309</c:v>
                </c:pt>
                <c:pt idx="3730">
                  <c:v>0.32600000000000001</c:v>
                </c:pt>
                <c:pt idx="3731">
                  <c:v>0.32500000000000001</c:v>
                </c:pt>
                <c:pt idx="3732">
                  <c:v>0.32200000000000001</c:v>
                </c:pt>
                <c:pt idx="3733">
                  <c:v>0.33300000000000002</c:v>
                </c:pt>
                <c:pt idx="3734">
                  <c:v>0.30299999999999999</c:v>
                </c:pt>
                <c:pt idx="3735">
                  <c:v>0.32800000000000001</c:v>
                </c:pt>
                <c:pt idx="3736">
                  <c:v>0.35</c:v>
                </c:pt>
                <c:pt idx="3737">
                  <c:v>0.32600000000000001</c:v>
                </c:pt>
                <c:pt idx="3738">
                  <c:v>0.34100000000000003</c:v>
                </c:pt>
                <c:pt idx="3739">
                  <c:v>0.311</c:v>
                </c:pt>
                <c:pt idx="3740">
                  <c:v>0.28299999999999997</c:v>
                </c:pt>
                <c:pt idx="3741">
                  <c:v>0.28100000000000003</c:v>
                </c:pt>
                <c:pt idx="3742">
                  <c:v>0.28399999999999997</c:v>
                </c:pt>
                <c:pt idx="3743">
                  <c:v>0.28699999999999998</c:v>
                </c:pt>
                <c:pt idx="3744">
                  <c:v>0.29699999999999999</c:v>
                </c:pt>
                <c:pt idx="3745">
                  <c:v>0.29299999999999998</c:v>
                </c:pt>
                <c:pt idx="3746">
                  <c:v>0.30599999999999999</c:v>
                </c:pt>
                <c:pt idx="3747">
                  <c:v>0.309</c:v>
                </c:pt>
                <c:pt idx="3748">
                  <c:v>0.32300000000000001</c:v>
                </c:pt>
                <c:pt idx="3749">
                  <c:v>0.31900000000000001</c:v>
                </c:pt>
                <c:pt idx="3750">
                  <c:v>0.32200000000000001</c:v>
                </c:pt>
                <c:pt idx="3751">
                  <c:v>0.318</c:v>
                </c:pt>
                <c:pt idx="3752">
                  <c:v>0.315</c:v>
                </c:pt>
                <c:pt idx="3753">
                  <c:v>0.311</c:v>
                </c:pt>
                <c:pt idx="3754">
                  <c:v>0.312</c:v>
                </c:pt>
                <c:pt idx="3755">
                  <c:v>0.30499999999999999</c:v>
                </c:pt>
                <c:pt idx="3756">
                  <c:v>0.30199999999999999</c:v>
                </c:pt>
                <c:pt idx="3757">
                  <c:v>0.308</c:v>
                </c:pt>
                <c:pt idx="3758">
                  <c:v>0.32500000000000001</c:v>
                </c:pt>
                <c:pt idx="3759">
                  <c:v>0.318</c:v>
                </c:pt>
                <c:pt idx="3760">
                  <c:v>0.32200000000000001</c:v>
                </c:pt>
                <c:pt idx="3761">
                  <c:v>0.31900000000000001</c:v>
                </c:pt>
                <c:pt idx="3762">
                  <c:v>0.30299999999999999</c:v>
                </c:pt>
                <c:pt idx="3763">
                  <c:v>0.313</c:v>
                </c:pt>
                <c:pt idx="3764">
                  <c:v>0.31900000000000001</c:v>
                </c:pt>
                <c:pt idx="3765">
                  <c:v>0.32800000000000001</c:v>
                </c:pt>
                <c:pt idx="3766">
                  <c:v>0.33</c:v>
                </c:pt>
                <c:pt idx="3767">
                  <c:v>0.32900000000000001</c:v>
                </c:pt>
                <c:pt idx="3768">
                  <c:v>0.33500000000000002</c:v>
                </c:pt>
                <c:pt idx="3769">
                  <c:v>0.35</c:v>
                </c:pt>
                <c:pt idx="3770">
                  <c:v>0.35699999999999998</c:v>
                </c:pt>
                <c:pt idx="3771">
                  <c:v>0.35699999999999998</c:v>
                </c:pt>
                <c:pt idx="3772">
                  <c:v>0.36199999999999999</c:v>
                </c:pt>
                <c:pt idx="3773">
                  <c:v>0.35099999999999998</c:v>
                </c:pt>
                <c:pt idx="3774">
                  <c:v>0.34799999999999998</c:v>
                </c:pt>
                <c:pt idx="3775">
                  <c:v>0.34799999999999998</c:v>
                </c:pt>
                <c:pt idx="3776">
                  <c:v>0.36499999999999999</c:v>
                </c:pt>
                <c:pt idx="3777">
                  <c:v>0.35</c:v>
                </c:pt>
                <c:pt idx="3778">
                  <c:v>0.34599999999999997</c:v>
                </c:pt>
                <c:pt idx="3779">
                  <c:v>0.33900000000000002</c:v>
                </c:pt>
                <c:pt idx="3780">
                  <c:v>0.32400000000000001</c:v>
                </c:pt>
                <c:pt idx="3781">
                  <c:v>0.34200000000000003</c:v>
                </c:pt>
                <c:pt idx="3782">
                  <c:v>0.33900000000000002</c:v>
                </c:pt>
                <c:pt idx="3783">
                  <c:v>0.34300000000000003</c:v>
                </c:pt>
                <c:pt idx="3784">
                  <c:v>0.32100000000000001</c:v>
                </c:pt>
                <c:pt idx="3785">
                  <c:v>0.317</c:v>
                </c:pt>
                <c:pt idx="3786">
                  <c:v>0.308</c:v>
                </c:pt>
                <c:pt idx="3787">
                  <c:v>0.32</c:v>
                </c:pt>
                <c:pt idx="3788">
                  <c:v>0.32100000000000001</c:v>
                </c:pt>
                <c:pt idx="3789">
                  <c:v>0.34899999999999998</c:v>
                </c:pt>
                <c:pt idx="3790">
                  <c:v>0.34899999999999998</c:v>
                </c:pt>
                <c:pt idx="3791">
                  <c:v>0.35599999999999998</c:v>
                </c:pt>
                <c:pt idx="3792">
                  <c:v>0.35499999999999998</c:v>
                </c:pt>
                <c:pt idx="3793">
                  <c:v>0.35099999999999998</c:v>
                </c:pt>
                <c:pt idx="3794">
                  <c:v>0.35799999999999998</c:v>
                </c:pt>
                <c:pt idx="3795">
                  <c:v>0.34799999999999998</c:v>
                </c:pt>
                <c:pt idx="3796">
                  <c:v>0.35799999999999998</c:v>
                </c:pt>
                <c:pt idx="3797">
                  <c:v>0.34699999999999998</c:v>
                </c:pt>
                <c:pt idx="3798">
                  <c:v>0.35399999999999998</c:v>
                </c:pt>
                <c:pt idx="3799">
                  <c:v>0.35699999999999998</c:v>
                </c:pt>
                <c:pt idx="3800">
                  <c:v>0.34799999999999998</c:v>
                </c:pt>
                <c:pt idx="3801">
                  <c:v>0.35699999999999998</c:v>
                </c:pt>
                <c:pt idx="3802">
                  <c:v>0.34399999999999997</c:v>
                </c:pt>
                <c:pt idx="3803">
                  <c:v>0.33700000000000002</c:v>
                </c:pt>
                <c:pt idx="3804">
                  <c:v>0.35099999999999998</c:v>
                </c:pt>
                <c:pt idx="3805">
                  <c:v>0.35099999999999998</c:v>
                </c:pt>
                <c:pt idx="3806">
                  <c:v>0.33700000000000002</c:v>
                </c:pt>
                <c:pt idx="3807">
                  <c:v>0.33500000000000002</c:v>
                </c:pt>
                <c:pt idx="3808">
                  <c:v>0.33700000000000002</c:v>
                </c:pt>
                <c:pt idx="3809">
                  <c:v>0.33600000000000002</c:v>
                </c:pt>
                <c:pt idx="3810">
                  <c:v>0.33100000000000002</c:v>
                </c:pt>
                <c:pt idx="3811">
                  <c:v>0.318</c:v>
                </c:pt>
                <c:pt idx="3812">
                  <c:v>0.32700000000000001</c:v>
                </c:pt>
                <c:pt idx="3813">
                  <c:v>0.32300000000000001</c:v>
                </c:pt>
                <c:pt idx="3814">
                  <c:v>0.31</c:v>
                </c:pt>
                <c:pt idx="3815">
                  <c:v>0.309</c:v>
                </c:pt>
                <c:pt idx="3816">
                  <c:v>0.33</c:v>
                </c:pt>
                <c:pt idx="3817">
                  <c:v>0.33</c:v>
                </c:pt>
                <c:pt idx="3818">
                  <c:v>0.311</c:v>
                </c:pt>
                <c:pt idx="3819">
                  <c:v>0.315</c:v>
                </c:pt>
                <c:pt idx="3820">
                  <c:v>0.30499999999999999</c:v>
                </c:pt>
                <c:pt idx="3821">
                  <c:v>0.28999999999999998</c:v>
                </c:pt>
                <c:pt idx="3822">
                  <c:v>0.30499999999999999</c:v>
                </c:pt>
                <c:pt idx="3823">
                  <c:v>0.31900000000000001</c:v>
                </c:pt>
                <c:pt idx="3824">
                  <c:v>0.318</c:v>
                </c:pt>
                <c:pt idx="3825">
                  <c:v>0.27700000000000002</c:v>
                </c:pt>
                <c:pt idx="3826">
                  <c:v>0.27200000000000002</c:v>
                </c:pt>
                <c:pt idx="3827">
                  <c:v>0.251</c:v>
                </c:pt>
                <c:pt idx="3828">
                  <c:v>0.26700000000000002</c:v>
                </c:pt>
                <c:pt idx="3829">
                  <c:v>0.27200000000000002</c:v>
                </c:pt>
                <c:pt idx="3830">
                  <c:v>0.27200000000000002</c:v>
                </c:pt>
                <c:pt idx="3831">
                  <c:v>0.28000000000000003</c:v>
                </c:pt>
                <c:pt idx="3832">
                  <c:v>0.28899999999999998</c:v>
                </c:pt>
                <c:pt idx="3833">
                  <c:v>0.27500000000000002</c:v>
                </c:pt>
                <c:pt idx="3834">
                  <c:v>0.27100000000000002</c:v>
                </c:pt>
                <c:pt idx="3835">
                  <c:v>0.26800000000000002</c:v>
                </c:pt>
                <c:pt idx="3836">
                  <c:v>0.29799999999999999</c:v>
                </c:pt>
                <c:pt idx="3837">
                  <c:v>0.29199999999999998</c:v>
                </c:pt>
                <c:pt idx="3838">
                  <c:v>0.27800000000000002</c:v>
                </c:pt>
                <c:pt idx="3839">
                  <c:v>0.27</c:v>
                </c:pt>
                <c:pt idx="3840">
                  <c:v>0.26500000000000001</c:v>
                </c:pt>
                <c:pt idx="3841">
                  <c:v>0.26800000000000002</c:v>
                </c:pt>
                <c:pt idx="3842">
                  <c:v>0.26500000000000001</c:v>
                </c:pt>
                <c:pt idx="3843">
                  <c:v>0.28399999999999997</c:v>
                </c:pt>
                <c:pt idx="3844">
                  <c:v>0.29399999999999998</c:v>
                </c:pt>
                <c:pt idx="3845">
                  <c:v>0.27900000000000003</c:v>
                </c:pt>
                <c:pt idx="3846">
                  <c:v>0.28899999999999998</c:v>
                </c:pt>
                <c:pt idx="3847">
                  <c:v>0.27900000000000003</c:v>
                </c:pt>
                <c:pt idx="3848">
                  <c:v>0.27400000000000002</c:v>
                </c:pt>
                <c:pt idx="3849">
                  <c:v>0.28199999999999997</c:v>
                </c:pt>
                <c:pt idx="3850">
                  <c:v>0.27500000000000002</c:v>
                </c:pt>
                <c:pt idx="3851">
                  <c:v>0.27600000000000002</c:v>
                </c:pt>
                <c:pt idx="3852">
                  <c:v>0.28100000000000003</c:v>
                </c:pt>
                <c:pt idx="3853">
                  <c:v>0.28599999999999998</c:v>
                </c:pt>
                <c:pt idx="3854">
                  <c:v>0.28499999999999998</c:v>
                </c:pt>
                <c:pt idx="3855">
                  <c:v>0.3</c:v>
                </c:pt>
                <c:pt idx="3856">
                  <c:v>0.29099999999999998</c:v>
                </c:pt>
                <c:pt idx="3857">
                  <c:v>0.28299999999999997</c:v>
                </c:pt>
                <c:pt idx="3858">
                  <c:v>0.29399999999999998</c:v>
                </c:pt>
                <c:pt idx="3859">
                  <c:v>0.29299999999999998</c:v>
                </c:pt>
                <c:pt idx="3860">
                  <c:v>0.29499999999999998</c:v>
                </c:pt>
                <c:pt idx="3861">
                  <c:v>0.29799999999999999</c:v>
                </c:pt>
                <c:pt idx="3862">
                  <c:v>0.29899999999999999</c:v>
                </c:pt>
                <c:pt idx="3863">
                  <c:v>0.312</c:v>
                </c:pt>
                <c:pt idx="3864">
                  <c:v>0.30599999999999999</c:v>
                </c:pt>
                <c:pt idx="3865">
                  <c:v>0.29899999999999999</c:v>
                </c:pt>
                <c:pt idx="3866">
                  <c:v>0.30399999999999999</c:v>
                </c:pt>
                <c:pt idx="3867">
                  <c:v>0.29099999999999998</c:v>
                </c:pt>
                <c:pt idx="3868">
                  <c:v>0.3</c:v>
                </c:pt>
                <c:pt idx="3869">
                  <c:v>0.29799999999999999</c:v>
                </c:pt>
                <c:pt idx="3870">
                  <c:v>0.312</c:v>
                </c:pt>
                <c:pt idx="3871">
                  <c:v>0.312</c:v>
                </c:pt>
                <c:pt idx="3872">
                  <c:v>0.30099999999999999</c:v>
                </c:pt>
                <c:pt idx="3873">
                  <c:v>0.307</c:v>
                </c:pt>
                <c:pt idx="3874">
                  <c:v>0.30599999999999999</c:v>
                </c:pt>
                <c:pt idx="3875">
                  <c:v>0.29799999999999999</c:v>
                </c:pt>
                <c:pt idx="3876">
                  <c:v>0.318</c:v>
                </c:pt>
                <c:pt idx="3877">
                  <c:v>0.35099999999999998</c:v>
                </c:pt>
                <c:pt idx="3878">
                  <c:v>0.34799999999999998</c:v>
                </c:pt>
                <c:pt idx="3879">
                  <c:v>0.34699999999999998</c:v>
                </c:pt>
                <c:pt idx="3880">
                  <c:v>0.33800000000000002</c:v>
                </c:pt>
                <c:pt idx="3881">
                  <c:v>0.36199999999999999</c:v>
                </c:pt>
                <c:pt idx="3882">
                  <c:v>0.39100000000000001</c:v>
                </c:pt>
                <c:pt idx="3883">
                  <c:v>0.378</c:v>
                </c:pt>
                <c:pt idx="3884">
                  <c:v>0.378</c:v>
                </c:pt>
                <c:pt idx="3885">
                  <c:v>0.38500000000000001</c:v>
                </c:pt>
                <c:pt idx="3886">
                  <c:v>0.38</c:v>
                </c:pt>
                <c:pt idx="3887">
                  <c:v>0.379</c:v>
                </c:pt>
                <c:pt idx="3888">
                  <c:v>0.39200000000000002</c:v>
                </c:pt>
                <c:pt idx="3889">
                  <c:v>0.373</c:v>
                </c:pt>
                <c:pt idx="3890">
                  <c:v>0.37</c:v>
                </c:pt>
                <c:pt idx="3891">
                  <c:v>0.371</c:v>
                </c:pt>
                <c:pt idx="3892">
                  <c:v>0.34599999999999997</c:v>
                </c:pt>
                <c:pt idx="3893">
                  <c:v>0.34</c:v>
                </c:pt>
                <c:pt idx="3894">
                  <c:v>0.34399999999999997</c:v>
                </c:pt>
                <c:pt idx="3895">
                  <c:v>0.35299999999999998</c:v>
                </c:pt>
                <c:pt idx="3896">
                  <c:v>0.34499999999999997</c:v>
                </c:pt>
                <c:pt idx="3897">
                  <c:v>0.36699999999999999</c:v>
                </c:pt>
                <c:pt idx="3898">
                  <c:v>0.36099999999999999</c:v>
                </c:pt>
                <c:pt idx="3899">
                  <c:v>0.36699999999999999</c:v>
                </c:pt>
                <c:pt idx="3900">
                  <c:v>0.37</c:v>
                </c:pt>
                <c:pt idx="3901">
                  <c:v>0.36799999999999999</c:v>
                </c:pt>
                <c:pt idx="3902">
                  <c:v>0.36499999999999999</c:v>
                </c:pt>
                <c:pt idx="3903">
                  <c:v>0.35799999999999998</c:v>
                </c:pt>
                <c:pt idx="3904">
                  <c:v>0.371</c:v>
                </c:pt>
                <c:pt idx="3905">
                  <c:v>0.38300000000000001</c:v>
                </c:pt>
                <c:pt idx="3906">
                  <c:v>0.38700000000000001</c:v>
                </c:pt>
                <c:pt idx="3907">
                  <c:v>0.38</c:v>
                </c:pt>
                <c:pt idx="3908">
                  <c:v>0.38200000000000001</c:v>
                </c:pt>
                <c:pt idx="3909">
                  <c:v>0.378</c:v>
                </c:pt>
                <c:pt idx="3910">
                  <c:v>0.38900000000000001</c:v>
                </c:pt>
                <c:pt idx="3911">
                  <c:v>0.35899999999999999</c:v>
                </c:pt>
                <c:pt idx="3912">
                  <c:v>0.34899999999999998</c:v>
                </c:pt>
                <c:pt idx="3913">
                  <c:v>0.35899999999999999</c:v>
                </c:pt>
                <c:pt idx="3914">
                  <c:v>0.35299999999999998</c:v>
                </c:pt>
                <c:pt idx="3915">
                  <c:v>0.36099999999999999</c:v>
                </c:pt>
                <c:pt idx="3916">
                  <c:v>0.38500000000000001</c:v>
                </c:pt>
                <c:pt idx="3917">
                  <c:v>0.38</c:v>
                </c:pt>
                <c:pt idx="3918">
                  <c:v>0.37</c:v>
                </c:pt>
                <c:pt idx="3919">
                  <c:v>0.376</c:v>
                </c:pt>
                <c:pt idx="3920">
                  <c:v>0.36599999999999999</c:v>
                </c:pt>
                <c:pt idx="3921">
                  <c:v>0.35399999999999998</c:v>
                </c:pt>
                <c:pt idx="3922">
                  <c:v>0.36</c:v>
                </c:pt>
                <c:pt idx="3923">
                  <c:v>0.35399999999999998</c:v>
                </c:pt>
                <c:pt idx="3924">
                  <c:v>0.36499999999999999</c:v>
                </c:pt>
                <c:pt idx="3925">
                  <c:v>0.35799999999999998</c:v>
                </c:pt>
                <c:pt idx="3926">
                  <c:v>0.35099999999999998</c:v>
                </c:pt>
                <c:pt idx="3927">
                  <c:v>0.36299999999999999</c:v>
                </c:pt>
                <c:pt idx="3928">
                  <c:v>0.374</c:v>
                </c:pt>
                <c:pt idx="3929">
                  <c:v>0.37</c:v>
                </c:pt>
                <c:pt idx="3930">
                  <c:v>0.35599999999999998</c:v>
                </c:pt>
                <c:pt idx="3931">
                  <c:v>0.35899999999999999</c:v>
                </c:pt>
                <c:pt idx="3932">
                  <c:v>0.35799999999999998</c:v>
                </c:pt>
                <c:pt idx="3933">
                  <c:v>0.35599999999999998</c:v>
                </c:pt>
                <c:pt idx="3934">
                  <c:v>0.35199999999999998</c:v>
                </c:pt>
                <c:pt idx="3935">
                  <c:v>0.36299999999999999</c:v>
                </c:pt>
                <c:pt idx="3936">
                  <c:v>0.35599999999999998</c:v>
                </c:pt>
                <c:pt idx="3937">
                  <c:v>0.35499999999999998</c:v>
                </c:pt>
                <c:pt idx="3938">
                  <c:v>0.35899999999999999</c:v>
                </c:pt>
                <c:pt idx="3939">
                  <c:v>0.36</c:v>
                </c:pt>
                <c:pt idx="3940">
                  <c:v>0.35299999999999998</c:v>
                </c:pt>
                <c:pt idx="3941">
                  <c:v>0.35</c:v>
                </c:pt>
                <c:pt idx="3942">
                  <c:v>0.34499999999999997</c:v>
                </c:pt>
                <c:pt idx="3943">
                  <c:v>0.34499999999999997</c:v>
                </c:pt>
                <c:pt idx="3944">
                  <c:v>0.36299999999999999</c:v>
                </c:pt>
                <c:pt idx="3945">
                  <c:v>0.35699999999999998</c:v>
                </c:pt>
                <c:pt idx="3946">
                  <c:v>0.36899999999999999</c:v>
                </c:pt>
                <c:pt idx="3947">
                  <c:v>0.35499999999999998</c:v>
                </c:pt>
                <c:pt idx="3948">
                  <c:v>0.35299999999999998</c:v>
                </c:pt>
                <c:pt idx="3949">
                  <c:v>0.35</c:v>
                </c:pt>
                <c:pt idx="3950">
                  <c:v>0.35599999999999998</c:v>
                </c:pt>
                <c:pt idx="3951">
                  <c:v>0.33800000000000002</c:v>
                </c:pt>
                <c:pt idx="3952">
                  <c:v>0.32800000000000001</c:v>
                </c:pt>
                <c:pt idx="3953">
                  <c:v>0.32500000000000001</c:v>
                </c:pt>
                <c:pt idx="3954">
                  <c:v>0.312</c:v>
                </c:pt>
                <c:pt idx="3955">
                  <c:v>0.309</c:v>
                </c:pt>
                <c:pt idx="3956">
                  <c:v>0.29599999999999999</c:v>
                </c:pt>
                <c:pt idx="3957">
                  <c:v>0.28599999999999998</c:v>
                </c:pt>
                <c:pt idx="3958">
                  <c:v>0.26800000000000002</c:v>
                </c:pt>
                <c:pt idx="3959">
                  <c:v>0.26800000000000002</c:v>
                </c:pt>
                <c:pt idx="3960">
                  <c:v>0.247</c:v>
                </c:pt>
                <c:pt idx="3961">
                  <c:v>0.26500000000000001</c:v>
                </c:pt>
                <c:pt idx="3962">
                  <c:v>0.27300000000000002</c:v>
                </c:pt>
                <c:pt idx="3963">
                  <c:v>0.216</c:v>
                </c:pt>
                <c:pt idx="3964">
                  <c:v>0.28499999999999998</c:v>
                </c:pt>
                <c:pt idx="3965">
                  <c:v>0.28999999999999998</c:v>
                </c:pt>
                <c:pt idx="3966">
                  <c:v>0.28299999999999997</c:v>
                </c:pt>
                <c:pt idx="3967">
                  <c:v>0.29099999999999998</c:v>
                </c:pt>
                <c:pt idx="3968">
                  <c:v>0.29699999999999999</c:v>
                </c:pt>
                <c:pt idx="3969">
                  <c:v>0.30099999999999999</c:v>
                </c:pt>
                <c:pt idx="3970">
                  <c:v>0.316</c:v>
                </c:pt>
                <c:pt idx="3971">
                  <c:v>0.32100000000000001</c:v>
                </c:pt>
                <c:pt idx="3972">
                  <c:v>0.311</c:v>
                </c:pt>
                <c:pt idx="3973">
                  <c:v>0.32800000000000001</c:v>
                </c:pt>
                <c:pt idx="3974">
                  <c:v>0.33400000000000002</c:v>
                </c:pt>
                <c:pt idx="3975">
                  <c:v>0.33600000000000002</c:v>
                </c:pt>
                <c:pt idx="3976">
                  <c:v>0.33</c:v>
                </c:pt>
                <c:pt idx="3977">
                  <c:v>0.316</c:v>
                </c:pt>
                <c:pt idx="3978">
                  <c:v>0.309</c:v>
                </c:pt>
                <c:pt idx="3979">
                  <c:v>0.313</c:v>
                </c:pt>
                <c:pt idx="3980">
                  <c:v>0.29399999999999998</c:v>
                </c:pt>
                <c:pt idx="3981">
                  <c:v>0.308</c:v>
                </c:pt>
                <c:pt idx="3982">
                  <c:v>0.30399999999999999</c:v>
                </c:pt>
                <c:pt idx="3983">
                  <c:v>0.307</c:v>
                </c:pt>
                <c:pt idx="3984">
                  <c:v>0.308</c:v>
                </c:pt>
                <c:pt idx="3985">
                  <c:v>0.29899999999999999</c:v>
                </c:pt>
                <c:pt idx="3986">
                  <c:v>0.312</c:v>
                </c:pt>
                <c:pt idx="3987">
                  <c:v>0.33200000000000002</c:v>
                </c:pt>
                <c:pt idx="3988">
                  <c:v>0.35099999999999998</c:v>
                </c:pt>
                <c:pt idx="3989">
                  <c:v>0.35099999999999998</c:v>
                </c:pt>
                <c:pt idx="3990">
                  <c:v>0.33900000000000002</c:v>
                </c:pt>
                <c:pt idx="3991">
                  <c:v>0.34399999999999997</c:v>
                </c:pt>
                <c:pt idx="3992">
                  <c:v>0.34300000000000003</c:v>
                </c:pt>
                <c:pt idx="3993">
                  <c:v>0.35299999999999998</c:v>
                </c:pt>
                <c:pt idx="3994">
                  <c:v>0.34499999999999997</c:v>
                </c:pt>
                <c:pt idx="3995">
                  <c:v>0.33300000000000002</c:v>
                </c:pt>
                <c:pt idx="3996">
                  <c:v>0.33500000000000002</c:v>
                </c:pt>
                <c:pt idx="3997">
                  <c:v>0.32600000000000001</c:v>
                </c:pt>
                <c:pt idx="3998">
                  <c:v>0.312</c:v>
                </c:pt>
                <c:pt idx="3999">
                  <c:v>0.313</c:v>
                </c:pt>
                <c:pt idx="4000">
                  <c:v>0.315</c:v>
                </c:pt>
                <c:pt idx="4001">
                  <c:v>0.316</c:v>
                </c:pt>
                <c:pt idx="4002">
                  <c:v>0.32700000000000001</c:v>
                </c:pt>
                <c:pt idx="4003">
                  <c:v>0.32900000000000001</c:v>
                </c:pt>
                <c:pt idx="4004">
                  <c:v>0.32</c:v>
                </c:pt>
                <c:pt idx="4005">
                  <c:v>0.32100000000000001</c:v>
                </c:pt>
                <c:pt idx="4006">
                  <c:v>0.34</c:v>
                </c:pt>
                <c:pt idx="4007">
                  <c:v>0.33900000000000002</c:v>
                </c:pt>
                <c:pt idx="4008">
                  <c:v>0.34300000000000003</c:v>
                </c:pt>
                <c:pt idx="4009">
                  <c:v>0.35199999999999998</c:v>
                </c:pt>
                <c:pt idx="4010">
                  <c:v>0.34899999999999998</c:v>
                </c:pt>
                <c:pt idx="4011">
                  <c:v>0.34</c:v>
                </c:pt>
                <c:pt idx="4012">
                  <c:v>0.35099999999999998</c:v>
                </c:pt>
                <c:pt idx="4013">
                  <c:v>0.34799999999999998</c:v>
                </c:pt>
                <c:pt idx="4014">
                  <c:v>0.33</c:v>
                </c:pt>
                <c:pt idx="4015">
                  <c:v>0.33300000000000002</c:v>
                </c:pt>
                <c:pt idx="4016">
                  <c:v>0.32700000000000001</c:v>
                </c:pt>
                <c:pt idx="4017">
                  <c:v>0.33300000000000002</c:v>
                </c:pt>
                <c:pt idx="4018">
                  <c:v>0.34100000000000003</c:v>
                </c:pt>
                <c:pt idx="4019">
                  <c:v>0.32300000000000001</c:v>
                </c:pt>
                <c:pt idx="4020">
                  <c:v>0.32100000000000001</c:v>
                </c:pt>
                <c:pt idx="4021">
                  <c:v>0.311</c:v>
                </c:pt>
                <c:pt idx="4022">
                  <c:v>0.30199999999999999</c:v>
                </c:pt>
                <c:pt idx="4023">
                  <c:v>0.30399999999999999</c:v>
                </c:pt>
                <c:pt idx="4024">
                  <c:v>0.29199999999999998</c:v>
                </c:pt>
                <c:pt idx="4025">
                  <c:v>0.309</c:v>
                </c:pt>
                <c:pt idx="4026">
                  <c:v>0.314</c:v>
                </c:pt>
                <c:pt idx="4027">
                  <c:v>0.309</c:v>
                </c:pt>
                <c:pt idx="4028">
                  <c:v>0.29099999999999998</c:v>
                </c:pt>
                <c:pt idx="4029">
                  <c:v>0.28899999999999998</c:v>
                </c:pt>
                <c:pt idx="4030">
                  <c:v>0.30299999999999999</c:v>
                </c:pt>
                <c:pt idx="4031">
                  <c:v>0.31</c:v>
                </c:pt>
                <c:pt idx="4032">
                  <c:v>0.308</c:v>
                </c:pt>
                <c:pt idx="4033">
                  <c:v>0.313</c:v>
                </c:pt>
                <c:pt idx="4034">
                  <c:v>0.314</c:v>
                </c:pt>
                <c:pt idx="4035">
                  <c:v>0.30399999999999999</c:v>
                </c:pt>
                <c:pt idx="4036">
                  <c:v>0.29499999999999998</c:v>
                </c:pt>
                <c:pt idx="4037">
                  <c:v>0.28699999999999998</c:v>
                </c:pt>
                <c:pt idx="4038">
                  <c:v>0.28599999999999998</c:v>
                </c:pt>
                <c:pt idx="4039">
                  <c:v>0.26700000000000002</c:v>
                </c:pt>
                <c:pt idx="4040">
                  <c:v>0.27900000000000003</c:v>
                </c:pt>
                <c:pt idx="4041">
                  <c:v>0.30199999999999999</c:v>
                </c:pt>
                <c:pt idx="4042">
                  <c:v>0.30499999999999999</c:v>
                </c:pt>
                <c:pt idx="4043">
                  <c:v>0.28999999999999998</c:v>
                </c:pt>
                <c:pt idx="4044">
                  <c:v>0.27400000000000002</c:v>
                </c:pt>
                <c:pt idx="4045">
                  <c:v>0.26100000000000001</c:v>
                </c:pt>
                <c:pt idx="4046">
                  <c:v>0.26</c:v>
                </c:pt>
                <c:pt idx="4047">
                  <c:v>0.26700000000000002</c:v>
                </c:pt>
                <c:pt idx="4048">
                  <c:v>0.28499999999999998</c:v>
                </c:pt>
                <c:pt idx="4049">
                  <c:v>0.26700000000000002</c:v>
                </c:pt>
                <c:pt idx="4050">
                  <c:v>0.26600000000000001</c:v>
                </c:pt>
                <c:pt idx="4051">
                  <c:v>0.26700000000000002</c:v>
                </c:pt>
                <c:pt idx="4052">
                  <c:v>0.26500000000000001</c:v>
                </c:pt>
                <c:pt idx="4053">
                  <c:v>0.28100000000000003</c:v>
                </c:pt>
                <c:pt idx="4054">
                  <c:v>0.28000000000000003</c:v>
                </c:pt>
                <c:pt idx="4055">
                  <c:v>0.25900000000000001</c:v>
                </c:pt>
                <c:pt idx="4056">
                  <c:v>0.28199999999999997</c:v>
                </c:pt>
                <c:pt idx="4057">
                  <c:v>0.252</c:v>
                </c:pt>
                <c:pt idx="4058">
                  <c:v>0.247</c:v>
                </c:pt>
                <c:pt idx="4059">
                  <c:v>0.23200000000000001</c:v>
                </c:pt>
                <c:pt idx="4060">
                  <c:v>0.25</c:v>
                </c:pt>
                <c:pt idx="4061">
                  <c:v>0.26700000000000002</c:v>
                </c:pt>
                <c:pt idx="4062">
                  <c:v>0.26900000000000002</c:v>
                </c:pt>
                <c:pt idx="4063">
                  <c:v>0.27800000000000002</c:v>
                </c:pt>
                <c:pt idx="4064">
                  <c:v>0.29099999999999998</c:v>
                </c:pt>
                <c:pt idx="4065">
                  <c:v>0.32400000000000001</c:v>
                </c:pt>
                <c:pt idx="4066">
                  <c:v>0.316</c:v>
                </c:pt>
                <c:pt idx="4067">
                  <c:v>0.33200000000000002</c:v>
                </c:pt>
                <c:pt idx="4068">
                  <c:v>0.33800000000000002</c:v>
                </c:pt>
                <c:pt idx="4069">
                  <c:v>0.33100000000000002</c:v>
                </c:pt>
                <c:pt idx="4070">
                  <c:v>0.312</c:v>
                </c:pt>
                <c:pt idx="4071">
                  <c:v>0.33</c:v>
                </c:pt>
                <c:pt idx="4072">
                  <c:v>0.30199999999999999</c:v>
                </c:pt>
                <c:pt idx="4073">
                  <c:v>0.307</c:v>
                </c:pt>
                <c:pt idx="4074">
                  <c:v>0.32600000000000001</c:v>
                </c:pt>
                <c:pt idx="4075">
                  <c:v>0.32</c:v>
                </c:pt>
                <c:pt idx="4076">
                  <c:v>0.32800000000000001</c:v>
                </c:pt>
                <c:pt idx="4077">
                  <c:v>0.314</c:v>
                </c:pt>
                <c:pt idx="4078">
                  <c:v>0.31900000000000001</c:v>
                </c:pt>
                <c:pt idx="4079">
                  <c:v>0.32</c:v>
                </c:pt>
                <c:pt idx="4080">
                  <c:v>0.32300000000000001</c:v>
                </c:pt>
                <c:pt idx="4081">
                  <c:v>0.32600000000000001</c:v>
                </c:pt>
                <c:pt idx="4082">
                  <c:v>0.32800000000000001</c:v>
                </c:pt>
                <c:pt idx="4083">
                  <c:v>0.32200000000000001</c:v>
                </c:pt>
                <c:pt idx="4084">
                  <c:v>0.312</c:v>
                </c:pt>
                <c:pt idx="4085">
                  <c:v>0.29399999999999998</c:v>
                </c:pt>
                <c:pt idx="4086">
                  <c:v>0.311</c:v>
                </c:pt>
                <c:pt idx="4087">
                  <c:v>0.32</c:v>
                </c:pt>
                <c:pt idx="4088">
                  <c:v>0.309</c:v>
                </c:pt>
                <c:pt idx="4089">
                  <c:v>0.318</c:v>
                </c:pt>
                <c:pt idx="4090">
                  <c:v>0.30499999999999999</c:v>
                </c:pt>
                <c:pt idx="4091">
                  <c:v>0.31</c:v>
                </c:pt>
                <c:pt idx="4092">
                  <c:v>0.30599999999999999</c:v>
                </c:pt>
                <c:pt idx="4093">
                  <c:v>0.308</c:v>
                </c:pt>
                <c:pt idx="4094">
                  <c:v>0.30599999999999999</c:v>
                </c:pt>
                <c:pt idx="4095">
                  <c:v>0.315</c:v>
                </c:pt>
                <c:pt idx="4097">
                  <c:v>0.28795776367187398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59-4F7D-A94E-76746C59505D}"/>
            </c:ext>
          </c:extLst>
        </c:ser>
        <c:ser>
          <c:idx val="1"/>
          <c:order val="1"/>
          <c:tx>
            <c:strRef>
              <c:f>'4s滑动平均'!$H$1</c:f>
              <c:strCache>
                <c:ptCount val="1"/>
                <c:pt idx="0">
                  <c:v>V_bar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'4s滑动平均'!$H$2:$H$4099</c:f>
              <c:numCache>
                <c:formatCode>General</c:formatCode>
                <c:ptCount val="4098"/>
                <c:pt idx="31">
                  <c:v>0.27990624999999997</c:v>
                </c:pt>
                <c:pt idx="32">
                  <c:v>0.28060937499999999</c:v>
                </c:pt>
                <c:pt idx="33">
                  <c:v>0.28131249999999997</c:v>
                </c:pt>
                <c:pt idx="34">
                  <c:v>0.28203124999999996</c:v>
                </c:pt>
                <c:pt idx="35">
                  <c:v>0.28293750000000001</c:v>
                </c:pt>
                <c:pt idx="36">
                  <c:v>0.28423437500000004</c:v>
                </c:pt>
                <c:pt idx="37">
                  <c:v>0.28576562500000008</c:v>
                </c:pt>
                <c:pt idx="38">
                  <c:v>0.28768750000000004</c:v>
                </c:pt>
                <c:pt idx="39">
                  <c:v>0.28968750000000004</c:v>
                </c:pt>
                <c:pt idx="40">
                  <c:v>0.29112500000000002</c:v>
                </c:pt>
                <c:pt idx="41">
                  <c:v>0.29264062500000004</c:v>
                </c:pt>
                <c:pt idx="42">
                  <c:v>0.29346875000000006</c:v>
                </c:pt>
                <c:pt idx="43">
                  <c:v>0.29418749999999999</c:v>
                </c:pt>
                <c:pt idx="44">
                  <c:v>0.29535937499999992</c:v>
                </c:pt>
                <c:pt idx="45">
                  <c:v>0.29648437499999997</c:v>
                </c:pt>
                <c:pt idx="46">
                  <c:v>0.29740624999999998</c:v>
                </c:pt>
                <c:pt idx="47">
                  <c:v>0.29910937499999996</c:v>
                </c:pt>
                <c:pt idx="48">
                  <c:v>0.30078124999999994</c:v>
                </c:pt>
                <c:pt idx="49">
                  <c:v>0.30135937500000004</c:v>
                </c:pt>
                <c:pt idx="50">
                  <c:v>0.30110937500000001</c:v>
                </c:pt>
                <c:pt idx="51">
                  <c:v>0.30085937500000004</c:v>
                </c:pt>
                <c:pt idx="52">
                  <c:v>0.30076562500000004</c:v>
                </c:pt>
                <c:pt idx="53">
                  <c:v>0.30123437500000005</c:v>
                </c:pt>
                <c:pt idx="54">
                  <c:v>0.30162500000000009</c:v>
                </c:pt>
                <c:pt idx="55">
                  <c:v>0.3015468750000001</c:v>
                </c:pt>
                <c:pt idx="56">
                  <c:v>0.30167187500000009</c:v>
                </c:pt>
                <c:pt idx="57">
                  <c:v>0.30184375000000008</c:v>
                </c:pt>
                <c:pt idx="58">
                  <c:v>0.30221875000000009</c:v>
                </c:pt>
                <c:pt idx="59">
                  <c:v>0.30296875000000006</c:v>
                </c:pt>
                <c:pt idx="60">
                  <c:v>0.30384375000000008</c:v>
                </c:pt>
                <c:pt idx="61">
                  <c:v>0.30510937500000007</c:v>
                </c:pt>
                <c:pt idx="62">
                  <c:v>0.30634375000000008</c:v>
                </c:pt>
                <c:pt idx="63">
                  <c:v>0.30754687500000005</c:v>
                </c:pt>
                <c:pt idx="64">
                  <c:v>0.30835937500000005</c:v>
                </c:pt>
                <c:pt idx="65">
                  <c:v>0.30876562500000004</c:v>
                </c:pt>
                <c:pt idx="66">
                  <c:v>0.30881250000000005</c:v>
                </c:pt>
                <c:pt idx="67">
                  <c:v>0.3091875</c:v>
                </c:pt>
                <c:pt idx="68">
                  <c:v>0.30939062500000003</c:v>
                </c:pt>
                <c:pt idx="69">
                  <c:v>0.30982812500000001</c:v>
                </c:pt>
                <c:pt idx="70">
                  <c:v>0.31017187500000004</c:v>
                </c:pt>
                <c:pt idx="71">
                  <c:v>0.31040625000000005</c:v>
                </c:pt>
                <c:pt idx="72">
                  <c:v>0.31021875000000004</c:v>
                </c:pt>
                <c:pt idx="73">
                  <c:v>0.31006250000000002</c:v>
                </c:pt>
                <c:pt idx="74">
                  <c:v>0.31006250000000002</c:v>
                </c:pt>
                <c:pt idx="75">
                  <c:v>0.31031250000000005</c:v>
                </c:pt>
                <c:pt idx="76">
                  <c:v>0.31007812500000004</c:v>
                </c:pt>
                <c:pt idx="77">
                  <c:v>0.30921875000000004</c:v>
                </c:pt>
                <c:pt idx="78">
                  <c:v>0.30893749999999998</c:v>
                </c:pt>
                <c:pt idx="79">
                  <c:v>0.3085</c:v>
                </c:pt>
                <c:pt idx="80">
                  <c:v>0.30764062500000006</c:v>
                </c:pt>
                <c:pt idx="81">
                  <c:v>0.30670312500000008</c:v>
                </c:pt>
                <c:pt idx="82">
                  <c:v>0.30575000000000008</c:v>
                </c:pt>
                <c:pt idx="83">
                  <c:v>0.30521875000000004</c:v>
                </c:pt>
                <c:pt idx="84">
                  <c:v>0.30453125000000003</c:v>
                </c:pt>
                <c:pt idx="85">
                  <c:v>0.30359375000000005</c:v>
                </c:pt>
                <c:pt idx="86">
                  <c:v>0.30229687499999996</c:v>
                </c:pt>
                <c:pt idx="87">
                  <c:v>0.30132812499999995</c:v>
                </c:pt>
                <c:pt idx="88">
                  <c:v>0.30015625000000001</c:v>
                </c:pt>
                <c:pt idx="89">
                  <c:v>0.29900000000000004</c:v>
                </c:pt>
                <c:pt idx="90">
                  <c:v>0.29835937500000004</c:v>
                </c:pt>
                <c:pt idx="91">
                  <c:v>0.29753125000000002</c:v>
                </c:pt>
                <c:pt idx="92">
                  <c:v>0.29693750000000002</c:v>
                </c:pt>
                <c:pt idx="93">
                  <c:v>0.29598437500000002</c:v>
                </c:pt>
                <c:pt idx="94">
                  <c:v>0.294921875</c:v>
                </c:pt>
                <c:pt idx="95">
                  <c:v>0.29435937499999998</c:v>
                </c:pt>
                <c:pt idx="96">
                  <c:v>0.29379687499999996</c:v>
                </c:pt>
                <c:pt idx="97">
                  <c:v>0.293921875</c:v>
                </c:pt>
                <c:pt idx="98">
                  <c:v>0.29393750000000002</c:v>
                </c:pt>
                <c:pt idx="99">
                  <c:v>0.29343749999999996</c:v>
                </c:pt>
                <c:pt idx="100">
                  <c:v>0.29307812499999997</c:v>
                </c:pt>
                <c:pt idx="101">
                  <c:v>0.29240625000000003</c:v>
                </c:pt>
                <c:pt idx="102">
                  <c:v>0.29132812499999999</c:v>
                </c:pt>
                <c:pt idx="103">
                  <c:v>0.29035937500000003</c:v>
                </c:pt>
                <c:pt idx="104">
                  <c:v>0.28968750000000004</c:v>
                </c:pt>
                <c:pt idx="105">
                  <c:v>0.28831250000000003</c:v>
                </c:pt>
                <c:pt idx="106">
                  <c:v>0.28685937500000003</c:v>
                </c:pt>
                <c:pt idx="107">
                  <c:v>0.28529687500000006</c:v>
                </c:pt>
                <c:pt idx="108">
                  <c:v>0.28359374999999998</c:v>
                </c:pt>
                <c:pt idx="109">
                  <c:v>0.28204687500000003</c:v>
                </c:pt>
                <c:pt idx="110">
                  <c:v>0.28106250000000005</c:v>
                </c:pt>
                <c:pt idx="111">
                  <c:v>0.27915625000000005</c:v>
                </c:pt>
                <c:pt idx="112">
                  <c:v>0.27739062500000006</c:v>
                </c:pt>
                <c:pt idx="113">
                  <c:v>0.27649999999999997</c:v>
                </c:pt>
                <c:pt idx="114">
                  <c:v>0.27637499999999998</c:v>
                </c:pt>
                <c:pt idx="115">
                  <c:v>0.27621875000000001</c:v>
                </c:pt>
                <c:pt idx="116">
                  <c:v>0.27562500000000001</c:v>
                </c:pt>
                <c:pt idx="117">
                  <c:v>0.27471875000000001</c:v>
                </c:pt>
                <c:pt idx="118">
                  <c:v>0.27460937500000004</c:v>
                </c:pt>
                <c:pt idx="119">
                  <c:v>0.27473437500000009</c:v>
                </c:pt>
                <c:pt idx="120">
                  <c:v>0.27492187500000009</c:v>
                </c:pt>
                <c:pt idx="121">
                  <c:v>0.27435937500000007</c:v>
                </c:pt>
                <c:pt idx="122">
                  <c:v>0.27295312500000002</c:v>
                </c:pt>
                <c:pt idx="123">
                  <c:v>0.27142187500000003</c:v>
                </c:pt>
                <c:pt idx="124">
                  <c:v>0.26959375000000002</c:v>
                </c:pt>
                <c:pt idx="125">
                  <c:v>0.26870312500000004</c:v>
                </c:pt>
                <c:pt idx="126">
                  <c:v>0.26793750000000011</c:v>
                </c:pt>
                <c:pt idx="127">
                  <c:v>0.266625</c:v>
                </c:pt>
                <c:pt idx="128">
                  <c:v>0.26528125000000002</c:v>
                </c:pt>
                <c:pt idx="129">
                  <c:v>0.26424999999999998</c:v>
                </c:pt>
                <c:pt idx="130">
                  <c:v>0.26348437499999999</c:v>
                </c:pt>
                <c:pt idx="131">
                  <c:v>0.26268749999999996</c:v>
                </c:pt>
                <c:pt idx="132">
                  <c:v>0.26242187499999997</c:v>
                </c:pt>
                <c:pt idx="133">
                  <c:v>0.26181249999999995</c:v>
                </c:pt>
                <c:pt idx="134">
                  <c:v>0.26060937499999998</c:v>
                </c:pt>
                <c:pt idx="135">
                  <c:v>0.25931250000000006</c:v>
                </c:pt>
                <c:pt idx="136">
                  <c:v>0.25839062500000004</c:v>
                </c:pt>
                <c:pt idx="137">
                  <c:v>0.25771875000000005</c:v>
                </c:pt>
                <c:pt idx="138">
                  <c:v>0.25681250000000011</c:v>
                </c:pt>
                <c:pt idx="139">
                  <c:v>0.25604687500000012</c:v>
                </c:pt>
                <c:pt idx="140">
                  <c:v>0.2556250000000001</c:v>
                </c:pt>
                <c:pt idx="141">
                  <c:v>0.25540625000000011</c:v>
                </c:pt>
                <c:pt idx="142">
                  <c:v>0.25556250000000003</c:v>
                </c:pt>
                <c:pt idx="143">
                  <c:v>0.25578125000000002</c:v>
                </c:pt>
                <c:pt idx="144">
                  <c:v>0.25604687500000006</c:v>
                </c:pt>
                <c:pt idx="145">
                  <c:v>0.25618750000000007</c:v>
                </c:pt>
                <c:pt idx="146">
                  <c:v>0.25656250000000003</c:v>
                </c:pt>
                <c:pt idx="147">
                  <c:v>0.25629687500000004</c:v>
                </c:pt>
                <c:pt idx="148">
                  <c:v>0.25598437499999993</c:v>
                </c:pt>
                <c:pt idx="149">
                  <c:v>0.25603125000000004</c:v>
                </c:pt>
                <c:pt idx="150">
                  <c:v>0.25645312499999995</c:v>
                </c:pt>
                <c:pt idx="151">
                  <c:v>0.25731249999999994</c:v>
                </c:pt>
                <c:pt idx="152">
                  <c:v>0.25776562499999994</c:v>
                </c:pt>
                <c:pt idx="153">
                  <c:v>0.25850000000000006</c:v>
                </c:pt>
                <c:pt idx="154">
                  <c:v>0.25879687499999998</c:v>
                </c:pt>
                <c:pt idx="155">
                  <c:v>0.25907812499999999</c:v>
                </c:pt>
                <c:pt idx="156">
                  <c:v>0.25874999999999992</c:v>
                </c:pt>
                <c:pt idx="157">
                  <c:v>0.25843749999999993</c:v>
                </c:pt>
                <c:pt idx="158">
                  <c:v>0.25851562499999992</c:v>
                </c:pt>
                <c:pt idx="159">
                  <c:v>0.25881249999999995</c:v>
                </c:pt>
                <c:pt idx="160">
                  <c:v>0.25874999999999992</c:v>
                </c:pt>
                <c:pt idx="161">
                  <c:v>0.25831249999999989</c:v>
                </c:pt>
                <c:pt idx="162">
                  <c:v>0.25784374999999993</c:v>
                </c:pt>
                <c:pt idx="163">
                  <c:v>0.25774999999999998</c:v>
                </c:pt>
                <c:pt idx="164">
                  <c:v>0.2571406249999999</c:v>
                </c:pt>
                <c:pt idx="165">
                  <c:v>0.25624999999999992</c:v>
                </c:pt>
                <c:pt idx="166">
                  <c:v>0.25603124999999988</c:v>
                </c:pt>
                <c:pt idx="167">
                  <c:v>0.25567187499999988</c:v>
                </c:pt>
                <c:pt idx="168">
                  <c:v>0.25515624999999992</c:v>
                </c:pt>
                <c:pt idx="169">
                  <c:v>0.25474999999999992</c:v>
                </c:pt>
                <c:pt idx="170">
                  <c:v>0.25454687499999995</c:v>
                </c:pt>
                <c:pt idx="171">
                  <c:v>0.25459374999999995</c:v>
                </c:pt>
                <c:pt idx="172">
                  <c:v>0.25445312499999995</c:v>
                </c:pt>
                <c:pt idx="173">
                  <c:v>0.25387499999999996</c:v>
                </c:pt>
                <c:pt idx="174">
                  <c:v>0.25306249999999997</c:v>
                </c:pt>
                <c:pt idx="175">
                  <c:v>0.25226562499999999</c:v>
                </c:pt>
                <c:pt idx="176">
                  <c:v>0.25143749999999998</c:v>
                </c:pt>
                <c:pt idx="177">
                  <c:v>0.25068750000000001</c:v>
                </c:pt>
                <c:pt idx="178">
                  <c:v>0.24965625000000002</c:v>
                </c:pt>
                <c:pt idx="179">
                  <c:v>0.248390625</c:v>
                </c:pt>
                <c:pt idx="180">
                  <c:v>0.24821875000000002</c:v>
                </c:pt>
                <c:pt idx="181">
                  <c:v>0.24806250000000005</c:v>
                </c:pt>
                <c:pt idx="182">
                  <c:v>0.24731250000000005</c:v>
                </c:pt>
                <c:pt idx="183">
                  <c:v>0.24684375000000006</c:v>
                </c:pt>
                <c:pt idx="184">
                  <c:v>0.24640625000000008</c:v>
                </c:pt>
                <c:pt idx="185">
                  <c:v>0.24656250000000007</c:v>
                </c:pt>
                <c:pt idx="186">
                  <c:v>0.24750000000000003</c:v>
                </c:pt>
                <c:pt idx="187">
                  <c:v>0.24835937500000008</c:v>
                </c:pt>
                <c:pt idx="188">
                  <c:v>0.24934375000000003</c:v>
                </c:pt>
                <c:pt idx="189">
                  <c:v>0.24921875000000007</c:v>
                </c:pt>
                <c:pt idx="190">
                  <c:v>0.24892187500000004</c:v>
                </c:pt>
                <c:pt idx="191">
                  <c:v>0.24900000000000003</c:v>
                </c:pt>
                <c:pt idx="192">
                  <c:v>0.24904687500000006</c:v>
                </c:pt>
                <c:pt idx="193">
                  <c:v>0.24959375000000003</c:v>
                </c:pt>
                <c:pt idx="194">
                  <c:v>0.24971875000000004</c:v>
                </c:pt>
                <c:pt idx="195">
                  <c:v>0.25003125000000004</c:v>
                </c:pt>
                <c:pt idx="196">
                  <c:v>0.24995312500000003</c:v>
                </c:pt>
                <c:pt idx="197">
                  <c:v>0.24990625000000002</c:v>
                </c:pt>
                <c:pt idx="198">
                  <c:v>0.25015624999999997</c:v>
                </c:pt>
                <c:pt idx="199">
                  <c:v>0.25065625000000002</c:v>
                </c:pt>
                <c:pt idx="200">
                  <c:v>0.251046875</c:v>
                </c:pt>
                <c:pt idx="201">
                  <c:v>0.25139062499999998</c:v>
                </c:pt>
                <c:pt idx="202">
                  <c:v>0.25214062499999995</c:v>
                </c:pt>
                <c:pt idx="203">
                  <c:v>0.25265625000000003</c:v>
                </c:pt>
                <c:pt idx="204">
                  <c:v>0.25301562500000002</c:v>
                </c:pt>
                <c:pt idx="205">
                  <c:v>0.25329687499999998</c:v>
                </c:pt>
                <c:pt idx="206">
                  <c:v>0.25326562499999999</c:v>
                </c:pt>
                <c:pt idx="207">
                  <c:v>0.25328124999999996</c:v>
                </c:pt>
                <c:pt idx="208">
                  <c:v>0.25373437500000001</c:v>
                </c:pt>
                <c:pt idx="209">
                  <c:v>0.25414062500000001</c:v>
                </c:pt>
                <c:pt idx="210">
                  <c:v>0.25437499999999996</c:v>
                </c:pt>
                <c:pt idx="211">
                  <c:v>0.25439062499999998</c:v>
                </c:pt>
                <c:pt idx="212">
                  <c:v>0.254453125</c:v>
                </c:pt>
                <c:pt idx="213">
                  <c:v>0.25443749999999998</c:v>
                </c:pt>
                <c:pt idx="214">
                  <c:v>0.253859375</c:v>
                </c:pt>
                <c:pt idx="215">
                  <c:v>0.25287500000000002</c:v>
                </c:pt>
                <c:pt idx="216">
                  <c:v>0.25193749999999998</c:v>
                </c:pt>
                <c:pt idx="217">
                  <c:v>0.25067187499999999</c:v>
                </c:pt>
                <c:pt idx="218">
                  <c:v>0.24982812500000004</c:v>
                </c:pt>
                <c:pt idx="219">
                  <c:v>0.24890625000000008</c:v>
                </c:pt>
                <c:pt idx="220">
                  <c:v>0.24850000000000003</c:v>
                </c:pt>
                <c:pt idx="221">
                  <c:v>0.24831250000000005</c:v>
                </c:pt>
                <c:pt idx="222">
                  <c:v>0.24796875000000004</c:v>
                </c:pt>
                <c:pt idx="223">
                  <c:v>0.24732812500000004</c:v>
                </c:pt>
                <c:pt idx="224">
                  <c:v>0.24734375000000003</c:v>
                </c:pt>
                <c:pt idx="225">
                  <c:v>0.24760937500000005</c:v>
                </c:pt>
                <c:pt idx="226">
                  <c:v>0.24764062500000006</c:v>
                </c:pt>
                <c:pt idx="227">
                  <c:v>0.24753125000000004</c:v>
                </c:pt>
                <c:pt idx="228">
                  <c:v>0.24767187500000004</c:v>
                </c:pt>
                <c:pt idx="229">
                  <c:v>0.24840625000000005</c:v>
                </c:pt>
                <c:pt idx="230">
                  <c:v>0.24887500000000004</c:v>
                </c:pt>
                <c:pt idx="231">
                  <c:v>0.24946875000000004</c:v>
                </c:pt>
                <c:pt idx="232">
                  <c:v>0.25039062500000009</c:v>
                </c:pt>
                <c:pt idx="233">
                  <c:v>0.25092187500000007</c:v>
                </c:pt>
                <c:pt idx="234">
                  <c:v>0.25139062500000003</c:v>
                </c:pt>
                <c:pt idx="235">
                  <c:v>0.25179687500000003</c:v>
                </c:pt>
                <c:pt idx="236">
                  <c:v>0.25212500000000004</c:v>
                </c:pt>
                <c:pt idx="237">
                  <c:v>0.25323437500000007</c:v>
                </c:pt>
                <c:pt idx="238">
                  <c:v>0.25398437500000004</c:v>
                </c:pt>
                <c:pt idx="239">
                  <c:v>0.25507812499999999</c:v>
                </c:pt>
                <c:pt idx="240">
                  <c:v>0.25598437499999999</c:v>
                </c:pt>
                <c:pt idx="241">
                  <c:v>0.2566718750000001</c:v>
                </c:pt>
                <c:pt idx="242">
                  <c:v>0.25728125000000007</c:v>
                </c:pt>
                <c:pt idx="243">
                  <c:v>0.25768750000000007</c:v>
                </c:pt>
                <c:pt idx="244">
                  <c:v>0.25770312500000009</c:v>
                </c:pt>
                <c:pt idx="245">
                  <c:v>0.25767187500000011</c:v>
                </c:pt>
                <c:pt idx="246">
                  <c:v>0.25782812500000013</c:v>
                </c:pt>
                <c:pt idx="247">
                  <c:v>0.25775000000000003</c:v>
                </c:pt>
                <c:pt idx="248">
                  <c:v>0.2576250000000001</c:v>
                </c:pt>
                <c:pt idx="249">
                  <c:v>0.25737500000000002</c:v>
                </c:pt>
                <c:pt idx="250">
                  <c:v>0.25703125000000004</c:v>
                </c:pt>
                <c:pt idx="251">
                  <c:v>0.25704687500000006</c:v>
                </c:pt>
                <c:pt idx="252">
                  <c:v>0.25717187500000005</c:v>
                </c:pt>
                <c:pt idx="253">
                  <c:v>0.25740624999999995</c:v>
                </c:pt>
                <c:pt idx="254">
                  <c:v>0.25750000000000001</c:v>
                </c:pt>
                <c:pt idx="255">
                  <c:v>0.25746874999999997</c:v>
                </c:pt>
                <c:pt idx="256">
                  <c:v>0.25778124999999996</c:v>
                </c:pt>
                <c:pt idx="257">
                  <c:v>0.25798437499999999</c:v>
                </c:pt>
                <c:pt idx="258">
                  <c:v>0.25845312500000001</c:v>
                </c:pt>
                <c:pt idx="259">
                  <c:v>0.25898437499999999</c:v>
                </c:pt>
                <c:pt idx="260">
                  <c:v>0.25937499999999997</c:v>
                </c:pt>
                <c:pt idx="261">
                  <c:v>0.25993749999999999</c:v>
                </c:pt>
                <c:pt idx="262">
                  <c:v>0.26070312499999998</c:v>
                </c:pt>
                <c:pt idx="263">
                  <c:v>0.26154687500000001</c:v>
                </c:pt>
                <c:pt idx="264">
                  <c:v>0.26199999999999996</c:v>
                </c:pt>
                <c:pt idx="265">
                  <c:v>0.26246875000000003</c:v>
                </c:pt>
                <c:pt idx="266">
                  <c:v>0.26284375000000004</c:v>
                </c:pt>
                <c:pt idx="267">
                  <c:v>0.26301562500000003</c:v>
                </c:pt>
                <c:pt idx="268">
                  <c:v>0.26314062500000002</c:v>
                </c:pt>
                <c:pt idx="269">
                  <c:v>0.26400000000000001</c:v>
                </c:pt>
                <c:pt idx="270">
                  <c:v>0.26453124999999988</c:v>
                </c:pt>
                <c:pt idx="271">
                  <c:v>0.26506249999999992</c:v>
                </c:pt>
                <c:pt idx="272">
                  <c:v>0.26518749999999991</c:v>
                </c:pt>
                <c:pt idx="273">
                  <c:v>0.26576562499999995</c:v>
                </c:pt>
                <c:pt idx="274">
                  <c:v>0.26664062500000002</c:v>
                </c:pt>
                <c:pt idx="275">
                  <c:v>0.26817187499999995</c:v>
                </c:pt>
                <c:pt idx="276">
                  <c:v>0.26959374999999991</c:v>
                </c:pt>
                <c:pt idx="277">
                  <c:v>0.27067187499999995</c:v>
                </c:pt>
                <c:pt idx="278">
                  <c:v>0.27174999999999994</c:v>
                </c:pt>
                <c:pt idx="279">
                  <c:v>0.27299999999999991</c:v>
                </c:pt>
                <c:pt idx="280">
                  <c:v>0.27446874999999993</c:v>
                </c:pt>
                <c:pt idx="281">
                  <c:v>0.27620312499999994</c:v>
                </c:pt>
                <c:pt idx="282">
                  <c:v>0.27732812499999993</c:v>
                </c:pt>
                <c:pt idx="283">
                  <c:v>0.27801562500000004</c:v>
                </c:pt>
                <c:pt idx="284">
                  <c:v>0.27820312500000005</c:v>
                </c:pt>
                <c:pt idx="285">
                  <c:v>0.27898437500000001</c:v>
                </c:pt>
                <c:pt idx="286">
                  <c:v>0.27923437499999992</c:v>
                </c:pt>
                <c:pt idx="287">
                  <c:v>0.27942187500000004</c:v>
                </c:pt>
                <c:pt idx="288">
                  <c:v>0.27929687499999994</c:v>
                </c:pt>
                <c:pt idx="289">
                  <c:v>0.27884374999999995</c:v>
                </c:pt>
                <c:pt idx="290">
                  <c:v>0.27854687499999997</c:v>
                </c:pt>
                <c:pt idx="291">
                  <c:v>0.2784375</c:v>
                </c:pt>
                <c:pt idx="292">
                  <c:v>0.27809374999999997</c:v>
                </c:pt>
                <c:pt idx="293">
                  <c:v>0.27765624999999994</c:v>
                </c:pt>
                <c:pt idx="294">
                  <c:v>0.27742187499999998</c:v>
                </c:pt>
                <c:pt idx="295">
                  <c:v>0.27714062499999997</c:v>
                </c:pt>
                <c:pt idx="296">
                  <c:v>0.27639062499999995</c:v>
                </c:pt>
                <c:pt idx="297">
                  <c:v>0.27640624999999996</c:v>
                </c:pt>
                <c:pt idx="298">
                  <c:v>0.27599999999999997</c:v>
                </c:pt>
                <c:pt idx="299">
                  <c:v>0.27556249999999999</c:v>
                </c:pt>
                <c:pt idx="300">
                  <c:v>0.27551562499999999</c:v>
                </c:pt>
                <c:pt idx="301">
                  <c:v>0.27523437500000003</c:v>
                </c:pt>
                <c:pt idx="302">
                  <c:v>0.27501562499999999</c:v>
                </c:pt>
                <c:pt idx="303">
                  <c:v>0.27512499999999995</c:v>
                </c:pt>
                <c:pt idx="304">
                  <c:v>0.27546874999999998</c:v>
                </c:pt>
                <c:pt idx="305">
                  <c:v>0.27571875000000001</c:v>
                </c:pt>
                <c:pt idx="306">
                  <c:v>0.27642187499999993</c:v>
                </c:pt>
                <c:pt idx="307">
                  <c:v>0.27717187499999996</c:v>
                </c:pt>
                <c:pt idx="308">
                  <c:v>0.27781249999999996</c:v>
                </c:pt>
                <c:pt idx="309">
                  <c:v>0.27862499999999996</c:v>
                </c:pt>
                <c:pt idx="310">
                  <c:v>0.27915624999999994</c:v>
                </c:pt>
                <c:pt idx="311">
                  <c:v>0.27957812499999996</c:v>
                </c:pt>
                <c:pt idx="312">
                  <c:v>0.28037499999999993</c:v>
                </c:pt>
                <c:pt idx="313">
                  <c:v>0.2811718749999999</c:v>
                </c:pt>
                <c:pt idx="314">
                  <c:v>0.28209374999999992</c:v>
                </c:pt>
                <c:pt idx="315">
                  <c:v>0.28271874999999996</c:v>
                </c:pt>
                <c:pt idx="316">
                  <c:v>0.28326562499999991</c:v>
                </c:pt>
                <c:pt idx="317">
                  <c:v>0.28371874999999996</c:v>
                </c:pt>
                <c:pt idx="318">
                  <c:v>0.28431249999999997</c:v>
                </c:pt>
                <c:pt idx="319">
                  <c:v>0.28481250000000002</c:v>
                </c:pt>
                <c:pt idx="320">
                  <c:v>0.28499999999999992</c:v>
                </c:pt>
                <c:pt idx="321">
                  <c:v>0.28532812499999993</c:v>
                </c:pt>
                <c:pt idx="322">
                  <c:v>0.28573437499999993</c:v>
                </c:pt>
                <c:pt idx="323">
                  <c:v>0.28590624999999992</c:v>
                </c:pt>
                <c:pt idx="324">
                  <c:v>0.2860312499999999</c:v>
                </c:pt>
                <c:pt idx="325">
                  <c:v>0.28639062499999995</c:v>
                </c:pt>
                <c:pt idx="326">
                  <c:v>0.28667187499999996</c:v>
                </c:pt>
                <c:pt idx="327">
                  <c:v>0.28675</c:v>
                </c:pt>
                <c:pt idx="328">
                  <c:v>0.2870625</c:v>
                </c:pt>
                <c:pt idx="329">
                  <c:v>0.28728125000000004</c:v>
                </c:pt>
                <c:pt idx="330">
                  <c:v>0.2874218750000001</c:v>
                </c:pt>
                <c:pt idx="331">
                  <c:v>0.28751562500000011</c:v>
                </c:pt>
                <c:pt idx="332">
                  <c:v>0.28795312500000014</c:v>
                </c:pt>
                <c:pt idx="333">
                  <c:v>0.28790625000000009</c:v>
                </c:pt>
                <c:pt idx="334">
                  <c:v>0.28814062500000009</c:v>
                </c:pt>
                <c:pt idx="335">
                  <c:v>0.28845312500000003</c:v>
                </c:pt>
                <c:pt idx="336">
                  <c:v>0.28889062500000007</c:v>
                </c:pt>
                <c:pt idx="337">
                  <c:v>0.28884375000000007</c:v>
                </c:pt>
                <c:pt idx="338">
                  <c:v>0.28853125000000007</c:v>
                </c:pt>
                <c:pt idx="339">
                  <c:v>0.28782812499999999</c:v>
                </c:pt>
                <c:pt idx="340">
                  <c:v>0.28718750000000004</c:v>
                </c:pt>
                <c:pt idx="341">
                  <c:v>0.28675000000000006</c:v>
                </c:pt>
                <c:pt idx="342">
                  <c:v>0.28657812500000007</c:v>
                </c:pt>
                <c:pt idx="343">
                  <c:v>0.28626562500000008</c:v>
                </c:pt>
                <c:pt idx="344">
                  <c:v>0.2859687500000001</c:v>
                </c:pt>
                <c:pt idx="345">
                  <c:v>0.28551562500000005</c:v>
                </c:pt>
                <c:pt idx="346">
                  <c:v>0.28559375000000009</c:v>
                </c:pt>
                <c:pt idx="347">
                  <c:v>0.28603125000000013</c:v>
                </c:pt>
                <c:pt idx="348">
                  <c:v>0.28646875000000005</c:v>
                </c:pt>
                <c:pt idx="349">
                  <c:v>0.28646875000000005</c:v>
                </c:pt>
                <c:pt idx="350">
                  <c:v>0.28698437500000007</c:v>
                </c:pt>
                <c:pt idx="351">
                  <c:v>0.28754687500000004</c:v>
                </c:pt>
                <c:pt idx="352">
                  <c:v>0.28814062500000004</c:v>
                </c:pt>
                <c:pt idx="353">
                  <c:v>0.28887500000000005</c:v>
                </c:pt>
                <c:pt idx="354">
                  <c:v>0.28968749999999999</c:v>
                </c:pt>
                <c:pt idx="355">
                  <c:v>0.29029687500000001</c:v>
                </c:pt>
                <c:pt idx="356">
                  <c:v>0.29095312499999998</c:v>
                </c:pt>
                <c:pt idx="357">
                  <c:v>0.291515625</c:v>
                </c:pt>
                <c:pt idx="358">
                  <c:v>0.29179687500000001</c:v>
                </c:pt>
                <c:pt idx="359">
                  <c:v>0.29174999999999995</c:v>
                </c:pt>
                <c:pt idx="360">
                  <c:v>0.292015625</c:v>
                </c:pt>
                <c:pt idx="361">
                  <c:v>0.29203125000000002</c:v>
                </c:pt>
                <c:pt idx="362">
                  <c:v>0.29270312500000001</c:v>
                </c:pt>
                <c:pt idx="363">
                  <c:v>0.29345312500000004</c:v>
                </c:pt>
                <c:pt idx="364">
                  <c:v>0.29375000000000001</c:v>
                </c:pt>
                <c:pt idx="365">
                  <c:v>0.29410937499999995</c:v>
                </c:pt>
                <c:pt idx="366">
                  <c:v>0.29456249999999995</c:v>
                </c:pt>
                <c:pt idx="367">
                  <c:v>0.29421875000000003</c:v>
                </c:pt>
                <c:pt idx="368">
                  <c:v>0.29364062499999999</c:v>
                </c:pt>
                <c:pt idx="369">
                  <c:v>0.29385937499999998</c:v>
                </c:pt>
                <c:pt idx="370">
                  <c:v>0.29335937499999992</c:v>
                </c:pt>
                <c:pt idx="371">
                  <c:v>0.2927499999999999</c:v>
                </c:pt>
                <c:pt idx="372">
                  <c:v>0.292421875</c:v>
                </c:pt>
                <c:pt idx="373">
                  <c:v>0.29209374999999993</c:v>
                </c:pt>
                <c:pt idx="374">
                  <c:v>0.29195312499999992</c:v>
                </c:pt>
                <c:pt idx="375">
                  <c:v>0.29195312499999998</c:v>
                </c:pt>
                <c:pt idx="376">
                  <c:v>0.29131249999999992</c:v>
                </c:pt>
                <c:pt idx="377">
                  <c:v>0.29068749999999988</c:v>
                </c:pt>
                <c:pt idx="378">
                  <c:v>0.2898906249999999</c:v>
                </c:pt>
                <c:pt idx="379">
                  <c:v>0.28921874999999997</c:v>
                </c:pt>
                <c:pt idx="380">
                  <c:v>0.28860937499999995</c:v>
                </c:pt>
                <c:pt idx="381">
                  <c:v>0.28789062499999996</c:v>
                </c:pt>
                <c:pt idx="382">
                  <c:v>0.28701562499999994</c:v>
                </c:pt>
                <c:pt idx="383">
                  <c:v>0.28634374999999995</c:v>
                </c:pt>
                <c:pt idx="384">
                  <c:v>0.28574999999999989</c:v>
                </c:pt>
                <c:pt idx="385">
                  <c:v>0.28510937499999994</c:v>
                </c:pt>
                <c:pt idx="386">
                  <c:v>0.28401562500000005</c:v>
                </c:pt>
                <c:pt idx="387">
                  <c:v>0.28306250000000005</c:v>
                </c:pt>
                <c:pt idx="388">
                  <c:v>0.28221874999999996</c:v>
                </c:pt>
                <c:pt idx="389">
                  <c:v>0.28120312500000005</c:v>
                </c:pt>
                <c:pt idx="390">
                  <c:v>0.27995312499999997</c:v>
                </c:pt>
                <c:pt idx="391">
                  <c:v>0.27907812500000001</c:v>
                </c:pt>
                <c:pt idx="392">
                  <c:v>0.27782812499999998</c:v>
                </c:pt>
                <c:pt idx="393">
                  <c:v>0.27656249999999999</c:v>
                </c:pt>
                <c:pt idx="394">
                  <c:v>0.27496874999999998</c:v>
                </c:pt>
                <c:pt idx="395">
                  <c:v>0.27390625000000007</c:v>
                </c:pt>
                <c:pt idx="396">
                  <c:v>0.27243750000000011</c:v>
                </c:pt>
                <c:pt idx="397">
                  <c:v>0.27107812500000006</c:v>
                </c:pt>
                <c:pt idx="398">
                  <c:v>0.27000000000000007</c:v>
                </c:pt>
                <c:pt idx="399">
                  <c:v>0.26906250000000009</c:v>
                </c:pt>
                <c:pt idx="400">
                  <c:v>0.26812500000000006</c:v>
                </c:pt>
                <c:pt idx="401">
                  <c:v>0.26729687500000004</c:v>
                </c:pt>
                <c:pt idx="402">
                  <c:v>0.26657812500000005</c:v>
                </c:pt>
                <c:pt idx="403">
                  <c:v>0.26598437500000005</c:v>
                </c:pt>
                <c:pt idx="404">
                  <c:v>0.26545312500000012</c:v>
                </c:pt>
                <c:pt idx="405">
                  <c:v>0.26489062500000005</c:v>
                </c:pt>
                <c:pt idx="406">
                  <c:v>0.26426562500000012</c:v>
                </c:pt>
                <c:pt idx="407">
                  <c:v>0.26353125000000011</c:v>
                </c:pt>
                <c:pt idx="408">
                  <c:v>0.26321875000000006</c:v>
                </c:pt>
                <c:pt idx="409">
                  <c:v>0.26292187500000008</c:v>
                </c:pt>
                <c:pt idx="410">
                  <c:v>0.26235937500000006</c:v>
                </c:pt>
                <c:pt idx="411">
                  <c:v>0.26185937500000006</c:v>
                </c:pt>
                <c:pt idx="412">
                  <c:v>0.26167187500000005</c:v>
                </c:pt>
                <c:pt idx="413">
                  <c:v>0.26151562500000008</c:v>
                </c:pt>
                <c:pt idx="414">
                  <c:v>0.26181250000000006</c:v>
                </c:pt>
                <c:pt idx="415">
                  <c:v>0.26182812500000002</c:v>
                </c:pt>
                <c:pt idx="416">
                  <c:v>0.26195312499999995</c:v>
                </c:pt>
                <c:pt idx="417">
                  <c:v>0.26245312500000001</c:v>
                </c:pt>
                <c:pt idx="418">
                  <c:v>0.26290625000000001</c:v>
                </c:pt>
                <c:pt idx="419">
                  <c:v>0.26365625000000004</c:v>
                </c:pt>
                <c:pt idx="420">
                  <c:v>0.26453125000000011</c:v>
                </c:pt>
                <c:pt idx="421">
                  <c:v>0.26535937500000006</c:v>
                </c:pt>
                <c:pt idx="422">
                  <c:v>0.26585937500000006</c:v>
                </c:pt>
                <c:pt idx="423">
                  <c:v>0.2667500000000001</c:v>
                </c:pt>
                <c:pt idx="424">
                  <c:v>0.26745312500000001</c:v>
                </c:pt>
                <c:pt idx="425">
                  <c:v>0.268078125</c:v>
                </c:pt>
                <c:pt idx="426">
                  <c:v>0.26865625000000004</c:v>
                </c:pt>
                <c:pt idx="427">
                  <c:v>0.26937500000000003</c:v>
                </c:pt>
                <c:pt idx="428">
                  <c:v>0.27007812500000006</c:v>
                </c:pt>
                <c:pt idx="429">
                  <c:v>0.27101562500000009</c:v>
                </c:pt>
                <c:pt idx="430">
                  <c:v>0.27187500000000003</c:v>
                </c:pt>
                <c:pt idx="431">
                  <c:v>0.273078125</c:v>
                </c:pt>
                <c:pt idx="432">
                  <c:v>0.27428125000000003</c:v>
                </c:pt>
                <c:pt idx="433">
                  <c:v>0.27507812500000001</c:v>
                </c:pt>
                <c:pt idx="434">
                  <c:v>0.27600000000000002</c:v>
                </c:pt>
                <c:pt idx="435">
                  <c:v>0.27707812500000006</c:v>
                </c:pt>
                <c:pt idx="436">
                  <c:v>0.27800000000000002</c:v>
                </c:pt>
                <c:pt idx="437">
                  <c:v>0.27864062499999998</c:v>
                </c:pt>
                <c:pt idx="438">
                  <c:v>0.27948437500000001</c:v>
                </c:pt>
                <c:pt idx="439">
                  <c:v>0.279796875</c:v>
                </c:pt>
                <c:pt idx="440">
                  <c:v>0.28057812499999996</c:v>
                </c:pt>
                <c:pt idx="441">
                  <c:v>0.28159374999999998</c:v>
                </c:pt>
                <c:pt idx="442">
                  <c:v>0.28242187499999999</c:v>
                </c:pt>
                <c:pt idx="443">
                  <c:v>0.28312500000000002</c:v>
                </c:pt>
                <c:pt idx="444">
                  <c:v>0.283703125</c:v>
                </c:pt>
                <c:pt idx="445">
                  <c:v>0.28432812499999999</c:v>
                </c:pt>
                <c:pt idx="446">
                  <c:v>0.28518749999999998</c:v>
                </c:pt>
                <c:pt idx="447">
                  <c:v>0.28614062499999998</c:v>
                </c:pt>
                <c:pt idx="448">
                  <c:v>0.28696874999999999</c:v>
                </c:pt>
                <c:pt idx="449">
                  <c:v>0.28725000000000001</c:v>
                </c:pt>
                <c:pt idx="450">
                  <c:v>0.28779687500000001</c:v>
                </c:pt>
                <c:pt idx="451">
                  <c:v>0.28828124999999999</c:v>
                </c:pt>
                <c:pt idx="452">
                  <c:v>0.28873437499999999</c:v>
                </c:pt>
                <c:pt idx="453">
                  <c:v>0.28912500000000002</c:v>
                </c:pt>
                <c:pt idx="454">
                  <c:v>0.28959375000000004</c:v>
                </c:pt>
                <c:pt idx="455">
                  <c:v>0.28981250000000003</c:v>
                </c:pt>
                <c:pt idx="456">
                  <c:v>0.29075000000000001</c:v>
                </c:pt>
                <c:pt idx="457">
                  <c:v>0.29139062500000007</c:v>
                </c:pt>
                <c:pt idx="458">
                  <c:v>0.29217187500000008</c:v>
                </c:pt>
                <c:pt idx="459">
                  <c:v>0.29262500000000002</c:v>
                </c:pt>
                <c:pt idx="460">
                  <c:v>0.29362500000000002</c:v>
                </c:pt>
                <c:pt idx="461">
                  <c:v>0.29381250000000003</c:v>
                </c:pt>
                <c:pt idx="462">
                  <c:v>0.29329687500000001</c:v>
                </c:pt>
                <c:pt idx="463">
                  <c:v>0.29296875000000006</c:v>
                </c:pt>
                <c:pt idx="464">
                  <c:v>0.29276562499999997</c:v>
                </c:pt>
                <c:pt idx="465">
                  <c:v>0.29270312500000001</c:v>
                </c:pt>
                <c:pt idx="466">
                  <c:v>0.29264062499999999</c:v>
                </c:pt>
                <c:pt idx="467">
                  <c:v>0.29220312500000001</c:v>
                </c:pt>
                <c:pt idx="468">
                  <c:v>0.29195312499999998</c:v>
                </c:pt>
                <c:pt idx="469">
                  <c:v>0.29179687499999996</c:v>
                </c:pt>
                <c:pt idx="470">
                  <c:v>0.29168749999999999</c:v>
                </c:pt>
                <c:pt idx="471">
                  <c:v>0.29181249999999997</c:v>
                </c:pt>
                <c:pt idx="472">
                  <c:v>0.29175000000000006</c:v>
                </c:pt>
                <c:pt idx="473">
                  <c:v>0.29181250000000003</c:v>
                </c:pt>
                <c:pt idx="474">
                  <c:v>0.29192187500000005</c:v>
                </c:pt>
                <c:pt idx="475">
                  <c:v>0.29167187500000008</c:v>
                </c:pt>
                <c:pt idx="476">
                  <c:v>0.29134375000000007</c:v>
                </c:pt>
                <c:pt idx="477">
                  <c:v>0.29081250000000003</c:v>
                </c:pt>
                <c:pt idx="478">
                  <c:v>0.28979687499999995</c:v>
                </c:pt>
                <c:pt idx="479">
                  <c:v>0.28935937499999997</c:v>
                </c:pt>
                <c:pt idx="480">
                  <c:v>0.28871874999999997</c:v>
                </c:pt>
                <c:pt idx="481">
                  <c:v>0.28773437499999993</c:v>
                </c:pt>
                <c:pt idx="482">
                  <c:v>0.28670312499999995</c:v>
                </c:pt>
                <c:pt idx="483">
                  <c:v>0.28543750000000001</c:v>
                </c:pt>
                <c:pt idx="484">
                  <c:v>0.28415625</c:v>
                </c:pt>
                <c:pt idx="485">
                  <c:v>0.28306250000000005</c:v>
                </c:pt>
                <c:pt idx="486">
                  <c:v>0.28207812499999996</c:v>
                </c:pt>
                <c:pt idx="487">
                  <c:v>0.28135937499999997</c:v>
                </c:pt>
                <c:pt idx="488">
                  <c:v>0.28064062500000003</c:v>
                </c:pt>
                <c:pt idx="489">
                  <c:v>0.28029687499999995</c:v>
                </c:pt>
                <c:pt idx="490">
                  <c:v>0.279890625</c:v>
                </c:pt>
                <c:pt idx="491">
                  <c:v>0.27921875000000002</c:v>
                </c:pt>
                <c:pt idx="492">
                  <c:v>0.278203125</c:v>
                </c:pt>
                <c:pt idx="493">
                  <c:v>0.27701562499999999</c:v>
                </c:pt>
                <c:pt idx="494">
                  <c:v>0.27640625000000002</c:v>
                </c:pt>
                <c:pt idx="495">
                  <c:v>0.27553125000000001</c:v>
                </c:pt>
                <c:pt idx="496">
                  <c:v>0.27474999999999994</c:v>
                </c:pt>
                <c:pt idx="497">
                  <c:v>0.27423437499999997</c:v>
                </c:pt>
                <c:pt idx="498">
                  <c:v>0.27399999999999997</c:v>
                </c:pt>
                <c:pt idx="499">
                  <c:v>0.27398437499999995</c:v>
                </c:pt>
                <c:pt idx="500">
                  <c:v>0.27440625000000002</c:v>
                </c:pt>
                <c:pt idx="501">
                  <c:v>0.27492187500000004</c:v>
                </c:pt>
                <c:pt idx="502">
                  <c:v>0.27514062500000003</c:v>
                </c:pt>
                <c:pt idx="503">
                  <c:v>0.27548437500000006</c:v>
                </c:pt>
                <c:pt idx="504">
                  <c:v>0.27551562500000004</c:v>
                </c:pt>
                <c:pt idx="505">
                  <c:v>0.27509375000000003</c:v>
                </c:pt>
                <c:pt idx="506">
                  <c:v>0.27464062499999997</c:v>
                </c:pt>
                <c:pt idx="507">
                  <c:v>0.27399999999999997</c:v>
                </c:pt>
                <c:pt idx="508">
                  <c:v>0.27320312499999999</c:v>
                </c:pt>
                <c:pt idx="509">
                  <c:v>0.27278124999999998</c:v>
                </c:pt>
                <c:pt idx="510">
                  <c:v>0.27200000000000002</c:v>
                </c:pt>
                <c:pt idx="511">
                  <c:v>0.27106250000000004</c:v>
                </c:pt>
                <c:pt idx="512">
                  <c:v>0.270078125</c:v>
                </c:pt>
                <c:pt idx="513">
                  <c:v>0.26946875000000003</c:v>
                </c:pt>
                <c:pt idx="514">
                  <c:v>0.26895312499999996</c:v>
                </c:pt>
                <c:pt idx="515">
                  <c:v>0.26820312499999999</c:v>
                </c:pt>
                <c:pt idx="516">
                  <c:v>0.26782812499999997</c:v>
                </c:pt>
                <c:pt idx="517">
                  <c:v>0.26737500000000003</c:v>
                </c:pt>
                <c:pt idx="518">
                  <c:v>0.26689062499999999</c:v>
                </c:pt>
                <c:pt idx="519">
                  <c:v>0.26667187500000006</c:v>
                </c:pt>
                <c:pt idx="520">
                  <c:v>0.26606250000000004</c:v>
                </c:pt>
                <c:pt idx="521">
                  <c:v>0.26562500000000006</c:v>
                </c:pt>
                <c:pt idx="522">
                  <c:v>0.265265625</c:v>
                </c:pt>
                <c:pt idx="523">
                  <c:v>0.26456249999999998</c:v>
                </c:pt>
                <c:pt idx="524">
                  <c:v>0.26348437499999994</c:v>
                </c:pt>
                <c:pt idx="525">
                  <c:v>0.26324999999999993</c:v>
                </c:pt>
                <c:pt idx="526">
                  <c:v>0.26340624999999995</c:v>
                </c:pt>
                <c:pt idx="527">
                  <c:v>0.26353124999999994</c:v>
                </c:pt>
                <c:pt idx="528">
                  <c:v>0.26342187499999997</c:v>
                </c:pt>
                <c:pt idx="529">
                  <c:v>0.26314062499999996</c:v>
                </c:pt>
                <c:pt idx="530">
                  <c:v>0.26279687499999999</c:v>
                </c:pt>
                <c:pt idx="531">
                  <c:v>0.26248437499999999</c:v>
                </c:pt>
                <c:pt idx="532">
                  <c:v>0.26171875000000006</c:v>
                </c:pt>
                <c:pt idx="533">
                  <c:v>0.26079687499999998</c:v>
                </c:pt>
                <c:pt idx="534">
                  <c:v>0.25962500000000005</c:v>
                </c:pt>
                <c:pt idx="535">
                  <c:v>0.25851562500000003</c:v>
                </c:pt>
                <c:pt idx="536">
                  <c:v>0.25715625000000003</c:v>
                </c:pt>
                <c:pt idx="537">
                  <c:v>0.25542187500000008</c:v>
                </c:pt>
                <c:pt idx="538">
                  <c:v>0.25396875000000008</c:v>
                </c:pt>
                <c:pt idx="539">
                  <c:v>0.25196875000000002</c:v>
                </c:pt>
                <c:pt idx="540">
                  <c:v>0.24973437500000004</c:v>
                </c:pt>
                <c:pt idx="541">
                  <c:v>0.24846875000000002</c:v>
                </c:pt>
                <c:pt idx="542">
                  <c:v>0.24803125000000004</c:v>
                </c:pt>
                <c:pt idx="543">
                  <c:v>0.24728125000000004</c:v>
                </c:pt>
                <c:pt idx="544">
                  <c:v>0.24684375000000008</c:v>
                </c:pt>
                <c:pt idx="545">
                  <c:v>0.2464218750000001</c:v>
                </c:pt>
                <c:pt idx="546">
                  <c:v>0.24573437500000009</c:v>
                </c:pt>
                <c:pt idx="547">
                  <c:v>0.24526562500000007</c:v>
                </c:pt>
                <c:pt idx="548">
                  <c:v>0.24510937500000007</c:v>
                </c:pt>
                <c:pt idx="549">
                  <c:v>0.24504687500000008</c:v>
                </c:pt>
                <c:pt idx="550">
                  <c:v>0.24521875000000004</c:v>
                </c:pt>
                <c:pt idx="551">
                  <c:v>0.24475000000000002</c:v>
                </c:pt>
                <c:pt idx="552">
                  <c:v>0.24409375000000003</c:v>
                </c:pt>
                <c:pt idx="553">
                  <c:v>0.24354687500000005</c:v>
                </c:pt>
                <c:pt idx="554">
                  <c:v>0.24295312500000002</c:v>
                </c:pt>
                <c:pt idx="555">
                  <c:v>0.24253125000000009</c:v>
                </c:pt>
                <c:pt idx="556">
                  <c:v>0.24237500000000003</c:v>
                </c:pt>
                <c:pt idx="557">
                  <c:v>0.24218750000000003</c:v>
                </c:pt>
                <c:pt idx="558">
                  <c:v>0.24150000000000005</c:v>
                </c:pt>
                <c:pt idx="559">
                  <c:v>0.24118750000000005</c:v>
                </c:pt>
                <c:pt idx="560">
                  <c:v>0.24078125000000006</c:v>
                </c:pt>
                <c:pt idx="561">
                  <c:v>0.24003125</c:v>
                </c:pt>
                <c:pt idx="562">
                  <c:v>0.2391875</c:v>
                </c:pt>
                <c:pt idx="563">
                  <c:v>0.23831250000000004</c:v>
                </c:pt>
                <c:pt idx="564">
                  <c:v>0.23657812499999997</c:v>
                </c:pt>
                <c:pt idx="565">
                  <c:v>0.23518749999999997</c:v>
                </c:pt>
                <c:pt idx="566">
                  <c:v>0.23360937500000004</c:v>
                </c:pt>
                <c:pt idx="567">
                  <c:v>0.23234374999999999</c:v>
                </c:pt>
                <c:pt idx="568">
                  <c:v>0.23137500000000003</c:v>
                </c:pt>
                <c:pt idx="569">
                  <c:v>0.23031249999999998</c:v>
                </c:pt>
                <c:pt idx="570">
                  <c:v>0.22945312499999998</c:v>
                </c:pt>
                <c:pt idx="571">
                  <c:v>0.22865624999999995</c:v>
                </c:pt>
                <c:pt idx="572">
                  <c:v>0.22793749999999999</c:v>
                </c:pt>
                <c:pt idx="573">
                  <c:v>0.22682812499999994</c:v>
                </c:pt>
                <c:pt idx="574">
                  <c:v>0.22646874999999997</c:v>
                </c:pt>
                <c:pt idx="575">
                  <c:v>0.22662499999999999</c:v>
                </c:pt>
                <c:pt idx="576">
                  <c:v>0.22674999999999992</c:v>
                </c:pt>
                <c:pt idx="577">
                  <c:v>0.22714062499999993</c:v>
                </c:pt>
                <c:pt idx="578">
                  <c:v>0.22776562499999997</c:v>
                </c:pt>
                <c:pt idx="579">
                  <c:v>0.22854687499999993</c:v>
                </c:pt>
                <c:pt idx="580">
                  <c:v>0.22915624999999992</c:v>
                </c:pt>
                <c:pt idx="581">
                  <c:v>0.22967187499999994</c:v>
                </c:pt>
                <c:pt idx="582">
                  <c:v>0.23037499999999991</c:v>
                </c:pt>
                <c:pt idx="583">
                  <c:v>0.23074999999999993</c:v>
                </c:pt>
                <c:pt idx="584">
                  <c:v>0.23132812499999991</c:v>
                </c:pt>
                <c:pt idx="585">
                  <c:v>0.23251562499999995</c:v>
                </c:pt>
                <c:pt idx="586">
                  <c:v>0.23395312499999993</c:v>
                </c:pt>
                <c:pt idx="587">
                  <c:v>0.23573437499999991</c:v>
                </c:pt>
                <c:pt idx="588">
                  <c:v>0.2373124999999999</c:v>
                </c:pt>
                <c:pt idx="589">
                  <c:v>0.23884374999999991</c:v>
                </c:pt>
                <c:pt idx="590">
                  <c:v>0.23970312499999993</c:v>
                </c:pt>
                <c:pt idx="591">
                  <c:v>0.23982812499999992</c:v>
                </c:pt>
                <c:pt idx="592">
                  <c:v>0.24017187499999998</c:v>
                </c:pt>
                <c:pt idx="593">
                  <c:v>0.24056249999999996</c:v>
                </c:pt>
                <c:pt idx="594">
                  <c:v>0.24143749999999994</c:v>
                </c:pt>
                <c:pt idx="595">
                  <c:v>0.24279687499999994</c:v>
                </c:pt>
                <c:pt idx="596">
                  <c:v>0.24428124999999992</c:v>
                </c:pt>
                <c:pt idx="597">
                  <c:v>0.24592187499999993</c:v>
                </c:pt>
                <c:pt idx="598">
                  <c:v>0.24768749999999992</c:v>
                </c:pt>
                <c:pt idx="599">
                  <c:v>0.24904687499999997</c:v>
                </c:pt>
                <c:pt idx="600">
                  <c:v>0.25039062499999998</c:v>
                </c:pt>
                <c:pt idx="601">
                  <c:v>0.2517343749999999</c:v>
                </c:pt>
                <c:pt idx="602">
                  <c:v>0.2530937499999999</c:v>
                </c:pt>
                <c:pt idx="603">
                  <c:v>0.25526562499999994</c:v>
                </c:pt>
                <c:pt idx="604">
                  <c:v>0.25714062499999996</c:v>
                </c:pt>
                <c:pt idx="605">
                  <c:v>0.25801562499999992</c:v>
                </c:pt>
                <c:pt idx="606">
                  <c:v>0.25792187499999991</c:v>
                </c:pt>
                <c:pt idx="607">
                  <c:v>0.25779687499999993</c:v>
                </c:pt>
                <c:pt idx="608">
                  <c:v>0.25720312499999992</c:v>
                </c:pt>
                <c:pt idx="609">
                  <c:v>0.25656249999999997</c:v>
                </c:pt>
                <c:pt idx="610">
                  <c:v>0.25673437499999996</c:v>
                </c:pt>
                <c:pt idx="611">
                  <c:v>0.25670312499999998</c:v>
                </c:pt>
                <c:pt idx="612">
                  <c:v>0.25662499999999999</c:v>
                </c:pt>
                <c:pt idx="613">
                  <c:v>0.25648437500000004</c:v>
                </c:pt>
                <c:pt idx="614">
                  <c:v>0.25656249999999997</c:v>
                </c:pt>
                <c:pt idx="615">
                  <c:v>0.25695312499999995</c:v>
                </c:pt>
                <c:pt idx="616">
                  <c:v>0.25770312499999998</c:v>
                </c:pt>
                <c:pt idx="617">
                  <c:v>0.25774999999999998</c:v>
                </c:pt>
                <c:pt idx="618">
                  <c:v>0.25809374999999996</c:v>
                </c:pt>
                <c:pt idx="619">
                  <c:v>0.25854687500000001</c:v>
                </c:pt>
                <c:pt idx="620">
                  <c:v>0.25903125000000005</c:v>
                </c:pt>
                <c:pt idx="621">
                  <c:v>0.25945312500000006</c:v>
                </c:pt>
                <c:pt idx="622">
                  <c:v>0.25978125000000002</c:v>
                </c:pt>
                <c:pt idx="623">
                  <c:v>0.26026562500000006</c:v>
                </c:pt>
                <c:pt idx="624">
                  <c:v>0.26079687500000004</c:v>
                </c:pt>
                <c:pt idx="625">
                  <c:v>0.26140625000000001</c:v>
                </c:pt>
                <c:pt idx="626">
                  <c:v>0.26210937500000003</c:v>
                </c:pt>
                <c:pt idx="627">
                  <c:v>0.26306250000000003</c:v>
                </c:pt>
                <c:pt idx="628">
                  <c:v>0.26457812500000005</c:v>
                </c:pt>
                <c:pt idx="629">
                  <c:v>0.26565625000000004</c:v>
                </c:pt>
                <c:pt idx="630">
                  <c:v>0.26696875000000009</c:v>
                </c:pt>
                <c:pt idx="631">
                  <c:v>0.26835937500000007</c:v>
                </c:pt>
                <c:pt idx="632">
                  <c:v>0.26976562500000006</c:v>
                </c:pt>
                <c:pt idx="633">
                  <c:v>0.27139062500000011</c:v>
                </c:pt>
                <c:pt idx="634">
                  <c:v>0.27329687500000005</c:v>
                </c:pt>
                <c:pt idx="635">
                  <c:v>0.27585937500000002</c:v>
                </c:pt>
                <c:pt idx="636">
                  <c:v>0.27875000000000005</c:v>
                </c:pt>
                <c:pt idx="637">
                  <c:v>0.28131250000000002</c:v>
                </c:pt>
                <c:pt idx="638">
                  <c:v>0.28343750000000001</c:v>
                </c:pt>
                <c:pt idx="639">
                  <c:v>0.28537499999999999</c:v>
                </c:pt>
                <c:pt idx="640">
                  <c:v>0.28737500000000005</c:v>
                </c:pt>
                <c:pt idx="641">
                  <c:v>0.28903125000000002</c:v>
                </c:pt>
                <c:pt idx="642">
                  <c:v>0.29032812500000005</c:v>
                </c:pt>
                <c:pt idx="643">
                  <c:v>0.291609375</c:v>
                </c:pt>
                <c:pt idx="644">
                  <c:v>0.292609375</c:v>
                </c:pt>
                <c:pt idx="645">
                  <c:v>0.29398437500000008</c:v>
                </c:pt>
                <c:pt idx="646">
                  <c:v>0.29529687500000001</c:v>
                </c:pt>
                <c:pt idx="647">
                  <c:v>0.29629687500000002</c:v>
                </c:pt>
                <c:pt idx="648">
                  <c:v>0.29726562500000003</c:v>
                </c:pt>
                <c:pt idx="649">
                  <c:v>0.29815625000000001</c:v>
                </c:pt>
                <c:pt idx="650">
                  <c:v>0.29859374999999999</c:v>
                </c:pt>
                <c:pt idx="651">
                  <c:v>0.29903125000000003</c:v>
                </c:pt>
                <c:pt idx="652">
                  <c:v>0.29981250000000004</c:v>
                </c:pt>
                <c:pt idx="653">
                  <c:v>0.30060937499999996</c:v>
                </c:pt>
                <c:pt idx="654">
                  <c:v>0.30193750000000008</c:v>
                </c:pt>
                <c:pt idx="655">
                  <c:v>0.30360937500000001</c:v>
                </c:pt>
                <c:pt idx="656">
                  <c:v>0.30495312499999999</c:v>
                </c:pt>
                <c:pt idx="657">
                  <c:v>0.30609375000000005</c:v>
                </c:pt>
                <c:pt idx="658">
                  <c:v>0.30685937500000005</c:v>
                </c:pt>
                <c:pt idx="659">
                  <c:v>0.30759375000000005</c:v>
                </c:pt>
                <c:pt idx="660">
                  <c:v>0.3083125000000001</c:v>
                </c:pt>
                <c:pt idx="661">
                  <c:v>0.30917187500000004</c:v>
                </c:pt>
                <c:pt idx="662">
                  <c:v>0.31015625000000008</c:v>
                </c:pt>
                <c:pt idx="663">
                  <c:v>0.311</c:v>
                </c:pt>
                <c:pt idx="664">
                  <c:v>0.31209375</c:v>
                </c:pt>
                <c:pt idx="665">
                  <c:v>0.31314062500000001</c:v>
                </c:pt>
                <c:pt idx="666">
                  <c:v>0.31387500000000002</c:v>
                </c:pt>
                <c:pt idx="667">
                  <c:v>0.31474999999999997</c:v>
                </c:pt>
                <c:pt idx="668">
                  <c:v>0.31584375000000003</c:v>
                </c:pt>
                <c:pt idx="669">
                  <c:v>0.31728125000000001</c:v>
                </c:pt>
                <c:pt idx="670">
                  <c:v>0.31892187499999997</c:v>
                </c:pt>
                <c:pt idx="671">
                  <c:v>0.32057812499999999</c:v>
                </c:pt>
                <c:pt idx="672">
                  <c:v>0.32231249999999995</c:v>
                </c:pt>
                <c:pt idx="673">
                  <c:v>0.32392187499999991</c:v>
                </c:pt>
                <c:pt idx="674">
                  <c:v>0.325125</c:v>
                </c:pt>
                <c:pt idx="675">
                  <c:v>0.326625</c:v>
                </c:pt>
                <c:pt idx="676">
                  <c:v>0.32774999999999993</c:v>
                </c:pt>
                <c:pt idx="677">
                  <c:v>0.32848437499999994</c:v>
                </c:pt>
                <c:pt idx="678">
                  <c:v>0.32898437499999994</c:v>
                </c:pt>
                <c:pt idx="679">
                  <c:v>0.32982812500000008</c:v>
                </c:pt>
                <c:pt idx="680">
                  <c:v>0.33056250000000009</c:v>
                </c:pt>
                <c:pt idx="681">
                  <c:v>0.331578125</c:v>
                </c:pt>
                <c:pt idx="682">
                  <c:v>0.33165624999999999</c:v>
                </c:pt>
                <c:pt idx="683">
                  <c:v>0.33171874999999995</c:v>
                </c:pt>
                <c:pt idx="684">
                  <c:v>0.33179687499999994</c:v>
                </c:pt>
                <c:pt idx="685">
                  <c:v>0.33159374999999991</c:v>
                </c:pt>
                <c:pt idx="686">
                  <c:v>0.33142187499999992</c:v>
                </c:pt>
                <c:pt idx="687">
                  <c:v>0.33114062499999997</c:v>
                </c:pt>
                <c:pt idx="688">
                  <c:v>0.33115624999999999</c:v>
                </c:pt>
                <c:pt idx="689">
                  <c:v>0.33110937499999987</c:v>
                </c:pt>
                <c:pt idx="690">
                  <c:v>0.33084374999999994</c:v>
                </c:pt>
                <c:pt idx="691">
                  <c:v>0.3304062499999999</c:v>
                </c:pt>
                <c:pt idx="692">
                  <c:v>0.3299999999999999</c:v>
                </c:pt>
                <c:pt idx="693">
                  <c:v>0.329625</c:v>
                </c:pt>
                <c:pt idx="694">
                  <c:v>0.32918750000000002</c:v>
                </c:pt>
                <c:pt idx="695">
                  <c:v>0.328984375</c:v>
                </c:pt>
                <c:pt idx="696">
                  <c:v>0.32821875</c:v>
                </c:pt>
                <c:pt idx="697">
                  <c:v>0.32750000000000001</c:v>
                </c:pt>
                <c:pt idx="698">
                  <c:v>0.32634375000000004</c:v>
                </c:pt>
                <c:pt idx="699">
                  <c:v>0.32496875000000008</c:v>
                </c:pt>
                <c:pt idx="700">
                  <c:v>0.32348437500000016</c:v>
                </c:pt>
                <c:pt idx="701">
                  <c:v>0.32245312500000023</c:v>
                </c:pt>
                <c:pt idx="702">
                  <c:v>0.32146875000000014</c:v>
                </c:pt>
                <c:pt idx="703">
                  <c:v>0.31996875000000008</c:v>
                </c:pt>
                <c:pt idx="704">
                  <c:v>0.3186250000000001</c:v>
                </c:pt>
                <c:pt idx="705">
                  <c:v>0.31728125000000018</c:v>
                </c:pt>
                <c:pt idx="706">
                  <c:v>0.31603125000000015</c:v>
                </c:pt>
                <c:pt idx="707">
                  <c:v>0.31490625000000022</c:v>
                </c:pt>
                <c:pt idx="708">
                  <c:v>0.31414062500000023</c:v>
                </c:pt>
                <c:pt idx="709">
                  <c:v>0.31321875000000021</c:v>
                </c:pt>
                <c:pt idx="710">
                  <c:v>0.31228125000000018</c:v>
                </c:pt>
                <c:pt idx="711">
                  <c:v>0.3118906250000002</c:v>
                </c:pt>
                <c:pt idx="712">
                  <c:v>0.31178125000000012</c:v>
                </c:pt>
                <c:pt idx="713">
                  <c:v>0.31142187500000013</c:v>
                </c:pt>
                <c:pt idx="714">
                  <c:v>0.31109375000000011</c:v>
                </c:pt>
                <c:pt idx="715">
                  <c:v>0.31096875000000013</c:v>
                </c:pt>
                <c:pt idx="716">
                  <c:v>0.31050000000000011</c:v>
                </c:pt>
                <c:pt idx="717">
                  <c:v>0.30976562500000004</c:v>
                </c:pt>
                <c:pt idx="718">
                  <c:v>0.30921875000000004</c:v>
                </c:pt>
                <c:pt idx="719">
                  <c:v>0.30887499999999996</c:v>
                </c:pt>
                <c:pt idx="720">
                  <c:v>0.30865624999999991</c:v>
                </c:pt>
                <c:pt idx="721">
                  <c:v>0.30873437499999989</c:v>
                </c:pt>
                <c:pt idx="722">
                  <c:v>0.3088281249999999</c:v>
                </c:pt>
                <c:pt idx="723">
                  <c:v>0.30871874999999993</c:v>
                </c:pt>
                <c:pt idx="724">
                  <c:v>0.30903124999999992</c:v>
                </c:pt>
                <c:pt idx="725">
                  <c:v>0.30923437499999995</c:v>
                </c:pt>
                <c:pt idx="726">
                  <c:v>0.30965624999999997</c:v>
                </c:pt>
                <c:pt idx="727">
                  <c:v>0.31040624999999999</c:v>
                </c:pt>
                <c:pt idx="728">
                  <c:v>0.31054687499999994</c:v>
                </c:pt>
                <c:pt idx="729">
                  <c:v>0.31078124999999995</c:v>
                </c:pt>
                <c:pt idx="730">
                  <c:v>0.31126562499999999</c:v>
                </c:pt>
                <c:pt idx="731">
                  <c:v>0.31167187500000004</c:v>
                </c:pt>
                <c:pt idx="732">
                  <c:v>0.31225000000000008</c:v>
                </c:pt>
                <c:pt idx="733">
                  <c:v>0.31259375000000006</c:v>
                </c:pt>
                <c:pt idx="734">
                  <c:v>0.31300000000000011</c:v>
                </c:pt>
                <c:pt idx="735">
                  <c:v>0.31370312500000014</c:v>
                </c:pt>
                <c:pt idx="736">
                  <c:v>0.3141250000000001</c:v>
                </c:pt>
                <c:pt idx="737">
                  <c:v>0.31439062500000009</c:v>
                </c:pt>
                <c:pt idx="738">
                  <c:v>0.31454687500000006</c:v>
                </c:pt>
                <c:pt idx="739">
                  <c:v>0.314046875</c:v>
                </c:pt>
                <c:pt idx="740">
                  <c:v>0.31403125000000004</c:v>
                </c:pt>
                <c:pt idx="741">
                  <c:v>0.31420312500000008</c:v>
                </c:pt>
                <c:pt idx="742">
                  <c:v>0.31448437500000009</c:v>
                </c:pt>
                <c:pt idx="743">
                  <c:v>0.31421875000000005</c:v>
                </c:pt>
                <c:pt idx="744">
                  <c:v>0.31398437500000004</c:v>
                </c:pt>
                <c:pt idx="745">
                  <c:v>0.31389062500000003</c:v>
                </c:pt>
                <c:pt idx="746">
                  <c:v>0.31450000000000006</c:v>
                </c:pt>
                <c:pt idx="747">
                  <c:v>0.31467187500000005</c:v>
                </c:pt>
                <c:pt idx="748">
                  <c:v>0.31468750000000006</c:v>
                </c:pt>
                <c:pt idx="749">
                  <c:v>0.31495312500000006</c:v>
                </c:pt>
                <c:pt idx="750">
                  <c:v>0.31518750000000001</c:v>
                </c:pt>
                <c:pt idx="751">
                  <c:v>0.31564062500000001</c:v>
                </c:pt>
                <c:pt idx="752">
                  <c:v>0.31596875000000002</c:v>
                </c:pt>
                <c:pt idx="753">
                  <c:v>0.31628125000000001</c:v>
                </c:pt>
                <c:pt idx="754">
                  <c:v>0.31653124999999988</c:v>
                </c:pt>
                <c:pt idx="755">
                  <c:v>0.31609374999999995</c:v>
                </c:pt>
                <c:pt idx="756">
                  <c:v>0.31571874999999988</c:v>
                </c:pt>
                <c:pt idx="757">
                  <c:v>0.31517187499999993</c:v>
                </c:pt>
                <c:pt idx="758">
                  <c:v>0.31470312499999992</c:v>
                </c:pt>
                <c:pt idx="759">
                  <c:v>0.31384374999999992</c:v>
                </c:pt>
                <c:pt idx="760">
                  <c:v>0.31353124999999993</c:v>
                </c:pt>
                <c:pt idx="761">
                  <c:v>0.31362499999999993</c:v>
                </c:pt>
                <c:pt idx="762">
                  <c:v>0.31387499999999996</c:v>
                </c:pt>
                <c:pt idx="763">
                  <c:v>0.31346874999999996</c:v>
                </c:pt>
                <c:pt idx="764">
                  <c:v>0.31273437499999995</c:v>
                </c:pt>
                <c:pt idx="765">
                  <c:v>0.31201562500000002</c:v>
                </c:pt>
                <c:pt idx="766">
                  <c:v>0.31073437500000001</c:v>
                </c:pt>
                <c:pt idx="767">
                  <c:v>0.30989062500000003</c:v>
                </c:pt>
                <c:pt idx="768">
                  <c:v>0.30848437500000003</c:v>
                </c:pt>
                <c:pt idx="769">
                  <c:v>0.30760937500000013</c:v>
                </c:pt>
                <c:pt idx="770">
                  <c:v>0.30667187500000015</c:v>
                </c:pt>
                <c:pt idx="771">
                  <c:v>0.3055000000000001</c:v>
                </c:pt>
                <c:pt idx="772">
                  <c:v>0.3044062500000001</c:v>
                </c:pt>
                <c:pt idx="773">
                  <c:v>0.30370312500000013</c:v>
                </c:pt>
                <c:pt idx="774">
                  <c:v>0.30320312500000013</c:v>
                </c:pt>
                <c:pt idx="775">
                  <c:v>0.30257812500000009</c:v>
                </c:pt>
                <c:pt idx="776">
                  <c:v>0.30218750000000005</c:v>
                </c:pt>
                <c:pt idx="777">
                  <c:v>0.30132812500000006</c:v>
                </c:pt>
                <c:pt idx="778">
                  <c:v>0.30043750000000002</c:v>
                </c:pt>
                <c:pt idx="779">
                  <c:v>0.29928125</c:v>
                </c:pt>
                <c:pt idx="780">
                  <c:v>0.29843749999999997</c:v>
                </c:pt>
                <c:pt idx="781">
                  <c:v>0.29795312499999993</c:v>
                </c:pt>
                <c:pt idx="782">
                  <c:v>0.29710937499999995</c:v>
                </c:pt>
                <c:pt idx="783">
                  <c:v>0.29617187499999992</c:v>
                </c:pt>
                <c:pt idx="784">
                  <c:v>0.29578124999999988</c:v>
                </c:pt>
                <c:pt idx="785">
                  <c:v>0.29495312499999993</c:v>
                </c:pt>
                <c:pt idx="786">
                  <c:v>0.29431249999999998</c:v>
                </c:pt>
                <c:pt idx="787">
                  <c:v>0.29373437499999999</c:v>
                </c:pt>
                <c:pt idx="788">
                  <c:v>0.29273437499999994</c:v>
                </c:pt>
                <c:pt idx="789">
                  <c:v>0.29224999999999995</c:v>
                </c:pt>
                <c:pt idx="790">
                  <c:v>0.29124999999999995</c:v>
                </c:pt>
                <c:pt idx="791">
                  <c:v>0.29028124999999994</c:v>
                </c:pt>
                <c:pt idx="792">
                  <c:v>0.29012499999999991</c:v>
                </c:pt>
                <c:pt idx="793">
                  <c:v>0.29037499999999988</c:v>
                </c:pt>
                <c:pt idx="794">
                  <c:v>0.29023437499999988</c:v>
                </c:pt>
                <c:pt idx="795">
                  <c:v>0.29024999999999984</c:v>
                </c:pt>
                <c:pt idx="796">
                  <c:v>0.29006249999999983</c:v>
                </c:pt>
                <c:pt idx="797">
                  <c:v>0.2901249999999998</c:v>
                </c:pt>
                <c:pt idx="798">
                  <c:v>0.29032812499999988</c:v>
                </c:pt>
                <c:pt idx="799">
                  <c:v>0.29026562499999986</c:v>
                </c:pt>
                <c:pt idx="800">
                  <c:v>0.29067187499999991</c:v>
                </c:pt>
                <c:pt idx="801">
                  <c:v>0.29146874999999994</c:v>
                </c:pt>
                <c:pt idx="802">
                  <c:v>0.29231249999999998</c:v>
                </c:pt>
                <c:pt idx="803">
                  <c:v>0.29292187499999994</c:v>
                </c:pt>
                <c:pt idx="804">
                  <c:v>0.29331249999999992</c:v>
                </c:pt>
                <c:pt idx="805">
                  <c:v>0.29379687499999996</c:v>
                </c:pt>
                <c:pt idx="806">
                  <c:v>0.294015625</c:v>
                </c:pt>
                <c:pt idx="807">
                  <c:v>0.29471874999999997</c:v>
                </c:pt>
                <c:pt idx="808">
                  <c:v>0.29567187499999997</c:v>
                </c:pt>
                <c:pt idx="809">
                  <c:v>0.29629687500000002</c:v>
                </c:pt>
                <c:pt idx="810">
                  <c:v>0.29678124999999994</c:v>
                </c:pt>
                <c:pt idx="811">
                  <c:v>0.29759374999999993</c:v>
                </c:pt>
                <c:pt idx="812">
                  <c:v>0.29867187499999992</c:v>
                </c:pt>
                <c:pt idx="813">
                  <c:v>0.29989062499999986</c:v>
                </c:pt>
                <c:pt idx="814">
                  <c:v>0.30128124999999989</c:v>
                </c:pt>
                <c:pt idx="815">
                  <c:v>0.30204687499999988</c:v>
                </c:pt>
                <c:pt idx="816">
                  <c:v>0.30285937499999993</c:v>
                </c:pt>
                <c:pt idx="817">
                  <c:v>0.30370312499999991</c:v>
                </c:pt>
                <c:pt idx="818">
                  <c:v>0.30490624999999988</c:v>
                </c:pt>
                <c:pt idx="819">
                  <c:v>0.3065624999999999</c:v>
                </c:pt>
                <c:pt idx="820">
                  <c:v>0.30814062499999989</c:v>
                </c:pt>
                <c:pt idx="821">
                  <c:v>0.30945312499999994</c:v>
                </c:pt>
                <c:pt idx="822">
                  <c:v>0.31084374999999992</c:v>
                </c:pt>
                <c:pt idx="823">
                  <c:v>0.3119218749999999</c:v>
                </c:pt>
                <c:pt idx="824">
                  <c:v>0.31301562499999991</c:v>
                </c:pt>
                <c:pt idx="825">
                  <c:v>0.31365624999999991</c:v>
                </c:pt>
                <c:pt idx="826">
                  <c:v>0.31424999999999992</c:v>
                </c:pt>
                <c:pt idx="827">
                  <c:v>0.31503124999999987</c:v>
                </c:pt>
                <c:pt idx="828">
                  <c:v>0.31581249999999994</c:v>
                </c:pt>
                <c:pt idx="829">
                  <c:v>0.31701562499999991</c:v>
                </c:pt>
                <c:pt idx="830">
                  <c:v>0.31851562499999997</c:v>
                </c:pt>
                <c:pt idx="831">
                  <c:v>0.31999999999999995</c:v>
                </c:pt>
                <c:pt idx="832">
                  <c:v>0.32182812499999996</c:v>
                </c:pt>
                <c:pt idx="833">
                  <c:v>0.32299999999999995</c:v>
                </c:pt>
                <c:pt idx="834">
                  <c:v>0.32448437499999999</c:v>
                </c:pt>
                <c:pt idx="835">
                  <c:v>0.32606249999999998</c:v>
                </c:pt>
                <c:pt idx="836">
                  <c:v>0.32698437499999999</c:v>
                </c:pt>
                <c:pt idx="837">
                  <c:v>0.32771875</c:v>
                </c:pt>
                <c:pt idx="838">
                  <c:v>0.32801562500000003</c:v>
                </c:pt>
                <c:pt idx="839">
                  <c:v>0.32842187500000003</c:v>
                </c:pt>
                <c:pt idx="840">
                  <c:v>0.32826562500000001</c:v>
                </c:pt>
                <c:pt idx="841">
                  <c:v>0.328171875</c:v>
                </c:pt>
                <c:pt idx="842">
                  <c:v>0.32853124999999994</c:v>
                </c:pt>
                <c:pt idx="843">
                  <c:v>0.32878124999999997</c:v>
                </c:pt>
                <c:pt idx="844">
                  <c:v>0.32882812499999997</c:v>
                </c:pt>
                <c:pt idx="845">
                  <c:v>0.32853124999999994</c:v>
                </c:pt>
                <c:pt idx="846">
                  <c:v>0.32870312499999993</c:v>
                </c:pt>
                <c:pt idx="847">
                  <c:v>0.32881249999999995</c:v>
                </c:pt>
                <c:pt idx="848">
                  <c:v>0.32809374999999996</c:v>
                </c:pt>
                <c:pt idx="849">
                  <c:v>0.32779687499999993</c:v>
                </c:pt>
                <c:pt idx="850">
                  <c:v>0.32704687499999996</c:v>
                </c:pt>
                <c:pt idx="851">
                  <c:v>0.3264999999999999</c:v>
                </c:pt>
                <c:pt idx="852">
                  <c:v>0.3260468749999999</c:v>
                </c:pt>
                <c:pt idx="853">
                  <c:v>0.32529687499999993</c:v>
                </c:pt>
                <c:pt idx="854">
                  <c:v>0.324671875</c:v>
                </c:pt>
                <c:pt idx="855">
                  <c:v>0.32410937499999998</c:v>
                </c:pt>
                <c:pt idx="856">
                  <c:v>0.32357812499999999</c:v>
                </c:pt>
                <c:pt idx="857">
                  <c:v>0.322671875</c:v>
                </c:pt>
                <c:pt idx="858">
                  <c:v>0.32182812500000002</c:v>
                </c:pt>
                <c:pt idx="859">
                  <c:v>0.32062500000000005</c:v>
                </c:pt>
                <c:pt idx="860">
                  <c:v>0.31951562500000003</c:v>
                </c:pt>
                <c:pt idx="861">
                  <c:v>0.31829687500000003</c:v>
                </c:pt>
                <c:pt idx="862">
                  <c:v>0.31678125000000001</c:v>
                </c:pt>
                <c:pt idx="863">
                  <c:v>0.3155</c:v>
                </c:pt>
                <c:pt idx="864">
                  <c:v>0.31389062500000003</c:v>
                </c:pt>
                <c:pt idx="865">
                  <c:v>0.31192187500000002</c:v>
                </c:pt>
                <c:pt idx="866">
                  <c:v>0.31007812500000004</c:v>
                </c:pt>
                <c:pt idx="867">
                  <c:v>0.30887500000000001</c:v>
                </c:pt>
                <c:pt idx="868">
                  <c:v>0.30748437500000003</c:v>
                </c:pt>
                <c:pt idx="869">
                  <c:v>0.30610937500000002</c:v>
                </c:pt>
                <c:pt idx="870">
                  <c:v>0.30471874999999998</c:v>
                </c:pt>
                <c:pt idx="871">
                  <c:v>0.30281249999999993</c:v>
                </c:pt>
                <c:pt idx="872">
                  <c:v>0.30074999999999991</c:v>
                </c:pt>
                <c:pt idx="873">
                  <c:v>0.29904687499999999</c:v>
                </c:pt>
                <c:pt idx="874">
                  <c:v>0.29748437499999997</c:v>
                </c:pt>
                <c:pt idx="875">
                  <c:v>0.29654687499999993</c:v>
                </c:pt>
                <c:pt idx="876">
                  <c:v>0.29573437499999994</c:v>
                </c:pt>
                <c:pt idx="877">
                  <c:v>0.29487499999999994</c:v>
                </c:pt>
                <c:pt idx="878">
                  <c:v>0.29418749999999988</c:v>
                </c:pt>
                <c:pt idx="879">
                  <c:v>0.29349999999999993</c:v>
                </c:pt>
                <c:pt idx="880">
                  <c:v>0.29262499999999997</c:v>
                </c:pt>
                <c:pt idx="881">
                  <c:v>0.29231249999999998</c:v>
                </c:pt>
                <c:pt idx="882">
                  <c:v>0.29156249999999989</c:v>
                </c:pt>
                <c:pt idx="883">
                  <c:v>0.29084374999999985</c:v>
                </c:pt>
                <c:pt idx="884">
                  <c:v>0.29035937499999992</c:v>
                </c:pt>
                <c:pt idx="885">
                  <c:v>0.2902968749999999</c:v>
                </c:pt>
                <c:pt idx="886">
                  <c:v>0.29015624999999989</c:v>
                </c:pt>
                <c:pt idx="887">
                  <c:v>0.29039062499999996</c:v>
                </c:pt>
                <c:pt idx="888">
                  <c:v>0.2902968749999999</c:v>
                </c:pt>
                <c:pt idx="889">
                  <c:v>0.2904374999999999</c:v>
                </c:pt>
                <c:pt idx="890">
                  <c:v>0.2903906249999999</c:v>
                </c:pt>
                <c:pt idx="891">
                  <c:v>0.29032812499999994</c:v>
                </c:pt>
                <c:pt idx="892">
                  <c:v>0.29076562499999997</c:v>
                </c:pt>
                <c:pt idx="893">
                  <c:v>0.29068750000000004</c:v>
                </c:pt>
                <c:pt idx="894">
                  <c:v>0.29009375000000004</c:v>
                </c:pt>
                <c:pt idx="895">
                  <c:v>0.2897812500000001</c:v>
                </c:pt>
                <c:pt idx="896">
                  <c:v>0.29015625000000006</c:v>
                </c:pt>
                <c:pt idx="897">
                  <c:v>0.29040625000000003</c:v>
                </c:pt>
                <c:pt idx="898">
                  <c:v>0.29048437500000007</c:v>
                </c:pt>
                <c:pt idx="899">
                  <c:v>0.29042187500000005</c:v>
                </c:pt>
                <c:pt idx="900">
                  <c:v>0.29107812500000002</c:v>
                </c:pt>
                <c:pt idx="901">
                  <c:v>0.29187500000000005</c:v>
                </c:pt>
                <c:pt idx="902">
                  <c:v>0.29342187500000005</c:v>
                </c:pt>
                <c:pt idx="903">
                  <c:v>0.29470312500000001</c:v>
                </c:pt>
                <c:pt idx="904">
                  <c:v>0.29646875000000006</c:v>
                </c:pt>
                <c:pt idx="905">
                  <c:v>0.29806250000000001</c:v>
                </c:pt>
                <c:pt idx="906">
                  <c:v>0.29929687499999996</c:v>
                </c:pt>
                <c:pt idx="907">
                  <c:v>0.30096875000000001</c:v>
                </c:pt>
                <c:pt idx="908">
                  <c:v>0.303234375</c:v>
                </c:pt>
                <c:pt idx="909">
                  <c:v>0.30553124999999992</c:v>
                </c:pt>
                <c:pt idx="910">
                  <c:v>0.30721874999999993</c:v>
                </c:pt>
                <c:pt idx="911">
                  <c:v>0.30856249999999991</c:v>
                </c:pt>
                <c:pt idx="912">
                  <c:v>0.31012499999999987</c:v>
                </c:pt>
                <c:pt idx="913">
                  <c:v>0.31162499999999993</c:v>
                </c:pt>
                <c:pt idx="914">
                  <c:v>0.31295312499999989</c:v>
                </c:pt>
                <c:pt idx="915">
                  <c:v>0.31409374999999995</c:v>
                </c:pt>
                <c:pt idx="916">
                  <c:v>0.31546874999999991</c:v>
                </c:pt>
                <c:pt idx="917">
                  <c:v>0.31645312499999989</c:v>
                </c:pt>
                <c:pt idx="918">
                  <c:v>0.31757812499999999</c:v>
                </c:pt>
                <c:pt idx="919">
                  <c:v>0.31839062499999987</c:v>
                </c:pt>
                <c:pt idx="920">
                  <c:v>0.31904687500000001</c:v>
                </c:pt>
                <c:pt idx="921">
                  <c:v>0.31959375000000001</c:v>
                </c:pt>
                <c:pt idx="922">
                  <c:v>0.32043749999999999</c:v>
                </c:pt>
                <c:pt idx="923">
                  <c:v>0.32139062499999999</c:v>
                </c:pt>
                <c:pt idx="924">
                  <c:v>0.32218750000000002</c:v>
                </c:pt>
                <c:pt idx="925">
                  <c:v>0.32284374999999998</c:v>
                </c:pt>
                <c:pt idx="926">
                  <c:v>0.32415625000000003</c:v>
                </c:pt>
                <c:pt idx="927">
                  <c:v>0.325125</c:v>
                </c:pt>
                <c:pt idx="928">
                  <c:v>0.32618750000000002</c:v>
                </c:pt>
                <c:pt idx="929">
                  <c:v>0.32742187499999997</c:v>
                </c:pt>
                <c:pt idx="930">
                  <c:v>0.32849999999999996</c:v>
                </c:pt>
                <c:pt idx="931">
                  <c:v>0.33018749999999997</c:v>
                </c:pt>
                <c:pt idx="932">
                  <c:v>0.33224999999999999</c:v>
                </c:pt>
                <c:pt idx="933">
                  <c:v>0.33456249999999993</c:v>
                </c:pt>
                <c:pt idx="934">
                  <c:v>0.33653124999999995</c:v>
                </c:pt>
                <c:pt idx="935">
                  <c:v>0.33871874999999996</c:v>
                </c:pt>
                <c:pt idx="936">
                  <c:v>0.34065624999999999</c:v>
                </c:pt>
                <c:pt idx="937">
                  <c:v>0.34246874999999999</c:v>
                </c:pt>
                <c:pt idx="938">
                  <c:v>0.344109375</c:v>
                </c:pt>
                <c:pt idx="939">
                  <c:v>0.34498437500000001</c:v>
                </c:pt>
                <c:pt idx="940">
                  <c:v>0.34596874999999999</c:v>
                </c:pt>
                <c:pt idx="941">
                  <c:v>0.34687499999999993</c:v>
                </c:pt>
                <c:pt idx="942">
                  <c:v>0.34739062499999995</c:v>
                </c:pt>
                <c:pt idx="943">
                  <c:v>0.34881249999999997</c:v>
                </c:pt>
                <c:pt idx="944">
                  <c:v>0.35020312499999995</c:v>
                </c:pt>
                <c:pt idx="945">
                  <c:v>0.3509843749999999</c:v>
                </c:pt>
                <c:pt idx="946">
                  <c:v>0.35207812499999991</c:v>
                </c:pt>
                <c:pt idx="947">
                  <c:v>0.35318749999999999</c:v>
                </c:pt>
                <c:pt idx="948">
                  <c:v>0.35395312499999992</c:v>
                </c:pt>
                <c:pt idx="949">
                  <c:v>0.35450000000000004</c:v>
                </c:pt>
                <c:pt idx="950">
                  <c:v>0.35564062499999993</c:v>
                </c:pt>
                <c:pt idx="951">
                  <c:v>0.35667187500000008</c:v>
                </c:pt>
                <c:pt idx="952">
                  <c:v>0.35823437499999999</c:v>
                </c:pt>
                <c:pt idx="953">
                  <c:v>0.35951562499999989</c:v>
                </c:pt>
                <c:pt idx="954">
                  <c:v>0.36073437499999988</c:v>
                </c:pt>
                <c:pt idx="955">
                  <c:v>0.36235937499999993</c:v>
                </c:pt>
                <c:pt idx="956">
                  <c:v>0.3636562499999999</c:v>
                </c:pt>
                <c:pt idx="957">
                  <c:v>0.36487499999999984</c:v>
                </c:pt>
                <c:pt idx="958">
                  <c:v>0.3667031249999998</c:v>
                </c:pt>
                <c:pt idx="959">
                  <c:v>0.36785937499999982</c:v>
                </c:pt>
                <c:pt idx="960">
                  <c:v>0.3684687499999999</c:v>
                </c:pt>
                <c:pt idx="961">
                  <c:v>0.36943749999999992</c:v>
                </c:pt>
                <c:pt idx="962">
                  <c:v>0.37060937499999985</c:v>
                </c:pt>
                <c:pt idx="963">
                  <c:v>0.37185937499999988</c:v>
                </c:pt>
                <c:pt idx="964">
                  <c:v>0.37309375</c:v>
                </c:pt>
                <c:pt idx="965">
                  <c:v>0.37382812499999996</c:v>
                </c:pt>
                <c:pt idx="966">
                  <c:v>0.37396874999999996</c:v>
                </c:pt>
                <c:pt idx="967">
                  <c:v>0.37407812500000004</c:v>
                </c:pt>
                <c:pt idx="968">
                  <c:v>0.37367187500000004</c:v>
                </c:pt>
                <c:pt idx="969">
                  <c:v>0.37359375</c:v>
                </c:pt>
                <c:pt idx="970">
                  <c:v>0.37375000000000008</c:v>
                </c:pt>
                <c:pt idx="971">
                  <c:v>0.37343750000000003</c:v>
                </c:pt>
                <c:pt idx="972">
                  <c:v>0.37264062500000006</c:v>
                </c:pt>
                <c:pt idx="973">
                  <c:v>0.3721875</c:v>
                </c:pt>
                <c:pt idx="974">
                  <c:v>0.37217187500000015</c:v>
                </c:pt>
                <c:pt idx="975">
                  <c:v>0.37232812500000012</c:v>
                </c:pt>
                <c:pt idx="976">
                  <c:v>0.37239062500000014</c:v>
                </c:pt>
                <c:pt idx="977">
                  <c:v>0.37253125000000015</c:v>
                </c:pt>
                <c:pt idx="978">
                  <c:v>0.37310937500000013</c:v>
                </c:pt>
                <c:pt idx="979">
                  <c:v>0.37345312500000011</c:v>
                </c:pt>
                <c:pt idx="980">
                  <c:v>0.37357812500000009</c:v>
                </c:pt>
                <c:pt idx="981">
                  <c:v>0.37403125000000009</c:v>
                </c:pt>
                <c:pt idx="982">
                  <c:v>0.37428125000000001</c:v>
                </c:pt>
                <c:pt idx="983">
                  <c:v>0.37451562500000007</c:v>
                </c:pt>
                <c:pt idx="984">
                  <c:v>0.37428125000000007</c:v>
                </c:pt>
                <c:pt idx="985">
                  <c:v>0.37420312500000003</c:v>
                </c:pt>
                <c:pt idx="986">
                  <c:v>0.37434375000000003</c:v>
                </c:pt>
                <c:pt idx="987">
                  <c:v>0.37415625000000002</c:v>
                </c:pt>
                <c:pt idx="988">
                  <c:v>0.37418750000000001</c:v>
                </c:pt>
                <c:pt idx="989">
                  <c:v>0.37439062499999998</c:v>
                </c:pt>
                <c:pt idx="990">
                  <c:v>0.37407812499999998</c:v>
                </c:pt>
                <c:pt idx="991">
                  <c:v>0.37385937499999994</c:v>
                </c:pt>
                <c:pt idx="992">
                  <c:v>0.373953125</c:v>
                </c:pt>
                <c:pt idx="993">
                  <c:v>0.37423437500000001</c:v>
                </c:pt>
                <c:pt idx="994">
                  <c:v>0.37501562500000007</c:v>
                </c:pt>
                <c:pt idx="995">
                  <c:v>0.37540625000000005</c:v>
                </c:pt>
                <c:pt idx="996">
                  <c:v>0.375453125</c:v>
                </c:pt>
                <c:pt idx="997">
                  <c:v>0.37531249999999994</c:v>
                </c:pt>
                <c:pt idx="998">
                  <c:v>0.37578124999999996</c:v>
                </c:pt>
                <c:pt idx="999">
                  <c:v>0.37607812499999999</c:v>
                </c:pt>
                <c:pt idx="1000">
                  <c:v>0.37679687500000003</c:v>
                </c:pt>
                <c:pt idx="1001">
                  <c:v>0.37748437499999998</c:v>
                </c:pt>
                <c:pt idx="1002">
                  <c:v>0.37817187500000005</c:v>
                </c:pt>
                <c:pt idx="1003">
                  <c:v>0.378859375</c:v>
                </c:pt>
                <c:pt idx="1004">
                  <c:v>0.37901562499999997</c:v>
                </c:pt>
                <c:pt idx="1005">
                  <c:v>0.3793281249999999</c:v>
                </c:pt>
                <c:pt idx="1006">
                  <c:v>0.3795937499999999</c:v>
                </c:pt>
                <c:pt idx="1007">
                  <c:v>0.37945312499999989</c:v>
                </c:pt>
                <c:pt idx="1008">
                  <c:v>0.37954687499999989</c:v>
                </c:pt>
                <c:pt idx="1009">
                  <c:v>0.37960937499999992</c:v>
                </c:pt>
                <c:pt idx="1010">
                  <c:v>0.37964062499999995</c:v>
                </c:pt>
                <c:pt idx="1011">
                  <c:v>0.37968749999999996</c:v>
                </c:pt>
                <c:pt idx="1012">
                  <c:v>0.37974999999999992</c:v>
                </c:pt>
                <c:pt idx="1013">
                  <c:v>0.38040624999999989</c:v>
                </c:pt>
                <c:pt idx="1014">
                  <c:v>0.3801406249999999</c:v>
                </c:pt>
                <c:pt idx="1015">
                  <c:v>0.38029687499999992</c:v>
                </c:pt>
                <c:pt idx="1016">
                  <c:v>0.38015624999999992</c:v>
                </c:pt>
                <c:pt idx="1017">
                  <c:v>0.38012499999999994</c:v>
                </c:pt>
                <c:pt idx="1018">
                  <c:v>0.38031249999999989</c:v>
                </c:pt>
                <c:pt idx="1019">
                  <c:v>0.3800468749999999</c:v>
                </c:pt>
                <c:pt idx="1020">
                  <c:v>0.3797343749999999</c:v>
                </c:pt>
                <c:pt idx="1021">
                  <c:v>0.37929687499999987</c:v>
                </c:pt>
                <c:pt idx="1022">
                  <c:v>0.37892187499999991</c:v>
                </c:pt>
                <c:pt idx="1023">
                  <c:v>0.37940624999999989</c:v>
                </c:pt>
                <c:pt idx="1024">
                  <c:v>0.37917187499999988</c:v>
                </c:pt>
                <c:pt idx="1025">
                  <c:v>0.37895312499999995</c:v>
                </c:pt>
                <c:pt idx="1026">
                  <c:v>0.3791406249999999</c:v>
                </c:pt>
                <c:pt idx="1027">
                  <c:v>0.37924999999999986</c:v>
                </c:pt>
                <c:pt idx="1028">
                  <c:v>0.37882812499999996</c:v>
                </c:pt>
                <c:pt idx="1029">
                  <c:v>0.37876562499999988</c:v>
                </c:pt>
                <c:pt idx="1030">
                  <c:v>0.37865624999999997</c:v>
                </c:pt>
                <c:pt idx="1031">
                  <c:v>0.37832812499999996</c:v>
                </c:pt>
                <c:pt idx="1032">
                  <c:v>0.37798437499999998</c:v>
                </c:pt>
                <c:pt idx="1033">
                  <c:v>0.37756249999999997</c:v>
                </c:pt>
                <c:pt idx="1034">
                  <c:v>0.376953125</c:v>
                </c:pt>
                <c:pt idx="1035">
                  <c:v>0.37659374999999995</c:v>
                </c:pt>
                <c:pt idx="1036">
                  <c:v>0.37642187499999996</c:v>
                </c:pt>
                <c:pt idx="1037">
                  <c:v>0.37645312499999994</c:v>
                </c:pt>
                <c:pt idx="1038">
                  <c:v>0.37614062499999995</c:v>
                </c:pt>
                <c:pt idx="1039">
                  <c:v>0.37598437499999993</c:v>
                </c:pt>
                <c:pt idx="1040">
                  <c:v>0.37603124999999993</c:v>
                </c:pt>
                <c:pt idx="1041">
                  <c:v>0.37565624999999991</c:v>
                </c:pt>
                <c:pt idx="1042">
                  <c:v>0.37523437499999995</c:v>
                </c:pt>
                <c:pt idx="1043">
                  <c:v>0.3747812499999999</c:v>
                </c:pt>
                <c:pt idx="1044">
                  <c:v>0.37449999999999989</c:v>
                </c:pt>
                <c:pt idx="1045">
                  <c:v>0.3739218749999999</c:v>
                </c:pt>
                <c:pt idx="1046">
                  <c:v>0.37373437499999995</c:v>
                </c:pt>
                <c:pt idx="1047">
                  <c:v>0.37371874999999993</c:v>
                </c:pt>
                <c:pt idx="1048">
                  <c:v>0.37395312499999994</c:v>
                </c:pt>
                <c:pt idx="1049">
                  <c:v>0.374140625</c:v>
                </c:pt>
                <c:pt idx="1050">
                  <c:v>0.37392187500000001</c:v>
                </c:pt>
                <c:pt idx="1051">
                  <c:v>0.37398437500000004</c:v>
                </c:pt>
                <c:pt idx="1052">
                  <c:v>0.373953125</c:v>
                </c:pt>
                <c:pt idx="1053">
                  <c:v>0.37368750000000001</c:v>
                </c:pt>
                <c:pt idx="1054">
                  <c:v>0.37337500000000001</c:v>
                </c:pt>
                <c:pt idx="1055">
                  <c:v>0.37317187500000004</c:v>
                </c:pt>
                <c:pt idx="1056">
                  <c:v>0.37276562500000004</c:v>
                </c:pt>
                <c:pt idx="1057">
                  <c:v>0.37225000000000008</c:v>
                </c:pt>
                <c:pt idx="1058">
                  <c:v>0.37143750000000003</c:v>
                </c:pt>
                <c:pt idx="1059">
                  <c:v>0.37101562500000013</c:v>
                </c:pt>
                <c:pt idx="1060">
                  <c:v>0.37037500000000012</c:v>
                </c:pt>
                <c:pt idx="1061">
                  <c:v>0.36964062500000017</c:v>
                </c:pt>
                <c:pt idx="1062">
                  <c:v>0.36889062500000014</c:v>
                </c:pt>
                <c:pt idx="1063">
                  <c:v>0.36809375000000016</c:v>
                </c:pt>
                <c:pt idx="1064">
                  <c:v>0.36717187500000015</c:v>
                </c:pt>
                <c:pt idx="1065">
                  <c:v>0.36621875000000015</c:v>
                </c:pt>
                <c:pt idx="1066">
                  <c:v>0.36514062500000016</c:v>
                </c:pt>
                <c:pt idx="1067">
                  <c:v>0.3641250000000002</c:v>
                </c:pt>
                <c:pt idx="1068">
                  <c:v>0.36314062500000022</c:v>
                </c:pt>
                <c:pt idx="1069">
                  <c:v>0.36209375000000021</c:v>
                </c:pt>
                <c:pt idx="1070">
                  <c:v>0.36140625000000015</c:v>
                </c:pt>
                <c:pt idx="1071">
                  <c:v>0.36053125000000014</c:v>
                </c:pt>
                <c:pt idx="1072">
                  <c:v>0.35951562500000017</c:v>
                </c:pt>
                <c:pt idx="1073">
                  <c:v>0.35835937500000015</c:v>
                </c:pt>
                <c:pt idx="1074">
                  <c:v>0.35718750000000021</c:v>
                </c:pt>
                <c:pt idx="1075">
                  <c:v>0.35575000000000018</c:v>
                </c:pt>
                <c:pt idx="1076">
                  <c:v>0.35432812500000016</c:v>
                </c:pt>
                <c:pt idx="1077">
                  <c:v>0.35262500000000013</c:v>
                </c:pt>
                <c:pt idx="1078">
                  <c:v>0.35131250000000008</c:v>
                </c:pt>
                <c:pt idx="1079">
                  <c:v>0.35010937500000006</c:v>
                </c:pt>
                <c:pt idx="1080">
                  <c:v>0.34875</c:v>
                </c:pt>
                <c:pt idx="1081">
                  <c:v>0.34745312500000008</c:v>
                </c:pt>
                <c:pt idx="1082">
                  <c:v>0.34618750000000004</c:v>
                </c:pt>
                <c:pt idx="1083">
                  <c:v>0.34503125000000001</c:v>
                </c:pt>
                <c:pt idx="1084">
                  <c:v>0.34389062500000001</c:v>
                </c:pt>
                <c:pt idx="1085">
                  <c:v>0.34282812499999998</c:v>
                </c:pt>
                <c:pt idx="1086">
                  <c:v>0.34171874999999996</c:v>
                </c:pt>
                <c:pt idx="1087">
                  <c:v>0.33993749999999995</c:v>
                </c:pt>
                <c:pt idx="1088">
                  <c:v>0.33901562499999993</c:v>
                </c:pt>
                <c:pt idx="1089">
                  <c:v>0.33839062499999994</c:v>
                </c:pt>
                <c:pt idx="1090">
                  <c:v>0.33709374999999991</c:v>
                </c:pt>
                <c:pt idx="1091">
                  <c:v>0.33598437499999989</c:v>
                </c:pt>
                <c:pt idx="1092">
                  <c:v>0.33501562499999987</c:v>
                </c:pt>
                <c:pt idx="1093">
                  <c:v>0.33368749999999986</c:v>
                </c:pt>
                <c:pt idx="1094">
                  <c:v>0.33237499999999981</c:v>
                </c:pt>
                <c:pt idx="1095">
                  <c:v>0.33118749999999991</c:v>
                </c:pt>
                <c:pt idx="1096">
                  <c:v>0.33053124999999994</c:v>
                </c:pt>
                <c:pt idx="1097">
                  <c:v>0.33020312499999993</c:v>
                </c:pt>
                <c:pt idx="1098">
                  <c:v>0.32974999999999988</c:v>
                </c:pt>
                <c:pt idx="1099">
                  <c:v>0.32942187499999998</c:v>
                </c:pt>
                <c:pt idx="1100">
                  <c:v>0.32914062499999996</c:v>
                </c:pt>
                <c:pt idx="1101">
                  <c:v>0.328671875</c:v>
                </c:pt>
                <c:pt idx="1102">
                  <c:v>0.328171875</c:v>
                </c:pt>
                <c:pt idx="1103">
                  <c:v>0.32751562500000009</c:v>
                </c:pt>
                <c:pt idx="1104">
                  <c:v>0.32635937500000006</c:v>
                </c:pt>
                <c:pt idx="1105">
                  <c:v>0.325171875</c:v>
                </c:pt>
                <c:pt idx="1106">
                  <c:v>0.32243750000000004</c:v>
                </c:pt>
                <c:pt idx="1107">
                  <c:v>0.32017187500000005</c:v>
                </c:pt>
                <c:pt idx="1108">
                  <c:v>0.31785937500000006</c:v>
                </c:pt>
                <c:pt idx="1109">
                  <c:v>0.31746875000000002</c:v>
                </c:pt>
                <c:pt idx="1110">
                  <c:v>0.31734375000000004</c:v>
                </c:pt>
                <c:pt idx="1111">
                  <c:v>0.31679687500000003</c:v>
                </c:pt>
                <c:pt idx="1112">
                  <c:v>0.31606250000000008</c:v>
                </c:pt>
                <c:pt idx="1113">
                  <c:v>0.31546875000000008</c:v>
                </c:pt>
                <c:pt idx="1114">
                  <c:v>0.31470312500000008</c:v>
                </c:pt>
                <c:pt idx="1115">
                  <c:v>0.31389062500000003</c:v>
                </c:pt>
                <c:pt idx="1116">
                  <c:v>0.31312500000000004</c:v>
                </c:pt>
                <c:pt idx="1117">
                  <c:v>0.31232812500000001</c:v>
                </c:pt>
                <c:pt idx="1118">
                  <c:v>0.31165625000000002</c:v>
                </c:pt>
                <c:pt idx="1119">
                  <c:v>0.31104687500000006</c:v>
                </c:pt>
                <c:pt idx="1120">
                  <c:v>0.31025000000000008</c:v>
                </c:pt>
                <c:pt idx="1121">
                  <c:v>0.30968750000000006</c:v>
                </c:pt>
                <c:pt idx="1122">
                  <c:v>0.30934375000000008</c:v>
                </c:pt>
                <c:pt idx="1123">
                  <c:v>0.30859375000000011</c:v>
                </c:pt>
                <c:pt idx="1124">
                  <c:v>0.30814062500000011</c:v>
                </c:pt>
                <c:pt idx="1125">
                  <c:v>0.3068125000000001</c:v>
                </c:pt>
                <c:pt idx="1126">
                  <c:v>0.30543750000000014</c:v>
                </c:pt>
                <c:pt idx="1127">
                  <c:v>0.30510937500000013</c:v>
                </c:pt>
                <c:pt idx="1128">
                  <c:v>0.30490625000000016</c:v>
                </c:pt>
                <c:pt idx="1129">
                  <c:v>0.30481250000000015</c:v>
                </c:pt>
                <c:pt idx="1130">
                  <c:v>0.30484375000000014</c:v>
                </c:pt>
                <c:pt idx="1131">
                  <c:v>0.30456250000000012</c:v>
                </c:pt>
                <c:pt idx="1132">
                  <c:v>0.30453125000000014</c:v>
                </c:pt>
                <c:pt idx="1133">
                  <c:v>0.30459375000000005</c:v>
                </c:pt>
                <c:pt idx="1134">
                  <c:v>0.30465625000000007</c:v>
                </c:pt>
                <c:pt idx="1135">
                  <c:v>0.30460937500000013</c:v>
                </c:pt>
                <c:pt idx="1136">
                  <c:v>0.30471875000000009</c:v>
                </c:pt>
                <c:pt idx="1137">
                  <c:v>0.30507812500000009</c:v>
                </c:pt>
                <c:pt idx="1138">
                  <c:v>0.30518750000000006</c:v>
                </c:pt>
                <c:pt idx="1139">
                  <c:v>0.30564062500000005</c:v>
                </c:pt>
                <c:pt idx="1140">
                  <c:v>0.30601562500000001</c:v>
                </c:pt>
                <c:pt idx="1141">
                  <c:v>0.30628125000000006</c:v>
                </c:pt>
                <c:pt idx="1142">
                  <c:v>0.30637500000000006</c:v>
                </c:pt>
                <c:pt idx="1143">
                  <c:v>0.30600000000000011</c:v>
                </c:pt>
                <c:pt idx="1144">
                  <c:v>0.3057656250000001</c:v>
                </c:pt>
                <c:pt idx="1145">
                  <c:v>0.30543750000000008</c:v>
                </c:pt>
                <c:pt idx="1146">
                  <c:v>0.30515625000000007</c:v>
                </c:pt>
                <c:pt idx="1147">
                  <c:v>0.30492187500000006</c:v>
                </c:pt>
                <c:pt idx="1148">
                  <c:v>0.30482812500000001</c:v>
                </c:pt>
                <c:pt idx="1149">
                  <c:v>0.30429687500000002</c:v>
                </c:pt>
                <c:pt idx="1150">
                  <c:v>0.30420312500000002</c:v>
                </c:pt>
                <c:pt idx="1151">
                  <c:v>0.30409374999999994</c:v>
                </c:pt>
                <c:pt idx="1152">
                  <c:v>0.30384374999999997</c:v>
                </c:pt>
                <c:pt idx="1153">
                  <c:v>0.30343749999999997</c:v>
                </c:pt>
                <c:pt idx="1154">
                  <c:v>0.30295312499999999</c:v>
                </c:pt>
                <c:pt idx="1155">
                  <c:v>0.30254687500000005</c:v>
                </c:pt>
                <c:pt idx="1156">
                  <c:v>0.30220312500000002</c:v>
                </c:pt>
                <c:pt idx="1157">
                  <c:v>0.30201562500000001</c:v>
                </c:pt>
                <c:pt idx="1158">
                  <c:v>0.3023125000000001</c:v>
                </c:pt>
                <c:pt idx="1159">
                  <c:v>0.30289062500000014</c:v>
                </c:pt>
                <c:pt idx="1160">
                  <c:v>0.30270312500000007</c:v>
                </c:pt>
                <c:pt idx="1161">
                  <c:v>0.30251562500000012</c:v>
                </c:pt>
                <c:pt idx="1162">
                  <c:v>0.30220312500000013</c:v>
                </c:pt>
                <c:pt idx="1163">
                  <c:v>0.30156250000000007</c:v>
                </c:pt>
                <c:pt idx="1164">
                  <c:v>0.30076562500000009</c:v>
                </c:pt>
                <c:pt idx="1165">
                  <c:v>0.29996875000000006</c:v>
                </c:pt>
                <c:pt idx="1166">
                  <c:v>0.29934375000000008</c:v>
                </c:pt>
                <c:pt idx="1167">
                  <c:v>0.29876562500000003</c:v>
                </c:pt>
                <c:pt idx="1168">
                  <c:v>0.29881250000000004</c:v>
                </c:pt>
                <c:pt idx="1169">
                  <c:v>0.29925000000000007</c:v>
                </c:pt>
                <c:pt idx="1170">
                  <c:v>0.30134375000000008</c:v>
                </c:pt>
                <c:pt idx="1171">
                  <c:v>0.3030000000000001</c:v>
                </c:pt>
                <c:pt idx="1172">
                  <c:v>0.30479687500000008</c:v>
                </c:pt>
                <c:pt idx="1173">
                  <c:v>0.30493750000000008</c:v>
                </c:pt>
                <c:pt idx="1174">
                  <c:v>0.30453125000000003</c:v>
                </c:pt>
                <c:pt idx="1175">
                  <c:v>0.30443750000000003</c:v>
                </c:pt>
                <c:pt idx="1176">
                  <c:v>0.30440624999999999</c:v>
                </c:pt>
                <c:pt idx="1177">
                  <c:v>0.30456249999999996</c:v>
                </c:pt>
                <c:pt idx="1178">
                  <c:v>0.30504687499999994</c:v>
                </c:pt>
                <c:pt idx="1179">
                  <c:v>0.30548437499999997</c:v>
                </c:pt>
                <c:pt idx="1180">
                  <c:v>0.30595312499999994</c:v>
                </c:pt>
                <c:pt idx="1181">
                  <c:v>0.30665624999999991</c:v>
                </c:pt>
                <c:pt idx="1182">
                  <c:v>0.30731249999999988</c:v>
                </c:pt>
                <c:pt idx="1183">
                  <c:v>0.30793749999999986</c:v>
                </c:pt>
                <c:pt idx="1184">
                  <c:v>0.30893749999999986</c:v>
                </c:pt>
                <c:pt idx="1185">
                  <c:v>0.30981249999999982</c:v>
                </c:pt>
                <c:pt idx="1186">
                  <c:v>0.31042187499999985</c:v>
                </c:pt>
                <c:pt idx="1187">
                  <c:v>0.3107812499999999</c:v>
                </c:pt>
                <c:pt idx="1188">
                  <c:v>0.31104687499999989</c:v>
                </c:pt>
                <c:pt idx="1189">
                  <c:v>0.31243749999999992</c:v>
                </c:pt>
                <c:pt idx="1190">
                  <c:v>0.31398437499999993</c:v>
                </c:pt>
                <c:pt idx="1191">
                  <c:v>0.31429687499999986</c:v>
                </c:pt>
                <c:pt idx="1192">
                  <c:v>0.31415624999999991</c:v>
                </c:pt>
                <c:pt idx="1193">
                  <c:v>0.31406249999999997</c:v>
                </c:pt>
                <c:pt idx="1194">
                  <c:v>0.31406249999999997</c:v>
                </c:pt>
                <c:pt idx="1195">
                  <c:v>0.31457812500000004</c:v>
                </c:pt>
                <c:pt idx="1196">
                  <c:v>0.31470312500000008</c:v>
                </c:pt>
                <c:pt idx="1197">
                  <c:v>0.3146718750000001</c:v>
                </c:pt>
                <c:pt idx="1198">
                  <c:v>0.3147187500000001</c:v>
                </c:pt>
                <c:pt idx="1199">
                  <c:v>0.31489062500000004</c:v>
                </c:pt>
                <c:pt idx="1200">
                  <c:v>0.31465625000000008</c:v>
                </c:pt>
                <c:pt idx="1201">
                  <c:v>0.31435937500000011</c:v>
                </c:pt>
                <c:pt idx="1202">
                  <c:v>0.31423437500000012</c:v>
                </c:pt>
                <c:pt idx="1203">
                  <c:v>0.31421875000000016</c:v>
                </c:pt>
                <c:pt idx="1204">
                  <c:v>0.31428125000000012</c:v>
                </c:pt>
                <c:pt idx="1205">
                  <c:v>0.31435937500000011</c:v>
                </c:pt>
                <c:pt idx="1206">
                  <c:v>0.31456250000000008</c:v>
                </c:pt>
                <c:pt idx="1207">
                  <c:v>0.31478125000000007</c:v>
                </c:pt>
                <c:pt idx="1208">
                  <c:v>0.31476562500000005</c:v>
                </c:pt>
                <c:pt idx="1209">
                  <c:v>0.31481250000000005</c:v>
                </c:pt>
                <c:pt idx="1210">
                  <c:v>0.31507812500000004</c:v>
                </c:pt>
                <c:pt idx="1211">
                  <c:v>0.31521875000000005</c:v>
                </c:pt>
                <c:pt idx="1212">
                  <c:v>0.31509375000000006</c:v>
                </c:pt>
                <c:pt idx="1213">
                  <c:v>0.31575000000000003</c:v>
                </c:pt>
                <c:pt idx="1214">
                  <c:v>0.31578125000000001</c:v>
                </c:pt>
                <c:pt idx="1215">
                  <c:v>0.31592187499999996</c:v>
                </c:pt>
                <c:pt idx="1216">
                  <c:v>0.31609374999999995</c:v>
                </c:pt>
                <c:pt idx="1217">
                  <c:v>0.31579687499999998</c:v>
                </c:pt>
                <c:pt idx="1218">
                  <c:v>0.31585937499999994</c:v>
                </c:pt>
                <c:pt idx="1219">
                  <c:v>0.31579687499999998</c:v>
                </c:pt>
                <c:pt idx="1220">
                  <c:v>0.31562499999999999</c:v>
                </c:pt>
                <c:pt idx="1221">
                  <c:v>0.31546874999999996</c:v>
                </c:pt>
                <c:pt idx="1222">
                  <c:v>0.31490624999999994</c:v>
                </c:pt>
                <c:pt idx="1223">
                  <c:v>0.31421874999999988</c:v>
                </c:pt>
                <c:pt idx="1224">
                  <c:v>0.31345312499999994</c:v>
                </c:pt>
                <c:pt idx="1225">
                  <c:v>0.31234374999999998</c:v>
                </c:pt>
                <c:pt idx="1226">
                  <c:v>0.31157812499999993</c:v>
                </c:pt>
                <c:pt idx="1227">
                  <c:v>0.31065624999999997</c:v>
                </c:pt>
                <c:pt idx="1228">
                  <c:v>0.30968749999999995</c:v>
                </c:pt>
                <c:pt idx="1229">
                  <c:v>0.30859375</c:v>
                </c:pt>
                <c:pt idx="1230">
                  <c:v>0.30767187499999998</c:v>
                </c:pt>
                <c:pt idx="1231">
                  <c:v>0.30800000000000005</c:v>
                </c:pt>
                <c:pt idx="1232">
                  <c:v>0.30759375000000005</c:v>
                </c:pt>
                <c:pt idx="1233">
                  <c:v>0.30617187499999998</c:v>
                </c:pt>
                <c:pt idx="1234">
                  <c:v>0.30528124999999995</c:v>
                </c:pt>
                <c:pt idx="1235">
                  <c:v>0.30370312500000002</c:v>
                </c:pt>
                <c:pt idx="1236">
                  <c:v>0.30178125000000006</c:v>
                </c:pt>
                <c:pt idx="1237">
                  <c:v>0.29998437500000003</c:v>
                </c:pt>
                <c:pt idx="1238">
                  <c:v>0.29754687499999999</c:v>
                </c:pt>
                <c:pt idx="1239">
                  <c:v>0.29562499999999997</c:v>
                </c:pt>
                <c:pt idx="1240">
                  <c:v>0.29507812499999997</c:v>
                </c:pt>
                <c:pt idx="1241">
                  <c:v>0.29512500000000003</c:v>
                </c:pt>
                <c:pt idx="1242">
                  <c:v>0.2937499999999999</c:v>
                </c:pt>
                <c:pt idx="1243">
                  <c:v>0.29259374999999993</c:v>
                </c:pt>
                <c:pt idx="1244">
                  <c:v>0.29085937500000003</c:v>
                </c:pt>
                <c:pt idx="1245">
                  <c:v>0.28982812500000005</c:v>
                </c:pt>
                <c:pt idx="1246">
                  <c:v>0.28735937500000003</c:v>
                </c:pt>
                <c:pt idx="1247">
                  <c:v>0.28518749999999998</c:v>
                </c:pt>
                <c:pt idx="1248">
                  <c:v>0.28299999999999992</c:v>
                </c:pt>
                <c:pt idx="1249">
                  <c:v>0.28164062499999998</c:v>
                </c:pt>
                <c:pt idx="1250">
                  <c:v>0.28065625000000005</c:v>
                </c:pt>
                <c:pt idx="1251">
                  <c:v>0.27998437500000006</c:v>
                </c:pt>
                <c:pt idx="1252">
                  <c:v>0.27989062500000006</c:v>
                </c:pt>
                <c:pt idx="1253">
                  <c:v>0.27884375</c:v>
                </c:pt>
                <c:pt idx="1254">
                  <c:v>0.27706250000000004</c:v>
                </c:pt>
                <c:pt idx="1255">
                  <c:v>0.27543750000000006</c:v>
                </c:pt>
                <c:pt idx="1256">
                  <c:v>0.27396875000000004</c:v>
                </c:pt>
                <c:pt idx="1257">
                  <c:v>0.27237500000000003</c:v>
                </c:pt>
                <c:pt idx="1258">
                  <c:v>0.27031250000000007</c:v>
                </c:pt>
                <c:pt idx="1259">
                  <c:v>0.26925000000000004</c:v>
                </c:pt>
                <c:pt idx="1260">
                  <c:v>0.26931250000000001</c:v>
                </c:pt>
                <c:pt idx="1261">
                  <c:v>0.26971875000000001</c:v>
                </c:pt>
                <c:pt idx="1262">
                  <c:v>0.26979687499999999</c:v>
                </c:pt>
                <c:pt idx="1263">
                  <c:v>0.26992187500000003</c:v>
                </c:pt>
                <c:pt idx="1264">
                  <c:v>0.27045312500000007</c:v>
                </c:pt>
                <c:pt idx="1265">
                  <c:v>0.27071875000000001</c:v>
                </c:pt>
                <c:pt idx="1266">
                  <c:v>0.27100000000000007</c:v>
                </c:pt>
                <c:pt idx="1267">
                  <c:v>0.27140625000000007</c:v>
                </c:pt>
                <c:pt idx="1268">
                  <c:v>0.27173437500000003</c:v>
                </c:pt>
                <c:pt idx="1269">
                  <c:v>0.27195312500000002</c:v>
                </c:pt>
                <c:pt idx="1270">
                  <c:v>0.27201562499999998</c:v>
                </c:pt>
                <c:pt idx="1271">
                  <c:v>0.27279687499999999</c:v>
                </c:pt>
                <c:pt idx="1272">
                  <c:v>0.27334375000000005</c:v>
                </c:pt>
                <c:pt idx="1273">
                  <c:v>0.27339062500000005</c:v>
                </c:pt>
                <c:pt idx="1274">
                  <c:v>0.27392187500000009</c:v>
                </c:pt>
                <c:pt idx="1275">
                  <c:v>0.27471875000000007</c:v>
                </c:pt>
                <c:pt idx="1276">
                  <c:v>0.2756093750000001</c:v>
                </c:pt>
                <c:pt idx="1277">
                  <c:v>0.27606250000000004</c:v>
                </c:pt>
                <c:pt idx="1278">
                  <c:v>0.27664062500000003</c:v>
                </c:pt>
                <c:pt idx="1279">
                  <c:v>0.27696875000000004</c:v>
                </c:pt>
                <c:pt idx="1280">
                  <c:v>0.27698437499999995</c:v>
                </c:pt>
                <c:pt idx="1281">
                  <c:v>0.27701562499999999</c:v>
                </c:pt>
                <c:pt idx="1282">
                  <c:v>0.27682812499999998</c:v>
                </c:pt>
                <c:pt idx="1283">
                  <c:v>0.2766718749999999</c:v>
                </c:pt>
                <c:pt idx="1284">
                  <c:v>0.27660937499999994</c:v>
                </c:pt>
                <c:pt idx="1285">
                  <c:v>0.27667187499999996</c:v>
                </c:pt>
                <c:pt idx="1286">
                  <c:v>0.27701562499999999</c:v>
                </c:pt>
                <c:pt idx="1287">
                  <c:v>0.27735937500000002</c:v>
                </c:pt>
                <c:pt idx="1288">
                  <c:v>0.27784375</c:v>
                </c:pt>
                <c:pt idx="1289">
                  <c:v>0.27857812500000007</c:v>
                </c:pt>
                <c:pt idx="1290">
                  <c:v>0.27909375000000008</c:v>
                </c:pt>
                <c:pt idx="1291">
                  <c:v>0.28000000000000008</c:v>
                </c:pt>
                <c:pt idx="1292">
                  <c:v>0.28093750000000001</c:v>
                </c:pt>
                <c:pt idx="1293">
                  <c:v>0.28167187500000002</c:v>
                </c:pt>
                <c:pt idx="1294">
                  <c:v>0.28220312500000005</c:v>
                </c:pt>
                <c:pt idx="1295">
                  <c:v>0.28181250000000002</c:v>
                </c:pt>
                <c:pt idx="1296">
                  <c:v>0.28217187500000007</c:v>
                </c:pt>
                <c:pt idx="1297">
                  <c:v>0.28348437500000007</c:v>
                </c:pt>
                <c:pt idx="1298">
                  <c:v>0.28426562500000002</c:v>
                </c:pt>
                <c:pt idx="1299">
                  <c:v>0.28626562500000008</c:v>
                </c:pt>
                <c:pt idx="1300">
                  <c:v>0.28807812500000007</c:v>
                </c:pt>
                <c:pt idx="1301">
                  <c:v>0.28993750000000007</c:v>
                </c:pt>
                <c:pt idx="1302">
                  <c:v>0.29256250000000006</c:v>
                </c:pt>
                <c:pt idx="1303">
                  <c:v>0.29490625000000004</c:v>
                </c:pt>
                <c:pt idx="1304">
                  <c:v>0.29601562500000006</c:v>
                </c:pt>
                <c:pt idx="1305">
                  <c:v>0.29648437500000002</c:v>
                </c:pt>
                <c:pt idx="1306">
                  <c:v>0.29807812500000003</c:v>
                </c:pt>
                <c:pt idx="1307">
                  <c:v>0.29978125000000005</c:v>
                </c:pt>
                <c:pt idx="1308">
                  <c:v>0.30225000000000002</c:v>
                </c:pt>
                <c:pt idx="1309">
                  <c:v>0.30353125000000003</c:v>
                </c:pt>
                <c:pt idx="1310">
                  <c:v>0.30665625000000002</c:v>
                </c:pt>
                <c:pt idx="1311">
                  <c:v>0.30935937500000005</c:v>
                </c:pt>
                <c:pt idx="1312">
                  <c:v>0.31184375000000009</c:v>
                </c:pt>
                <c:pt idx="1313">
                  <c:v>0.3131718750000001</c:v>
                </c:pt>
                <c:pt idx="1314">
                  <c:v>0.3140781250000001</c:v>
                </c:pt>
                <c:pt idx="1315">
                  <c:v>0.31473437500000007</c:v>
                </c:pt>
                <c:pt idx="1316">
                  <c:v>0.31498437500000009</c:v>
                </c:pt>
                <c:pt idx="1317">
                  <c:v>0.31596875000000013</c:v>
                </c:pt>
                <c:pt idx="1318">
                  <c:v>0.31750000000000012</c:v>
                </c:pt>
                <c:pt idx="1319">
                  <c:v>0.31910937500000008</c:v>
                </c:pt>
                <c:pt idx="1320">
                  <c:v>0.32060937500000003</c:v>
                </c:pt>
                <c:pt idx="1321">
                  <c:v>0.32201562500000008</c:v>
                </c:pt>
                <c:pt idx="1322">
                  <c:v>0.3240312500000001</c:v>
                </c:pt>
                <c:pt idx="1323">
                  <c:v>0.32496875000000003</c:v>
                </c:pt>
                <c:pt idx="1324">
                  <c:v>0.32482812500000002</c:v>
                </c:pt>
                <c:pt idx="1325">
                  <c:v>0.32420312500000004</c:v>
                </c:pt>
                <c:pt idx="1326">
                  <c:v>0.32398437499999994</c:v>
                </c:pt>
                <c:pt idx="1327">
                  <c:v>0.32376562499999989</c:v>
                </c:pt>
                <c:pt idx="1328">
                  <c:v>0.32318749999999996</c:v>
                </c:pt>
                <c:pt idx="1329">
                  <c:v>0.32262499999999994</c:v>
                </c:pt>
                <c:pt idx="1330">
                  <c:v>0.32215624999999998</c:v>
                </c:pt>
                <c:pt idx="1331">
                  <c:v>0.32145312499999995</c:v>
                </c:pt>
                <c:pt idx="1332">
                  <c:v>0.32067187499999988</c:v>
                </c:pt>
                <c:pt idx="1333">
                  <c:v>0.32012499999999994</c:v>
                </c:pt>
                <c:pt idx="1334">
                  <c:v>0.31949999999999995</c:v>
                </c:pt>
                <c:pt idx="1335">
                  <c:v>0.31874999999999998</c:v>
                </c:pt>
                <c:pt idx="1336">
                  <c:v>0.31853124999999993</c:v>
                </c:pt>
                <c:pt idx="1337">
                  <c:v>0.31856249999999997</c:v>
                </c:pt>
                <c:pt idx="1338">
                  <c:v>0.31773437499999996</c:v>
                </c:pt>
                <c:pt idx="1339">
                  <c:v>0.31706250000000002</c:v>
                </c:pt>
                <c:pt idx="1340">
                  <c:v>0.31657812499999999</c:v>
                </c:pt>
                <c:pt idx="1341">
                  <c:v>0.31610937499999997</c:v>
                </c:pt>
                <c:pt idx="1342">
                  <c:v>0.31556249999999991</c:v>
                </c:pt>
                <c:pt idx="1343">
                  <c:v>0.31531249999999994</c:v>
                </c:pt>
                <c:pt idx="1344">
                  <c:v>0.31549999999999995</c:v>
                </c:pt>
                <c:pt idx="1345">
                  <c:v>0.31592187499999996</c:v>
                </c:pt>
                <c:pt idx="1346">
                  <c:v>0.31637499999999996</c:v>
                </c:pt>
                <c:pt idx="1347">
                  <c:v>0.31685937499999989</c:v>
                </c:pt>
                <c:pt idx="1348">
                  <c:v>0.31759374999999995</c:v>
                </c:pt>
                <c:pt idx="1349">
                  <c:v>0.31817187499999999</c:v>
                </c:pt>
                <c:pt idx="1350">
                  <c:v>0.31848437499999999</c:v>
                </c:pt>
                <c:pt idx="1351">
                  <c:v>0.31890625</c:v>
                </c:pt>
                <c:pt idx="1352">
                  <c:v>0.31968750000000001</c:v>
                </c:pt>
                <c:pt idx="1353">
                  <c:v>0.319859375</c:v>
                </c:pt>
                <c:pt idx="1354">
                  <c:v>0.32006249999999997</c:v>
                </c:pt>
                <c:pt idx="1355">
                  <c:v>0.32015625000000003</c:v>
                </c:pt>
                <c:pt idx="1356">
                  <c:v>0.31992187499999997</c:v>
                </c:pt>
                <c:pt idx="1357">
                  <c:v>0.32014062499999996</c:v>
                </c:pt>
                <c:pt idx="1358">
                  <c:v>0.32090624999999995</c:v>
                </c:pt>
                <c:pt idx="1359">
                  <c:v>0.32187499999999997</c:v>
                </c:pt>
                <c:pt idx="1360">
                  <c:v>0.32273437500000007</c:v>
                </c:pt>
                <c:pt idx="1361">
                  <c:v>0.32282812500000002</c:v>
                </c:pt>
                <c:pt idx="1362">
                  <c:v>0.32273437500000002</c:v>
                </c:pt>
                <c:pt idx="1363">
                  <c:v>0.32234374999999998</c:v>
                </c:pt>
                <c:pt idx="1364">
                  <c:v>0.32221875</c:v>
                </c:pt>
                <c:pt idx="1365">
                  <c:v>0.32195312500000006</c:v>
                </c:pt>
                <c:pt idx="1366">
                  <c:v>0.32179687500000004</c:v>
                </c:pt>
                <c:pt idx="1367">
                  <c:v>0.32165625000000009</c:v>
                </c:pt>
                <c:pt idx="1368">
                  <c:v>0.32176562500000011</c:v>
                </c:pt>
                <c:pt idx="1369">
                  <c:v>0.32154687500000012</c:v>
                </c:pt>
                <c:pt idx="1370">
                  <c:v>0.32176562500000011</c:v>
                </c:pt>
                <c:pt idx="1371">
                  <c:v>0.32157812500000016</c:v>
                </c:pt>
                <c:pt idx="1372">
                  <c:v>0.32117187500000011</c:v>
                </c:pt>
                <c:pt idx="1373">
                  <c:v>0.32104687500000012</c:v>
                </c:pt>
                <c:pt idx="1374">
                  <c:v>0.3204375000000001</c:v>
                </c:pt>
                <c:pt idx="1375">
                  <c:v>0.31976562500000005</c:v>
                </c:pt>
                <c:pt idx="1376">
                  <c:v>0.31937500000000002</c:v>
                </c:pt>
                <c:pt idx="1377">
                  <c:v>0.31917187499999999</c:v>
                </c:pt>
                <c:pt idx="1378">
                  <c:v>0.31889062499999998</c:v>
                </c:pt>
                <c:pt idx="1379">
                  <c:v>0.31879687499999992</c:v>
                </c:pt>
                <c:pt idx="1380">
                  <c:v>0.31829687499999992</c:v>
                </c:pt>
                <c:pt idx="1381">
                  <c:v>0.31596874999999991</c:v>
                </c:pt>
                <c:pt idx="1382">
                  <c:v>0.31326562499999988</c:v>
                </c:pt>
                <c:pt idx="1383">
                  <c:v>0.31131249999999988</c:v>
                </c:pt>
                <c:pt idx="1384">
                  <c:v>0.31073437499999984</c:v>
                </c:pt>
                <c:pt idx="1385">
                  <c:v>0.31067187499999988</c:v>
                </c:pt>
                <c:pt idx="1386">
                  <c:v>0.31074999999999986</c:v>
                </c:pt>
                <c:pt idx="1387">
                  <c:v>0.31053124999999987</c:v>
                </c:pt>
                <c:pt idx="1388">
                  <c:v>0.3107812499999999</c:v>
                </c:pt>
                <c:pt idx="1389">
                  <c:v>0.31126562499999999</c:v>
                </c:pt>
                <c:pt idx="1390">
                  <c:v>0.31129687499999992</c:v>
                </c:pt>
                <c:pt idx="1391">
                  <c:v>0.31082812499999996</c:v>
                </c:pt>
                <c:pt idx="1392">
                  <c:v>0.31043749999999992</c:v>
                </c:pt>
                <c:pt idx="1393">
                  <c:v>0.31095312499999989</c:v>
                </c:pt>
                <c:pt idx="1394">
                  <c:v>0.31110937499999991</c:v>
                </c:pt>
                <c:pt idx="1395">
                  <c:v>0.31151562499999996</c:v>
                </c:pt>
                <c:pt idx="1396">
                  <c:v>0.31239062499999998</c:v>
                </c:pt>
                <c:pt idx="1397">
                  <c:v>0.31323437500000001</c:v>
                </c:pt>
                <c:pt idx="1398">
                  <c:v>0.31414062500000001</c:v>
                </c:pt>
                <c:pt idx="1399">
                  <c:v>0.31468750000000001</c:v>
                </c:pt>
                <c:pt idx="1400">
                  <c:v>0.31517187499999999</c:v>
                </c:pt>
                <c:pt idx="1401">
                  <c:v>0.31576562499999999</c:v>
                </c:pt>
                <c:pt idx="1402">
                  <c:v>0.316953125</c:v>
                </c:pt>
                <c:pt idx="1403">
                  <c:v>0.31778125000000002</c:v>
                </c:pt>
                <c:pt idx="1404">
                  <c:v>0.31859375000000001</c:v>
                </c:pt>
                <c:pt idx="1405">
                  <c:v>0.31959374999999995</c:v>
                </c:pt>
                <c:pt idx="1406">
                  <c:v>0.32078124999999996</c:v>
                </c:pt>
                <c:pt idx="1407">
                  <c:v>0.32181249999999995</c:v>
                </c:pt>
                <c:pt idx="1408">
                  <c:v>0.32282812499999991</c:v>
                </c:pt>
                <c:pt idx="1409">
                  <c:v>0.32346874999999992</c:v>
                </c:pt>
                <c:pt idx="1410">
                  <c:v>0.32457812499999994</c:v>
                </c:pt>
                <c:pt idx="1411">
                  <c:v>0.32562499999999994</c:v>
                </c:pt>
                <c:pt idx="1412">
                  <c:v>0.326671875</c:v>
                </c:pt>
                <c:pt idx="1413">
                  <c:v>0.32785937499999995</c:v>
                </c:pt>
                <c:pt idx="1414">
                  <c:v>0.32899999999999996</c:v>
                </c:pt>
                <c:pt idx="1415">
                  <c:v>0.32985937500000001</c:v>
                </c:pt>
                <c:pt idx="1416">
                  <c:v>0.33068750000000008</c:v>
                </c:pt>
                <c:pt idx="1417">
                  <c:v>0.33214062500000008</c:v>
                </c:pt>
                <c:pt idx="1418">
                  <c:v>0.33312500000000012</c:v>
                </c:pt>
                <c:pt idx="1419">
                  <c:v>0.33468750000000014</c:v>
                </c:pt>
                <c:pt idx="1420">
                  <c:v>0.33640625000000007</c:v>
                </c:pt>
                <c:pt idx="1421">
                  <c:v>0.33785937500000007</c:v>
                </c:pt>
                <c:pt idx="1422">
                  <c:v>0.33920312500000005</c:v>
                </c:pt>
                <c:pt idx="1423">
                  <c:v>0.34012500000000007</c:v>
                </c:pt>
                <c:pt idx="1424">
                  <c:v>0.34060937500000005</c:v>
                </c:pt>
                <c:pt idx="1425">
                  <c:v>0.34226562500000007</c:v>
                </c:pt>
                <c:pt idx="1426">
                  <c:v>0.34378125000000009</c:v>
                </c:pt>
                <c:pt idx="1427">
                  <c:v>0.3454218750000001</c:v>
                </c:pt>
                <c:pt idx="1428">
                  <c:v>0.34700000000000003</c:v>
                </c:pt>
                <c:pt idx="1429">
                  <c:v>0.34843750000000007</c:v>
                </c:pt>
                <c:pt idx="1430">
                  <c:v>0.34931250000000008</c:v>
                </c:pt>
                <c:pt idx="1431">
                  <c:v>0.35010937500000006</c:v>
                </c:pt>
                <c:pt idx="1432">
                  <c:v>0.35035937500000003</c:v>
                </c:pt>
                <c:pt idx="1433">
                  <c:v>0.35121875000000002</c:v>
                </c:pt>
                <c:pt idx="1434">
                  <c:v>0.35207812499999991</c:v>
                </c:pt>
                <c:pt idx="1435">
                  <c:v>0.35264062499999999</c:v>
                </c:pt>
                <c:pt idx="1436">
                  <c:v>0.35299999999999992</c:v>
                </c:pt>
                <c:pt idx="1437">
                  <c:v>0.35365624999999995</c:v>
                </c:pt>
                <c:pt idx="1438">
                  <c:v>0.35431249999999997</c:v>
                </c:pt>
                <c:pt idx="1439">
                  <c:v>0.35517187499999991</c:v>
                </c:pt>
                <c:pt idx="1440">
                  <c:v>0.3555625</c:v>
                </c:pt>
                <c:pt idx="1441">
                  <c:v>0.35564062500000004</c:v>
                </c:pt>
                <c:pt idx="1442">
                  <c:v>0.35532812499999999</c:v>
                </c:pt>
                <c:pt idx="1443">
                  <c:v>0.35560937499999995</c:v>
                </c:pt>
                <c:pt idx="1444">
                  <c:v>0.35635937499999992</c:v>
                </c:pt>
                <c:pt idx="1445">
                  <c:v>0.35867187499999992</c:v>
                </c:pt>
                <c:pt idx="1446">
                  <c:v>0.36070312500000001</c:v>
                </c:pt>
                <c:pt idx="1447">
                  <c:v>0.36239062500000002</c:v>
                </c:pt>
                <c:pt idx="1448">
                  <c:v>0.36301562499999995</c:v>
                </c:pt>
                <c:pt idx="1449">
                  <c:v>0.36390624999999993</c:v>
                </c:pt>
                <c:pt idx="1450">
                  <c:v>0.3644218749999999</c:v>
                </c:pt>
                <c:pt idx="1451">
                  <c:v>0.36510937499999996</c:v>
                </c:pt>
                <c:pt idx="1452">
                  <c:v>0.36551562499999996</c:v>
                </c:pt>
                <c:pt idx="1453">
                  <c:v>0.36581249999999998</c:v>
                </c:pt>
                <c:pt idx="1454">
                  <c:v>0.36631249999999987</c:v>
                </c:pt>
                <c:pt idx="1455">
                  <c:v>0.36723437499999989</c:v>
                </c:pt>
                <c:pt idx="1456">
                  <c:v>0.36815625000000002</c:v>
                </c:pt>
                <c:pt idx="1457">
                  <c:v>0.36842187499999995</c:v>
                </c:pt>
                <c:pt idx="1458">
                  <c:v>0.36851562499999996</c:v>
                </c:pt>
                <c:pt idx="1459">
                  <c:v>0.36820312500000002</c:v>
                </c:pt>
                <c:pt idx="1460">
                  <c:v>0.36767187500000004</c:v>
                </c:pt>
                <c:pt idx="1461">
                  <c:v>0.36678125</c:v>
                </c:pt>
                <c:pt idx="1462">
                  <c:v>0.36598437499999992</c:v>
                </c:pt>
                <c:pt idx="1463">
                  <c:v>0.3650156249999999</c:v>
                </c:pt>
                <c:pt idx="1464">
                  <c:v>0.36382812499999995</c:v>
                </c:pt>
                <c:pt idx="1465">
                  <c:v>0.36329687499999991</c:v>
                </c:pt>
                <c:pt idx="1466">
                  <c:v>0.36298437499999991</c:v>
                </c:pt>
                <c:pt idx="1467">
                  <c:v>0.36264062499999988</c:v>
                </c:pt>
                <c:pt idx="1468">
                  <c:v>0.36214062499999994</c:v>
                </c:pt>
                <c:pt idx="1469">
                  <c:v>0.36154687499999988</c:v>
                </c:pt>
                <c:pt idx="1470">
                  <c:v>0.36064062499999994</c:v>
                </c:pt>
                <c:pt idx="1471">
                  <c:v>0.35984374999999996</c:v>
                </c:pt>
                <c:pt idx="1472">
                  <c:v>0.35895312499999998</c:v>
                </c:pt>
                <c:pt idx="1473">
                  <c:v>0.35840624999999998</c:v>
                </c:pt>
                <c:pt idx="1474">
                  <c:v>0.35759374999999999</c:v>
                </c:pt>
                <c:pt idx="1475">
                  <c:v>0.35693750000000002</c:v>
                </c:pt>
                <c:pt idx="1476">
                  <c:v>0.35610937500000001</c:v>
                </c:pt>
                <c:pt idx="1477">
                  <c:v>0.35499999999999998</c:v>
                </c:pt>
                <c:pt idx="1478">
                  <c:v>0.35410937499999995</c:v>
                </c:pt>
                <c:pt idx="1479">
                  <c:v>0.35373437499999999</c:v>
                </c:pt>
                <c:pt idx="1480">
                  <c:v>0.35296874999999989</c:v>
                </c:pt>
                <c:pt idx="1481">
                  <c:v>0.35226562499999997</c:v>
                </c:pt>
                <c:pt idx="1482">
                  <c:v>0.35235937500000003</c:v>
                </c:pt>
                <c:pt idx="1483">
                  <c:v>0.35156249999999994</c:v>
                </c:pt>
                <c:pt idx="1484">
                  <c:v>0.35084374999999995</c:v>
                </c:pt>
                <c:pt idx="1485">
                  <c:v>0.35028124999999999</c:v>
                </c:pt>
                <c:pt idx="1486">
                  <c:v>0.34929687499999995</c:v>
                </c:pt>
                <c:pt idx="1487">
                  <c:v>0.34839062500000001</c:v>
                </c:pt>
                <c:pt idx="1488">
                  <c:v>0.34776562500000002</c:v>
                </c:pt>
                <c:pt idx="1489">
                  <c:v>0.346796875</c:v>
                </c:pt>
                <c:pt idx="1490">
                  <c:v>0.34568749999999998</c:v>
                </c:pt>
                <c:pt idx="1491">
                  <c:v>0.34432812499999998</c:v>
                </c:pt>
                <c:pt idx="1492">
                  <c:v>0.34315625000000005</c:v>
                </c:pt>
                <c:pt idx="1493">
                  <c:v>0.34187500000000004</c:v>
                </c:pt>
                <c:pt idx="1494">
                  <c:v>0.34107812500000001</c:v>
                </c:pt>
                <c:pt idx="1495">
                  <c:v>0.33996875000000004</c:v>
                </c:pt>
                <c:pt idx="1496">
                  <c:v>0.33950000000000002</c:v>
                </c:pt>
                <c:pt idx="1497">
                  <c:v>0.33835937500000002</c:v>
                </c:pt>
                <c:pt idx="1498">
                  <c:v>0.33725000000000005</c:v>
                </c:pt>
                <c:pt idx="1499">
                  <c:v>0.33635937500000002</c:v>
                </c:pt>
                <c:pt idx="1500">
                  <c:v>0.33526562500000001</c:v>
                </c:pt>
                <c:pt idx="1501">
                  <c:v>0.33387499999999998</c:v>
                </c:pt>
                <c:pt idx="1502">
                  <c:v>0.33260937499999998</c:v>
                </c:pt>
                <c:pt idx="1503">
                  <c:v>0.33154687499999996</c:v>
                </c:pt>
                <c:pt idx="1504">
                  <c:v>0.33034374999999999</c:v>
                </c:pt>
                <c:pt idx="1505">
                  <c:v>0.32921874999999995</c:v>
                </c:pt>
                <c:pt idx="1506">
                  <c:v>0.32862499999999994</c:v>
                </c:pt>
                <c:pt idx="1507">
                  <c:v>0.32746874999999992</c:v>
                </c:pt>
                <c:pt idx="1508">
                  <c:v>0.32593749999999988</c:v>
                </c:pt>
                <c:pt idx="1509">
                  <c:v>0.32474999999999993</c:v>
                </c:pt>
                <c:pt idx="1510">
                  <c:v>0.32417187499999989</c:v>
                </c:pt>
                <c:pt idx="1511">
                  <c:v>0.32331249999999989</c:v>
                </c:pt>
                <c:pt idx="1512">
                  <c:v>0.32217187499999983</c:v>
                </c:pt>
                <c:pt idx="1513">
                  <c:v>0.32043749999999988</c:v>
                </c:pt>
                <c:pt idx="1514">
                  <c:v>0.31890624999999984</c:v>
                </c:pt>
                <c:pt idx="1515">
                  <c:v>0.31757812499999982</c:v>
                </c:pt>
                <c:pt idx="1516">
                  <c:v>0.31604687499999984</c:v>
                </c:pt>
                <c:pt idx="1517">
                  <c:v>0.31456249999999991</c:v>
                </c:pt>
                <c:pt idx="1518">
                  <c:v>0.31290624999999989</c:v>
                </c:pt>
                <c:pt idx="1519">
                  <c:v>0.31178124999999984</c:v>
                </c:pt>
                <c:pt idx="1520">
                  <c:v>0.3107812499999999</c:v>
                </c:pt>
                <c:pt idx="1521">
                  <c:v>0.30967187499999987</c:v>
                </c:pt>
                <c:pt idx="1522">
                  <c:v>0.30881249999999988</c:v>
                </c:pt>
                <c:pt idx="1523">
                  <c:v>0.30807812499999987</c:v>
                </c:pt>
                <c:pt idx="1524">
                  <c:v>0.30667187499999998</c:v>
                </c:pt>
                <c:pt idx="1525">
                  <c:v>0.305640625</c:v>
                </c:pt>
                <c:pt idx="1526">
                  <c:v>0.30490624999999999</c:v>
                </c:pt>
                <c:pt idx="1527">
                  <c:v>0.30432812500000006</c:v>
                </c:pt>
                <c:pt idx="1528">
                  <c:v>0.30406250000000001</c:v>
                </c:pt>
                <c:pt idx="1529">
                  <c:v>0.30317187500000004</c:v>
                </c:pt>
                <c:pt idx="1530">
                  <c:v>0.30104687499999999</c:v>
                </c:pt>
                <c:pt idx="1531">
                  <c:v>0.29920312500000007</c:v>
                </c:pt>
                <c:pt idx="1532">
                  <c:v>0.29793750000000002</c:v>
                </c:pt>
                <c:pt idx="1533">
                  <c:v>0.29676562500000003</c:v>
                </c:pt>
                <c:pt idx="1534">
                  <c:v>0.29579687500000001</c:v>
                </c:pt>
                <c:pt idx="1535">
                  <c:v>0.29379687500000001</c:v>
                </c:pt>
                <c:pt idx="1536">
                  <c:v>0.29151562500000006</c:v>
                </c:pt>
                <c:pt idx="1537">
                  <c:v>0.28932812500000005</c:v>
                </c:pt>
                <c:pt idx="1538">
                  <c:v>0.28734374999999995</c:v>
                </c:pt>
                <c:pt idx="1539">
                  <c:v>0.28565625</c:v>
                </c:pt>
                <c:pt idx="1540">
                  <c:v>0.28428124999999999</c:v>
                </c:pt>
                <c:pt idx="1541">
                  <c:v>0.28318749999999998</c:v>
                </c:pt>
                <c:pt idx="1542">
                  <c:v>0.28198437499999995</c:v>
                </c:pt>
                <c:pt idx="1543">
                  <c:v>0.28045312499999997</c:v>
                </c:pt>
                <c:pt idx="1544">
                  <c:v>0.27887499999999998</c:v>
                </c:pt>
                <c:pt idx="1545">
                  <c:v>0.27670312499999999</c:v>
                </c:pt>
                <c:pt idx="1546">
                  <c:v>0.27367187500000001</c:v>
                </c:pt>
                <c:pt idx="1547">
                  <c:v>0.27171875000000001</c:v>
                </c:pt>
                <c:pt idx="1548">
                  <c:v>0.27015625000000004</c:v>
                </c:pt>
                <c:pt idx="1549">
                  <c:v>0.26850000000000002</c:v>
                </c:pt>
                <c:pt idx="1550">
                  <c:v>0.26735937500000001</c:v>
                </c:pt>
                <c:pt idx="1551">
                  <c:v>0.26623437500000008</c:v>
                </c:pt>
                <c:pt idx="1552">
                  <c:v>0.26517187500000006</c:v>
                </c:pt>
                <c:pt idx="1553">
                  <c:v>0.26418750000000008</c:v>
                </c:pt>
                <c:pt idx="1554">
                  <c:v>0.26345312500000007</c:v>
                </c:pt>
                <c:pt idx="1555">
                  <c:v>0.26270312500000004</c:v>
                </c:pt>
                <c:pt idx="1556">
                  <c:v>0.26206250000000003</c:v>
                </c:pt>
                <c:pt idx="1557">
                  <c:v>0.2618125</c:v>
                </c:pt>
                <c:pt idx="1558">
                  <c:v>0.26129687499999998</c:v>
                </c:pt>
                <c:pt idx="1559">
                  <c:v>0.26096874999999997</c:v>
                </c:pt>
                <c:pt idx="1560">
                  <c:v>0.26028125000000002</c:v>
                </c:pt>
                <c:pt idx="1561">
                  <c:v>0.26024999999999998</c:v>
                </c:pt>
                <c:pt idx="1562">
                  <c:v>0.26004687499999996</c:v>
                </c:pt>
                <c:pt idx="1563">
                  <c:v>0.26009374999999996</c:v>
                </c:pt>
                <c:pt idx="1564">
                  <c:v>0.26074999999999998</c:v>
                </c:pt>
                <c:pt idx="1565">
                  <c:v>0.26140624999999995</c:v>
                </c:pt>
                <c:pt idx="1566">
                  <c:v>0.261765625</c:v>
                </c:pt>
                <c:pt idx="1567">
                  <c:v>0.26160937499999998</c:v>
                </c:pt>
                <c:pt idx="1568">
                  <c:v>0.26248437499999999</c:v>
                </c:pt>
                <c:pt idx="1569">
                  <c:v>0.26370312499999998</c:v>
                </c:pt>
                <c:pt idx="1570">
                  <c:v>0.264625</c:v>
                </c:pt>
                <c:pt idx="1571">
                  <c:v>0.26534375000000004</c:v>
                </c:pt>
                <c:pt idx="1572">
                  <c:v>0.26620312500000004</c:v>
                </c:pt>
                <c:pt idx="1573">
                  <c:v>0.26671875000000006</c:v>
                </c:pt>
                <c:pt idx="1574">
                  <c:v>0.26759375000000002</c:v>
                </c:pt>
                <c:pt idx="1575">
                  <c:v>0.26865625000000004</c:v>
                </c:pt>
                <c:pt idx="1576">
                  <c:v>0.26950000000000002</c:v>
                </c:pt>
                <c:pt idx="1577">
                  <c:v>0.27009375000000008</c:v>
                </c:pt>
                <c:pt idx="1578">
                  <c:v>0.27070312500000004</c:v>
                </c:pt>
                <c:pt idx="1579">
                  <c:v>0.27076562500000007</c:v>
                </c:pt>
                <c:pt idx="1580">
                  <c:v>0.27157812500000011</c:v>
                </c:pt>
                <c:pt idx="1581">
                  <c:v>0.27235937500000007</c:v>
                </c:pt>
                <c:pt idx="1582">
                  <c:v>0.27343750000000006</c:v>
                </c:pt>
                <c:pt idx="1583">
                  <c:v>0.27375000000000005</c:v>
                </c:pt>
                <c:pt idx="1584">
                  <c:v>0.27415625000000005</c:v>
                </c:pt>
                <c:pt idx="1585">
                  <c:v>0.27450000000000002</c:v>
                </c:pt>
                <c:pt idx="1586">
                  <c:v>0.27526562500000001</c:v>
                </c:pt>
                <c:pt idx="1587">
                  <c:v>0.27593750000000006</c:v>
                </c:pt>
                <c:pt idx="1588">
                  <c:v>0.27676562500000007</c:v>
                </c:pt>
                <c:pt idx="1589">
                  <c:v>0.27771875000000007</c:v>
                </c:pt>
                <c:pt idx="1590">
                  <c:v>0.27845312500000008</c:v>
                </c:pt>
                <c:pt idx="1591">
                  <c:v>0.27917187500000007</c:v>
                </c:pt>
                <c:pt idx="1592">
                  <c:v>0.28000000000000008</c:v>
                </c:pt>
                <c:pt idx="1593">
                  <c:v>0.28098437500000012</c:v>
                </c:pt>
                <c:pt idx="1594">
                  <c:v>0.28256250000000016</c:v>
                </c:pt>
                <c:pt idx="1595">
                  <c:v>0.28400000000000014</c:v>
                </c:pt>
                <c:pt idx="1596">
                  <c:v>0.28473437500000015</c:v>
                </c:pt>
                <c:pt idx="1597">
                  <c:v>0.28543750000000018</c:v>
                </c:pt>
                <c:pt idx="1598">
                  <c:v>0.28598437500000018</c:v>
                </c:pt>
                <c:pt idx="1599">
                  <c:v>0.28771875000000019</c:v>
                </c:pt>
                <c:pt idx="1600">
                  <c:v>0.28943750000000013</c:v>
                </c:pt>
                <c:pt idx="1601">
                  <c:v>0.29159375000000015</c:v>
                </c:pt>
                <c:pt idx="1602">
                  <c:v>0.29281250000000009</c:v>
                </c:pt>
                <c:pt idx="1603">
                  <c:v>0.29410937500000012</c:v>
                </c:pt>
                <c:pt idx="1604">
                  <c:v>0.2951875000000001</c:v>
                </c:pt>
                <c:pt idx="1605">
                  <c:v>0.29634375000000013</c:v>
                </c:pt>
                <c:pt idx="1606">
                  <c:v>0.2971406250000001</c:v>
                </c:pt>
                <c:pt idx="1607">
                  <c:v>0.29785937500000009</c:v>
                </c:pt>
                <c:pt idx="1608">
                  <c:v>0.29873437500000011</c:v>
                </c:pt>
                <c:pt idx="1609">
                  <c:v>0.30020312500000013</c:v>
                </c:pt>
                <c:pt idx="1610">
                  <c:v>0.30234375000000013</c:v>
                </c:pt>
                <c:pt idx="1611">
                  <c:v>0.30390625000000016</c:v>
                </c:pt>
                <c:pt idx="1612">
                  <c:v>0.30523437500000017</c:v>
                </c:pt>
                <c:pt idx="1613">
                  <c:v>0.30700000000000016</c:v>
                </c:pt>
                <c:pt idx="1614">
                  <c:v>0.30839062500000014</c:v>
                </c:pt>
                <c:pt idx="1615">
                  <c:v>0.30957812500000015</c:v>
                </c:pt>
                <c:pt idx="1616">
                  <c:v>0.3108593750000001</c:v>
                </c:pt>
                <c:pt idx="1617">
                  <c:v>0.31156250000000013</c:v>
                </c:pt>
                <c:pt idx="1618">
                  <c:v>0.31251562500000013</c:v>
                </c:pt>
                <c:pt idx="1619">
                  <c:v>0.3136250000000001</c:v>
                </c:pt>
                <c:pt idx="1620">
                  <c:v>0.31442187500000007</c:v>
                </c:pt>
                <c:pt idx="1621">
                  <c:v>0.3151718750000001</c:v>
                </c:pt>
                <c:pt idx="1622">
                  <c:v>0.31628125000000007</c:v>
                </c:pt>
                <c:pt idx="1623">
                  <c:v>0.31723437500000007</c:v>
                </c:pt>
                <c:pt idx="1624">
                  <c:v>0.31792187500000002</c:v>
                </c:pt>
                <c:pt idx="1625">
                  <c:v>0.31854687500000001</c:v>
                </c:pt>
                <c:pt idx="1626">
                  <c:v>0.31907812499999999</c:v>
                </c:pt>
                <c:pt idx="1627">
                  <c:v>0.31979687499999992</c:v>
                </c:pt>
                <c:pt idx="1628">
                  <c:v>0.32045312499999989</c:v>
                </c:pt>
                <c:pt idx="1629">
                  <c:v>0.32107812499999988</c:v>
                </c:pt>
                <c:pt idx="1630">
                  <c:v>0.32190624999999995</c:v>
                </c:pt>
                <c:pt idx="1631">
                  <c:v>0.32293749999999999</c:v>
                </c:pt>
                <c:pt idx="1632">
                  <c:v>0.32320312499999998</c:v>
                </c:pt>
                <c:pt idx="1633">
                  <c:v>0.3233125</c:v>
                </c:pt>
                <c:pt idx="1634">
                  <c:v>0.32340625000000001</c:v>
                </c:pt>
                <c:pt idx="1635">
                  <c:v>0.32348437500000005</c:v>
                </c:pt>
                <c:pt idx="1636">
                  <c:v>0.32378125000000002</c:v>
                </c:pt>
                <c:pt idx="1637">
                  <c:v>0.32446875000000008</c:v>
                </c:pt>
                <c:pt idx="1638">
                  <c:v>0.32465625000000004</c:v>
                </c:pt>
                <c:pt idx="1639">
                  <c:v>0.324765625</c:v>
                </c:pt>
                <c:pt idx="1640">
                  <c:v>0.32523437500000002</c:v>
                </c:pt>
                <c:pt idx="1641">
                  <c:v>0.32596875000000008</c:v>
                </c:pt>
                <c:pt idx="1642">
                  <c:v>0.32646875000000003</c:v>
                </c:pt>
                <c:pt idx="1643">
                  <c:v>0.32715625000000009</c:v>
                </c:pt>
                <c:pt idx="1644">
                  <c:v>0.32740625000000007</c:v>
                </c:pt>
                <c:pt idx="1645">
                  <c:v>0.32746875000000003</c:v>
                </c:pt>
                <c:pt idx="1646">
                  <c:v>0.32742187500000003</c:v>
                </c:pt>
                <c:pt idx="1647">
                  <c:v>0.32750000000000007</c:v>
                </c:pt>
                <c:pt idx="1648">
                  <c:v>0.32731250000000006</c:v>
                </c:pt>
                <c:pt idx="1649">
                  <c:v>0.32729687500000004</c:v>
                </c:pt>
                <c:pt idx="1650">
                  <c:v>0.32659375000000007</c:v>
                </c:pt>
                <c:pt idx="1651">
                  <c:v>0.32565625000000009</c:v>
                </c:pt>
                <c:pt idx="1652">
                  <c:v>0.32554687500000007</c:v>
                </c:pt>
                <c:pt idx="1653">
                  <c:v>0.32504687500000012</c:v>
                </c:pt>
                <c:pt idx="1654">
                  <c:v>0.32445312500000006</c:v>
                </c:pt>
                <c:pt idx="1655">
                  <c:v>0.32357812500000011</c:v>
                </c:pt>
                <c:pt idx="1656">
                  <c:v>0.32254687500000007</c:v>
                </c:pt>
                <c:pt idx="1657">
                  <c:v>0.32145312500000012</c:v>
                </c:pt>
                <c:pt idx="1658">
                  <c:v>0.32037500000000008</c:v>
                </c:pt>
                <c:pt idx="1659">
                  <c:v>0.31945312500000012</c:v>
                </c:pt>
                <c:pt idx="1660">
                  <c:v>0.31906250000000014</c:v>
                </c:pt>
                <c:pt idx="1661">
                  <c:v>0.31885937500000006</c:v>
                </c:pt>
                <c:pt idx="1662">
                  <c:v>0.31878125000000002</c:v>
                </c:pt>
                <c:pt idx="1663">
                  <c:v>0.31815625000000003</c:v>
                </c:pt>
                <c:pt idx="1664">
                  <c:v>0.31798437500000004</c:v>
                </c:pt>
                <c:pt idx="1665">
                  <c:v>0.31756250000000003</c:v>
                </c:pt>
                <c:pt idx="1666">
                  <c:v>0.31775000000000003</c:v>
                </c:pt>
                <c:pt idx="1667">
                  <c:v>0.31734375000000004</c:v>
                </c:pt>
                <c:pt idx="1668">
                  <c:v>0.31671875000000005</c:v>
                </c:pt>
                <c:pt idx="1669">
                  <c:v>0.3159843750000001</c:v>
                </c:pt>
                <c:pt idx="1670">
                  <c:v>0.31550000000000006</c:v>
                </c:pt>
                <c:pt idx="1671">
                  <c:v>0.31532812500000013</c:v>
                </c:pt>
                <c:pt idx="1672">
                  <c:v>0.31537500000000013</c:v>
                </c:pt>
                <c:pt idx="1673">
                  <c:v>0.31481250000000011</c:v>
                </c:pt>
                <c:pt idx="1674">
                  <c:v>0.31439062500000003</c:v>
                </c:pt>
                <c:pt idx="1675">
                  <c:v>0.31406250000000002</c:v>
                </c:pt>
                <c:pt idx="1676">
                  <c:v>0.31417187499999999</c:v>
                </c:pt>
                <c:pt idx="1677">
                  <c:v>0.31348437499999993</c:v>
                </c:pt>
                <c:pt idx="1678">
                  <c:v>0.31270312499999997</c:v>
                </c:pt>
                <c:pt idx="1679">
                  <c:v>0.31212499999999993</c:v>
                </c:pt>
                <c:pt idx="1680">
                  <c:v>0.31148437499999992</c:v>
                </c:pt>
                <c:pt idx="1681">
                  <c:v>0.31128124999999995</c:v>
                </c:pt>
                <c:pt idx="1682">
                  <c:v>0.31067187499999999</c:v>
                </c:pt>
                <c:pt idx="1683">
                  <c:v>0.30993749999999992</c:v>
                </c:pt>
                <c:pt idx="1684">
                  <c:v>0.30917187499999987</c:v>
                </c:pt>
                <c:pt idx="1685">
                  <c:v>0.30846874999999996</c:v>
                </c:pt>
                <c:pt idx="1686">
                  <c:v>0.30734374999999997</c:v>
                </c:pt>
                <c:pt idx="1687">
                  <c:v>0.30670312500000002</c:v>
                </c:pt>
                <c:pt idx="1688">
                  <c:v>0.30621875000000004</c:v>
                </c:pt>
                <c:pt idx="1689">
                  <c:v>0.30554687500000005</c:v>
                </c:pt>
                <c:pt idx="1690">
                  <c:v>0.30500000000000005</c:v>
                </c:pt>
                <c:pt idx="1691">
                  <c:v>0.30437500000000006</c:v>
                </c:pt>
                <c:pt idx="1692">
                  <c:v>0.30357812500000009</c:v>
                </c:pt>
                <c:pt idx="1693">
                  <c:v>0.30326562499999998</c:v>
                </c:pt>
                <c:pt idx="1694">
                  <c:v>0.30296875000000006</c:v>
                </c:pt>
                <c:pt idx="1695">
                  <c:v>0.30268750000000005</c:v>
                </c:pt>
                <c:pt idx="1696">
                  <c:v>0.30273437500000006</c:v>
                </c:pt>
                <c:pt idx="1697">
                  <c:v>0.30287500000000006</c:v>
                </c:pt>
                <c:pt idx="1698">
                  <c:v>0.30295312500000005</c:v>
                </c:pt>
                <c:pt idx="1699">
                  <c:v>0.30296875000000001</c:v>
                </c:pt>
                <c:pt idx="1700">
                  <c:v>0.30285937500000004</c:v>
                </c:pt>
                <c:pt idx="1701">
                  <c:v>0.30256249999999996</c:v>
                </c:pt>
                <c:pt idx="1702">
                  <c:v>0.30249999999999994</c:v>
                </c:pt>
                <c:pt idx="1703">
                  <c:v>0.30239062499999997</c:v>
                </c:pt>
                <c:pt idx="1704">
                  <c:v>0.30207812499999992</c:v>
                </c:pt>
                <c:pt idx="1705">
                  <c:v>0.30173437499999989</c:v>
                </c:pt>
                <c:pt idx="1706">
                  <c:v>0.30143749999999986</c:v>
                </c:pt>
                <c:pt idx="1707">
                  <c:v>0.30134374999999991</c:v>
                </c:pt>
                <c:pt idx="1708">
                  <c:v>0.30093749999999986</c:v>
                </c:pt>
                <c:pt idx="1709">
                  <c:v>0.30092187499999989</c:v>
                </c:pt>
                <c:pt idx="1710">
                  <c:v>0.30068749999999989</c:v>
                </c:pt>
                <c:pt idx="1711">
                  <c:v>0.3006093749999999</c:v>
                </c:pt>
                <c:pt idx="1712">
                  <c:v>0.3005624999999999</c:v>
                </c:pt>
                <c:pt idx="1713">
                  <c:v>0.3007031249999999</c:v>
                </c:pt>
                <c:pt idx="1714">
                  <c:v>0.30137499999999989</c:v>
                </c:pt>
                <c:pt idx="1715">
                  <c:v>0.30224999999999991</c:v>
                </c:pt>
                <c:pt idx="1716">
                  <c:v>0.30278124999999989</c:v>
                </c:pt>
                <c:pt idx="1717">
                  <c:v>0.30364062499999994</c:v>
                </c:pt>
                <c:pt idx="1718">
                  <c:v>0.30423437499999989</c:v>
                </c:pt>
                <c:pt idx="1719">
                  <c:v>0.3049687499999999</c:v>
                </c:pt>
                <c:pt idx="1720">
                  <c:v>0.30592187499999984</c:v>
                </c:pt>
                <c:pt idx="1721">
                  <c:v>0.3074687499999999</c:v>
                </c:pt>
                <c:pt idx="1722">
                  <c:v>0.3088281249999999</c:v>
                </c:pt>
                <c:pt idx="1723">
                  <c:v>0.30979687499999997</c:v>
                </c:pt>
                <c:pt idx="1724">
                  <c:v>0.31028124999999995</c:v>
                </c:pt>
                <c:pt idx="1725">
                  <c:v>0.31090624999999994</c:v>
                </c:pt>
                <c:pt idx="1726">
                  <c:v>0.31151562499999991</c:v>
                </c:pt>
                <c:pt idx="1727">
                  <c:v>0.3122812499999999</c:v>
                </c:pt>
                <c:pt idx="1728">
                  <c:v>0.3127812499999999</c:v>
                </c:pt>
                <c:pt idx="1729">
                  <c:v>0.31326562499999994</c:v>
                </c:pt>
                <c:pt idx="1730">
                  <c:v>0.31359374999999995</c:v>
                </c:pt>
                <c:pt idx="1731">
                  <c:v>0.314046875</c:v>
                </c:pt>
                <c:pt idx="1732">
                  <c:v>0.314546875</c:v>
                </c:pt>
                <c:pt idx="1733">
                  <c:v>0.3148125</c:v>
                </c:pt>
                <c:pt idx="1734">
                  <c:v>0.3153125</c:v>
                </c:pt>
                <c:pt idx="1735">
                  <c:v>0.31578124999999996</c:v>
                </c:pt>
                <c:pt idx="1736">
                  <c:v>0.31634374999999998</c:v>
                </c:pt>
                <c:pt idx="1737">
                  <c:v>0.31714062499999995</c:v>
                </c:pt>
                <c:pt idx="1738">
                  <c:v>0.31773437500000001</c:v>
                </c:pt>
                <c:pt idx="1739">
                  <c:v>0.31821874999999999</c:v>
                </c:pt>
                <c:pt idx="1740">
                  <c:v>0.31796875000000002</c:v>
                </c:pt>
                <c:pt idx="1741">
                  <c:v>0.31834375000000004</c:v>
                </c:pt>
                <c:pt idx="1742">
                  <c:v>0.31864062500000001</c:v>
                </c:pt>
                <c:pt idx="1743">
                  <c:v>0.31890625</c:v>
                </c:pt>
                <c:pt idx="1744">
                  <c:v>0.31949999999999995</c:v>
                </c:pt>
                <c:pt idx="1745">
                  <c:v>0.32009374999999995</c:v>
                </c:pt>
                <c:pt idx="1746">
                  <c:v>0.32084374999999998</c:v>
                </c:pt>
                <c:pt idx="1747">
                  <c:v>0.32168749999999996</c:v>
                </c:pt>
                <c:pt idx="1748">
                  <c:v>0.32268750000000002</c:v>
                </c:pt>
                <c:pt idx="1749">
                  <c:v>0.32368750000000002</c:v>
                </c:pt>
                <c:pt idx="1750">
                  <c:v>0.32464062500000002</c:v>
                </c:pt>
                <c:pt idx="1751">
                  <c:v>0.32535937500000001</c:v>
                </c:pt>
                <c:pt idx="1752">
                  <c:v>0.32610937500000003</c:v>
                </c:pt>
                <c:pt idx="1753">
                  <c:v>0.32681250000000006</c:v>
                </c:pt>
                <c:pt idx="1754">
                  <c:v>0.32745312500000007</c:v>
                </c:pt>
                <c:pt idx="1755">
                  <c:v>0.32787500000000008</c:v>
                </c:pt>
                <c:pt idx="1756">
                  <c:v>0.32850000000000007</c:v>
                </c:pt>
                <c:pt idx="1757">
                  <c:v>0.32860937500000009</c:v>
                </c:pt>
                <c:pt idx="1758">
                  <c:v>0.32890625000000007</c:v>
                </c:pt>
                <c:pt idx="1759">
                  <c:v>0.32948437500000011</c:v>
                </c:pt>
                <c:pt idx="1760">
                  <c:v>0.32951562500000009</c:v>
                </c:pt>
                <c:pt idx="1761">
                  <c:v>0.32973437500000002</c:v>
                </c:pt>
                <c:pt idx="1762">
                  <c:v>0.32992187500000003</c:v>
                </c:pt>
                <c:pt idx="1763">
                  <c:v>0.33051562499999998</c:v>
                </c:pt>
                <c:pt idx="1764">
                  <c:v>0.33134374999999999</c:v>
                </c:pt>
                <c:pt idx="1765">
                  <c:v>0.33234374999999999</c:v>
                </c:pt>
                <c:pt idx="1766">
                  <c:v>0.33164062500000002</c:v>
                </c:pt>
                <c:pt idx="1767">
                  <c:v>0.331671875</c:v>
                </c:pt>
                <c:pt idx="1768">
                  <c:v>0.33192187500000003</c:v>
                </c:pt>
                <c:pt idx="1769">
                  <c:v>0.33267187500000006</c:v>
                </c:pt>
                <c:pt idx="1770">
                  <c:v>0.33376562499999995</c:v>
                </c:pt>
                <c:pt idx="1771">
                  <c:v>0.33449999999999996</c:v>
                </c:pt>
                <c:pt idx="1772">
                  <c:v>0.33581249999999996</c:v>
                </c:pt>
                <c:pt idx="1773">
                  <c:v>0.33681249999999996</c:v>
                </c:pt>
                <c:pt idx="1774">
                  <c:v>0.33782812499999998</c:v>
                </c:pt>
                <c:pt idx="1775">
                  <c:v>0.33814062499999997</c:v>
                </c:pt>
                <c:pt idx="1776">
                  <c:v>0.338796875</c:v>
                </c:pt>
                <c:pt idx="1777">
                  <c:v>0.33910937499999999</c:v>
                </c:pt>
                <c:pt idx="1778">
                  <c:v>0.33892187499999998</c:v>
                </c:pt>
                <c:pt idx="1779">
                  <c:v>0.33829687499999994</c:v>
                </c:pt>
                <c:pt idx="1780">
                  <c:v>0.33815624999999999</c:v>
                </c:pt>
                <c:pt idx="1781">
                  <c:v>0.33778125000000003</c:v>
                </c:pt>
                <c:pt idx="1782">
                  <c:v>0.33785937499999996</c:v>
                </c:pt>
                <c:pt idx="1783">
                  <c:v>0.33806250000000004</c:v>
                </c:pt>
                <c:pt idx="1784">
                  <c:v>0.33776562500000001</c:v>
                </c:pt>
                <c:pt idx="1785">
                  <c:v>0.33714062499999997</c:v>
                </c:pt>
                <c:pt idx="1786">
                  <c:v>0.33649999999999997</c:v>
                </c:pt>
                <c:pt idx="1787">
                  <c:v>0.3362187499999999</c:v>
                </c:pt>
                <c:pt idx="1788">
                  <c:v>0.33610937499999988</c:v>
                </c:pt>
                <c:pt idx="1789">
                  <c:v>0.33571874999999984</c:v>
                </c:pt>
                <c:pt idx="1790">
                  <c:v>0.33557812499999984</c:v>
                </c:pt>
                <c:pt idx="1791">
                  <c:v>0.33567187499999979</c:v>
                </c:pt>
                <c:pt idx="1792">
                  <c:v>0.3354531249999998</c:v>
                </c:pt>
                <c:pt idx="1793">
                  <c:v>0.33524999999999983</c:v>
                </c:pt>
                <c:pt idx="1794">
                  <c:v>0.33501562499999976</c:v>
                </c:pt>
                <c:pt idx="1795">
                  <c:v>0.3350937499999998</c:v>
                </c:pt>
                <c:pt idx="1796">
                  <c:v>0.3349531249999998</c:v>
                </c:pt>
                <c:pt idx="1797">
                  <c:v>0.33496874999999987</c:v>
                </c:pt>
                <c:pt idx="1798">
                  <c:v>0.33464062499999986</c:v>
                </c:pt>
                <c:pt idx="1799">
                  <c:v>0.33420312499999988</c:v>
                </c:pt>
                <c:pt idx="1800">
                  <c:v>0.33353124999999983</c:v>
                </c:pt>
                <c:pt idx="1801">
                  <c:v>0.33303124999999983</c:v>
                </c:pt>
                <c:pt idx="1802">
                  <c:v>0.33268749999999986</c:v>
                </c:pt>
                <c:pt idx="1803">
                  <c:v>0.33228124999999992</c:v>
                </c:pt>
                <c:pt idx="1804">
                  <c:v>0.3319062499999999</c:v>
                </c:pt>
                <c:pt idx="1805">
                  <c:v>0.33115624999999993</c:v>
                </c:pt>
                <c:pt idx="1806">
                  <c:v>0.33068750000000002</c:v>
                </c:pt>
                <c:pt idx="1807">
                  <c:v>0.330171875</c:v>
                </c:pt>
                <c:pt idx="1808">
                  <c:v>0.32929687500000004</c:v>
                </c:pt>
                <c:pt idx="1809">
                  <c:v>0.3287500000000001</c:v>
                </c:pt>
                <c:pt idx="1810">
                  <c:v>0.32803125000000005</c:v>
                </c:pt>
                <c:pt idx="1811">
                  <c:v>0.32751562500000009</c:v>
                </c:pt>
                <c:pt idx="1812">
                  <c:v>0.32684375000000015</c:v>
                </c:pt>
                <c:pt idx="1813">
                  <c:v>0.32584375000000015</c:v>
                </c:pt>
                <c:pt idx="1814">
                  <c:v>0.32504687500000018</c:v>
                </c:pt>
                <c:pt idx="1815">
                  <c:v>0.3242031250000002</c:v>
                </c:pt>
                <c:pt idx="1816">
                  <c:v>0.3239843750000001</c:v>
                </c:pt>
                <c:pt idx="1817">
                  <c:v>0.3239375000000001</c:v>
                </c:pt>
                <c:pt idx="1818">
                  <c:v>0.32406250000000014</c:v>
                </c:pt>
                <c:pt idx="1819">
                  <c:v>0.3248437500000001</c:v>
                </c:pt>
                <c:pt idx="1820">
                  <c:v>0.32531250000000012</c:v>
                </c:pt>
                <c:pt idx="1821">
                  <c:v>0.32609375000000002</c:v>
                </c:pt>
                <c:pt idx="1822">
                  <c:v>0.32650000000000012</c:v>
                </c:pt>
                <c:pt idx="1823">
                  <c:v>0.32687500000000014</c:v>
                </c:pt>
                <c:pt idx="1824">
                  <c:v>0.32773437500000002</c:v>
                </c:pt>
                <c:pt idx="1825">
                  <c:v>0.32807812500000005</c:v>
                </c:pt>
                <c:pt idx="1826">
                  <c:v>0.32843749999999999</c:v>
                </c:pt>
                <c:pt idx="1827">
                  <c:v>0.32848437500000005</c:v>
                </c:pt>
                <c:pt idx="1828">
                  <c:v>0.32804687500000007</c:v>
                </c:pt>
                <c:pt idx="1829">
                  <c:v>0.327671875</c:v>
                </c:pt>
                <c:pt idx="1830">
                  <c:v>0.32867187500000006</c:v>
                </c:pt>
                <c:pt idx="1831">
                  <c:v>0.32874999999999999</c:v>
                </c:pt>
                <c:pt idx="1832">
                  <c:v>0.32895312500000001</c:v>
                </c:pt>
                <c:pt idx="1833">
                  <c:v>0.32820312499999998</c:v>
                </c:pt>
                <c:pt idx="1834">
                  <c:v>0.32723437500000002</c:v>
                </c:pt>
                <c:pt idx="1835">
                  <c:v>0.32631250000000001</c:v>
                </c:pt>
                <c:pt idx="1836">
                  <c:v>0.32490624999999995</c:v>
                </c:pt>
                <c:pt idx="1837">
                  <c:v>0.32350000000000001</c:v>
                </c:pt>
                <c:pt idx="1838">
                  <c:v>0.32243749999999999</c:v>
                </c:pt>
                <c:pt idx="1839">
                  <c:v>0.32199999999999995</c:v>
                </c:pt>
                <c:pt idx="1840">
                  <c:v>0.32137499999999997</c:v>
                </c:pt>
                <c:pt idx="1841">
                  <c:v>0.32128124999999996</c:v>
                </c:pt>
                <c:pt idx="1842">
                  <c:v>0.32148437499999999</c:v>
                </c:pt>
                <c:pt idx="1843">
                  <c:v>0.32226562499999994</c:v>
                </c:pt>
                <c:pt idx="1844">
                  <c:v>0.32223437499999996</c:v>
                </c:pt>
                <c:pt idx="1845">
                  <c:v>0.32243749999999999</c:v>
                </c:pt>
                <c:pt idx="1846">
                  <c:v>0.32270312500000004</c:v>
                </c:pt>
                <c:pt idx="1847">
                  <c:v>0.32254687500000001</c:v>
                </c:pt>
                <c:pt idx="1848">
                  <c:v>0.322625</c:v>
                </c:pt>
                <c:pt idx="1849">
                  <c:v>0.32284375000000004</c:v>
                </c:pt>
                <c:pt idx="1850">
                  <c:v>0.32154687500000001</c:v>
                </c:pt>
                <c:pt idx="1851">
                  <c:v>0.31970312500000003</c:v>
                </c:pt>
                <c:pt idx="1852">
                  <c:v>0.31815625000000003</c:v>
                </c:pt>
                <c:pt idx="1853">
                  <c:v>0.31768750000000001</c:v>
                </c:pt>
                <c:pt idx="1854">
                  <c:v>0.31787500000000002</c:v>
                </c:pt>
                <c:pt idx="1855">
                  <c:v>0.3183125</c:v>
                </c:pt>
                <c:pt idx="1856">
                  <c:v>0.31915624999999997</c:v>
                </c:pt>
                <c:pt idx="1857">
                  <c:v>0.31979687500000004</c:v>
                </c:pt>
                <c:pt idx="1858">
                  <c:v>0.31865625000000003</c:v>
                </c:pt>
                <c:pt idx="1859">
                  <c:v>0.31785937500000006</c:v>
                </c:pt>
                <c:pt idx="1860">
                  <c:v>0.31667187500000005</c:v>
                </c:pt>
                <c:pt idx="1861">
                  <c:v>0.31525000000000003</c:v>
                </c:pt>
                <c:pt idx="1862">
                  <c:v>0.31385937500000005</c:v>
                </c:pt>
                <c:pt idx="1863">
                  <c:v>0.31323437500000006</c:v>
                </c:pt>
                <c:pt idx="1864">
                  <c:v>0.31293750000000004</c:v>
                </c:pt>
                <c:pt idx="1865">
                  <c:v>0.31303125000000009</c:v>
                </c:pt>
                <c:pt idx="1866">
                  <c:v>0.31371875000000005</c:v>
                </c:pt>
                <c:pt idx="1867">
                  <c:v>0.3135781250000001</c:v>
                </c:pt>
                <c:pt idx="1868">
                  <c:v>0.31328125000000007</c:v>
                </c:pt>
                <c:pt idx="1869">
                  <c:v>0.31415625000000003</c:v>
                </c:pt>
                <c:pt idx="1870">
                  <c:v>0.31467187499999999</c:v>
                </c:pt>
                <c:pt idx="1871">
                  <c:v>0.315046875</c:v>
                </c:pt>
                <c:pt idx="1872">
                  <c:v>0.31529687500000003</c:v>
                </c:pt>
                <c:pt idx="1873">
                  <c:v>0.31546875000000008</c:v>
                </c:pt>
                <c:pt idx="1874">
                  <c:v>0.316046875</c:v>
                </c:pt>
                <c:pt idx="1875">
                  <c:v>0.31615625000000008</c:v>
                </c:pt>
                <c:pt idx="1876">
                  <c:v>0.31673437500000001</c:v>
                </c:pt>
                <c:pt idx="1877">
                  <c:v>0.31746875000000002</c:v>
                </c:pt>
                <c:pt idx="1878">
                  <c:v>0.31853124999999999</c:v>
                </c:pt>
                <c:pt idx="1879">
                  <c:v>0.31856250000000003</c:v>
                </c:pt>
                <c:pt idx="1880">
                  <c:v>0.3188125</c:v>
                </c:pt>
                <c:pt idx="1881">
                  <c:v>0.31907812499999999</c:v>
                </c:pt>
                <c:pt idx="1882">
                  <c:v>0.31928124999999996</c:v>
                </c:pt>
                <c:pt idx="1883">
                  <c:v>0.31862499999999999</c:v>
                </c:pt>
                <c:pt idx="1884">
                  <c:v>0.31773437500000001</c:v>
                </c:pt>
                <c:pt idx="1885">
                  <c:v>0.31673437500000001</c:v>
                </c:pt>
                <c:pt idx="1886">
                  <c:v>0.31606250000000002</c:v>
                </c:pt>
                <c:pt idx="1887">
                  <c:v>0.31546875000000002</c:v>
                </c:pt>
                <c:pt idx="1888">
                  <c:v>0.31471874999999999</c:v>
                </c:pt>
                <c:pt idx="1889">
                  <c:v>0.314359375</c:v>
                </c:pt>
                <c:pt idx="1890">
                  <c:v>0.31417187499999993</c:v>
                </c:pt>
                <c:pt idx="1891">
                  <c:v>0.31396874999999996</c:v>
                </c:pt>
                <c:pt idx="1892">
                  <c:v>0.31374999999999997</c:v>
                </c:pt>
                <c:pt idx="1893">
                  <c:v>0.31301562500000002</c:v>
                </c:pt>
                <c:pt idx="1894">
                  <c:v>0.31279687500000003</c:v>
                </c:pt>
                <c:pt idx="1895">
                  <c:v>0.31296875000000007</c:v>
                </c:pt>
                <c:pt idx="1896">
                  <c:v>0.31290625000000005</c:v>
                </c:pt>
                <c:pt idx="1897">
                  <c:v>0.31329687500000003</c:v>
                </c:pt>
                <c:pt idx="1898">
                  <c:v>0.31368750000000006</c:v>
                </c:pt>
                <c:pt idx="1899">
                  <c:v>0.31404687500000006</c:v>
                </c:pt>
                <c:pt idx="1900">
                  <c:v>0.31450000000000006</c:v>
                </c:pt>
                <c:pt idx="1901">
                  <c:v>0.31496875000000008</c:v>
                </c:pt>
                <c:pt idx="1902">
                  <c:v>0.31543750000000009</c:v>
                </c:pt>
                <c:pt idx="1903">
                  <c:v>0.31576562500000011</c:v>
                </c:pt>
                <c:pt idx="1904">
                  <c:v>0.3160312500000001</c:v>
                </c:pt>
                <c:pt idx="1905">
                  <c:v>0.31593750000000015</c:v>
                </c:pt>
                <c:pt idx="1906">
                  <c:v>0.31573437500000012</c:v>
                </c:pt>
                <c:pt idx="1907">
                  <c:v>0.31564062500000006</c:v>
                </c:pt>
                <c:pt idx="1908">
                  <c:v>0.31568750000000007</c:v>
                </c:pt>
                <c:pt idx="1909">
                  <c:v>0.31567187499999999</c:v>
                </c:pt>
                <c:pt idx="1910">
                  <c:v>0.31517187499999999</c:v>
                </c:pt>
                <c:pt idx="1911">
                  <c:v>0.31487500000000002</c:v>
                </c:pt>
                <c:pt idx="1912">
                  <c:v>0.31443750000000004</c:v>
                </c:pt>
                <c:pt idx="1913">
                  <c:v>0.31395312500000006</c:v>
                </c:pt>
                <c:pt idx="1914">
                  <c:v>0.31485937500000005</c:v>
                </c:pt>
                <c:pt idx="1915">
                  <c:v>0.31596875000000002</c:v>
                </c:pt>
                <c:pt idx="1916">
                  <c:v>0.31662499999999999</c:v>
                </c:pt>
                <c:pt idx="1917">
                  <c:v>0.31620312499999997</c:v>
                </c:pt>
                <c:pt idx="1918">
                  <c:v>0.31493749999999998</c:v>
                </c:pt>
                <c:pt idx="1919">
                  <c:v>0.31326562499999994</c:v>
                </c:pt>
                <c:pt idx="1920">
                  <c:v>0.31167187499999993</c:v>
                </c:pt>
                <c:pt idx="1921">
                  <c:v>0.31021874999999999</c:v>
                </c:pt>
                <c:pt idx="1922">
                  <c:v>0.3101875</c:v>
                </c:pt>
                <c:pt idx="1923">
                  <c:v>0.30973437499999995</c:v>
                </c:pt>
                <c:pt idx="1924">
                  <c:v>0.31</c:v>
                </c:pt>
                <c:pt idx="1925">
                  <c:v>0.31043749999999992</c:v>
                </c:pt>
                <c:pt idx="1926">
                  <c:v>0.31073437499999995</c:v>
                </c:pt>
                <c:pt idx="1927">
                  <c:v>0.31032812499999995</c:v>
                </c:pt>
                <c:pt idx="1928">
                  <c:v>0.30973437499999995</c:v>
                </c:pt>
                <c:pt idx="1929">
                  <c:v>0.30876562499999993</c:v>
                </c:pt>
                <c:pt idx="1930">
                  <c:v>0.30701562499999996</c:v>
                </c:pt>
                <c:pt idx="1931">
                  <c:v>0.30620312499999991</c:v>
                </c:pt>
                <c:pt idx="1932">
                  <c:v>0.30556249999999996</c:v>
                </c:pt>
                <c:pt idx="1933">
                  <c:v>0.30379687499999991</c:v>
                </c:pt>
                <c:pt idx="1934">
                  <c:v>0.30243749999999991</c:v>
                </c:pt>
                <c:pt idx="1935">
                  <c:v>0.30112499999999992</c:v>
                </c:pt>
                <c:pt idx="1936">
                  <c:v>0.29995312499999999</c:v>
                </c:pt>
                <c:pt idx="1937">
                  <c:v>0.29851562500000001</c:v>
                </c:pt>
                <c:pt idx="1938">
                  <c:v>0.296921875</c:v>
                </c:pt>
                <c:pt idx="1939">
                  <c:v>0.29560937500000001</c:v>
                </c:pt>
                <c:pt idx="1940">
                  <c:v>0.29435937500000003</c:v>
                </c:pt>
                <c:pt idx="1941">
                  <c:v>0.29309374999999999</c:v>
                </c:pt>
                <c:pt idx="1942">
                  <c:v>0.29168749999999993</c:v>
                </c:pt>
                <c:pt idx="1943">
                  <c:v>0.29165624999999995</c:v>
                </c:pt>
                <c:pt idx="1944">
                  <c:v>0.29095312499999992</c:v>
                </c:pt>
                <c:pt idx="1945">
                  <c:v>0.29010937499999989</c:v>
                </c:pt>
                <c:pt idx="1946">
                  <c:v>0.28907812499999991</c:v>
                </c:pt>
                <c:pt idx="1947">
                  <c:v>0.28835937499999992</c:v>
                </c:pt>
                <c:pt idx="1948">
                  <c:v>0.28867187499999991</c:v>
                </c:pt>
                <c:pt idx="1949">
                  <c:v>0.28889062500000001</c:v>
                </c:pt>
                <c:pt idx="1950">
                  <c:v>0.28910937499999995</c:v>
                </c:pt>
                <c:pt idx="1951">
                  <c:v>0.28839062500000007</c:v>
                </c:pt>
                <c:pt idx="1952">
                  <c:v>0.28760937500000006</c:v>
                </c:pt>
                <c:pt idx="1953">
                  <c:v>0.28689062500000007</c:v>
                </c:pt>
                <c:pt idx="1954">
                  <c:v>0.28631250000000003</c:v>
                </c:pt>
                <c:pt idx="1955">
                  <c:v>0.28579687500000006</c:v>
                </c:pt>
                <c:pt idx="1956">
                  <c:v>0.28556250000000005</c:v>
                </c:pt>
                <c:pt idx="1957">
                  <c:v>0.28559375000000004</c:v>
                </c:pt>
                <c:pt idx="1958">
                  <c:v>0.28532812499999999</c:v>
                </c:pt>
                <c:pt idx="1959">
                  <c:v>0.284703125</c:v>
                </c:pt>
                <c:pt idx="1960">
                  <c:v>0.28418749999999998</c:v>
                </c:pt>
                <c:pt idx="1961">
                  <c:v>0.28346874999999999</c:v>
                </c:pt>
                <c:pt idx="1962">
                  <c:v>0.28289062500000001</c:v>
                </c:pt>
                <c:pt idx="1963">
                  <c:v>0.28256249999999994</c:v>
                </c:pt>
                <c:pt idx="1964">
                  <c:v>0.28224999999999995</c:v>
                </c:pt>
                <c:pt idx="1965">
                  <c:v>0.28201562499999999</c:v>
                </c:pt>
                <c:pt idx="1966">
                  <c:v>0.28151562499999999</c:v>
                </c:pt>
                <c:pt idx="1967">
                  <c:v>0.28112500000000001</c:v>
                </c:pt>
                <c:pt idx="1968">
                  <c:v>0.280890625</c:v>
                </c:pt>
                <c:pt idx="1969">
                  <c:v>0.28087499999999999</c:v>
                </c:pt>
                <c:pt idx="1970">
                  <c:v>0.28104687500000003</c:v>
                </c:pt>
                <c:pt idx="1971">
                  <c:v>0.28109374999999998</c:v>
                </c:pt>
                <c:pt idx="1972">
                  <c:v>0.28121874999999996</c:v>
                </c:pt>
                <c:pt idx="1973">
                  <c:v>0.28117187499999996</c:v>
                </c:pt>
                <c:pt idx="1974">
                  <c:v>0.28165624999999994</c:v>
                </c:pt>
                <c:pt idx="1975">
                  <c:v>0.28251562499999994</c:v>
                </c:pt>
                <c:pt idx="1976">
                  <c:v>0.28354687499999992</c:v>
                </c:pt>
                <c:pt idx="1977">
                  <c:v>0.28401562499999994</c:v>
                </c:pt>
                <c:pt idx="1978">
                  <c:v>0.28492187499999994</c:v>
                </c:pt>
                <c:pt idx="1979">
                  <c:v>0.28573437499999993</c:v>
                </c:pt>
                <c:pt idx="1980">
                  <c:v>0.28706249999999994</c:v>
                </c:pt>
                <c:pt idx="1981">
                  <c:v>0.28821874999999991</c:v>
                </c:pt>
                <c:pt idx="1982">
                  <c:v>0.28945312499999998</c:v>
                </c:pt>
                <c:pt idx="1983">
                  <c:v>0.29095312499999992</c:v>
                </c:pt>
                <c:pt idx="1984">
                  <c:v>0.29243749999999991</c:v>
                </c:pt>
                <c:pt idx="1985">
                  <c:v>0.29376562499999992</c:v>
                </c:pt>
                <c:pt idx="1986">
                  <c:v>0.29551562499999995</c:v>
                </c:pt>
                <c:pt idx="1987">
                  <c:v>0.297328125</c:v>
                </c:pt>
                <c:pt idx="1988">
                  <c:v>0.29901562500000001</c:v>
                </c:pt>
                <c:pt idx="1989">
                  <c:v>0.30053124999999997</c:v>
                </c:pt>
                <c:pt idx="1990">
                  <c:v>0.30231250000000004</c:v>
                </c:pt>
                <c:pt idx="1991">
                  <c:v>0.30401562500000001</c:v>
                </c:pt>
                <c:pt idx="1992">
                  <c:v>0.30614062499999994</c:v>
                </c:pt>
                <c:pt idx="1993">
                  <c:v>0.30801562500000002</c:v>
                </c:pt>
                <c:pt idx="1994">
                  <c:v>0.30992187500000001</c:v>
                </c:pt>
                <c:pt idx="1995">
                  <c:v>0.31159375</c:v>
                </c:pt>
                <c:pt idx="1996">
                  <c:v>0.313359375</c:v>
                </c:pt>
                <c:pt idx="1997">
                  <c:v>0.31506250000000002</c:v>
                </c:pt>
                <c:pt idx="1998">
                  <c:v>0.31648437499999998</c:v>
                </c:pt>
                <c:pt idx="1999">
                  <c:v>0.31782812500000002</c:v>
                </c:pt>
                <c:pt idx="2000">
                  <c:v>0.31937499999999996</c:v>
                </c:pt>
                <c:pt idx="2001">
                  <c:v>0.32071874999999994</c:v>
                </c:pt>
                <c:pt idx="2002">
                  <c:v>0.32196874999999997</c:v>
                </c:pt>
                <c:pt idx="2003">
                  <c:v>0.32323437499999996</c:v>
                </c:pt>
                <c:pt idx="2004">
                  <c:v>0.32407812499999999</c:v>
                </c:pt>
                <c:pt idx="2005">
                  <c:v>0.32465624999999998</c:v>
                </c:pt>
                <c:pt idx="2006">
                  <c:v>0.32518749999999996</c:v>
                </c:pt>
                <c:pt idx="2007">
                  <c:v>0.32507812499999994</c:v>
                </c:pt>
                <c:pt idx="2008">
                  <c:v>0.32490624999999995</c:v>
                </c:pt>
                <c:pt idx="2009">
                  <c:v>0.32460937499999998</c:v>
                </c:pt>
                <c:pt idx="2010">
                  <c:v>0.32454687499999996</c:v>
                </c:pt>
                <c:pt idx="2011">
                  <c:v>0.3243125</c:v>
                </c:pt>
                <c:pt idx="2012">
                  <c:v>0.32300000000000001</c:v>
                </c:pt>
                <c:pt idx="2013">
                  <c:v>0.32170312499999992</c:v>
                </c:pt>
                <c:pt idx="2014">
                  <c:v>0.32026562499999994</c:v>
                </c:pt>
                <c:pt idx="2015">
                  <c:v>0.31968749999999996</c:v>
                </c:pt>
                <c:pt idx="2016">
                  <c:v>0.31929687499999998</c:v>
                </c:pt>
                <c:pt idx="2017">
                  <c:v>0.31885937499999994</c:v>
                </c:pt>
                <c:pt idx="2018">
                  <c:v>0.31809374999999995</c:v>
                </c:pt>
                <c:pt idx="2019">
                  <c:v>0.31732812499999996</c:v>
                </c:pt>
                <c:pt idx="2020">
                  <c:v>0.31687500000000002</c:v>
                </c:pt>
                <c:pt idx="2021">
                  <c:v>0.31629687500000003</c:v>
                </c:pt>
                <c:pt idx="2022">
                  <c:v>0.31587500000000002</c:v>
                </c:pt>
                <c:pt idx="2023">
                  <c:v>0.31540625</c:v>
                </c:pt>
                <c:pt idx="2024">
                  <c:v>0.31473437500000001</c:v>
                </c:pt>
                <c:pt idx="2025">
                  <c:v>0.31423437500000001</c:v>
                </c:pt>
                <c:pt idx="2026">
                  <c:v>0.31373437500000001</c:v>
                </c:pt>
                <c:pt idx="2027">
                  <c:v>0.31321875000000005</c:v>
                </c:pt>
                <c:pt idx="2028">
                  <c:v>0.31265625000000008</c:v>
                </c:pt>
                <c:pt idx="2029">
                  <c:v>0.31218750000000012</c:v>
                </c:pt>
                <c:pt idx="2030">
                  <c:v>0.31192187500000013</c:v>
                </c:pt>
                <c:pt idx="2031">
                  <c:v>0.31160937500000008</c:v>
                </c:pt>
                <c:pt idx="2032">
                  <c:v>0.31118750000000006</c:v>
                </c:pt>
                <c:pt idx="2033">
                  <c:v>0.3106718750000001</c:v>
                </c:pt>
                <c:pt idx="2034">
                  <c:v>0.310046875</c:v>
                </c:pt>
                <c:pt idx="2035">
                  <c:v>0.30931249999999999</c:v>
                </c:pt>
                <c:pt idx="2036">
                  <c:v>0.30873437499999995</c:v>
                </c:pt>
                <c:pt idx="2037">
                  <c:v>0.30839062499999992</c:v>
                </c:pt>
                <c:pt idx="2038">
                  <c:v>0.30774999999999991</c:v>
                </c:pt>
                <c:pt idx="2039">
                  <c:v>0.3068281249999999</c:v>
                </c:pt>
                <c:pt idx="2040">
                  <c:v>0.30574999999999991</c:v>
                </c:pt>
                <c:pt idx="2041">
                  <c:v>0.30504687499999988</c:v>
                </c:pt>
                <c:pt idx="2042">
                  <c:v>0.30432812499999989</c:v>
                </c:pt>
                <c:pt idx="2043">
                  <c:v>0.30378124999999989</c:v>
                </c:pt>
                <c:pt idx="2044">
                  <c:v>0.30279687499999985</c:v>
                </c:pt>
                <c:pt idx="2045">
                  <c:v>0.30212499999999987</c:v>
                </c:pt>
                <c:pt idx="2046">
                  <c:v>0.30124999999999996</c:v>
                </c:pt>
                <c:pt idx="2047">
                  <c:v>0.30028124999999994</c:v>
                </c:pt>
                <c:pt idx="2048">
                  <c:v>0.29932812499999994</c:v>
                </c:pt>
                <c:pt idx="2049">
                  <c:v>0.29865624999999996</c:v>
                </c:pt>
                <c:pt idx="2050">
                  <c:v>0.29795312499999999</c:v>
                </c:pt>
                <c:pt idx="2051">
                  <c:v>0.29692187499999995</c:v>
                </c:pt>
                <c:pt idx="2052">
                  <c:v>0.29589062499999991</c:v>
                </c:pt>
                <c:pt idx="2053">
                  <c:v>0.29526562499999998</c:v>
                </c:pt>
                <c:pt idx="2054">
                  <c:v>0.29448437499999996</c:v>
                </c:pt>
                <c:pt idx="2055">
                  <c:v>0.29384375000000001</c:v>
                </c:pt>
                <c:pt idx="2056">
                  <c:v>0.29307812499999997</c:v>
                </c:pt>
                <c:pt idx="2057">
                  <c:v>0.29285937500000003</c:v>
                </c:pt>
                <c:pt idx="2058">
                  <c:v>0.29268749999999999</c:v>
                </c:pt>
                <c:pt idx="2059">
                  <c:v>0.29253125000000002</c:v>
                </c:pt>
                <c:pt idx="2060">
                  <c:v>0.29228125000000005</c:v>
                </c:pt>
                <c:pt idx="2061">
                  <c:v>0.29207812500000002</c:v>
                </c:pt>
                <c:pt idx="2062">
                  <c:v>0.29170312500000006</c:v>
                </c:pt>
                <c:pt idx="2063">
                  <c:v>0.29165625000000012</c:v>
                </c:pt>
                <c:pt idx="2064">
                  <c:v>0.29110937500000006</c:v>
                </c:pt>
                <c:pt idx="2065">
                  <c:v>0.29078125000000005</c:v>
                </c:pt>
                <c:pt idx="2066">
                  <c:v>0.29053125000000002</c:v>
                </c:pt>
                <c:pt idx="2067">
                  <c:v>0.29004687499999993</c:v>
                </c:pt>
                <c:pt idx="2068">
                  <c:v>0.28987499999999999</c:v>
                </c:pt>
                <c:pt idx="2069">
                  <c:v>0.28979687499999995</c:v>
                </c:pt>
                <c:pt idx="2070">
                  <c:v>0.28943749999999996</c:v>
                </c:pt>
                <c:pt idx="2071">
                  <c:v>0.28909374999999993</c:v>
                </c:pt>
                <c:pt idx="2072">
                  <c:v>0.288703125</c:v>
                </c:pt>
                <c:pt idx="2073">
                  <c:v>0.2885625</c:v>
                </c:pt>
                <c:pt idx="2074">
                  <c:v>0.28806249999999994</c:v>
                </c:pt>
                <c:pt idx="2075">
                  <c:v>0.28785937499999997</c:v>
                </c:pt>
                <c:pt idx="2076">
                  <c:v>0.28789062500000001</c:v>
                </c:pt>
                <c:pt idx="2077">
                  <c:v>0.28787499999999999</c:v>
                </c:pt>
                <c:pt idx="2078">
                  <c:v>0.28787499999999999</c:v>
                </c:pt>
                <c:pt idx="2079">
                  <c:v>0.28770312499999995</c:v>
                </c:pt>
                <c:pt idx="2080">
                  <c:v>0.28745312499999992</c:v>
                </c:pt>
                <c:pt idx="2081">
                  <c:v>0.28696874999999994</c:v>
                </c:pt>
                <c:pt idx="2082">
                  <c:v>0.28671874999999997</c:v>
                </c:pt>
                <c:pt idx="2083">
                  <c:v>0.28640624999999997</c:v>
                </c:pt>
                <c:pt idx="2084">
                  <c:v>0.28623437499999993</c:v>
                </c:pt>
                <c:pt idx="2085">
                  <c:v>0.28601562499999994</c:v>
                </c:pt>
                <c:pt idx="2086">
                  <c:v>0.28539062499999995</c:v>
                </c:pt>
                <c:pt idx="2087">
                  <c:v>0.28517187499999996</c:v>
                </c:pt>
                <c:pt idx="2088">
                  <c:v>0.28501562499999994</c:v>
                </c:pt>
                <c:pt idx="2089">
                  <c:v>0.28474999999999989</c:v>
                </c:pt>
                <c:pt idx="2090">
                  <c:v>0.2845781249999999</c:v>
                </c:pt>
                <c:pt idx="2091">
                  <c:v>0.2844843749999999</c:v>
                </c:pt>
                <c:pt idx="2092">
                  <c:v>0.28428124999999987</c:v>
                </c:pt>
                <c:pt idx="2093">
                  <c:v>0.28410937499999994</c:v>
                </c:pt>
                <c:pt idx="2094">
                  <c:v>0.283703125</c:v>
                </c:pt>
                <c:pt idx="2095">
                  <c:v>0.28353124999999996</c:v>
                </c:pt>
                <c:pt idx="2096">
                  <c:v>0.28348437499999996</c:v>
                </c:pt>
                <c:pt idx="2097">
                  <c:v>0.28345312500000003</c:v>
                </c:pt>
                <c:pt idx="2098">
                  <c:v>0.28373437500000004</c:v>
                </c:pt>
                <c:pt idx="2099">
                  <c:v>0.28390625000000003</c:v>
                </c:pt>
                <c:pt idx="2100">
                  <c:v>0.28373437500000004</c:v>
                </c:pt>
                <c:pt idx="2101">
                  <c:v>0.28353125000000007</c:v>
                </c:pt>
                <c:pt idx="2102">
                  <c:v>0.2839687500000001</c:v>
                </c:pt>
                <c:pt idx="2103">
                  <c:v>0.28431250000000013</c:v>
                </c:pt>
                <c:pt idx="2104">
                  <c:v>0.28484375000000012</c:v>
                </c:pt>
                <c:pt idx="2105">
                  <c:v>0.28503125000000018</c:v>
                </c:pt>
                <c:pt idx="2106">
                  <c:v>0.2847343750000001</c:v>
                </c:pt>
                <c:pt idx="2107">
                  <c:v>0.28429687500000006</c:v>
                </c:pt>
                <c:pt idx="2108">
                  <c:v>0.28381250000000008</c:v>
                </c:pt>
                <c:pt idx="2109">
                  <c:v>0.28348437500000001</c:v>
                </c:pt>
                <c:pt idx="2110">
                  <c:v>0.28373437499999998</c:v>
                </c:pt>
                <c:pt idx="2111">
                  <c:v>0.28276562500000002</c:v>
                </c:pt>
                <c:pt idx="2112">
                  <c:v>0.28203125000000007</c:v>
                </c:pt>
                <c:pt idx="2113">
                  <c:v>0.28129687500000011</c:v>
                </c:pt>
                <c:pt idx="2114">
                  <c:v>0.28067187500000013</c:v>
                </c:pt>
                <c:pt idx="2115">
                  <c:v>0.28034375000000006</c:v>
                </c:pt>
                <c:pt idx="2116">
                  <c:v>0.28026562500000007</c:v>
                </c:pt>
                <c:pt idx="2117">
                  <c:v>0.27993750000000012</c:v>
                </c:pt>
                <c:pt idx="2118">
                  <c:v>0.27975000000000005</c:v>
                </c:pt>
                <c:pt idx="2119">
                  <c:v>0.27937499999999998</c:v>
                </c:pt>
                <c:pt idx="2120">
                  <c:v>0.27882812499999993</c:v>
                </c:pt>
                <c:pt idx="2121">
                  <c:v>0.27785937499999996</c:v>
                </c:pt>
                <c:pt idx="2122">
                  <c:v>0.27681249999999996</c:v>
                </c:pt>
                <c:pt idx="2123">
                  <c:v>0.27540624999999996</c:v>
                </c:pt>
                <c:pt idx="2124">
                  <c:v>0.27400000000000002</c:v>
                </c:pt>
                <c:pt idx="2125">
                  <c:v>0.27245312500000002</c:v>
                </c:pt>
                <c:pt idx="2126">
                  <c:v>0.27120312500000004</c:v>
                </c:pt>
                <c:pt idx="2127">
                  <c:v>0.269625</c:v>
                </c:pt>
                <c:pt idx="2128">
                  <c:v>0.26859374999999996</c:v>
                </c:pt>
                <c:pt idx="2129">
                  <c:v>0.26809374999999996</c:v>
                </c:pt>
                <c:pt idx="2130">
                  <c:v>0.26750000000000002</c:v>
                </c:pt>
                <c:pt idx="2131">
                  <c:v>0.26709374999999996</c:v>
                </c:pt>
                <c:pt idx="2132">
                  <c:v>0.26653124999999994</c:v>
                </c:pt>
                <c:pt idx="2133">
                  <c:v>0.26678124999999991</c:v>
                </c:pt>
                <c:pt idx="2134">
                  <c:v>0.2668593749999999</c:v>
                </c:pt>
                <c:pt idx="2135">
                  <c:v>0.26723437499999991</c:v>
                </c:pt>
                <c:pt idx="2136">
                  <c:v>0.26742187499999998</c:v>
                </c:pt>
                <c:pt idx="2137">
                  <c:v>0.26734374999999994</c:v>
                </c:pt>
                <c:pt idx="2138">
                  <c:v>0.26654687499999996</c:v>
                </c:pt>
                <c:pt idx="2139">
                  <c:v>0.26484374999999993</c:v>
                </c:pt>
                <c:pt idx="2140">
                  <c:v>0.26318749999999985</c:v>
                </c:pt>
                <c:pt idx="2141">
                  <c:v>0.26318749999999991</c:v>
                </c:pt>
                <c:pt idx="2142">
                  <c:v>0.263171875</c:v>
                </c:pt>
                <c:pt idx="2143">
                  <c:v>0.26276562499999995</c:v>
                </c:pt>
                <c:pt idx="2144">
                  <c:v>0.26204687499999996</c:v>
                </c:pt>
                <c:pt idx="2145">
                  <c:v>0.26128124999999991</c:v>
                </c:pt>
                <c:pt idx="2146">
                  <c:v>0.26070312499999992</c:v>
                </c:pt>
                <c:pt idx="2147">
                  <c:v>0.26037499999999991</c:v>
                </c:pt>
                <c:pt idx="2148">
                  <c:v>0.25957812499999988</c:v>
                </c:pt>
                <c:pt idx="2149">
                  <c:v>0.25926562499999994</c:v>
                </c:pt>
                <c:pt idx="2150">
                  <c:v>0.25937499999999991</c:v>
                </c:pt>
                <c:pt idx="2151">
                  <c:v>0.25901562499999992</c:v>
                </c:pt>
                <c:pt idx="2152">
                  <c:v>0.2586406249999999</c:v>
                </c:pt>
                <c:pt idx="2153">
                  <c:v>0.25821874999999994</c:v>
                </c:pt>
                <c:pt idx="2154">
                  <c:v>0.2577343749999999</c:v>
                </c:pt>
                <c:pt idx="2155">
                  <c:v>0.25693749999999993</c:v>
                </c:pt>
                <c:pt idx="2156">
                  <c:v>0.2562812499999999</c:v>
                </c:pt>
                <c:pt idx="2157">
                  <c:v>0.25557812499999993</c:v>
                </c:pt>
                <c:pt idx="2158">
                  <c:v>0.25501562499999997</c:v>
                </c:pt>
                <c:pt idx="2159">
                  <c:v>0.25432812499999996</c:v>
                </c:pt>
                <c:pt idx="2160">
                  <c:v>0.25356250000000002</c:v>
                </c:pt>
                <c:pt idx="2161">
                  <c:v>0.25257812500000004</c:v>
                </c:pt>
                <c:pt idx="2162">
                  <c:v>0.2515312500000001</c:v>
                </c:pt>
                <c:pt idx="2163">
                  <c:v>0.25064062500000006</c:v>
                </c:pt>
                <c:pt idx="2164">
                  <c:v>0.25015625000000002</c:v>
                </c:pt>
                <c:pt idx="2165">
                  <c:v>0.24964062500000006</c:v>
                </c:pt>
                <c:pt idx="2166">
                  <c:v>0.24859375000000003</c:v>
                </c:pt>
                <c:pt idx="2167">
                  <c:v>0.24740625000000005</c:v>
                </c:pt>
                <c:pt idx="2168">
                  <c:v>0.24642187500000004</c:v>
                </c:pt>
                <c:pt idx="2169">
                  <c:v>0.24578125000000006</c:v>
                </c:pt>
                <c:pt idx="2170">
                  <c:v>0.24534375000000005</c:v>
                </c:pt>
                <c:pt idx="2171">
                  <c:v>0.24506250000000004</c:v>
                </c:pt>
                <c:pt idx="2172">
                  <c:v>0.24485937500000005</c:v>
                </c:pt>
                <c:pt idx="2173">
                  <c:v>0.24471875000000007</c:v>
                </c:pt>
                <c:pt idx="2174">
                  <c:v>0.24434375000000008</c:v>
                </c:pt>
                <c:pt idx="2175">
                  <c:v>0.24500000000000005</c:v>
                </c:pt>
                <c:pt idx="2176">
                  <c:v>0.24535937500000007</c:v>
                </c:pt>
                <c:pt idx="2177">
                  <c:v>0.24539062500000003</c:v>
                </c:pt>
                <c:pt idx="2178">
                  <c:v>0.24529687500000005</c:v>
                </c:pt>
                <c:pt idx="2179">
                  <c:v>0.24492187500000004</c:v>
                </c:pt>
                <c:pt idx="2180">
                  <c:v>0.24425000000000002</c:v>
                </c:pt>
                <c:pt idx="2181">
                  <c:v>0.24368750000000003</c:v>
                </c:pt>
                <c:pt idx="2182">
                  <c:v>0.24367187500000004</c:v>
                </c:pt>
                <c:pt idx="2183">
                  <c:v>0.24334375000000005</c:v>
                </c:pt>
                <c:pt idx="2184">
                  <c:v>0.24303125000000006</c:v>
                </c:pt>
                <c:pt idx="2185">
                  <c:v>0.24279687500000005</c:v>
                </c:pt>
                <c:pt idx="2186">
                  <c:v>0.24281249999999999</c:v>
                </c:pt>
                <c:pt idx="2187">
                  <c:v>0.24317187499999998</c:v>
                </c:pt>
                <c:pt idx="2188">
                  <c:v>0.24392187499999998</c:v>
                </c:pt>
                <c:pt idx="2189">
                  <c:v>0.24464062499999994</c:v>
                </c:pt>
                <c:pt idx="2190">
                  <c:v>0.24540624999999991</c:v>
                </c:pt>
                <c:pt idx="2191">
                  <c:v>0.2461718749999999</c:v>
                </c:pt>
                <c:pt idx="2192">
                  <c:v>0.24703124999999998</c:v>
                </c:pt>
                <c:pt idx="2193">
                  <c:v>0.247203125</c:v>
                </c:pt>
                <c:pt idx="2194">
                  <c:v>0.24746874999999996</c:v>
                </c:pt>
                <c:pt idx="2195">
                  <c:v>0.24776562499999996</c:v>
                </c:pt>
                <c:pt idx="2196">
                  <c:v>0.24798437499999998</c:v>
                </c:pt>
                <c:pt idx="2197">
                  <c:v>0.24751562499999999</c:v>
                </c:pt>
                <c:pt idx="2198">
                  <c:v>0.24717187500000001</c:v>
                </c:pt>
                <c:pt idx="2199">
                  <c:v>0.24695312500000005</c:v>
                </c:pt>
                <c:pt idx="2200">
                  <c:v>0.24690625000000002</c:v>
                </c:pt>
                <c:pt idx="2201">
                  <c:v>0.24656250000000005</c:v>
                </c:pt>
                <c:pt idx="2202">
                  <c:v>0.24704687500000005</c:v>
                </c:pt>
                <c:pt idx="2203">
                  <c:v>0.24825000000000005</c:v>
                </c:pt>
                <c:pt idx="2204">
                  <c:v>0.24935937500000002</c:v>
                </c:pt>
                <c:pt idx="2205">
                  <c:v>0.24906250000000005</c:v>
                </c:pt>
                <c:pt idx="2206">
                  <c:v>0.24868750000000003</c:v>
                </c:pt>
                <c:pt idx="2207">
                  <c:v>0.24853125000000004</c:v>
                </c:pt>
                <c:pt idx="2208">
                  <c:v>0.24857812500000004</c:v>
                </c:pt>
                <c:pt idx="2209">
                  <c:v>0.24903125000000001</c:v>
                </c:pt>
                <c:pt idx="2210">
                  <c:v>0.24918750000000001</c:v>
                </c:pt>
                <c:pt idx="2211">
                  <c:v>0.24923437500000001</c:v>
                </c:pt>
                <c:pt idx="2212">
                  <c:v>0.24935937499999999</c:v>
                </c:pt>
                <c:pt idx="2213">
                  <c:v>0.249546875</c:v>
                </c:pt>
                <c:pt idx="2214">
                  <c:v>0.24925000000000003</c:v>
                </c:pt>
                <c:pt idx="2215">
                  <c:v>0.24965625</c:v>
                </c:pt>
                <c:pt idx="2216">
                  <c:v>0.24976562500000002</c:v>
                </c:pt>
                <c:pt idx="2217">
                  <c:v>0.25051562500000002</c:v>
                </c:pt>
                <c:pt idx="2218">
                  <c:v>0.25081249999999999</c:v>
                </c:pt>
                <c:pt idx="2219">
                  <c:v>0.25134374999999998</c:v>
                </c:pt>
                <c:pt idx="2220">
                  <c:v>0.25214062499999995</c:v>
                </c:pt>
                <c:pt idx="2221">
                  <c:v>0.253</c:v>
                </c:pt>
                <c:pt idx="2222">
                  <c:v>0.25393750000000004</c:v>
                </c:pt>
                <c:pt idx="2223">
                  <c:v>0.25482812500000007</c:v>
                </c:pt>
                <c:pt idx="2224">
                  <c:v>0.25551562500000002</c:v>
                </c:pt>
                <c:pt idx="2225">
                  <c:v>0.25609374999999995</c:v>
                </c:pt>
                <c:pt idx="2226">
                  <c:v>0.25668749999999996</c:v>
                </c:pt>
                <c:pt idx="2227">
                  <c:v>0.25726562499999994</c:v>
                </c:pt>
                <c:pt idx="2228">
                  <c:v>0.25790625</c:v>
                </c:pt>
                <c:pt idx="2229">
                  <c:v>0.25839062500000004</c:v>
                </c:pt>
                <c:pt idx="2230">
                  <c:v>0.25889062500000004</c:v>
                </c:pt>
                <c:pt idx="2231">
                  <c:v>0.25957812500000005</c:v>
                </c:pt>
                <c:pt idx="2232">
                  <c:v>0.26012500000000005</c:v>
                </c:pt>
                <c:pt idx="2233">
                  <c:v>0.26054687500000001</c:v>
                </c:pt>
                <c:pt idx="2234">
                  <c:v>0.261265625</c:v>
                </c:pt>
                <c:pt idx="2235">
                  <c:v>0.26204687499999996</c:v>
                </c:pt>
                <c:pt idx="2236">
                  <c:v>0.26310937499999998</c:v>
                </c:pt>
                <c:pt idx="2237">
                  <c:v>0.26384374999999993</c:v>
                </c:pt>
                <c:pt idx="2238">
                  <c:v>0.26403125</c:v>
                </c:pt>
                <c:pt idx="2239">
                  <c:v>0.264765625</c:v>
                </c:pt>
                <c:pt idx="2240">
                  <c:v>0.26512500000000006</c:v>
                </c:pt>
                <c:pt idx="2241">
                  <c:v>0.26543749999999994</c:v>
                </c:pt>
                <c:pt idx="2242">
                  <c:v>0.26568749999999997</c:v>
                </c:pt>
                <c:pt idx="2243">
                  <c:v>0.26581250000000001</c:v>
                </c:pt>
                <c:pt idx="2244">
                  <c:v>0.26629687499999999</c:v>
                </c:pt>
                <c:pt idx="2245">
                  <c:v>0.26671875</c:v>
                </c:pt>
                <c:pt idx="2246">
                  <c:v>0.26670312499999999</c:v>
                </c:pt>
                <c:pt idx="2247">
                  <c:v>0.26706249999999992</c:v>
                </c:pt>
                <c:pt idx="2248">
                  <c:v>0.26718750000000002</c:v>
                </c:pt>
                <c:pt idx="2249">
                  <c:v>0.26734374999999999</c:v>
                </c:pt>
                <c:pt idx="2250">
                  <c:v>0.26728124999999997</c:v>
                </c:pt>
                <c:pt idx="2251">
                  <c:v>0.26707812499999994</c:v>
                </c:pt>
                <c:pt idx="2252">
                  <c:v>0.26653124999999994</c:v>
                </c:pt>
                <c:pt idx="2253">
                  <c:v>0.26601562499999992</c:v>
                </c:pt>
                <c:pt idx="2254">
                  <c:v>0.2654531249999999</c:v>
                </c:pt>
                <c:pt idx="2255">
                  <c:v>0.26515624999999987</c:v>
                </c:pt>
                <c:pt idx="2256">
                  <c:v>0.26451562499999981</c:v>
                </c:pt>
                <c:pt idx="2257">
                  <c:v>0.26378124999999991</c:v>
                </c:pt>
                <c:pt idx="2258">
                  <c:v>0.26320312499999993</c:v>
                </c:pt>
                <c:pt idx="2259">
                  <c:v>0.26257812499999988</c:v>
                </c:pt>
                <c:pt idx="2260">
                  <c:v>0.26218749999999985</c:v>
                </c:pt>
                <c:pt idx="2261">
                  <c:v>0.26251562499999992</c:v>
                </c:pt>
                <c:pt idx="2262">
                  <c:v>0.2628593749999999</c:v>
                </c:pt>
                <c:pt idx="2263">
                  <c:v>0.26287499999999991</c:v>
                </c:pt>
                <c:pt idx="2264">
                  <c:v>0.26268749999999991</c:v>
                </c:pt>
                <c:pt idx="2265">
                  <c:v>0.26242187499999997</c:v>
                </c:pt>
                <c:pt idx="2266">
                  <c:v>0.26231249999999995</c:v>
                </c:pt>
                <c:pt idx="2267">
                  <c:v>0.26215624999999998</c:v>
                </c:pt>
                <c:pt idx="2268">
                  <c:v>0.26215624999999998</c:v>
                </c:pt>
                <c:pt idx="2269">
                  <c:v>0.26201562499999997</c:v>
                </c:pt>
                <c:pt idx="2270">
                  <c:v>0.26204687499999996</c:v>
                </c:pt>
                <c:pt idx="2271">
                  <c:v>0.26214062500000002</c:v>
                </c:pt>
                <c:pt idx="2272">
                  <c:v>0.26251562500000003</c:v>
                </c:pt>
                <c:pt idx="2273">
                  <c:v>0.26245312500000006</c:v>
                </c:pt>
                <c:pt idx="2274">
                  <c:v>0.26221875000000006</c:v>
                </c:pt>
                <c:pt idx="2275">
                  <c:v>0.26210937500000009</c:v>
                </c:pt>
                <c:pt idx="2276">
                  <c:v>0.26193750000000005</c:v>
                </c:pt>
                <c:pt idx="2277">
                  <c:v>0.26154687500000001</c:v>
                </c:pt>
                <c:pt idx="2278">
                  <c:v>0.26107812500000005</c:v>
                </c:pt>
                <c:pt idx="2279">
                  <c:v>0.25984375000000004</c:v>
                </c:pt>
                <c:pt idx="2280">
                  <c:v>0.25950000000000012</c:v>
                </c:pt>
                <c:pt idx="2281">
                  <c:v>0.25892187500000008</c:v>
                </c:pt>
                <c:pt idx="2282">
                  <c:v>0.25821875000000005</c:v>
                </c:pt>
                <c:pt idx="2283">
                  <c:v>0.25696875000000002</c:v>
                </c:pt>
                <c:pt idx="2284">
                  <c:v>0.25485937500000005</c:v>
                </c:pt>
                <c:pt idx="2285">
                  <c:v>0.25239062500000009</c:v>
                </c:pt>
                <c:pt idx="2286">
                  <c:v>0.24923437500000001</c:v>
                </c:pt>
                <c:pt idx="2287">
                  <c:v>0.24721874999999999</c:v>
                </c:pt>
                <c:pt idx="2288">
                  <c:v>0.24582812499999998</c:v>
                </c:pt>
                <c:pt idx="2289">
                  <c:v>0.24467187499999998</c:v>
                </c:pt>
                <c:pt idx="2290">
                  <c:v>0.244234375</c:v>
                </c:pt>
                <c:pt idx="2291">
                  <c:v>0.24365624999999996</c:v>
                </c:pt>
                <c:pt idx="2292">
                  <c:v>0.24287499999999998</c:v>
                </c:pt>
                <c:pt idx="2293">
                  <c:v>0.24270312499999996</c:v>
                </c:pt>
                <c:pt idx="2294">
                  <c:v>0.24259375</c:v>
                </c:pt>
                <c:pt idx="2295">
                  <c:v>0.24293749999999997</c:v>
                </c:pt>
                <c:pt idx="2296">
                  <c:v>0.24298437499999995</c:v>
                </c:pt>
                <c:pt idx="2297">
                  <c:v>0.24289062499999994</c:v>
                </c:pt>
                <c:pt idx="2298">
                  <c:v>0.24215624999999996</c:v>
                </c:pt>
                <c:pt idx="2299">
                  <c:v>0.24126562499999996</c:v>
                </c:pt>
                <c:pt idx="2300">
                  <c:v>0.2400156249999999</c:v>
                </c:pt>
                <c:pt idx="2301">
                  <c:v>0.23893749999999991</c:v>
                </c:pt>
                <c:pt idx="2302">
                  <c:v>0.2383124999999999</c:v>
                </c:pt>
                <c:pt idx="2303">
                  <c:v>0.23742187499999992</c:v>
                </c:pt>
                <c:pt idx="2304">
                  <c:v>0.23693749999999991</c:v>
                </c:pt>
                <c:pt idx="2305">
                  <c:v>0.23665624999999993</c:v>
                </c:pt>
                <c:pt idx="2306">
                  <c:v>0.23634374999999991</c:v>
                </c:pt>
                <c:pt idx="2307">
                  <c:v>0.23624999999999996</c:v>
                </c:pt>
                <c:pt idx="2308">
                  <c:v>0.23581249999999992</c:v>
                </c:pt>
                <c:pt idx="2309">
                  <c:v>0.23548437499999994</c:v>
                </c:pt>
                <c:pt idx="2310">
                  <c:v>0.23534374999999993</c:v>
                </c:pt>
                <c:pt idx="2311">
                  <c:v>0.23523437499999991</c:v>
                </c:pt>
                <c:pt idx="2312">
                  <c:v>0.23487499999999992</c:v>
                </c:pt>
                <c:pt idx="2313">
                  <c:v>0.23448437499999991</c:v>
                </c:pt>
                <c:pt idx="2314">
                  <c:v>0.23442187499999992</c:v>
                </c:pt>
                <c:pt idx="2315">
                  <c:v>0.23442187499999995</c:v>
                </c:pt>
                <c:pt idx="2316">
                  <c:v>0.23489062499999994</c:v>
                </c:pt>
                <c:pt idx="2317">
                  <c:v>0.23579687499999999</c:v>
                </c:pt>
                <c:pt idx="2318">
                  <c:v>0.23556250000000001</c:v>
                </c:pt>
                <c:pt idx="2319">
                  <c:v>0.23460937500000004</c:v>
                </c:pt>
                <c:pt idx="2320">
                  <c:v>0.23415625000000004</c:v>
                </c:pt>
                <c:pt idx="2321">
                  <c:v>0.23415625000000004</c:v>
                </c:pt>
                <c:pt idx="2322">
                  <c:v>0.23384375000000004</c:v>
                </c:pt>
                <c:pt idx="2323">
                  <c:v>0.23367187500000003</c:v>
                </c:pt>
                <c:pt idx="2324">
                  <c:v>0.23304687500000004</c:v>
                </c:pt>
                <c:pt idx="2325">
                  <c:v>0.23181250000000006</c:v>
                </c:pt>
                <c:pt idx="2326">
                  <c:v>0.23087500000000005</c:v>
                </c:pt>
                <c:pt idx="2327">
                  <c:v>0.22979687500000009</c:v>
                </c:pt>
                <c:pt idx="2328">
                  <c:v>0.22896875000000008</c:v>
                </c:pt>
                <c:pt idx="2329">
                  <c:v>0.2286406250000001</c:v>
                </c:pt>
                <c:pt idx="2330">
                  <c:v>0.22801562500000011</c:v>
                </c:pt>
                <c:pt idx="2331">
                  <c:v>0.2273906250000001</c:v>
                </c:pt>
                <c:pt idx="2332">
                  <c:v>0.22681250000000008</c:v>
                </c:pt>
                <c:pt idx="2333">
                  <c:v>0.22609375000000007</c:v>
                </c:pt>
                <c:pt idx="2334">
                  <c:v>0.22542187500000008</c:v>
                </c:pt>
                <c:pt idx="2335">
                  <c:v>0.22487500000000005</c:v>
                </c:pt>
                <c:pt idx="2336">
                  <c:v>0.22426562500000005</c:v>
                </c:pt>
                <c:pt idx="2337">
                  <c:v>0.22385937500000005</c:v>
                </c:pt>
                <c:pt idx="2338">
                  <c:v>0.22368750000000007</c:v>
                </c:pt>
                <c:pt idx="2339">
                  <c:v>0.22346875000000008</c:v>
                </c:pt>
                <c:pt idx="2340">
                  <c:v>0.22304687500000006</c:v>
                </c:pt>
                <c:pt idx="2341">
                  <c:v>0.22279687500000009</c:v>
                </c:pt>
                <c:pt idx="2342">
                  <c:v>0.22292187500000007</c:v>
                </c:pt>
                <c:pt idx="2343">
                  <c:v>0.22307812500000007</c:v>
                </c:pt>
                <c:pt idx="2344">
                  <c:v>0.22257812500000004</c:v>
                </c:pt>
                <c:pt idx="2345">
                  <c:v>0.22164062500000006</c:v>
                </c:pt>
                <c:pt idx="2346">
                  <c:v>0.22110937500000005</c:v>
                </c:pt>
                <c:pt idx="2347">
                  <c:v>0.22117187500000005</c:v>
                </c:pt>
                <c:pt idx="2348">
                  <c:v>0.22195312500000003</c:v>
                </c:pt>
                <c:pt idx="2349">
                  <c:v>0.22314062500000001</c:v>
                </c:pt>
                <c:pt idx="2350">
                  <c:v>0.22498437500000001</c:v>
                </c:pt>
                <c:pt idx="2351">
                  <c:v>0.22567187500000002</c:v>
                </c:pt>
                <c:pt idx="2352">
                  <c:v>0.225609375</c:v>
                </c:pt>
                <c:pt idx="2353">
                  <c:v>0.22553124999999996</c:v>
                </c:pt>
                <c:pt idx="2354">
                  <c:v>0.22471874999999997</c:v>
                </c:pt>
                <c:pt idx="2355">
                  <c:v>0.22421874999999994</c:v>
                </c:pt>
                <c:pt idx="2356">
                  <c:v>0.22373437499999996</c:v>
                </c:pt>
                <c:pt idx="2357">
                  <c:v>0.22285937499999997</c:v>
                </c:pt>
                <c:pt idx="2358">
                  <c:v>0.22179687499999992</c:v>
                </c:pt>
                <c:pt idx="2359">
                  <c:v>0.22024999999999995</c:v>
                </c:pt>
                <c:pt idx="2360">
                  <c:v>0.21929687499999995</c:v>
                </c:pt>
                <c:pt idx="2361">
                  <c:v>0.21840624999999994</c:v>
                </c:pt>
                <c:pt idx="2362">
                  <c:v>0.21760937499999997</c:v>
                </c:pt>
                <c:pt idx="2363">
                  <c:v>0.21696874999999993</c:v>
                </c:pt>
                <c:pt idx="2364">
                  <c:v>0.21637499999999993</c:v>
                </c:pt>
                <c:pt idx="2365">
                  <c:v>0.21567187499999996</c:v>
                </c:pt>
                <c:pt idx="2366">
                  <c:v>0.21512499999999996</c:v>
                </c:pt>
                <c:pt idx="2367">
                  <c:v>0.21453124999999992</c:v>
                </c:pt>
                <c:pt idx="2368">
                  <c:v>0.21371874999999996</c:v>
                </c:pt>
                <c:pt idx="2369">
                  <c:v>0.21307812499999995</c:v>
                </c:pt>
                <c:pt idx="2370">
                  <c:v>0.21281249999999996</c:v>
                </c:pt>
                <c:pt idx="2371">
                  <c:v>0.21245312499999996</c:v>
                </c:pt>
                <c:pt idx="2372">
                  <c:v>0.21224999999999999</c:v>
                </c:pt>
                <c:pt idx="2373">
                  <c:v>0.21184375</c:v>
                </c:pt>
                <c:pt idx="2374">
                  <c:v>0.21100000000000002</c:v>
                </c:pt>
                <c:pt idx="2375">
                  <c:v>0.21032812500000003</c:v>
                </c:pt>
                <c:pt idx="2376">
                  <c:v>0.20965625000000004</c:v>
                </c:pt>
                <c:pt idx="2377">
                  <c:v>0.20900000000000005</c:v>
                </c:pt>
                <c:pt idx="2378">
                  <c:v>0.20779687500000005</c:v>
                </c:pt>
                <c:pt idx="2379">
                  <c:v>0.20668750000000005</c:v>
                </c:pt>
                <c:pt idx="2380">
                  <c:v>0.20521875000000006</c:v>
                </c:pt>
                <c:pt idx="2381">
                  <c:v>0.20367187500000009</c:v>
                </c:pt>
                <c:pt idx="2382">
                  <c:v>0.20312500000000008</c:v>
                </c:pt>
                <c:pt idx="2383">
                  <c:v>0.20348437500000008</c:v>
                </c:pt>
                <c:pt idx="2384">
                  <c:v>0.20335937500000009</c:v>
                </c:pt>
                <c:pt idx="2385">
                  <c:v>0.2029375000000001</c:v>
                </c:pt>
                <c:pt idx="2386">
                  <c:v>0.20267187500000011</c:v>
                </c:pt>
                <c:pt idx="2387">
                  <c:v>0.20217187500000011</c:v>
                </c:pt>
                <c:pt idx="2388">
                  <c:v>0.20217187500000011</c:v>
                </c:pt>
                <c:pt idx="2389">
                  <c:v>0.20175000000000012</c:v>
                </c:pt>
                <c:pt idx="2390">
                  <c:v>0.20115625000000015</c:v>
                </c:pt>
                <c:pt idx="2391">
                  <c:v>0.20081250000000014</c:v>
                </c:pt>
                <c:pt idx="2392">
                  <c:v>0.20064062500000013</c:v>
                </c:pt>
                <c:pt idx="2393">
                  <c:v>0.20046875000000014</c:v>
                </c:pt>
                <c:pt idx="2394">
                  <c:v>0.20043750000000013</c:v>
                </c:pt>
                <c:pt idx="2395">
                  <c:v>0.2003906250000001</c:v>
                </c:pt>
                <c:pt idx="2396">
                  <c:v>0.20023437500000008</c:v>
                </c:pt>
                <c:pt idx="2397">
                  <c:v>0.19975000000000007</c:v>
                </c:pt>
                <c:pt idx="2398">
                  <c:v>0.19950000000000004</c:v>
                </c:pt>
                <c:pt idx="2399">
                  <c:v>0.198765625</c:v>
                </c:pt>
                <c:pt idx="2400">
                  <c:v>0.19784375000000004</c:v>
                </c:pt>
                <c:pt idx="2401">
                  <c:v>0.19746875</c:v>
                </c:pt>
                <c:pt idx="2402">
                  <c:v>0.197359375</c:v>
                </c:pt>
                <c:pt idx="2403">
                  <c:v>0.19750000000000004</c:v>
                </c:pt>
                <c:pt idx="2404">
                  <c:v>0.19776562500000006</c:v>
                </c:pt>
                <c:pt idx="2405">
                  <c:v>0.19793750000000004</c:v>
                </c:pt>
                <c:pt idx="2406">
                  <c:v>0.19812500000000002</c:v>
                </c:pt>
                <c:pt idx="2407">
                  <c:v>0.19865625000000003</c:v>
                </c:pt>
                <c:pt idx="2408">
                  <c:v>0.19940625000000001</c:v>
                </c:pt>
                <c:pt idx="2409">
                  <c:v>0.200578125</c:v>
                </c:pt>
                <c:pt idx="2410">
                  <c:v>0.201578125</c:v>
                </c:pt>
                <c:pt idx="2411">
                  <c:v>0.20228125</c:v>
                </c:pt>
                <c:pt idx="2412">
                  <c:v>0.20293749999999999</c:v>
                </c:pt>
                <c:pt idx="2413">
                  <c:v>0.20346875000000003</c:v>
                </c:pt>
                <c:pt idx="2414">
                  <c:v>0.20454687500000002</c:v>
                </c:pt>
                <c:pt idx="2415">
                  <c:v>0.20584375000000002</c:v>
                </c:pt>
                <c:pt idx="2416">
                  <c:v>0.20725000000000002</c:v>
                </c:pt>
                <c:pt idx="2417">
                  <c:v>0.20835937500000004</c:v>
                </c:pt>
                <c:pt idx="2418">
                  <c:v>0.20959375000000002</c:v>
                </c:pt>
                <c:pt idx="2419">
                  <c:v>0.21087500000000003</c:v>
                </c:pt>
                <c:pt idx="2420">
                  <c:v>0.21200000000000005</c:v>
                </c:pt>
                <c:pt idx="2421">
                  <c:v>0.21287500000000004</c:v>
                </c:pt>
                <c:pt idx="2422">
                  <c:v>0.21378125000000006</c:v>
                </c:pt>
                <c:pt idx="2423">
                  <c:v>0.21509375000000008</c:v>
                </c:pt>
                <c:pt idx="2424">
                  <c:v>0.21600000000000005</c:v>
                </c:pt>
                <c:pt idx="2425">
                  <c:v>0.21687500000000004</c:v>
                </c:pt>
                <c:pt idx="2426">
                  <c:v>0.21809375000000003</c:v>
                </c:pt>
                <c:pt idx="2427">
                  <c:v>0.21937500000000001</c:v>
                </c:pt>
                <c:pt idx="2428">
                  <c:v>0.22084375000000001</c:v>
                </c:pt>
                <c:pt idx="2429">
                  <c:v>0.22239062500000004</c:v>
                </c:pt>
                <c:pt idx="2430">
                  <c:v>0.22365625000000006</c:v>
                </c:pt>
                <c:pt idx="2431">
                  <c:v>0.22454687500000006</c:v>
                </c:pt>
                <c:pt idx="2432">
                  <c:v>0.22606250000000003</c:v>
                </c:pt>
                <c:pt idx="2433">
                  <c:v>0.22706250000000006</c:v>
                </c:pt>
                <c:pt idx="2434">
                  <c:v>0.22759375000000007</c:v>
                </c:pt>
                <c:pt idx="2435">
                  <c:v>0.22801562500000003</c:v>
                </c:pt>
                <c:pt idx="2436">
                  <c:v>0.22887500000000005</c:v>
                </c:pt>
                <c:pt idx="2437">
                  <c:v>0.22940625000000006</c:v>
                </c:pt>
                <c:pt idx="2438">
                  <c:v>0.22995312500000001</c:v>
                </c:pt>
                <c:pt idx="2439">
                  <c:v>0.23029687500000001</c:v>
                </c:pt>
                <c:pt idx="2440">
                  <c:v>0.231015625</c:v>
                </c:pt>
                <c:pt idx="2441">
                  <c:v>0.231671875</c:v>
                </c:pt>
                <c:pt idx="2442">
                  <c:v>0.23264062499999999</c:v>
                </c:pt>
                <c:pt idx="2443">
                  <c:v>0.23357812499999997</c:v>
                </c:pt>
                <c:pt idx="2444">
                  <c:v>0.23485937499999998</c:v>
                </c:pt>
                <c:pt idx="2445">
                  <c:v>0.23576562499999998</c:v>
                </c:pt>
                <c:pt idx="2446">
                  <c:v>0.23679687499999996</c:v>
                </c:pt>
                <c:pt idx="2447">
                  <c:v>0.23732812499999997</c:v>
                </c:pt>
                <c:pt idx="2448">
                  <c:v>0.23749999999999999</c:v>
                </c:pt>
                <c:pt idx="2449">
                  <c:v>0.23774999999999999</c:v>
                </c:pt>
                <c:pt idx="2450">
                  <c:v>0.23799999999999996</c:v>
                </c:pt>
                <c:pt idx="2451">
                  <c:v>0.23853124999999997</c:v>
                </c:pt>
                <c:pt idx="2452">
                  <c:v>0.23871874999999998</c:v>
                </c:pt>
                <c:pt idx="2453">
                  <c:v>0.23926562499999998</c:v>
                </c:pt>
                <c:pt idx="2454">
                  <c:v>0.23998437500000003</c:v>
                </c:pt>
                <c:pt idx="2455">
                  <c:v>0.24071875000000001</c:v>
                </c:pt>
                <c:pt idx="2456">
                  <c:v>0.24128125</c:v>
                </c:pt>
                <c:pt idx="2457">
                  <c:v>0.24173437500000003</c:v>
                </c:pt>
                <c:pt idx="2458">
                  <c:v>0.24245312500000005</c:v>
                </c:pt>
                <c:pt idx="2459">
                  <c:v>0.24362500000000004</c:v>
                </c:pt>
                <c:pt idx="2460">
                  <c:v>0.24478125000000003</c:v>
                </c:pt>
                <c:pt idx="2461">
                  <c:v>0.24620312500000005</c:v>
                </c:pt>
                <c:pt idx="2462">
                  <c:v>0.24678125000000006</c:v>
                </c:pt>
                <c:pt idx="2463">
                  <c:v>0.24759375000000006</c:v>
                </c:pt>
                <c:pt idx="2464">
                  <c:v>0.24848437500000006</c:v>
                </c:pt>
                <c:pt idx="2465">
                  <c:v>0.24853125000000006</c:v>
                </c:pt>
                <c:pt idx="2466">
                  <c:v>0.24848437500000009</c:v>
                </c:pt>
                <c:pt idx="2467">
                  <c:v>0.24804687500000008</c:v>
                </c:pt>
                <c:pt idx="2468">
                  <c:v>0.24803125000000006</c:v>
                </c:pt>
                <c:pt idx="2469">
                  <c:v>0.24779687500000006</c:v>
                </c:pt>
                <c:pt idx="2470">
                  <c:v>0.24731250000000007</c:v>
                </c:pt>
                <c:pt idx="2471">
                  <c:v>0.24706250000000007</c:v>
                </c:pt>
                <c:pt idx="2472">
                  <c:v>0.24678125000000009</c:v>
                </c:pt>
                <c:pt idx="2473">
                  <c:v>0.24637500000000007</c:v>
                </c:pt>
                <c:pt idx="2474">
                  <c:v>0.24612500000000009</c:v>
                </c:pt>
                <c:pt idx="2475">
                  <c:v>0.24642187500000007</c:v>
                </c:pt>
                <c:pt idx="2476">
                  <c:v>0.24701562500000007</c:v>
                </c:pt>
                <c:pt idx="2477">
                  <c:v>0.24729687500000005</c:v>
                </c:pt>
                <c:pt idx="2478">
                  <c:v>0.24706250000000007</c:v>
                </c:pt>
                <c:pt idx="2479">
                  <c:v>0.24671875000000007</c:v>
                </c:pt>
                <c:pt idx="2480">
                  <c:v>0.24635937500000005</c:v>
                </c:pt>
                <c:pt idx="2481">
                  <c:v>0.24601562500000004</c:v>
                </c:pt>
                <c:pt idx="2482">
                  <c:v>0.24529687500000005</c:v>
                </c:pt>
                <c:pt idx="2483">
                  <c:v>0.24450000000000005</c:v>
                </c:pt>
                <c:pt idx="2484">
                  <c:v>0.24362500000000004</c:v>
                </c:pt>
                <c:pt idx="2485">
                  <c:v>0.24287500000000001</c:v>
                </c:pt>
                <c:pt idx="2486">
                  <c:v>0.24231250000000004</c:v>
                </c:pt>
                <c:pt idx="2487">
                  <c:v>0.24150000000000005</c:v>
                </c:pt>
                <c:pt idx="2488">
                  <c:v>0.24076562500000007</c:v>
                </c:pt>
                <c:pt idx="2489">
                  <c:v>0.24045312500000007</c:v>
                </c:pt>
                <c:pt idx="2490">
                  <c:v>0.24031250000000004</c:v>
                </c:pt>
                <c:pt idx="2491">
                  <c:v>0.24028125000000006</c:v>
                </c:pt>
                <c:pt idx="2492">
                  <c:v>0.23996875000000009</c:v>
                </c:pt>
                <c:pt idx="2493">
                  <c:v>0.23929687500000005</c:v>
                </c:pt>
                <c:pt idx="2494">
                  <c:v>0.23865625000000004</c:v>
                </c:pt>
                <c:pt idx="2495">
                  <c:v>0.23834375000000008</c:v>
                </c:pt>
                <c:pt idx="2496">
                  <c:v>0.23764062500000002</c:v>
                </c:pt>
                <c:pt idx="2497">
                  <c:v>0.23701562500000004</c:v>
                </c:pt>
                <c:pt idx="2498">
                  <c:v>0.23689062500000008</c:v>
                </c:pt>
                <c:pt idx="2499">
                  <c:v>0.23707812500000006</c:v>
                </c:pt>
                <c:pt idx="2500">
                  <c:v>0.23695312500000007</c:v>
                </c:pt>
                <c:pt idx="2501">
                  <c:v>0.23739062500000005</c:v>
                </c:pt>
                <c:pt idx="2502">
                  <c:v>0.23793750000000002</c:v>
                </c:pt>
                <c:pt idx="2503">
                  <c:v>0.23850000000000005</c:v>
                </c:pt>
                <c:pt idx="2504">
                  <c:v>0.23893750000000005</c:v>
                </c:pt>
                <c:pt idx="2505">
                  <c:v>0.23918750000000003</c:v>
                </c:pt>
                <c:pt idx="2506">
                  <c:v>0.23923437500000005</c:v>
                </c:pt>
                <c:pt idx="2507">
                  <c:v>0.23939062500000005</c:v>
                </c:pt>
                <c:pt idx="2508">
                  <c:v>0.23906250000000001</c:v>
                </c:pt>
                <c:pt idx="2509">
                  <c:v>0.23868750000000005</c:v>
                </c:pt>
                <c:pt idx="2510">
                  <c:v>0.23807812500000008</c:v>
                </c:pt>
                <c:pt idx="2511">
                  <c:v>0.23807812500000006</c:v>
                </c:pt>
                <c:pt idx="2512">
                  <c:v>0.23895312500000002</c:v>
                </c:pt>
                <c:pt idx="2513">
                  <c:v>0.24004687500000002</c:v>
                </c:pt>
                <c:pt idx="2514">
                  <c:v>0.24085937499999999</c:v>
                </c:pt>
                <c:pt idx="2515">
                  <c:v>0.24143749999999997</c:v>
                </c:pt>
                <c:pt idx="2516">
                  <c:v>0.24260937500000002</c:v>
                </c:pt>
                <c:pt idx="2517">
                  <c:v>0.24387499999999998</c:v>
                </c:pt>
                <c:pt idx="2518">
                  <c:v>0.24512499999999998</c:v>
                </c:pt>
                <c:pt idx="2519">
                  <c:v>0.24648437499999998</c:v>
                </c:pt>
                <c:pt idx="2520">
                  <c:v>0.24779687499999994</c:v>
                </c:pt>
                <c:pt idx="2521">
                  <c:v>0.24893749999999998</c:v>
                </c:pt>
                <c:pt idx="2522">
                  <c:v>0.24989062499999995</c:v>
                </c:pt>
                <c:pt idx="2523">
                  <c:v>0.25039062499999992</c:v>
                </c:pt>
                <c:pt idx="2524">
                  <c:v>0.25101562499999991</c:v>
                </c:pt>
                <c:pt idx="2525">
                  <c:v>0.25162499999999999</c:v>
                </c:pt>
                <c:pt idx="2526">
                  <c:v>0.25295312499999995</c:v>
                </c:pt>
                <c:pt idx="2527">
                  <c:v>0.25420312499999992</c:v>
                </c:pt>
                <c:pt idx="2528">
                  <c:v>0.25537499999999991</c:v>
                </c:pt>
                <c:pt idx="2529">
                  <c:v>0.25676562499999994</c:v>
                </c:pt>
                <c:pt idx="2530">
                  <c:v>0.25789062499999993</c:v>
                </c:pt>
                <c:pt idx="2531">
                  <c:v>0.25935937499999995</c:v>
                </c:pt>
                <c:pt idx="2532">
                  <c:v>0.26045312499999995</c:v>
                </c:pt>
                <c:pt idx="2533">
                  <c:v>0.2618125</c:v>
                </c:pt>
                <c:pt idx="2534">
                  <c:v>0.26390624999999995</c:v>
                </c:pt>
                <c:pt idx="2535">
                  <c:v>0.26559374999999996</c:v>
                </c:pt>
                <c:pt idx="2536">
                  <c:v>0.26701562499999998</c:v>
                </c:pt>
                <c:pt idx="2537">
                  <c:v>0.26782812499999997</c:v>
                </c:pt>
                <c:pt idx="2538">
                  <c:v>0.26868749999999997</c:v>
                </c:pt>
                <c:pt idx="2539">
                  <c:v>0.26924999999999993</c:v>
                </c:pt>
                <c:pt idx="2540">
                  <c:v>0.26957812499999995</c:v>
                </c:pt>
                <c:pt idx="2541">
                  <c:v>0.27035937499999996</c:v>
                </c:pt>
                <c:pt idx="2542">
                  <c:v>0.27143749999999994</c:v>
                </c:pt>
                <c:pt idx="2543">
                  <c:v>0.27215624999999993</c:v>
                </c:pt>
                <c:pt idx="2544">
                  <c:v>0.27299999999999996</c:v>
                </c:pt>
                <c:pt idx="2545">
                  <c:v>0.27435937500000002</c:v>
                </c:pt>
                <c:pt idx="2546">
                  <c:v>0.27581250000000002</c:v>
                </c:pt>
                <c:pt idx="2547">
                  <c:v>0.277296875</c:v>
                </c:pt>
                <c:pt idx="2548">
                  <c:v>0.27873437500000003</c:v>
                </c:pt>
                <c:pt idx="2549">
                  <c:v>0.28014062500000003</c:v>
                </c:pt>
                <c:pt idx="2550">
                  <c:v>0.28128125000000004</c:v>
                </c:pt>
                <c:pt idx="2551">
                  <c:v>0.28246874999999999</c:v>
                </c:pt>
                <c:pt idx="2552">
                  <c:v>0.28357812499999996</c:v>
                </c:pt>
                <c:pt idx="2553">
                  <c:v>0.28439062500000001</c:v>
                </c:pt>
                <c:pt idx="2554">
                  <c:v>0.28490625000000003</c:v>
                </c:pt>
                <c:pt idx="2555">
                  <c:v>0.28517187500000002</c:v>
                </c:pt>
                <c:pt idx="2556">
                  <c:v>0.28534375000000001</c:v>
                </c:pt>
                <c:pt idx="2557">
                  <c:v>0.28579687500000001</c:v>
                </c:pt>
                <c:pt idx="2558">
                  <c:v>0.28610937499999994</c:v>
                </c:pt>
                <c:pt idx="2559">
                  <c:v>0.28723437500000004</c:v>
                </c:pt>
                <c:pt idx="2560">
                  <c:v>0.28845312500000003</c:v>
                </c:pt>
                <c:pt idx="2561">
                  <c:v>0.28967187500000002</c:v>
                </c:pt>
                <c:pt idx="2562">
                  <c:v>0.29026562499999997</c:v>
                </c:pt>
                <c:pt idx="2563">
                  <c:v>0.29070312500000001</c:v>
                </c:pt>
                <c:pt idx="2564">
                  <c:v>0.29082812500000005</c:v>
                </c:pt>
                <c:pt idx="2565">
                  <c:v>0.29043750000000007</c:v>
                </c:pt>
                <c:pt idx="2566">
                  <c:v>0.28973437500000004</c:v>
                </c:pt>
                <c:pt idx="2567">
                  <c:v>0.2882343750000001</c:v>
                </c:pt>
                <c:pt idx="2568">
                  <c:v>0.28609374999999998</c:v>
                </c:pt>
                <c:pt idx="2569">
                  <c:v>0.28454687500000003</c:v>
                </c:pt>
                <c:pt idx="2570">
                  <c:v>0.28353125000000001</c:v>
                </c:pt>
                <c:pt idx="2571">
                  <c:v>0.28228125000000004</c:v>
                </c:pt>
                <c:pt idx="2572">
                  <c:v>0.28131249999999997</c:v>
                </c:pt>
                <c:pt idx="2573">
                  <c:v>0.28075000000000006</c:v>
                </c:pt>
                <c:pt idx="2574">
                  <c:v>0.28032812500000004</c:v>
                </c:pt>
                <c:pt idx="2575">
                  <c:v>0.27951562500000005</c:v>
                </c:pt>
                <c:pt idx="2576">
                  <c:v>0.27860937499999999</c:v>
                </c:pt>
                <c:pt idx="2577">
                  <c:v>0.27740625000000002</c:v>
                </c:pt>
                <c:pt idx="2578">
                  <c:v>0.27668750000000003</c:v>
                </c:pt>
                <c:pt idx="2579">
                  <c:v>0.27657812500000006</c:v>
                </c:pt>
                <c:pt idx="2580">
                  <c:v>0.27584375000000005</c:v>
                </c:pt>
                <c:pt idx="2581">
                  <c:v>0.27517187500000001</c:v>
                </c:pt>
                <c:pt idx="2582">
                  <c:v>0.27437499999999998</c:v>
                </c:pt>
                <c:pt idx="2583">
                  <c:v>0.27335937499999996</c:v>
                </c:pt>
                <c:pt idx="2584">
                  <c:v>0.27237499999999992</c:v>
                </c:pt>
                <c:pt idx="2585">
                  <c:v>0.27167187499999995</c:v>
                </c:pt>
                <c:pt idx="2586">
                  <c:v>0.27118749999999991</c:v>
                </c:pt>
                <c:pt idx="2587">
                  <c:v>0.27078124999999997</c:v>
                </c:pt>
                <c:pt idx="2588">
                  <c:v>0.27103124999999995</c:v>
                </c:pt>
                <c:pt idx="2589">
                  <c:v>0.27171874999999995</c:v>
                </c:pt>
                <c:pt idx="2590">
                  <c:v>0.27204687499999991</c:v>
                </c:pt>
                <c:pt idx="2591">
                  <c:v>0.27248437499999995</c:v>
                </c:pt>
                <c:pt idx="2592">
                  <c:v>0.27273437499999997</c:v>
                </c:pt>
                <c:pt idx="2593">
                  <c:v>0.27279687499999994</c:v>
                </c:pt>
                <c:pt idx="2594">
                  <c:v>0.27315624999999999</c:v>
                </c:pt>
                <c:pt idx="2595">
                  <c:v>0.272984375</c:v>
                </c:pt>
                <c:pt idx="2596">
                  <c:v>0.27278125000000003</c:v>
                </c:pt>
                <c:pt idx="2597">
                  <c:v>0.27256249999999999</c:v>
                </c:pt>
                <c:pt idx="2598">
                  <c:v>0.27182812499999998</c:v>
                </c:pt>
                <c:pt idx="2599">
                  <c:v>0.27073437499999997</c:v>
                </c:pt>
                <c:pt idx="2600">
                  <c:v>0.26953125</c:v>
                </c:pt>
                <c:pt idx="2601">
                  <c:v>0.26873437499999991</c:v>
                </c:pt>
                <c:pt idx="2602">
                  <c:v>0.26815624999999993</c:v>
                </c:pt>
                <c:pt idx="2603">
                  <c:v>0.26792187499999998</c:v>
                </c:pt>
                <c:pt idx="2604">
                  <c:v>0.26743749999999988</c:v>
                </c:pt>
                <c:pt idx="2605">
                  <c:v>0.26662499999999995</c:v>
                </c:pt>
                <c:pt idx="2606">
                  <c:v>0.26549999999999996</c:v>
                </c:pt>
                <c:pt idx="2607">
                  <c:v>0.26470312499999998</c:v>
                </c:pt>
                <c:pt idx="2608">
                  <c:v>0.26376562499999995</c:v>
                </c:pt>
                <c:pt idx="2609">
                  <c:v>0.26274999999999993</c:v>
                </c:pt>
                <c:pt idx="2610">
                  <c:v>0.26185937499999995</c:v>
                </c:pt>
                <c:pt idx="2611">
                  <c:v>0.26060937499999998</c:v>
                </c:pt>
                <c:pt idx="2612">
                  <c:v>0.25965624999999998</c:v>
                </c:pt>
                <c:pt idx="2613">
                  <c:v>0.25874999999999998</c:v>
                </c:pt>
                <c:pt idx="2614">
                  <c:v>0.25793750000000004</c:v>
                </c:pt>
                <c:pt idx="2615">
                  <c:v>0.25720312499999998</c:v>
                </c:pt>
                <c:pt idx="2616">
                  <c:v>0.25601562500000002</c:v>
                </c:pt>
                <c:pt idx="2617">
                  <c:v>0.25474999999999998</c:v>
                </c:pt>
                <c:pt idx="2618">
                  <c:v>0.25393750000000004</c:v>
                </c:pt>
                <c:pt idx="2619">
                  <c:v>0.25321875000000005</c:v>
                </c:pt>
                <c:pt idx="2620">
                  <c:v>0.25268750000000001</c:v>
                </c:pt>
                <c:pt idx="2621">
                  <c:v>0.252</c:v>
                </c:pt>
                <c:pt idx="2622">
                  <c:v>0.25148437499999998</c:v>
                </c:pt>
                <c:pt idx="2623">
                  <c:v>0.25037500000000007</c:v>
                </c:pt>
                <c:pt idx="2624">
                  <c:v>0.24932812500000007</c:v>
                </c:pt>
                <c:pt idx="2625">
                  <c:v>0.24854687500000003</c:v>
                </c:pt>
                <c:pt idx="2626">
                  <c:v>0.24800000000000005</c:v>
                </c:pt>
                <c:pt idx="2627">
                  <c:v>0.24729687500000005</c:v>
                </c:pt>
                <c:pt idx="2628">
                  <c:v>0.24660937500000008</c:v>
                </c:pt>
                <c:pt idx="2629">
                  <c:v>0.24639062500000006</c:v>
                </c:pt>
                <c:pt idx="2630">
                  <c:v>0.24692187500000007</c:v>
                </c:pt>
                <c:pt idx="2631">
                  <c:v>0.24804687500000006</c:v>
                </c:pt>
                <c:pt idx="2632">
                  <c:v>0.24959375000000003</c:v>
                </c:pt>
                <c:pt idx="2633">
                  <c:v>0.25059375000000006</c:v>
                </c:pt>
                <c:pt idx="2634">
                  <c:v>0.25128125000000007</c:v>
                </c:pt>
                <c:pt idx="2635">
                  <c:v>0.25189062500000009</c:v>
                </c:pt>
                <c:pt idx="2636">
                  <c:v>0.25220312500000003</c:v>
                </c:pt>
                <c:pt idx="2637">
                  <c:v>0.25303125000000004</c:v>
                </c:pt>
                <c:pt idx="2638">
                  <c:v>0.25403124999999999</c:v>
                </c:pt>
                <c:pt idx="2639">
                  <c:v>0.25482812500000007</c:v>
                </c:pt>
                <c:pt idx="2640">
                  <c:v>0.25518750000000001</c:v>
                </c:pt>
                <c:pt idx="2641">
                  <c:v>0.25581250000000005</c:v>
                </c:pt>
                <c:pt idx="2642">
                  <c:v>0.25603125000000004</c:v>
                </c:pt>
                <c:pt idx="2643">
                  <c:v>0.25560937500000003</c:v>
                </c:pt>
                <c:pt idx="2644">
                  <c:v>0.25520312500000003</c:v>
                </c:pt>
                <c:pt idx="2645">
                  <c:v>0.25482812500000007</c:v>
                </c:pt>
                <c:pt idx="2646">
                  <c:v>0.25450000000000006</c:v>
                </c:pt>
                <c:pt idx="2647">
                  <c:v>0.25462500000000005</c:v>
                </c:pt>
                <c:pt idx="2648">
                  <c:v>0.25473437500000007</c:v>
                </c:pt>
                <c:pt idx="2649">
                  <c:v>0.2547187500000001</c:v>
                </c:pt>
                <c:pt idx="2650">
                  <c:v>0.25442187500000008</c:v>
                </c:pt>
                <c:pt idx="2651">
                  <c:v>0.25429687500000009</c:v>
                </c:pt>
                <c:pt idx="2652">
                  <c:v>0.25360937500000008</c:v>
                </c:pt>
                <c:pt idx="2653">
                  <c:v>0.25254687500000006</c:v>
                </c:pt>
                <c:pt idx="2654">
                  <c:v>0.2515781250000001</c:v>
                </c:pt>
                <c:pt idx="2655">
                  <c:v>0.25079687500000003</c:v>
                </c:pt>
                <c:pt idx="2656">
                  <c:v>0.25053125000000004</c:v>
                </c:pt>
                <c:pt idx="2657">
                  <c:v>0.25037500000000001</c:v>
                </c:pt>
                <c:pt idx="2658">
                  <c:v>0.24989062500000006</c:v>
                </c:pt>
                <c:pt idx="2659">
                  <c:v>0.24987500000000001</c:v>
                </c:pt>
                <c:pt idx="2660">
                  <c:v>0.24998437500000001</c:v>
                </c:pt>
                <c:pt idx="2661">
                  <c:v>0.24976562499999999</c:v>
                </c:pt>
                <c:pt idx="2662">
                  <c:v>0.24957812499999998</c:v>
                </c:pt>
                <c:pt idx="2663">
                  <c:v>0.24976562499999999</c:v>
                </c:pt>
                <c:pt idx="2664">
                  <c:v>0.25015625000000002</c:v>
                </c:pt>
                <c:pt idx="2665">
                  <c:v>0.25098437500000004</c:v>
                </c:pt>
                <c:pt idx="2666">
                  <c:v>0.25176562500000005</c:v>
                </c:pt>
                <c:pt idx="2667">
                  <c:v>0.25179687500000003</c:v>
                </c:pt>
                <c:pt idx="2668">
                  <c:v>0.252546875</c:v>
                </c:pt>
                <c:pt idx="2669">
                  <c:v>0.25340625000000006</c:v>
                </c:pt>
                <c:pt idx="2670">
                  <c:v>0.25398437500000004</c:v>
                </c:pt>
                <c:pt idx="2671">
                  <c:v>0.2548125</c:v>
                </c:pt>
                <c:pt idx="2672">
                  <c:v>0.25615625000000003</c:v>
                </c:pt>
                <c:pt idx="2673">
                  <c:v>0.2573906250000001</c:v>
                </c:pt>
                <c:pt idx="2674">
                  <c:v>0.25835937500000006</c:v>
                </c:pt>
                <c:pt idx="2675">
                  <c:v>0.25985937500000006</c:v>
                </c:pt>
                <c:pt idx="2676">
                  <c:v>0.26139062500000004</c:v>
                </c:pt>
                <c:pt idx="2677">
                  <c:v>0.26264062500000002</c:v>
                </c:pt>
                <c:pt idx="2678">
                  <c:v>0.26367187500000006</c:v>
                </c:pt>
                <c:pt idx="2679">
                  <c:v>0.26462500000000005</c:v>
                </c:pt>
                <c:pt idx="2680">
                  <c:v>0.26584375000000005</c:v>
                </c:pt>
                <c:pt idx="2681">
                  <c:v>0.26731250000000001</c:v>
                </c:pt>
                <c:pt idx="2682">
                  <c:v>0.26831250000000006</c:v>
                </c:pt>
                <c:pt idx="2683">
                  <c:v>0.26909375000000008</c:v>
                </c:pt>
                <c:pt idx="2684">
                  <c:v>0.27000000000000007</c:v>
                </c:pt>
                <c:pt idx="2685">
                  <c:v>0.27100000000000002</c:v>
                </c:pt>
                <c:pt idx="2686">
                  <c:v>0.27184375000000005</c:v>
                </c:pt>
                <c:pt idx="2687">
                  <c:v>0.27251562500000004</c:v>
                </c:pt>
                <c:pt idx="2688">
                  <c:v>0.27271875000000001</c:v>
                </c:pt>
                <c:pt idx="2689">
                  <c:v>0.27290625000000002</c:v>
                </c:pt>
                <c:pt idx="2690">
                  <c:v>0.27345312500000002</c:v>
                </c:pt>
                <c:pt idx="2691">
                  <c:v>0.27420312499999999</c:v>
                </c:pt>
                <c:pt idx="2692">
                  <c:v>0.27515624999999999</c:v>
                </c:pt>
                <c:pt idx="2693">
                  <c:v>0.27592187500000004</c:v>
                </c:pt>
                <c:pt idx="2694">
                  <c:v>0.27609375000000008</c:v>
                </c:pt>
                <c:pt idx="2695">
                  <c:v>0.27632812500000009</c:v>
                </c:pt>
                <c:pt idx="2696">
                  <c:v>0.27678125000000009</c:v>
                </c:pt>
                <c:pt idx="2697">
                  <c:v>0.27734375</c:v>
                </c:pt>
                <c:pt idx="2698">
                  <c:v>0.27789062500000006</c:v>
                </c:pt>
                <c:pt idx="2699">
                  <c:v>0.27892187500000004</c:v>
                </c:pt>
                <c:pt idx="2700">
                  <c:v>0.28007812500000007</c:v>
                </c:pt>
                <c:pt idx="2701">
                  <c:v>0.28076562500000002</c:v>
                </c:pt>
                <c:pt idx="2702">
                  <c:v>0.28135937499999997</c:v>
                </c:pt>
                <c:pt idx="2703">
                  <c:v>0.282109375</c:v>
                </c:pt>
                <c:pt idx="2704">
                  <c:v>0.28321875000000007</c:v>
                </c:pt>
                <c:pt idx="2705">
                  <c:v>0.28379687500000006</c:v>
                </c:pt>
                <c:pt idx="2706">
                  <c:v>0.28448437500000012</c:v>
                </c:pt>
                <c:pt idx="2707">
                  <c:v>0.2853281250000001</c:v>
                </c:pt>
                <c:pt idx="2708">
                  <c:v>0.28646875000000011</c:v>
                </c:pt>
                <c:pt idx="2709">
                  <c:v>0.28735937500000008</c:v>
                </c:pt>
                <c:pt idx="2710">
                  <c:v>0.28825000000000006</c:v>
                </c:pt>
                <c:pt idx="2711">
                  <c:v>0.28889062500000007</c:v>
                </c:pt>
                <c:pt idx="2712">
                  <c:v>0.28959374999999998</c:v>
                </c:pt>
                <c:pt idx="2713">
                  <c:v>0.29025000000000001</c:v>
                </c:pt>
                <c:pt idx="2714">
                  <c:v>0.29112499999999991</c:v>
                </c:pt>
                <c:pt idx="2715">
                  <c:v>0.29214062499999993</c:v>
                </c:pt>
                <c:pt idx="2716">
                  <c:v>0.29314062499999999</c:v>
                </c:pt>
                <c:pt idx="2717">
                  <c:v>0.29435937499999992</c:v>
                </c:pt>
                <c:pt idx="2718">
                  <c:v>0.29554687499999993</c:v>
                </c:pt>
                <c:pt idx="2719">
                  <c:v>0.29635937499999987</c:v>
                </c:pt>
                <c:pt idx="2720">
                  <c:v>0.29704687499999982</c:v>
                </c:pt>
                <c:pt idx="2721">
                  <c:v>0.29781249999999987</c:v>
                </c:pt>
                <c:pt idx="2722">
                  <c:v>0.29856249999999984</c:v>
                </c:pt>
                <c:pt idx="2723">
                  <c:v>0.29896874999999989</c:v>
                </c:pt>
                <c:pt idx="2724">
                  <c:v>0.29948437499999991</c:v>
                </c:pt>
                <c:pt idx="2725">
                  <c:v>0.3001093749999999</c:v>
                </c:pt>
                <c:pt idx="2726">
                  <c:v>0.30079687499999991</c:v>
                </c:pt>
                <c:pt idx="2727">
                  <c:v>0.30167187499999992</c:v>
                </c:pt>
                <c:pt idx="2728">
                  <c:v>0.30268749999999994</c:v>
                </c:pt>
                <c:pt idx="2729">
                  <c:v>0.30317187499999998</c:v>
                </c:pt>
                <c:pt idx="2730">
                  <c:v>0.30367187499999998</c:v>
                </c:pt>
                <c:pt idx="2731">
                  <c:v>0.30482812499999995</c:v>
                </c:pt>
                <c:pt idx="2732">
                  <c:v>0.30540624999999999</c:v>
                </c:pt>
                <c:pt idx="2733">
                  <c:v>0.30579687499999997</c:v>
                </c:pt>
                <c:pt idx="2734">
                  <c:v>0.30639062499999997</c:v>
                </c:pt>
                <c:pt idx="2735">
                  <c:v>0.30679687499999991</c:v>
                </c:pt>
                <c:pt idx="2736">
                  <c:v>0.30707812499999992</c:v>
                </c:pt>
                <c:pt idx="2737">
                  <c:v>0.30707812499999992</c:v>
                </c:pt>
                <c:pt idx="2738">
                  <c:v>0.30735937499999993</c:v>
                </c:pt>
                <c:pt idx="2739">
                  <c:v>0.30734374999999992</c:v>
                </c:pt>
                <c:pt idx="2740">
                  <c:v>0.30723437499999995</c:v>
                </c:pt>
                <c:pt idx="2741">
                  <c:v>0.30720312499999997</c:v>
                </c:pt>
                <c:pt idx="2742">
                  <c:v>0.30749999999999994</c:v>
                </c:pt>
                <c:pt idx="2743">
                  <c:v>0.30782812499999995</c:v>
                </c:pt>
                <c:pt idx="2744">
                  <c:v>0.30831249999999993</c:v>
                </c:pt>
                <c:pt idx="2745">
                  <c:v>0.30856249999999991</c:v>
                </c:pt>
                <c:pt idx="2746">
                  <c:v>0.30896874999999996</c:v>
                </c:pt>
                <c:pt idx="2747">
                  <c:v>0.30962499999999993</c:v>
                </c:pt>
                <c:pt idx="2748">
                  <c:v>0.31029687499999992</c:v>
                </c:pt>
                <c:pt idx="2749">
                  <c:v>0.31109374999999995</c:v>
                </c:pt>
                <c:pt idx="2750">
                  <c:v>0.3119218749999999</c:v>
                </c:pt>
                <c:pt idx="2751">
                  <c:v>0.31271874999999993</c:v>
                </c:pt>
                <c:pt idx="2752">
                  <c:v>0.31367187499999988</c:v>
                </c:pt>
                <c:pt idx="2753">
                  <c:v>0.31435937499999989</c:v>
                </c:pt>
                <c:pt idx="2754">
                  <c:v>0.31473437499999984</c:v>
                </c:pt>
                <c:pt idx="2755">
                  <c:v>0.31529687499999987</c:v>
                </c:pt>
                <c:pt idx="2756">
                  <c:v>0.31595312499999989</c:v>
                </c:pt>
                <c:pt idx="2757">
                  <c:v>0.31649999999999989</c:v>
                </c:pt>
                <c:pt idx="2758">
                  <c:v>0.31724999999999992</c:v>
                </c:pt>
                <c:pt idx="2759">
                  <c:v>0.31806249999999986</c:v>
                </c:pt>
                <c:pt idx="2760">
                  <c:v>0.31878124999999996</c:v>
                </c:pt>
                <c:pt idx="2761">
                  <c:v>0.31973437499999996</c:v>
                </c:pt>
                <c:pt idx="2762">
                  <c:v>0.32074999999999992</c:v>
                </c:pt>
                <c:pt idx="2763">
                  <c:v>0.32143749999999993</c:v>
                </c:pt>
                <c:pt idx="2764">
                  <c:v>0.32195312499999995</c:v>
                </c:pt>
                <c:pt idx="2765">
                  <c:v>0.32209374999999996</c:v>
                </c:pt>
                <c:pt idx="2766">
                  <c:v>0.32212499999999994</c:v>
                </c:pt>
                <c:pt idx="2767">
                  <c:v>0.32209374999999996</c:v>
                </c:pt>
                <c:pt idx="2768">
                  <c:v>0.32223437499999996</c:v>
                </c:pt>
                <c:pt idx="2769">
                  <c:v>0.32295312499999995</c:v>
                </c:pt>
                <c:pt idx="2770">
                  <c:v>0.32382812499999997</c:v>
                </c:pt>
                <c:pt idx="2771">
                  <c:v>0.32457812499999988</c:v>
                </c:pt>
                <c:pt idx="2772">
                  <c:v>0.32457812499999988</c:v>
                </c:pt>
                <c:pt idx="2773">
                  <c:v>0.32451562499999986</c:v>
                </c:pt>
                <c:pt idx="2774">
                  <c:v>0.32421874999999983</c:v>
                </c:pt>
                <c:pt idx="2775">
                  <c:v>0.32393749999999982</c:v>
                </c:pt>
                <c:pt idx="2776">
                  <c:v>0.32357812499999983</c:v>
                </c:pt>
                <c:pt idx="2777">
                  <c:v>0.32339062499999982</c:v>
                </c:pt>
                <c:pt idx="2778">
                  <c:v>0.32317187499999983</c:v>
                </c:pt>
                <c:pt idx="2779">
                  <c:v>0.32264062499999985</c:v>
                </c:pt>
                <c:pt idx="2780">
                  <c:v>0.3220937499999999</c:v>
                </c:pt>
                <c:pt idx="2781">
                  <c:v>0.32170312499999992</c:v>
                </c:pt>
                <c:pt idx="2782">
                  <c:v>0.32143749999999988</c:v>
                </c:pt>
                <c:pt idx="2783">
                  <c:v>0.32139062499999987</c:v>
                </c:pt>
                <c:pt idx="2784">
                  <c:v>0.32139062499999987</c:v>
                </c:pt>
                <c:pt idx="2785">
                  <c:v>0.32082812499999991</c:v>
                </c:pt>
                <c:pt idx="2786">
                  <c:v>0.32024999999999987</c:v>
                </c:pt>
                <c:pt idx="2787">
                  <c:v>0.31987499999999991</c:v>
                </c:pt>
                <c:pt idx="2788">
                  <c:v>0.31984374999999993</c:v>
                </c:pt>
                <c:pt idx="2789">
                  <c:v>0.31967187499999994</c:v>
                </c:pt>
                <c:pt idx="2790">
                  <c:v>0.31967187499999994</c:v>
                </c:pt>
                <c:pt idx="2791">
                  <c:v>0.31990625</c:v>
                </c:pt>
                <c:pt idx="2792">
                  <c:v>0.31968749999999996</c:v>
                </c:pt>
                <c:pt idx="2793">
                  <c:v>0.31987499999999991</c:v>
                </c:pt>
                <c:pt idx="2794">
                  <c:v>0.31960937499999992</c:v>
                </c:pt>
                <c:pt idx="2795">
                  <c:v>0.31862499999999994</c:v>
                </c:pt>
                <c:pt idx="2796">
                  <c:v>0.31734374999999998</c:v>
                </c:pt>
                <c:pt idx="2797">
                  <c:v>0.31670312499999997</c:v>
                </c:pt>
                <c:pt idx="2798">
                  <c:v>0.31557812500000004</c:v>
                </c:pt>
                <c:pt idx="2799">
                  <c:v>0.31501562500000002</c:v>
                </c:pt>
                <c:pt idx="2800">
                  <c:v>0.31428125000000001</c:v>
                </c:pt>
                <c:pt idx="2801">
                  <c:v>0.31362499999999999</c:v>
                </c:pt>
                <c:pt idx="2802">
                  <c:v>0.31292187500000002</c:v>
                </c:pt>
                <c:pt idx="2803">
                  <c:v>0.31240625</c:v>
                </c:pt>
                <c:pt idx="2804">
                  <c:v>0.31167187500000004</c:v>
                </c:pt>
                <c:pt idx="2805">
                  <c:v>0.31090625000000005</c:v>
                </c:pt>
                <c:pt idx="2806">
                  <c:v>0.31003125000000009</c:v>
                </c:pt>
                <c:pt idx="2807">
                  <c:v>0.30918750000000012</c:v>
                </c:pt>
                <c:pt idx="2808">
                  <c:v>0.30848437500000009</c:v>
                </c:pt>
                <c:pt idx="2809">
                  <c:v>0.30767187500000004</c:v>
                </c:pt>
                <c:pt idx="2810">
                  <c:v>0.30712500000000004</c:v>
                </c:pt>
                <c:pt idx="2811">
                  <c:v>0.30645312500000005</c:v>
                </c:pt>
                <c:pt idx="2812">
                  <c:v>0.30537500000000001</c:v>
                </c:pt>
                <c:pt idx="2813">
                  <c:v>0.30409375000000005</c:v>
                </c:pt>
                <c:pt idx="2814">
                  <c:v>0.30307812500000003</c:v>
                </c:pt>
                <c:pt idx="2815">
                  <c:v>0.30207812500000003</c:v>
                </c:pt>
                <c:pt idx="2816">
                  <c:v>0.30098437500000008</c:v>
                </c:pt>
                <c:pt idx="2817">
                  <c:v>0.30028125000000006</c:v>
                </c:pt>
                <c:pt idx="2818">
                  <c:v>0.299375</c:v>
                </c:pt>
                <c:pt idx="2819">
                  <c:v>0.29817187500000003</c:v>
                </c:pt>
                <c:pt idx="2820">
                  <c:v>0.296921875</c:v>
                </c:pt>
                <c:pt idx="2821">
                  <c:v>0.29623437500000005</c:v>
                </c:pt>
                <c:pt idx="2822">
                  <c:v>0.29537500000000005</c:v>
                </c:pt>
                <c:pt idx="2823">
                  <c:v>0.29492187500000006</c:v>
                </c:pt>
                <c:pt idx="2824">
                  <c:v>0.29437500000000005</c:v>
                </c:pt>
                <c:pt idx="2825">
                  <c:v>0.29382812500000011</c:v>
                </c:pt>
                <c:pt idx="2826">
                  <c:v>0.29326562500000009</c:v>
                </c:pt>
                <c:pt idx="2827">
                  <c:v>0.29256250000000006</c:v>
                </c:pt>
                <c:pt idx="2828">
                  <c:v>0.29150000000000009</c:v>
                </c:pt>
                <c:pt idx="2829">
                  <c:v>0.29075000000000006</c:v>
                </c:pt>
                <c:pt idx="2830">
                  <c:v>0.29001562500000005</c:v>
                </c:pt>
                <c:pt idx="2831">
                  <c:v>0.28925000000000006</c:v>
                </c:pt>
                <c:pt idx="2832">
                  <c:v>0.28835937500000008</c:v>
                </c:pt>
                <c:pt idx="2833">
                  <c:v>0.28787500000000005</c:v>
                </c:pt>
                <c:pt idx="2834">
                  <c:v>0.2870625</c:v>
                </c:pt>
                <c:pt idx="2835">
                  <c:v>0.28609375000000004</c:v>
                </c:pt>
                <c:pt idx="2836">
                  <c:v>0.285609375</c:v>
                </c:pt>
                <c:pt idx="2837">
                  <c:v>0.28509375000000003</c:v>
                </c:pt>
                <c:pt idx="2838">
                  <c:v>0.28475</c:v>
                </c:pt>
                <c:pt idx="2839">
                  <c:v>0.28428124999999999</c:v>
                </c:pt>
                <c:pt idx="2840">
                  <c:v>0.283609375</c:v>
                </c:pt>
                <c:pt idx="2841">
                  <c:v>0.28289062499999995</c:v>
                </c:pt>
                <c:pt idx="2842">
                  <c:v>0.28207812499999996</c:v>
                </c:pt>
                <c:pt idx="2843">
                  <c:v>0.28124999999999994</c:v>
                </c:pt>
                <c:pt idx="2844">
                  <c:v>0.28060937499999994</c:v>
                </c:pt>
                <c:pt idx="2845">
                  <c:v>0.27968749999999992</c:v>
                </c:pt>
                <c:pt idx="2846">
                  <c:v>0.27857812499999995</c:v>
                </c:pt>
                <c:pt idx="2847">
                  <c:v>0.2775781249999999</c:v>
                </c:pt>
                <c:pt idx="2848">
                  <c:v>0.27640624999999991</c:v>
                </c:pt>
                <c:pt idx="2849">
                  <c:v>0.27587499999999993</c:v>
                </c:pt>
                <c:pt idx="2850">
                  <c:v>0.27570312499999994</c:v>
                </c:pt>
                <c:pt idx="2851">
                  <c:v>0.27553124999999989</c:v>
                </c:pt>
                <c:pt idx="2852">
                  <c:v>0.2745781249999999</c:v>
                </c:pt>
                <c:pt idx="2853">
                  <c:v>0.27365624999999999</c:v>
                </c:pt>
                <c:pt idx="2854">
                  <c:v>0.2724375</c:v>
                </c:pt>
                <c:pt idx="2855">
                  <c:v>0.27114062499999997</c:v>
                </c:pt>
                <c:pt idx="2856">
                  <c:v>0.27029687499999994</c:v>
                </c:pt>
                <c:pt idx="2857">
                  <c:v>0.26910937499999993</c:v>
                </c:pt>
                <c:pt idx="2858">
                  <c:v>0.26812499999999995</c:v>
                </c:pt>
                <c:pt idx="2859">
                  <c:v>0.26796874999999992</c:v>
                </c:pt>
                <c:pt idx="2860">
                  <c:v>0.26839062499999994</c:v>
                </c:pt>
                <c:pt idx="2861">
                  <c:v>0.26837499999999992</c:v>
                </c:pt>
                <c:pt idx="2862">
                  <c:v>0.26876562499999995</c:v>
                </c:pt>
                <c:pt idx="2863">
                  <c:v>0.26837499999999992</c:v>
                </c:pt>
                <c:pt idx="2864">
                  <c:v>0.26806249999999993</c:v>
                </c:pt>
                <c:pt idx="2865">
                  <c:v>0.26771874999999995</c:v>
                </c:pt>
                <c:pt idx="2866">
                  <c:v>0.26728125000000003</c:v>
                </c:pt>
                <c:pt idx="2867">
                  <c:v>0.26698437500000016</c:v>
                </c:pt>
                <c:pt idx="2868">
                  <c:v>0.26656250000000009</c:v>
                </c:pt>
                <c:pt idx="2869">
                  <c:v>0.26632812500000008</c:v>
                </c:pt>
                <c:pt idx="2870">
                  <c:v>0.26593750000000005</c:v>
                </c:pt>
                <c:pt idx="2871">
                  <c:v>0.26546875000000009</c:v>
                </c:pt>
                <c:pt idx="2872">
                  <c:v>0.26459375000000007</c:v>
                </c:pt>
                <c:pt idx="2873">
                  <c:v>0.26425000000000004</c:v>
                </c:pt>
                <c:pt idx="2874">
                  <c:v>0.26382812500000002</c:v>
                </c:pt>
                <c:pt idx="2875">
                  <c:v>0.26348437500000005</c:v>
                </c:pt>
                <c:pt idx="2876">
                  <c:v>0.26348437500000005</c:v>
                </c:pt>
                <c:pt idx="2877">
                  <c:v>0.26345312500000007</c:v>
                </c:pt>
                <c:pt idx="2878">
                  <c:v>0.26300000000000007</c:v>
                </c:pt>
                <c:pt idx="2879">
                  <c:v>0.26251562500000003</c:v>
                </c:pt>
                <c:pt idx="2880">
                  <c:v>0.26195312500000006</c:v>
                </c:pt>
                <c:pt idx="2881">
                  <c:v>0.26120312499999998</c:v>
                </c:pt>
                <c:pt idx="2882">
                  <c:v>0.26051562500000003</c:v>
                </c:pt>
                <c:pt idx="2883">
                  <c:v>0.25993750000000004</c:v>
                </c:pt>
                <c:pt idx="2884">
                  <c:v>0.2589375000000001</c:v>
                </c:pt>
                <c:pt idx="2885">
                  <c:v>0.25778125000000007</c:v>
                </c:pt>
                <c:pt idx="2886">
                  <c:v>0.25671875</c:v>
                </c:pt>
                <c:pt idx="2887">
                  <c:v>0.25540625</c:v>
                </c:pt>
                <c:pt idx="2888">
                  <c:v>0.25490625000000006</c:v>
                </c:pt>
                <c:pt idx="2889">
                  <c:v>0.25401562500000002</c:v>
                </c:pt>
                <c:pt idx="2890">
                  <c:v>0.25275000000000003</c:v>
                </c:pt>
                <c:pt idx="2891">
                  <c:v>0.25207812499999999</c:v>
                </c:pt>
                <c:pt idx="2892">
                  <c:v>0.25198437499999998</c:v>
                </c:pt>
                <c:pt idx="2893">
                  <c:v>0.25176562499999999</c:v>
                </c:pt>
                <c:pt idx="2894">
                  <c:v>0.25160937500000002</c:v>
                </c:pt>
                <c:pt idx="2895">
                  <c:v>0.25117187499999999</c:v>
                </c:pt>
                <c:pt idx="2896">
                  <c:v>0.25053124999999998</c:v>
                </c:pt>
                <c:pt idx="2897">
                  <c:v>0.24935937499999997</c:v>
                </c:pt>
                <c:pt idx="2898">
                  <c:v>0.24835937499999999</c:v>
                </c:pt>
                <c:pt idx="2899">
                  <c:v>0.24751562500000002</c:v>
                </c:pt>
                <c:pt idx="2900">
                  <c:v>0.24675</c:v>
                </c:pt>
                <c:pt idx="2901">
                  <c:v>0.24631249999999999</c:v>
                </c:pt>
                <c:pt idx="2902">
                  <c:v>0.24578124999999998</c:v>
                </c:pt>
                <c:pt idx="2903">
                  <c:v>0.24542187499999998</c:v>
                </c:pt>
                <c:pt idx="2904">
                  <c:v>0.24548437499999998</c:v>
                </c:pt>
                <c:pt idx="2905">
                  <c:v>0.24553124999999998</c:v>
                </c:pt>
                <c:pt idx="2906">
                  <c:v>0.24549999999999994</c:v>
                </c:pt>
                <c:pt idx="2907">
                  <c:v>0.24567187499999996</c:v>
                </c:pt>
                <c:pt idx="2908">
                  <c:v>0.24576562499999996</c:v>
                </c:pt>
                <c:pt idx="2909">
                  <c:v>0.24581249999999999</c:v>
                </c:pt>
                <c:pt idx="2910">
                  <c:v>0.245640625</c:v>
                </c:pt>
                <c:pt idx="2911">
                  <c:v>0.24548437499999998</c:v>
                </c:pt>
                <c:pt idx="2912">
                  <c:v>0.24545312499999994</c:v>
                </c:pt>
                <c:pt idx="2913">
                  <c:v>0.24512499999999998</c:v>
                </c:pt>
                <c:pt idx="2914">
                  <c:v>0.24434374999999994</c:v>
                </c:pt>
                <c:pt idx="2915">
                  <c:v>0.24360937499999996</c:v>
                </c:pt>
                <c:pt idx="2916">
                  <c:v>0.243046875</c:v>
                </c:pt>
                <c:pt idx="2917">
                  <c:v>0.24278124999999998</c:v>
                </c:pt>
                <c:pt idx="2918">
                  <c:v>0.24249999999999997</c:v>
                </c:pt>
                <c:pt idx="2919">
                  <c:v>0.24176562499999998</c:v>
                </c:pt>
                <c:pt idx="2920">
                  <c:v>0.24137499999999998</c:v>
                </c:pt>
                <c:pt idx="2921">
                  <c:v>0.24101562499999998</c:v>
                </c:pt>
                <c:pt idx="2922">
                  <c:v>0.24067187500000004</c:v>
                </c:pt>
                <c:pt idx="2923">
                  <c:v>0.23978125</c:v>
                </c:pt>
                <c:pt idx="2924">
                  <c:v>0.23873437499999997</c:v>
                </c:pt>
                <c:pt idx="2925">
                  <c:v>0.23764062500000002</c:v>
                </c:pt>
                <c:pt idx="2926">
                  <c:v>0.23681250000000001</c:v>
                </c:pt>
                <c:pt idx="2927">
                  <c:v>0.236484375</c:v>
                </c:pt>
                <c:pt idx="2928">
                  <c:v>0.23599999999999999</c:v>
                </c:pt>
                <c:pt idx="2929">
                  <c:v>0.23584374999999996</c:v>
                </c:pt>
                <c:pt idx="2930">
                  <c:v>0.23584374999999999</c:v>
                </c:pt>
                <c:pt idx="2931">
                  <c:v>0.23551562499999998</c:v>
                </c:pt>
                <c:pt idx="2932">
                  <c:v>0.23543749999999999</c:v>
                </c:pt>
                <c:pt idx="2933">
                  <c:v>0.23535937500000001</c:v>
                </c:pt>
                <c:pt idx="2934">
                  <c:v>0.23543750000000002</c:v>
                </c:pt>
                <c:pt idx="2935">
                  <c:v>0.23557812500000003</c:v>
                </c:pt>
                <c:pt idx="2936">
                  <c:v>0.23626562500000001</c:v>
                </c:pt>
                <c:pt idx="2937">
                  <c:v>0.2366875</c:v>
                </c:pt>
                <c:pt idx="2938">
                  <c:v>0.23676562500000001</c:v>
                </c:pt>
                <c:pt idx="2939">
                  <c:v>0.23676562500000001</c:v>
                </c:pt>
                <c:pt idx="2940">
                  <c:v>0.23665625000000001</c:v>
                </c:pt>
                <c:pt idx="2941">
                  <c:v>0.23689062499999999</c:v>
                </c:pt>
                <c:pt idx="2942">
                  <c:v>0.23737499999999997</c:v>
                </c:pt>
                <c:pt idx="2943">
                  <c:v>0.23770312499999999</c:v>
                </c:pt>
                <c:pt idx="2944">
                  <c:v>0.23842187499999998</c:v>
                </c:pt>
                <c:pt idx="2945">
                  <c:v>0.23940624999999999</c:v>
                </c:pt>
                <c:pt idx="2946">
                  <c:v>0.2404375</c:v>
                </c:pt>
                <c:pt idx="2947">
                  <c:v>0.24142187499999998</c:v>
                </c:pt>
                <c:pt idx="2948">
                  <c:v>0.24270312500000002</c:v>
                </c:pt>
                <c:pt idx="2949">
                  <c:v>0.24381249999999996</c:v>
                </c:pt>
                <c:pt idx="2950">
                  <c:v>0.24482812499999992</c:v>
                </c:pt>
                <c:pt idx="2951">
                  <c:v>0.24560937499999994</c:v>
                </c:pt>
                <c:pt idx="2952">
                  <c:v>0.24579687499999997</c:v>
                </c:pt>
                <c:pt idx="2953">
                  <c:v>0.24674999999999997</c:v>
                </c:pt>
                <c:pt idx="2954">
                  <c:v>0.24754687499999994</c:v>
                </c:pt>
                <c:pt idx="2955">
                  <c:v>0.24826562499999996</c:v>
                </c:pt>
                <c:pt idx="2956">
                  <c:v>0.24892187499999996</c:v>
                </c:pt>
                <c:pt idx="2957">
                  <c:v>0.24923437499999998</c:v>
                </c:pt>
                <c:pt idx="2958">
                  <c:v>0.24892187499999999</c:v>
                </c:pt>
                <c:pt idx="2959">
                  <c:v>0.24921874999999999</c:v>
                </c:pt>
                <c:pt idx="2960">
                  <c:v>0.24931249999999996</c:v>
                </c:pt>
                <c:pt idx="2961">
                  <c:v>0.24953124999999995</c:v>
                </c:pt>
                <c:pt idx="2962">
                  <c:v>0.24956249999999996</c:v>
                </c:pt>
                <c:pt idx="2963">
                  <c:v>0.24973437499999995</c:v>
                </c:pt>
                <c:pt idx="2964">
                  <c:v>0.24989062499999998</c:v>
                </c:pt>
                <c:pt idx="2965">
                  <c:v>0.24971874999999993</c:v>
                </c:pt>
                <c:pt idx="2966">
                  <c:v>0.24964062499999998</c:v>
                </c:pt>
                <c:pt idx="2967">
                  <c:v>0.24951562499999999</c:v>
                </c:pt>
                <c:pt idx="2968">
                  <c:v>0.24907812499999998</c:v>
                </c:pt>
                <c:pt idx="2969">
                  <c:v>0.24879687499999997</c:v>
                </c:pt>
                <c:pt idx="2970">
                  <c:v>0.24881249999999999</c:v>
                </c:pt>
                <c:pt idx="2971">
                  <c:v>0.24887499999999999</c:v>
                </c:pt>
                <c:pt idx="2972">
                  <c:v>0.24903124999999998</c:v>
                </c:pt>
                <c:pt idx="2973">
                  <c:v>0.24907812499999998</c:v>
                </c:pt>
                <c:pt idx="2974">
                  <c:v>0.24954687499999997</c:v>
                </c:pt>
                <c:pt idx="2975">
                  <c:v>0.25024999999999997</c:v>
                </c:pt>
                <c:pt idx="2976">
                  <c:v>0.25059374999999995</c:v>
                </c:pt>
                <c:pt idx="2977">
                  <c:v>0.25115624999999997</c:v>
                </c:pt>
                <c:pt idx="2978">
                  <c:v>0.25196874999999996</c:v>
                </c:pt>
                <c:pt idx="2979">
                  <c:v>0.25264062499999995</c:v>
                </c:pt>
                <c:pt idx="2980">
                  <c:v>0.25307812499999993</c:v>
                </c:pt>
                <c:pt idx="2981">
                  <c:v>0.2535937499999999</c:v>
                </c:pt>
                <c:pt idx="2982">
                  <c:v>0.25423437499999996</c:v>
                </c:pt>
                <c:pt idx="2983">
                  <c:v>0.25378124999999996</c:v>
                </c:pt>
                <c:pt idx="2984">
                  <c:v>0.25387499999999996</c:v>
                </c:pt>
                <c:pt idx="2985">
                  <c:v>0.25437499999999991</c:v>
                </c:pt>
                <c:pt idx="2986">
                  <c:v>0.25460937499999997</c:v>
                </c:pt>
                <c:pt idx="2987">
                  <c:v>0.25515624999999997</c:v>
                </c:pt>
                <c:pt idx="2988">
                  <c:v>0.25570312499999998</c:v>
                </c:pt>
                <c:pt idx="2989">
                  <c:v>0.25620312499999998</c:v>
                </c:pt>
                <c:pt idx="2990">
                  <c:v>0.25660937499999997</c:v>
                </c:pt>
                <c:pt idx="2991">
                  <c:v>0.25596874999999997</c:v>
                </c:pt>
                <c:pt idx="2992">
                  <c:v>0.25562499999999994</c:v>
                </c:pt>
                <c:pt idx="2993">
                  <c:v>0.25534374999999992</c:v>
                </c:pt>
                <c:pt idx="2994">
                  <c:v>0.25443749999999993</c:v>
                </c:pt>
                <c:pt idx="2995">
                  <c:v>0.25370312500000003</c:v>
                </c:pt>
                <c:pt idx="2996">
                  <c:v>0.25310937500000003</c:v>
                </c:pt>
                <c:pt idx="2997">
                  <c:v>0.252953125</c:v>
                </c:pt>
                <c:pt idx="2998">
                  <c:v>0.25279687500000003</c:v>
                </c:pt>
                <c:pt idx="2999">
                  <c:v>0.25259375000000001</c:v>
                </c:pt>
                <c:pt idx="3000">
                  <c:v>0.25220312500000003</c:v>
                </c:pt>
                <c:pt idx="3001">
                  <c:v>0.25154687500000006</c:v>
                </c:pt>
                <c:pt idx="3002">
                  <c:v>0.25067187499999999</c:v>
                </c:pt>
                <c:pt idx="3003">
                  <c:v>0.24998437499999998</c:v>
                </c:pt>
                <c:pt idx="3004">
                  <c:v>0.24912500000000001</c:v>
                </c:pt>
                <c:pt idx="3005">
                  <c:v>0.24795312500000005</c:v>
                </c:pt>
                <c:pt idx="3006">
                  <c:v>0.24695312500000005</c:v>
                </c:pt>
                <c:pt idx="3007">
                  <c:v>0.24629687500000005</c:v>
                </c:pt>
                <c:pt idx="3008">
                  <c:v>0.24546875000000004</c:v>
                </c:pt>
                <c:pt idx="3009">
                  <c:v>0.24434375000000003</c:v>
                </c:pt>
                <c:pt idx="3010">
                  <c:v>0.24331250000000004</c:v>
                </c:pt>
                <c:pt idx="3011">
                  <c:v>0.2419062500000001</c:v>
                </c:pt>
                <c:pt idx="3012">
                  <c:v>0.24048437500000006</c:v>
                </c:pt>
                <c:pt idx="3013">
                  <c:v>0.23876562500000009</c:v>
                </c:pt>
                <c:pt idx="3014">
                  <c:v>0.23753125000000011</c:v>
                </c:pt>
                <c:pt idx="3015">
                  <c:v>0.23650000000000004</c:v>
                </c:pt>
                <c:pt idx="3016">
                  <c:v>0.23553125000000008</c:v>
                </c:pt>
                <c:pt idx="3017">
                  <c:v>0.2340937500000001</c:v>
                </c:pt>
                <c:pt idx="3018">
                  <c:v>0.23301562500000009</c:v>
                </c:pt>
                <c:pt idx="3019">
                  <c:v>0.23234375000000007</c:v>
                </c:pt>
                <c:pt idx="3020">
                  <c:v>0.2316875000000001</c:v>
                </c:pt>
                <c:pt idx="3021">
                  <c:v>0.23159375000000007</c:v>
                </c:pt>
                <c:pt idx="3022">
                  <c:v>0.2321406250000001</c:v>
                </c:pt>
                <c:pt idx="3023">
                  <c:v>0.23271875000000006</c:v>
                </c:pt>
                <c:pt idx="3024">
                  <c:v>0.23300000000000004</c:v>
                </c:pt>
                <c:pt idx="3025">
                  <c:v>0.23317187500000006</c:v>
                </c:pt>
                <c:pt idx="3026">
                  <c:v>0.23334375000000007</c:v>
                </c:pt>
                <c:pt idx="3027">
                  <c:v>0.23348437500000008</c:v>
                </c:pt>
                <c:pt idx="3028">
                  <c:v>0.23343750000000005</c:v>
                </c:pt>
                <c:pt idx="3029">
                  <c:v>0.23370312500000007</c:v>
                </c:pt>
                <c:pt idx="3030">
                  <c:v>0.23389062500000007</c:v>
                </c:pt>
                <c:pt idx="3031">
                  <c:v>0.23412500000000003</c:v>
                </c:pt>
                <c:pt idx="3032">
                  <c:v>0.23448437500000005</c:v>
                </c:pt>
                <c:pt idx="3033">
                  <c:v>0.23487500000000006</c:v>
                </c:pt>
                <c:pt idx="3034">
                  <c:v>0.23489062500000002</c:v>
                </c:pt>
                <c:pt idx="3035">
                  <c:v>0.23471875000000006</c:v>
                </c:pt>
                <c:pt idx="3036">
                  <c:v>0.23398437500000002</c:v>
                </c:pt>
                <c:pt idx="3037">
                  <c:v>0.23343750000000005</c:v>
                </c:pt>
                <c:pt idx="3038">
                  <c:v>0.23293750000000005</c:v>
                </c:pt>
                <c:pt idx="3039">
                  <c:v>0.23228125000000005</c:v>
                </c:pt>
                <c:pt idx="3040">
                  <c:v>0.23189062500000002</c:v>
                </c:pt>
                <c:pt idx="3041">
                  <c:v>0.23168750000000005</c:v>
                </c:pt>
                <c:pt idx="3042">
                  <c:v>0.23156250000000006</c:v>
                </c:pt>
                <c:pt idx="3043">
                  <c:v>0.23131250000000006</c:v>
                </c:pt>
                <c:pt idx="3044">
                  <c:v>0.23154687500000004</c:v>
                </c:pt>
                <c:pt idx="3045">
                  <c:v>0.23142187500000005</c:v>
                </c:pt>
                <c:pt idx="3046">
                  <c:v>0.23135937500000003</c:v>
                </c:pt>
                <c:pt idx="3047">
                  <c:v>0.23278125000000005</c:v>
                </c:pt>
                <c:pt idx="3048">
                  <c:v>0.23321875000000003</c:v>
                </c:pt>
                <c:pt idx="3049">
                  <c:v>0.23375000000000004</c:v>
                </c:pt>
                <c:pt idx="3050">
                  <c:v>0.23440625000000004</c:v>
                </c:pt>
                <c:pt idx="3051">
                  <c:v>0.23475000000000004</c:v>
                </c:pt>
                <c:pt idx="3052">
                  <c:v>0.23490625000000007</c:v>
                </c:pt>
                <c:pt idx="3053">
                  <c:v>0.23518750000000002</c:v>
                </c:pt>
                <c:pt idx="3054">
                  <c:v>0.23581250000000001</c:v>
                </c:pt>
                <c:pt idx="3055">
                  <c:v>0.23699999999999999</c:v>
                </c:pt>
                <c:pt idx="3056">
                  <c:v>0.23849999999999999</c:v>
                </c:pt>
                <c:pt idx="3057">
                  <c:v>0.23928125</c:v>
                </c:pt>
                <c:pt idx="3058">
                  <c:v>0.24067187499999998</c:v>
                </c:pt>
                <c:pt idx="3059">
                  <c:v>0.24162499999999998</c:v>
                </c:pt>
                <c:pt idx="3060">
                  <c:v>0.24260937499999999</c:v>
                </c:pt>
                <c:pt idx="3061">
                  <c:v>0.24357812500000001</c:v>
                </c:pt>
                <c:pt idx="3062">
                  <c:v>0.244546875</c:v>
                </c:pt>
                <c:pt idx="3063">
                  <c:v>0.24496874999999996</c:v>
                </c:pt>
                <c:pt idx="3064">
                  <c:v>0.24546874999999999</c:v>
                </c:pt>
                <c:pt idx="3065">
                  <c:v>0.24607812499999993</c:v>
                </c:pt>
                <c:pt idx="3066">
                  <c:v>0.24706249999999996</c:v>
                </c:pt>
                <c:pt idx="3067">
                  <c:v>0.24812499999999996</c:v>
                </c:pt>
                <c:pt idx="3068">
                  <c:v>0.24942187499999993</c:v>
                </c:pt>
                <c:pt idx="3069">
                  <c:v>0.25115624999999997</c:v>
                </c:pt>
                <c:pt idx="3070">
                  <c:v>0.25274999999999997</c:v>
                </c:pt>
                <c:pt idx="3071">
                  <c:v>0.25370312499999997</c:v>
                </c:pt>
                <c:pt idx="3072">
                  <c:v>0.2551874999999999</c:v>
                </c:pt>
                <c:pt idx="3073">
                  <c:v>0.25643749999999993</c:v>
                </c:pt>
                <c:pt idx="3074">
                  <c:v>0.25748437499999993</c:v>
                </c:pt>
                <c:pt idx="3075">
                  <c:v>0.25853124999999993</c:v>
                </c:pt>
                <c:pt idx="3076">
                  <c:v>0.25979687500000004</c:v>
                </c:pt>
                <c:pt idx="3077">
                  <c:v>0.26124999999999998</c:v>
                </c:pt>
                <c:pt idx="3078">
                  <c:v>0.26215624999999998</c:v>
                </c:pt>
                <c:pt idx="3079">
                  <c:v>0.26310937499999998</c:v>
                </c:pt>
                <c:pt idx="3080">
                  <c:v>0.26414062500000002</c:v>
                </c:pt>
                <c:pt idx="3081">
                  <c:v>0.26489062499999999</c:v>
                </c:pt>
                <c:pt idx="3082">
                  <c:v>0.26542187499999992</c:v>
                </c:pt>
                <c:pt idx="3083">
                  <c:v>0.2654062499999999</c:v>
                </c:pt>
                <c:pt idx="3084">
                  <c:v>0.26568749999999997</c:v>
                </c:pt>
                <c:pt idx="3085">
                  <c:v>0.26604687500000002</c:v>
                </c:pt>
                <c:pt idx="3086">
                  <c:v>0.26637500000000003</c:v>
                </c:pt>
                <c:pt idx="3087">
                  <c:v>0.26625000000000004</c:v>
                </c:pt>
                <c:pt idx="3088">
                  <c:v>0.26623437499999997</c:v>
                </c:pt>
                <c:pt idx="3089">
                  <c:v>0.266484375</c:v>
                </c:pt>
                <c:pt idx="3090">
                  <c:v>0.26692187499999998</c:v>
                </c:pt>
                <c:pt idx="3091">
                  <c:v>0.26710937499999993</c:v>
                </c:pt>
                <c:pt idx="3092">
                  <c:v>0.26765624999999993</c:v>
                </c:pt>
                <c:pt idx="3093">
                  <c:v>0.26810937499999993</c:v>
                </c:pt>
                <c:pt idx="3094">
                  <c:v>0.26826562499999995</c:v>
                </c:pt>
                <c:pt idx="3095">
                  <c:v>0.26820312499999999</c:v>
                </c:pt>
                <c:pt idx="3096">
                  <c:v>0.26832812499999997</c:v>
                </c:pt>
                <c:pt idx="3097">
                  <c:v>0.26814062500000002</c:v>
                </c:pt>
                <c:pt idx="3098">
                  <c:v>0.26832812500000003</c:v>
                </c:pt>
                <c:pt idx="3099">
                  <c:v>0.26845312500000001</c:v>
                </c:pt>
                <c:pt idx="3100">
                  <c:v>0.26912500000000006</c:v>
                </c:pt>
                <c:pt idx="3101">
                  <c:v>0.26968749999999997</c:v>
                </c:pt>
                <c:pt idx="3102">
                  <c:v>0.26995312499999996</c:v>
                </c:pt>
                <c:pt idx="3103">
                  <c:v>0.270078125</c:v>
                </c:pt>
                <c:pt idx="3104">
                  <c:v>0.26996874999999998</c:v>
                </c:pt>
                <c:pt idx="3105">
                  <c:v>0.26985937499999996</c:v>
                </c:pt>
                <c:pt idx="3106">
                  <c:v>0.26993749999999989</c:v>
                </c:pt>
                <c:pt idx="3107">
                  <c:v>0.27042187499999998</c:v>
                </c:pt>
                <c:pt idx="3108">
                  <c:v>0.27084374999999994</c:v>
                </c:pt>
                <c:pt idx="3109">
                  <c:v>0.27151562499999993</c:v>
                </c:pt>
                <c:pt idx="3110">
                  <c:v>0.27206249999999993</c:v>
                </c:pt>
                <c:pt idx="3111">
                  <c:v>0.27256249999999993</c:v>
                </c:pt>
                <c:pt idx="3112">
                  <c:v>0.27301562499999993</c:v>
                </c:pt>
                <c:pt idx="3113">
                  <c:v>0.27298437499999995</c:v>
                </c:pt>
                <c:pt idx="3114">
                  <c:v>0.27339062499999994</c:v>
                </c:pt>
                <c:pt idx="3115">
                  <c:v>0.27389062499999989</c:v>
                </c:pt>
                <c:pt idx="3116">
                  <c:v>0.27439062499999983</c:v>
                </c:pt>
                <c:pt idx="3117">
                  <c:v>0.27474999999999983</c:v>
                </c:pt>
                <c:pt idx="3118">
                  <c:v>0.2745937499999998</c:v>
                </c:pt>
                <c:pt idx="3119">
                  <c:v>0.27435937499999985</c:v>
                </c:pt>
                <c:pt idx="3120">
                  <c:v>0.2738593749999999</c:v>
                </c:pt>
                <c:pt idx="3121">
                  <c:v>0.27384374999999994</c:v>
                </c:pt>
                <c:pt idx="3122">
                  <c:v>0.27389062499999994</c:v>
                </c:pt>
                <c:pt idx="3123">
                  <c:v>0.27364062499999997</c:v>
                </c:pt>
                <c:pt idx="3124">
                  <c:v>0.27384375</c:v>
                </c:pt>
                <c:pt idx="3125">
                  <c:v>0.27323437500000003</c:v>
                </c:pt>
                <c:pt idx="3126">
                  <c:v>0.27279687499999994</c:v>
                </c:pt>
                <c:pt idx="3127">
                  <c:v>0.27285937499999996</c:v>
                </c:pt>
                <c:pt idx="3128">
                  <c:v>0.27260937499999999</c:v>
                </c:pt>
                <c:pt idx="3129">
                  <c:v>0.27235937499999996</c:v>
                </c:pt>
                <c:pt idx="3130">
                  <c:v>0.27259375000000002</c:v>
                </c:pt>
                <c:pt idx="3131">
                  <c:v>0.27245312500000002</c:v>
                </c:pt>
                <c:pt idx="3132">
                  <c:v>0.27214062500000002</c:v>
                </c:pt>
                <c:pt idx="3133">
                  <c:v>0.27203125000000006</c:v>
                </c:pt>
                <c:pt idx="3134">
                  <c:v>0.27226562500000007</c:v>
                </c:pt>
                <c:pt idx="3135">
                  <c:v>0.27317187500000006</c:v>
                </c:pt>
                <c:pt idx="3136">
                  <c:v>0.27292187500000004</c:v>
                </c:pt>
                <c:pt idx="3137">
                  <c:v>0.27279687500000011</c:v>
                </c:pt>
                <c:pt idx="3138">
                  <c:v>0.27303125000000011</c:v>
                </c:pt>
                <c:pt idx="3139">
                  <c:v>0.27364062500000014</c:v>
                </c:pt>
                <c:pt idx="3140">
                  <c:v>0.27403125000000012</c:v>
                </c:pt>
                <c:pt idx="3141">
                  <c:v>0.2746093750000001</c:v>
                </c:pt>
                <c:pt idx="3142">
                  <c:v>0.27534375000000005</c:v>
                </c:pt>
                <c:pt idx="3143">
                  <c:v>0.27576562500000001</c:v>
                </c:pt>
                <c:pt idx="3144">
                  <c:v>0.27651562500000004</c:v>
                </c:pt>
                <c:pt idx="3145">
                  <c:v>0.27723437500000003</c:v>
                </c:pt>
                <c:pt idx="3146">
                  <c:v>0.27810937500000005</c:v>
                </c:pt>
                <c:pt idx="3147">
                  <c:v>0.27885937499999996</c:v>
                </c:pt>
                <c:pt idx="3148">
                  <c:v>0.27925000000000005</c:v>
                </c:pt>
                <c:pt idx="3149">
                  <c:v>0.27954687500000003</c:v>
                </c:pt>
                <c:pt idx="3150">
                  <c:v>0.27992187499999999</c:v>
                </c:pt>
                <c:pt idx="3151">
                  <c:v>0.28065625</c:v>
                </c:pt>
                <c:pt idx="3152">
                  <c:v>0.28148437500000001</c:v>
                </c:pt>
                <c:pt idx="3153">
                  <c:v>0.28190624999999997</c:v>
                </c:pt>
                <c:pt idx="3154">
                  <c:v>0.28290624999999991</c:v>
                </c:pt>
                <c:pt idx="3155">
                  <c:v>0.28381249999999991</c:v>
                </c:pt>
                <c:pt idx="3156">
                  <c:v>0.28448437499999996</c:v>
                </c:pt>
                <c:pt idx="3157">
                  <c:v>0.2844374999999999</c:v>
                </c:pt>
                <c:pt idx="3158">
                  <c:v>0.28514062499999993</c:v>
                </c:pt>
                <c:pt idx="3159">
                  <c:v>0.28651562499999988</c:v>
                </c:pt>
                <c:pt idx="3160">
                  <c:v>0.28754687499999992</c:v>
                </c:pt>
                <c:pt idx="3161">
                  <c:v>0.2882499999999999</c:v>
                </c:pt>
                <c:pt idx="3162">
                  <c:v>0.28871874999999991</c:v>
                </c:pt>
                <c:pt idx="3163">
                  <c:v>0.28937499999999999</c:v>
                </c:pt>
                <c:pt idx="3164">
                  <c:v>0.29009374999999998</c:v>
                </c:pt>
                <c:pt idx="3165">
                  <c:v>0.29048437500000002</c:v>
                </c:pt>
                <c:pt idx="3166">
                  <c:v>0.29120312500000006</c:v>
                </c:pt>
                <c:pt idx="3167">
                  <c:v>0.29145312500000004</c:v>
                </c:pt>
                <c:pt idx="3168">
                  <c:v>0.29203125000000002</c:v>
                </c:pt>
                <c:pt idx="3169">
                  <c:v>0.292875</c:v>
                </c:pt>
                <c:pt idx="3170">
                  <c:v>0.29339062500000002</c:v>
                </c:pt>
                <c:pt idx="3171">
                  <c:v>0.29375000000000001</c:v>
                </c:pt>
                <c:pt idx="3172">
                  <c:v>0.29431249999999998</c:v>
                </c:pt>
                <c:pt idx="3173">
                  <c:v>0.29454687499999999</c:v>
                </c:pt>
                <c:pt idx="3174">
                  <c:v>0.29462499999999991</c:v>
                </c:pt>
                <c:pt idx="3175">
                  <c:v>0.29417187499999997</c:v>
                </c:pt>
                <c:pt idx="3176">
                  <c:v>0.29364062499999999</c:v>
                </c:pt>
                <c:pt idx="3177">
                  <c:v>0.29339062500000002</c:v>
                </c:pt>
                <c:pt idx="3178">
                  <c:v>0.29284374999999996</c:v>
                </c:pt>
                <c:pt idx="3179">
                  <c:v>0.29239062499999996</c:v>
                </c:pt>
                <c:pt idx="3180">
                  <c:v>0.29165624999999995</c:v>
                </c:pt>
                <c:pt idx="3181">
                  <c:v>0.29082812499999988</c:v>
                </c:pt>
                <c:pt idx="3182">
                  <c:v>0.29004687499999998</c:v>
                </c:pt>
                <c:pt idx="3183">
                  <c:v>0.28956249999999994</c:v>
                </c:pt>
                <c:pt idx="3184">
                  <c:v>0.28846874999999994</c:v>
                </c:pt>
                <c:pt idx="3185">
                  <c:v>0.28735937499999992</c:v>
                </c:pt>
                <c:pt idx="3186">
                  <c:v>0.28628124999999988</c:v>
                </c:pt>
                <c:pt idx="3187">
                  <c:v>0.28582812499999993</c:v>
                </c:pt>
                <c:pt idx="3188">
                  <c:v>0.28509375000000003</c:v>
                </c:pt>
                <c:pt idx="3189">
                  <c:v>0.28454687500000003</c:v>
                </c:pt>
                <c:pt idx="3190">
                  <c:v>0.28412500000000013</c:v>
                </c:pt>
                <c:pt idx="3191">
                  <c:v>0.28346875000000016</c:v>
                </c:pt>
                <c:pt idx="3192">
                  <c:v>0.28326562500000013</c:v>
                </c:pt>
                <c:pt idx="3193">
                  <c:v>0.28303125000000012</c:v>
                </c:pt>
                <c:pt idx="3194">
                  <c:v>0.28239062500000006</c:v>
                </c:pt>
                <c:pt idx="3195">
                  <c:v>0.28118750000000003</c:v>
                </c:pt>
                <c:pt idx="3196">
                  <c:v>0.28042187500000004</c:v>
                </c:pt>
                <c:pt idx="3197">
                  <c:v>0.27954687500000003</c:v>
                </c:pt>
                <c:pt idx="3198">
                  <c:v>0.27798437500000001</c:v>
                </c:pt>
                <c:pt idx="3199">
                  <c:v>0.276296875</c:v>
                </c:pt>
                <c:pt idx="3200">
                  <c:v>0.27560937500000005</c:v>
                </c:pt>
                <c:pt idx="3201">
                  <c:v>0.27489062500000006</c:v>
                </c:pt>
                <c:pt idx="3202">
                  <c:v>0.27415624999999999</c:v>
                </c:pt>
                <c:pt idx="3203">
                  <c:v>0.27332812499999998</c:v>
                </c:pt>
                <c:pt idx="3204">
                  <c:v>0.27282812499999998</c:v>
                </c:pt>
                <c:pt idx="3205">
                  <c:v>0.27235937499999996</c:v>
                </c:pt>
                <c:pt idx="3206">
                  <c:v>0.27178125000000003</c:v>
                </c:pt>
                <c:pt idx="3207">
                  <c:v>0.27125000000000005</c:v>
                </c:pt>
                <c:pt idx="3208">
                  <c:v>0.27009375000000002</c:v>
                </c:pt>
                <c:pt idx="3209">
                  <c:v>0.26895312500000007</c:v>
                </c:pt>
                <c:pt idx="3210">
                  <c:v>0.26814062500000008</c:v>
                </c:pt>
                <c:pt idx="3211">
                  <c:v>0.26776562500000006</c:v>
                </c:pt>
                <c:pt idx="3212">
                  <c:v>0.26767187500000006</c:v>
                </c:pt>
                <c:pt idx="3213">
                  <c:v>0.2673437500000001</c:v>
                </c:pt>
                <c:pt idx="3214">
                  <c:v>0.26693749999999999</c:v>
                </c:pt>
                <c:pt idx="3215">
                  <c:v>0.26654687500000002</c:v>
                </c:pt>
                <c:pt idx="3216">
                  <c:v>0.26635937500000001</c:v>
                </c:pt>
                <c:pt idx="3217">
                  <c:v>0.26634375000000005</c:v>
                </c:pt>
                <c:pt idx="3218">
                  <c:v>0.26593750000000005</c:v>
                </c:pt>
                <c:pt idx="3219">
                  <c:v>0.26592187500000003</c:v>
                </c:pt>
                <c:pt idx="3220">
                  <c:v>0.26589062500000005</c:v>
                </c:pt>
                <c:pt idx="3221">
                  <c:v>0.26639062500000005</c:v>
                </c:pt>
                <c:pt idx="3222">
                  <c:v>0.26635937500000001</c:v>
                </c:pt>
                <c:pt idx="3223">
                  <c:v>0.265984375</c:v>
                </c:pt>
                <c:pt idx="3224">
                  <c:v>0.26589062499999999</c:v>
                </c:pt>
                <c:pt idx="3225">
                  <c:v>0.26634374999999999</c:v>
                </c:pt>
                <c:pt idx="3226">
                  <c:v>0.26679687500000004</c:v>
                </c:pt>
                <c:pt idx="3227">
                  <c:v>0.26726562500000001</c:v>
                </c:pt>
                <c:pt idx="3228">
                  <c:v>0.26792187499999998</c:v>
                </c:pt>
                <c:pt idx="3229">
                  <c:v>0.26856250000000004</c:v>
                </c:pt>
                <c:pt idx="3230">
                  <c:v>0.26890625000000001</c:v>
                </c:pt>
                <c:pt idx="3231">
                  <c:v>0.269578125</c:v>
                </c:pt>
                <c:pt idx="3232">
                  <c:v>0.27028124999999992</c:v>
                </c:pt>
                <c:pt idx="3233">
                  <c:v>0.27039062499999994</c:v>
                </c:pt>
                <c:pt idx="3234">
                  <c:v>0.27085937499999996</c:v>
                </c:pt>
                <c:pt idx="3235">
                  <c:v>0.27079687499999994</c:v>
                </c:pt>
                <c:pt idx="3236">
                  <c:v>0.26998437499999994</c:v>
                </c:pt>
                <c:pt idx="3237">
                  <c:v>0.26920312500000004</c:v>
                </c:pt>
                <c:pt idx="3238">
                  <c:v>0.26864062500000002</c:v>
                </c:pt>
                <c:pt idx="3239">
                  <c:v>0.26871875000000001</c:v>
                </c:pt>
                <c:pt idx="3240">
                  <c:v>0.26893750000000005</c:v>
                </c:pt>
                <c:pt idx="3241">
                  <c:v>0.26934375000000005</c:v>
                </c:pt>
                <c:pt idx="3242">
                  <c:v>0.26992187500000009</c:v>
                </c:pt>
                <c:pt idx="3243">
                  <c:v>0.27068750000000008</c:v>
                </c:pt>
                <c:pt idx="3244">
                  <c:v>0.27148437500000011</c:v>
                </c:pt>
                <c:pt idx="3245">
                  <c:v>0.27237500000000003</c:v>
                </c:pt>
                <c:pt idx="3246">
                  <c:v>0.27339062500000005</c:v>
                </c:pt>
                <c:pt idx="3247">
                  <c:v>0.27415625000000005</c:v>
                </c:pt>
                <c:pt idx="3248">
                  <c:v>0.27526562500000007</c:v>
                </c:pt>
                <c:pt idx="3249">
                  <c:v>0.2769375</c:v>
                </c:pt>
                <c:pt idx="3250">
                  <c:v>0.2784375</c:v>
                </c:pt>
                <c:pt idx="3251">
                  <c:v>0.28025000000000005</c:v>
                </c:pt>
                <c:pt idx="3252">
                  <c:v>0.28157812500000012</c:v>
                </c:pt>
                <c:pt idx="3253">
                  <c:v>0.28314062500000003</c:v>
                </c:pt>
                <c:pt idx="3254">
                  <c:v>0.28446874999999999</c:v>
                </c:pt>
                <c:pt idx="3255">
                  <c:v>0.286015625</c:v>
                </c:pt>
                <c:pt idx="3256">
                  <c:v>0.28695312500000003</c:v>
                </c:pt>
                <c:pt idx="3257">
                  <c:v>0.28765625000000006</c:v>
                </c:pt>
                <c:pt idx="3258">
                  <c:v>0.28842187499999999</c:v>
                </c:pt>
                <c:pt idx="3259">
                  <c:v>0.28929687500000001</c:v>
                </c:pt>
                <c:pt idx="3260">
                  <c:v>0.28993750000000001</c:v>
                </c:pt>
                <c:pt idx="3261">
                  <c:v>0.29040624999999998</c:v>
                </c:pt>
                <c:pt idx="3262">
                  <c:v>0.29121874999999997</c:v>
                </c:pt>
                <c:pt idx="3263">
                  <c:v>0.29221874999999997</c:v>
                </c:pt>
                <c:pt idx="3264">
                  <c:v>0.29284375000000001</c:v>
                </c:pt>
                <c:pt idx="3265">
                  <c:v>0.29379687499999996</c:v>
                </c:pt>
                <c:pt idx="3266">
                  <c:v>0.29471874999999997</c:v>
                </c:pt>
                <c:pt idx="3267">
                  <c:v>0.29562499999999997</c:v>
                </c:pt>
                <c:pt idx="3268">
                  <c:v>0.29614062499999999</c:v>
                </c:pt>
                <c:pt idx="3269">
                  <c:v>0.296828125</c:v>
                </c:pt>
                <c:pt idx="3270">
                  <c:v>0.29757812499999997</c:v>
                </c:pt>
                <c:pt idx="3271">
                  <c:v>0.29828124999999994</c:v>
                </c:pt>
                <c:pt idx="3272">
                  <c:v>0.29928124999999994</c:v>
                </c:pt>
                <c:pt idx="3273">
                  <c:v>0.30031249999999993</c:v>
                </c:pt>
                <c:pt idx="3274">
                  <c:v>0.30129687499999996</c:v>
                </c:pt>
                <c:pt idx="3275">
                  <c:v>0.30176562499999998</c:v>
                </c:pt>
                <c:pt idx="3276">
                  <c:v>0.30204687499999999</c:v>
                </c:pt>
                <c:pt idx="3277">
                  <c:v>0.30201562499999995</c:v>
                </c:pt>
                <c:pt idx="3278">
                  <c:v>0.3016875</c:v>
                </c:pt>
                <c:pt idx="3279">
                  <c:v>0.301328125</c:v>
                </c:pt>
                <c:pt idx="3280">
                  <c:v>0.30112500000000003</c:v>
                </c:pt>
                <c:pt idx="3281">
                  <c:v>0.30098437500000003</c:v>
                </c:pt>
                <c:pt idx="3282">
                  <c:v>0.30076562500000009</c:v>
                </c:pt>
                <c:pt idx="3283">
                  <c:v>0.30042187500000006</c:v>
                </c:pt>
                <c:pt idx="3284">
                  <c:v>0.29984375000000008</c:v>
                </c:pt>
                <c:pt idx="3285">
                  <c:v>0.2995468750000001</c:v>
                </c:pt>
                <c:pt idx="3286">
                  <c:v>0.29960937500000012</c:v>
                </c:pt>
                <c:pt idx="3287">
                  <c:v>0.29948437500000014</c:v>
                </c:pt>
                <c:pt idx="3288">
                  <c:v>0.29915625000000012</c:v>
                </c:pt>
                <c:pt idx="3289">
                  <c:v>0.29875000000000007</c:v>
                </c:pt>
                <c:pt idx="3290">
                  <c:v>0.29806250000000006</c:v>
                </c:pt>
                <c:pt idx="3291">
                  <c:v>0.29717187500000003</c:v>
                </c:pt>
                <c:pt idx="3292">
                  <c:v>0.29596875000000006</c:v>
                </c:pt>
                <c:pt idx="3293">
                  <c:v>0.29539062500000007</c:v>
                </c:pt>
                <c:pt idx="3294">
                  <c:v>0.29457812500000008</c:v>
                </c:pt>
                <c:pt idx="3295">
                  <c:v>0.29398437500000008</c:v>
                </c:pt>
                <c:pt idx="3296">
                  <c:v>0.29326562499999997</c:v>
                </c:pt>
                <c:pt idx="3297">
                  <c:v>0.29287500000000005</c:v>
                </c:pt>
                <c:pt idx="3298">
                  <c:v>0.29221875000000008</c:v>
                </c:pt>
                <c:pt idx="3299">
                  <c:v>0.29187500000000005</c:v>
                </c:pt>
                <c:pt idx="3300">
                  <c:v>0.29200000000000004</c:v>
                </c:pt>
                <c:pt idx="3301">
                  <c:v>0.29209374999999999</c:v>
                </c:pt>
                <c:pt idx="3302">
                  <c:v>0.29185937499999998</c:v>
                </c:pt>
                <c:pt idx="3303">
                  <c:v>0.29160937500000006</c:v>
                </c:pt>
                <c:pt idx="3304">
                  <c:v>0.29084375000000007</c:v>
                </c:pt>
                <c:pt idx="3305">
                  <c:v>0.28982812499999999</c:v>
                </c:pt>
                <c:pt idx="3306">
                  <c:v>0.28876562500000003</c:v>
                </c:pt>
                <c:pt idx="3307">
                  <c:v>0.28746875000000005</c:v>
                </c:pt>
                <c:pt idx="3308">
                  <c:v>0.28642187499999999</c:v>
                </c:pt>
                <c:pt idx="3309">
                  <c:v>0.28567187500000002</c:v>
                </c:pt>
                <c:pt idx="3310">
                  <c:v>0.28504687500000003</c:v>
                </c:pt>
                <c:pt idx="3311">
                  <c:v>0.28437499999999999</c:v>
                </c:pt>
                <c:pt idx="3312">
                  <c:v>0.28334375000000001</c:v>
                </c:pt>
                <c:pt idx="3313">
                  <c:v>0.28182812500000004</c:v>
                </c:pt>
                <c:pt idx="3314">
                  <c:v>0.28032812500000004</c:v>
                </c:pt>
                <c:pt idx="3315">
                  <c:v>0.2784375</c:v>
                </c:pt>
                <c:pt idx="3316">
                  <c:v>0.27667187500000007</c:v>
                </c:pt>
                <c:pt idx="3317">
                  <c:v>0.27490625000000007</c:v>
                </c:pt>
                <c:pt idx="3318">
                  <c:v>0.27315625000000004</c:v>
                </c:pt>
                <c:pt idx="3319">
                  <c:v>0.27153125000000006</c:v>
                </c:pt>
                <c:pt idx="3320">
                  <c:v>0.27</c:v>
                </c:pt>
                <c:pt idx="3321">
                  <c:v>0.268984375</c:v>
                </c:pt>
                <c:pt idx="3322">
                  <c:v>0.26796874999999992</c:v>
                </c:pt>
                <c:pt idx="3323">
                  <c:v>0.26760937499999993</c:v>
                </c:pt>
                <c:pt idx="3324">
                  <c:v>0.26739062499999999</c:v>
                </c:pt>
                <c:pt idx="3325">
                  <c:v>0.26657812499999994</c:v>
                </c:pt>
                <c:pt idx="3326">
                  <c:v>0.26571874999999995</c:v>
                </c:pt>
                <c:pt idx="3327">
                  <c:v>0.26456249999999992</c:v>
                </c:pt>
                <c:pt idx="3328">
                  <c:v>0.26351562499999998</c:v>
                </c:pt>
                <c:pt idx="3329">
                  <c:v>0.26242187500000003</c:v>
                </c:pt>
                <c:pt idx="3330">
                  <c:v>0.261265625</c:v>
                </c:pt>
                <c:pt idx="3331">
                  <c:v>0.26023437500000007</c:v>
                </c:pt>
                <c:pt idx="3332">
                  <c:v>0.25954687500000007</c:v>
                </c:pt>
                <c:pt idx="3333">
                  <c:v>0.25839062500000004</c:v>
                </c:pt>
                <c:pt idx="3334">
                  <c:v>0.25734374999999998</c:v>
                </c:pt>
                <c:pt idx="3335">
                  <c:v>0.25653124999999999</c:v>
                </c:pt>
                <c:pt idx="3336">
                  <c:v>0.25531250000000005</c:v>
                </c:pt>
                <c:pt idx="3337">
                  <c:v>0.25456250000000002</c:v>
                </c:pt>
                <c:pt idx="3338">
                  <c:v>0.25387500000000007</c:v>
                </c:pt>
                <c:pt idx="3339">
                  <c:v>0.25332812500000007</c:v>
                </c:pt>
                <c:pt idx="3340">
                  <c:v>0.25281250000000011</c:v>
                </c:pt>
                <c:pt idx="3341">
                  <c:v>0.25268750000000006</c:v>
                </c:pt>
                <c:pt idx="3342">
                  <c:v>0.2531250000000001</c:v>
                </c:pt>
                <c:pt idx="3343">
                  <c:v>0.25346875000000008</c:v>
                </c:pt>
                <c:pt idx="3344">
                  <c:v>0.25356250000000008</c:v>
                </c:pt>
                <c:pt idx="3345">
                  <c:v>0.25345312500000006</c:v>
                </c:pt>
                <c:pt idx="3346">
                  <c:v>0.25325000000000009</c:v>
                </c:pt>
                <c:pt idx="3347">
                  <c:v>0.25300000000000006</c:v>
                </c:pt>
                <c:pt idx="3348">
                  <c:v>0.25293750000000009</c:v>
                </c:pt>
                <c:pt idx="3349">
                  <c:v>0.25278125000000007</c:v>
                </c:pt>
                <c:pt idx="3350">
                  <c:v>0.25240625000000011</c:v>
                </c:pt>
                <c:pt idx="3351">
                  <c:v>0.25190625000000011</c:v>
                </c:pt>
                <c:pt idx="3352">
                  <c:v>0.25135937500000011</c:v>
                </c:pt>
                <c:pt idx="3353">
                  <c:v>0.25068750000000012</c:v>
                </c:pt>
                <c:pt idx="3354">
                  <c:v>0.2506250000000001</c:v>
                </c:pt>
                <c:pt idx="3355">
                  <c:v>0.25037500000000007</c:v>
                </c:pt>
                <c:pt idx="3356">
                  <c:v>0.25006250000000013</c:v>
                </c:pt>
                <c:pt idx="3357">
                  <c:v>0.24953125000000007</c:v>
                </c:pt>
                <c:pt idx="3358">
                  <c:v>0.24918750000000006</c:v>
                </c:pt>
                <c:pt idx="3359">
                  <c:v>0.24879687500000003</c:v>
                </c:pt>
                <c:pt idx="3360">
                  <c:v>0.24817187500000007</c:v>
                </c:pt>
                <c:pt idx="3361">
                  <c:v>0.24746875000000007</c:v>
                </c:pt>
                <c:pt idx="3362">
                  <c:v>0.24660937500000008</c:v>
                </c:pt>
                <c:pt idx="3363">
                  <c:v>0.24598437500000009</c:v>
                </c:pt>
                <c:pt idx="3364">
                  <c:v>0.24564062500000008</c:v>
                </c:pt>
                <c:pt idx="3365">
                  <c:v>0.24535937500000005</c:v>
                </c:pt>
                <c:pt idx="3366">
                  <c:v>0.24535937500000005</c:v>
                </c:pt>
                <c:pt idx="3367">
                  <c:v>0.24506250000000007</c:v>
                </c:pt>
                <c:pt idx="3368">
                  <c:v>0.24490625000000005</c:v>
                </c:pt>
                <c:pt idx="3369">
                  <c:v>0.24460937500000005</c:v>
                </c:pt>
                <c:pt idx="3370">
                  <c:v>0.24409375000000005</c:v>
                </c:pt>
                <c:pt idx="3371">
                  <c:v>0.24348437500000006</c:v>
                </c:pt>
                <c:pt idx="3372">
                  <c:v>0.24314062500000005</c:v>
                </c:pt>
                <c:pt idx="3373">
                  <c:v>0.24254687500000008</c:v>
                </c:pt>
                <c:pt idx="3374">
                  <c:v>0.24178125000000009</c:v>
                </c:pt>
                <c:pt idx="3375">
                  <c:v>0.2413593750000001</c:v>
                </c:pt>
                <c:pt idx="3376">
                  <c:v>0.24129687500000002</c:v>
                </c:pt>
                <c:pt idx="3377">
                  <c:v>0.24104687500000005</c:v>
                </c:pt>
                <c:pt idx="3378">
                  <c:v>0.24089062500000008</c:v>
                </c:pt>
                <c:pt idx="3379">
                  <c:v>0.24054687500000008</c:v>
                </c:pt>
                <c:pt idx="3380">
                  <c:v>0.24015625000000007</c:v>
                </c:pt>
                <c:pt idx="3381">
                  <c:v>0.23987500000000003</c:v>
                </c:pt>
                <c:pt idx="3382">
                  <c:v>0.23959374999999999</c:v>
                </c:pt>
                <c:pt idx="3383">
                  <c:v>0.23923437500000003</c:v>
                </c:pt>
                <c:pt idx="3384">
                  <c:v>0.23917187500000001</c:v>
                </c:pt>
                <c:pt idx="3385">
                  <c:v>0.23885937500000001</c:v>
                </c:pt>
                <c:pt idx="3386">
                  <c:v>0.23857812499999997</c:v>
                </c:pt>
                <c:pt idx="3387">
                  <c:v>0.23829687499999999</c:v>
                </c:pt>
                <c:pt idx="3388">
                  <c:v>0.23837499999999998</c:v>
                </c:pt>
                <c:pt idx="3389">
                  <c:v>0.238625</c:v>
                </c:pt>
                <c:pt idx="3390">
                  <c:v>0.23879687499999999</c:v>
                </c:pt>
                <c:pt idx="3391">
                  <c:v>0.23884375000000002</c:v>
                </c:pt>
                <c:pt idx="3392">
                  <c:v>0.23882812500000003</c:v>
                </c:pt>
                <c:pt idx="3393">
                  <c:v>0.23862500000000003</c:v>
                </c:pt>
                <c:pt idx="3394">
                  <c:v>0.23840624999999999</c:v>
                </c:pt>
                <c:pt idx="3395">
                  <c:v>0.23799999999999999</c:v>
                </c:pt>
                <c:pt idx="3396">
                  <c:v>0.23754687499999999</c:v>
                </c:pt>
                <c:pt idx="3397">
                  <c:v>0.23737499999999997</c:v>
                </c:pt>
                <c:pt idx="3398">
                  <c:v>0.23701562500000001</c:v>
                </c:pt>
                <c:pt idx="3399">
                  <c:v>0.23664062499999999</c:v>
                </c:pt>
                <c:pt idx="3400">
                  <c:v>0.23645312499999999</c:v>
                </c:pt>
                <c:pt idx="3401">
                  <c:v>0.23576562499999998</c:v>
                </c:pt>
                <c:pt idx="3402">
                  <c:v>0.23539062499999996</c:v>
                </c:pt>
                <c:pt idx="3403">
                  <c:v>0.23481249999999995</c:v>
                </c:pt>
                <c:pt idx="3404">
                  <c:v>0.23403124999999997</c:v>
                </c:pt>
                <c:pt idx="3405">
                  <c:v>0.23342187499999997</c:v>
                </c:pt>
                <c:pt idx="3406">
                  <c:v>0.23221874999999997</c:v>
                </c:pt>
                <c:pt idx="3407">
                  <c:v>0.23092187499999997</c:v>
                </c:pt>
                <c:pt idx="3408">
                  <c:v>0.22881249999999997</c:v>
                </c:pt>
                <c:pt idx="3409">
                  <c:v>0.22698437499999996</c:v>
                </c:pt>
                <c:pt idx="3410">
                  <c:v>0.22546874999999994</c:v>
                </c:pt>
                <c:pt idx="3411">
                  <c:v>0.22385937499999997</c:v>
                </c:pt>
                <c:pt idx="3412">
                  <c:v>0.22228124999999996</c:v>
                </c:pt>
                <c:pt idx="3413">
                  <c:v>0.22057812499999999</c:v>
                </c:pt>
                <c:pt idx="3414">
                  <c:v>0.21923437500000001</c:v>
                </c:pt>
                <c:pt idx="3415">
                  <c:v>0.21803125000000001</c:v>
                </c:pt>
                <c:pt idx="3416">
                  <c:v>0.21692187500000001</c:v>
                </c:pt>
                <c:pt idx="3417">
                  <c:v>0.21581250000000002</c:v>
                </c:pt>
                <c:pt idx="3418">
                  <c:v>0.21439062500000003</c:v>
                </c:pt>
                <c:pt idx="3419">
                  <c:v>0.21337499999999998</c:v>
                </c:pt>
                <c:pt idx="3420">
                  <c:v>0.212296875</c:v>
                </c:pt>
                <c:pt idx="3421">
                  <c:v>0.21120312499999996</c:v>
                </c:pt>
                <c:pt idx="3422">
                  <c:v>0.21056249999999996</c:v>
                </c:pt>
                <c:pt idx="3423">
                  <c:v>0.20999999999999996</c:v>
                </c:pt>
                <c:pt idx="3424">
                  <c:v>0.20953124999999997</c:v>
                </c:pt>
                <c:pt idx="3425">
                  <c:v>0.20901562499999998</c:v>
                </c:pt>
                <c:pt idx="3426">
                  <c:v>0.20840624999999999</c:v>
                </c:pt>
                <c:pt idx="3427">
                  <c:v>0.20751562500000001</c:v>
                </c:pt>
                <c:pt idx="3428">
                  <c:v>0.20643750000000002</c:v>
                </c:pt>
                <c:pt idx="3429">
                  <c:v>0.20523437500000002</c:v>
                </c:pt>
                <c:pt idx="3430">
                  <c:v>0.20309375000000005</c:v>
                </c:pt>
                <c:pt idx="3431">
                  <c:v>0.20060937500000003</c:v>
                </c:pt>
                <c:pt idx="3432">
                  <c:v>0.199171875</c:v>
                </c:pt>
                <c:pt idx="3433">
                  <c:v>0.19778125000000002</c:v>
                </c:pt>
                <c:pt idx="3434">
                  <c:v>0.19676562500000003</c:v>
                </c:pt>
                <c:pt idx="3435">
                  <c:v>0.19653125000000002</c:v>
                </c:pt>
                <c:pt idx="3436">
                  <c:v>0.19615625</c:v>
                </c:pt>
                <c:pt idx="3437">
                  <c:v>0.19556250000000003</c:v>
                </c:pt>
                <c:pt idx="3438">
                  <c:v>0.19482812500000002</c:v>
                </c:pt>
                <c:pt idx="3439">
                  <c:v>0.19354687500000001</c:v>
                </c:pt>
                <c:pt idx="3440">
                  <c:v>0.19282812499999999</c:v>
                </c:pt>
                <c:pt idx="3441">
                  <c:v>0.19223437499999999</c:v>
                </c:pt>
                <c:pt idx="3442">
                  <c:v>0.19162499999999999</c:v>
                </c:pt>
                <c:pt idx="3443">
                  <c:v>0.19114062500000001</c:v>
                </c:pt>
                <c:pt idx="3444">
                  <c:v>0.19101562500000002</c:v>
                </c:pt>
                <c:pt idx="3445">
                  <c:v>0.19098437500000004</c:v>
                </c:pt>
                <c:pt idx="3446">
                  <c:v>0.19039062500000004</c:v>
                </c:pt>
                <c:pt idx="3447">
                  <c:v>0.18975000000000003</c:v>
                </c:pt>
                <c:pt idx="3448">
                  <c:v>0.18926562500000002</c:v>
                </c:pt>
                <c:pt idx="3449">
                  <c:v>0.18887500000000002</c:v>
                </c:pt>
                <c:pt idx="3450">
                  <c:v>0.18839062500000001</c:v>
                </c:pt>
                <c:pt idx="3451">
                  <c:v>0.18803124999999998</c:v>
                </c:pt>
                <c:pt idx="3452">
                  <c:v>0.18699999999999997</c:v>
                </c:pt>
                <c:pt idx="3453">
                  <c:v>0.186</c:v>
                </c:pt>
                <c:pt idx="3454">
                  <c:v>0.18512500000000004</c:v>
                </c:pt>
                <c:pt idx="3455">
                  <c:v>0.18451562500000002</c:v>
                </c:pt>
                <c:pt idx="3456">
                  <c:v>0.18389062500000003</c:v>
                </c:pt>
                <c:pt idx="3457">
                  <c:v>0.18359375000000006</c:v>
                </c:pt>
                <c:pt idx="3458">
                  <c:v>0.18348437500000006</c:v>
                </c:pt>
                <c:pt idx="3459">
                  <c:v>0.18348437500000006</c:v>
                </c:pt>
                <c:pt idx="3460">
                  <c:v>0.18312500000000007</c:v>
                </c:pt>
                <c:pt idx="3461">
                  <c:v>0.18314062500000008</c:v>
                </c:pt>
                <c:pt idx="3462">
                  <c:v>0.18312500000000007</c:v>
                </c:pt>
                <c:pt idx="3463">
                  <c:v>0.18320312500000005</c:v>
                </c:pt>
                <c:pt idx="3464">
                  <c:v>0.18312500000000007</c:v>
                </c:pt>
                <c:pt idx="3465">
                  <c:v>0.18320312500000008</c:v>
                </c:pt>
                <c:pt idx="3466">
                  <c:v>0.18282812500000006</c:v>
                </c:pt>
                <c:pt idx="3467">
                  <c:v>0.18256250000000007</c:v>
                </c:pt>
                <c:pt idx="3468">
                  <c:v>0.1821562500000001</c:v>
                </c:pt>
                <c:pt idx="3469">
                  <c:v>0.18154687500000008</c:v>
                </c:pt>
                <c:pt idx="3470">
                  <c:v>0.18131250000000007</c:v>
                </c:pt>
                <c:pt idx="3471">
                  <c:v>0.18131250000000007</c:v>
                </c:pt>
                <c:pt idx="3472">
                  <c:v>0.18232812500000006</c:v>
                </c:pt>
                <c:pt idx="3473">
                  <c:v>0.18300000000000008</c:v>
                </c:pt>
                <c:pt idx="3474">
                  <c:v>0.18326562500000007</c:v>
                </c:pt>
                <c:pt idx="3475">
                  <c:v>0.18395312500000008</c:v>
                </c:pt>
                <c:pt idx="3476">
                  <c:v>0.18478125000000006</c:v>
                </c:pt>
                <c:pt idx="3477">
                  <c:v>0.18553125000000009</c:v>
                </c:pt>
                <c:pt idx="3478">
                  <c:v>0.18600000000000005</c:v>
                </c:pt>
                <c:pt idx="3479">
                  <c:v>0.18642187500000007</c:v>
                </c:pt>
                <c:pt idx="3480">
                  <c:v>0.18693750000000006</c:v>
                </c:pt>
                <c:pt idx="3481">
                  <c:v>0.18765625000000005</c:v>
                </c:pt>
                <c:pt idx="3482">
                  <c:v>0.18832812500000004</c:v>
                </c:pt>
                <c:pt idx="3483">
                  <c:v>0.18895312500000003</c:v>
                </c:pt>
                <c:pt idx="3484">
                  <c:v>0.18976562500000002</c:v>
                </c:pt>
                <c:pt idx="3485">
                  <c:v>0.19051562500000002</c:v>
                </c:pt>
                <c:pt idx="3486">
                  <c:v>0.19067187500000002</c:v>
                </c:pt>
                <c:pt idx="3487">
                  <c:v>0.19121874999999999</c:v>
                </c:pt>
                <c:pt idx="3488">
                  <c:v>0.19168750000000001</c:v>
                </c:pt>
                <c:pt idx="3489">
                  <c:v>0.192203125</c:v>
                </c:pt>
                <c:pt idx="3490">
                  <c:v>0.19306250000000003</c:v>
                </c:pt>
                <c:pt idx="3491">
                  <c:v>0.19395312500000003</c:v>
                </c:pt>
                <c:pt idx="3492">
                  <c:v>0.19507812500000002</c:v>
                </c:pt>
                <c:pt idx="3493">
                  <c:v>0.19687500000000002</c:v>
                </c:pt>
                <c:pt idx="3494">
                  <c:v>0.19976562500000003</c:v>
                </c:pt>
                <c:pt idx="3495">
                  <c:v>0.20326562500000001</c:v>
                </c:pt>
                <c:pt idx="3496">
                  <c:v>0.20639062500000002</c:v>
                </c:pt>
                <c:pt idx="3497">
                  <c:v>0.2089375</c:v>
                </c:pt>
                <c:pt idx="3498">
                  <c:v>0.21206250000000001</c:v>
                </c:pt>
                <c:pt idx="3499">
                  <c:v>0.21440624999999999</c:v>
                </c:pt>
                <c:pt idx="3500">
                  <c:v>0.216296875</c:v>
                </c:pt>
                <c:pt idx="3501">
                  <c:v>0.21859375</c:v>
                </c:pt>
                <c:pt idx="3502">
                  <c:v>0.22042187499999999</c:v>
                </c:pt>
                <c:pt idx="3503">
                  <c:v>0.22270312499999997</c:v>
                </c:pt>
                <c:pt idx="3504">
                  <c:v>0.22429687499999995</c:v>
                </c:pt>
                <c:pt idx="3505">
                  <c:v>0.22534374999999995</c:v>
                </c:pt>
                <c:pt idx="3506">
                  <c:v>0.22632812499999994</c:v>
                </c:pt>
                <c:pt idx="3507">
                  <c:v>0.22748437499999993</c:v>
                </c:pt>
                <c:pt idx="3508">
                  <c:v>0.22853124999999994</c:v>
                </c:pt>
                <c:pt idx="3509">
                  <c:v>0.22956249999999995</c:v>
                </c:pt>
                <c:pt idx="3510">
                  <c:v>0.23101562499999995</c:v>
                </c:pt>
                <c:pt idx="3511">
                  <c:v>0.23214062499999993</c:v>
                </c:pt>
                <c:pt idx="3512">
                  <c:v>0.23315624999999993</c:v>
                </c:pt>
                <c:pt idx="3513">
                  <c:v>0.23434374999999993</c:v>
                </c:pt>
                <c:pt idx="3514">
                  <c:v>0.23578124999999991</c:v>
                </c:pt>
                <c:pt idx="3515">
                  <c:v>0.23749999999999991</c:v>
                </c:pt>
                <c:pt idx="3516">
                  <c:v>0.2394062499999999</c:v>
                </c:pt>
                <c:pt idx="3517">
                  <c:v>0.24109374999999988</c:v>
                </c:pt>
                <c:pt idx="3518">
                  <c:v>0.2425624999999999</c:v>
                </c:pt>
                <c:pt idx="3519">
                  <c:v>0.24374999999999988</c:v>
                </c:pt>
                <c:pt idx="3520">
                  <c:v>0.24471874999999987</c:v>
                </c:pt>
                <c:pt idx="3521">
                  <c:v>0.24532812499999984</c:v>
                </c:pt>
                <c:pt idx="3522">
                  <c:v>0.24584374999999986</c:v>
                </c:pt>
                <c:pt idx="3523">
                  <c:v>0.24676562499999985</c:v>
                </c:pt>
                <c:pt idx="3524">
                  <c:v>0.24821874999999988</c:v>
                </c:pt>
                <c:pt idx="3525">
                  <c:v>0.2491874999999999</c:v>
                </c:pt>
                <c:pt idx="3526">
                  <c:v>0.25060937499999986</c:v>
                </c:pt>
                <c:pt idx="3527">
                  <c:v>0.25190624999999989</c:v>
                </c:pt>
                <c:pt idx="3528">
                  <c:v>0.25351562499999991</c:v>
                </c:pt>
                <c:pt idx="3529">
                  <c:v>0.25531249999999989</c:v>
                </c:pt>
                <c:pt idx="3530">
                  <c:v>0.25715624999999992</c:v>
                </c:pt>
                <c:pt idx="3531">
                  <c:v>0.2590468749999999</c:v>
                </c:pt>
                <c:pt idx="3532">
                  <c:v>0.26096874999999992</c:v>
                </c:pt>
                <c:pt idx="3533">
                  <c:v>0.26287499999999991</c:v>
                </c:pt>
                <c:pt idx="3534">
                  <c:v>0.26487499999999992</c:v>
                </c:pt>
                <c:pt idx="3535">
                  <c:v>0.26671874999999995</c:v>
                </c:pt>
                <c:pt idx="3536">
                  <c:v>0.26840624999999996</c:v>
                </c:pt>
                <c:pt idx="3537">
                  <c:v>0.27040625000000001</c:v>
                </c:pt>
                <c:pt idx="3538">
                  <c:v>0.27228124999999997</c:v>
                </c:pt>
                <c:pt idx="3539">
                  <c:v>0.27382812499999998</c:v>
                </c:pt>
                <c:pt idx="3540">
                  <c:v>0.27534374999999994</c:v>
                </c:pt>
                <c:pt idx="3541">
                  <c:v>0.27714062499999997</c:v>
                </c:pt>
                <c:pt idx="3542">
                  <c:v>0.27884374999999995</c:v>
                </c:pt>
                <c:pt idx="3543">
                  <c:v>0.28040625000000002</c:v>
                </c:pt>
                <c:pt idx="3544">
                  <c:v>0.28204687500000003</c:v>
                </c:pt>
                <c:pt idx="3545">
                  <c:v>0.28342187499999993</c:v>
                </c:pt>
                <c:pt idx="3546">
                  <c:v>0.28465624999999994</c:v>
                </c:pt>
                <c:pt idx="3547">
                  <c:v>0.28562499999999996</c:v>
                </c:pt>
                <c:pt idx="3548">
                  <c:v>0.286703125</c:v>
                </c:pt>
                <c:pt idx="3549">
                  <c:v>0.288015625</c:v>
                </c:pt>
                <c:pt idx="3550">
                  <c:v>0.28965625</c:v>
                </c:pt>
                <c:pt idx="3551">
                  <c:v>0.29068749999999999</c:v>
                </c:pt>
                <c:pt idx="3552">
                  <c:v>0.291609375</c:v>
                </c:pt>
                <c:pt idx="3553">
                  <c:v>0.29276562499999997</c:v>
                </c:pt>
                <c:pt idx="3554">
                  <c:v>0.29384375000000001</c:v>
                </c:pt>
                <c:pt idx="3555">
                  <c:v>0.29492187500000006</c:v>
                </c:pt>
                <c:pt idx="3556">
                  <c:v>0.29573437500000005</c:v>
                </c:pt>
                <c:pt idx="3557">
                  <c:v>0.29649999999999999</c:v>
                </c:pt>
                <c:pt idx="3558">
                  <c:v>0.29698437500000002</c:v>
                </c:pt>
                <c:pt idx="3559">
                  <c:v>0.29690624999999998</c:v>
                </c:pt>
                <c:pt idx="3560">
                  <c:v>0.29626562499999998</c:v>
                </c:pt>
                <c:pt idx="3561">
                  <c:v>0.29604687499999999</c:v>
                </c:pt>
                <c:pt idx="3562">
                  <c:v>0.29512499999999997</c:v>
                </c:pt>
                <c:pt idx="3563">
                  <c:v>0.29418749999999994</c:v>
                </c:pt>
                <c:pt idx="3564">
                  <c:v>0.29385937499999992</c:v>
                </c:pt>
                <c:pt idx="3565">
                  <c:v>0.29296874999999994</c:v>
                </c:pt>
                <c:pt idx="3566">
                  <c:v>0.29295312499999993</c:v>
                </c:pt>
                <c:pt idx="3567">
                  <c:v>0.29296874999999989</c:v>
                </c:pt>
                <c:pt idx="3568">
                  <c:v>0.29293749999999991</c:v>
                </c:pt>
                <c:pt idx="3569">
                  <c:v>0.29414062499999993</c:v>
                </c:pt>
                <c:pt idx="3570">
                  <c:v>0.29564062499999999</c:v>
                </c:pt>
                <c:pt idx="3571">
                  <c:v>0.29803125000000003</c:v>
                </c:pt>
                <c:pt idx="3572">
                  <c:v>0.29943749999999997</c:v>
                </c:pt>
                <c:pt idx="3573">
                  <c:v>0.30028125</c:v>
                </c:pt>
                <c:pt idx="3574">
                  <c:v>0.30149999999999999</c:v>
                </c:pt>
                <c:pt idx="3575">
                  <c:v>0.30260937499999996</c:v>
                </c:pt>
                <c:pt idx="3576">
                  <c:v>0.30323437499999994</c:v>
                </c:pt>
                <c:pt idx="3577">
                  <c:v>0.30371874999999998</c:v>
                </c:pt>
                <c:pt idx="3578">
                  <c:v>0.30415625000000002</c:v>
                </c:pt>
                <c:pt idx="3579">
                  <c:v>0.30465625000000002</c:v>
                </c:pt>
                <c:pt idx="3580">
                  <c:v>0.30499999999999999</c:v>
                </c:pt>
                <c:pt idx="3581">
                  <c:v>0.30553124999999998</c:v>
                </c:pt>
                <c:pt idx="3582">
                  <c:v>0.30626562499999999</c:v>
                </c:pt>
                <c:pt idx="3583">
                  <c:v>0.30734374999999997</c:v>
                </c:pt>
                <c:pt idx="3584">
                  <c:v>0.30832812499999995</c:v>
                </c:pt>
                <c:pt idx="3585">
                  <c:v>0.30954687499999994</c:v>
                </c:pt>
                <c:pt idx="3586">
                  <c:v>0.31087499999999996</c:v>
                </c:pt>
                <c:pt idx="3587">
                  <c:v>0.31239062499999998</c:v>
                </c:pt>
                <c:pt idx="3588">
                  <c:v>0.31357812499999999</c:v>
                </c:pt>
                <c:pt idx="3589">
                  <c:v>0.31449999999999995</c:v>
                </c:pt>
                <c:pt idx="3590">
                  <c:v>0.31529687499999998</c:v>
                </c:pt>
                <c:pt idx="3591">
                  <c:v>0.31612499999999999</c:v>
                </c:pt>
                <c:pt idx="3592">
                  <c:v>0.31698437499999998</c:v>
                </c:pt>
                <c:pt idx="3593">
                  <c:v>0.31753124999999999</c:v>
                </c:pt>
                <c:pt idx="3594">
                  <c:v>0.31798437499999999</c:v>
                </c:pt>
                <c:pt idx="3595">
                  <c:v>0.31774999999999992</c:v>
                </c:pt>
                <c:pt idx="3596">
                  <c:v>0.31756250000000003</c:v>
                </c:pt>
                <c:pt idx="3597">
                  <c:v>0.317453125</c:v>
                </c:pt>
                <c:pt idx="3598">
                  <c:v>0.31759375000000001</c:v>
                </c:pt>
                <c:pt idx="3599">
                  <c:v>0.31767187500000005</c:v>
                </c:pt>
                <c:pt idx="3600">
                  <c:v>0.31768750000000001</c:v>
                </c:pt>
                <c:pt idx="3601">
                  <c:v>0.317359375</c:v>
                </c:pt>
                <c:pt idx="3602">
                  <c:v>0.31740625</c:v>
                </c:pt>
                <c:pt idx="3603">
                  <c:v>0.31770312499999998</c:v>
                </c:pt>
                <c:pt idx="3604">
                  <c:v>0.31743749999999998</c:v>
                </c:pt>
                <c:pt idx="3605">
                  <c:v>0.31724999999999998</c:v>
                </c:pt>
                <c:pt idx="3606">
                  <c:v>0.31706250000000002</c:v>
                </c:pt>
                <c:pt idx="3607">
                  <c:v>0.31689062500000004</c:v>
                </c:pt>
                <c:pt idx="3608">
                  <c:v>0.31659375000000001</c:v>
                </c:pt>
                <c:pt idx="3609">
                  <c:v>0.31639062500000004</c:v>
                </c:pt>
                <c:pt idx="3610">
                  <c:v>0.31653125000000004</c:v>
                </c:pt>
                <c:pt idx="3611">
                  <c:v>0.31743749999999998</c:v>
                </c:pt>
                <c:pt idx="3612">
                  <c:v>0.31835937499999994</c:v>
                </c:pt>
                <c:pt idx="3613">
                  <c:v>0.31935937499999995</c:v>
                </c:pt>
                <c:pt idx="3614">
                  <c:v>0.32015624999999992</c:v>
                </c:pt>
                <c:pt idx="3615">
                  <c:v>0.32112499999999988</c:v>
                </c:pt>
                <c:pt idx="3616">
                  <c:v>0.32274999999999987</c:v>
                </c:pt>
                <c:pt idx="3617">
                  <c:v>0.32424999999999993</c:v>
                </c:pt>
                <c:pt idx="3618">
                  <c:v>0.32564062499999985</c:v>
                </c:pt>
                <c:pt idx="3619">
                  <c:v>0.32674999999999987</c:v>
                </c:pt>
                <c:pt idx="3620">
                  <c:v>0.32768749999999985</c:v>
                </c:pt>
                <c:pt idx="3621">
                  <c:v>0.32810937499999987</c:v>
                </c:pt>
                <c:pt idx="3622">
                  <c:v>0.32842187499999981</c:v>
                </c:pt>
                <c:pt idx="3623">
                  <c:v>0.32892187499999986</c:v>
                </c:pt>
                <c:pt idx="3624">
                  <c:v>0.32979687499999988</c:v>
                </c:pt>
                <c:pt idx="3625">
                  <c:v>0.33106249999999987</c:v>
                </c:pt>
                <c:pt idx="3626">
                  <c:v>0.33234374999999983</c:v>
                </c:pt>
                <c:pt idx="3627">
                  <c:v>0.3341718749999999</c:v>
                </c:pt>
                <c:pt idx="3628">
                  <c:v>0.33609374999999991</c:v>
                </c:pt>
                <c:pt idx="3629">
                  <c:v>0.33856249999999993</c:v>
                </c:pt>
                <c:pt idx="3630">
                  <c:v>0.34034374999999989</c:v>
                </c:pt>
                <c:pt idx="3631">
                  <c:v>0.34174999999999989</c:v>
                </c:pt>
                <c:pt idx="3632">
                  <c:v>0.34260937499999988</c:v>
                </c:pt>
                <c:pt idx="3633">
                  <c:v>0.34285937499999991</c:v>
                </c:pt>
                <c:pt idx="3634">
                  <c:v>0.34290625000000002</c:v>
                </c:pt>
                <c:pt idx="3635">
                  <c:v>0.34162499999999996</c:v>
                </c:pt>
                <c:pt idx="3636">
                  <c:v>0.34104687500000003</c:v>
                </c:pt>
                <c:pt idx="3637">
                  <c:v>0.34087500000000004</c:v>
                </c:pt>
                <c:pt idx="3638">
                  <c:v>0.34043749999999995</c:v>
                </c:pt>
                <c:pt idx="3639">
                  <c:v>0.34028124999999998</c:v>
                </c:pt>
                <c:pt idx="3640">
                  <c:v>0.340703125</c:v>
                </c:pt>
                <c:pt idx="3641">
                  <c:v>0.34095312500000002</c:v>
                </c:pt>
                <c:pt idx="3642">
                  <c:v>0.34107812500000001</c:v>
                </c:pt>
                <c:pt idx="3643">
                  <c:v>0.34068749999999998</c:v>
                </c:pt>
                <c:pt idx="3644">
                  <c:v>0.34039062499999995</c:v>
                </c:pt>
                <c:pt idx="3645">
                  <c:v>0.34040624999999997</c:v>
                </c:pt>
                <c:pt idx="3646">
                  <c:v>0.34075</c:v>
                </c:pt>
                <c:pt idx="3647">
                  <c:v>0.34098437500000001</c:v>
                </c:pt>
                <c:pt idx="3648">
                  <c:v>0.34146874999999999</c:v>
                </c:pt>
                <c:pt idx="3649">
                  <c:v>0.34190625000000002</c:v>
                </c:pt>
                <c:pt idx="3650">
                  <c:v>0.34134375000000006</c:v>
                </c:pt>
                <c:pt idx="3651">
                  <c:v>0.34025000000000005</c:v>
                </c:pt>
                <c:pt idx="3652">
                  <c:v>0.33931250000000002</c:v>
                </c:pt>
                <c:pt idx="3653">
                  <c:v>0.33887499999999993</c:v>
                </c:pt>
                <c:pt idx="3654">
                  <c:v>0.337890625</c:v>
                </c:pt>
                <c:pt idx="3655">
                  <c:v>0.33646874999999998</c:v>
                </c:pt>
                <c:pt idx="3656">
                  <c:v>0.33495312500000002</c:v>
                </c:pt>
                <c:pt idx="3657">
                  <c:v>0.33371875000000001</c:v>
                </c:pt>
                <c:pt idx="3658">
                  <c:v>0.33226562500000001</c:v>
                </c:pt>
                <c:pt idx="3659">
                  <c:v>0.33170312499999999</c:v>
                </c:pt>
                <c:pt idx="3660">
                  <c:v>0.33153125</c:v>
                </c:pt>
                <c:pt idx="3661">
                  <c:v>0.33089062499999999</c:v>
                </c:pt>
                <c:pt idx="3662">
                  <c:v>0.33004687499999996</c:v>
                </c:pt>
                <c:pt idx="3663">
                  <c:v>0.32893749999999999</c:v>
                </c:pt>
                <c:pt idx="3664">
                  <c:v>0.32824999999999993</c:v>
                </c:pt>
                <c:pt idx="3665">
                  <c:v>0.32732812499999991</c:v>
                </c:pt>
                <c:pt idx="3666">
                  <c:v>0.32576562499999989</c:v>
                </c:pt>
                <c:pt idx="3667">
                  <c:v>0.32382812499999986</c:v>
                </c:pt>
                <c:pt idx="3668">
                  <c:v>0.32229687499999982</c:v>
                </c:pt>
                <c:pt idx="3669">
                  <c:v>0.32018749999999985</c:v>
                </c:pt>
                <c:pt idx="3670">
                  <c:v>0.31789062499999987</c:v>
                </c:pt>
                <c:pt idx="3671">
                  <c:v>0.31726562499999983</c:v>
                </c:pt>
                <c:pt idx="3672">
                  <c:v>0.31670312499999981</c:v>
                </c:pt>
                <c:pt idx="3673">
                  <c:v>0.31610937499999986</c:v>
                </c:pt>
                <c:pt idx="3674">
                  <c:v>0.31559374999999984</c:v>
                </c:pt>
                <c:pt idx="3675">
                  <c:v>0.31454687499999995</c:v>
                </c:pt>
                <c:pt idx="3676">
                  <c:v>0.31304687499999989</c:v>
                </c:pt>
                <c:pt idx="3677">
                  <c:v>0.31093749999999992</c:v>
                </c:pt>
                <c:pt idx="3678">
                  <c:v>0.30890624999999988</c:v>
                </c:pt>
                <c:pt idx="3679">
                  <c:v>0.3068281249999999</c:v>
                </c:pt>
                <c:pt idx="3680">
                  <c:v>0.30403124999999992</c:v>
                </c:pt>
                <c:pt idx="3681">
                  <c:v>0.30135937499999993</c:v>
                </c:pt>
                <c:pt idx="3682">
                  <c:v>0.298828125</c:v>
                </c:pt>
                <c:pt idx="3683">
                  <c:v>0.29624999999999996</c:v>
                </c:pt>
                <c:pt idx="3684">
                  <c:v>0.2941093749999999</c:v>
                </c:pt>
                <c:pt idx="3685">
                  <c:v>0.2921562499999999</c:v>
                </c:pt>
                <c:pt idx="3686">
                  <c:v>0.29053124999999996</c:v>
                </c:pt>
                <c:pt idx="3687">
                  <c:v>0.28920312499999995</c:v>
                </c:pt>
                <c:pt idx="3688">
                  <c:v>0.28764062499999998</c:v>
                </c:pt>
                <c:pt idx="3689">
                  <c:v>0.28590624999999997</c:v>
                </c:pt>
                <c:pt idx="3690">
                  <c:v>0.28345312499999997</c:v>
                </c:pt>
                <c:pt idx="3691">
                  <c:v>0.28009374999999997</c:v>
                </c:pt>
                <c:pt idx="3692">
                  <c:v>0.27606250000000004</c:v>
                </c:pt>
                <c:pt idx="3693">
                  <c:v>0.27273437499999997</c:v>
                </c:pt>
                <c:pt idx="3694">
                  <c:v>0.26909374999999996</c:v>
                </c:pt>
                <c:pt idx="3695">
                  <c:v>0.26682812499999992</c:v>
                </c:pt>
                <c:pt idx="3696">
                  <c:v>0.26629687499999988</c:v>
                </c:pt>
                <c:pt idx="3697">
                  <c:v>0.2659062499999999</c:v>
                </c:pt>
                <c:pt idx="3698">
                  <c:v>0.26562499999999994</c:v>
                </c:pt>
                <c:pt idx="3699">
                  <c:v>0.26568749999999997</c:v>
                </c:pt>
                <c:pt idx="3700">
                  <c:v>0.26589062499999988</c:v>
                </c:pt>
                <c:pt idx="3701">
                  <c:v>0.26624999999999988</c:v>
                </c:pt>
                <c:pt idx="3702">
                  <c:v>0.26607812499999989</c:v>
                </c:pt>
                <c:pt idx="3703">
                  <c:v>0.26648437499999988</c:v>
                </c:pt>
                <c:pt idx="3704">
                  <c:v>0.2669999999999999</c:v>
                </c:pt>
                <c:pt idx="3705">
                  <c:v>0.26724999999999988</c:v>
                </c:pt>
                <c:pt idx="3706">
                  <c:v>0.26764062499999997</c:v>
                </c:pt>
                <c:pt idx="3707">
                  <c:v>0.26762499999999989</c:v>
                </c:pt>
                <c:pt idx="3708">
                  <c:v>0.26724999999999993</c:v>
                </c:pt>
                <c:pt idx="3709">
                  <c:v>0.26671874999999995</c:v>
                </c:pt>
                <c:pt idx="3710">
                  <c:v>0.26587499999999992</c:v>
                </c:pt>
                <c:pt idx="3711">
                  <c:v>0.26493749999999988</c:v>
                </c:pt>
                <c:pt idx="3712">
                  <c:v>0.26424999999999987</c:v>
                </c:pt>
                <c:pt idx="3713">
                  <c:v>0.26340624999999995</c:v>
                </c:pt>
                <c:pt idx="3714">
                  <c:v>0.26360937499999998</c:v>
                </c:pt>
                <c:pt idx="3715">
                  <c:v>0.26384374999999993</c:v>
                </c:pt>
                <c:pt idx="3716">
                  <c:v>0.26409374999999996</c:v>
                </c:pt>
                <c:pt idx="3717">
                  <c:v>0.26403124999999994</c:v>
                </c:pt>
                <c:pt idx="3718">
                  <c:v>0.2644531249999999</c:v>
                </c:pt>
                <c:pt idx="3719">
                  <c:v>0.26517187499999995</c:v>
                </c:pt>
                <c:pt idx="3720">
                  <c:v>0.26585937500000001</c:v>
                </c:pt>
                <c:pt idx="3721">
                  <c:v>0.26637500000000003</c:v>
                </c:pt>
                <c:pt idx="3722">
                  <c:v>0.267171875</c:v>
                </c:pt>
                <c:pt idx="3723">
                  <c:v>0.26768749999999997</c:v>
                </c:pt>
                <c:pt idx="3724">
                  <c:v>0.26795312500000001</c:v>
                </c:pt>
                <c:pt idx="3725">
                  <c:v>0.26868749999999997</c:v>
                </c:pt>
                <c:pt idx="3726">
                  <c:v>0.26954687499999996</c:v>
                </c:pt>
                <c:pt idx="3727">
                  <c:v>0.27059374999999997</c:v>
                </c:pt>
                <c:pt idx="3728">
                  <c:v>0.27132812499999998</c:v>
                </c:pt>
                <c:pt idx="3729">
                  <c:v>0.27232812499999998</c:v>
                </c:pt>
                <c:pt idx="3730">
                  <c:v>0.27360937499999999</c:v>
                </c:pt>
                <c:pt idx="3731">
                  <c:v>0.27523437499999998</c:v>
                </c:pt>
                <c:pt idx="3732">
                  <c:v>0.2770312499999999</c:v>
                </c:pt>
                <c:pt idx="3733">
                  <c:v>0.27926562499999991</c:v>
                </c:pt>
                <c:pt idx="3734">
                  <c:v>0.28184374999999984</c:v>
                </c:pt>
                <c:pt idx="3735">
                  <c:v>0.28290624999999986</c:v>
                </c:pt>
                <c:pt idx="3736">
                  <c:v>0.28396874999999994</c:v>
                </c:pt>
                <c:pt idx="3737">
                  <c:v>0.28534374999999995</c:v>
                </c:pt>
                <c:pt idx="3738">
                  <c:v>0.28659374999999998</c:v>
                </c:pt>
                <c:pt idx="3739">
                  <c:v>0.28779687499999995</c:v>
                </c:pt>
                <c:pt idx="3740">
                  <c:v>0.28924999999999995</c:v>
                </c:pt>
                <c:pt idx="3741">
                  <c:v>0.29095312499999998</c:v>
                </c:pt>
                <c:pt idx="3742">
                  <c:v>0.29271874999999997</c:v>
                </c:pt>
                <c:pt idx="3743">
                  <c:v>0.29448437499999991</c:v>
                </c:pt>
                <c:pt idx="3744">
                  <c:v>0.29682812499999989</c:v>
                </c:pt>
                <c:pt idx="3745">
                  <c:v>0.2986562499999999</c:v>
                </c:pt>
                <c:pt idx="3746">
                  <c:v>0.30037499999999989</c:v>
                </c:pt>
                <c:pt idx="3747">
                  <c:v>0.30232812499999984</c:v>
                </c:pt>
                <c:pt idx="3748">
                  <c:v>0.30371874999999987</c:v>
                </c:pt>
                <c:pt idx="3749">
                  <c:v>0.30534374999999986</c:v>
                </c:pt>
                <c:pt idx="3750">
                  <c:v>0.30681249999999988</c:v>
                </c:pt>
                <c:pt idx="3751">
                  <c:v>0.30820312499999991</c:v>
                </c:pt>
                <c:pt idx="3752">
                  <c:v>0.30945312499999994</c:v>
                </c:pt>
                <c:pt idx="3753">
                  <c:v>0.31056249999999991</c:v>
                </c:pt>
                <c:pt idx="3754">
                  <c:v>0.31210937499999997</c:v>
                </c:pt>
                <c:pt idx="3755">
                  <c:v>0.314359375</c:v>
                </c:pt>
                <c:pt idx="3756">
                  <c:v>0.317</c:v>
                </c:pt>
                <c:pt idx="3757">
                  <c:v>0.31925000000000003</c:v>
                </c:pt>
                <c:pt idx="3758">
                  <c:v>0.32220312500000003</c:v>
                </c:pt>
                <c:pt idx="3759">
                  <c:v>0.32418750000000007</c:v>
                </c:pt>
                <c:pt idx="3760">
                  <c:v>0.32510937500000009</c:v>
                </c:pt>
                <c:pt idx="3761">
                  <c:v>0.32576562500000006</c:v>
                </c:pt>
                <c:pt idx="3762">
                  <c:v>0.32626562500000006</c:v>
                </c:pt>
                <c:pt idx="3763">
                  <c:v>0.32662500000000005</c:v>
                </c:pt>
                <c:pt idx="3764">
                  <c:v>0.32718750000000013</c:v>
                </c:pt>
                <c:pt idx="3765">
                  <c:v>0.32740625000000018</c:v>
                </c:pt>
                <c:pt idx="3766">
                  <c:v>0.32820312500000015</c:v>
                </c:pt>
                <c:pt idx="3767">
                  <c:v>0.32865625000000009</c:v>
                </c:pt>
                <c:pt idx="3768">
                  <c:v>0.32862500000000011</c:v>
                </c:pt>
                <c:pt idx="3769">
                  <c:v>0.32910937500000004</c:v>
                </c:pt>
                <c:pt idx="3770">
                  <c:v>0.32915625000000004</c:v>
                </c:pt>
                <c:pt idx="3771">
                  <c:v>0.32956250000000004</c:v>
                </c:pt>
                <c:pt idx="3772">
                  <c:v>0.330625</c:v>
                </c:pt>
                <c:pt idx="3773">
                  <c:v>0.33171875000000001</c:v>
                </c:pt>
                <c:pt idx="3774">
                  <c:v>0.33254687499999996</c:v>
                </c:pt>
                <c:pt idx="3775">
                  <c:v>0.33329687499999994</c:v>
                </c:pt>
                <c:pt idx="3776">
                  <c:v>0.33392187499999998</c:v>
                </c:pt>
                <c:pt idx="3777">
                  <c:v>0.33459374999999997</c:v>
                </c:pt>
                <c:pt idx="3778">
                  <c:v>0.334984375</c:v>
                </c:pt>
                <c:pt idx="3779">
                  <c:v>0.33512500000000001</c:v>
                </c:pt>
                <c:pt idx="3780">
                  <c:v>0.33518750000000003</c:v>
                </c:pt>
                <c:pt idx="3781">
                  <c:v>0.33525000000000005</c:v>
                </c:pt>
                <c:pt idx="3782">
                  <c:v>0.33506249999999999</c:v>
                </c:pt>
                <c:pt idx="3783">
                  <c:v>0.33492187499999998</c:v>
                </c:pt>
                <c:pt idx="3784">
                  <c:v>0.33515624999999999</c:v>
                </c:pt>
                <c:pt idx="3785">
                  <c:v>0.33545312500000002</c:v>
                </c:pt>
                <c:pt idx="3786">
                  <c:v>0.33543749999999994</c:v>
                </c:pt>
                <c:pt idx="3787">
                  <c:v>0.33559374999999997</c:v>
                </c:pt>
                <c:pt idx="3788">
                  <c:v>0.33564062499999997</c:v>
                </c:pt>
                <c:pt idx="3789">
                  <c:v>0.33535937499999996</c:v>
                </c:pt>
                <c:pt idx="3790">
                  <c:v>0.33504687499999991</c:v>
                </c:pt>
                <c:pt idx="3791">
                  <c:v>0.33506249999999993</c:v>
                </c:pt>
                <c:pt idx="3792">
                  <c:v>0.33499999999999996</c:v>
                </c:pt>
                <c:pt idx="3793">
                  <c:v>0.33434374999999994</c:v>
                </c:pt>
                <c:pt idx="3794">
                  <c:v>0.33385937499999996</c:v>
                </c:pt>
                <c:pt idx="3795">
                  <c:v>0.332890625</c:v>
                </c:pt>
                <c:pt idx="3796">
                  <c:v>0.33207812499999995</c:v>
                </c:pt>
                <c:pt idx="3797">
                  <c:v>0.33120312499999993</c:v>
                </c:pt>
                <c:pt idx="3798">
                  <c:v>0.33029687499999982</c:v>
                </c:pt>
                <c:pt idx="3799">
                  <c:v>0.32953124999999994</c:v>
                </c:pt>
                <c:pt idx="3800">
                  <c:v>0.32881249999999995</c:v>
                </c:pt>
                <c:pt idx="3801">
                  <c:v>0.32764062499999991</c:v>
                </c:pt>
                <c:pt idx="3802">
                  <c:v>0.32629687499999999</c:v>
                </c:pt>
                <c:pt idx="3803">
                  <c:v>0.32490624999999995</c:v>
                </c:pt>
                <c:pt idx="3804">
                  <c:v>0.3239062499999999</c:v>
                </c:pt>
                <c:pt idx="3805">
                  <c:v>0.32298437499999988</c:v>
                </c:pt>
                <c:pt idx="3806">
                  <c:v>0.32189062499999987</c:v>
                </c:pt>
                <c:pt idx="3807">
                  <c:v>0.32067187499999988</c:v>
                </c:pt>
                <c:pt idx="3808">
                  <c:v>0.31910937499999992</c:v>
                </c:pt>
                <c:pt idx="3809">
                  <c:v>0.31782812499999991</c:v>
                </c:pt>
                <c:pt idx="3810">
                  <c:v>0.31656249999999991</c:v>
                </c:pt>
                <c:pt idx="3811">
                  <c:v>0.31570312499999992</c:v>
                </c:pt>
                <c:pt idx="3812">
                  <c:v>0.31523437499999996</c:v>
                </c:pt>
                <c:pt idx="3813">
                  <c:v>0.31424999999999997</c:v>
                </c:pt>
                <c:pt idx="3814">
                  <c:v>0.31346874999999996</c:v>
                </c:pt>
                <c:pt idx="3815">
                  <c:v>0.31246874999999996</c:v>
                </c:pt>
                <c:pt idx="3816">
                  <c:v>0.31173437499999995</c:v>
                </c:pt>
                <c:pt idx="3817">
                  <c:v>0.31118750000000001</c:v>
                </c:pt>
                <c:pt idx="3818">
                  <c:v>0.31067187499999999</c:v>
                </c:pt>
                <c:pt idx="3819">
                  <c:v>0.30998437499999998</c:v>
                </c:pt>
                <c:pt idx="3820">
                  <c:v>0.30935937499999999</c:v>
                </c:pt>
                <c:pt idx="3821">
                  <c:v>0.30837500000000001</c:v>
                </c:pt>
                <c:pt idx="3822">
                  <c:v>0.30737500000000001</c:v>
                </c:pt>
                <c:pt idx="3823">
                  <c:v>0.30650000000000005</c:v>
                </c:pt>
                <c:pt idx="3824">
                  <c:v>0.30550000000000005</c:v>
                </c:pt>
                <c:pt idx="3825">
                  <c:v>0.30443750000000008</c:v>
                </c:pt>
                <c:pt idx="3826">
                  <c:v>0.30343750000000008</c:v>
                </c:pt>
                <c:pt idx="3827">
                  <c:v>0.30257812500000003</c:v>
                </c:pt>
                <c:pt idx="3828">
                  <c:v>0.3015937500000001</c:v>
                </c:pt>
                <c:pt idx="3829">
                  <c:v>0.30082812500000006</c:v>
                </c:pt>
                <c:pt idx="3830">
                  <c:v>0.29996875000000006</c:v>
                </c:pt>
                <c:pt idx="3831">
                  <c:v>0.29926562500000009</c:v>
                </c:pt>
                <c:pt idx="3832">
                  <c:v>0.29860937500000007</c:v>
                </c:pt>
                <c:pt idx="3833">
                  <c:v>0.29770312500000007</c:v>
                </c:pt>
                <c:pt idx="3834">
                  <c:v>0.29707812500000008</c:v>
                </c:pt>
                <c:pt idx="3835">
                  <c:v>0.29635937500000009</c:v>
                </c:pt>
                <c:pt idx="3836">
                  <c:v>0.29556250000000006</c:v>
                </c:pt>
                <c:pt idx="3837">
                  <c:v>0.2947343750000001</c:v>
                </c:pt>
                <c:pt idx="3838">
                  <c:v>0.29434375000000007</c:v>
                </c:pt>
                <c:pt idx="3839">
                  <c:v>0.29398437500000013</c:v>
                </c:pt>
                <c:pt idx="3840">
                  <c:v>0.29342187500000005</c:v>
                </c:pt>
                <c:pt idx="3841">
                  <c:v>0.29296875</c:v>
                </c:pt>
                <c:pt idx="3842">
                  <c:v>0.29257812500000002</c:v>
                </c:pt>
                <c:pt idx="3843">
                  <c:v>0.29226562499999997</c:v>
                </c:pt>
                <c:pt idx="3844">
                  <c:v>0.29212500000000002</c:v>
                </c:pt>
                <c:pt idx="3845">
                  <c:v>0.2925625</c:v>
                </c:pt>
                <c:pt idx="3846">
                  <c:v>0.29315624999999995</c:v>
                </c:pt>
                <c:pt idx="3847">
                  <c:v>0.2937499999999999</c:v>
                </c:pt>
                <c:pt idx="3848">
                  <c:v>0.29387499999999994</c:v>
                </c:pt>
                <c:pt idx="3849">
                  <c:v>0.29437499999999994</c:v>
                </c:pt>
                <c:pt idx="3850">
                  <c:v>0.29562499999999992</c:v>
                </c:pt>
                <c:pt idx="3851">
                  <c:v>0.29660937499999995</c:v>
                </c:pt>
                <c:pt idx="3852">
                  <c:v>0.29774999999999996</c:v>
                </c:pt>
                <c:pt idx="3853">
                  <c:v>0.299234375</c:v>
                </c:pt>
                <c:pt idx="3854">
                  <c:v>0.30040624999999987</c:v>
                </c:pt>
                <c:pt idx="3855">
                  <c:v>0.30134374999999997</c:v>
                </c:pt>
                <c:pt idx="3856">
                  <c:v>0.30249999999999999</c:v>
                </c:pt>
                <c:pt idx="3857">
                  <c:v>0.30399999999999999</c:v>
                </c:pt>
                <c:pt idx="3858">
                  <c:v>0.30553125000000003</c:v>
                </c:pt>
                <c:pt idx="3859">
                  <c:v>0.30740624999999994</c:v>
                </c:pt>
                <c:pt idx="3860">
                  <c:v>0.308640625</c:v>
                </c:pt>
                <c:pt idx="3861">
                  <c:v>0.30970312499999997</c:v>
                </c:pt>
                <c:pt idx="3862">
                  <c:v>0.31082812499999996</c:v>
                </c:pt>
                <c:pt idx="3863">
                  <c:v>0.31196875000000002</c:v>
                </c:pt>
                <c:pt idx="3864">
                  <c:v>0.31284374999999998</c:v>
                </c:pt>
                <c:pt idx="3865">
                  <c:v>0.31428125000000001</c:v>
                </c:pt>
                <c:pt idx="3866">
                  <c:v>0.31568750000000001</c:v>
                </c:pt>
                <c:pt idx="3867">
                  <c:v>0.31723437500000007</c:v>
                </c:pt>
                <c:pt idx="3868">
                  <c:v>0.31835937500000006</c:v>
                </c:pt>
                <c:pt idx="3869">
                  <c:v>0.31954687500000006</c:v>
                </c:pt>
                <c:pt idx="3870">
                  <c:v>0.32090625</c:v>
                </c:pt>
                <c:pt idx="3871">
                  <c:v>0.32228125000000002</c:v>
                </c:pt>
                <c:pt idx="3872">
                  <c:v>0.32393749999999999</c:v>
                </c:pt>
                <c:pt idx="3873">
                  <c:v>0.32573437499999996</c:v>
                </c:pt>
                <c:pt idx="3874">
                  <c:v>0.32764062500000002</c:v>
                </c:pt>
                <c:pt idx="3875">
                  <c:v>0.32914062499999996</c:v>
                </c:pt>
                <c:pt idx="3876">
                  <c:v>0.33051562499999998</c:v>
                </c:pt>
                <c:pt idx="3877">
                  <c:v>0.33206249999999998</c:v>
                </c:pt>
                <c:pt idx="3878">
                  <c:v>0.333625</c:v>
                </c:pt>
                <c:pt idx="3879">
                  <c:v>0.33487500000000003</c:v>
                </c:pt>
                <c:pt idx="3880">
                  <c:v>0.33604687500000002</c:v>
                </c:pt>
                <c:pt idx="3881">
                  <c:v>0.33724999999999994</c:v>
                </c:pt>
                <c:pt idx="3882">
                  <c:v>0.33846874999999998</c:v>
                </c:pt>
                <c:pt idx="3883">
                  <c:v>0.33979687499999994</c:v>
                </c:pt>
                <c:pt idx="3884">
                  <c:v>0.34142187499999999</c:v>
                </c:pt>
                <c:pt idx="3885">
                  <c:v>0.34289062499999995</c:v>
                </c:pt>
                <c:pt idx="3886">
                  <c:v>0.34421875000000002</c:v>
                </c:pt>
                <c:pt idx="3887">
                  <c:v>0.34540624999999997</c:v>
                </c:pt>
                <c:pt idx="3888">
                  <c:v>0.34657812500000001</c:v>
                </c:pt>
                <c:pt idx="3889">
                  <c:v>0.34768749999999998</c:v>
                </c:pt>
                <c:pt idx="3890">
                  <c:v>0.34871875000000002</c:v>
                </c:pt>
                <c:pt idx="3891">
                  <c:v>0.34967187500000002</c:v>
                </c:pt>
                <c:pt idx="3892">
                  <c:v>0.35076562499999997</c:v>
                </c:pt>
                <c:pt idx="3893">
                  <c:v>0.35170312499999995</c:v>
                </c:pt>
                <c:pt idx="3894">
                  <c:v>0.35251562499999994</c:v>
                </c:pt>
                <c:pt idx="3895">
                  <c:v>0.35331249999999997</c:v>
                </c:pt>
                <c:pt idx="3896">
                  <c:v>0.354375</c:v>
                </c:pt>
                <c:pt idx="3897">
                  <c:v>0.35548437500000002</c:v>
                </c:pt>
                <c:pt idx="3898">
                  <c:v>0.35629687500000001</c:v>
                </c:pt>
                <c:pt idx="3899">
                  <c:v>0.35735937500000003</c:v>
                </c:pt>
                <c:pt idx="3900">
                  <c:v>0.35826562500000009</c:v>
                </c:pt>
                <c:pt idx="3901">
                  <c:v>0.35917187500000008</c:v>
                </c:pt>
                <c:pt idx="3902">
                  <c:v>0.35979687500000002</c:v>
                </c:pt>
                <c:pt idx="3903">
                  <c:v>0.36059375000000005</c:v>
                </c:pt>
                <c:pt idx="3904">
                  <c:v>0.36145312500000004</c:v>
                </c:pt>
                <c:pt idx="3905">
                  <c:v>0.36220312500000001</c:v>
                </c:pt>
                <c:pt idx="3906">
                  <c:v>0.36303125000000003</c:v>
                </c:pt>
                <c:pt idx="3907">
                  <c:v>0.36399999999999999</c:v>
                </c:pt>
                <c:pt idx="3908">
                  <c:v>0.36454687500000005</c:v>
                </c:pt>
                <c:pt idx="3909">
                  <c:v>0.36453125000000008</c:v>
                </c:pt>
                <c:pt idx="3910">
                  <c:v>0.36448437500000008</c:v>
                </c:pt>
                <c:pt idx="3911">
                  <c:v>0.36445312500000004</c:v>
                </c:pt>
                <c:pt idx="3912">
                  <c:v>0.36484375000000002</c:v>
                </c:pt>
                <c:pt idx="3913">
                  <c:v>0.36476562499999998</c:v>
                </c:pt>
                <c:pt idx="3914">
                  <c:v>0.36442187500000001</c:v>
                </c:pt>
                <c:pt idx="3915">
                  <c:v>0.36406250000000001</c:v>
                </c:pt>
                <c:pt idx="3916">
                  <c:v>0.36367187500000003</c:v>
                </c:pt>
                <c:pt idx="3917">
                  <c:v>0.36312500000000009</c:v>
                </c:pt>
                <c:pt idx="3918">
                  <c:v>0.36275000000000007</c:v>
                </c:pt>
                <c:pt idx="3919">
                  <c:v>0.36210937500000001</c:v>
                </c:pt>
                <c:pt idx="3920">
                  <c:v>0.36110937500000007</c:v>
                </c:pt>
                <c:pt idx="3921">
                  <c:v>0.36035937500000009</c:v>
                </c:pt>
                <c:pt idx="3922">
                  <c:v>0.35945312500000004</c:v>
                </c:pt>
                <c:pt idx="3923">
                  <c:v>0.35848437500000013</c:v>
                </c:pt>
                <c:pt idx="3924">
                  <c:v>0.35770312500000007</c:v>
                </c:pt>
                <c:pt idx="3925">
                  <c:v>0.35685937500000003</c:v>
                </c:pt>
                <c:pt idx="3926">
                  <c:v>0.35567187500000003</c:v>
                </c:pt>
                <c:pt idx="3927">
                  <c:v>0.35434375000000007</c:v>
                </c:pt>
                <c:pt idx="3928">
                  <c:v>0.35281250000000003</c:v>
                </c:pt>
                <c:pt idx="3929">
                  <c:v>0.35121875000000008</c:v>
                </c:pt>
                <c:pt idx="3930">
                  <c:v>0.34984375000000006</c:v>
                </c:pt>
                <c:pt idx="3931">
                  <c:v>0.34748437500000007</c:v>
                </c:pt>
                <c:pt idx="3932">
                  <c:v>0.34615625000000017</c:v>
                </c:pt>
                <c:pt idx="3933">
                  <c:v>0.34493750000000017</c:v>
                </c:pt>
                <c:pt idx="3934">
                  <c:v>0.34365625000000011</c:v>
                </c:pt>
                <c:pt idx="3935">
                  <c:v>0.3426093750000001</c:v>
                </c:pt>
                <c:pt idx="3936">
                  <c:v>0.34145312500000014</c:v>
                </c:pt>
                <c:pt idx="3937">
                  <c:v>0.34017187500000007</c:v>
                </c:pt>
                <c:pt idx="3938">
                  <c:v>0.33906250000000004</c:v>
                </c:pt>
                <c:pt idx="3939">
                  <c:v>0.33814062500000003</c:v>
                </c:pt>
                <c:pt idx="3940">
                  <c:v>0.33703125000000006</c:v>
                </c:pt>
                <c:pt idx="3941">
                  <c:v>0.33624999999999999</c:v>
                </c:pt>
                <c:pt idx="3942">
                  <c:v>0.335390625</c:v>
                </c:pt>
                <c:pt idx="3943">
                  <c:v>0.33503124999999989</c:v>
                </c:pt>
                <c:pt idx="3944">
                  <c:v>0.33473437499999986</c:v>
                </c:pt>
                <c:pt idx="3945">
                  <c:v>0.33406249999999987</c:v>
                </c:pt>
                <c:pt idx="3946">
                  <c:v>0.33337499999999987</c:v>
                </c:pt>
                <c:pt idx="3947">
                  <c:v>0.33262499999999989</c:v>
                </c:pt>
                <c:pt idx="3948">
                  <c:v>0.33120312499999982</c:v>
                </c:pt>
                <c:pt idx="3949">
                  <c:v>0.33007812499999989</c:v>
                </c:pt>
                <c:pt idx="3950">
                  <c:v>0.32904687499999985</c:v>
                </c:pt>
                <c:pt idx="3951">
                  <c:v>0.32796874999999975</c:v>
                </c:pt>
                <c:pt idx="3952">
                  <c:v>0.32706249999999981</c:v>
                </c:pt>
                <c:pt idx="3953">
                  <c:v>0.32620312499999982</c:v>
                </c:pt>
                <c:pt idx="3954">
                  <c:v>0.32545312499999984</c:v>
                </c:pt>
                <c:pt idx="3955">
                  <c:v>0.32510937499999987</c:v>
                </c:pt>
                <c:pt idx="3956">
                  <c:v>0.32489062499999982</c:v>
                </c:pt>
                <c:pt idx="3957">
                  <c:v>0.3247812499999998</c:v>
                </c:pt>
                <c:pt idx="3958">
                  <c:v>0.32459374999999979</c:v>
                </c:pt>
                <c:pt idx="3959">
                  <c:v>0.32429687499999982</c:v>
                </c:pt>
                <c:pt idx="3960">
                  <c:v>0.32381249999999984</c:v>
                </c:pt>
                <c:pt idx="3961">
                  <c:v>0.3235468749999999</c:v>
                </c:pt>
                <c:pt idx="3962">
                  <c:v>0.32337499999999991</c:v>
                </c:pt>
                <c:pt idx="3963">
                  <c:v>0.32296874999999992</c:v>
                </c:pt>
                <c:pt idx="3964">
                  <c:v>0.32260937499999998</c:v>
                </c:pt>
                <c:pt idx="3965">
                  <c:v>0.32214062500000001</c:v>
                </c:pt>
                <c:pt idx="3966">
                  <c:v>0.32151562500000003</c:v>
                </c:pt>
                <c:pt idx="3967">
                  <c:v>0.32073437499999996</c:v>
                </c:pt>
                <c:pt idx="3968">
                  <c:v>0.32009374999999995</c:v>
                </c:pt>
                <c:pt idx="3969">
                  <c:v>0.31948437499999999</c:v>
                </c:pt>
                <c:pt idx="3970">
                  <c:v>0.31898437500000004</c:v>
                </c:pt>
                <c:pt idx="3971">
                  <c:v>0.31850000000000006</c:v>
                </c:pt>
                <c:pt idx="3972">
                  <c:v>0.31798437500000004</c:v>
                </c:pt>
                <c:pt idx="3973">
                  <c:v>0.3175312500000001</c:v>
                </c:pt>
                <c:pt idx="3974">
                  <c:v>0.31745312500000006</c:v>
                </c:pt>
                <c:pt idx="3975">
                  <c:v>0.317359375</c:v>
                </c:pt>
                <c:pt idx="3976">
                  <c:v>0.31704687500000001</c:v>
                </c:pt>
                <c:pt idx="3977">
                  <c:v>0.31696875000000002</c:v>
                </c:pt>
                <c:pt idx="3978">
                  <c:v>0.31665625000000003</c:v>
                </c:pt>
                <c:pt idx="3979">
                  <c:v>0.31642187500000007</c:v>
                </c:pt>
                <c:pt idx="3980">
                  <c:v>0.31639062500000004</c:v>
                </c:pt>
                <c:pt idx="3981">
                  <c:v>0.316359375</c:v>
                </c:pt>
                <c:pt idx="3982">
                  <c:v>0.315953125</c:v>
                </c:pt>
                <c:pt idx="3983">
                  <c:v>0.31587499999999996</c:v>
                </c:pt>
                <c:pt idx="3984">
                  <c:v>0.315859375</c:v>
                </c:pt>
                <c:pt idx="3985">
                  <c:v>0.31598437499999998</c:v>
                </c:pt>
                <c:pt idx="3986">
                  <c:v>0.31643749999999998</c:v>
                </c:pt>
                <c:pt idx="3987">
                  <c:v>0.31665624999999997</c:v>
                </c:pt>
                <c:pt idx="3988">
                  <c:v>0.31704687500000001</c:v>
                </c:pt>
                <c:pt idx="3989">
                  <c:v>0.31743749999999998</c:v>
                </c:pt>
                <c:pt idx="3990">
                  <c:v>0.31796874999999997</c:v>
                </c:pt>
                <c:pt idx="3991">
                  <c:v>0.31853124999999999</c:v>
                </c:pt>
                <c:pt idx="3992">
                  <c:v>0.31923437500000001</c:v>
                </c:pt>
                <c:pt idx="3993">
                  <c:v>0.31992187500000002</c:v>
                </c:pt>
                <c:pt idx="3994">
                  <c:v>0.32056250000000003</c:v>
                </c:pt>
                <c:pt idx="3995">
                  <c:v>0.32201562500000003</c:v>
                </c:pt>
                <c:pt idx="3996">
                  <c:v>0.32210937500000009</c:v>
                </c:pt>
                <c:pt idx="3997">
                  <c:v>0.32209375000000012</c:v>
                </c:pt>
                <c:pt idx="3998">
                  <c:v>0.32240625000000017</c:v>
                </c:pt>
                <c:pt idx="3999">
                  <c:v>0.32270312500000015</c:v>
                </c:pt>
                <c:pt idx="4000">
                  <c:v>0.32287500000000019</c:v>
                </c:pt>
                <c:pt idx="4001">
                  <c:v>0.32306250000000014</c:v>
                </c:pt>
                <c:pt idx="4002">
                  <c:v>0.3230312500000001</c:v>
                </c:pt>
                <c:pt idx="4003">
                  <c:v>0.32276562500000011</c:v>
                </c:pt>
                <c:pt idx="4004">
                  <c:v>0.32251562500000008</c:v>
                </c:pt>
                <c:pt idx="4005">
                  <c:v>0.32187500000000008</c:v>
                </c:pt>
                <c:pt idx="4006">
                  <c:v>0.3211250000000001</c:v>
                </c:pt>
                <c:pt idx="4007">
                  <c:v>0.32004687500000001</c:v>
                </c:pt>
                <c:pt idx="4008">
                  <c:v>0.31925000000000003</c:v>
                </c:pt>
                <c:pt idx="4009">
                  <c:v>0.31903125000000004</c:v>
                </c:pt>
                <c:pt idx="4010">
                  <c:v>0.31896874999999997</c:v>
                </c:pt>
                <c:pt idx="4011">
                  <c:v>0.31860937499999992</c:v>
                </c:pt>
                <c:pt idx="4012">
                  <c:v>0.31829687499999992</c:v>
                </c:pt>
                <c:pt idx="4013">
                  <c:v>0.31756249999999991</c:v>
                </c:pt>
                <c:pt idx="4014">
                  <c:v>0.31687500000000002</c:v>
                </c:pt>
                <c:pt idx="4015">
                  <c:v>0.31625000000000003</c:v>
                </c:pt>
                <c:pt idx="4016">
                  <c:v>0.31589062499999998</c:v>
                </c:pt>
                <c:pt idx="4017">
                  <c:v>0.31539062499999998</c:v>
                </c:pt>
                <c:pt idx="4018">
                  <c:v>0.31467187500000005</c:v>
                </c:pt>
                <c:pt idx="4019">
                  <c:v>0.31365625000000003</c:v>
                </c:pt>
                <c:pt idx="4020">
                  <c:v>0.31231250000000005</c:v>
                </c:pt>
                <c:pt idx="4021">
                  <c:v>0.31121875000000004</c:v>
                </c:pt>
                <c:pt idx="4022">
                  <c:v>0.31029687499999997</c:v>
                </c:pt>
                <c:pt idx="4023">
                  <c:v>0.30896874999999996</c:v>
                </c:pt>
                <c:pt idx="4024">
                  <c:v>0.30801562500000002</c:v>
                </c:pt>
                <c:pt idx="4025">
                  <c:v>0.30643749999999997</c:v>
                </c:pt>
                <c:pt idx="4026">
                  <c:v>0.30490624999999999</c:v>
                </c:pt>
                <c:pt idx="4027">
                  <c:v>0.303328125</c:v>
                </c:pt>
                <c:pt idx="4028">
                  <c:v>0.30199999999999988</c:v>
                </c:pt>
                <c:pt idx="4029">
                  <c:v>0.30107812499999997</c:v>
                </c:pt>
                <c:pt idx="4030">
                  <c:v>0.30040624999999987</c:v>
                </c:pt>
                <c:pt idx="4031">
                  <c:v>0.29985937499999987</c:v>
                </c:pt>
                <c:pt idx="4032">
                  <c:v>0.29948437499999991</c:v>
                </c:pt>
                <c:pt idx="4033">
                  <c:v>0.2996093749999999</c:v>
                </c:pt>
                <c:pt idx="4034">
                  <c:v>0.29943749999999991</c:v>
                </c:pt>
                <c:pt idx="4035">
                  <c:v>0.29948437499999991</c:v>
                </c:pt>
                <c:pt idx="4036">
                  <c:v>0.29976562499999992</c:v>
                </c:pt>
                <c:pt idx="4037">
                  <c:v>0.299921875</c:v>
                </c:pt>
                <c:pt idx="4038">
                  <c:v>0.29948437499999991</c:v>
                </c:pt>
                <c:pt idx="4039">
                  <c:v>0.29934374999999996</c:v>
                </c:pt>
                <c:pt idx="4040">
                  <c:v>0.29870312499999996</c:v>
                </c:pt>
                <c:pt idx="4041">
                  <c:v>0.29799999999999993</c:v>
                </c:pt>
                <c:pt idx="4042">
                  <c:v>0.29764062499999994</c:v>
                </c:pt>
                <c:pt idx="4043">
                  <c:v>0.29732812499999994</c:v>
                </c:pt>
                <c:pt idx="4044">
                  <c:v>0.29696874999999989</c:v>
                </c:pt>
                <c:pt idx="4045">
                  <c:v>0.29643749999999991</c:v>
                </c:pt>
                <c:pt idx="4046">
                  <c:v>0.29626562499999992</c:v>
                </c:pt>
                <c:pt idx="4047">
                  <c:v>0.2960624999999999</c:v>
                </c:pt>
                <c:pt idx="4048">
                  <c:v>0.29599999999999993</c:v>
                </c:pt>
                <c:pt idx="4049">
                  <c:v>0.29589062499999996</c:v>
                </c:pt>
                <c:pt idx="4050">
                  <c:v>0.29568749999999994</c:v>
                </c:pt>
                <c:pt idx="4051">
                  <c:v>0.29567187499999997</c:v>
                </c:pt>
                <c:pt idx="4052">
                  <c:v>0.29553124999999997</c:v>
                </c:pt>
                <c:pt idx="4053">
                  <c:v>0.29526562500000003</c:v>
                </c:pt>
                <c:pt idx="4054">
                  <c:v>0.29540624999999998</c:v>
                </c:pt>
                <c:pt idx="4055">
                  <c:v>0.29565625000000001</c:v>
                </c:pt>
                <c:pt idx="4056">
                  <c:v>0.29592187500000006</c:v>
                </c:pt>
                <c:pt idx="4057">
                  <c:v>0.29606250000000006</c:v>
                </c:pt>
                <c:pt idx="4058">
                  <c:v>0.29592187500000006</c:v>
                </c:pt>
                <c:pt idx="4059">
                  <c:v>0.29593750000000008</c:v>
                </c:pt>
                <c:pt idx="4060">
                  <c:v>0.29617187500000008</c:v>
                </c:pt>
                <c:pt idx="4061">
                  <c:v>0.29646875000000006</c:v>
                </c:pt>
                <c:pt idx="4062">
                  <c:v>0.29651562500000006</c:v>
                </c:pt>
                <c:pt idx="4063">
                  <c:v>0.2965937500000001</c:v>
                </c:pt>
                <c:pt idx="4097">
                  <c:v>0.2879947309695029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59-4F7D-A94E-76746C59505D}"/>
            </c:ext>
          </c:extLst>
        </c:ser>
        <c:ser>
          <c:idx val="2"/>
          <c:order val="2"/>
          <c:tx>
            <c:strRef>
              <c:f>'4s滑动平均'!$J$1</c:f>
              <c:strCache>
                <c:ptCount val="1"/>
                <c:pt idx="0">
                  <c:v>V'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'4s滑动平均'!$C$2:$C$4099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'4s滑动平均'!$J$2:$J$4099</c:f>
              <c:numCache>
                <c:formatCode>General</c:formatCode>
                <c:ptCount val="4098"/>
                <c:pt idx="31">
                  <c:v>-1.6839249999999955E-2</c:v>
                </c:pt>
                <c:pt idx="32">
                  <c:v>5.4576249999999825E-3</c:v>
                </c:pt>
                <c:pt idx="33">
                  <c:v>-1.0245499999999947E-2</c:v>
                </c:pt>
                <c:pt idx="34">
                  <c:v>4.0357500000000211E-3</c:v>
                </c:pt>
                <c:pt idx="35">
                  <c:v>-1.9870499999999996E-2</c:v>
                </c:pt>
                <c:pt idx="36">
                  <c:v>-2.1167375000000026E-2</c:v>
                </c:pt>
                <c:pt idx="37">
                  <c:v>-3.0698625000000073E-2</c:v>
                </c:pt>
                <c:pt idx="38">
                  <c:v>-9.6205000000000162E-3</c:v>
                </c:pt>
                <c:pt idx="39">
                  <c:v>-1.2620500000000019E-2</c:v>
                </c:pt>
                <c:pt idx="40">
                  <c:v>-5.8000000000041742E-5</c:v>
                </c:pt>
                <c:pt idx="41">
                  <c:v>-2.5736250000000628E-3</c:v>
                </c:pt>
                <c:pt idx="42">
                  <c:v>-8.401750000000081E-3</c:v>
                </c:pt>
                <c:pt idx="43">
                  <c:v>-1.9120499999999967E-2</c:v>
                </c:pt>
                <c:pt idx="44">
                  <c:v>-5.2923749999999438E-3</c:v>
                </c:pt>
                <c:pt idx="45">
                  <c:v>5.8262500000001954E-4</c:v>
                </c:pt>
                <c:pt idx="46">
                  <c:v>-2.8339249999999965E-2</c:v>
                </c:pt>
                <c:pt idx="47">
                  <c:v>-2.7042374999999935E-2</c:v>
                </c:pt>
                <c:pt idx="48">
                  <c:v>-1.1714249999999966E-2</c:v>
                </c:pt>
                <c:pt idx="49">
                  <c:v>7.0762499999995026E-4</c:v>
                </c:pt>
                <c:pt idx="50">
                  <c:v>-7.0423750000000286E-3</c:v>
                </c:pt>
                <c:pt idx="51">
                  <c:v>2.0762499999994982E-4</c:v>
                </c:pt>
                <c:pt idx="52">
                  <c:v>1.0301374999999962E-2</c:v>
                </c:pt>
                <c:pt idx="53">
                  <c:v>6.832624999999942E-3</c:v>
                </c:pt>
                <c:pt idx="54">
                  <c:v>3.0441999999999931E-2</c:v>
                </c:pt>
                <c:pt idx="55">
                  <c:v>1.0520124999999896E-2</c:v>
                </c:pt>
                <c:pt idx="56">
                  <c:v>2.7395124999999926E-2</c:v>
                </c:pt>
                <c:pt idx="57">
                  <c:v>2.0223249999999932E-2</c:v>
                </c:pt>
                <c:pt idx="58">
                  <c:v>-3.1517500000001033E-3</c:v>
                </c:pt>
                <c:pt idx="59">
                  <c:v>2.409824999999995E-2</c:v>
                </c:pt>
                <c:pt idx="60">
                  <c:v>4.2223249999999893E-2</c:v>
                </c:pt>
                <c:pt idx="61">
                  <c:v>4.2957624999999902E-2</c:v>
                </c:pt>
                <c:pt idx="62">
                  <c:v>2.9723249999999941E-2</c:v>
                </c:pt>
                <c:pt idx="63">
                  <c:v>5.2012499999994316E-4</c:v>
                </c:pt>
                <c:pt idx="64">
                  <c:v>5.7076249999999549E-3</c:v>
                </c:pt>
                <c:pt idx="65">
                  <c:v>-1.6698625000000061E-2</c:v>
                </c:pt>
                <c:pt idx="66">
                  <c:v>-3.7455000000000517E-3</c:v>
                </c:pt>
                <c:pt idx="67">
                  <c:v>2.8794999999999958E-3</c:v>
                </c:pt>
                <c:pt idx="68">
                  <c:v>8.676374999999974E-3</c:v>
                </c:pt>
                <c:pt idx="69">
                  <c:v>1.6238875000000003E-2</c:v>
                </c:pt>
                <c:pt idx="70">
                  <c:v>2.5895124999999981E-2</c:v>
                </c:pt>
                <c:pt idx="71">
                  <c:v>2.4660749999999971E-2</c:v>
                </c:pt>
                <c:pt idx="72">
                  <c:v>1.1848249999999965E-2</c:v>
                </c:pt>
                <c:pt idx="73">
                  <c:v>3.7004499999999954E-2</c:v>
                </c:pt>
                <c:pt idx="74">
                  <c:v>2.4004500000000002E-2</c:v>
                </c:pt>
                <c:pt idx="75">
                  <c:v>2.2754499999999973E-2</c:v>
                </c:pt>
                <c:pt idx="76">
                  <c:v>5.7988874999999954E-2</c:v>
                </c:pt>
                <c:pt idx="77">
                  <c:v>4.0848249999999933E-2</c:v>
                </c:pt>
                <c:pt idx="78">
                  <c:v>2.8129500000000047E-2</c:v>
                </c:pt>
                <c:pt idx="79">
                  <c:v>6.9567000000000004E-2</c:v>
                </c:pt>
                <c:pt idx="80">
                  <c:v>6.7426374999999941E-2</c:v>
                </c:pt>
                <c:pt idx="81">
                  <c:v>5.3638749999999234E-3</c:v>
                </c:pt>
                <c:pt idx="82">
                  <c:v>-1.6683000000000097E-2</c:v>
                </c:pt>
                <c:pt idx="83">
                  <c:v>-1.5175000000004529E-4</c:v>
                </c:pt>
                <c:pt idx="84">
                  <c:v>-2.2464250000000057E-2</c:v>
                </c:pt>
                <c:pt idx="85">
                  <c:v>2.4732499999999434E-3</c:v>
                </c:pt>
                <c:pt idx="86">
                  <c:v>-1.0229874999999984E-2</c:v>
                </c:pt>
                <c:pt idx="87">
                  <c:v>-3.0261124999999927E-2</c:v>
                </c:pt>
                <c:pt idx="88">
                  <c:v>-3.7089250000000004E-2</c:v>
                </c:pt>
                <c:pt idx="89">
                  <c:v>-2.1933000000000018E-2</c:v>
                </c:pt>
                <c:pt idx="90">
                  <c:v>-8.2923750000000584E-3</c:v>
                </c:pt>
                <c:pt idx="91">
                  <c:v>4.535749999999966E-3</c:v>
                </c:pt>
                <c:pt idx="92">
                  <c:v>1.5129499999999978E-2</c:v>
                </c:pt>
                <c:pt idx="93">
                  <c:v>2.3082624999999985E-2</c:v>
                </c:pt>
                <c:pt idx="94">
                  <c:v>3.4145125000000012E-2</c:v>
                </c:pt>
                <c:pt idx="95">
                  <c:v>4.5707625000000043E-2</c:v>
                </c:pt>
                <c:pt idx="96">
                  <c:v>4.4270125000000063E-2</c:v>
                </c:pt>
                <c:pt idx="97">
                  <c:v>3.1451249999999873E-3</c:v>
                </c:pt>
                <c:pt idx="98">
                  <c:v>-4.8705000000000389E-3</c:v>
                </c:pt>
                <c:pt idx="99">
                  <c:v>-6.3704999999999847E-3</c:v>
                </c:pt>
                <c:pt idx="100">
                  <c:v>-1.7011124999999943E-2</c:v>
                </c:pt>
                <c:pt idx="101">
                  <c:v>-9.339250000000061E-3</c:v>
                </c:pt>
                <c:pt idx="102">
                  <c:v>8.7388749999999949E-3</c:v>
                </c:pt>
                <c:pt idx="103">
                  <c:v>1.7076249999999512E-3</c:v>
                </c:pt>
                <c:pt idx="104">
                  <c:v>-1.0620500000000017E-2</c:v>
                </c:pt>
                <c:pt idx="105">
                  <c:v>-8.2455000000000011E-3</c:v>
                </c:pt>
                <c:pt idx="106">
                  <c:v>-1.792375000000052E-3</c:v>
                </c:pt>
                <c:pt idx="107">
                  <c:v>5.7701249999999203E-3</c:v>
                </c:pt>
                <c:pt idx="108">
                  <c:v>-8.5267499999999562E-3</c:v>
                </c:pt>
                <c:pt idx="109">
                  <c:v>-3.997987500000004E-2</c:v>
                </c:pt>
                <c:pt idx="110">
                  <c:v>-2.9995500000000046E-2</c:v>
                </c:pt>
                <c:pt idx="111">
                  <c:v>-3.5089250000000058E-2</c:v>
                </c:pt>
                <c:pt idx="112">
                  <c:v>-4.3323625000000046E-2</c:v>
                </c:pt>
                <c:pt idx="113">
                  <c:v>-3.4432999999999978E-2</c:v>
                </c:pt>
                <c:pt idx="114">
                  <c:v>-4.3307999999999972E-2</c:v>
                </c:pt>
                <c:pt idx="115">
                  <c:v>-9.1517499999999984E-3</c:v>
                </c:pt>
                <c:pt idx="116">
                  <c:v>-8.5579999999999944E-3</c:v>
                </c:pt>
                <c:pt idx="117">
                  <c:v>-2.6651750000000012E-2</c:v>
                </c:pt>
                <c:pt idx="118">
                  <c:v>-2.5542375000000044E-2</c:v>
                </c:pt>
                <c:pt idx="119">
                  <c:v>-2.4667375000000085E-2</c:v>
                </c:pt>
                <c:pt idx="120">
                  <c:v>-2.0854875000000089E-2</c:v>
                </c:pt>
                <c:pt idx="121">
                  <c:v>-2.6292375000000073E-2</c:v>
                </c:pt>
                <c:pt idx="122">
                  <c:v>-1.4886125000000012E-2</c:v>
                </c:pt>
                <c:pt idx="123">
                  <c:v>2.6451249999999869E-3</c:v>
                </c:pt>
                <c:pt idx="124">
                  <c:v>3.8473249999999973E-2</c:v>
                </c:pt>
                <c:pt idx="125">
                  <c:v>1.8363874999999936E-2</c:v>
                </c:pt>
                <c:pt idx="126">
                  <c:v>1.2949999999990985E-4</c:v>
                </c:pt>
                <c:pt idx="127">
                  <c:v>5.4420000000000189E-3</c:v>
                </c:pt>
                <c:pt idx="128">
                  <c:v>1.278575E-2</c:v>
                </c:pt>
                <c:pt idx="129">
                  <c:v>3.5817000000000002E-2</c:v>
                </c:pt>
                <c:pt idx="130">
                  <c:v>4.2582624999999999E-2</c:v>
                </c:pt>
                <c:pt idx="131">
                  <c:v>1.7379500000000065E-2</c:v>
                </c:pt>
                <c:pt idx="132">
                  <c:v>3.2645125000000011E-2</c:v>
                </c:pt>
                <c:pt idx="133">
                  <c:v>2.1254500000000027E-2</c:v>
                </c:pt>
                <c:pt idx="134">
                  <c:v>6.4576250000000389E-3</c:v>
                </c:pt>
                <c:pt idx="135">
                  <c:v>1.3754499999999963E-2</c:v>
                </c:pt>
                <c:pt idx="136">
                  <c:v>2.0676374999999986E-2</c:v>
                </c:pt>
                <c:pt idx="137">
                  <c:v>1.348249999999956E-3</c:v>
                </c:pt>
                <c:pt idx="138">
                  <c:v>-1.5745500000000117E-2</c:v>
                </c:pt>
                <c:pt idx="139">
                  <c:v>-2.2979875000000104E-2</c:v>
                </c:pt>
                <c:pt idx="140">
                  <c:v>3.4419999999999061E-3</c:v>
                </c:pt>
                <c:pt idx="141">
                  <c:v>-4.3392500000001112E-3</c:v>
                </c:pt>
                <c:pt idx="142">
                  <c:v>1.8504499999999997E-2</c:v>
                </c:pt>
                <c:pt idx="143">
                  <c:v>2.8574999999998979E-4</c:v>
                </c:pt>
                <c:pt idx="144">
                  <c:v>6.0201249999999483E-3</c:v>
                </c:pt>
                <c:pt idx="145">
                  <c:v>-1.1205000000000635E-3</c:v>
                </c:pt>
                <c:pt idx="146">
                  <c:v>2.4504500000000002E-2</c:v>
                </c:pt>
                <c:pt idx="147">
                  <c:v>3.8770124999999947E-2</c:v>
                </c:pt>
                <c:pt idx="148">
                  <c:v>-1.1917374999999937E-2</c:v>
                </c:pt>
                <c:pt idx="149">
                  <c:v>-7.9642500000000459E-3</c:v>
                </c:pt>
                <c:pt idx="150">
                  <c:v>2.8613875000000028E-2</c:v>
                </c:pt>
                <c:pt idx="151">
                  <c:v>2.1754500000000083E-2</c:v>
                </c:pt>
                <c:pt idx="152">
                  <c:v>1.7301375000000081E-2</c:v>
                </c:pt>
                <c:pt idx="153">
                  <c:v>-1.743300000000007E-2</c:v>
                </c:pt>
                <c:pt idx="154">
                  <c:v>-5.8729874999999973E-2</c:v>
                </c:pt>
                <c:pt idx="155">
                  <c:v>-5.5011125000000008E-2</c:v>
                </c:pt>
                <c:pt idx="156">
                  <c:v>-6.368299999999992E-2</c:v>
                </c:pt>
                <c:pt idx="157">
                  <c:v>3.6295000000000797E-3</c:v>
                </c:pt>
                <c:pt idx="158">
                  <c:v>2.1551375000000112E-2</c:v>
                </c:pt>
                <c:pt idx="159">
                  <c:v>-2.7454999999999398E-3</c:v>
                </c:pt>
                <c:pt idx="160">
                  <c:v>-6.6829999999999225E-3</c:v>
                </c:pt>
                <c:pt idx="161">
                  <c:v>-2.7245499999999877E-2</c:v>
                </c:pt>
                <c:pt idx="162">
                  <c:v>-1.7776749999999935E-2</c:v>
                </c:pt>
                <c:pt idx="163">
                  <c:v>-2.168299999999999E-2</c:v>
                </c:pt>
                <c:pt idx="164">
                  <c:v>1.9263750000001075E-3</c:v>
                </c:pt>
                <c:pt idx="165">
                  <c:v>-1.2182999999999928E-2</c:v>
                </c:pt>
                <c:pt idx="166">
                  <c:v>-3.2964249999999876E-2</c:v>
                </c:pt>
                <c:pt idx="167">
                  <c:v>-4.6604874999999893E-2</c:v>
                </c:pt>
                <c:pt idx="168">
                  <c:v>-3.5089249999999919E-2</c:v>
                </c:pt>
                <c:pt idx="169">
                  <c:v>-1.7682999999999931E-2</c:v>
                </c:pt>
                <c:pt idx="170">
                  <c:v>-2.7479874999999942E-2</c:v>
                </c:pt>
                <c:pt idx="171">
                  <c:v>-1.252674999999996E-2</c:v>
                </c:pt>
                <c:pt idx="172">
                  <c:v>-6.3861249999999483E-3</c:v>
                </c:pt>
                <c:pt idx="173">
                  <c:v>-2.5807999999999953E-2</c:v>
                </c:pt>
                <c:pt idx="174">
                  <c:v>8.0045000000000411E-3</c:v>
                </c:pt>
                <c:pt idx="175">
                  <c:v>5.801375000000014E-3</c:v>
                </c:pt>
                <c:pt idx="176">
                  <c:v>-3.7049999999997957E-4</c:v>
                </c:pt>
                <c:pt idx="177">
                  <c:v>3.7949999999999334E-4</c:v>
                </c:pt>
                <c:pt idx="178">
                  <c:v>7.4107499999999825E-3</c:v>
                </c:pt>
                <c:pt idx="179">
                  <c:v>1.6763749999999962E-3</c:v>
                </c:pt>
                <c:pt idx="180">
                  <c:v>-1.1517500000000184E-3</c:v>
                </c:pt>
                <c:pt idx="181">
                  <c:v>3.0044999999999543E-3</c:v>
                </c:pt>
                <c:pt idx="182">
                  <c:v>2.8754499999999978E-2</c:v>
                </c:pt>
                <c:pt idx="183">
                  <c:v>5.8223249999999935E-2</c:v>
                </c:pt>
                <c:pt idx="184">
                  <c:v>3.6660749999999895E-2</c:v>
                </c:pt>
                <c:pt idx="185">
                  <c:v>4.8504499999999909E-2</c:v>
                </c:pt>
                <c:pt idx="186">
                  <c:v>2.9567E-2</c:v>
                </c:pt>
                <c:pt idx="187">
                  <c:v>4.3707624999999903E-2</c:v>
                </c:pt>
                <c:pt idx="188">
                  <c:v>3.7723249999999944E-2</c:v>
                </c:pt>
                <c:pt idx="189">
                  <c:v>1.7848249999999944E-2</c:v>
                </c:pt>
                <c:pt idx="190">
                  <c:v>2.4145124999999979E-2</c:v>
                </c:pt>
                <c:pt idx="191">
                  <c:v>4.2066999999999952E-2</c:v>
                </c:pt>
                <c:pt idx="192">
                  <c:v>2.5020124999999966E-2</c:v>
                </c:pt>
                <c:pt idx="193">
                  <c:v>2.247324999999999E-2</c:v>
                </c:pt>
                <c:pt idx="194">
                  <c:v>2.6348249999999979E-2</c:v>
                </c:pt>
                <c:pt idx="195">
                  <c:v>2.4035749999999984E-2</c:v>
                </c:pt>
                <c:pt idx="196">
                  <c:v>6.1138749999999796E-3</c:v>
                </c:pt>
                <c:pt idx="197">
                  <c:v>-2.3839250000000017E-2</c:v>
                </c:pt>
                <c:pt idx="198">
                  <c:v>2.910750000000034E-3</c:v>
                </c:pt>
                <c:pt idx="199">
                  <c:v>-5.8925000000002487E-4</c:v>
                </c:pt>
                <c:pt idx="200">
                  <c:v>-4.979875000000006E-3</c:v>
                </c:pt>
                <c:pt idx="201">
                  <c:v>-1.8323624999999965E-2</c:v>
                </c:pt>
                <c:pt idx="202">
                  <c:v>-2.4073624999999942E-2</c:v>
                </c:pt>
                <c:pt idx="203">
                  <c:v>-1.6589250000000038E-2</c:v>
                </c:pt>
                <c:pt idx="204">
                  <c:v>-2.9486250000000215E-3</c:v>
                </c:pt>
                <c:pt idx="205">
                  <c:v>-3.9229874999999984E-2</c:v>
                </c:pt>
                <c:pt idx="206">
                  <c:v>-3.119862499999999E-2</c:v>
                </c:pt>
                <c:pt idx="207">
                  <c:v>-4.8214249999999972E-2</c:v>
                </c:pt>
                <c:pt idx="208">
                  <c:v>-4.4667375000000023E-2</c:v>
                </c:pt>
                <c:pt idx="209">
                  <c:v>-4.7073625000000022E-2</c:v>
                </c:pt>
                <c:pt idx="210">
                  <c:v>-3.9307999999999968E-2</c:v>
                </c:pt>
                <c:pt idx="211">
                  <c:v>-4.0323624999999988E-2</c:v>
                </c:pt>
                <c:pt idx="212">
                  <c:v>-2.1386124999999988E-2</c:v>
                </c:pt>
                <c:pt idx="213">
                  <c:v>-1.6370499999999993E-2</c:v>
                </c:pt>
                <c:pt idx="214">
                  <c:v>-1.6792375000000009E-2</c:v>
                </c:pt>
                <c:pt idx="215">
                  <c:v>-3.8080000000000171E-3</c:v>
                </c:pt>
                <c:pt idx="216">
                  <c:v>-4.8704999999999833E-3</c:v>
                </c:pt>
                <c:pt idx="217">
                  <c:v>3.9512500000001244E-4</c:v>
                </c:pt>
                <c:pt idx="218">
                  <c:v>1.0238874999999968E-2</c:v>
                </c:pt>
                <c:pt idx="219">
                  <c:v>1.0160749999999929E-2</c:v>
                </c:pt>
                <c:pt idx="220">
                  <c:v>9.56699999999998E-3</c:v>
                </c:pt>
                <c:pt idx="221">
                  <c:v>5.7544999999999567E-3</c:v>
                </c:pt>
                <c:pt idx="222">
                  <c:v>1.3098249999999966E-2</c:v>
                </c:pt>
                <c:pt idx="223">
                  <c:v>1.3738874999999972E-2</c:v>
                </c:pt>
                <c:pt idx="224">
                  <c:v>7.7232499999999758E-3</c:v>
                </c:pt>
                <c:pt idx="225">
                  <c:v>1.8457624999999967E-2</c:v>
                </c:pt>
                <c:pt idx="226">
                  <c:v>4.2637499999993961E-4</c:v>
                </c:pt>
                <c:pt idx="227">
                  <c:v>8.5357499999999687E-3</c:v>
                </c:pt>
                <c:pt idx="228">
                  <c:v>6.3951249999999625E-3</c:v>
                </c:pt>
                <c:pt idx="229">
                  <c:v>-7.3392500000000584E-3</c:v>
                </c:pt>
                <c:pt idx="230">
                  <c:v>-9.8080000000000511E-3</c:v>
                </c:pt>
                <c:pt idx="231">
                  <c:v>-8.4017500000000533E-3</c:v>
                </c:pt>
                <c:pt idx="232">
                  <c:v>-5.323625000000093E-3</c:v>
                </c:pt>
                <c:pt idx="233">
                  <c:v>8.1451249999999354E-3</c:v>
                </c:pt>
                <c:pt idx="234">
                  <c:v>2.3676374999999989E-2</c:v>
                </c:pt>
                <c:pt idx="235">
                  <c:v>2.3270124999999992E-2</c:v>
                </c:pt>
                <c:pt idx="236">
                  <c:v>1.8941999999999976E-2</c:v>
                </c:pt>
                <c:pt idx="237">
                  <c:v>-7.1673750000000704E-3</c:v>
                </c:pt>
                <c:pt idx="238">
                  <c:v>5.0826249999999682E-3</c:v>
                </c:pt>
                <c:pt idx="239">
                  <c:v>3.9888750000000193E-3</c:v>
                </c:pt>
                <c:pt idx="240">
                  <c:v>2.4082625000000041E-2</c:v>
                </c:pt>
                <c:pt idx="241">
                  <c:v>2.039512499999992E-2</c:v>
                </c:pt>
                <c:pt idx="242">
                  <c:v>1.4785749999999947E-2</c:v>
                </c:pt>
                <c:pt idx="243">
                  <c:v>-6.6205000000000682E-3</c:v>
                </c:pt>
                <c:pt idx="244">
                  <c:v>-6.6361250000000873E-3</c:v>
                </c:pt>
                <c:pt idx="245">
                  <c:v>-7.6048750000001055E-3</c:v>
                </c:pt>
                <c:pt idx="246">
                  <c:v>-1.8761125000000139E-2</c:v>
                </c:pt>
                <c:pt idx="247">
                  <c:v>-1.5683000000000041E-2</c:v>
                </c:pt>
                <c:pt idx="248">
                  <c:v>-3.4558000000000103E-2</c:v>
                </c:pt>
                <c:pt idx="249">
                  <c:v>-4.3308000000000027E-2</c:v>
                </c:pt>
                <c:pt idx="250">
                  <c:v>-3.3964250000000043E-2</c:v>
                </c:pt>
                <c:pt idx="251">
                  <c:v>-2.397987500000005E-2</c:v>
                </c:pt>
                <c:pt idx="252">
                  <c:v>3.8951249999999603E-3</c:v>
                </c:pt>
                <c:pt idx="253">
                  <c:v>-2.3392499999999429E-3</c:v>
                </c:pt>
                <c:pt idx="254">
                  <c:v>-6.4330000000000056E-3</c:v>
                </c:pt>
                <c:pt idx="255">
                  <c:v>-7.4017499999999683E-3</c:v>
                </c:pt>
                <c:pt idx="256">
                  <c:v>1.7285750000000061E-2</c:v>
                </c:pt>
                <c:pt idx="257">
                  <c:v>3.1082624999999992E-2</c:v>
                </c:pt>
                <c:pt idx="258">
                  <c:v>1.961387500000002E-2</c:v>
                </c:pt>
                <c:pt idx="259">
                  <c:v>8.0826250000000256E-3</c:v>
                </c:pt>
                <c:pt idx="260">
                  <c:v>5.6920000000000468E-3</c:v>
                </c:pt>
                <c:pt idx="261">
                  <c:v>1.3129500000000032E-2</c:v>
                </c:pt>
                <c:pt idx="262">
                  <c:v>2.2363874999999995E-2</c:v>
                </c:pt>
                <c:pt idx="263">
                  <c:v>2.6520124999999967E-2</c:v>
                </c:pt>
                <c:pt idx="264">
                  <c:v>4.3067000000000036E-2</c:v>
                </c:pt>
                <c:pt idx="265">
                  <c:v>4.5982499999999869E-3</c:v>
                </c:pt>
                <c:pt idx="266">
                  <c:v>-4.7767500000000353E-3</c:v>
                </c:pt>
                <c:pt idx="267">
                  <c:v>-9.4862500000001998E-4</c:v>
                </c:pt>
                <c:pt idx="268">
                  <c:v>7.9263750000000011E-3</c:v>
                </c:pt>
                <c:pt idx="269">
                  <c:v>2.1066999999999964E-2</c:v>
                </c:pt>
                <c:pt idx="270">
                  <c:v>5.5357500000001334E-3</c:v>
                </c:pt>
                <c:pt idx="271">
                  <c:v>1.0004500000000098E-2</c:v>
                </c:pt>
                <c:pt idx="272">
                  <c:v>1.8795000000001057E-3</c:v>
                </c:pt>
                <c:pt idx="273">
                  <c:v>-1.469862499999995E-2</c:v>
                </c:pt>
                <c:pt idx="274">
                  <c:v>-1.2573625000000017E-2</c:v>
                </c:pt>
                <c:pt idx="275">
                  <c:v>-2.8104874999999956E-2</c:v>
                </c:pt>
                <c:pt idx="276">
                  <c:v>-3.5526749999999899E-2</c:v>
                </c:pt>
                <c:pt idx="277">
                  <c:v>-3.4604874999999966E-2</c:v>
                </c:pt>
                <c:pt idx="278">
                  <c:v>-2.4682999999999938E-2</c:v>
                </c:pt>
                <c:pt idx="279">
                  <c:v>-2.8932999999999914E-2</c:v>
                </c:pt>
                <c:pt idx="280">
                  <c:v>-3.540174999999994E-2</c:v>
                </c:pt>
                <c:pt idx="281">
                  <c:v>-4.1136124999999954E-2</c:v>
                </c:pt>
                <c:pt idx="282">
                  <c:v>-3.9261124999999938E-2</c:v>
                </c:pt>
                <c:pt idx="283">
                  <c:v>-1.7948625000000034E-2</c:v>
                </c:pt>
                <c:pt idx="284">
                  <c:v>-1.2136125000000038E-2</c:v>
                </c:pt>
                <c:pt idx="285">
                  <c:v>-9.9173749999999904E-3</c:v>
                </c:pt>
                <c:pt idx="286">
                  <c:v>-1.2167374999999909E-2</c:v>
                </c:pt>
                <c:pt idx="287">
                  <c:v>-2.0354875000000033E-2</c:v>
                </c:pt>
                <c:pt idx="288">
                  <c:v>-4.2298749999999221E-3</c:v>
                </c:pt>
                <c:pt idx="289">
                  <c:v>2.2325000000007994E-4</c:v>
                </c:pt>
                <c:pt idx="290">
                  <c:v>-4.7987499999994671E-4</c:v>
                </c:pt>
                <c:pt idx="291">
                  <c:v>1.1629499999999975E-2</c:v>
                </c:pt>
                <c:pt idx="292">
                  <c:v>9.7325000000005285E-4</c:v>
                </c:pt>
                <c:pt idx="293">
                  <c:v>-5.8924999999991384E-4</c:v>
                </c:pt>
                <c:pt idx="294">
                  <c:v>1.0645124999999993E-2</c:v>
                </c:pt>
                <c:pt idx="295">
                  <c:v>1.7926375000000012E-2</c:v>
                </c:pt>
                <c:pt idx="296">
                  <c:v>-2.3236249999999238E-3</c:v>
                </c:pt>
                <c:pt idx="297">
                  <c:v>1.2660750000000014E-2</c:v>
                </c:pt>
                <c:pt idx="298">
                  <c:v>2.3067000000000022E-2</c:v>
                </c:pt>
                <c:pt idx="299">
                  <c:v>1.0504499999999988E-2</c:v>
                </c:pt>
                <c:pt idx="300">
                  <c:v>3.5513750000000397E-3</c:v>
                </c:pt>
                <c:pt idx="301">
                  <c:v>2.583262499999996E-2</c:v>
                </c:pt>
                <c:pt idx="302">
                  <c:v>1.8051374999999998E-2</c:v>
                </c:pt>
                <c:pt idx="303">
                  <c:v>1.7942000000000031E-2</c:v>
                </c:pt>
                <c:pt idx="304">
                  <c:v>1.2598249999999993E-2</c:v>
                </c:pt>
                <c:pt idx="305">
                  <c:v>3.8348249999999987E-2</c:v>
                </c:pt>
                <c:pt idx="306">
                  <c:v>5.1645125000000083E-2</c:v>
                </c:pt>
                <c:pt idx="307">
                  <c:v>7.1895125000000018E-2</c:v>
                </c:pt>
                <c:pt idx="308">
                  <c:v>6.4254500000000062E-2</c:v>
                </c:pt>
                <c:pt idx="309">
                  <c:v>4.0442000000000047E-2</c:v>
                </c:pt>
                <c:pt idx="310">
                  <c:v>2.8910750000000058E-2</c:v>
                </c:pt>
                <c:pt idx="311">
                  <c:v>4.2488875000000051E-2</c:v>
                </c:pt>
                <c:pt idx="312">
                  <c:v>3.6692000000000072E-2</c:v>
                </c:pt>
                <c:pt idx="313">
                  <c:v>4.3895125000000104E-2</c:v>
                </c:pt>
                <c:pt idx="314">
                  <c:v>1.2973250000000063E-2</c:v>
                </c:pt>
                <c:pt idx="315">
                  <c:v>-5.6517499999999389E-3</c:v>
                </c:pt>
                <c:pt idx="316">
                  <c:v>-1.019862499999989E-2</c:v>
                </c:pt>
                <c:pt idx="317">
                  <c:v>2.134825000000003E-2</c:v>
                </c:pt>
                <c:pt idx="318">
                  <c:v>-1.7245499999999952E-2</c:v>
                </c:pt>
                <c:pt idx="319">
                  <c:v>-2.2745500000000012E-2</c:v>
                </c:pt>
                <c:pt idx="320">
                  <c:v>-1.7932999999999904E-2</c:v>
                </c:pt>
                <c:pt idx="321">
                  <c:v>-2.5261124999999923E-2</c:v>
                </c:pt>
                <c:pt idx="322">
                  <c:v>-2.666737499999992E-2</c:v>
                </c:pt>
                <c:pt idx="323">
                  <c:v>-2.5839249999999907E-2</c:v>
                </c:pt>
                <c:pt idx="324">
                  <c:v>-4.2964249999999912E-2</c:v>
                </c:pt>
                <c:pt idx="325">
                  <c:v>-4.1323624999999961E-2</c:v>
                </c:pt>
                <c:pt idx="326">
                  <c:v>-1.8604874999999948E-2</c:v>
                </c:pt>
                <c:pt idx="327">
                  <c:v>-1.6682999999999986E-2</c:v>
                </c:pt>
                <c:pt idx="328">
                  <c:v>-2.9995499999999991E-2</c:v>
                </c:pt>
                <c:pt idx="329">
                  <c:v>-1.9214250000000026E-2</c:v>
                </c:pt>
                <c:pt idx="330">
                  <c:v>-5.5354875000000095E-2</c:v>
                </c:pt>
                <c:pt idx="331">
                  <c:v>-5.3448625000000097E-2</c:v>
                </c:pt>
                <c:pt idx="332">
                  <c:v>-1.9886125000000126E-2</c:v>
                </c:pt>
                <c:pt idx="333">
                  <c:v>-2.083925000000007E-2</c:v>
                </c:pt>
                <c:pt idx="334">
                  <c:v>-3.2073625000000092E-2</c:v>
                </c:pt>
                <c:pt idx="335">
                  <c:v>-6.3861250000000593E-3</c:v>
                </c:pt>
                <c:pt idx="336">
                  <c:v>1.7637499999991163E-4</c:v>
                </c:pt>
                <c:pt idx="337">
                  <c:v>-2.177675000000005E-2</c:v>
                </c:pt>
                <c:pt idx="338">
                  <c:v>1.0535749999999915E-2</c:v>
                </c:pt>
                <c:pt idx="339">
                  <c:v>2.3887499999998801E-4</c:v>
                </c:pt>
                <c:pt idx="340">
                  <c:v>-1.2120500000000018E-2</c:v>
                </c:pt>
                <c:pt idx="341">
                  <c:v>1.3169999999999178E-3</c:v>
                </c:pt>
                <c:pt idx="342">
                  <c:v>-5.5111250000000446E-3</c:v>
                </c:pt>
                <c:pt idx="343">
                  <c:v>-1.5198625000000061E-2</c:v>
                </c:pt>
                <c:pt idx="344">
                  <c:v>4.0982499999998754E-3</c:v>
                </c:pt>
                <c:pt idx="345">
                  <c:v>5.5137499999992584E-4</c:v>
                </c:pt>
                <c:pt idx="346">
                  <c:v>1.1473249999999895E-2</c:v>
                </c:pt>
                <c:pt idx="347">
                  <c:v>1.4035749999999863E-2</c:v>
                </c:pt>
                <c:pt idx="348">
                  <c:v>1.4598249999999939E-2</c:v>
                </c:pt>
                <c:pt idx="349">
                  <c:v>1.1598249999999937E-2</c:v>
                </c:pt>
                <c:pt idx="350">
                  <c:v>1.8082624999999925E-2</c:v>
                </c:pt>
                <c:pt idx="351">
                  <c:v>3.520124999999946E-3</c:v>
                </c:pt>
                <c:pt idx="352">
                  <c:v>-1.0736250000000617E-3</c:v>
                </c:pt>
                <c:pt idx="353">
                  <c:v>1.119199999999994E-2</c:v>
                </c:pt>
                <c:pt idx="354">
                  <c:v>1.4379500000000005E-2</c:v>
                </c:pt>
                <c:pt idx="355">
                  <c:v>1.0770124999999979E-2</c:v>
                </c:pt>
                <c:pt idx="356">
                  <c:v>-3.8861250000000016E-3</c:v>
                </c:pt>
                <c:pt idx="357">
                  <c:v>8.5513749999999878E-3</c:v>
                </c:pt>
                <c:pt idx="358">
                  <c:v>1.4270124999999982E-2</c:v>
                </c:pt>
                <c:pt idx="359">
                  <c:v>8.3170000000000344E-3</c:v>
                </c:pt>
                <c:pt idx="360">
                  <c:v>2.0513749999999829E-3</c:v>
                </c:pt>
                <c:pt idx="361">
                  <c:v>1.1035749999999971E-2</c:v>
                </c:pt>
                <c:pt idx="362">
                  <c:v>1.5363874999999987E-2</c:v>
                </c:pt>
                <c:pt idx="363">
                  <c:v>-1.3861250000000551E-3</c:v>
                </c:pt>
                <c:pt idx="364">
                  <c:v>1.3316999999999983E-2</c:v>
                </c:pt>
                <c:pt idx="365">
                  <c:v>3.9576250000000366E-3</c:v>
                </c:pt>
                <c:pt idx="366">
                  <c:v>1.3504500000000046E-2</c:v>
                </c:pt>
                <c:pt idx="367">
                  <c:v>1.8848249999999973E-2</c:v>
                </c:pt>
                <c:pt idx="368">
                  <c:v>2.2426375000000016E-2</c:v>
                </c:pt>
                <c:pt idx="369">
                  <c:v>1.7207625000000022E-2</c:v>
                </c:pt>
                <c:pt idx="370">
                  <c:v>1.4707625000000073E-2</c:v>
                </c:pt>
                <c:pt idx="371">
                  <c:v>1.1317000000000093E-2</c:v>
                </c:pt>
                <c:pt idx="372">
                  <c:v>8.6451249999999914E-3</c:v>
                </c:pt>
                <c:pt idx="373">
                  <c:v>-1.0267499999999489E-3</c:v>
                </c:pt>
                <c:pt idx="374">
                  <c:v>5.1138750000000619E-3</c:v>
                </c:pt>
                <c:pt idx="375">
                  <c:v>1.011387500000001E-2</c:v>
                </c:pt>
                <c:pt idx="376">
                  <c:v>6.7545000000000686E-3</c:v>
                </c:pt>
                <c:pt idx="377">
                  <c:v>5.379500000000109E-3</c:v>
                </c:pt>
                <c:pt idx="378">
                  <c:v>1.0176375000000086E-2</c:v>
                </c:pt>
                <c:pt idx="379">
                  <c:v>1.5848250000000026E-2</c:v>
                </c:pt>
                <c:pt idx="380">
                  <c:v>1.2457625000000043E-2</c:v>
                </c:pt>
                <c:pt idx="381">
                  <c:v>1.7176375000000039E-2</c:v>
                </c:pt>
                <c:pt idx="382">
                  <c:v>1.3051375000000047E-2</c:v>
                </c:pt>
                <c:pt idx="383">
                  <c:v>1.1723250000000034E-2</c:v>
                </c:pt>
                <c:pt idx="384">
                  <c:v>1.9317000000000101E-2</c:v>
                </c:pt>
                <c:pt idx="385">
                  <c:v>2.1957625000000053E-2</c:v>
                </c:pt>
                <c:pt idx="386">
                  <c:v>2.705137499999995E-2</c:v>
                </c:pt>
                <c:pt idx="387">
                  <c:v>1.6004499999999939E-2</c:v>
                </c:pt>
                <c:pt idx="388">
                  <c:v>2.8482500000000131E-3</c:v>
                </c:pt>
                <c:pt idx="389">
                  <c:v>-1.361250000000262E-4</c:v>
                </c:pt>
                <c:pt idx="390">
                  <c:v>6.1138750000000073E-3</c:v>
                </c:pt>
                <c:pt idx="391">
                  <c:v>-1.2011124999999996E-2</c:v>
                </c:pt>
                <c:pt idx="392">
                  <c:v>-3.7611249999999598E-3</c:v>
                </c:pt>
                <c:pt idx="393">
                  <c:v>-7.4954999999999718E-3</c:v>
                </c:pt>
                <c:pt idx="394">
                  <c:v>9.8250000000038194E-5</c:v>
                </c:pt>
                <c:pt idx="395">
                  <c:v>8.160749999999899E-3</c:v>
                </c:pt>
                <c:pt idx="396">
                  <c:v>1.4629499999999867E-2</c:v>
                </c:pt>
                <c:pt idx="397">
                  <c:v>1.8988874999999922E-2</c:v>
                </c:pt>
                <c:pt idx="398">
                  <c:v>1.5066999999999902E-2</c:v>
                </c:pt>
                <c:pt idx="399">
                  <c:v>-8.995500000000085E-3</c:v>
                </c:pt>
                <c:pt idx="400">
                  <c:v>-1.6058000000000055E-2</c:v>
                </c:pt>
                <c:pt idx="401">
                  <c:v>1.3770124999999982E-2</c:v>
                </c:pt>
                <c:pt idx="402">
                  <c:v>4.8887499999996048E-4</c:v>
                </c:pt>
                <c:pt idx="403">
                  <c:v>-1.691737500000005E-2</c:v>
                </c:pt>
                <c:pt idx="404">
                  <c:v>-1.138612500000012E-2</c:v>
                </c:pt>
                <c:pt idx="405">
                  <c:v>2.1763749999999691E-3</c:v>
                </c:pt>
                <c:pt idx="406">
                  <c:v>7.8013749999999047E-3</c:v>
                </c:pt>
                <c:pt idx="407">
                  <c:v>7.5357499999999132E-3</c:v>
                </c:pt>
                <c:pt idx="408">
                  <c:v>-1.4151750000000058E-2</c:v>
                </c:pt>
                <c:pt idx="409">
                  <c:v>-1.6854875000000085E-2</c:v>
                </c:pt>
                <c:pt idx="410">
                  <c:v>-1.6292375000000064E-2</c:v>
                </c:pt>
                <c:pt idx="411">
                  <c:v>-4.7923750000000544E-3</c:v>
                </c:pt>
                <c:pt idx="412">
                  <c:v>3.9512499999995693E-4</c:v>
                </c:pt>
                <c:pt idx="413">
                  <c:v>-9.4486250000000837E-3</c:v>
                </c:pt>
                <c:pt idx="414">
                  <c:v>-1.2745500000000061E-2</c:v>
                </c:pt>
                <c:pt idx="415">
                  <c:v>-1.3761125000000025E-2</c:v>
                </c:pt>
                <c:pt idx="416">
                  <c:v>-1.2886124999999955E-2</c:v>
                </c:pt>
                <c:pt idx="417">
                  <c:v>-3.3861250000000011E-3</c:v>
                </c:pt>
                <c:pt idx="418">
                  <c:v>-2.8839249999999993E-2</c:v>
                </c:pt>
                <c:pt idx="419">
                  <c:v>-2.3589250000000044E-2</c:v>
                </c:pt>
                <c:pt idx="420">
                  <c:v>-3.1464250000000096E-2</c:v>
                </c:pt>
                <c:pt idx="421">
                  <c:v>-3.0292375000000076E-2</c:v>
                </c:pt>
                <c:pt idx="422">
                  <c:v>-3.979237500000006E-2</c:v>
                </c:pt>
                <c:pt idx="423">
                  <c:v>-2.2683000000000102E-2</c:v>
                </c:pt>
                <c:pt idx="424">
                  <c:v>-5.338612500000002E-2</c:v>
                </c:pt>
                <c:pt idx="425">
                  <c:v>-4.6011125E-2</c:v>
                </c:pt>
                <c:pt idx="426">
                  <c:v>-6.2589250000000055E-2</c:v>
                </c:pt>
                <c:pt idx="427">
                  <c:v>-4.5308000000000029E-2</c:v>
                </c:pt>
                <c:pt idx="428">
                  <c:v>-5.7011125000000065E-2</c:v>
                </c:pt>
                <c:pt idx="429">
                  <c:v>-5.9948625000000103E-2</c:v>
                </c:pt>
                <c:pt idx="430">
                  <c:v>-3.2808000000000045E-2</c:v>
                </c:pt>
                <c:pt idx="431">
                  <c:v>-2.0011125000000001E-2</c:v>
                </c:pt>
                <c:pt idx="432">
                  <c:v>-1.8214250000000026E-2</c:v>
                </c:pt>
                <c:pt idx="433">
                  <c:v>-1.7011124999999998E-2</c:v>
                </c:pt>
                <c:pt idx="434">
                  <c:v>-1.3933000000000013E-2</c:v>
                </c:pt>
                <c:pt idx="435">
                  <c:v>-1.101112500000005E-2</c:v>
                </c:pt>
                <c:pt idx="436">
                  <c:v>-1.093300000000001E-2</c:v>
                </c:pt>
                <c:pt idx="437">
                  <c:v>-2.357362499999997E-2</c:v>
                </c:pt>
                <c:pt idx="438">
                  <c:v>-2.2417375E-2</c:v>
                </c:pt>
                <c:pt idx="439">
                  <c:v>-2.4729874999999995E-2</c:v>
                </c:pt>
                <c:pt idx="440">
                  <c:v>-2.5111249999999309E-3</c:v>
                </c:pt>
                <c:pt idx="441">
                  <c:v>-4.5267499999999518E-3</c:v>
                </c:pt>
                <c:pt idx="442">
                  <c:v>-1.8354874999999975E-2</c:v>
                </c:pt>
                <c:pt idx="443">
                  <c:v>-1.0057999999999996E-2</c:v>
                </c:pt>
                <c:pt idx="444">
                  <c:v>5.3638749999999789E-3</c:v>
                </c:pt>
                <c:pt idx="445">
                  <c:v>1.0738874999999997E-2</c:v>
                </c:pt>
                <c:pt idx="446">
                  <c:v>3.3879500000000021E-2</c:v>
                </c:pt>
                <c:pt idx="447">
                  <c:v>1.2926375000000006E-2</c:v>
                </c:pt>
                <c:pt idx="448">
                  <c:v>2.6098250000000007E-2</c:v>
                </c:pt>
                <c:pt idx="449">
                  <c:v>5.1817000000000016E-2</c:v>
                </c:pt>
                <c:pt idx="450">
                  <c:v>5.2270125000000014E-2</c:v>
                </c:pt>
                <c:pt idx="451">
                  <c:v>5.8785749999999984E-2</c:v>
                </c:pt>
                <c:pt idx="452">
                  <c:v>5.2332625000000035E-2</c:v>
                </c:pt>
                <c:pt idx="453">
                  <c:v>4.4941999999999996E-2</c:v>
                </c:pt>
                <c:pt idx="454">
                  <c:v>2.8473249999999967E-2</c:v>
                </c:pt>
                <c:pt idx="455">
                  <c:v>3.4254499999999979E-2</c:v>
                </c:pt>
                <c:pt idx="456">
                  <c:v>2.8316999999999998E-2</c:v>
                </c:pt>
                <c:pt idx="457">
                  <c:v>1.7676374999999928E-2</c:v>
                </c:pt>
                <c:pt idx="458">
                  <c:v>1.989512499999992E-2</c:v>
                </c:pt>
                <c:pt idx="459">
                  <c:v>3.5441999999999987E-2</c:v>
                </c:pt>
                <c:pt idx="460">
                  <c:v>3.844199999999999E-2</c:v>
                </c:pt>
                <c:pt idx="461">
                  <c:v>5.6254499999999943E-2</c:v>
                </c:pt>
                <c:pt idx="462">
                  <c:v>4.677012500000001E-2</c:v>
                </c:pt>
                <c:pt idx="463">
                  <c:v>4.4098249999999964E-2</c:v>
                </c:pt>
                <c:pt idx="464">
                  <c:v>3.6301375000000038E-2</c:v>
                </c:pt>
                <c:pt idx="465">
                  <c:v>3.9363875000000006E-2</c:v>
                </c:pt>
                <c:pt idx="466">
                  <c:v>3.3426375000000022E-2</c:v>
                </c:pt>
                <c:pt idx="467">
                  <c:v>2.5863874999999998E-2</c:v>
                </c:pt>
                <c:pt idx="468">
                  <c:v>2.1113875000000022E-2</c:v>
                </c:pt>
                <c:pt idx="469">
                  <c:v>1.6270125000000041E-2</c:v>
                </c:pt>
                <c:pt idx="470">
                  <c:v>3.4379500000000021E-2</c:v>
                </c:pt>
                <c:pt idx="471">
                  <c:v>-7.4549999999999378E-4</c:v>
                </c:pt>
                <c:pt idx="472">
                  <c:v>7.3169999999999234E-3</c:v>
                </c:pt>
                <c:pt idx="473">
                  <c:v>1.925449999999997E-2</c:v>
                </c:pt>
                <c:pt idx="474">
                  <c:v>7.1451249999999354E-3</c:v>
                </c:pt>
                <c:pt idx="475">
                  <c:v>1.039512499999991E-2</c:v>
                </c:pt>
                <c:pt idx="476">
                  <c:v>7.7232499999999203E-3</c:v>
                </c:pt>
                <c:pt idx="477">
                  <c:v>1.2544999999999525E-3</c:v>
                </c:pt>
                <c:pt idx="478">
                  <c:v>1.4270125000000038E-2</c:v>
                </c:pt>
                <c:pt idx="479">
                  <c:v>1.9707625000000024E-2</c:v>
                </c:pt>
                <c:pt idx="480">
                  <c:v>1.3348250000000022E-2</c:v>
                </c:pt>
                <c:pt idx="481">
                  <c:v>-1.0667374999999908E-2</c:v>
                </c:pt>
                <c:pt idx="482">
                  <c:v>-1.763612499999993E-2</c:v>
                </c:pt>
                <c:pt idx="483">
                  <c:v>-1.4370499999999993E-2</c:v>
                </c:pt>
                <c:pt idx="484">
                  <c:v>-2.2089249999999987E-2</c:v>
                </c:pt>
                <c:pt idx="485">
                  <c:v>-2.299550000000004E-2</c:v>
                </c:pt>
                <c:pt idx="486">
                  <c:v>-2.6011124999999951E-2</c:v>
                </c:pt>
                <c:pt idx="487">
                  <c:v>-2.3292374999999959E-2</c:v>
                </c:pt>
                <c:pt idx="488">
                  <c:v>-6.5736250000000109E-3</c:v>
                </c:pt>
                <c:pt idx="489">
                  <c:v>-1.7229874999999933E-2</c:v>
                </c:pt>
                <c:pt idx="490">
                  <c:v>-2.3823624999999998E-2</c:v>
                </c:pt>
                <c:pt idx="491">
                  <c:v>-2.6151750000000012E-2</c:v>
                </c:pt>
                <c:pt idx="492">
                  <c:v>-1.1361249999999716E-3</c:v>
                </c:pt>
                <c:pt idx="493">
                  <c:v>-5.3948624999999986E-2</c:v>
                </c:pt>
                <c:pt idx="494">
                  <c:v>-7.0339250000000034E-2</c:v>
                </c:pt>
                <c:pt idx="495">
                  <c:v>-4.3464249999999996E-2</c:v>
                </c:pt>
                <c:pt idx="496">
                  <c:v>-3.1682999999999947E-2</c:v>
                </c:pt>
                <c:pt idx="497">
                  <c:v>-2.016737499999997E-2</c:v>
                </c:pt>
                <c:pt idx="498">
                  <c:v>-1.5932999999999958E-2</c:v>
                </c:pt>
                <c:pt idx="499">
                  <c:v>-3.591737499999996E-2</c:v>
                </c:pt>
                <c:pt idx="500">
                  <c:v>-2.3339250000000016E-2</c:v>
                </c:pt>
                <c:pt idx="501">
                  <c:v>-2.9854875000000041E-2</c:v>
                </c:pt>
                <c:pt idx="502">
                  <c:v>-2.5073625000000026E-2</c:v>
                </c:pt>
                <c:pt idx="503">
                  <c:v>-1.2417375000000048E-2</c:v>
                </c:pt>
                <c:pt idx="504">
                  <c:v>-1.4486250000000204E-3</c:v>
                </c:pt>
                <c:pt idx="505">
                  <c:v>5.973250000000002E-3</c:v>
                </c:pt>
                <c:pt idx="506">
                  <c:v>-3.5736249999999527E-3</c:v>
                </c:pt>
                <c:pt idx="507">
                  <c:v>-1.6932999999999959E-2</c:v>
                </c:pt>
                <c:pt idx="508">
                  <c:v>-5.1361249999999749E-3</c:v>
                </c:pt>
                <c:pt idx="509">
                  <c:v>-1.1714249999999966E-2</c:v>
                </c:pt>
                <c:pt idx="510">
                  <c:v>-1.7933000000000015E-2</c:v>
                </c:pt>
                <c:pt idx="511">
                  <c:v>4.4999999999791301E-6</c:v>
                </c:pt>
                <c:pt idx="512">
                  <c:v>1.9888750000000175E-3</c:v>
                </c:pt>
                <c:pt idx="513">
                  <c:v>6.5982499999999887E-3</c:v>
                </c:pt>
                <c:pt idx="514">
                  <c:v>5.1138750000000619E-3</c:v>
                </c:pt>
                <c:pt idx="515">
                  <c:v>-2.1361249999999722E-3</c:v>
                </c:pt>
                <c:pt idx="516">
                  <c:v>-8.7611249999999651E-3</c:v>
                </c:pt>
                <c:pt idx="517">
                  <c:v>-3.3080000000000167E-3</c:v>
                </c:pt>
                <c:pt idx="518">
                  <c:v>-1.1823624999999989E-2</c:v>
                </c:pt>
                <c:pt idx="519">
                  <c:v>1.1395124999999966E-2</c:v>
                </c:pt>
                <c:pt idx="520">
                  <c:v>7.0044999999999856E-3</c:v>
                </c:pt>
                <c:pt idx="521">
                  <c:v>2.1441999999999923E-2</c:v>
                </c:pt>
                <c:pt idx="522">
                  <c:v>2.0801374999999973E-2</c:v>
                </c:pt>
                <c:pt idx="523">
                  <c:v>2.0504499999999998E-2</c:v>
                </c:pt>
                <c:pt idx="524">
                  <c:v>3.5826250000000779E-3</c:v>
                </c:pt>
                <c:pt idx="525">
                  <c:v>1.0817000000000092E-2</c:v>
                </c:pt>
                <c:pt idx="526">
                  <c:v>3.7660750000000034E-2</c:v>
                </c:pt>
                <c:pt idx="527">
                  <c:v>1.7535750000000089E-2</c:v>
                </c:pt>
                <c:pt idx="528">
                  <c:v>1.5645125000000055E-2</c:v>
                </c:pt>
                <c:pt idx="529">
                  <c:v>3.5926375000000024E-2</c:v>
                </c:pt>
                <c:pt idx="530">
                  <c:v>4.8270125000000011E-2</c:v>
                </c:pt>
                <c:pt idx="531">
                  <c:v>5.458262500000001E-2</c:v>
                </c:pt>
                <c:pt idx="532">
                  <c:v>7.8348249999999967E-2</c:v>
                </c:pt>
                <c:pt idx="533">
                  <c:v>8.0270125000000039E-2</c:v>
                </c:pt>
                <c:pt idx="534">
                  <c:v>8.0441999999999972E-2</c:v>
                </c:pt>
                <c:pt idx="535">
                  <c:v>5.4551374999999971E-2</c:v>
                </c:pt>
                <c:pt idx="536">
                  <c:v>4.3910749999999957E-2</c:v>
                </c:pt>
                <c:pt idx="537">
                  <c:v>2.86451249999999E-2</c:v>
                </c:pt>
                <c:pt idx="538">
                  <c:v>1.6098249999999942E-2</c:v>
                </c:pt>
                <c:pt idx="539">
                  <c:v>9.09824999999999E-3</c:v>
                </c:pt>
                <c:pt idx="540">
                  <c:v>-1.667375000000038E-3</c:v>
                </c:pt>
                <c:pt idx="541">
                  <c:v>1.6598249999999998E-2</c:v>
                </c:pt>
                <c:pt idx="542">
                  <c:v>6.0357499999999674E-3</c:v>
                </c:pt>
                <c:pt idx="543">
                  <c:v>1.7857499999999634E-3</c:v>
                </c:pt>
                <c:pt idx="544">
                  <c:v>-7.7767500000000935E-3</c:v>
                </c:pt>
                <c:pt idx="545">
                  <c:v>-8.354875000000107E-3</c:v>
                </c:pt>
                <c:pt idx="546">
                  <c:v>-9.6673750000001012E-3</c:v>
                </c:pt>
                <c:pt idx="547">
                  <c:v>-2.2198625000000066E-2</c:v>
                </c:pt>
                <c:pt idx="548">
                  <c:v>-7.0423750000000842E-3</c:v>
                </c:pt>
                <c:pt idx="549">
                  <c:v>-1.397987500000007E-2</c:v>
                </c:pt>
                <c:pt idx="550">
                  <c:v>-2.0151750000000034E-2</c:v>
                </c:pt>
                <c:pt idx="551">
                  <c:v>-6.8300000000002842E-4</c:v>
                </c:pt>
                <c:pt idx="552">
                  <c:v>-9.02675000000004E-3</c:v>
                </c:pt>
                <c:pt idx="553">
                  <c:v>-8.4798750000000655E-3</c:v>
                </c:pt>
                <c:pt idx="554">
                  <c:v>-9.8861250000000078E-3</c:v>
                </c:pt>
                <c:pt idx="555">
                  <c:v>-3.4464250000000099E-2</c:v>
                </c:pt>
                <c:pt idx="556">
                  <c:v>-3.4308000000000047E-2</c:v>
                </c:pt>
                <c:pt idx="557">
                  <c:v>-3.412050000000004E-2</c:v>
                </c:pt>
                <c:pt idx="558">
                  <c:v>-2.5433000000000049E-2</c:v>
                </c:pt>
                <c:pt idx="559">
                  <c:v>-1.1205000000000635E-3</c:v>
                </c:pt>
                <c:pt idx="560">
                  <c:v>-4.7142500000000699E-3</c:v>
                </c:pt>
                <c:pt idx="561">
                  <c:v>-3.9642500000000138E-3</c:v>
                </c:pt>
                <c:pt idx="562">
                  <c:v>-3.1205000000000096E-3</c:v>
                </c:pt>
                <c:pt idx="563">
                  <c:v>-2.0245500000000038E-2</c:v>
                </c:pt>
                <c:pt idx="564">
                  <c:v>-3.4511124999999962E-2</c:v>
                </c:pt>
                <c:pt idx="565">
                  <c:v>-4.912049999999997E-2</c:v>
                </c:pt>
                <c:pt idx="566">
                  <c:v>-5.8542375000000049E-2</c:v>
                </c:pt>
                <c:pt idx="567">
                  <c:v>-4.0276749999999986E-2</c:v>
                </c:pt>
                <c:pt idx="568">
                  <c:v>-4.4308000000000028E-2</c:v>
                </c:pt>
                <c:pt idx="569">
                  <c:v>-6.0245499999999966E-2</c:v>
                </c:pt>
                <c:pt idx="570">
                  <c:v>-5.1386124999999991E-2</c:v>
                </c:pt>
                <c:pt idx="571">
                  <c:v>-9.9589249999999949E-2</c:v>
                </c:pt>
                <c:pt idx="572">
                  <c:v>-0.10287049999999999</c:v>
                </c:pt>
                <c:pt idx="573">
                  <c:v>-4.6761124999999945E-2</c:v>
                </c:pt>
                <c:pt idx="574">
                  <c:v>-4.0174999999996225E-4</c:v>
                </c:pt>
                <c:pt idx="575">
                  <c:v>-3.5579999999999891E-3</c:v>
                </c:pt>
                <c:pt idx="576">
                  <c:v>1.7317000000000072E-2</c:v>
                </c:pt>
                <c:pt idx="577">
                  <c:v>2.1926375000000071E-2</c:v>
                </c:pt>
                <c:pt idx="578">
                  <c:v>2.3013750000000386E-3</c:v>
                </c:pt>
                <c:pt idx="579">
                  <c:v>7.5201250000000606E-3</c:v>
                </c:pt>
                <c:pt idx="580">
                  <c:v>1.9910750000000078E-2</c:v>
                </c:pt>
                <c:pt idx="581">
                  <c:v>3.0395125000000068E-2</c:v>
                </c:pt>
                <c:pt idx="582">
                  <c:v>3.5692000000000099E-2</c:v>
                </c:pt>
                <c:pt idx="583">
                  <c:v>1.7317000000000072E-2</c:v>
                </c:pt>
                <c:pt idx="584">
                  <c:v>-2.6112499999990141E-4</c:v>
                </c:pt>
                <c:pt idx="585">
                  <c:v>1.9551375000000055E-2</c:v>
                </c:pt>
                <c:pt idx="586">
                  <c:v>1.4113875000000069E-2</c:v>
                </c:pt>
                <c:pt idx="587">
                  <c:v>2.2332625000000095E-2</c:v>
                </c:pt>
                <c:pt idx="588">
                  <c:v>1.9754500000000109E-2</c:v>
                </c:pt>
                <c:pt idx="589">
                  <c:v>2.3223250000000101E-2</c:v>
                </c:pt>
                <c:pt idx="590">
                  <c:v>1.7363875000000074E-2</c:v>
                </c:pt>
                <c:pt idx="591">
                  <c:v>2.1238875000000091E-2</c:v>
                </c:pt>
                <c:pt idx="592">
                  <c:v>1.2895125000000023E-2</c:v>
                </c:pt>
                <c:pt idx="593">
                  <c:v>1.0504500000000043E-2</c:v>
                </c:pt>
                <c:pt idx="594">
                  <c:v>1.5629500000000063E-2</c:v>
                </c:pt>
                <c:pt idx="595">
                  <c:v>1.8270125000000071E-2</c:v>
                </c:pt>
                <c:pt idx="596">
                  <c:v>-1.5214249999999914E-2</c:v>
                </c:pt>
                <c:pt idx="597">
                  <c:v>6.1451250000000733E-3</c:v>
                </c:pt>
                <c:pt idx="598">
                  <c:v>-8.620499999999932E-3</c:v>
                </c:pt>
                <c:pt idx="599">
                  <c:v>-1.697987499999996E-2</c:v>
                </c:pt>
                <c:pt idx="600">
                  <c:v>-1.1323624999999988E-2</c:v>
                </c:pt>
                <c:pt idx="601">
                  <c:v>-3.5667374999999904E-2</c:v>
                </c:pt>
                <c:pt idx="602">
                  <c:v>-3.8026749999999901E-2</c:v>
                </c:pt>
                <c:pt idx="603">
                  <c:v>-4.5198624999999951E-2</c:v>
                </c:pt>
                <c:pt idx="604">
                  <c:v>-5.5073624999999946E-2</c:v>
                </c:pt>
                <c:pt idx="605">
                  <c:v>-6.3948624999999912E-2</c:v>
                </c:pt>
                <c:pt idx="606">
                  <c:v>-2.68548749999999E-2</c:v>
                </c:pt>
                <c:pt idx="607">
                  <c:v>1.2701250000000826E-3</c:v>
                </c:pt>
                <c:pt idx="608">
                  <c:v>-1.0136124999999925E-2</c:v>
                </c:pt>
                <c:pt idx="609">
                  <c:v>6.5045000000000406E-3</c:v>
                </c:pt>
                <c:pt idx="610">
                  <c:v>1.9332625000000065E-2</c:v>
                </c:pt>
                <c:pt idx="611">
                  <c:v>1.6363875000000045E-2</c:v>
                </c:pt>
                <c:pt idx="612">
                  <c:v>2.0442000000000033E-2</c:v>
                </c:pt>
                <c:pt idx="613">
                  <c:v>7.5826249999999705E-3</c:v>
                </c:pt>
                <c:pt idx="614">
                  <c:v>1.3504500000000046E-2</c:v>
                </c:pt>
                <c:pt idx="615">
                  <c:v>1.1113875000000066E-2</c:v>
                </c:pt>
                <c:pt idx="616">
                  <c:v>1.4363875000000042E-2</c:v>
                </c:pt>
                <c:pt idx="617">
                  <c:v>5.3317000000000017E-2</c:v>
                </c:pt>
                <c:pt idx="618">
                  <c:v>6.6973250000000054E-2</c:v>
                </c:pt>
                <c:pt idx="619">
                  <c:v>6.3520124999999997E-2</c:v>
                </c:pt>
                <c:pt idx="620">
                  <c:v>5.0035749999999948E-2</c:v>
                </c:pt>
                <c:pt idx="621">
                  <c:v>4.661387499999993E-2</c:v>
                </c:pt>
                <c:pt idx="622">
                  <c:v>1.1285749999999999E-2</c:v>
                </c:pt>
                <c:pt idx="623">
                  <c:v>-1.2198625000000058E-2</c:v>
                </c:pt>
                <c:pt idx="624">
                  <c:v>-2.7298750000000318E-3</c:v>
                </c:pt>
                <c:pt idx="625">
                  <c:v>-3.3924999999999689E-4</c:v>
                </c:pt>
                <c:pt idx="626">
                  <c:v>2.995762499999995E-2</c:v>
                </c:pt>
                <c:pt idx="627">
                  <c:v>4.2004499999999959E-2</c:v>
                </c:pt>
                <c:pt idx="628">
                  <c:v>3.2488874999999931E-2</c:v>
                </c:pt>
                <c:pt idx="629">
                  <c:v>2.5410749999999944E-2</c:v>
                </c:pt>
                <c:pt idx="630">
                  <c:v>2.1098249999999891E-2</c:v>
                </c:pt>
                <c:pt idx="631">
                  <c:v>1.0707624999999958E-2</c:v>
                </c:pt>
                <c:pt idx="632">
                  <c:v>3.3013749999999563E-3</c:v>
                </c:pt>
                <c:pt idx="633">
                  <c:v>-1.5323625000000103E-2</c:v>
                </c:pt>
                <c:pt idx="634">
                  <c:v>-8.2298750000000375E-3</c:v>
                </c:pt>
                <c:pt idx="635">
                  <c:v>-7.7923750000000016E-3</c:v>
                </c:pt>
                <c:pt idx="636">
                  <c:v>-3.368300000000006E-2</c:v>
                </c:pt>
                <c:pt idx="637">
                  <c:v>-4.5245500000000036E-2</c:v>
                </c:pt>
                <c:pt idx="638">
                  <c:v>-6.337050000000001E-2</c:v>
                </c:pt>
                <c:pt idx="639">
                  <c:v>-7.0307999999999995E-2</c:v>
                </c:pt>
                <c:pt idx="640">
                  <c:v>-8.1308000000000061E-2</c:v>
                </c:pt>
                <c:pt idx="641">
                  <c:v>-8.0964250000000029E-2</c:v>
                </c:pt>
                <c:pt idx="642">
                  <c:v>-4.9261125000000058E-2</c:v>
                </c:pt>
                <c:pt idx="643">
                  <c:v>-5.7542374999999993E-2</c:v>
                </c:pt>
                <c:pt idx="644">
                  <c:v>-4.8542375000000013E-2</c:v>
                </c:pt>
                <c:pt idx="645">
                  <c:v>-4.2917375000000077E-2</c:v>
                </c:pt>
                <c:pt idx="646">
                  <c:v>-2.4229874999999994E-2</c:v>
                </c:pt>
                <c:pt idx="647">
                  <c:v>-2.3229874999999994E-2</c:v>
                </c:pt>
                <c:pt idx="648">
                  <c:v>-1.8198625000000006E-2</c:v>
                </c:pt>
                <c:pt idx="649">
                  <c:v>-4.3089250000000009E-2</c:v>
                </c:pt>
                <c:pt idx="650">
                  <c:v>-2.8526749999999972E-2</c:v>
                </c:pt>
                <c:pt idx="651">
                  <c:v>-1.1964250000000049E-2</c:v>
                </c:pt>
                <c:pt idx="652">
                  <c:v>-1.174550000000006E-2</c:v>
                </c:pt>
                <c:pt idx="653">
                  <c:v>-1.1542374999999978E-2</c:v>
                </c:pt>
                <c:pt idx="654">
                  <c:v>-2.3870500000000055E-2</c:v>
                </c:pt>
                <c:pt idx="655">
                  <c:v>-1.1542375000000034E-2</c:v>
                </c:pt>
                <c:pt idx="656">
                  <c:v>-1.7886125000000013E-2</c:v>
                </c:pt>
                <c:pt idx="657">
                  <c:v>-1.6026750000000072E-2</c:v>
                </c:pt>
                <c:pt idx="658">
                  <c:v>-4.7923750000000544E-3</c:v>
                </c:pt>
                <c:pt idx="659">
                  <c:v>1.4473249999999953E-2</c:v>
                </c:pt>
                <c:pt idx="660">
                  <c:v>1.7754499999999913E-2</c:v>
                </c:pt>
                <c:pt idx="661">
                  <c:v>1.1895124999999966E-2</c:v>
                </c:pt>
                <c:pt idx="662">
                  <c:v>1.2910749999999931E-2</c:v>
                </c:pt>
                <c:pt idx="663">
                  <c:v>1.0067000000000008E-2</c:v>
                </c:pt>
                <c:pt idx="664">
                  <c:v>1.6973250000000013E-2</c:v>
                </c:pt>
                <c:pt idx="665">
                  <c:v>6.9263750000000011E-3</c:v>
                </c:pt>
                <c:pt idx="666">
                  <c:v>2.3192000000000008E-2</c:v>
                </c:pt>
                <c:pt idx="667">
                  <c:v>5.9317000000000022E-2</c:v>
                </c:pt>
                <c:pt idx="668">
                  <c:v>7.1223249999999974E-2</c:v>
                </c:pt>
                <c:pt idx="669">
                  <c:v>4.0785749999999968E-2</c:v>
                </c:pt>
                <c:pt idx="670">
                  <c:v>4.8145125000000025E-2</c:v>
                </c:pt>
                <c:pt idx="671">
                  <c:v>6.2488875000000013E-2</c:v>
                </c:pt>
                <c:pt idx="672">
                  <c:v>5.2754500000000051E-2</c:v>
                </c:pt>
                <c:pt idx="673">
                  <c:v>4.5145125000000078E-2</c:v>
                </c:pt>
                <c:pt idx="674">
                  <c:v>3.3941999999999986E-2</c:v>
                </c:pt>
                <c:pt idx="675">
                  <c:v>2.8441999999999985E-2</c:v>
                </c:pt>
                <c:pt idx="676">
                  <c:v>1.3317000000000094E-2</c:v>
                </c:pt>
                <c:pt idx="677">
                  <c:v>2.3582625000000041E-2</c:v>
                </c:pt>
                <c:pt idx="678">
                  <c:v>2.5082625000000042E-2</c:v>
                </c:pt>
                <c:pt idx="679">
                  <c:v>2.2388749999999345E-3</c:v>
                </c:pt>
                <c:pt idx="680">
                  <c:v>3.5044999999999269E-3</c:v>
                </c:pt>
                <c:pt idx="681">
                  <c:v>3.648887499999999E-2</c:v>
                </c:pt>
                <c:pt idx="682">
                  <c:v>2.1410749999999996E-2</c:v>
                </c:pt>
                <c:pt idx="683">
                  <c:v>1.8348250000000028E-2</c:v>
                </c:pt>
                <c:pt idx="684">
                  <c:v>2.7270125000000051E-2</c:v>
                </c:pt>
                <c:pt idx="685">
                  <c:v>2.5473250000000076E-2</c:v>
                </c:pt>
                <c:pt idx="686">
                  <c:v>2.4645125000000063E-2</c:v>
                </c:pt>
                <c:pt idx="687">
                  <c:v>2.3926375000000017E-2</c:v>
                </c:pt>
                <c:pt idx="688">
                  <c:v>1.2910749999999986E-2</c:v>
                </c:pt>
                <c:pt idx="689">
                  <c:v>2.9576250000001468E-3</c:v>
                </c:pt>
                <c:pt idx="690">
                  <c:v>1.0223250000000088E-2</c:v>
                </c:pt>
                <c:pt idx="691">
                  <c:v>2.1660750000000079E-2</c:v>
                </c:pt>
                <c:pt idx="692">
                  <c:v>1.3067000000000122E-2</c:v>
                </c:pt>
                <c:pt idx="693">
                  <c:v>1.6441999999999974E-2</c:v>
                </c:pt>
                <c:pt idx="694">
                  <c:v>2.1879499999999958E-2</c:v>
                </c:pt>
                <c:pt idx="695">
                  <c:v>4.0826250000000229E-3</c:v>
                </c:pt>
                <c:pt idx="696">
                  <c:v>1.4848250000000023E-2</c:v>
                </c:pt>
                <c:pt idx="697">
                  <c:v>-4.4330000000000038E-3</c:v>
                </c:pt>
                <c:pt idx="698">
                  <c:v>-1.4276750000000045E-2</c:v>
                </c:pt>
                <c:pt idx="699">
                  <c:v>-9.0175000000007372E-4</c:v>
                </c:pt>
                <c:pt idx="700">
                  <c:v>-8.4173750000001556E-3</c:v>
                </c:pt>
                <c:pt idx="701">
                  <c:v>5.6138749999997848E-3</c:v>
                </c:pt>
                <c:pt idx="702">
                  <c:v>3.598249999999875E-3</c:v>
                </c:pt>
                <c:pt idx="703">
                  <c:v>1.0982499999999281E-3</c:v>
                </c:pt>
                <c:pt idx="704">
                  <c:v>-1.5580000000000986E-3</c:v>
                </c:pt>
                <c:pt idx="705">
                  <c:v>-6.2142500000001823E-3</c:v>
                </c:pt>
                <c:pt idx="706">
                  <c:v>2.0357499999998528E-3</c:v>
                </c:pt>
                <c:pt idx="707">
                  <c:v>1.5160749999999794E-2</c:v>
                </c:pt>
                <c:pt idx="708">
                  <c:v>1.9263749999997744E-3</c:v>
                </c:pt>
                <c:pt idx="709">
                  <c:v>-1.5151750000000226E-2</c:v>
                </c:pt>
                <c:pt idx="710">
                  <c:v>-9.2142500000001858E-3</c:v>
                </c:pt>
                <c:pt idx="711">
                  <c:v>1.5176374999999813E-2</c:v>
                </c:pt>
                <c:pt idx="712">
                  <c:v>1.4285749999999891E-2</c:v>
                </c:pt>
                <c:pt idx="713">
                  <c:v>8.6451249999998803E-3</c:v>
                </c:pt>
                <c:pt idx="714">
                  <c:v>-3.6026750000000093E-2</c:v>
                </c:pt>
                <c:pt idx="715">
                  <c:v>-1.9901750000000145E-2</c:v>
                </c:pt>
                <c:pt idx="716">
                  <c:v>-1.7433000000000125E-2</c:v>
                </c:pt>
                <c:pt idx="717">
                  <c:v>-3.3698625000000024E-2</c:v>
                </c:pt>
                <c:pt idx="718">
                  <c:v>-4.2151750000000029E-2</c:v>
                </c:pt>
                <c:pt idx="719">
                  <c:v>-3.4807999999999936E-2</c:v>
                </c:pt>
                <c:pt idx="720">
                  <c:v>-2.0589249999999931E-2</c:v>
                </c:pt>
                <c:pt idx="721">
                  <c:v>-2.1667374999999916E-2</c:v>
                </c:pt>
                <c:pt idx="722">
                  <c:v>-2.3761124999999921E-2</c:v>
                </c:pt>
                <c:pt idx="723">
                  <c:v>-1.4651749999999948E-2</c:v>
                </c:pt>
                <c:pt idx="724">
                  <c:v>-8.9642499999999358E-3</c:v>
                </c:pt>
                <c:pt idx="725">
                  <c:v>-1.2167374999999965E-2</c:v>
                </c:pt>
                <c:pt idx="726">
                  <c:v>-1.4589249999999982E-2</c:v>
                </c:pt>
                <c:pt idx="727">
                  <c:v>-2.3392499999999984E-3</c:v>
                </c:pt>
                <c:pt idx="728">
                  <c:v>-3.0479874999999917E-2</c:v>
                </c:pt>
                <c:pt idx="729">
                  <c:v>-3.6714249999999934E-2</c:v>
                </c:pt>
                <c:pt idx="730">
                  <c:v>-4.8198624999999981E-2</c:v>
                </c:pt>
                <c:pt idx="731">
                  <c:v>-2.5604875000000065E-2</c:v>
                </c:pt>
                <c:pt idx="732">
                  <c:v>-2.01830000000001E-2</c:v>
                </c:pt>
                <c:pt idx="733">
                  <c:v>-2.0526750000000076E-2</c:v>
                </c:pt>
                <c:pt idx="734">
                  <c:v>-8.9330000000001197E-3</c:v>
                </c:pt>
                <c:pt idx="735">
                  <c:v>-2.663612500000016E-2</c:v>
                </c:pt>
                <c:pt idx="736">
                  <c:v>-2.5058000000000118E-2</c:v>
                </c:pt>
                <c:pt idx="737">
                  <c:v>-3.1323625000000119E-2</c:v>
                </c:pt>
                <c:pt idx="738">
                  <c:v>-3.5479875000000036E-2</c:v>
                </c:pt>
                <c:pt idx="739">
                  <c:v>-3.0979875000000028E-2</c:v>
                </c:pt>
                <c:pt idx="740">
                  <c:v>-2.1964250000000057E-2</c:v>
                </c:pt>
                <c:pt idx="741">
                  <c:v>-2.1136125000000099E-2</c:v>
                </c:pt>
                <c:pt idx="742">
                  <c:v>-2.0417375000000109E-2</c:v>
                </c:pt>
                <c:pt idx="743">
                  <c:v>-7.1517500000000513E-3</c:v>
                </c:pt>
                <c:pt idx="744">
                  <c:v>1.3082624999999974E-2</c:v>
                </c:pt>
                <c:pt idx="745">
                  <c:v>3.117637499999994E-2</c:v>
                </c:pt>
                <c:pt idx="746">
                  <c:v>1.7566999999999961E-2</c:v>
                </c:pt>
                <c:pt idx="747">
                  <c:v>2.7395124999999982E-2</c:v>
                </c:pt>
                <c:pt idx="748">
                  <c:v>1.437949999999995E-2</c:v>
                </c:pt>
                <c:pt idx="749">
                  <c:v>-4.886125000000058E-3</c:v>
                </c:pt>
                <c:pt idx="750">
                  <c:v>5.8794999999999984E-3</c:v>
                </c:pt>
                <c:pt idx="751">
                  <c:v>1.7426375000000011E-2</c:v>
                </c:pt>
                <c:pt idx="752">
                  <c:v>1.4098249999999994E-2</c:v>
                </c:pt>
                <c:pt idx="753">
                  <c:v>2.2785750000000011E-2</c:v>
                </c:pt>
                <c:pt idx="754">
                  <c:v>3.0535750000000101E-2</c:v>
                </c:pt>
                <c:pt idx="755">
                  <c:v>2.8973250000000023E-2</c:v>
                </c:pt>
                <c:pt idx="756">
                  <c:v>4.7348250000000106E-2</c:v>
                </c:pt>
                <c:pt idx="757">
                  <c:v>4.3895125000000049E-2</c:v>
                </c:pt>
                <c:pt idx="758">
                  <c:v>6.3363875000000083E-2</c:v>
                </c:pt>
                <c:pt idx="759">
                  <c:v>6.7223250000000082E-2</c:v>
                </c:pt>
                <c:pt idx="760">
                  <c:v>3.8535750000000049E-2</c:v>
                </c:pt>
                <c:pt idx="761">
                  <c:v>2.4442000000000092E-2</c:v>
                </c:pt>
                <c:pt idx="762">
                  <c:v>2.9192000000000069E-2</c:v>
                </c:pt>
                <c:pt idx="763">
                  <c:v>3.6598250000000013E-2</c:v>
                </c:pt>
                <c:pt idx="764">
                  <c:v>3.9332625000000024E-2</c:v>
                </c:pt>
                <c:pt idx="765">
                  <c:v>3.8051374999999957E-2</c:v>
                </c:pt>
                <c:pt idx="766">
                  <c:v>4.0332624999999969E-2</c:v>
                </c:pt>
                <c:pt idx="767">
                  <c:v>5.6176374999999959E-2</c:v>
                </c:pt>
                <c:pt idx="768">
                  <c:v>3.5582624999999937E-2</c:v>
                </c:pt>
                <c:pt idx="769">
                  <c:v>2.0457624999999886E-2</c:v>
                </c:pt>
                <c:pt idx="770">
                  <c:v>2.1395124999999866E-2</c:v>
                </c:pt>
                <c:pt idx="771">
                  <c:v>-7.4330000000001175E-3</c:v>
                </c:pt>
                <c:pt idx="772">
                  <c:v>1.0660749999999901E-2</c:v>
                </c:pt>
                <c:pt idx="773">
                  <c:v>5.3638749999998679E-3</c:v>
                </c:pt>
                <c:pt idx="774">
                  <c:v>1.786387499999988E-2</c:v>
                </c:pt>
                <c:pt idx="775">
                  <c:v>7.4888749999999114E-3</c:v>
                </c:pt>
                <c:pt idx="776">
                  <c:v>8.8794999999999447E-3</c:v>
                </c:pt>
                <c:pt idx="777">
                  <c:v>1.2738874999999943E-2</c:v>
                </c:pt>
                <c:pt idx="778">
                  <c:v>1.3629499999999977E-2</c:v>
                </c:pt>
                <c:pt idx="779">
                  <c:v>2.7857499999999922E-3</c:v>
                </c:pt>
                <c:pt idx="780">
                  <c:v>-4.3704999999999829E-3</c:v>
                </c:pt>
                <c:pt idx="781">
                  <c:v>-4.8861249999999469E-3</c:v>
                </c:pt>
                <c:pt idx="782">
                  <c:v>-1.5042374999999981E-2</c:v>
                </c:pt>
                <c:pt idx="783">
                  <c:v>6.8951250000000739E-3</c:v>
                </c:pt>
                <c:pt idx="784">
                  <c:v>1.3285750000000112E-2</c:v>
                </c:pt>
                <c:pt idx="785">
                  <c:v>1.2113875000000067E-2</c:v>
                </c:pt>
                <c:pt idx="786">
                  <c:v>6.7545000000000131E-3</c:v>
                </c:pt>
                <c:pt idx="787">
                  <c:v>-2.7667374999999977E-2</c:v>
                </c:pt>
                <c:pt idx="788">
                  <c:v>-1.6667374999999911E-2</c:v>
                </c:pt>
                <c:pt idx="789">
                  <c:v>-3.0182999999999943E-2</c:v>
                </c:pt>
                <c:pt idx="790">
                  <c:v>-2.6182999999999939E-2</c:v>
                </c:pt>
                <c:pt idx="791">
                  <c:v>-3.7214249999999935E-2</c:v>
                </c:pt>
                <c:pt idx="792">
                  <c:v>-3.0057999999999901E-2</c:v>
                </c:pt>
                <c:pt idx="793">
                  <c:v>-1.0307999999999857E-2</c:v>
                </c:pt>
                <c:pt idx="794">
                  <c:v>-1.1167374999999853E-2</c:v>
                </c:pt>
                <c:pt idx="795">
                  <c:v>-3.0182999999999831E-2</c:v>
                </c:pt>
                <c:pt idx="796">
                  <c:v>-4.4995499999999841E-2</c:v>
                </c:pt>
                <c:pt idx="797">
                  <c:v>-4.4057999999999806E-2</c:v>
                </c:pt>
                <c:pt idx="798">
                  <c:v>-6.8261124999999881E-2</c:v>
                </c:pt>
                <c:pt idx="799">
                  <c:v>-5.719862499999985E-2</c:v>
                </c:pt>
                <c:pt idx="800">
                  <c:v>-9.1604874999999905E-2</c:v>
                </c:pt>
                <c:pt idx="801">
                  <c:v>-6.4401749999999938E-2</c:v>
                </c:pt>
                <c:pt idx="802">
                  <c:v>-7.3245499999999977E-2</c:v>
                </c:pt>
                <c:pt idx="803">
                  <c:v>-8.4854874999999955E-2</c:v>
                </c:pt>
                <c:pt idx="804">
                  <c:v>-7.124549999999992E-2</c:v>
                </c:pt>
                <c:pt idx="805">
                  <c:v>-4.5729874999999962E-2</c:v>
                </c:pt>
                <c:pt idx="806">
                  <c:v>-3.1948624999999994E-2</c:v>
                </c:pt>
                <c:pt idx="807">
                  <c:v>-2.7651749999999958E-2</c:v>
                </c:pt>
                <c:pt idx="808">
                  <c:v>6.395125000000018E-3</c:v>
                </c:pt>
                <c:pt idx="809">
                  <c:v>-6.2298750000000349E-3</c:v>
                </c:pt>
                <c:pt idx="810">
                  <c:v>-2.1714249999999918E-2</c:v>
                </c:pt>
                <c:pt idx="811">
                  <c:v>-2.9526749999999918E-2</c:v>
                </c:pt>
                <c:pt idx="812">
                  <c:v>-2.3604874999999897E-2</c:v>
                </c:pt>
                <c:pt idx="813">
                  <c:v>-2.0823624999999828E-2</c:v>
                </c:pt>
                <c:pt idx="814">
                  <c:v>-3.4214249999999877E-2</c:v>
                </c:pt>
                <c:pt idx="815">
                  <c:v>-2.897987499999986E-2</c:v>
                </c:pt>
                <c:pt idx="816">
                  <c:v>2.2076250000000628E-3</c:v>
                </c:pt>
                <c:pt idx="817">
                  <c:v>-1.763612499999993E-2</c:v>
                </c:pt>
                <c:pt idx="818">
                  <c:v>1.1607500000001155E-3</c:v>
                </c:pt>
                <c:pt idx="819">
                  <c:v>1.5045000000000915E-3</c:v>
                </c:pt>
                <c:pt idx="820">
                  <c:v>-9.0736249999999029E-3</c:v>
                </c:pt>
                <c:pt idx="821">
                  <c:v>1.8613875000000075E-2</c:v>
                </c:pt>
                <c:pt idx="822">
                  <c:v>3.2232500000000828E-3</c:v>
                </c:pt>
                <c:pt idx="823">
                  <c:v>7.1451250000001019E-3</c:v>
                </c:pt>
                <c:pt idx="824">
                  <c:v>2.9051375000000119E-2</c:v>
                </c:pt>
                <c:pt idx="825">
                  <c:v>4.0410750000000065E-2</c:v>
                </c:pt>
                <c:pt idx="826">
                  <c:v>1.9817000000000102E-2</c:v>
                </c:pt>
                <c:pt idx="827">
                  <c:v>3.6035750000000102E-2</c:v>
                </c:pt>
                <c:pt idx="828">
                  <c:v>2.4254500000000085E-2</c:v>
                </c:pt>
                <c:pt idx="829">
                  <c:v>3.7051375000000067E-2</c:v>
                </c:pt>
                <c:pt idx="830">
                  <c:v>4.5551375000000019E-2</c:v>
                </c:pt>
                <c:pt idx="831">
                  <c:v>4.2067000000000035E-2</c:v>
                </c:pt>
                <c:pt idx="832">
                  <c:v>4.8238875000000028E-2</c:v>
                </c:pt>
                <c:pt idx="833">
                  <c:v>5.6067000000000047E-2</c:v>
                </c:pt>
                <c:pt idx="834">
                  <c:v>5.7582625000000012E-2</c:v>
                </c:pt>
                <c:pt idx="835">
                  <c:v>1.1004500000000044E-2</c:v>
                </c:pt>
                <c:pt idx="836">
                  <c:v>1.308262500000003E-2</c:v>
                </c:pt>
                <c:pt idx="837">
                  <c:v>1.2348250000000021E-2</c:v>
                </c:pt>
                <c:pt idx="838">
                  <c:v>7.0513749999999873E-3</c:v>
                </c:pt>
                <c:pt idx="839">
                  <c:v>2.6645124999999954E-2</c:v>
                </c:pt>
                <c:pt idx="840">
                  <c:v>4.380137499999999E-2</c:v>
                </c:pt>
                <c:pt idx="841">
                  <c:v>2.5895124999999981E-2</c:v>
                </c:pt>
                <c:pt idx="842">
                  <c:v>1.6535750000000033E-2</c:v>
                </c:pt>
                <c:pt idx="843">
                  <c:v>2.5285750000000013E-2</c:v>
                </c:pt>
                <c:pt idx="844">
                  <c:v>3.4238875000000016E-2</c:v>
                </c:pt>
                <c:pt idx="845">
                  <c:v>4.2535750000000053E-2</c:v>
                </c:pt>
                <c:pt idx="846">
                  <c:v>4.2363875000000065E-2</c:v>
                </c:pt>
                <c:pt idx="847">
                  <c:v>2.3254500000000029E-2</c:v>
                </c:pt>
                <c:pt idx="848">
                  <c:v>3.2973250000000023E-2</c:v>
                </c:pt>
                <c:pt idx="849">
                  <c:v>3.3270125000000053E-2</c:v>
                </c:pt>
                <c:pt idx="850">
                  <c:v>5.1020125000000041E-2</c:v>
                </c:pt>
                <c:pt idx="851">
                  <c:v>4.5567000000000094E-2</c:v>
                </c:pt>
                <c:pt idx="852">
                  <c:v>5.1020125000000097E-2</c:v>
                </c:pt>
                <c:pt idx="853">
                  <c:v>2.0770125000000045E-2</c:v>
                </c:pt>
                <c:pt idx="854">
                  <c:v>2.9395124999999984E-2</c:v>
                </c:pt>
                <c:pt idx="855">
                  <c:v>-2.0423749999999687E-3</c:v>
                </c:pt>
                <c:pt idx="856">
                  <c:v>6.4888750000000215E-3</c:v>
                </c:pt>
                <c:pt idx="857">
                  <c:v>-1.6048749999999893E-3</c:v>
                </c:pt>
                <c:pt idx="858">
                  <c:v>-4.7611250000000162E-3</c:v>
                </c:pt>
                <c:pt idx="859">
                  <c:v>-1.0558000000000052E-2</c:v>
                </c:pt>
                <c:pt idx="860">
                  <c:v>-2.444862500000004E-2</c:v>
                </c:pt>
                <c:pt idx="861">
                  <c:v>4.7701249999999749E-3</c:v>
                </c:pt>
                <c:pt idx="862">
                  <c:v>1.2857499999999907E-3</c:v>
                </c:pt>
                <c:pt idx="863">
                  <c:v>1.256700000000001E-2</c:v>
                </c:pt>
                <c:pt idx="864">
                  <c:v>2.1763749999999691E-3</c:v>
                </c:pt>
                <c:pt idx="865">
                  <c:v>-9.8548750000000251E-3</c:v>
                </c:pt>
                <c:pt idx="866">
                  <c:v>3.9888749999999638E-3</c:v>
                </c:pt>
                <c:pt idx="867">
                  <c:v>1.9199999999998624E-4</c:v>
                </c:pt>
                <c:pt idx="868">
                  <c:v>-2.6417375000000003E-2</c:v>
                </c:pt>
                <c:pt idx="869">
                  <c:v>-1.1042375000000033E-2</c:v>
                </c:pt>
                <c:pt idx="870">
                  <c:v>-2.3651749999999954E-2</c:v>
                </c:pt>
                <c:pt idx="871">
                  <c:v>-9.7454999999999469E-3</c:v>
                </c:pt>
                <c:pt idx="872">
                  <c:v>-8.6829999999999252E-3</c:v>
                </c:pt>
                <c:pt idx="873">
                  <c:v>-1.4979875000000016E-2</c:v>
                </c:pt>
                <c:pt idx="874">
                  <c:v>5.8262500000001954E-4</c:v>
                </c:pt>
                <c:pt idx="875">
                  <c:v>-1.2479874999999958E-2</c:v>
                </c:pt>
                <c:pt idx="876">
                  <c:v>-1.7667374999999912E-2</c:v>
                </c:pt>
                <c:pt idx="877">
                  <c:v>-3.4807999999999936E-2</c:v>
                </c:pt>
                <c:pt idx="878">
                  <c:v>-1.6120499999999854E-2</c:v>
                </c:pt>
                <c:pt idx="879">
                  <c:v>-1.3432999999999902E-2</c:v>
                </c:pt>
                <c:pt idx="880">
                  <c:v>-3.3557999999999963E-2</c:v>
                </c:pt>
                <c:pt idx="881">
                  <c:v>-2.5245499999999959E-2</c:v>
                </c:pt>
                <c:pt idx="882">
                  <c:v>-3.3495499999999886E-2</c:v>
                </c:pt>
                <c:pt idx="883">
                  <c:v>-1.7776749999999824E-2</c:v>
                </c:pt>
                <c:pt idx="884">
                  <c:v>-2.0292374999999901E-2</c:v>
                </c:pt>
                <c:pt idx="885">
                  <c:v>-1.0229874999999873E-2</c:v>
                </c:pt>
                <c:pt idx="886">
                  <c:v>-1.6089249999999871E-2</c:v>
                </c:pt>
                <c:pt idx="887">
                  <c:v>-7.3236249999999838E-3</c:v>
                </c:pt>
                <c:pt idx="888">
                  <c:v>1.7770125000000098E-2</c:v>
                </c:pt>
                <c:pt idx="889">
                  <c:v>5.6295000000000815E-3</c:v>
                </c:pt>
                <c:pt idx="890">
                  <c:v>-1.0323624999999876E-2</c:v>
                </c:pt>
                <c:pt idx="891">
                  <c:v>-1.6261124999999915E-2</c:v>
                </c:pt>
                <c:pt idx="892">
                  <c:v>-2.1698624999999954E-2</c:v>
                </c:pt>
                <c:pt idx="893">
                  <c:v>-1.4620500000000021E-2</c:v>
                </c:pt>
                <c:pt idx="894">
                  <c:v>-2.3026750000000023E-2</c:v>
                </c:pt>
                <c:pt idx="895">
                  <c:v>-9.7142500000000753E-3</c:v>
                </c:pt>
                <c:pt idx="896">
                  <c:v>-2.3089250000000044E-2</c:v>
                </c:pt>
                <c:pt idx="897">
                  <c:v>-3.7339250000000032E-2</c:v>
                </c:pt>
                <c:pt idx="898">
                  <c:v>-2.6417375000000059E-2</c:v>
                </c:pt>
                <c:pt idx="899">
                  <c:v>-3.0354875000000042E-2</c:v>
                </c:pt>
                <c:pt idx="900">
                  <c:v>-4.0011125000000022E-2</c:v>
                </c:pt>
                <c:pt idx="901">
                  <c:v>-3.9808000000000052E-2</c:v>
                </c:pt>
                <c:pt idx="902">
                  <c:v>-4.735487500000006E-2</c:v>
                </c:pt>
                <c:pt idx="903">
                  <c:v>-6.1636125E-2</c:v>
                </c:pt>
                <c:pt idx="904">
                  <c:v>-5.640175000000007E-2</c:v>
                </c:pt>
                <c:pt idx="905">
                  <c:v>-5.2995500000000015E-2</c:v>
                </c:pt>
                <c:pt idx="906">
                  <c:v>-5.4229874999999969E-2</c:v>
                </c:pt>
                <c:pt idx="907">
                  <c:v>-6.9017500000000233E-3</c:v>
                </c:pt>
                <c:pt idx="908">
                  <c:v>7.8326249999999976E-3</c:v>
                </c:pt>
                <c:pt idx="909">
                  <c:v>1.0535750000000082E-2</c:v>
                </c:pt>
                <c:pt idx="910">
                  <c:v>1.9848250000000085E-2</c:v>
                </c:pt>
                <c:pt idx="911">
                  <c:v>-4.9549999999991029E-4</c:v>
                </c:pt>
                <c:pt idx="912">
                  <c:v>-5.0579999999998794E-3</c:v>
                </c:pt>
                <c:pt idx="913">
                  <c:v>2.9442000000000097E-2</c:v>
                </c:pt>
                <c:pt idx="914">
                  <c:v>1.7113875000000129E-2</c:v>
                </c:pt>
                <c:pt idx="915">
                  <c:v>1.1973250000000062E-2</c:v>
                </c:pt>
                <c:pt idx="916">
                  <c:v>3.0598250000000066E-2</c:v>
                </c:pt>
                <c:pt idx="917">
                  <c:v>2.5613875000000137E-2</c:v>
                </c:pt>
                <c:pt idx="918">
                  <c:v>2.7488874999999986E-2</c:v>
                </c:pt>
                <c:pt idx="919">
                  <c:v>1.8676375000000151E-2</c:v>
                </c:pt>
                <c:pt idx="920">
                  <c:v>5.0201250000000029E-3</c:v>
                </c:pt>
                <c:pt idx="921">
                  <c:v>1.0473250000000005E-2</c:v>
                </c:pt>
                <c:pt idx="922">
                  <c:v>-6.3704999999999847E-3</c:v>
                </c:pt>
                <c:pt idx="923">
                  <c:v>-1.5323624999999992E-2</c:v>
                </c:pt>
                <c:pt idx="924">
                  <c:v>8.7949999999999379E-4</c:v>
                </c:pt>
                <c:pt idx="925">
                  <c:v>-4.7767499999999798E-3</c:v>
                </c:pt>
                <c:pt idx="926">
                  <c:v>-4.408925000000001E-2</c:v>
                </c:pt>
                <c:pt idx="927">
                  <c:v>-1.7058E-2</c:v>
                </c:pt>
                <c:pt idx="928">
                  <c:v>1.3879500000000005E-2</c:v>
                </c:pt>
                <c:pt idx="929">
                  <c:v>-9.3548749999999691E-3</c:v>
                </c:pt>
                <c:pt idx="930">
                  <c:v>-9.4329999999999536E-3</c:v>
                </c:pt>
                <c:pt idx="931">
                  <c:v>-2.5120499999999973E-2</c:v>
                </c:pt>
                <c:pt idx="932">
                  <c:v>-9.1829999999999811E-3</c:v>
                </c:pt>
                <c:pt idx="933">
                  <c:v>1.1504500000000044E-2</c:v>
                </c:pt>
                <c:pt idx="934">
                  <c:v>4.3535750000000054E-2</c:v>
                </c:pt>
                <c:pt idx="935">
                  <c:v>3.634825000000004E-2</c:v>
                </c:pt>
                <c:pt idx="936">
                  <c:v>6.441075000000003E-2</c:v>
                </c:pt>
                <c:pt idx="937">
                  <c:v>4.3598250000000019E-2</c:v>
                </c:pt>
                <c:pt idx="938">
                  <c:v>3.2957625000000004E-2</c:v>
                </c:pt>
                <c:pt idx="939">
                  <c:v>4.6082625000000002E-2</c:v>
                </c:pt>
                <c:pt idx="940">
                  <c:v>7.7098249999999993E-2</c:v>
                </c:pt>
                <c:pt idx="941">
                  <c:v>6.0192000000000037E-2</c:v>
                </c:pt>
                <c:pt idx="942">
                  <c:v>3.8676375000000054E-2</c:v>
                </c:pt>
                <c:pt idx="943">
                  <c:v>1.7254500000000023E-2</c:v>
                </c:pt>
                <c:pt idx="944">
                  <c:v>8.8638750000000367E-3</c:v>
                </c:pt>
                <c:pt idx="945">
                  <c:v>1.2082625000000085E-2</c:v>
                </c:pt>
                <c:pt idx="946">
                  <c:v>-9.0111249999998821E-3</c:v>
                </c:pt>
                <c:pt idx="947">
                  <c:v>-7.1205000000000131E-3</c:v>
                </c:pt>
                <c:pt idx="948">
                  <c:v>4.1138750000000611E-3</c:v>
                </c:pt>
                <c:pt idx="949">
                  <c:v>-1.1433000000000011E-2</c:v>
                </c:pt>
                <c:pt idx="950">
                  <c:v>-9.5736249999999589E-3</c:v>
                </c:pt>
                <c:pt idx="951">
                  <c:v>-2.1604875000000062E-2</c:v>
                </c:pt>
                <c:pt idx="952">
                  <c:v>-8.1673750000000166E-3</c:v>
                </c:pt>
                <c:pt idx="953">
                  <c:v>-2.8448624999999877E-2</c:v>
                </c:pt>
                <c:pt idx="954">
                  <c:v>-2.6667374999999865E-2</c:v>
                </c:pt>
                <c:pt idx="955">
                  <c:v>-2.7292374999999907E-2</c:v>
                </c:pt>
                <c:pt idx="956">
                  <c:v>-4.3589249999999899E-2</c:v>
                </c:pt>
                <c:pt idx="957">
                  <c:v>-4.6807999999999836E-2</c:v>
                </c:pt>
                <c:pt idx="958">
                  <c:v>-1.5636124999999817E-2</c:v>
                </c:pt>
                <c:pt idx="959">
                  <c:v>-2.5792374999999795E-2</c:v>
                </c:pt>
                <c:pt idx="960">
                  <c:v>-3.3401749999999883E-2</c:v>
                </c:pt>
                <c:pt idx="961">
                  <c:v>-3.7370499999999904E-2</c:v>
                </c:pt>
                <c:pt idx="962">
                  <c:v>-3.7542374999999836E-2</c:v>
                </c:pt>
                <c:pt idx="963">
                  <c:v>-3.792374999999887E-3</c:v>
                </c:pt>
                <c:pt idx="964">
                  <c:v>9.9732500000000047E-3</c:v>
                </c:pt>
                <c:pt idx="965">
                  <c:v>2.6238875000000068E-2</c:v>
                </c:pt>
                <c:pt idx="966">
                  <c:v>-1.9017499999999636E-3</c:v>
                </c:pt>
                <c:pt idx="967">
                  <c:v>-1.0111250000000409E-3</c:v>
                </c:pt>
                <c:pt idx="968">
                  <c:v>-9.6048750000000526E-3</c:v>
                </c:pt>
                <c:pt idx="969">
                  <c:v>-1.2526750000000015E-2</c:v>
                </c:pt>
                <c:pt idx="970">
                  <c:v>-2.3683000000000103E-2</c:v>
                </c:pt>
                <c:pt idx="971">
                  <c:v>-2.3370500000000054E-2</c:v>
                </c:pt>
                <c:pt idx="972">
                  <c:v>1.4263749999999405E-3</c:v>
                </c:pt>
                <c:pt idx="973">
                  <c:v>1.8794999999999947E-3</c:v>
                </c:pt>
                <c:pt idx="974">
                  <c:v>-1.2104875000000166E-2</c:v>
                </c:pt>
                <c:pt idx="975">
                  <c:v>2.6738874999999902E-2</c:v>
                </c:pt>
                <c:pt idx="976">
                  <c:v>2.1676374999999876E-2</c:v>
                </c:pt>
                <c:pt idx="977">
                  <c:v>1.8535749999999868E-2</c:v>
                </c:pt>
                <c:pt idx="978">
                  <c:v>2.6957624999999891E-2</c:v>
                </c:pt>
                <c:pt idx="979">
                  <c:v>2.3613874999999913E-2</c:v>
                </c:pt>
                <c:pt idx="980">
                  <c:v>2.1488874999999925E-2</c:v>
                </c:pt>
                <c:pt idx="981">
                  <c:v>3.0357499999999092E-3</c:v>
                </c:pt>
                <c:pt idx="982">
                  <c:v>4.3785749999999971E-2</c:v>
                </c:pt>
                <c:pt idx="983">
                  <c:v>2.8551374999999952E-2</c:v>
                </c:pt>
                <c:pt idx="984">
                  <c:v>4.978574999999992E-2</c:v>
                </c:pt>
                <c:pt idx="985">
                  <c:v>3.786387499999995E-2</c:v>
                </c:pt>
                <c:pt idx="986">
                  <c:v>1.7723249999999986E-2</c:v>
                </c:pt>
                <c:pt idx="987">
                  <c:v>3.591074999999995E-2</c:v>
                </c:pt>
                <c:pt idx="988">
                  <c:v>3.1879500000000019E-2</c:v>
                </c:pt>
                <c:pt idx="989">
                  <c:v>2.1676375000000043E-2</c:v>
                </c:pt>
                <c:pt idx="990">
                  <c:v>2.2988875000000037E-2</c:v>
                </c:pt>
                <c:pt idx="991">
                  <c:v>8.2076250000000673E-3</c:v>
                </c:pt>
                <c:pt idx="992">
                  <c:v>5.1138750000000064E-3</c:v>
                </c:pt>
                <c:pt idx="993">
                  <c:v>5.8326249999999967E-3</c:v>
                </c:pt>
                <c:pt idx="994">
                  <c:v>1.9051374999999943E-2</c:v>
                </c:pt>
                <c:pt idx="995">
                  <c:v>9.6607499999999558E-3</c:v>
                </c:pt>
                <c:pt idx="996">
                  <c:v>2.6613875000000026E-2</c:v>
                </c:pt>
                <c:pt idx="997">
                  <c:v>1.7754500000000079E-2</c:v>
                </c:pt>
                <c:pt idx="998">
                  <c:v>1.3285750000000056E-2</c:v>
                </c:pt>
                <c:pt idx="999">
                  <c:v>5.9888750000000211E-3</c:v>
                </c:pt>
                <c:pt idx="1000">
                  <c:v>2.2701249999999727E-3</c:v>
                </c:pt>
                <c:pt idx="1001">
                  <c:v>3.5826250000000224E-3</c:v>
                </c:pt>
                <c:pt idx="1002">
                  <c:v>8.8951249999999638E-3</c:v>
                </c:pt>
                <c:pt idx="1003">
                  <c:v>-7.7923750000000016E-3</c:v>
                </c:pt>
                <c:pt idx="1004">
                  <c:v>-6.9486249999999696E-3</c:v>
                </c:pt>
                <c:pt idx="1005">
                  <c:v>-1.2611249999999023E-3</c:v>
                </c:pt>
                <c:pt idx="1006">
                  <c:v>5.4732500000001126E-3</c:v>
                </c:pt>
                <c:pt idx="1007">
                  <c:v>-3.3861249999998901E-3</c:v>
                </c:pt>
                <c:pt idx="1008">
                  <c:v>-1.6479874999999904E-2</c:v>
                </c:pt>
                <c:pt idx="1009">
                  <c:v>-7.5423749999999181E-3</c:v>
                </c:pt>
                <c:pt idx="1010">
                  <c:v>4.2637500000005063E-4</c:v>
                </c:pt>
                <c:pt idx="1011">
                  <c:v>-1.1620499999999962E-2</c:v>
                </c:pt>
                <c:pt idx="1012">
                  <c:v>-1.368299999999993E-2</c:v>
                </c:pt>
                <c:pt idx="1013">
                  <c:v>-8.3392499999998936E-3</c:v>
                </c:pt>
                <c:pt idx="1014">
                  <c:v>-1.8073624999999909E-2</c:v>
                </c:pt>
                <c:pt idx="1015">
                  <c:v>-3.0229874999999944E-2</c:v>
                </c:pt>
                <c:pt idx="1016">
                  <c:v>-4.50892499999999E-2</c:v>
                </c:pt>
                <c:pt idx="1017">
                  <c:v>-5.4057999999999926E-2</c:v>
                </c:pt>
                <c:pt idx="1018">
                  <c:v>-3.7245499999999862E-2</c:v>
                </c:pt>
                <c:pt idx="1019">
                  <c:v>-5.6979874999999888E-2</c:v>
                </c:pt>
                <c:pt idx="1020">
                  <c:v>-5.7667374999999896E-2</c:v>
                </c:pt>
                <c:pt idx="1021">
                  <c:v>-4.8229874999999853E-2</c:v>
                </c:pt>
                <c:pt idx="1022">
                  <c:v>-4.7854874999999894E-2</c:v>
                </c:pt>
                <c:pt idx="1023">
                  <c:v>-5.1339249999999878E-2</c:v>
                </c:pt>
                <c:pt idx="1024">
                  <c:v>-3.8104874999999858E-2</c:v>
                </c:pt>
                <c:pt idx="1025">
                  <c:v>-2.8886124999999967E-2</c:v>
                </c:pt>
                <c:pt idx="1026">
                  <c:v>3.9263750000001095E-3</c:v>
                </c:pt>
                <c:pt idx="1027">
                  <c:v>1.381700000000015E-2</c:v>
                </c:pt>
                <c:pt idx="1028">
                  <c:v>7.23887500000005E-3</c:v>
                </c:pt>
                <c:pt idx="1029">
                  <c:v>1.230137500000013E-2</c:v>
                </c:pt>
                <c:pt idx="1030">
                  <c:v>2.3410750000000053E-2</c:v>
                </c:pt>
                <c:pt idx="1031">
                  <c:v>1.3738875000000055E-2</c:v>
                </c:pt>
                <c:pt idx="1032">
                  <c:v>3.208262499999999E-2</c:v>
                </c:pt>
                <c:pt idx="1033">
                  <c:v>2.750450000000006E-2</c:v>
                </c:pt>
                <c:pt idx="1034">
                  <c:v>1.7113875000000018E-2</c:v>
                </c:pt>
                <c:pt idx="1035">
                  <c:v>1.7473250000000069E-2</c:v>
                </c:pt>
                <c:pt idx="1036">
                  <c:v>7.6451250000000468E-3</c:v>
                </c:pt>
                <c:pt idx="1037">
                  <c:v>1.7613875000000074E-2</c:v>
                </c:pt>
                <c:pt idx="1038">
                  <c:v>9.2637500000005107E-4</c:v>
                </c:pt>
                <c:pt idx="1039">
                  <c:v>1.4082625000000086E-2</c:v>
                </c:pt>
                <c:pt idx="1040">
                  <c:v>2.4035750000000095E-2</c:v>
                </c:pt>
                <c:pt idx="1041">
                  <c:v>1.9410750000000105E-2</c:v>
                </c:pt>
                <c:pt idx="1042">
                  <c:v>2.6832625000000072E-2</c:v>
                </c:pt>
                <c:pt idx="1043">
                  <c:v>2.5285750000000124E-2</c:v>
                </c:pt>
                <c:pt idx="1044">
                  <c:v>2.4567000000000134E-2</c:v>
                </c:pt>
                <c:pt idx="1045">
                  <c:v>4.5145125000000078E-2</c:v>
                </c:pt>
                <c:pt idx="1046">
                  <c:v>2.7332625000000072E-2</c:v>
                </c:pt>
                <c:pt idx="1047">
                  <c:v>3.9348250000000043E-2</c:v>
                </c:pt>
                <c:pt idx="1048">
                  <c:v>4.1113875000000036E-2</c:v>
                </c:pt>
                <c:pt idx="1049">
                  <c:v>3.5926374999999969E-2</c:v>
                </c:pt>
                <c:pt idx="1050">
                  <c:v>3.0145125000000012E-2</c:v>
                </c:pt>
                <c:pt idx="1051">
                  <c:v>1.9082624999999982E-2</c:v>
                </c:pt>
                <c:pt idx="1052">
                  <c:v>1.2113875000000012E-2</c:v>
                </c:pt>
                <c:pt idx="1053">
                  <c:v>-5.6205000000000118E-3</c:v>
                </c:pt>
                <c:pt idx="1054">
                  <c:v>-3.0800000000001421E-4</c:v>
                </c:pt>
                <c:pt idx="1055">
                  <c:v>3.9895124999999934E-2</c:v>
                </c:pt>
                <c:pt idx="1056">
                  <c:v>-8.6986250000000553E-3</c:v>
                </c:pt>
                <c:pt idx="1057">
                  <c:v>-6.1830000000000886E-3</c:v>
                </c:pt>
                <c:pt idx="1058">
                  <c:v>3.4629499999999994E-2</c:v>
                </c:pt>
                <c:pt idx="1059">
                  <c:v>2.105137499999989E-2</c:v>
                </c:pt>
                <c:pt idx="1060">
                  <c:v>4.6919999999998794E-3</c:v>
                </c:pt>
                <c:pt idx="1061">
                  <c:v>1.9426374999999847E-2</c:v>
                </c:pt>
                <c:pt idx="1062">
                  <c:v>1.3176374999999867E-2</c:v>
                </c:pt>
                <c:pt idx="1063">
                  <c:v>-7.0267500000001761E-3</c:v>
                </c:pt>
                <c:pt idx="1064">
                  <c:v>-1.0104875000000164E-2</c:v>
                </c:pt>
                <c:pt idx="1065">
                  <c:v>-1.2151750000000168E-2</c:v>
                </c:pt>
                <c:pt idx="1066">
                  <c:v>-1.7073625000000186E-2</c:v>
                </c:pt>
                <c:pt idx="1067">
                  <c:v>-1.6058000000000221E-2</c:v>
                </c:pt>
                <c:pt idx="1068">
                  <c:v>-2.0736250000002289E-3</c:v>
                </c:pt>
                <c:pt idx="1069">
                  <c:v>1.7973249999999791E-2</c:v>
                </c:pt>
                <c:pt idx="1070">
                  <c:v>3.6607499999998403E-3</c:v>
                </c:pt>
                <c:pt idx="1071">
                  <c:v>5.5357499999998559E-3</c:v>
                </c:pt>
                <c:pt idx="1072">
                  <c:v>6.5513749999998204E-3</c:v>
                </c:pt>
                <c:pt idx="1073">
                  <c:v>-1.0292375000000171E-2</c:v>
                </c:pt>
                <c:pt idx="1074">
                  <c:v>-4.1205000000002325E-3</c:v>
                </c:pt>
                <c:pt idx="1075">
                  <c:v>-1.6683000000000153E-2</c:v>
                </c:pt>
                <c:pt idx="1076">
                  <c:v>-6.2611250000001841E-3</c:v>
                </c:pt>
                <c:pt idx="1077">
                  <c:v>-1.7558000000000112E-2</c:v>
                </c:pt>
                <c:pt idx="1078">
                  <c:v>-1.2455000000001052E-3</c:v>
                </c:pt>
                <c:pt idx="1079">
                  <c:v>-1.042375000000079E-3</c:v>
                </c:pt>
                <c:pt idx="1080">
                  <c:v>1.3169999999999734E-3</c:v>
                </c:pt>
                <c:pt idx="1081">
                  <c:v>-9.3861250000000628E-3</c:v>
                </c:pt>
                <c:pt idx="1082">
                  <c:v>-1.7120500000000021E-2</c:v>
                </c:pt>
                <c:pt idx="1083">
                  <c:v>-1.7964249999999998E-2</c:v>
                </c:pt>
                <c:pt idx="1084">
                  <c:v>-2.3823624999999998E-2</c:v>
                </c:pt>
                <c:pt idx="1085">
                  <c:v>-2.8761124999999981E-2</c:v>
                </c:pt>
                <c:pt idx="1086">
                  <c:v>-3.065174999999996E-2</c:v>
                </c:pt>
                <c:pt idx="1087">
                  <c:v>-2.4870499999999945E-2</c:v>
                </c:pt>
                <c:pt idx="1088">
                  <c:v>-2.3948624999999928E-2</c:v>
                </c:pt>
                <c:pt idx="1089">
                  <c:v>-2.132362499999994E-2</c:v>
                </c:pt>
                <c:pt idx="1090">
                  <c:v>-6.0267499999998976E-3</c:v>
                </c:pt>
                <c:pt idx="1091">
                  <c:v>3.0082625000000102E-2</c:v>
                </c:pt>
                <c:pt idx="1092">
                  <c:v>1.00513750000001E-2</c:v>
                </c:pt>
                <c:pt idx="1093">
                  <c:v>1.0379500000000113E-2</c:v>
                </c:pt>
                <c:pt idx="1094">
                  <c:v>2.1692000000000173E-2</c:v>
                </c:pt>
                <c:pt idx="1095">
                  <c:v>9.8795000000001122E-3</c:v>
                </c:pt>
                <c:pt idx="1096">
                  <c:v>2.0535750000000037E-2</c:v>
                </c:pt>
                <c:pt idx="1097">
                  <c:v>1.3863875000000041E-2</c:v>
                </c:pt>
                <c:pt idx="1098">
                  <c:v>-4.6829999999998652E-3</c:v>
                </c:pt>
                <c:pt idx="1099">
                  <c:v>-3.5487499999996047E-4</c:v>
                </c:pt>
                <c:pt idx="1100">
                  <c:v>-8.0736249999999576E-3</c:v>
                </c:pt>
                <c:pt idx="1101">
                  <c:v>-1.6048749999999893E-3</c:v>
                </c:pt>
                <c:pt idx="1102">
                  <c:v>4.8951250000000167E-3</c:v>
                </c:pt>
                <c:pt idx="1103">
                  <c:v>6.5513749999999314E-3</c:v>
                </c:pt>
                <c:pt idx="1104">
                  <c:v>8.7076249999999567E-3</c:v>
                </c:pt>
                <c:pt idx="1105">
                  <c:v>-4.1048749999999913E-3</c:v>
                </c:pt>
                <c:pt idx="1106">
                  <c:v>4.6294999999999696E-3</c:v>
                </c:pt>
                <c:pt idx="1107">
                  <c:v>-1.2104875000000055E-2</c:v>
                </c:pt>
                <c:pt idx="1108">
                  <c:v>-9.7923750000000597E-3</c:v>
                </c:pt>
                <c:pt idx="1109">
                  <c:v>-7.4017500000000238E-3</c:v>
                </c:pt>
                <c:pt idx="1110">
                  <c:v>-2.7675000000003153E-4</c:v>
                </c:pt>
                <c:pt idx="1111">
                  <c:v>1.9270124999999989E-2</c:v>
                </c:pt>
                <c:pt idx="1112">
                  <c:v>1.2004499999999934E-2</c:v>
                </c:pt>
                <c:pt idx="1113">
                  <c:v>1.1598249999999937E-2</c:v>
                </c:pt>
                <c:pt idx="1114">
                  <c:v>8.3638749999999252E-3</c:v>
                </c:pt>
                <c:pt idx="1115">
                  <c:v>5.1763749999999718E-3</c:v>
                </c:pt>
                <c:pt idx="1116">
                  <c:v>-5.8000000000041742E-5</c:v>
                </c:pt>
                <c:pt idx="1117">
                  <c:v>-1.2261125000000024E-2</c:v>
                </c:pt>
                <c:pt idx="1118">
                  <c:v>-9.5892500000000335E-3</c:v>
                </c:pt>
                <c:pt idx="1119">
                  <c:v>-1.1979875000000069E-2</c:v>
                </c:pt>
                <c:pt idx="1120">
                  <c:v>-5.1830000000000877E-3</c:v>
                </c:pt>
                <c:pt idx="1121">
                  <c:v>1.6379499999999953E-2</c:v>
                </c:pt>
                <c:pt idx="1122">
                  <c:v>1.3723249999999925E-2</c:v>
                </c:pt>
                <c:pt idx="1123">
                  <c:v>1.2473249999999896E-2</c:v>
                </c:pt>
                <c:pt idx="1124">
                  <c:v>4.9263749999998883E-3</c:v>
                </c:pt>
                <c:pt idx="1125">
                  <c:v>-2.7455000000001064E-3</c:v>
                </c:pt>
                <c:pt idx="1126">
                  <c:v>-7.3705000000001521E-3</c:v>
                </c:pt>
                <c:pt idx="1127">
                  <c:v>-2.004237500000015E-2</c:v>
                </c:pt>
                <c:pt idx="1128">
                  <c:v>1.0160749999999845E-2</c:v>
                </c:pt>
                <c:pt idx="1129">
                  <c:v>2.8254499999999867E-2</c:v>
                </c:pt>
                <c:pt idx="1130">
                  <c:v>1.422324999999987E-2</c:v>
                </c:pt>
                <c:pt idx="1131">
                  <c:v>2.2504499999999889E-2</c:v>
                </c:pt>
                <c:pt idx="1132">
                  <c:v>3.8535749999999883E-2</c:v>
                </c:pt>
                <c:pt idx="1133">
                  <c:v>4.5473249999999923E-2</c:v>
                </c:pt>
                <c:pt idx="1134">
                  <c:v>2.8410749999999946E-2</c:v>
                </c:pt>
                <c:pt idx="1135">
                  <c:v>1.9457624999999885E-2</c:v>
                </c:pt>
                <c:pt idx="1136">
                  <c:v>-1.2651750000000113E-2</c:v>
                </c:pt>
                <c:pt idx="1137">
                  <c:v>-3.3011125000000072E-2</c:v>
                </c:pt>
                <c:pt idx="1138">
                  <c:v>-0.12712050000000005</c:v>
                </c:pt>
                <c:pt idx="1139">
                  <c:v>-0.11157362500000005</c:v>
                </c:pt>
                <c:pt idx="1140">
                  <c:v>-0.105948625</c:v>
                </c:pt>
                <c:pt idx="1141">
                  <c:v>3.7857499999999376E-3</c:v>
                </c:pt>
                <c:pt idx="1142">
                  <c:v>3.569199999999996E-2</c:v>
                </c:pt>
                <c:pt idx="1143">
                  <c:v>8.0669999999998954E-3</c:v>
                </c:pt>
                <c:pt idx="1144">
                  <c:v>-2.6986250000001046E-3</c:v>
                </c:pt>
                <c:pt idx="1145">
                  <c:v>-5.3705000000000948E-3</c:v>
                </c:pt>
                <c:pt idx="1146">
                  <c:v>-2.5089250000000046E-2</c:v>
                </c:pt>
                <c:pt idx="1147">
                  <c:v>-2.9854875000000041E-2</c:v>
                </c:pt>
                <c:pt idx="1148">
                  <c:v>-3.3761124999999989E-2</c:v>
                </c:pt>
                <c:pt idx="1149">
                  <c:v>-4.1229875000000013E-2</c:v>
                </c:pt>
                <c:pt idx="1150">
                  <c:v>-3.6136125000000005E-2</c:v>
                </c:pt>
                <c:pt idx="1151">
                  <c:v>-2.8026749999999916E-2</c:v>
                </c:pt>
                <c:pt idx="1152">
                  <c:v>-3.9776749999999958E-2</c:v>
                </c:pt>
                <c:pt idx="1153">
                  <c:v>-2.2370499999999943E-2</c:v>
                </c:pt>
                <c:pt idx="1154">
                  <c:v>6.1138750000000073E-3</c:v>
                </c:pt>
                <c:pt idx="1155">
                  <c:v>1.5520124999999956E-2</c:v>
                </c:pt>
                <c:pt idx="1156">
                  <c:v>1.3863874999999986E-2</c:v>
                </c:pt>
                <c:pt idx="1157">
                  <c:v>-4.2948625000000004E-2</c:v>
                </c:pt>
                <c:pt idx="1158">
                  <c:v>-3.6245500000000083E-2</c:v>
                </c:pt>
                <c:pt idx="1159">
                  <c:v>1.7176374999999872E-2</c:v>
                </c:pt>
                <c:pt idx="1160">
                  <c:v>3.5363874999999947E-2</c:v>
                </c:pt>
                <c:pt idx="1161">
                  <c:v>3.5551374999999899E-2</c:v>
                </c:pt>
                <c:pt idx="1162">
                  <c:v>2.4863874999999886E-2</c:v>
                </c:pt>
                <c:pt idx="1163">
                  <c:v>9.5044999999999314E-3</c:v>
                </c:pt>
                <c:pt idx="1164">
                  <c:v>1.8301374999999915E-2</c:v>
                </c:pt>
                <c:pt idx="1165">
                  <c:v>3.1098249999999956E-2</c:v>
                </c:pt>
                <c:pt idx="1166">
                  <c:v>3.7723249999999944E-2</c:v>
                </c:pt>
                <c:pt idx="1167">
                  <c:v>3.2301374999999979E-2</c:v>
                </c:pt>
                <c:pt idx="1168">
                  <c:v>4.3254499999999987E-2</c:v>
                </c:pt>
                <c:pt idx="1169">
                  <c:v>4.4816999999999899E-2</c:v>
                </c:pt>
                <c:pt idx="1170">
                  <c:v>3.272324999999994E-2</c:v>
                </c:pt>
                <c:pt idx="1171">
                  <c:v>3.4066999999999917E-2</c:v>
                </c:pt>
                <c:pt idx="1172">
                  <c:v>2.727012499999994E-2</c:v>
                </c:pt>
                <c:pt idx="1173">
                  <c:v>2.212949999999993E-2</c:v>
                </c:pt>
                <c:pt idx="1174">
                  <c:v>1.8535749999999979E-2</c:v>
                </c:pt>
                <c:pt idx="1175">
                  <c:v>7.6294999999999722E-3</c:v>
                </c:pt>
                <c:pt idx="1176">
                  <c:v>8.6607500000000105E-3</c:v>
                </c:pt>
                <c:pt idx="1177">
                  <c:v>1.504500000000036E-3</c:v>
                </c:pt>
                <c:pt idx="1178">
                  <c:v>2.0125000000053737E-5</c:v>
                </c:pt>
                <c:pt idx="1179">
                  <c:v>-1.4173749999999822E-3</c:v>
                </c:pt>
                <c:pt idx="1180">
                  <c:v>1.1138750000000582E-3</c:v>
                </c:pt>
                <c:pt idx="1181">
                  <c:v>-4.0589249999999896E-2</c:v>
                </c:pt>
                <c:pt idx="1182">
                  <c:v>-1.1245499999999893E-2</c:v>
                </c:pt>
                <c:pt idx="1183">
                  <c:v>-1.5870499999999881E-2</c:v>
                </c:pt>
                <c:pt idx="1184">
                  <c:v>-1.9870499999999885E-2</c:v>
                </c:pt>
                <c:pt idx="1185">
                  <c:v>-9.7454999999998359E-3</c:v>
                </c:pt>
                <c:pt idx="1186">
                  <c:v>-1.8354874999999864E-2</c:v>
                </c:pt>
                <c:pt idx="1187">
                  <c:v>-1.5714249999999912E-2</c:v>
                </c:pt>
                <c:pt idx="1188">
                  <c:v>-1.9979874999999907E-2</c:v>
                </c:pt>
                <c:pt idx="1189">
                  <c:v>-2.0370499999999941E-2</c:v>
                </c:pt>
                <c:pt idx="1190">
                  <c:v>3.0826250000000775E-3</c:v>
                </c:pt>
                <c:pt idx="1191">
                  <c:v>7.7701250000001441E-3</c:v>
                </c:pt>
                <c:pt idx="1192">
                  <c:v>-1.1089249999999924E-2</c:v>
                </c:pt>
                <c:pt idx="1193">
                  <c:v>7.0045000000000411E-3</c:v>
                </c:pt>
                <c:pt idx="1194">
                  <c:v>-1.4995499999999979E-2</c:v>
                </c:pt>
                <c:pt idx="1195">
                  <c:v>-2.8511125000000064E-2</c:v>
                </c:pt>
                <c:pt idx="1196">
                  <c:v>-2.2636125000000101E-2</c:v>
                </c:pt>
                <c:pt idx="1197">
                  <c:v>-1.5604875000000113E-2</c:v>
                </c:pt>
                <c:pt idx="1198">
                  <c:v>-2.1651750000000119E-2</c:v>
                </c:pt>
                <c:pt idx="1199">
                  <c:v>-2.7823625000000057E-2</c:v>
                </c:pt>
                <c:pt idx="1200">
                  <c:v>-1.9589250000000096E-2</c:v>
                </c:pt>
                <c:pt idx="1201">
                  <c:v>-1.4292375000000119E-2</c:v>
                </c:pt>
                <c:pt idx="1202">
                  <c:v>-2.1673750000001215E-3</c:v>
                </c:pt>
                <c:pt idx="1203">
                  <c:v>-1.4151750000000169E-2</c:v>
                </c:pt>
                <c:pt idx="1204">
                  <c:v>7.8574999999987921E-4</c:v>
                </c:pt>
                <c:pt idx="1205">
                  <c:v>4.7076249999998985E-3</c:v>
                </c:pt>
                <c:pt idx="1206">
                  <c:v>1.504499999999925E-3</c:v>
                </c:pt>
                <c:pt idx="1207">
                  <c:v>-6.7142500000000717E-3</c:v>
                </c:pt>
                <c:pt idx="1208">
                  <c:v>-1.369862500000006E-2</c:v>
                </c:pt>
                <c:pt idx="1209">
                  <c:v>-4.7455000000000526E-3</c:v>
                </c:pt>
                <c:pt idx="1210">
                  <c:v>-4.0111250000000433E-3</c:v>
                </c:pt>
                <c:pt idx="1211">
                  <c:v>-1.2151750000000057E-2</c:v>
                </c:pt>
                <c:pt idx="1212">
                  <c:v>-1.4026750000000072E-2</c:v>
                </c:pt>
                <c:pt idx="1213">
                  <c:v>-7.6830000000000344E-3</c:v>
                </c:pt>
                <c:pt idx="1214">
                  <c:v>-5.7142500000000153E-3</c:v>
                </c:pt>
                <c:pt idx="1215">
                  <c:v>1.4512500000003997E-4</c:v>
                </c:pt>
                <c:pt idx="1216">
                  <c:v>1.1973250000000062E-2</c:v>
                </c:pt>
                <c:pt idx="1217">
                  <c:v>2.1270125000000046E-2</c:v>
                </c:pt>
                <c:pt idx="1218">
                  <c:v>3.2207625000000031E-2</c:v>
                </c:pt>
                <c:pt idx="1219">
                  <c:v>2.5270125000000049E-2</c:v>
                </c:pt>
                <c:pt idx="1220">
                  <c:v>1.744200000000003E-2</c:v>
                </c:pt>
                <c:pt idx="1221">
                  <c:v>3.2598250000000009E-2</c:v>
                </c:pt>
                <c:pt idx="1222">
                  <c:v>5.0160750000000046E-2</c:v>
                </c:pt>
                <c:pt idx="1223">
                  <c:v>2.5848250000000145E-2</c:v>
                </c:pt>
                <c:pt idx="1224">
                  <c:v>1.561387500000007E-2</c:v>
                </c:pt>
                <c:pt idx="1225">
                  <c:v>1.9723250000000043E-2</c:v>
                </c:pt>
                <c:pt idx="1226">
                  <c:v>1.5488875000000084E-2</c:v>
                </c:pt>
                <c:pt idx="1227">
                  <c:v>3.3410750000000003E-2</c:v>
                </c:pt>
                <c:pt idx="1228">
                  <c:v>1.7379500000000065E-2</c:v>
                </c:pt>
                <c:pt idx="1229">
                  <c:v>2.0473250000000016E-2</c:v>
                </c:pt>
                <c:pt idx="1230">
                  <c:v>3.2395125000000038E-2</c:v>
                </c:pt>
                <c:pt idx="1231">
                  <c:v>3.4066999999999972E-2</c:v>
                </c:pt>
                <c:pt idx="1232">
                  <c:v>1.9473249999999959E-2</c:v>
                </c:pt>
                <c:pt idx="1233">
                  <c:v>1.889512500000003E-2</c:v>
                </c:pt>
                <c:pt idx="1234">
                  <c:v>2.0785750000000065E-2</c:v>
                </c:pt>
                <c:pt idx="1235">
                  <c:v>3.2363875E-2</c:v>
                </c:pt>
                <c:pt idx="1236">
                  <c:v>3.4285749999999962E-2</c:v>
                </c:pt>
                <c:pt idx="1237">
                  <c:v>3.208262499999999E-2</c:v>
                </c:pt>
                <c:pt idx="1238">
                  <c:v>3.852012500000003E-2</c:v>
                </c:pt>
                <c:pt idx="1239">
                  <c:v>3.0442000000000042E-2</c:v>
                </c:pt>
                <c:pt idx="1240">
                  <c:v>1.6988875000000032E-2</c:v>
                </c:pt>
                <c:pt idx="1241">
                  <c:v>1.394199999999997E-2</c:v>
                </c:pt>
                <c:pt idx="1242">
                  <c:v>2.8317000000000109E-2</c:v>
                </c:pt>
                <c:pt idx="1243">
                  <c:v>2.0473250000000071E-2</c:v>
                </c:pt>
                <c:pt idx="1244">
                  <c:v>8.2076249999999563E-3</c:v>
                </c:pt>
                <c:pt idx="1245">
                  <c:v>1.823887499999995E-2</c:v>
                </c:pt>
                <c:pt idx="1246">
                  <c:v>1.0707624999999958E-2</c:v>
                </c:pt>
                <c:pt idx="1247">
                  <c:v>1.5879500000000008E-2</c:v>
                </c:pt>
                <c:pt idx="1248">
                  <c:v>1.7067000000000072E-2</c:v>
                </c:pt>
                <c:pt idx="1249">
                  <c:v>-5.7362499999995026E-4</c:v>
                </c:pt>
                <c:pt idx="1250">
                  <c:v>1.5410749999999933E-2</c:v>
                </c:pt>
                <c:pt idx="1251">
                  <c:v>1.1082624999999917E-2</c:v>
                </c:pt>
                <c:pt idx="1252">
                  <c:v>1.7637499999996714E-4</c:v>
                </c:pt>
                <c:pt idx="1253">
                  <c:v>3.2232499999999718E-3</c:v>
                </c:pt>
                <c:pt idx="1254">
                  <c:v>4.0044999999999829E-3</c:v>
                </c:pt>
                <c:pt idx="1255">
                  <c:v>2.6294999999999678E-3</c:v>
                </c:pt>
                <c:pt idx="1256">
                  <c:v>-1.9901750000000034E-2</c:v>
                </c:pt>
                <c:pt idx="1257">
                  <c:v>-2.2308000000000033E-2</c:v>
                </c:pt>
                <c:pt idx="1258">
                  <c:v>-2.0245500000000066E-2</c:v>
                </c:pt>
                <c:pt idx="1259">
                  <c:v>-4.218300000000004E-2</c:v>
                </c:pt>
                <c:pt idx="1260">
                  <c:v>-3.9245500000000003E-2</c:v>
                </c:pt>
                <c:pt idx="1261">
                  <c:v>-4.065175E-2</c:v>
                </c:pt>
                <c:pt idx="1262">
                  <c:v>-3.572987499999998E-2</c:v>
                </c:pt>
                <c:pt idx="1263">
                  <c:v>3.814512499999996E-2</c:v>
                </c:pt>
                <c:pt idx="1264">
                  <c:v>-1.3861250000000551E-3</c:v>
                </c:pt>
                <c:pt idx="1265">
                  <c:v>-6.1651750000000019E-2</c:v>
                </c:pt>
                <c:pt idx="1266">
                  <c:v>-1.5933000000000069E-2</c:v>
                </c:pt>
                <c:pt idx="1267">
                  <c:v>-7.2339250000000063E-2</c:v>
                </c:pt>
                <c:pt idx="1268">
                  <c:v>-7.9667375000000026E-2</c:v>
                </c:pt>
                <c:pt idx="1269">
                  <c:v>-6.7886125000000033E-2</c:v>
                </c:pt>
                <c:pt idx="1270">
                  <c:v>-0.11194862499999998</c:v>
                </c:pt>
                <c:pt idx="1271">
                  <c:v>-8.7729874999999999E-2</c:v>
                </c:pt>
                <c:pt idx="1272">
                  <c:v>-7.2767500000000375E-3</c:v>
                </c:pt>
                <c:pt idx="1273">
                  <c:v>3.9676374999999944E-2</c:v>
                </c:pt>
                <c:pt idx="1274">
                  <c:v>-5.0854875000000091E-2</c:v>
                </c:pt>
                <c:pt idx="1275">
                  <c:v>-4.565175000000006E-2</c:v>
                </c:pt>
                <c:pt idx="1276">
                  <c:v>-8.5542375000000101E-2</c:v>
                </c:pt>
                <c:pt idx="1277">
                  <c:v>-3.3995500000000053E-2</c:v>
                </c:pt>
                <c:pt idx="1278">
                  <c:v>-0.12457362500000004</c:v>
                </c:pt>
                <c:pt idx="1279">
                  <c:v>-9.9901750000000053E-2</c:v>
                </c:pt>
                <c:pt idx="1280">
                  <c:v>-8.8917374999999951E-2</c:v>
                </c:pt>
                <c:pt idx="1281">
                  <c:v>-2.6948624999999986E-2</c:v>
                </c:pt>
                <c:pt idx="1282">
                  <c:v>8.2388749999999945E-3</c:v>
                </c:pt>
                <c:pt idx="1283">
                  <c:v>2.1395125000000088E-2</c:v>
                </c:pt>
                <c:pt idx="1284">
                  <c:v>5.0457625000000075E-2</c:v>
                </c:pt>
                <c:pt idx="1285">
                  <c:v>4.3951250000000717E-3</c:v>
                </c:pt>
                <c:pt idx="1286">
                  <c:v>-2.5948624999999986E-2</c:v>
                </c:pt>
                <c:pt idx="1287">
                  <c:v>-4.1292375000000034E-2</c:v>
                </c:pt>
                <c:pt idx="1288">
                  <c:v>-4.2776750000000016E-2</c:v>
                </c:pt>
                <c:pt idx="1289">
                  <c:v>-4.8511125000000058E-2</c:v>
                </c:pt>
                <c:pt idx="1290">
                  <c:v>-8.4026750000000081E-2</c:v>
                </c:pt>
                <c:pt idx="1291">
                  <c:v>-3.9330000000000588E-3</c:v>
                </c:pt>
                <c:pt idx="1292">
                  <c:v>5.0129500000000007E-2</c:v>
                </c:pt>
                <c:pt idx="1293">
                  <c:v>7.3395124999999964E-2</c:v>
                </c:pt>
                <c:pt idx="1294">
                  <c:v>6.2863874999999916E-2</c:v>
                </c:pt>
                <c:pt idx="1295">
                  <c:v>6.8254499999999954E-2</c:v>
                </c:pt>
                <c:pt idx="1296">
                  <c:v>7.8895124999999913E-2</c:v>
                </c:pt>
                <c:pt idx="1297">
                  <c:v>5.8582624999999958E-2</c:v>
                </c:pt>
                <c:pt idx="1298">
                  <c:v>5.9801374999999948E-2</c:v>
                </c:pt>
                <c:pt idx="1299">
                  <c:v>7.5801374999999907E-2</c:v>
                </c:pt>
                <c:pt idx="1300">
                  <c:v>6.8988874999999908E-2</c:v>
                </c:pt>
                <c:pt idx="1301">
                  <c:v>5.6129499999999902E-2</c:v>
                </c:pt>
                <c:pt idx="1302">
                  <c:v>4.7504499999999963E-2</c:v>
                </c:pt>
                <c:pt idx="1303">
                  <c:v>8.1160749999999962E-2</c:v>
                </c:pt>
                <c:pt idx="1304">
                  <c:v>5.1051374999999913E-2</c:v>
                </c:pt>
                <c:pt idx="1305">
                  <c:v>1.5582624999999977E-2</c:v>
                </c:pt>
                <c:pt idx="1306">
                  <c:v>5.7988874999999954E-2</c:v>
                </c:pt>
                <c:pt idx="1307">
                  <c:v>6.4285749999999933E-2</c:v>
                </c:pt>
                <c:pt idx="1308">
                  <c:v>5.3816999999999962E-2</c:v>
                </c:pt>
                <c:pt idx="1309">
                  <c:v>3.3535749999999989E-2</c:v>
                </c:pt>
                <c:pt idx="1310">
                  <c:v>2.8410750000000002E-2</c:v>
                </c:pt>
                <c:pt idx="1311">
                  <c:v>1.270762499999996E-2</c:v>
                </c:pt>
                <c:pt idx="1312">
                  <c:v>-1.0776750000000097E-2</c:v>
                </c:pt>
                <c:pt idx="1313">
                  <c:v>-3.0104875000000125E-2</c:v>
                </c:pt>
                <c:pt idx="1314">
                  <c:v>-3.0011125000000121E-2</c:v>
                </c:pt>
                <c:pt idx="1315">
                  <c:v>-3.3667375000000041E-2</c:v>
                </c:pt>
                <c:pt idx="1316">
                  <c:v>-3.8917375000000073E-2</c:v>
                </c:pt>
                <c:pt idx="1317">
                  <c:v>-2.9901750000000154E-2</c:v>
                </c:pt>
                <c:pt idx="1318">
                  <c:v>-1.4433000000000125E-2</c:v>
                </c:pt>
                <c:pt idx="1319">
                  <c:v>-1.9042375000000094E-2</c:v>
                </c:pt>
                <c:pt idx="1320">
                  <c:v>-3.5542375000000057E-2</c:v>
                </c:pt>
                <c:pt idx="1321">
                  <c:v>-2.4948625000000096E-2</c:v>
                </c:pt>
                <c:pt idx="1322">
                  <c:v>-4.0964250000000133E-2</c:v>
                </c:pt>
                <c:pt idx="1323">
                  <c:v>-3.9901750000000055E-2</c:v>
                </c:pt>
                <c:pt idx="1324">
                  <c:v>-3.4761125000000045E-2</c:v>
                </c:pt>
                <c:pt idx="1325">
                  <c:v>-4.8136125000000016E-2</c:v>
                </c:pt>
                <c:pt idx="1326">
                  <c:v>-5.5917374999999922E-2</c:v>
                </c:pt>
                <c:pt idx="1327">
                  <c:v>-4.0698624999999919E-2</c:v>
                </c:pt>
                <c:pt idx="1328">
                  <c:v>-3.1120499999999978E-2</c:v>
                </c:pt>
                <c:pt idx="1329">
                  <c:v>-2.9557999999999956E-2</c:v>
                </c:pt>
                <c:pt idx="1330">
                  <c:v>-1.7089249999999983E-2</c:v>
                </c:pt>
                <c:pt idx="1331">
                  <c:v>5.6138750000000624E-3</c:v>
                </c:pt>
                <c:pt idx="1332">
                  <c:v>-1.2604874999999889E-2</c:v>
                </c:pt>
                <c:pt idx="1333">
                  <c:v>2.9420000000000722E-3</c:v>
                </c:pt>
                <c:pt idx="1334">
                  <c:v>8.5670000000000624E-3</c:v>
                </c:pt>
                <c:pt idx="1335">
                  <c:v>1.6317000000000043E-2</c:v>
                </c:pt>
                <c:pt idx="1336">
                  <c:v>1.853575000000009E-2</c:v>
                </c:pt>
                <c:pt idx="1337">
                  <c:v>2.4504500000000057E-2</c:v>
                </c:pt>
                <c:pt idx="1338">
                  <c:v>7.3326250000000535E-3</c:v>
                </c:pt>
                <c:pt idx="1339">
                  <c:v>2.1004499999999999E-2</c:v>
                </c:pt>
                <c:pt idx="1340">
                  <c:v>3.1488874999999986E-2</c:v>
                </c:pt>
                <c:pt idx="1341">
                  <c:v>7.9576250000000393E-3</c:v>
                </c:pt>
                <c:pt idx="1342">
                  <c:v>3.6504500000000065E-2</c:v>
                </c:pt>
                <c:pt idx="1343">
                  <c:v>3.4754500000000035E-2</c:v>
                </c:pt>
                <c:pt idx="1344">
                  <c:v>3.1567000000000026E-2</c:v>
                </c:pt>
                <c:pt idx="1345">
                  <c:v>1.9145125000000058E-2</c:v>
                </c:pt>
                <c:pt idx="1346">
                  <c:v>2.6692000000000066E-2</c:v>
                </c:pt>
                <c:pt idx="1347">
                  <c:v>2.3207625000000138E-2</c:v>
                </c:pt>
                <c:pt idx="1348">
                  <c:v>2.5473250000000076E-2</c:v>
                </c:pt>
                <c:pt idx="1349">
                  <c:v>2.5895124999999981E-2</c:v>
                </c:pt>
                <c:pt idx="1350">
                  <c:v>3.0582624999999992E-2</c:v>
                </c:pt>
                <c:pt idx="1351">
                  <c:v>2.0160750000000022E-2</c:v>
                </c:pt>
                <c:pt idx="1352">
                  <c:v>1.1379500000000002E-2</c:v>
                </c:pt>
                <c:pt idx="1353">
                  <c:v>2.0762500000000533E-4</c:v>
                </c:pt>
                <c:pt idx="1354">
                  <c:v>4.0045000000000384E-3</c:v>
                </c:pt>
                <c:pt idx="1355">
                  <c:v>1.5910749999999991E-2</c:v>
                </c:pt>
                <c:pt idx="1356">
                  <c:v>2.145125000000042E-3</c:v>
                </c:pt>
                <c:pt idx="1357">
                  <c:v>-5.073624999999954E-3</c:v>
                </c:pt>
                <c:pt idx="1358">
                  <c:v>1.0160750000000067E-2</c:v>
                </c:pt>
                <c:pt idx="1359">
                  <c:v>1.4192000000000054E-2</c:v>
                </c:pt>
                <c:pt idx="1360">
                  <c:v>1.3326249999999369E-3</c:v>
                </c:pt>
                <c:pt idx="1361">
                  <c:v>-1.6761125000000026E-2</c:v>
                </c:pt>
                <c:pt idx="1362">
                  <c:v>-8.6673750000000171E-3</c:v>
                </c:pt>
                <c:pt idx="1363">
                  <c:v>-5.2767499999999802E-3</c:v>
                </c:pt>
                <c:pt idx="1364">
                  <c:v>-1.5151750000000004E-2</c:v>
                </c:pt>
                <c:pt idx="1365">
                  <c:v>-1.0886125000000064E-2</c:v>
                </c:pt>
                <c:pt idx="1366">
                  <c:v>-2.1729875000000048E-2</c:v>
                </c:pt>
                <c:pt idx="1367">
                  <c:v>6.4107499999999261E-3</c:v>
                </c:pt>
                <c:pt idx="1368">
                  <c:v>1.1301374999999907E-2</c:v>
                </c:pt>
                <c:pt idx="1369">
                  <c:v>-7.4798750000001192E-3</c:v>
                </c:pt>
                <c:pt idx="1370">
                  <c:v>-1.8698625000000118E-2</c:v>
                </c:pt>
                <c:pt idx="1371">
                  <c:v>-5.1112500000015143E-4</c:v>
                </c:pt>
                <c:pt idx="1372">
                  <c:v>3.8951249999999047E-3</c:v>
                </c:pt>
                <c:pt idx="1373">
                  <c:v>-1.3979875000000126E-2</c:v>
                </c:pt>
                <c:pt idx="1374">
                  <c:v>-2.0370500000000107E-2</c:v>
                </c:pt>
                <c:pt idx="1375">
                  <c:v>-1.369862500000006E-2</c:v>
                </c:pt>
                <c:pt idx="1376">
                  <c:v>-6.3080000000000193E-3</c:v>
                </c:pt>
                <c:pt idx="1377">
                  <c:v>-9.1048749999999967E-3</c:v>
                </c:pt>
                <c:pt idx="1378">
                  <c:v>-5.8236249999999825E-3</c:v>
                </c:pt>
                <c:pt idx="1379">
                  <c:v>-6.7298749999999243E-3</c:v>
                </c:pt>
                <c:pt idx="1380">
                  <c:v>4.7701250000000859E-3</c:v>
                </c:pt>
                <c:pt idx="1381">
                  <c:v>7.0982500000001001E-3</c:v>
                </c:pt>
                <c:pt idx="1382">
                  <c:v>9.8013750000001277E-3</c:v>
                </c:pt>
                <c:pt idx="1383">
                  <c:v>1.5754500000000133E-2</c:v>
                </c:pt>
                <c:pt idx="1384">
                  <c:v>2.433262500000018E-2</c:v>
                </c:pt>
                <c:pt idx="1385">
                  <c:v>-2.604874999999879E-3</c:v>
                </c:pt>
                <c:pt idx="1386">
                  <c:v>-1.4682999999999875E-2</c:v>
                </c:pt>
                <c:pt idx="1387">
                  <c:v>-1.9464249999999888E-2</c:v>
                </c:pt>
                <c:pt idx="1388">
                  <c:v>-3.5714249999999878E-2</c:v>
                </c:pt>
                <c:pt idx="1389">
                  <c:v>-2.1198625000000009E-2</c:v>
                </c:pt>
                <c:pt idx="1390">
                  <c:v>5.7701250000000868E-3</c:v>
                </c:pt>
                <c:pt idx="1391">
                  <c:v>3.4238875000000016E-2</c:v>
                </c:pt>
                <c:pt idx="1392">
                  <c:v>3.6629500000000051E-2</c:v>
                </c:pt>
                <c:pt idx="1393">
                  <c:v>-1.1886124999999899E-2</c:v>
                </c:pt>
                <c:pt idx="1394">
                  <c:v>-1.2042374999999923E-2</c:v>
                </c:pt>
                <c:pt idx="1395">
                  <c:v>-9.4486249999999727E-3</c:v>
                </c:pt>
                <c:pt idx="1396">
                  <c:v>-1.2323624999999989E-2</c:v>
                </c:pt>
                <c:pt idx="1397">
                  <c:v>-7.1673750000000149E-3</c:v>
                </c:pt>
                <c:pt idx="1398">
                  <c:v>3.9263749999999984E-3</c:v>
                </c:pt>
                <c:pt idx="1399">
                  <c:v>1.1379500000000002E-2</c:v>
                </c:pt>
                <c:pt idx="1400">
                  <c:v>2.8895124999999983E-2</c:v>
                </c:pt>
                <c:pt idx="1401">
                  <c:v>1.330137500000002E-2</c:v>
                </c:pt>
                <c:pt idx="1402">
                  <c:v>2.2113875000000022E-2</c:v>
                </c:pt>
                <c:pt idx="1403">
                  <c:v>8.2857499999999962E-3</c:v>
                </c:pt>
                <c:pt idx="1404">
                  <c:v>3.4732499999999998E-3</c:v>
                </c:pt>
                <c:pt idx="1405">
                  <c:v>-3.5267499999999509E-3</c:v>
                </c:pt>
                <c:pt idx="1406">
                  <c:v>-7.7142499999999616E-3</c:v>
                </c:pt>
                <c:pt idx="1407">
                  <c:v>-1.4745499999999951E-2</c:v>
                </c:pt>
                <c:pt idx="1408">
                  <c:v>-7.6112499999990185E-4</c:v>
                </c:pt>
                <c:pt idx="1409">
                  <c:v>-1.4017499999999076E-3</c:v>
                </c:pt>
                <c:pt idx="1410">
                  <c:v>4.888750000000715E-4</c:v>
                </c:pt>
                <c:pt idx="1411">
                  <c:v>8.4420000000000762E-3</c:v>
                </c:pt>
                <c:pt idx="1412">
                  <c:v>-1.5604875000000002E-2</c:v>
                </c:pt>
                <c:pt idx="1413">
                  <c:v>-0.13279237499999993</c:v>
                </c:pt>
                <c:pt idx="1414">
                  <c:v>-0.15293299999999996</c:v>
                </c:pt>
                <c:pt idx="1415">
                  <c:v>-0.11579237500000002</c:v>
                </c:pt>
                <c:pt idx="1416">
                  <c:v>-3.6620500000000097E-2</c:v>
                </c:pt>
                <c:pt idx="1417">
                  <c:v>-1.6073625000000074E-2</c:v>
                </c:pt>
                <c:pt idx="1418">
                  <c:v>-4.0580000000001006E-3</c:v>
                </c:pt>
                <c:pt idx="1419">
                  <c:v>-1.262050000000013E-2</c:v>
                </c:pt>
                <c:pt idx="1420">
                  <c:v>1.6607499999999494E-3</c:v>
                </c:pt>
                <c:pt idx="1421">
                  <c:v>8.2076249999999008E-3</c:v>
                </c:pt>
                <c:pt idx="1422">
                  <c:v>-6.1361250000000313E-3</c:v>
                </c:pt>
                <c:pt idx="1423">
                  <c:v>-3.4058000000000074E-2</c:v>
                </c:pt>
                <c:pt idx="1424">
                  <c:v>-4.1542375000000062E-2</c:v>
                </c:pt>
                <c:pt idx="1425">
                  <c:v>-3.1986250000000495E-3</c:v>
                </c:pt>
                <c:pt idx="1426">
                  <c:v>-1.9714250000000082E-2</c:v>
                </c:pt>
                <c:pt idx="1427">
                  <c:v>-2.3548750000000731E-3</c:v>
                </c:pt>
                <c:pt idx="1428">
                  <c:v>1.606699999999996E-2</c:v>
                </c:pt>
                <c:pt idx="1429">
                  <c:v>1.6629499999999926E-2</c:v>
                </c:pt>
                <c:pt idx="1430">
                  <c:v>8.754499999999903E-3</c:v>
                </c:pt>
                <c:pt idx="1431">
                  <c:v>1.2957624999999933E-2</c:v>
                </c:pt>
                <c:pt idx="1432">
                  <c:v>1.3707624999999961E-2</c:v>
                </c:pt>
                <c:pt idx="1433">
                  <c:v>8.4824999999995559E-4</c:v>
                </c:pt>
                <c:pt idx="1434">
                  <c:v>2.6988875000000096E-2</c:v>
                </c:pt>
                <c:pt idx="1435">
                  <c:v>2.1426375000000015E-2</c:v>
                </c:pt>
                <c:pt idx="1436">
                  <c:v>2.4067000000000078E-2</c:v>
                </c:pt>
                <c:pt idx="1437">
                  <c:v>1.7410750000000048E-2</c:v>
                </c:pt>
                <c:pt idx="1438">
                  <c:v>2.1754500000000027E-2</c:v>
                </c:pt>
                <c:pt idx="1439">
                  <c:v>1.6895125000000084E-2</c:v>
                </c:pt>
                <c:pt idx="1440">
                  <c:v>2.25045E-2</c:v>
                </c:pt>
                <c:pt idx="1441">
                  <c:v>-4.5736250000000646E-3</c:v>
                </c:pt>
                <c:pt idx="1442">
                  <c:v>2.8738875000000014E-2</c:v>
                </c:pt>
                <c:pt idx="1443">
                  <c:v>2.3457625000000055E-2</c:v>
                </c:pt>
                <c:pt idx="1444">
                  <c:v>3.3707625000000088E-2</c:v>
                </c:pt>
                <c:pt idx="1445">
                  <c:v>4.0395125000000101E-2</c:v>
                </c:pt>
                <c:pt idx="1446">
                  <c:v>3.5363875000000003E-2</c:v>
                </c:pt>
                <c:pt idx="1447">
                  <c:v>1.9676374999999986E-2</c:v>
                </c:pt>
                <c:pt idx="1448">
                  <c:v>2.505137500000006E-2</c:v>
                </c:pt>
                <c:pt idx="1449">
                  <c:v>3.716075000000009E-2</c:v>
                </c:pt>
                <c:pt idx="1450">
                  <c:v>-5.3548749999999092E-3</c:v>
                </c:pt>
                <c:pt idx="1451">
                  <c:v>2.5957625000000057E-2</c:v>
                </c:pt>
                <c:pt idx="1452">
                  <c:v>1.9551375000000055E-2</c:v>
                </c:pt>
                <c:pt idx="1453">
                  <c:v>1.7254500000000023E-2</c:v>
                </c:pt>
                <c:pt idx="1454">
                  <c:v>3.6754500000000148E-2</c:v>
                </c:pt>
                <c:pt idx="1455">
                  <c:v>3.6832625000000133E-2</c:v>
                </c:pt>
                <c:pt idx="1456">
                  <c:v>9.9107499999999838E-3</c:v>
                </c:pt>
                <c:pt idx="1457">
                  <c:v>3.664512500000007E-2</c:v>
                </c:pt>
                <c:pt idx="1458">
                  <c:v>2.7551375000000062E-2</c:v>
                </c:pt>
                <c:pt idx="1459">
                  <c:v>3.8863874999999951E-2</c:v>
                </c:pt>
                <c:pt idx="1460">
                  <c:v>3.3395124999999984E-2</c:v>
                </c:pt>
                <c:pt idx="1461">
                  <c:v>3.1285750000000015E-2</c:v>
                </c:pt>
                <c:pt idx="1462">
                  <c:v>8.0826250000000811E-3</c:v>
                </c:pt>
                <c:pt idx="1463">
                  <c:v>1.2051375000000102E-2</c:v>
                </c:pt>
                <c:pt idx="1464">
                  <c:v>-3.7611249999999598E-3</c:v>
                </c:pt>
                <c:pt idx="1465">
                  <c:v>2.0770125000000101E-2</c:v>
                </c:pt>
                <c:pt idx="1466">
                  <c:v>3.1082625000000103E-2</c:v>
                </c:pt>
                <c:pt idx="1467">
                  <c:v>-5.7362499999989475E-4</c:v>
                </c:pt>
                <c:pt idx="1468">
                  <c:v>-1.7073624999999964E-2</c:v>
                </c:pt>
                <c:pt idx="1469">
                  <c:v>-3.4798749999998936E-3</c:v>
                </c:pt>
                <c:pt idx="1470">
                  <c:v>-5.5736249999999545E-3</c:v>
                </c:pt>
                <c:pt idx="1471">
                  <c:v>2.2232500000000264E-3</c:v>
                </c:pt>
                <c:pt idx="1472">
                  <c:v>-1.188612500000001E-2</c:v>
                </c:pt>
                <c:pt idx="1473">
                  <c:v>-3.1339249999999971E-2</c:v>
                </c:pt>
                <c:pt idx="1474">
                  <c:v>-5.2526749999999997E-2</c:v>
                </c:pt>
                <c:pt idx="1475">
                  <c:v>-4.8705000000000389E-3</c:v>
                </c:pt>
                <c:pt idx="1476">
                  <c:v>2.9576249999999802E-3</c:v>
                </c:pt>
                <c:pt idx="1477">
                  <c:v>-1.1932999999999956E-2</c:v>
                </c:pt>
                <c:pt idx="1478">
                  <c:v>-4.8042374999999957E-2</c:v>
                </c:pt>
                <c:pt idx="1479">
                  <c:v>-3.1667374999999984E-2</c:v>
                </c:pt>
                <c:pt idx="1480">
                  <c:v>-1.8901749999999867E-2</c:v>
                </c:pt>
                <c:pt idx="1481">
                  <c:v>2.0801375000000028E-2</c:v>
                </c:pt>
                <c:pt idx="1482">
                  <c:v>9.7076249999999576E-3</c:v>
                </c:pt>
                <c:pt idx="1483">
                  <c:v>1.4504500000000047E-2</c:v>
                </c:pt>
                <c:pt idx="1484">
                  <c:v>1.3223250000000035E-2</c:v>
                </c:pt>
                <c:pt idx="1485">
                  <c:v>1.4785750000000002E-2</c:v>
                </c:pt>
                <c:pt idx="1486">
                  <c:v>1.5770125000000041E-2</c:v>
                </c:pt>
                <c:pt idx="1487">
                  <c:v>1.6676374999999983E-2</c:v>
                </c:pt>
                <c:pt idx="1488">
                  <c:v>1.0301374999999962E-2</c:v>
                </c:pt>
                <c:pt idx="1489">
                  <c:v>9.270124999999978E-3</c:v>
                </c:pt>
                <c:pt idx="1490">
                  <c:v>-1.5620499999999966E-2</c:v>
                </c:pt>
                <c:pt idx="1491">
                  <c:v>-2.1261124999999974E-2</c:v>
                </c:pt>
                <c:pt idx="1492">
                  <c:v>-1.4089250000000038E-2</c:v>
                </c:pt>
                <c:pt idx="1493">
                  <c:v>-3.3808000000000046E-2</c:v>
                </c:pt>
                <c:pt idx="1494">
                  <c:v>-3.4011125000000017E-2</c:v>
                </c:pt>
                <c:pt idx="1495">
                  <c:v>-3.8901750000000054E-2</c:v>
                </c:pt>
                <c:pt idx="1496">
                  <c:v>-5.1433000000000048E-2</c:v>
                </c:pt>
                <c:pt idx="1497">
                  <c:v>-2.0292375000000012E-2</c:v>
                </c:pt>
                <c:pt idx="1498">
                  <c:v>2.1816999999999937E-2</c:v>
                </c:pt>
                <c:pt idx="1499">
                  <c:v>1.5707624999999965E-2</c:v>
                </c:pt>
                <c:pt idx="1500">
                  <c:v>9.8013749999999612E-3</c:v>
                </c:pt>
                <c:pt idx="1501">
                  <c:v>-8.0799999999995914E-4</c:v>
                </c:pt>
                <c:pt idx="1502">
                  <c:v>-1.4542374999999981E-2</c:v>
                </c:pt>
                <c:pt idx="1503">
                  <c:v>-1.0479874999999956E-2</c:v>
                </c:pt>
                <c:pt idx="1504">
                  <c:v>-9.2767499999999847E-3</c:v>
                </c:pt>
                <c:pt idx="1505">
                  <c:v>-1.3151749999999946E-2</c:v>
                </c:pt>
                <c:pt idx="1506">
                  <c:v>3.4420000000000726E-3</c:v>
                </c:pt>
                <c:pt idx="1507">
                  <c:v>9.5982500000001015E-3</c:v>
                </c:pt>
                <c:pt idx="1508">
                  <c:v>1.1129500000000141E-2</c:v>
                </c:pt>
                <c:pt idx="1509">
                  <c:v>3.3170000000000864E-3</c:v>
                </c:pt>
                <c:pt idx="1510">
                  <c:v>1.4895125000000136E-2</c:v>
                </c:pt>
                <c:pt idx="1511">
                  <c:v>3.4754500000000091E-2</c:v>
                </c:pt>
                <c:pt idx="1512">
                  <c:v>1.6895125000000195E-2</c:v>
                </c:pt>
                <c:pt idx="1513">
                  <c:v>3.5629500000000106E-2</c:v>
                </c:pt>
                <c:pt idx="1514">
                  <c:v>4.6160750000000153E-2</c:v>
                </c:pt>
                <c:pt idx="1515">
                  <c:v>2.2488875000000203E-2</c:v>
                </c:pt>
                <c:pt idx="1516">
                  <c:v>2.3020125000000186E-2</c:v>
                </c:pt>
                <c:pt idx="1517">
                  <c:v>3.2504500000000061E-2</c:v>
                </c:pt>
                <c:pt idx="1518">
                  <c:v>2.716075000000014E-2</c:v>
                </c:pt>
                <c:pt idx="1519">
                  <c:v>3.4285750000000129E-2</c:v>
                </c:pt>
                <c:pt idx="1520">
                  <c:v>2.7285750000000126E-2</c:v>
                </c:pt>
                <c:pt idx="1521">
                  <c:v>3.339512500000015E-2</c:v>
                </c:pt>
                <c:pt idx="1522">
                  <c:v>1.6254500000000133E-2</c:v>
                </c:pt>
                <c:pt idx="1523">
                  <c:v>1.1988875000000137E-2</c:v>
                </c:pt>
                <c:pt idx="1524">
                  <c:v>1.939512500000003E-2</c:v>
                </c:pt>
                <c:pt idx="1525">
                  <c:v>1.0426375000000003E-2</c:v>
                </c:pt>
                <c:pt idx="1526">
                  <c:v>1.8160750000000021E-2</c:v>
                </c:pt>
                <c:pt idx="1527">
                  <c:v>1.7388749999999338E-3</c:v>
                </c:pt>
                <c:pt idx="1528">
                  <c:v>2.6004500000000003E-2</c:v>
                </c:pt>
                <c:pt idx="1529">
                  <c:v>7.8951249999999629E-3</c:v>
                </c:pt>
                <c:pt idx="1530">
                  <c:v>2.2020125000000019E-2</c:v>
                </c:pt>
                <c:pt idx="1531">
                  <c:v>5.8638749999999238E-3</c:v>
                </c:pt>
                <c:pt idx="1532">
                  <c:v>-2.2870499999999998E-2</c:v>
                </c:pt>
                <c:pt idx="1533">
                  <c:v>-2.7698625000000015E-2</c:v>
                </c:pt>
                <c:pt idx="1534">
                  <c:v>-2.1729874999999992E-2</c:v>
                </c:pt>
                <c:pt idx="1535">
                  <c:v>2.7012499999997069E-4</c:v>
                </c:pt>
                <c:pt idx="1536">
                  <c:v>-2.1448625000000037E-2</c:v>
                </c:pt>
                <c:pt idx="1537">
                  <c:v>-3.4261125000000045E-2</c:v>
                </c:pt>
                <c:pt idx="1538">
                  <c:v>-2.0276749999999937E-2</c:v>
                </c:pt>
                <c:pt idx="1539">
                  <c:v>-7.5892499999999754E-3</c:v>
                </c:pt>
                <c:pt idx="1540">
                  <c:v>-2.3214249999999974E-2</c:v>
                </c:pt>
                <c:pt idx="1541">
                  <c:v>-1.6120499999999965E-2</c:v>
                </c:pt>
                <c:pt idx="1542">
                  <c:v>-1.2917374999999938E-2</c:v>
                </c:pt>
                <c:pt idx="1543">
                  <c:v>-1.3386124999999955E-2</c:v>
                </c:pt>
                <c:pt idx="1544">
                  <c:v>-1.7807999999999973E-2</c:v>
                </c:pt>
                <c:pt idx="1545">
                  <c:v>-1.4636124999999984E-2</c:v>
                </c:pt>
                <c:pt idx="1546">
                  <c:v>-9.6048749999999971E-3</c:v>
                </c:pt>
                <c:pt idx="1547">
                  <c:v>9.348250000000018E-3</c:v>
                </c:pt>
                <c:pt idx="1548">
                  <c:v>-4.0892500000000278E-3</c:v>
                </c:pt>
                <c:pt idx="1549">
                  <c:v>1.5670000000000013E-3</c:v>
                </c:pt>
                <c:pt idx="1550">
                  <c:v>-8.2923750000000029E-3</c:v>
                </c:pt>
                <c:pt idx="1551">
                  <c:v>2.6832624999999905E-2</c:v>
                </c:pt>
                <c:pt idx="1552">
                  <c:v>2.8895124999999928E-2</c:v>
                </c:pt>
                <c:pt idx="1553">
                  <c:v>2.0879499999999902E-2</c:v>
                </c:pt>
                <c:pt idx="1554">
                  <c:v>1.1613874999999956E-2</c:v>
                </c:pt>
                <c:pt idx="1555">
                  <c:v>1.3363874999999985E-2</c:v>
                </c:pt>
                <c:pt idx="1556">
                  <c:v>-2.299550000000004E-2</c:v>
                </c:pt>
                <c:pt idx="1557">
                  <c:v>-1.974550000000001E-2</c:v>
                </c:pt>
                <c:pt idx="1558">
                  <c:v>-1.2298749999999751E-3</c:v>
                </c:pt>
                <c:pt idx="1559">
                  <c:v>3.0982500000000411E-3</c:v>
                </c:pt>
                <c:pt idx="1560">
                  <c:v>1.0785749999999998E-2</c:v>
                </c:pt>
                <c:pt idx="1561">
                  <c:v>8.1700000000002842E-4</c:v>
                </c:pt>
                <c:pt idx="1562">
                  <c:v>-3.6979874999999954E-2</c:v>
                </c:pt>
                <c:pt idx="1563">
                  <c:v>-2.6026749999999942E-2</c:v>
                </c:pt>
                <c:pt idx="1564">
                  <c:v>3.3170000000000309E-3</c:v>
                </c:pt>
                <c:pt idx="1565">
                  <c:v>-3.3392499999999438E-3</c:v>
                </c:pt>
                <c:pt idx="1566">
                  <c:v>-5.6986249999999962E-3</c:v>
                </c:pt>
                <c:pt idx="1567">
                  <c:v>-6.8542374999999975E-2</c:v>
                </c:pt>
                <c:pt idx="1568">
                  <c:v>-8.7417375000000005E-2</c:v>
                </c:pt>
                <c:pt idx="1569">
                  <c:v>-8.7636124999999995E-2</c:v>
                </c:pt>
                <c:pt idx="1570">
                  <c:v>-5.9558000000000014E-2</c:v>
                </c:pt>
                <c:pt idx="1571">
                  <c:v>-3.6276750000000038E-2</c:v>
                </c:pt>
                <c:pt idx="1572">
                  <c:v>-1.713612500000004E-2</c:v>
                </c:pt>
                <c:pt idx="1573">
                  <c:v>-8.6517500000000535E-3</c:v>
                </c:pt>
                <c:pt idx="1574">
                  <c:v>-5.5267500000000082E-3</c:v>
                </c:pt>
                <c:pt idx="1575">
                  <c:v>-8.5892500000000326E-3</c:v>
                </c:pt>
                <c:pt idx="1576">
                  <c:v>-3.143300000000003E-2</c:v>
                </c:pt>
                <c:pt idx="1577">
                  <c:v>-5.3026750000000081E-2</c:v>
                </c:pt>
                <c:pt idx="1578">
                  <c:v>-9.9636125000000034E-2</c:v>
                </c:pt>
                <c:pt idx="1579">
                  <c:v>-5.5698625000000071E-2</c:v>
                </c:pt>
                <c:pt idx="1580">
                  <c:v>-3.2511125000000127E-2</c:v>
                </c:pt>
                <c:pt idx="1581">
                  <c:v>-3.1292375000000081E-2</c:v>
                </c:pt>
                <c:pt idx="1582">
                  <c:v>-6.3705000000000402E-3</c:v>
                </c:pt>
                <c:pt idx="1583">
                  <c:v>3.1699999999997247E-4</c:v>
                </c:pt>
                <c:pt idx="1584">
                  <c:v>-4.0892500000000278E-3</c:v>
                </c:pt>
                <c:pt idx="1585">
                  <c:v>5.5670000000000051E-3</c:v>
                </c:pt>
                <c:pt idx="1586">
                  <c:v>2.8013750000000113E-3</c:v>
                </c:pt>
                <c:pt idx="1587">
                  <c:v>-3.870500000000038E-3</c:v>
                </c:pt>
                <c:pt idx="1588">
                  <c:v>8.3013749999999043E-3</c:v>
                </c:pt>
                <c:pt idx="1589">
                  <c:v>2.234824999999992E-2</c:v>
                </c:pt>
                <c:pt idx="1590">
                  <c:v>1.16138749999999E-2</c:v>
                </c:pt>
                <c:pt idx="1591">
                  <c:v>5.8951249999999065E-3</c:v>
                </c:pt>
                <c:pt idx="1592">
                  <c:v>6.0669999999998945E-3</c:v>
                </c:pt>
                <c:pt idx="1593">
                  <c:v>2.8082624999999879E-2</c:v>
                </c:pt>
                <c:pt idx="1594">
                  <c:v>2.7504499999999838E-2</c:v>
                </c:pt>
                <c:pt idx="1595">
                  <c:v>2.4066999999999856E-2</c:v>
                </c:pt>
                <c:pt idx="1596">
                  <c:v>3.2332624999999851E-2</c:v>
                </c:pt>
                <c:pt idx="1597">
                  <c:v>2.5629499999999823E-2</c:v>
                </c:pt>
                <c:pt idx="1598">
                  <c:v>1.1082624999999806E-2</c:v>
                </c:pt>
                <c:pt idx="1599">
                  <c:v>-3.6517500000002147E-3</c:v>
                </c:pt>
                <c:pt idx="1600">
                  <c:v>3.6629499999999884E-2</c:v>
                </c:pt>
                <c:pt idx="1601">
                  <c:v>4.1473249999999864E-2</c:v>
                </c:pt>
                <c:pt idx="1602">
                  <c:v>3.3254499999999923E-2</c:v>
                </c:pt>
                <c:pt idx="1603">
                  <c:v>2.9957624999999894E-2</c:v>
                </c:pt>
                <c:pt idx="1604">
                  <c:v>2.0879499999999902E-2</c:v>
                </c:pt>
                <c:pt idx="1605">
                  <c:v>3.7232499999998612E-3</c:v>
                </c:pt>
                <c:pt idx="1606">
                  <c:v>2.792637499999991E-2</c:v>
                </c:pt>
                <c:pt idx="1607">
                  <c:v>3.7207624999999925E-2</c:v>
                </c:pt>
                <c:pt idx="1608">
                  <c:v>1.6332624999999896E-2</c:v>
                </c:pt>
                <c:pt idx="1609">
                  <c:v>-1.3612500000013722E-4</c:v>
                </c:pt>
                <c:pt idx="1610">
                  <c:v>7.2324999999985834E-4</c:v>
                </c:pt>
                <c:pt idx="1611">
                  <c:v>-1.8839250000000179E-2</c:v>
                </c:pt>
                <c:pt idx="1612">
                  <c:v>1.2832624999999835E-2</c:v>
                </c:pt>
                <c:pt idx="1613">
                  <c:v>1.3066999999999844E-2</c:v>
                </c:pt>
                <c:pt idx="1614">
                  <c:v>1.9676374999999875E-2</c:v>
                </c:pt>
                <c:pt idx="1615">
                  <c:v>3.4888749999998523E-3</c:v>
                </c:pt>
                <c:pt idx="1616">
                  <c:v>9.2076249999999017E-3</c:v>
                </c:pt>
                <c:pt idx="1617">
                  <c:v>-4.4955000000001357E-3</c:v>
                </c:pt>
                <c:pt idx="1618">
                  <c:v>1.1551374999999879E-2</c:v>
                </c:pt>
                <c:pt idx="1619">
                  <c:v>5.4419999999999078E-3</c:v>
                </c:pt>
                <c:pt idx="1620">
                  <c:v>-2.235487500000009E-2</c:v>
                </c:pt>
                <c:pt idx="1621">
                  <c:v>-1.210487500000011E-2</c:v>
                </c:pt>
                <c:pt idx="1622">
                  <c:v>-9.2142500000000748E-3</c:v>
                </c:pt>
                <c:pt idx="1623">
                  <c:v>-7.1673750000000704E-3</c:v>
                </c:pt>
                <c:pt idx="1624">
                  <c:v>6.14512499999999E-3</c:v>
                </c:pt>
                <c:pt idx="1625">
                  <c:v>5.5201250000000033E-3</c:v>
                </c:pt>
                <c:pt idx="1626">
                  <c:v>4.9888750000000202E-3</c:v>
                </c:pt>
                <c:pt idx="1627">
                  <c:v>6.2701250000000873E-3</c:v>
                </c:pt>
                <c:pt idx="1628">
                  <c:v>-9.3861249999998963E-3</c:v>
                </c:pt>
                <c:pt idx="1629">
                  <c:v>-1.8011124999999888E-2</c:v>
                </c:pt>
                <c:pt idx="1630">
                  <c:v>-3.0839249999999967E-2</c:v>
                </c:pt>
                <c:pt idx="1631">
                  <c:v>-1.8870499999999995E-2</c:v>
                </c:pt>
                <c:pt idx="1632">
                  <c:v>-3.8136125000000007E-2</c:v>
                </c:pt>
                <c:pt idx="1633">
                  <c:v>-9.245500000000002E-3</c:v>
                </c:pt>
                <c:pt idx="1634">
                  <c:v>-4.0339250000000035E-2</c:v>
                </c:pt>
                <c:pt idx="1635">
                  <c:v>-1.1417375000000047E-2</c:v>
                </c:pt>
                <c:pt idx="1636">
                  <c:v>-5.7142500000000153E-3</c:v>
                </c:pt>
                <c:pt idx="1637">
                  <c:v>7.598249999999934E-3</c:v>
                </c:pt>
                <c:pt idx="1638">
                  <c:v>-1.1589250000000035E-2</c:v>
                </c:pt>
                <c:pt idx="1639">
                  <c:v>-1.8698625000000007E-2</c:v>
                </c:pt>
                <c:pt idx="1640">
                  <c:v>-3.1167375000000035E-2</c:v>
                </c:pt>
                <c:pt idx="1641">
                  <c:v>-1.4901750000000087E-2</c:v>
                </c:pt>
                <c:pt idx="1642">
                  <c:v>-1.8401750000000033E-2</c:v>
                </c:pt>
                <c:pt idx="1643">
                  <c:v>-1.2089250000000091E-2</c:v>
                </c:pt>
                <c:pt idx="1644">
                  <c:v>-3.3392500000000548E-3</c:v>
                </c:pt>
                <c:pt idx="1645">
                  <c:v>2.6598249999999952E-2</c:v>
                </c:pt>
                <c:pt idx="1646">
                  <c:v>2.8645124999999955E-2</c:v>
                </c:pt>
                <c:pt idx="1647">
                  <c:v>2.256699999999991E-2</c:v>
                </c:pt>
                <c:pt idx="1648">
                  <c:v>2.4754499999999919E-2</c:v>
                </c:pt>
                <c:pt idx="1649">
                  <c:v>-2.2298750000000313E-3</c:v>
                </c:pt>
                <c:pt idx="1650">
                  <c:v>1.2473249999999951E-2</c:v>
                </c:pt>
                <c:pt idx="1651">
                  <c:v>1.7410749999999937E-2</c:v>
                </c:pt>
                <c:pt idx="1652">
                  <c:v>1.0520124999999951E-2</c:v>
                </c:pt>
                <c:pt idx="1653">
                  <c:v>2.3020124999999853E-2</c:v>
                </c:pt>
                <c:pt idx="1654">
                  <c:v>3.6613874999999921E-2</c:v>
                </c:pt>
                <c:pt idx="1655">
                  <c:v>2.248887499999987E-2</c:v>
                </c:pt>
                <c:pt idx="1656">
                  <c:v>7.5201249999999496E-3</c:v>
                </c:pt>
                <c:pt idx="1657">
                  <c:v>2.7613874999999861E-2</c:v>
                </c:pt>
                <c:pt idx="1658">
                  <c:v>2.3691999999999897E-2</c:v>
                </c:pt>
                <c:pt idx="1659">
                  <c:v>3.4613874999999864E-2</c:v>
                </c:pt>
                <c:pt idx="1660">
                  <c:v>4.0004499999999846E-2</c:v>
                </c:pt>
                <c:pt idx="1661">
                  <c:v>3.220762499999992E-2</c:v>
                </c:pt>
                <c:pt idx="1662">
                  <c:v>3.1285749999999959E-2</c:v>
                </c:pt>
                <c:pt idx="1663">
                  <c:v>3.1910749999999946E-2</c:v>
                </c:pt>
                <c:pt idx="1664">
                  <c:v>2.5082624999999987E-2</c:v>
                </c:pt>
                <c:pt idx="1665">
                  <c:v>2.25045E-2</c:v>
                </c:pt>
                <c:pt idx="1666">
                  <c:v>1.4316999999999984E-2</c:v>
                </c:pt>
                <c:pt idx="1667">
                  <c:v>1.1723249999999978E-2</c:v>
                </c:pt>
                <c:pt idx="1668">
                  <c:v>1.8348249999999972E-2</c:v>
                </c:pt>
                <c:pt idx="1669">
                  <c:v>2.8082624999999879E-2</c:v>
                </c:pt>
                <c:pt idx="1670">
                  <c:v>2.1566999999999965E-2</c:v>
                </c:pt>
                <c:pt idx="1671">
                  <c:v>2.6738874999999902E-2</c:v>
                </c:pt>
                <c:pt idx="1672">
                  <c:v>2.9691999999999847E-2</c:v>
                </c:pt>
                <c:pt idx="1673">
                  <c:v>3.2254499999999867E-2</c:v>
                </c:pt>
                <c:pt idx="1674">
                  <c:v>2.0676374999999986E-2</c:v>
                </c:pt>
                <c:pt idx="1675">
                  <c:v>1.5004499999999992E-2</c:v>
                </c:pt>
                <c:pt idx="1676">
                  <c:v>1.9895125000000031E-2</c:v>
                </c:pt>
                <c:pt idx="1677">
                  <c:v>1.0582625000000083E-2</c:v>
                </c:pt>
                <c:pt idx="1678">
                  <c:v>1.236387500000004E-2</c:v>
                </c:pt>
                <c:pt idx="1679">
                  <c:v>5.9420000000000748E-3</c:v>
                </c:pt>
                <c:pt idx="1680">
                  <c:v>-3.4173749999999283E-3</c:v>
                </c:pt>
                <c:pt idx="1681">
                  <c:v>-5.2142499999999594E-3</c:v>
                </c:pt>
                <c:pt idx="1682">
                  <c:v>-3.1604874999999963E-2</c:v>
                </c:pt>
                <c:pt idx="1683">
                  <c:v>-5.0870499999999916E-2</c:v>
                </c:pt>
                <c:pt idx="1684">
                  <c:v>-2.4104874999999897E-2</c:v>
                </c:pt>
                <c:pt idx="1685">
                  <c:v>-3.7401749999999942E-2</c:v>
                </c:pt>
                <c:pt idx="1686">
                  <c:v>-3.8276749999999957E-2</c:v>
                </c:pt>
                <c:pt idx="1687">
                  <c:v>-5.263612500000002E-2</c:v>
                </c:pt>
                <c:pt idx="1688">
                  <c:v>-4.8151750000000035E-2</c:v>
                </c:pt>
                <c:pt idx="1689">
                  <c:v>-5.147987500000005E-2</c:v>
                </c:pt>
                <c:pt idx="1690">
                  <c:v>-4.9933000000000047E-2</c:v>
                </c:pt>
                <c:pt idx="1691">
                  <c:v>-3.7308000000000049E-2</c:v>
                </c:pt>
                <c:pt idx="1692">
                  <c:v>-1.751112500000011E-2</c:v>
                </c:pt>
                <c:pt idx="1693">
                  <c:v>-1.3198625000000004E-2</c:v>
                </c:pt>
                <c:pt idx="1694">
                  <c:v>-1.6901750000000087E-2</c:v>
                </c:pt>
                <c:pt idx="1695">
                  <c:v>-3.8620500000000044E-2</c:v>
                </c:pt>
                <c:pt idx="1696">
                  <c:v>-2.8667375000000033E-2</c:v>
                </c:pt>
                <c:pt idx="1697">
                  <c:v>-1.5808000000000082E-2</c:v>
                </c:pt>
                <c:pt idx="1698">
                  <c:v>-7.8861250000000615E-3</c:v>
                </c:pt>
                <c:pt idx="1699">
                  <c:v>-1.6901750000000031E-2</c:v>
                </c:pt>
                <c:pt idx="1700">
                  <c:v>-2.4792375000000016E-2</c:v>
                </c:pt>
                <c:pt idx="1701">
                  <c:v>-1.749549999999998E-2</c:v>
                </c:pt>
                <c:pt idx="1702">
                  <c:v>-2.0432999999999962E-2</c:v>
                </c:pt>
                <c:pt idx="1703">
                  <c:v>-7.3236249999999838E-3</c:v>
                </c:pt>
                <c:pt idx="1704">
                  <c:v>-5.0111249999999332E-3</c:v>
                </c:pt>
                <c:pt idx="1705">
                  <c:v>-2.6667374999999865E-2</c:v>
                </c:pt>
                <c:pt idx="1706">
                  <c:v>-2.037049999999983E-2</c:v>
                </c:pt>
                <c:pt idx="1707">
                  <c:v>-7.2767499999999265E-3</c:v>
                </c:pt>
                <c:pt idx="1708">
                  <c:v>3.012950000000016E-2</c:v>
                </c:pt>
                <c:pt idx="1709">
                  <c:v>9.1451250000001028E-3</c:v>
                </c:pt>
                <c:pt idx="1710">
                  <c:v>5.379500000000109E-3</c:v>
                </c:pt>
                <c:pt idx="1711">
                  <c:v>1.2457625000000099E-2</c:v>
                </c:pt>
                <c:pt idx="1712">
                  <c:v>1.0504500000000099E-2</c:v>
                </c:pt>
                <c:pt idx="1713">
                  <c:v>1.1363875000000094E-2</c:v>
                </c:pt>
                <c:pt idx="1714">
                  <c:v>-1.3079999999999041E-3</c:v>
                </c:pt>
                <c:pt idx="1715">
                  <c:v>-6.1829999999999221E-3</c:v>
                </c:pt>
                <c:pt idx="1716">
                  <c:v>-1.5714249999999912E-2</c:v>
                </c:pt>
                <c:pt idx="1717">
                  <c:v>-5.7362499999995026E-4</c:v>
                </c:pt>
                <c:pt idx="1718">
                  <c:v>-1.5167374999999912E-2</c:v>
                </c:pt>
                <c:pt idx="1719">
                  <c:v>9.8250000000093705E-5</c:v>
                </c:pt>
                <c:pt idx="1720">
                  <c:v>-6.854874999999855E-3</c:v>
                </c:pt>
                <c:pt idx="1721">
                  <c:v>-1.4017499999999076E-3</c:v>
                </c:pt>
                <c:pt idx="1722">
                  <c:v>2.3887500000009903E-4</c:v>
                </c:pt>
                <c:pt idx="1723">
                  <c:v>4.27012500000003E-3</c:v>
                </c:pt>
                <c:pt idx="1724">
                  <c:v>-2.2142499999999567E-3</c:v>
                </c:pt>
                <c:pt idx="1725">
                  <c:v>2.0160750000000078E-2</c:v>
                </c:pt>
                <c:pt idx="1726">
                  <c:v>1.955137500000011E-2</c:v>
                </c:pt>
                <c:pt idx="1727">
                  <c:v>1.9785750000000119E-2</c:v>
                </c:pt>
                <c:pt idx="1728">
                  <c:v>3.3285750000000072E-2</c:v>
                </c:pt>
                <c:pt idx="1729">
                  <c:v>3.5801375000000038E-2</c:v>
                </c:pt>
                <c:pt idx="1730">
                  <c:v>2.3473250000000074E-2</c:v>
                </c:pt>
                <c:pt idx="1731">
                  <c:v>1.6020125000000014E-2</c:v>
                </c:pt>
                <c:pt idx="1732">
                  <c:v>1.352012500000001E-2</c:v>
                </c:pt>
                <c:pt idx="1733">
                  <c:v>1.0254500000000015E-2</c:v>
                </c:pt>
                <c:pt idx="1734">
                  <c:v>1.7754500000000024E-2</c:v>
                </c:pt>
                <c:pt idx="1735">
                  <c:v>1.9285750000000063E-2</c:v>
                </c:pt>
                <c:pt idx="1736">
                  <c:v>8.7232500000000313E-3</c:v>
                </c:pt>
                <c:pt idx="1737">
                  <c:v>7.9263750000000566E-3</c:v>
                </c:pt>
                <c:pt idx="1738">
                  <c:v>-1.6673750000000102E-3</c:v>
                </c:pt>
                <c:pt idx="1739">
                  <c:v>4.8482500000000149E-3</c:v>
                </c:pt>
                <c:pt idx="1740">
                  <c:v>-9.9017500000000268E-3</c:v>
                </c:pt>
                <c:pt idx="1741">
                  <c:v>4.7232499999999731E-3</c:v>
                </c:pt>
                <c:pt idx="1742">
                  <c:v>-8.5736250000000135E-3</c:v>
                </c:pt>
                <c:pt idx="1743">
                  <c:v>-5.8392500000000016E-3</c:v>
                </c:pt>
                <c:pt idx="1744">
                  <c:v>-1.4432999999999958E-2</c:v>
                </c:pt>
                <c:pt idx="1745">
                  <c:v>-5.0267499999999523E-3</c:v>
                </c:pt>
                <c:pt idx="1746">
                  <c:v>1.2232500000000253E-3</c:v>
                </c:pt>
                <c:pt idx="1747">
                  <c:v>-6.6204999999999571E-3</c:v>
                </c:pt>
                <c:pt idx="1748">
                  <c:v>-3.62050000000001E-3</c:v>
                </c:pt>
                <c:pt idx="1749">
                  <c:v>2.3794999999999953E-3</c:v>
                </c:pt>
                <c:pt idx="1750">
                  <c:v>-1.757362500000002E-2</c:v>
                </c:pt>
                <c:pt idx="1751">
                  <c:v>-2.4292375000000015E-2</c:v>
                </c:pt>
                <c:pt idx="1752">
                  <c:v>-7.0423750000000286E-3</c:v>
                </c:pt>
                <c:pt idx="1753">
                  <c:v>2.625449999999992E-2</c:v>
                </c:pt>
                <c:pt idx="1754">
                  <c:v>1.4613874999999958E-2</c:v>
                </c:pt>
                <c:pt idx="1755">
                  <c:v>1.1919999999999316E-3</c:v>
                </c:pt>
                <c:pt idx="1756">
                  <c:v>-1.1433000000000066E-2</c:v>
                </c:pt>
                <c:pt idx="1757">
                  <c:v>1.4576249999999232E-3</c:v>
                </c:pt>
                <c:pt idx="1758">
                  <c:v>-3.8392500000000553E-3</c:v>
                </c:pt>
                <c:pt idx="1759">
                  <c:v>-1.6417375000000105E-2</c:v>
                </c:pt>
                <c:pt idx="1760">
                  <c:v>-2.3448625000000094E-2</c:v>
                </c:pt>
                <c:pt idx="1761">
                  <c:v>-1.166737500000002E-2</c:v>
                </c:pt>
                <c:pt idx="1762">
                  <c:v>-1.3854875000000029E-2</c:v>
                </c:pt>
                <c:pt idx="1763">
                  <c:v>-1.5448624999999978E-2</c:v>
                </c:pt>
                <c:pt idx="1764">
                  <c:v>-2.1276749999999994E-2</c:v>
                </c:pt>
                <c:pt idx="1765">
                  <c:v>-3.0276750000000002E-2</c:v>
                </c:pt>
                <c:pt idx="1766">
                  <c:v>-1.757362500000002E-2</c:v>
                </c:pt>
                <c:pt idx="1767">
                  <c:v>-6.6048749999999936E-3</c:v>
                </c:pt>
                <c:pt idx="1768">
                  <c:v>1.1451249999999853E-3</c:v>
                </c:pt>
                <c:pt idx="1769">
                  <c:v>-6.6048750000000491E-3</c:v>
                </c:pt>
                <c:pt idx="1770">
                  <c:v>-1.469862499999995E-2</c:v>
                </c:pt>
                <c:pt idx="1771">
                  <c:v>-9.4329999999999536E-3</c:v>
                </c:pt>
                <c:pt idx="1772">
                  <c:v>-2.0745499999999955E-2</c:v>
                </c:pt>
                <c:pt idx="1773">
                  <c:v>-2.7454999999999398E-3</c:v>
                </c:pt>
                <c:pt idx="1774">
                  <c:v>-1.2761124999999969E-2</c:v>
                </c:pt>
                <c:pt idx="1775">
                  <c:v>-8.0736249999999576E-3</c:v>
                </c:pt>
                <c:pt idx="1776">
                  <c:v>1.0270124999999979E-2</c:v>
                </c:pt>
                <c:pt idx="1777">
                  <c:v>1.0957624999999986E-2</c:v>
                </c:pt>
                <c:pt idx="1778">
                  <c:v>9.1451249999999918E-3</c:v>
                </c:pt>
                <c:pt idx="1779">
                  <c:v>1.1770125000000036E-2</c:v>
                </c:pt>
                <c:pt idx="1780">
                  <c:v>1.2910749999999986E-2</c:v>
                </c:pt>
                <c:pt idx="1781">
                  <c:v>2.9285749999999961E-2</c:v>
                </c:pt>
                <c:pt idx="1782">
                  <c:v>1.2207625000000015E-2</c:v>
                </c:pt>
                <c:pt idx="1783">
                  <c:v>1.3004499999999935E-2</c:v>
                </c:pt>
                <c:pt idx="1784">
                  <c:v>9.3013749999999607E-3</c:v>
                </c:pt>
                <c:pt idx="1785">
                  <c:v>1.3926375000000006E-2</c:v>
                </c:pt>
                <c:pt idx="1786">
                  <c:v>1.3567000000000011E-2</c:v>
                </c:pt>
                <c:pt idx="1787">
                  <c:v>4.8482500000001259E-3</c:v>
                </c:pt>
                <c:pt idx="1788">
                  <c:v>1.1957625000000098E-2</c:v>
                </c:pt>
                <c:pt idx="1789">
                  <c:v>2.3482500000001792E-3</c:v>
                </c:pt>
                <c:pt idx="1790">
                  <c:v>1.4488875000000139E-2</c:v>
                </c:pt>
                <c:pt idx="1791">
                  <c:v>3.3395125000000206E-2</c:v>
                </c:pt>
                <c:pt idx="1792">
                  <c:v>1.2613875000000179E-2</c:v>
                </c:pt>
                <c:pt idx="1793">
                  <c:v>2.7817000000000165E-2</c:v>
                </c:pt>
                <c:pt idx="1794">
                  <c:v>1.4051375000000215E-2</c:v>
                </c:pt>
                <c:pt idx="1795">
                  <c:v>3.297325000000019E-2</c:v>
                </c:pt>
                <c:pt idx="1796">
                  <c:v>4.6113875000000207E-2</c:v>
                </c:pt>
                <c:pt idx="1797">
                  <c:v>5.4098250000000139E-2</c:v>
                </c:pt>
                <c:pt idx="1798">
                  <c:v>-4.6573624999999882E-2</c:v>
                </c:pt>
                <c:pt idx="1799">
                  <c:v>2.8638750000001432E-3</c:v>
                </c:pt>
                <c:pt idx="1800">
                  <c:v>7.5357500000001907E-3</c:v>
                </c:pt>
                <c:pt idx="1801">
                  <c:v>4.0035750000000161E-2</c:v>
                </c:pt>
                <c:pt idx="1802">
                  <c:v>5.3379500000000149E-2</c:v>
                </c:pt>
                <c:pt idx="1803">
                  <c:v>3.7785750000000076E-2</c:v>
                </c:pt>
                <c:pt idx="1804">
                  <c:v>6.016075000000011E-2</c:v>
                </c:pt>
                <c:pt idx="1805">
                  <c:v>5.5910750000000078E-2</c:v>
                </c:pt>
                <c:pt idx="1806">
                  <c:v>4.4379499999999975E-2</c:v>
                </c:pt>
                <c:pt idx="1807">
                  <c:v>2.8951250000000149E-3</c:v>
                </c:pt>
                <c:pt idx="1808">
                  <c:v>1.7770124999999932E-2</c:v>
                </c:pt>
                <c:pt idx="1809">
                  <c:v>6.3169999999999225E-3</c:v>
                </c:pt>
                <c:pt idx="1810">
                  <c:v>-1.7964250000000053E-2</c:v>
                </c:pt>
                <c:pt idx="1811">
                  <c:v>-5.2448625000000068E-2</c:v>
                </c:pt>
                <c:pt idx="1812">
                  <c:v>-1.6776750000000156E-2</c:v>
                </c:pt>
                <c:pt idx="1813">
                  <c:v>-2.3776750000000162E-2</c:v>
                </c:pt>
                <c:pt idx="1814">
                  <c:v>-1.2979875000000181E-2</c:v>
                </c:pt>
                <c:pt idx="1815">
                  <c:v>-1.0136125000000202E-2</c:v>
                </c:pt>
                <c:pt idx="1816">
                  <c:v>-2.3917375000000112E-2</c:v>
                </c:pt>
                <c:pt idx="1817">
                  <c:v>-1.0870500000000101E-2</c:v>
                </c:pt>
                <c:pt idx="1818">
                  <c:v>-2.2995500000000151E-2</c:v>
                </c:pt>
                <c:pt idx="1819">
                  <c:v>-1.37767500000001E-2</c:v>
                </c:pt>
                <c:pt idx="1820">
                  <c:v>-1.5245500000000118E-2</c:v>
                </c:pt>
                <c:pt idx="1821">
                  <c:v>-2.1026750000000021E-2</c:v>
                </c:pt>
                <c:pt idx="1822">
                  <c:v>-1.0433000000000121E-2</c:v>
                </c:pt>
                <c:pt idx="1823">
                  <c:v>-7.8080000000001317E-3</c:v>
                </c:pt>
                <c:pt idx="1824">
                  <c:v>-3.5667375000000043E-2</c:v>
                </c:pt>
                <c:pt idx="1825">
                  <c:v>-2.3011125000000059E-2</c:v>
                </c:pt>
                <c:pt idx="1826">
                  <c:v>-2.7370500000000002E-2</c:v>
                </c:pt>
                <c:pt idx="1827">
                  <c:v>-8.4173750000000446E-3</c:v>
                </c:pt>
                <c:pt idx="1828">
                  <c:v>-2.697987500000008E-2</c:v>
                </c:pt>
                <c:pt idx="1829">
                  <c:v>-2.4604875000000009E-2</c:v>
                </c:pt>
                <c:pt idx="1830">
                  <c:v>-3.5604875000000077E-2</c:v>
                </c:pt>
                <c:pt idx="1831">
                  <c:v>-3.1683000000000003E-2</c:v>
                </c:pt>
                <c:pt idx="1832">
                  <c:v>-3.8886125000000035E-2</c:v>
                </c:pt>
                <c:pt idx="1833">
                  <c:v>-3.4136125000000003E-2</c:v>
                </c:pt>
                <c:pt idx="1834">
                  <c:v>-3.0167375000000034E-2</c:v>
                </c:pt>
                <c:pt idx="1835">
                  <c:v>-2.7245500000000016E-2</c:v>
                </c:pt>
                <c:pt idx="1836">
                  <c:v>-3.3839249999999974E-2</c:v>
                </c:pt>
                <c:pt idx="1837">
                  <c:v>-3.7433000000000036E-2</c:v>
                </c:pt>
                <c:pt idx="1838">
                  <c:v>-2.7370500000000002E-2</c:v>
                </c:pt>
                <c:pt idx="1839">
                  <c:v>-2.4932999999999966E-2</c:v>
                </c:pt>
                <c:pt idx="1840">
                  <c:v>-2.8307999999999982E-2</c:v>
                </c:pt>
                <c:pt idx="1841">
                  <c:v>-6.2142499999999603E-3</c:v>
                </c:pt>
                <c:pt idx="1842">
                  <c:v>-1.9417374999999997E-2</c:v>
                </c:pt>
                <c:pt idx="1843">
                  <c:v>-5.1986249999999403E-3</c:v>
                </c:pt>
                <c:pt idx="1844">
                  <c:v>-1.4167374999999966E-2</c:v>
                </c:pt>
                <c:pt idx="1845">
                  <c:v>-1.9370499999999995E-2</c:v>
                </c:pt>
                <c:pt idx="1846">
                  <c:v>-2.3636125000000046E-2</c:v>
                </c:pt>
                <c:pt idx="1847">
                  <c:v>-2.5479875000000023E-2</c:v>
                </c:pt>
                <c:pt idx="1848">
                  <c:v>1.0442000000000022E-2</c:v>
                </c:pt>
                <c:pt idx="1849">
                  <c:v>2.5223249999999937E-2</c:v>
                </c:pt>
                <c:pt idx="1850">
                  <c:v>3.6520124999999973E-2</c:v>
                </c:pt>
                <c:pt idx="1851">
                  <c:v>7.1363874999999979E-2</c:v>
                </c:pt>
                <c:pt idx="1852">
                  <c:v>5.9910749999999971E-2</c:v>
                </c:pt>
                <c:pt idx="1853">
                  <c:v>7.0379499999999998E-2</c:v>
                </c:pt>
                <c:pt idx="1854">
                  <c:v>5.819199999999998E-2</c:v>
                </c:pt>
                <c:pt idx="1855">
                  <c:v>7.4754500000000015E-2</c:v>
                </c:pt>
                <c:pt idx="1856">
                  <c:v>8.3910750000000048E-2</c:v>
                </c:pt>
                <c:pt idx="1857">
                  <c:v>6.5270124999999971E-2</c:v>
                </c:pt>
                <c:pt idx="1858">
                  <c:v>5.3410749999999965E-2</c:v>
                </c:pt>
                <c:pt idx="1859">
                  <c:v>5.3207624999999939E-2</c:v>
                </c:pt>
                <c:pt idx="1860">
                  <c:v>3.6395124999999931E-2</c:v>
                </c:pt>
                <c:pt idx="1861">
                  <c:v>4.9816999999999959E-2</c:v>
                </c:pt>
                <c:pt idx="1862">
                  <c:v>3.8207624999999926E-2</c:v>
                </c:pt>
                <c:pt idx="1863">
                  <c:v>2.8832624999999962E-2</c:v>
                </c:pt>
                <c:pt idx="1864">
                  <c:v>4.1129499999999944E-2</c:v>
                </c:pt>
                <c:pt idx="1865">
                  <c:v>1.2035749999999916E-2</c:v>
                </c:pt>
                <c:pt idx="1866">
                  <c:v>1.0348249999999963E-2</c:v>
                </c:pt>
                <c:pt idx="1867">
                  <c:v>-2.5111250000000975E-3</c:v>
                </c:pt>
                <c:pt idx="1868">
                  <c:v>-1.1214250000000077E-2</c:v>
                </c:pt>
                <c:pt idx="1869">
                  <c:v>-1.7089250000000038E-2</c:v>
                </c:pt>
                <c:pt idx="1870">
                  <c:v>-7.6048749999999945E-3</c:v>
                </c:pt>
                <c:pt idx="1871">
                  <c:v>-9.9798750000000113E-3</c:v>
                </c:pt>
                <c:pt idx="1872">
                  <c:v>-8.2298750000000375E-3</c:v>
                </c:pt>
                <c:pt idx="1873">
                  <c:v>1.3598249999999939E-2</c:v>
                </c:pt>
                <c:pt idx="1874">
                  <c:v>7.0201250000000047E-3</c:v>
                </c:pt>
                <c:pt idx="1875">
                  <c:v>8.9107499999999274E-3</c:v>
                </c:pt>
                <c:pt idx="1876">
                  <c:v>-8.6673750000000171E-3</c:v>
                </c:pt>
                <c:pt idx="1877">
                  <c:v>-2.4017500000000193E-3</c:v>
                </c:pt>
                <c:pt idx="1878">
                  <c:v>1.0535750000000026E-2</c:v>
                </c:pt>
                <c:pt idx="1879">
                  <c:v>-1.4495500000000034E-2</c:v>
                </c:pt>
                <c:pt idx="1880">
                  <c:v>-1.3745500000000006E-2</c:v>
                </c:pt>
                <c:pt idx="1881">
                  <c:v>7.988875000000022E-3</c:v>
                </c:pt>
                <c:pt idx="1882">
                  <c:v>-0.10121424999999996</c:v>
                </c:pt>
                <c:pt idx="1883">
                  <c:v>-0.12555799999999998</c:v>
                </c:pt>
                <c:pt idx="1884">
                  <c:v>-0.10666737500000002</c:v>
                </c:pt>
                <c:pt idx="1885">
                  <c:v>-4.1667374999999993E-2</c:v>
                </c:pt>
                <c:pt idx="1886">
                  <c:v>1.2004499999999989E-2</c:v>
                </c:pt>
                <c:pt idx="1887">
                  <c:v>3.1598249999999953E-2</c:v>
                </c:pt>
                <c:pt idx="1888">
                  <c:v>3.134824999999998E-2</c:v>
                </c:pt>
                <c:pt idx="1889">
                  <c:v>3.1707624999999975E-2</c:v>
                </c:pt>
                <c:pt idx="1890">
                  <c:v>-8.6104874999999928E-2</c:v>
                </c:pt>
                <c:pt idx="1891">
                  <c:v>-4.4901749999999949E-2</c:v>
                </c:pt>
                <c:pt idx="1892">
                  <c:v>-8.868299999999997E-2</c:v>
                </c:pt>
                <c:pt idx="1893">
                  <c:v>-0.10094862500000003</c:v>
                </c:pt>
                <c:pt idx="1894">
                  <c:v>-0.10872987500000005</c:v>
                </c:pt>
                <c:pt idx="1895">
                  <c:v>-5.5901750000000069E-2</c:v>
                </c:pt>
                <c:pt idx="1896">
                  <c:v>-4.1839250000000036E-2</c:v>
                </c:pt>
                <c:pt idx="1897">
                  <c:v>-1.3229875000000042E-2</c:v>
                </c:pt>
                <c:pt idx="1898">
                  <c:v>2.7379499999999963E-2</c:v>
                </c:pt>
                <c:pt idx="1899">
                  <c:v>-2.3979875000000078E-2</c:v>
                </c:pt>
                <c:pt idx="1900">
                  <c:v>-4.243300000000004E-2</c:v>
                </c:pt>
                <c:pt idx="1901">
                  <c:v>2.7098249999999952E-2</c:v>
                </c:pt>
                <c:pt idx="1902">
                  <c:v>1.262949999999992E-2</c:v>
                </c:pt>
                <c:pt idx="1903">
                  <c:v>5.3013749999999025E-3</c:v>
                </c:pt>
                <c:pt idx="1904">
                  <c:v>-6.9642500000000997E-3</c:v>
                </c:pt>
                <c:pt idx="1905">
                  <c:v>1.0129499999999863E-2</c:v>
                </c:pt>
                <c:pt idx="1906">
                  <c:v>2.3332624999999902E-2</c:v>
                </c:pt>
                <c:pt idx="1907">
                  <c:v>8.4263749999999461E-3</c:v>
                </c:pt>
                <c:pt idx="1908">
                  <c:v>2.9379499999999909E-2</c:v>
                </c:pt>
                <c:pt idx="1909">
                  <c:v>3.4395124999999985E-2</c:v>
                </c:pt>
                <c:pt idx="1910">
                  <c:v>5.1895125E-2</c:v>
                </c:pt>
                <c:pt idx="1911">
                  <c:v>-1.5808000000000027E-2</c:v>
                </c:pt>
                <c:pt idx="1912">
                  <c:v>3.4629499999999938E-2</c:v>
                </c:pt>
                <c:pt idx="1913">
                  <c:v>5.1113874999999934E-2</c:v>
                </c:pt>
                <c:pt idx="1914">
                  <c:v>5.6207624999999942E-2</c:v>
                </c:pt>
                <c:pt idx="1915">
                  <c:v>3.3098249999999954E-2</c:v>
                </c:pt>
                <c:pt idx="1916">
                  <c:v>4.442000000000018E-3</c:v>
                </c:pt>
                <c:pt idx="1917">
                  <c:v>7.8638750000000358E-3</c:v>
                </c:pt>
                <c:pt idx="1918">
                  <c:v>1.8129500000000038E-2</c:v>
                </c:pt>
                <c:pt idx="1919">
                  <c:v>4.1801375000000043E-2</c:v>
                </c:pt>
                <c:pt idx="1920">
                  <c:v>4.3395125000000048E-2</c:v>
                </c:pt>
                <c:pt idx="1921">
                  <c:v>5.1848249999999999E-2</c:v>
                </c:pt>
                <c:pt idx="1922">
                  <c:v>4.9879499999999979E-2</c:v>
                </c:pt>
                <c:pt idx="1923">
                  <c:v>4.8332625000000032E-2</c:v>
                </c:pt>
                <c:pt idx="1924">
                  <c:v>2.9067000000000027E-2</c:v>
                </c:pt>
                <c:pt idx="1925">
                  <c:v>7.6295000000000833E-3</c:v>
                </c:pt>
                <c:pt idx="1926">
                  <c:v>2.7332625000000072E-2</c:v>
                </c:pt>
                <c:pt idx="1927">
                  <c:v>4.2738875000000023E-2</c:v>
                </c:pt>
                <c:pt idx="1928">
                  <c:v>4.0332625000000025E-2</c:v>
                </c:pt>
                <c:pt idx="1929">
                  <c:v>4.1301375000000043E-2</c:v>
                </c:pt>
                <c:pt idx="1930">
                  <c:v>4.2051375000000016E-2</c:v>
                </c:pt>
                <c:pt idx="1931">
                  <c:v>2.7863875000000111E-2</c:v>
                </c:pt>
                <c:pt idx="1932">
                  <c:v>2.5504500000000058E-2</c:v>
                </c:pt>
                <c:pt idx="1933">
                  <c:v>2.3270125000000103E-2</c:v>
                </c:pt>
                <c:pt idx="1934">
                  <c:v>3.4629500000000105E-2</c:v>
                </c:pt>
                <c:pt idx="1935">
                  <c:v>2.4942000000000093E-2</c:v>
                </c:pt>
                <c:pt idx="1936">
                  <c:v>2.4113875000000024E-2</c:v>
                </c:pt>
                <c:pt idx="1937">
                  <c:v>2.4551375000000004E-2</c:v>
                </c:pt>
                <c:pt idx="1938">
                  <c:v>1.3145124999999995E-2</c:v>
                </c:pt>
                <c:pt idx="1939">
                  <c:v>2.3457624999999999E-2</c:v>
                </c:pt>
                <c:pt idx="1940">
                  <c:v>1.6707624999999966E-2</c:v>
                </c:pt>
                <c:pt idx="1941">
                  <c:v>2.0973250000000016E-2</c:v>
                </c:pt>
                <c:pt idx="1942">
                  <c:v>5.3795000000000535E-3</c:v>
                </c:pt>
                <c:pt idx="1943">
                  <c:v>-6.5892499999999745E-3</c:v>
                </c:pt>
                <c:pt idx="1944">
                  <c:v>-1.38861249999999E-2</c:v>
                </c:pt>
                <c:pt idx="1945">
                  <c:v>5.9576250000000939E-3</c:v>
                </c:pt>
                <c:pt idx="1946">
                  <c:v>-1.3011124999999886E-2</c:v>
                </c:pt>
                <c:pt idx="1947">
                  <c:v>-2.4292374999999904E-2</c:v>
                </c:pt>
                <c:pt idx="1948">
                  <c:v>-3.5604874999999911E-2</c:v>
                </c:pt>
                <c:pt idx="1949">
                  <c:v>-4.0823625000000016E-2</c:v>
                </c:pt>
                <c:pt idx="1950">
                  <c:v>-4.2042374999999951E-2</c:v>
                </c:pt>
                <c:pt idx="1951">
                  <c:v>-4.8323625000000078E-2</c:v>
                </c:pt>
                <c:pt idx="1952">
                  <c:v>-4.3542375000000064E-2</c:v>
                </c:pt>
                <c:pt idx="1953">
                  <c:v>-3.3823625000000065E-2</c:v>
                </c:pt>
                <c:pt idx="1954">
                  <c:v>-6.0245500000000021E-2</c:v>
                </c:pt>
                <c:pt idx="1955">
                  <c:v>-4.5729875000000073E-2</c:v>
                </c:pt>
                <c:pt idx="1956">
                  <c:v>-4.3495500000000062E-2</c:v>
                </c:pt>
                <c:pt idx="1957">
                  <c:v>-4.5526750000000046E-2</c:v>
                </c:pt>
                <c:pt idx="1958">
                  <c:v>-6.2261124999999987E-2</c:v>
                </c:pt>
                <c:pt idx="1959">
                  <c:v>-5.3636124999999993E-2</c:v>
                </c:pt>
                <c:pt idx="1960">
                  <c:v>-5.1120499999999972E-2</c:v>
                </c:pt>
                <c:pt idx="1961">
                  <c:v>-4.5401750000000005E-2</c:v>
                </c:pt>
                <c:pt idx="1962">
                  <c:v>-5.3823625E-2</c:v>
                </c:pt>
                <c:pt idx="1963">
                  <c:v>-4.4495499999999952E-2</c:v>
                </c:pt>
                <c:pt idx="1964">
                  <c:v>-5.1182999999999937E-2</c:v>
                </c:pt>
                <c:pt idx="1965">
                  <c:v>-5.2948624999999985E-2</c:v>
                </c:pt>
                <c:pt idx="1966">
                  <c:v>-4.0448625000000002E-2</c:v>
                </c:pt>
                <c:pt idx="1967">
                  <c:v>-4.4058000000000028E-2</c:v>
                </c:pt>
                <c:pt idx="1968">
                  <c:v>-4.6823624999999994E-2</c:v>
                </c:pt>
                <c:pt idx="1969">
                  <c:v>-4.6807999999999975E-2</c:v>
                </c:pt>
                <c:pt idx="1970">
                  <c:v>-4.3979875000000043E-2</c:v>
                </c:pt>
                <c:pt idx="1971">
                  <c:v>-4.1026749999999987E-2</c:v>
                </c:pt>
                <c:pt idx="1972">
                  <c:v>-1.6151749999999947E-2</c:v>
                </c:pt>
                <c:pt idx="1973">
                  <c:v>-1.2104874999999944E-2</c:v>
                </c:pt>
                <c:pt idx="1974">
                  <c:v>-4.5892499999999172E-3</c:v>
                </c:pt>
                <c:pt idx="1975">
                  <c:v>1.4551375000000049E-2</c:v>
                </c:pt>
                <c:pt idx="1976">
                  <c:v>2.0520125000000073E-2</c:v>
                </c:pt>
                <c:pt idx="1977">
                  <c:v>2.7051375000000061E-2</c:v>
                </c:pt>
                <c:pt idx="1978">
                  <c:v>2.0145125000000059E-2</c:v>
                </c:pt>
                <c:pt idx="1979">
                  <c:v>1.7332625000000063E-2</c:v>
                </c:pt>
                <c:pt idx="1980">
                  <c:v>5.400450000000008E-2</c:v>
                </c:pt>
                <c:pt idx="1981">
                  <c:v>4.9848250000000108E-2</c:v>
                </c:pt>
                <c:pt idx="1982">
                  <c:v>5.7613874999999995E-2</c:v>
                </c:pt>
                <c:pt idx="1983">
                  <c:v>1.8113875000000074E-2</c:v>
                </c:pt>
                <c:pt idx="1984">
                  <c:v>1.2629500000000087E-2</c:v>
                </c:pt>
                <c:pt idx="1985">
                  <c:v>2.2301375000000085E-2</c:v>
                </c:pt>
                <c:pt idx="1986">
                  <c:v>2.7551375000000062E-2</c:v>
                </c:pt>
                <c:pt idx="1987">
                  <c:v>2.7738875000000014E-2</c:v>
                </c:pt>
                <c:pt idx="1988">
                  <c:v>2.5051375000000004E-2</c:v>
                </c:pt>
                <c:pt idx="1989">
                  <c:v>1.9535750000000036E-2</c:v>
                </c:pt>
                <c:pt idx="1990">
                  <c:v>1.8754499999999969E-2</c:v>
                </c:pt>
                <c:pt idx="1991">
                  <c:v>9.0513749999999882E-3</c:v>
                </c:pt>
                <c:pt idx="1992">
                  <c:v>1.0926375000000059E-2</c:v>
                </c:pt>
                <c:pt idx="1993">
                  <c:v>-3.9486250000000224E-3</c:v>
                </c:pt>
                <c:pt idx="1994">
                  <c:v>2.1451249999999865E-3</c:v>
                </c:pt>
                <c:pt idx="1995">
                  <c:v>1.4732499999999978E-3</c:v>
                </c:pt>
                <c:pt idx="1996">
                  <c:v>-2.2923749999999967E-3</c:v>
                </c:pt>
                <c:pt idx="1997">
                  <c:v>-2.9955000000000233E-3</c:v>
                </c:pt>
                <c:pt idx="1998">
                  <c:v>-1.1417374999999992E-2</c:v>
                </c:pt>
                <c:pt idx="1999">
                  <c:v>-1.6761125000000026E-2</c:v>
                </c:pt>
                <c:pt idx="2000">
                  <c:v>-1.0307999999999968E-2</c:v>
                </c:pt>
                <c:pt idx="2001">
                  <c:v>1.3482500000000671E-3</c:v>
                </c:pt>
                <c:pt idx="2002">
                  <c:v>-9.0174999999996269E-4</c:v>
                </c:pt>
                <c:pt idx="2003">
                  <c:v>-1.1673749999999543E-3</c:v>
                </c:pt>
                <c:pt idx="2004">
                  <c:v>-5.0111249999999887E-3</c:v>
                </c:pt>
                <c:pt idx="2005">
                  <c:v>-1.3589249999999982E-2</c:v>
                </c:pt>
                <c:pt idx="2006">
                  <c:v>2.8795000000000513E-3</c:v>
                </c:pt>
                <c:pt idx="2007">
                  <c:v>1.4988875000000084E-2</c:v>
                </c:pt>
                <c:pt idx="2008">
                  <c:v>1.8160750000000076E-2</c:v>
                </c:pt>
                <c:pt idx="2009">
                  <c:v>1.4576250000000342E-3</c:v>
                </c:pt>
                <c:pt idx="2010">
                  <c:v>9.5201250000000615E-3</c:v>
                </c:pt>
                <c:pt idx="2011">
                  <c:v>-8.2455000000000011E-3</c:v>
                </c:pt>
                <c:pt idx="2012">
                  <c:v>1.5067000000000013E-2</c:v>
                </c:pt>
                <c:pt idx="2013">
                  <c:v>3.6387500000008527E-4</c:v>
                </c:pt>
                <c:pt idx="2014">
                  <c:v>5.8013750000000695E-3</c:v>
                </c:pt>
                <c:pt idx="2015">
                  <c:v>1.6379500000000064E-2</c:v>
                </c:pt>
                <c:pt idx="2016">
                  <c:v>1.9770125000000045E-2</c:v>
                </c:pt>
                <c:pt idx="2017">
                  <c:v>1.9207625000000079E-2</c:v>
                </c:pt>
                <c:pt idx="2018">
                  <c:v>1.9973250000000071E-2</c:v>
                </c:pt>
                <c:pt idx="2019">
                  <c:v>3.873887500000002E-2</c:v>
                </c:pt>
                <c:pt idx="2020">
                  <c:v>3.3191999999999958E-2</c:v>
                </c:pt>
                <c:pt idx="2021">
                  <c:v>2.077012499999999E-2</c:v>
                </c:pt>
                <c:pt idx="2022">
                  <c:v>2.1192000000000006E-2</c:v>
                </c:pt>
                <c:pt idx="2023">
                  <c:v>2.4660750000000026E-2</c:v>
                </c:pt>
                <c:pt idx="2024">
                  <c:v>5.4332624999999982E-2</c:v>
                </c:pt>
                <c:pt idx="2025">
                  <c:v>4.3832624999999972E-2</c:v>
                </c:pt>
                <c:pt idx="2026">
                  <c:v>3.7332624999999967E-2</c:v>
                </c:pt>
                <c:pt idx="2027">
                  <c:v>3.1848249999999925E-2</c:v>
                </c:pt>
                <c:pt idx="2028">
                  <c:v>3.141074999999989E-2</c:v>
                </c:pt>
                <c:pt idx="2029">
                  <c:v>2.5879499999999906E-2</c:v>
                </c:pt>
                <c:pt idx="2030">
                  <c:v>2.0145124999999892E-2</c:v>
                </c:pt>
                <c:pt idx="2031">
                  <c:v>1.1457624999999931E-2</c:v>
                </c:pt>
                <c:pt idx="2032">
                  <c:v>2.1879499999999958E-2</c:v>
                </c:pt>
                <c:pt idx="2033">
                  <c:v>9.3951249999999088E-3</c:v>
                </c:pt>
                <c:pt idx="2034">
                  <c:v>7.0201250000000047E-3</c:v>
                </c:pt>
                <c:pt idx="2035">
                  <c:v>1.1754500000000017E-2</c:v>
                </c:pt>
                <c:pt idx="2036">
                  <c:v>1.0332625000000055E-2</c:v>
                </c:pt>
                <c:pt idx="2037">
                  <c:v>-2.3236249999999238E-3</c:v>
                </c:pt>
                <c:pt idx="2038">
                  <c:v>3.3170000000000864E-3</c:v>
                </c:pt>
                <c:pt idx="2039">
                  <c:v>-1.6761124999999915E-2</c:v>
                </c:pt>
                <c:pt idx="2040">
                  <c:v>-1.2682999999999929E-2</c:v>
                </c:pt>
                <c:pt idx="2041">
                  <c:v>-1.2979874999999903E-2</c:v>
                </c:pt>
                <c:pt idx="2042">
                  <c:v>-3.2611249999999039E-3</c:v>
                </c:pt>
                <c:pt idx="2043">
                  <c:v>-1.5714249999999912E-2</c:v>
                </c:pt>
                <c:pt idx="2044">
                  <c:v>-4.5729874999999851E-2</c:v>
                </c:pt>
                <c:pt idx="2045">
                  <c:v>-4.7057999999999864E-2</c:v>
                </c:pt>
                <c:pt idx="2046">
                  <c:v>-4.618299999999996E-2</c:v>
                </c:pt>
                <c:pt idx="2047">
                  <c:v>-2.8214249999999923E-2</c:v>
                </c:pt>
                <c:pt idx="2048">
                  <c:v>-1.9261124999999917E-2</c:v>
                </c:pt>
                <c:pt idx="2049">
                  <c:v>-1.0589249999999979E-2</c:v>
                </c:pt>
                <c:pt idx="2050">
                  <c:v>-2.3886124999999963E-2</c:v>
                </c:pt>
                <c:pt idx="2051">
                  <c:v>-2.0854874999999922E-2</c:v>
                </c:pt>
                <c:pt idx="2052">
                  <c:v>-8.2362499999992273E-4</c:v>
                </c:pt>
                <c:pt idx="2053">
                  <c:v>-1.2198625000000003E-2</c:v>
                </c:pt>
                <c:pt idx="2054">
                  <c:v>-4.1737499999998135E-4</c:v>
                </c:pt>
                <c:pt idx="2055">
                  <c:v>-1.0776750000000042E-2</c:v>
                </c:pt>
                <c:pt idx="2056">
                  <c:v>-1.9011124999999945E-2</c:v>
                </c:pt>
                <c:pt idx="2057">
                  <c:v>-2.0792375000000012E-2</c:v>
                </c:pt>
                <c:pt idx="2058">
                  <c:v>-1.2620499999999963E-2</c:v>
                </c:pt>
                <c:pt idx="2059">
                  <c:v>-1.2464249999999994E-2</c:v>
                </c:pt>
                <c:pt idx="2060">
                  <c:v>-1.7214250000000025E-2</c:v>
                </c:pt>
                <c:pt idx="2061">
                  <c:v>-1.0011125000000049E-2</c:v>
                </c:pt>
                <c:pt idx="2062">
                  <c:v>-3.6361250000000846E-3</c:v>
                </c:pt>
                <c:pt idx="2063">
                  <c:v>-1.058925000000009E-2</c:v>
                </c:pt>
                <c:pt idx="2064">
                  <c:v>-9.0423750000000868E-3</c:v>
                </c:pt>
                <c:pt idx="2065">
                  <c:v>-1.7142500000000675E-3</c:v>
                </c:pt>
                <c:pt idx="2066">
                  <c:v>-9.4642499999999918E-3</c:v>
                </c:pt>
                <c:pt idx="2067">
                  <c:v>-1.4979874999999905E-2</c:v>
                </c:pt>
                <c:pt idx="2068">
                  <c:v>-7.8080000000000207E-3</c:v>
                </c:pt>
                <c:pt idx="2069">
                  <c:v>-7.2987499999997468E-4</c:v>
                </c:pt>
                <c:pt idx="2070">
                  <c:v>-2.3704999999999811E-3</c:v>
                </c:pt>
                <c:pt idx="2071">
                  <c:v>-8.0267499999999003E-3</c:v>
                </c:pt>
                <c:pt idx="2072">
                  <c:v>-1.4636124999999984E-2</c:v>
                </c:pt>
                <c:pt idx="2073">
                  <c:v>-7.4954999999999718E-3</c:v>
                </c:pt>
                <c:pt idx="2074">
                  <c:v>4.5000000000346412E-6</c:v>
                </c:pt>
                <c:pt idx="2075">
                  <c:v>-6.7923749999999452E-3</c:v>
                </c:pt>
                <c:pt idx="2076">
                  <c:v>-1.282362499999999E-2</c:v>
                </c:pt>
                <c:pt idx="2077">
                  <c:v>-8.8079999999999669E-3</c:v>
                </c:pt>
                <c:pt idx="2078">
                  <c:v>-1.7807999999999973E-2</c:v>
                </c:pt>
                <c:pt idx="2079">
                  <c:v>-1.3636124999999928E-2</c:v>
                </c:pt>
                <c:pt idx="2080">
                  <c:v>-9.3861249999998963E-3</c:v>
                </c:pt>
                <c:pt idx="2081">
                  <c:v>8.0982500000000446E-3</c:v>
                </c:pt>
                <c:pt idx="2082">
                  <c:v>6.3482500000000162E-3</c:v>
                </c:pt>
                <c:pt idx="2083">
                  <c:v>3.6607500000000069E-3</c:v>
                </c:pt>
                <c:pt idx="2084">
                  <c:v>-2.1673749999999549E-3</c:v>
                </c:pt>
                <c:pt idx="2085">
                  <c:v>1.1051375000000046E-2</c:v>
                </c:pt>
                <c:pt idx="2086">
                  <c:v>1.676375000000024E-3</c:v>
                </c:pt>
                <c:pt idx="2087">
                  <c:v>1.3895125000000024E-2</c:v>
                </c:pt>
                <c:pt idx="2088">
                  <c:v>3.5051375000000065E-2</c:v>
                </c:pt>
                <c:pt idx="2089">
                  <c:v>5.9317000000000078E-2</c:v>
                </c:pt>
                <c:pt idx="2090">
                  <c:v>5.5488875000000118E-2</c:v>
                </c:pt>
                <c:pt idx="2091">
                  <c:v>5.0582625000000117E-2</c:v>
                </c:pt>
                <c:pt idx="2092">
                  <c:v>4.3785750000000137E-2</c:v>
                </c:pt>
                <c:pt idx="2093">
                  <c:v>4.0957625000000067E-2</c:v>
                </c:pt>
                <c:pt idx="2094">
                  <c:v>2.4363874999999997E-2</c:v>
                </c:pt>
                <c:pt idx="2095">
                  <c:v>3.6535750000000047E-2</c:v>
                </c:pt>
                <c:pt idx="2096">
                  <c:v>1.4582625000000031E-2</c:v>
                </c:pt>
                <c:pt idx="2097">
                  <c:v>1.5613874999999959E-2</c:v>
                </c:pt>
                <c:pt idx="2098">
                  <c:v>1.7332624999999952E-2</c:v>
                </c:pt>
                <c:pt idx="2099">
                  <c:v>6.1607499999999536E-3</c:v>
                </c:pt>
                <c:pt idx="2100">
                  <c:v>2.4332624999999958E-2</c:v>
                </c:pt>
                <c:pt idx="2101">
                  <c:v>1.7535749999999923E-2</c:v>
                </c:pt>
                <c:pt idx="2102">
                  <c:v>4.0982499999998754E-3</c:v>
                </c:pt>
                <c:pt idx="2103">
                  <c:v>-1.6245500000000117E-2</c:v>
                </c:pt>
                <c:pt idx="2104">
                  <c:v>-1.6776750000000101E-2</c:v>
                </c:pt>
                <c:pt idx="2105">
                  <c:v>-1.9642500000002063E-3</c:v>
                </c:pt>
                <c:pt idx="2106">
                  <c:v>-1.5667375000000077E-2</c:v>
                </c:pt>
                <c:pt idx="2107">
                  <c:v>-9.2298750000000384E-3</c:v>
                </c:pt>
                <c:pt idx="2108">
                  <c:v>-2.474550000000007E-2</c:v>
                </c:pt>
                <c:pt idx="2109">
                  <c:v>-2.9417375000000006E-2</c:v>
                </c:pt>
                <c:pt idx="2110">
                  <c:v>-2.8667374999999978E-2</c:v>
                </c:pt>
                <c:pt idx="2111">
                  <c:v>-2.169862500000001E-2</c:v>
                </c:pt>
                <c:pt idx="2112">
                  <c:v>-1.7964250000000053E-2</c:v>
                </c:pt>
                <c:pt idx="2113">
                  <c:v>-2.4229875000000105E-2</c:v>
                </c:pt>
                <c:pt idx="2114">
                  <c:v>-2.2604875000000118E-2</c:v>
                </c:pt>
                <c:pt idx="2115">
                  <c:v>-2.4276750000000052E-2</c:v>
                </c:pt>
                <c:pt idx="2116">
                  <c:v>3.8013749999999012E-3</c:v>
                </c:pt>
                <c:pt idx="2117">
                  <c:v>-1.0870500000000101E-2</c:v>
                </c:pt>
                <c:pt idx="2118">
                  <c:v>-2.568300000000005E-2</c:v>
                </c:pt>
                <c:pt idx="2119">
                  <c:v>-1.0307999999999968E-2</c:v>
                </c:pt>
                <c:pt idx="2120">
                  <c:v>-1.4761124999999915E-2</c:v>
                </c:pt>
                <c:pt idx="2121">
                  <c:v>-2.2792374999999959E-2</c:v>
                </c:pt>
                <c:pt idx="2122">
                  <c:v>-7.7454999999999443E-3</c:v>
                </c:pt>
                <c:pt idx="2123">
                  <c:v>-1.3392499999999423E-3</c:v>
                </c:pt>
                <c:pt idx="2124">
                  <c:v>-1.1933000000000011E-2</c:v>
                </c:pt>
                <c:pt idx="2125">
                  <c:v>-1.3861249999999996E-3</c:v>
                </c:pt>
                <c:pt idx="2126">
                  <c:v>-9.1361250000000348E-3</c:v>
                </c:pt>
                <c:pt idx="2127">
                  <c:v>4.4200000000001421E-4</c:v>
                </c:pt>
                <c:pt idx="2128">
                  <c:v>1.0473250000000061E-2</c:v>
                </c:pt>
                <c:pt idx="2129">
                  <c:v>1.8973250000000014E-2</c:v>
                </c:pt>
                <c:pt idx="2130">
                  <c:v>3.156699999999997E-2</c:v>
                </c:pt>
                <c:pt idx="2131">
                  <c:v>1.8973250000000014E-2</c:v>
                </c:pt>
                <c:pt idx="2132">
                  <c:v>4.535750000000077E-3</c:v>
                </c:pt>
                <c:pt idx="2133">
                  <c:v>9.2857500000001082E-3</c:v>
                </c:pt>
                <c:pt idx="2134">
                  <c:v>4.8207625000000101E-2</c:v>
                </c:pt>
                <c:pt idx="2135">
                  <c:v>3.5832625000000076E-2</c:v>
                </c:pt>
                <c:pt idx="2136">
                  <c:v>4.0645125000000018E-2</c:v>
                </c:pt>
                <c:pt idx="2137">
                  <c:v>2.5723250000000048E-2</c:v>
                </c:pt>
                <c:pt idx="2138">
                  <c:v>2.5201250000000562E-3</c:v>
                </c:pt>
                <c:pt idx="2139">
                  <c:v>-1.1776749999999931E-2</c:v>
                </c:pt>
                <c:pt idx="2140">
                  <c:v>-1.9120499999999856E-2</c:v>
                </c:pt>
                <c:pt idx="2141">
                  <c:v>-5.1204999999999003E-3</c:v>
                </c:pt>
                <c:pt idx="2142">
                  <c:v>2.2895124999999978E-2</c:v>
                </c:pt>
                <c:pt idx="2143">
                  <c:v>-5.0698624999999956E-2</c:v>
                </c:pt>
                <c:pt idx="2144">
                  <c:v>-3.0979874999999945E-2</c:v>
                </c:pt>
                <c:pt idx="2145">
                  <c:v>-1.3214249999999912E-2</c:v>
                </c:pt>
                <c:pt idx="2146">
                  <c:v>-7.6361249999999216E-3</c:v>
                </c:pt>
                <c:pt idx="2147">
                  <c:v>8.6920000000001042E-3</c:v>
                </c:pt>
                <c:pt idx="2148">
                  <c:v>1.9488875000000145E-2</c:v>
                </c:pt>
                <c:pt idx="2149">
                  <c:v>1.680137500000008E-2</c:v>
                </c:pt>
                <c:pt idx="2150">
                  <c:v>1.5692000000000112E-2</c:v>
                </c:pt>
                <c:pt idx="2151">
                  <c:v>1.6051375000000107E-2</c:v>
                </c:pt>
                <c:pt idx="2152">
                  <c:v>2.6426375000000075E-2</c:v>
                </c:pt>
                <c:pt idx="2153">
                  <c:v>2.3848250000000033E-2</c:v>
                </c:pt>
                <c:pt idx="2154">
                  <c:v>1.5332625000000115E-2</c:v>
                </c:pt>
                <c:pt idx="2155">
                  <c:v>-1.1870499999999935E-2</c:v>
                </c:pt>
                <c:pt idx="2156">
                  <c:v>-1.8214249999999915E-2</c:v>
                </c:pt>
                <c:pt idx="2157">
                  <c:v>-2.9511124999999926E-2</c:v>
                </c:pt>
                <c:pt idx="2158">
                  <c:v>-2.6948624999999959E-2</c:v>
                </c:pt>
                <c:pt idx="2159">
                  <c:v>-3.5261124999999963E-2</c:v>
                </c:pt>
                <c:pt idx="2160">
                  <c:v>-2.1495500000000011E-2</c:v>
                </c:pt>
                <c:pt idx="2161">
                  <c:v>1.4488874999999972E-2</c:v>
                </c:pt>
                <c:pt idx="2162">
                  <c:v>1.1535749999999916E-2</c:v>
                </c:pt>
                <c:pt idx="2163">
                  <c:v>1.3426374999999951E-2</c:v>
                </c:pt>
                <c:pt idx="2164">
                  <c:v>2.1910749999999996E-2</c:v>
                </c:pt>
                <c:pt idx="2165">
                  <c:v>6.7426374999999941E-2</c:v>
                </c:pt>
                <c:pt idx="2166">
                  <c:v>4.447324999999995E-2</c:v>
                </c:pt>
                <c:pt idx="2167">
                  <c:v>4.466074999999993E-2</c:v>
                </c:pt>
                <c:pt idx="2168">
                  <c:v>3.3645124999999984E-2</c:v>
                </c:pt>
                <c:pt idx="2169">
                  <c:v>3.228574999999996E-2</c:v>
                </c:pt>
                <c:pt idx="2170">
                  <c:v>-2.7276750000000054E-2</c:v>
                </c:pt>
                <c:pt idx="2171">
                  <c:v>-7.8995500000000038E-2</c:v>
                </c:pt>
                <c:pt idx="2172">
                  <c:v>-9.1792375000000051E-2</c:v>
                </c:pt>
                <c:pt idx="2173">
                  <c:v>9.3482499999999347E-3</c:v>
                </c:pt>
                <c:pt idx="2174">
                  <c:v>9.7232499999999212E-3</c:v>
                </c:pt>
                <c:pt idx="2175">
                  <c:v>-9.933000000000065E-3</c:v>
                </c:pt>
                <c:pt idx="2176">
                  <c:v>-2.7292375000000074E-2</c:v>
                </c:pt>
                <c:pt idx="2177">
                  <c:v>-3.7323625000000041E-2</c:v>
                </c:pt>
                <c:pt idx="2178">
                  <c:v>-2.422987500000005E-2</c:v>
                </c:pt>
                <c:pt idx="2179">
                  <c:v>-9.8548750000000528E-3</c:v>
                </c:pt>
                <c:pt idx="2180">
                  <c:v>-1.1183000000000011E-2</c:v>
                </c:pt>
                <c:pt idx="2181">
                  <c:v>5.3794999999999702E-3</c:v>
                </c:pt>
                <c:pt idx="2182">
                  <c:v>1.7395124999999973E-2</c:v>
                </c:pt>
                <c:pt idx="2183">
                  <c:v>2.7232499999999436E-3</c:v>
                </c:pt>
                <c:pt idx="2184">
                  <c:v>-2.9642500000000684E-3</c:v>
                </c:pt>
                <c:pt idx="2185">
                  <c:v>-1.4729875000000043E-2</c:v>
                </c:pt>
                <c:pt idx="2186">
                  <c:v>-4.7454999999999971E-3</c:v>
                </c:pt>
                <c:pt idx="2187">
                  <c:v>-2.0104874999999977E-2</c:v>
                </c:pt>
                <c:pt idx="2188">
                  <c:v>-2.385487499999998E-2</c:v>
                </c:pt>
                <c:pt idx="2189">
                  <c:v>-1.8573624999999937E-2</c:v>
                </c:pt>
                <c:pt idx="2190">
                  <c:v>-1.9339249999999902E-2</c:v>
                </c:pt>
                <c:pt idx="2191">
                  <c:v>-2.0104874999999894E-2</c:v>
                </c:pt>
                <c:pt idx="2192">
                  <c:v>-1.6964249999999969E-2</c:v>
                </c:pt>
                <c:pt idx="2193">
                  <c:v>-2.313612499999999E-2</c:v>
                </c:pt>
                <c:pt idx="2194">
                  <c:v>-1.5401749999999948E-2</c:v>
                </c:pt>
                <c:pt idx="2195">
                  <c:v>-1.8698624999999951E-2</c:v>
                </c:pt>
                <c:pt idx="2196">
                  <c:v>-7.9173749999999887E-3</c:v>
                </c:pt>
                <c:pt idx="2197">
                  <c:v>-4.4486249999999951E-3</c:v>
                </c:pt>
                <c:pt idx="2198">
                  <c:v>8.9512499999998513E-4</c:v>
                </c:pt>
                <c:pt idx="2199">
                  <c:v>-1.9886125000000043E-2</c:v>
                </c:pt>
                <c:pt idx="2200">
                  <c:v>-1.839250000000026E-3</c:v>
                </c:pt>
                <c:pt idx="2201">
                  <c:v>5.5044999999999565E-3</c:v>
                </c:pt>
                <c:pt idx="2202">
                  <c:v>-5.9798750000000624E-3</c:v>
                </c:pt>
                <c:pt idx="2203">
                  <c:v>-1.3183000000000068E-2</c:v>
                </c:pt>
                <c:pt idx="2204">
                  <c:v>-1.829237500000001E-2</c:v>
                </c:pt>
                <c:pt idx="2205">
                  <c:v>4.4999999999513745E-6</c:v>
                </c:pt>
                <c:pt idx="2206">
                  <c:v>1.3379499999999976E-2</c:v>
                </c:pt>
                <c:pt idx="2207">
                  <c:v>5.5357499999999669E-3</c:v>
                </c:pt>
                <c:pt idx="2208">
                  <c:v>5.4888749999999651E-3</c:v>
                </c:pt>
                <c:pt idx="2209">
                  <c:v>1.0357499999999905E-3</c:v>
                </c:pt>
                <c:pt idx="2210">
                  <c:v>-2.1205000000000087E-3</c:v>
                </c:pt>
                <c:pt idx="2211">
                  <c:v>-4.1673750000000122E-3</c:v>
                </c:pt>
                <c:pt idx="2212">
                  <c:v>-1.3292375000000007E-2</c:v>
                </c:pt>
                <c:pt idx="2213">
                  <c:v>-9.4798750000000109E-3</c:v>
                </c:pt>
                <c:pt idx="2214">
                  <c:v>2.4816999999999995E-2</c:v>
                </c:pt>
                <c:pt idx="2215">
                  <c:v>4.4107500000000075E-3</c:v>
                </c:pt>
                <c:pt idx="2216">
                  <c:v>1.5301374999999994E-2</c:v>
                </c:pt>
                <c:pt idx="2217">
                  <c:v>1.6551374999999997E-2</c:v>
                </c:pt>
                <c:pt idx="2218">
                  <c:v>2.3254500000000029E-2</c:v>
                </c:pt>
                <c:pt idx="2219">
                  <c:v>1.672325000000004E-2</c:v>
                </c:pt>
                <c:pt idx="2220">
                  <c:v>3.3926375000000022E-2</c:v>
                </c:pt>
                <c:pt idx="2221">
                  <c:v>1.9067000000000018E-2</c:v>
                </c:pt>
                <c:pt idx="2222">
                  <c:v>2.3129499999999987E-2</c:v>
                </c:pt>
                <c:pt idx="2223">
                  <c:v>1.3238874999999943E-2</c:v>
                </c:pt>
                <c:pt idx="2224">
                  <c:v>3.1551374999999951E-2</c:v>
                </c:pt>
                <c:pt idx="2225">
                  <c:v>2.1973250000000073E-2</c:v>
                </c:pt>
                <c:pt idx="2226">
                  <c:v>2.337950000000007E-2</c:v>
                </c:pt>
                <c:pt idx="2227">
                  <c:v>2.5801375000000033E-2</c:v>
                </c:pt>
                <c:pt idx="2228">
                  <c:v>2.8160749999999974E-2</c:v>
                </c:pt>
                <c:pt idx="2229">
                  <c:v>2.8676374999999938E-2</c:v>
                </c:pt>
                <c:pt idx="2230">
                  <c:v>1.2176374999999977E-2</c:v>
                </c:pt>
                <c:pt idx="2231">
                  <c:v>1.8488874999999978E-2</c:v>
                </c:pt>
                <c:pt idx="2232">
                  <c:v>1.6941999999999974E-2</c:v>
                </c:pt>
                <c:pt idx="2233">
                  <c:v>-4.4798750000000056E-3</c:v>
                </c:pt>
                <c:pt idx="2234">
                  <c:v>-1.2198625000000003E-2</c:v>
                </c:pt>
                <c:pt idx="2235">
                  <c:v>-1.8979874999999962E-2</c:v>
                </c:pt>
                <c:pt idx="2236">
                  <c:v>-3.9042374999999976E-2</c:v>
                </c:pt>
                <c:pt idx="2237">
                  <c:v>-2.8776749999999945E-2</c:v>
                </c:pt>
                <c:pt idx="2238">
                  <c:v>-3.3964249999999988E-2</c:v>
                </c:pt>
                <c:pt idx="2239">
                  <c:v>-3.9698625000000001E-2</c:v>
                </c:pt>
                <c:pt idx="2240">
                  <c:v>-4.4058000000000055E-2</c:v>
                </c:pt>
                <c:pt idx="2241">
                  <c:v>-2.8370499999999948E-2</c:v>
                </c:pt>
                <c:pt idx="2242">
                  <c:v>-3.4620499999999957E-2</c:v>
                </c:pt>
                <c:pt idx="2243">
                  <c:v>-2.7745500000000017E-2</c:v>
                </c:pt>
                <c:pt idx="2244">
                  <c:v>-2.5229874999999995E-2</c:v>
                </c:pt>
                <c:pt idx="2245">
                  <c:v>-5.6517499999999945E-3</c:v>
                </c:pt>
                <c:pt idx="2246">
                  <c:v>-2.4636124999999991E-2</c:v>
                </c:pt>
                <c:pt idx="2247">
                  <c:v>5.0045000000000948E-3</c:v>
                </c:pt>
                <c:pt idx="2248">
                  <c:v>-2.0120500000000024E-2</c:v>
                </c:pt>
                <c:pt idx="2249">
                  <c:v>8.7232500000000313E-3</c:v>
                </c:pt>
                <c:pt idx="2250">
                  <c:v>-1.0214249999999965E-2</c:v>
                </c:pt>
                <c:pt idx="2251">
                  <c:v>-1.0011124999999938E-2</c:v>
                </c:pt>
                <c:pt idx="2252">
                  <c:v>4.535750000000077E-3</c:v>
                </c:pt>
                <c:pt idx="2253">
                  <c:v>1.5051375000000105E-2</c:v>
                </c:pt>
                <c:pt idx="2254">
                  <c:v>2.0613875000000077E-2</c:v>
                </c:pt>
                <c:pt idx="2255">
                  <c:v>1.7910750000000104E-2</c:v>
                </c:pt>
                <c:pt idx="2256">
                  <c:v>9.5513750000002107E-3</c:v>
                </c:pt>
                <c:pt idx="2257">
                  <c:v>-2.7142499999999016E-3</c:v>
                </c:pt>
                <c:pt idx="2258">
                  <c:v>6.8638750000000913E-3</c:v>
                </c:pt>
                <c:pt idx="2259">
                  <c:v>3.4888750000001299E-3</c:v>
                </c:pt>
                <c:pt idx="2260">
                  <c:v>1.8879500000000177E-2</c:v>
                </c:pt>
                <c:pt idx="2261">
                  <c:v>1.1551375000000101E-2</c:v>
                </c:pt>
                <c:pt idx="2262">
                  <c:v>1.7207625000000133E-2</c:v>
                </c:pt>
                <c:pt idx="2263">
                  <c:v>8.1920000000001037E-3</c:v>
                </c:pt>
                <c:pt idx="2264">
                  <c:v>1.7379500000000121E-2</c:v>
                </c:pt>
                <c:pt idx="2265">
                  <c:v>1.6645125000000056E-2</c:v>
                </c:pt>
                <c:pt idx="2266">
                  <c:v>2.475450000000003E-2</c:v>
                </c:pt>
                <c:pt idx="2267">
                  <c:v>2.2910749999999997E-2</c:v>
                </c:pt>
                <c:pt idx="2268">
                  <c:v>3.6910750000000006E-2</c:v>
                </c:pt>
                <c:pt idx="2269">
                  <c:v>3.4051375000000009E-2</c:v>
                </c:pt>
                <c:pt idx="2270">
                  <c:v>1.2020125000000064E-2</c:v>
                </c:pt>
                <c:pt idx="2271">
                  <c:v>3.8926374999999971E-2</c:v>
                </c:pt>
                <c:pt idx="2272">
                  <c:v>1.4551374999999993E-2</c:v>
                </c:pt>
                <c:pt idx="2273">
                  <c:v>7.6138749999999531E-3</c:v>
                </c:pt>
                <c:pt idx="2274">
                  <c:v>8.4824999999995559E-4</c:v>
                </c:pt>
                <c:pt idx="2275">
                  <c:v>-9.0423750000000868E-3</c:v>
                </c:pt>
                <c:pt idx="2276">
                  <c:v>5.12949999999997E-3</c:v>
                </c:pt>
                <c:pt idx="2277">
                  <c:v>5.5201250000000033E-3</c:v>
                </c:pt>
                <c:pt idx="2278">
                  <c:v>1.198887499999997E-2</c:v>
                </c:pt>
                <c:pt idx="2279">
                  <c:v>1.7223249999999985E-2</c:v>
                </c:pt>
                <c:pt idx="2280">
                  <c:v>1.35669999999999E-2</c:v>
                </c:pt>
                <c:pt idx="2281">
                  <c:v>1.8145124999999946E-2</c:v>
                </c:pt>
                <c:pt idx="2282">
                  <c:v>1.1848249999999965E-2</c:v>
                </c:pt>
                <c:pt idx="2283">
                  <c:v>-1.9017500000000191E-3</c:v>
                </c:pt>
                <c:pt idx="2284">
                  <c:v>-3.7923750000000535E-3</c:v>
                </c:pt>
                <c:pt idx="2285">
                  <c:v>-1.3323625000000101E-2</c:v>
                </c:pt>
                <c:pt idx="2286">
                  <c:v>-8.1673750000000166E-3</c:v>
                </c:pt>
                <c:pt idx="2287">
                  <c:v>1.848250000000012E-3</c:v>
                </c:pt>
                <c:pt idx="2288">
                  <c:v>2.3887500000001577E-4</c:v>
                </c:pt>
                <c:pt idx="2289">
                  <c:v>-1.3604874999999973E-2</c:v>
                </c:pt>
                <c:pt idx="2290">
                  <c:v>-1.1673750000000098E-3</c:v>
                </c:pt>
                <c:pt idx="2291">
                  <c:v>-5.8924999999996936E-4</c:v>
                </c:pt>
                <c:pt idx="2292">
                  <c:v>1.8192000000000031E-2</c:v>
                </c:pt>
                <c:pt idx="2293">
                  <c:v>6.536387500000003E-2</c:v>
                </c:pt>
                <c:pt idx="2294">
                  <c:v>5.0473249999999983E-2</c:v>
                </c:pt>
                <c:pt idx="2295">
                  <c:v>3.612950000000005E-2</c:v>
                </c:pt>
                <c:pt idx="2296">
                  <c:v>2.2082625000000067E-2</c:v>
                </c:pt>
                <c:pt idx="2297">
                  <c:v>-3.8236249999999529E-3</c:v>
                </c:pt>
                <c:pt idx="2298">
                  <c:v>-8.9249999999968911E-5</c:v>
                </c:pt>
                <c:pt idx="2299">
                  <c:v>-8.1986249999999438E-3</c:v>
                </c:pt>
                <c:pt idx="2300">
                  <c:v>-1.5948624999999893E-2</c:v>
                </c:pt>
                <c:pt idx="2301">
                  <c:v>-1.2870499999999908E-2</c:v>
                </c:pt>
                <c:pt idx="2302">
                  <c:v>-6.2454999999998874E-3</c:v>
                </c:pt>
                <c:pt idx="2303">
                  <c:v>-6.3548749999999101E-3</c:v>
                </c:pt>
                <c:pt idx="2304">
                  <c:v>8.1295000000000828E-3</c:v>
                </c:pt>
                <c:pt idx="2305">
                  <c:v>-3.5892499999999163E-3</c:v>
                </c:pt>
                <c:pt idx="2306">
                  <c:v>-2.0276749999999909E-2</c:v>
                </c:pt>
                <c:pt idx="2307">
                  <c:v>-5.1829999999999489E-3</c:v>
                </c:pt>
                <c:pt idx="2308">
                  <c:v>-5.7454999999999147E-3</c:v>
                </c:pt>
                <c:pt idx="2309">
                  <c:v>5.826250000000473E-4</c:v>
                </c:pt>
                <c:pt idx="2310">
                  <c:v>-2.327674999999994E-2</c:v>
                </c:pt>
                <c:pt idx="2311">
                  <c:v>-4.216737499999991E-2</c:v>
                </c:pt>
                <c:pt idx="2312">
                  <c:v>-9.8079999999999123E-3</c:v>
                </c:pt>
                <c:pt idx="2313">
                  <c:v>4.5826250000000788E-3</c:v>
                </c:pt>
                <c:pt idx="2314">
                  <c:v>-2.2354874999999923E-2</c:v>
                </c:pt>
                <c:pt idx="2315">
                  <c:v>-5.7354874999999958E-2</c:v>
                </c:pt>
                <c:pt idx="2316">
                  <c:v>-9.8823624999999929E-2</c:v>
                </c:pt>
                <c:pt idx="2317">
                  <c:v>-0.11272987499999999</c:v>
                </c:pt>
                <c:pt idx="2318">
                  <c:v>-0.15149549999999998</c:v>
                </c:pt>
                <c:pt idx="2319">
                  <c:v>-8.0542375000000041E-2</c:v>
                </c:pt>
                <c:pt idx="2320">
                  <c:v>-4.9089250000000043E-2</c:v>
                </c:pt>
                <c:pt idx="2321">
                  <c:v>-4.7089250000000041E-2</c:v>
                </c:pt>
                <c:pt idx="2322">
                  <c:v>8.2232499999999476E-3</c:v>
                </c:pt>
                <c:pt idx="2323">
                  <c:v>-4.6048750000000195E-3</c:v>
                </c:pt>
                <c:pt idx="2324">
                  <c:v>-1.9798750000000311E-3</c:v>
                </c:pt>
                <c:pt idx="2325">
                  <c:v>3.1254499999999949E-2</c:v>
                </c:pt>
                <c:pt idx="2326">
                  <c:v>4.2191999999999966E-2</c:v>
                </c:pt>
                <c:pt idx="2327">
                  <c:v>6.3270124999999885E-2</c:v>
                </c:pt>
                <c:pt idx="2328">
                  <c:v>5.4098249999999889E-2</c:v>
                </c:pt>
                <c:pt idx="2329">
                  <c:v>4.4426374999999921E-2</c:v>
                </c:pt>
                <c:pt idx="2330">
                  <c:v>1.205137499999988E-2</c:v>
                </c:pt>
                <c:pt idx="2331">
                  <c:v>6.7637499999991207E-4</c:v>
                </c:pt>
                <c:pt idx="2332">
                  <c:v>-7.745500000000083E-3</c:v>
                </c:pt>
                <c:pt idx="2333">
                  <c:v>9.7324999999994183E-4</c:v>
                </c:pt>
                <c:pt idx="2334">
                  <c:v>8.6451249999999358E-3</c:v>
                </c:pt>
                <c:pt idx="2335">
                  <c:v>1.9191999999999949E-2</c:v>
                </c:pt>
                <c:pt idx="2336">
                  <c:v>2.1801374999999946E-2</c:v>
                </c:pt>
                <c:pt idx="2337">
                  <c:v>2.8207624999999948E-2</c:v>
                </c:pt>
                <c:pt idx="2338">
                  <c:v>1.9379499999999928E-2</c:v>
                </c:pt>
                <c:pt idx="2339">
                  <c:v>2.3598249999999921E-2</c:v>
                </c:pt>
                <c:pt idx="2340">
                  <c:v>1.602012499999993E-2</c:v>
                </c:pt>
                <c:pt idx="2341">
                  <c:v>2.3270124999999909E-2</c:v>
                </c:pt>
                <c:pt idx="2342">
                  <c:v>4.1145124999999935E-2</c:v>
                </c:pt>
                <c:pt idx="2343">
                  <c:v>4.6988874999999944E-2</c:v>
                </c:pt>
                <c:pt idx="2344">
                  <c:v>2.7488874999999958E-2</c:v>
                </c:pt>
                <c:pt idx="2345">
                  <c:v>3.042637499999994E-2</c:v>
                </c:pt>
                <c:pt idx="2346">
                  <c:v>4.4957624999999959E-2</c:v>
                </c:pt>
                <c:pt idx="2347">
                  <c:v>3.3895124999999957E-2</c:v>
                </c:pt>
                <c:pt idx="2348">
                  <c:v>5.9113874999999996E-2</c:v>
                </c:pt>
                <c:pt idx="2349">
                  <c:v>7.3926374999999975E-2</c:v>
                </c:pt>
                <c:pt idx="2350">
                  <c:v>1.0826249999999922E-3</c:v>
                </c:pt>
                <c:pt idx="2351">
                  <c:v>-3.7604875000000024E-2</c:v>
                </c:pt>
                <c:pt idx="2352">
                  <c:v>-8.5423750000000031E-3</c:v>
                </c:pt>
                <c:pt idx="2353">
                  <c:v>5.5357500000000502E-3</c:v>
                </c:pt>
                <c:pt idx="2354">
                  <c:v>-1.6517499999999634E-3</c:v>
                </c:pt>
                <c:pt idx="2355">
                  <c:v>7.8482500000000722E-3</c:v>
                </c:pt>
                <c:pt idx="2356">
                  <c:v>-2.6673749999999554E-3</c:v>
                </c:pt>
                <c:pt idx="2357">
                  <c:v>6.2076250000000386E-3</c:v>
                </c:pt>
                <c:pt idx="2358">
                  <c:v>1.1270125000000091E-2</c:v>
                </c:pt>
                <c:pt idx="2359">
                  <c:v>-1.0182999999999954E-2</c:v>
                </c:pt>
                <c:pt idx="2360">
                  <c:v>-7.2298749999999525E-3</c:v>
                </c:pt>
                <c:pt idx="2361">
                  <c:v>-3.3924999999994138E-4</c:v>
                </c:pt>
                <c:pt idx="2362">
                  <c:v>-1.5542374999999954E-2</c:v>
                </c:pt>
                <c:pt idx="2363">
                  <c:v>-2.3901749999999927E-2</c:v>
                </c:pt>
                <c:pt idx="2364">
                  <c:v>-2.9307999999999928E-2</c:v>
                </c:pt>
                <c:pt idx="2365">
                  <c:v>-3.5604874999999966E-2</c:v>
                </c:pt>
                <c:pt idx="2366">
                  <c:v>-2.6057999999999953E-2</c:v>
                </c:pt>
                <c:pt idx="2367">
                  <c:v>-1.8464249999999915E-2</c:v>
                </c:pt>
                <c:pt idx="2368">
                  <c:v>-7.6517499999999685E-3</c:v>
                </c:pt>
                <c:pt idx="2369">
                  <c:v>-6.0111249999999618E-3</c:v>
                </c:pt>
                <c:pt idx="2370">
                  <c:v>-7.745499999999972E-3</c:v>
                </c:pt>
                <c:pt idx="2371">
                  <c:v>4.6138750000000337E-3</c:v>
                </c:pt>
                <c:pt idx="2372">
                  <c:v>-9.1829999999999811E-3</c:v>
                </c:pt>
                <c:pt idx="2373">
                  <c:v>8.2232500000000031E-3</c:v>
                </c:pt>
                <c:pt idx="2374">
                  <c:v>9.0669999999999796E-3</c:v>
                </c:pt>
                <c:pt idx="2375">
                  <c:v>-7.2611250000000184E-3</c:v>
                </c:pt>
                <c:pt idx="2376">
                  <c:v>-1.6589250000000038E-2</c:v>
                </c:pt>
                <c:pt idx="2377">
                  <c:v>-2.9933000000000053E-2</c:v>
                </c:pt>
                <c:pt idx="2378">
                  <c:v>-2.9729875000000055E-2</c:v>
                </c:pt>
                <c:pt idx="2379">
                  <c:v>-2.5620500000000056E-2</c:v>
                </c:pt>
                <c:pt idx="2380">
                  <c:v>-1.9151750000000061E-2</c:v>
                </c:pt>
                <c:pt idx="2381">
                  <c:v>-4.6048750000000751E-3</c:v>
                </c:pt>
                <c:pt idx="2382">
                  <c:v>-1.0580000000000704E-3</c:v>
                </c:pt>
                <c:pt idx="2383">
                  <c:v>-5.4173750000000688E-3</c:v>
                </c:pt>
                <c:pt idx="2384">
                  <c:v>-2.2292375000000097E-2</c:v>
                </c:pt>
                <c:pt idx="2385">
                  <c:v>-2.0870500000000108E-2</c:v>
                </c:pt>
                <c:pt idx="2386">
                  <c:v>-1.2604875000000111E-2</c:v>
                </c:pt>
                <c:pt idx="2387">
                  <c:v>-5.1048750000001033E-3</c:v>
                </c:pt>
                <c:pt idx="2388">
                  <c:v>-2.1048750000001006E-3</c:v>
                </c:pt>
                <c:pt idx="2389">
                  <c:v>5.3169999999998661E-3</c:v>
                </c:pt>
                <c:pt idx="2390">
                  <c:v>3.9107499999998406E-3</c:v>
                </c:pt>
                <c:pt idx="2391">
                  <c:v>-6.7455000000001377E-3</c:v>
                </c:pt>
                <c:pt idx="2392">
                  <c:v>2.1426374999999876E-2</c:v>
                </c:pt>
                <c:pt idx="2393">
                  <c:v>1.5598249999999857E-2</c:v>
                </c:pt>
                <c:pt idx="2394">
                  <c:v>-1.1370500000000129E-2</c:v>
                </c:pt>
                <c:pt idx="2395">
                  <c:v>-1.3323625000000101E-2</c:v>
                </c:pt>
                <c:pt idx="2396">
                  <c:v>-1.916737500000008E-2</c:v>
                </c:pt>
                <c:pt idx="2397">
                  <c:v>-1.768300000000007E-2</c:v>
                </c:pt>
                <c:pt idx="2398">
                  <c:v>-4.330000000000282E-4</c:v>
                </c:pt>
                <c:pt idx="2399">
                  <c:v>7.3013749999999876E-3</c:v>
                </c:pt>
                <c:pt idx="2400">
                  <c:v>-3.7767500000000344E-3</c:v>
                </c:pt>
                <c:pt idx="2401">
                  <c:v>1.3598249999999994E-2</c:v>
                </c:pt>
                <c:pt idx="2402">
                  <c:v>2.8707625000000004E-2</c:v>
                </c:pt>
                <c:pt idx="2403">
                  <c:v>2.6566999999999969E-2</c:v>
                </c:pt>
                <c:pt idx="2404">
                  <c:v>2.8301374999999952E-2</c:v>
                </c:pt>
                <c:pt idx="2405">
                  <c:v>2.2129499999999958E-2</c:v>
                </c:pt>
                <c:pt idx="2406">
                  <c:v>1.1941999999999968E-2</c:v>
                </c:pt>
                <c:pt idx="2407">
                  <c:v>2.8410749999999974E-2</c:v>
                </c:pt>
                <c:pt idx="2408">
                  <c:v>7.6607499999999827E-3</c:v>
                </c:pt>
                <c:pt idx="2409">
                  <c:v>9.4888749999999956E-3</c:v>
                </c:pt>
                <c:pt idx="2410">
                  <c:v>-1.2511124999999996E-2</c:v>
                </c:pt>
                <c:pt idx="2411">
                  <c:v>-1.8214249999999998E-2</c:v>
                </c:pt>
                <c:pt idx="2412">
                  <c:v>-1.5870499999999992E-2</c:v>
                </c:pt>
                <c:pt idx="2413">
                  <c:v>-5.401750000000022E-3</c:v>
                </c:pt>
                <c:pt idx="2414">
                  <c:v>-1.3479875000000014E-2</c:v>
                </c:pt>
                <c:pt idx="2415">
                  <c:v>5.2232499999999736E-3</c:v>
                </c:pt>
                <c:pt idx="2416">
                  <c:v>1.8169999999999738E-3</c:v>
                </c:pt>
                <c:pt idx="2417">
                  <c:v>-4.292375000000054E-3</c:v>
                </c:pt>
                <c:pt idx="2418">
                  <c:v>-3.5267500000000342E-3</c:v>
                </c:pt>
                <c:pt idx="2419">
                  <c:v>-1.0808000000000024E-2</c:v>
                </c:pt>
                <c:pt idx="2420">
                  <c:v>9.0669999999999518E-3</c:v>
                </c:pt>
                <c:pt idx="2421">
                  <c:v>-1.0808000000000024E-2</c:v>
                </c:pt>
                <c:pt idx="2422">
                  <c:v>-1.8714250000000054E-2</c:v>
                </c:pt>
                <c:pt idx="2423">
                  <c:v>-2.7026750000000082E-2</c:v>
                </c:pt>
                <c:pt idx="2424">
                  <c:v>-1.4933000000000042E-2</c:v>
                </c:pt>
                <c:pt idx="2425">
                  <c:v>-9.8080000000000511E-3</c:v>
                </c:pt>
                <c:pt idx="2426">
                  <c:v>-1.8026750000000018E-2</c:v>
                </c:pt>
                <c:pt idx="2427">
                  <c:v>-2.9308000000000011E-2</c:v>
                </c:pt>
                <c:pt idx="2428">
                  <c:v>-4.3776750000000017E-2</c:v>
                </c:pt>
                <c:pt idx="2429">
                  <c:v>-7.3323625000000045E-2</c:v>
                </c:pt>
                <c:pt idx="2430">
                  <c:v>-5.0589250000000072E-2</c:v>
                </c:pt>
                <c:pt idx="2431">
                  <c:v>-7.5479875000000071E-2</c:v>
                </c:pt>
                <c:pt idx="2432">
                  <c:v>-7.8995500000000038E-2</c:v>
                </c:pt>
                <c:pt idx="2433">
                  <c:v>-4.3995500000000062E-2</c:v>
                </c:pt>
                <c:pt idx="2434">
                  <c:v>-2.9526750000000056E-2</c:v>
                </c:pt>
                <c:pt idx="2435">
                  <c:v>-1.9486250000000209E-3</c:v>
                </c:pt>
                <c:pt idx="2436">
                  <c:v>-8.8080000000000502E-3</c:v>
                </c:pt>
                <c:pt idx="2437">
                  <c:v>1.6607499999999494E-3</c:v>
                </c:pt>
                <c:pt idx="2438">
                  <c:v>2.1138750000000038E-3</c:v>
                </c:pt>
                <c:pt idx="2439">
                  <c:v>6.7701249999999767E-3</c:v>
                </c:pt>
                <c:pt idx="2440">
                  <c:v>1.0051374999999989E-2</c:v>
                </c:pt>
                <c:pt idx="2441">
                  <c:v>2.2395125000000005E-2</c:v>
                </c:pt>
                <c:pt idx="2442">
                  <c:v>9.4263750000000025E-3</c:v>
                </c:pt>
                <c:pt idx="2443">
                  <c:v>-7.5111249999999631E-3</c:v>
                </c:pt>
                <c:pt idx="2444">
                  <c:v>-6.7923749999999729E-3</c:v>
                </c:pt>
                <c:pt idx="2445">
                  <c:v>-2.6986249999999658E-3</c:v>
                </c:pt>
                <c:pt idx="2446">
                  <c:v>3.4270125000000054E-2</c:v>
                </c:pt>
                <c:pt idx="2447">
                  <c:v>4.3738875000000052E-2</c:v>
                </c:pt>
                <c:pt idx="2448">
                  <c:v>3.3567000000000027E-2</c:v>
                </c:pt>
                <c:pt idx="2449">
                  <c:v>1.5317000000000013E-2</c:v>
                </c:pt>
                <c:pt idx="2450">
                  <c:v>3.1067000000000056E-2</c:v>
                </c:pt>
                <c:pt idx="2451">
                  <c:v>4.0535750000000051E-2</c:v>
                </c:pt>
                <c:pt idx="2452">
                  <c:v>3.3348250000000038E-2</c:v>
                </c:pt>
                <c:pt idx="2453">
                  <c:v>2.3801375000000031E-2</c:v>
                </c:pt>
                <c:pt idx="2454">
                  <c:v>2.3082624999999985E-2</c:v>
                </c:pt>
                <c:pt idx="2455">
                  <c:v>3.7348250000000013E-2</c:v>
                </c:pt>
                <c:pt idx="2456">
                  <c:v>3.8785750000000022E-2</c:v>
                </c:pt>
                <c:pt idx="2457">
                  <c:v>3.0332624999999992E-2</c:v>
                </c:pt>
                <c:pt idx="2458">
                  <c:v>2.4613874999999969E-2</c:v>
                </c:pt>
                <c:pt idx="2459">
                  <c:v>2.5441999999999982E-2</c:v>
                </c:pt>
                <c:pt idx="2460">
                  <c:v>3.028574999999999E-2</c:v>
                </c:pt>
                <c:pt idx="2461">
                  <c:v>3.4863874999999975E-2</c:v>
                </c:pt>
                <c:pt idx="2462">
                  <c:v>3.3285749999999961E-2</c:v>
                </c:pt>
                <c:pt idx="2463">
                  <c:v>1.5473249999999954E-2</c:v>
                </c:pt>
                <c:pt idx="2464">
                  <c:v>4.2582624999999916E-2</c:v>
                </c:pt>
                <c:pt idx="2465">
                  <c:v>2.6535749999999959E-2</c:v>
                </c:pt>
                <c:pt idx="2466">
                  <c:v>1.1582624999999918E-2</c:v>
                </c:pt>
                <c:pt idx="2467">
                  <c:v>3.0201249999999178E-3</c:v>
                </c:pt>
                <c:pt idx="2468">
                  <c:v>3.3035749999999961E-2</c:v>
                </c:pt>
                <c:pt idx="2469">
                  <c:v>6.2701249999999485E-3</c:v>
                </c:pt>
                <c:pt idx="2470">
                  <c:v>-2.2455000000000782E-3</c:v>
                </c:pt>
                <c:pt idx="2471">
                  <c:v>2.0044999999999256E-3</c:v>
                </c:pt>
                <c:pt idx="2472">
                  <c:v>6.2857499999999121E-3</c:v>
                </c:pt>
                <c:pt idx="2473">
                  <c:v>5.6919999999999358E-3</c:v>
                </c:pt>
                <c:pt idx="2474">
                  <c:v>4.9419999999999074E-3</c:v>
                </c:pt>
                <c:pt idx="2475">
                  <c:v>-2.3548750000000731E-3</c:v>
                </c:pt>
                <c:pt idx="2476">
                  <c:v>2.2051374999999946E-2</c:v>
                </c:pt>
                <c:pt idx="2477">
                  <c:v>8.7701249999999498E-3</c:v>
                </c:pt>
                <c:pt idx="2478">
                  <c:v>1.0004499999999932E-2</c:v>
                </c:pt>
                <c:pt idx="2479">
                  <c:v>-1.6517500000000744E-3</c:v>
                </c:pt>
                <c:pt idx="2480">
                  <c:v>-2.6292375000000045E-2</c:v>
                </c:pt>
                <c:pt idx="2481">
                  <c:v>-2.5948625000000041E-2</c:v>
                </c:pt>
                <c:pt idx="2482">
                  <c:v>-2.3229875000000049E-2</c:v>
                </c:pt>
                <c:pt idx="2483">
                  <c:v>-1.0433000000000038E-2</c:v>
                </c:pt>
                <c:pt idx="2484">
                  <c:v>-1.0558000000000024E-2</c:v>
                </c:pt>
                <c:pt idx="2485">
                  <c:v>-5.8080000000000189E-3</c:v>
                </c:pt>
                <c:pt idx="2486">
                  <c:v>-1.2455000000000497E-3</c:v>
                </c:pt>
                <c:pt idx="2487">
                  <c:v>-6.4330000000000611E-3</c:v>
                </c:pt>
                <c:pt idx="2488">
                  <c:v>-3.6986250000000777E-3</c:v>
                </c:pt>
                <c:pt idx="2489">
                  <c:v>-4.3861250000000853E-3</c:v>
                </c:pt>
                <c:pt idx="2490">
                  <c:v>5.7544999999999567E-3</c:v>
                </c:pt>
                <c:pt idx="2491">
                  <c:v>2.4785749999999957E-2</c:v>
                </c:pt>
                <c:pt idx="2492">
                  <c:v>1.1098249999999909E-2</c:v>
                </c:pt>
                <c:pt idx="2493">
                  <c:v>7.7012499999994338E-4</c:v>
                </c:pt>
                <c:pt idx="2494">
                  <c:v>-2.8589250000000049E-2</c:v>
                </c:pt>
                <c:pt idx="2495">
                  <c:v>-3.7276750000000067E-2</c:v>
                </c:pt>
                <c:pt idx="2496">
                  <c:v>-3.3573625000000037E-2</c:v>
                </c:pt>
                <c:pt idx="2497">
                  <c:v>-5.0948625000000039E-2</c:v>
                </c:pt>
                <c:pt idx="2498">
                  <c:v>-4.1823625000000073E-2</c:v>
                </c:pt>
                <c:pt idx="2499">
                  <c:v>-3.9011125000000049E-2</c:v>
                </c:pt>
                <c:pt idx="2500">
                  <c:v>-1.7886125000000069E-2</c:v>
                </c:pt>
                <c:pt idx="2501">
                  <c:v>-2.1323625000000051E-2</c:v>
                </c:pt>
                <c:pt idx="2502">
                  <c:v>-3.6870500000000014E-2</c:v>
                </c:pt>
                <c:pt idx="2503">
                  <c:v>-1.7433000000000042E-2</c:v>
                </c:pt>
                <c:pt idx="2504">
                  <c:v>-1.5870500000000048E-2</c:v>
                </c:pt>
                <c:pt idx="2505">
                  <c:v>-1.1120500000000018E-2</c:v>
                </c:pt>
                <c:pt idx="2506">
                  <c:v>-1.3167375000000049E-2</c:v>
                </c:pt>
                <c:pt idx="2507">
                  <c:v>5.6763749999999445E-3</c:v>
                </c:pt>
                <c:pt idx="2508">
                  <c:v>2.7004500000000004E-2</c:v>
                </c:pt>
                <c:pt idx="2509">
                  <c:v>1.2379499999999948E-2</c:v>
                </c:pt>
                <c:pt idx="2510">
                  <c:v>1.7988874999999922E-2</c:v>
                </c:pt>
                <c:pt idx="2511">
                  <c:v>2.0988874999999952E-2</c:v>
                </c:pt>
                <c:pt idx="2512">
                  <c:v>9.1138749999999814E-3</c:v>
                </c:pt>
                <c:pt idx="2513">
                  <c:v>-8.9798750000000104E-3</c:v>
                </c:pt>
                <c:pt idx="2514">
                  <c:v>-1.7792374999999982E-2</c:v>
                </c:pt>
                <c:pt idx="2515">
                  <c:v>-1.3370499999999964E-2</c:v>
                </c:pt>
                <c:pt idx="2516">
                  <c:v>-2.6542375000000017E-2</c:v>
                </c:pt>
                <c:pt idx="2517">
                  <c:v>-2.8807999999999983E-2</c:v>
                </c:pt>
                <c:pt idx="2518">
                  <c:v>-1.8057999999999973E-2</c:v>
                </c:pt>
                <c:pt idx="2519">
                  <c:v>-2.041737499999997E-2</c:v>
                </c:pt>
                <c:pt idx="2520">
                  <c:v>-1.4729874999999932E-2</c:v>
                </c:pt>
                <c:pt idx="2521">
                  <c:v>3.1295000000000238E-3</c:v>
                </c:pt>
                <c:pt idx="2522">
                  <c:v>8.1763750000000569E-3</c:v>
                </c:pt>
                <c:pt idx="2523">
                  <c:v>1.6676375000000094E-2</c:v>
                </c:pt>
                <c:pt idx="2524">
                  <c:v>4.0513750000000957E-3</c:v>
                </c:pt>
                <c:pt idx="2525">
                  <c:v>-1.3557999999999999E-2</c:v>
                </c:pt>
                <c:pt idx="2526">
                  <c:v>-1.3886124999999956E-2</c:v>
                </c:pt>
                <c:pt idx="2527">
                  <c:v>-1.1136124999999926E-2</c:v>
                </c:pt>
                <c:pt idx="2528">
                  <c:v>-9.3079999999999118E-3</c:v>
                </c:pt>
                <c:pt idx="2529">
                  <c:v>-2.1698624999999954E-2</c:v>
                </c:pt>
                <c:pt idx="2530">
                  <c:v>-5.823624999999927E-3</c:v>
                </c:pt>
                <c:pt idx="2531">
                  <c:v>3.7076250000000642E-3</c:v>
                </c:pt>
                <c:pt idx="2532">
                  <c:v>1.2613875000000068E-2</c:v>
                </c:pt>
                <c:pt idx="2533">
                  <c:v>2.025449999999997E-2</c:v>
                </c:pt>
                <c:pt idx="2534">
                  <c:v>1.6160750000000074E-2</c:v>
                </c:pt>
                <c:pt idx="2535">
                  <c:v>1.9473250000000015E-2</c:v>
                </c:pt>
                <c:pt idx="2536">
                  <c:v>1.4051375000000048E-2</c:v>
                </c:pt>
                <c:pt idx="2537">
                  <c:v>2.3887500000004352E-4</c:v>
                </c:pt>
                <c:pt idx="2538">
                  <c:v>-1.4620499999999965E-2</c:v>
                </c:pt>
                <c:pt idx="2539">
                  <c:v>-1.5182999999999931E-2</c:v>
                </c:pt>
                <c:pt idx="2540">
                  <c:v>-2.1511124999999947E-2</c:v>
                </c:pt>
                <c:pt idx="2541">
                  <c:v>-3.8292374999999948E-2</c:v>
                </c:pt>
                <c:pt idx="2542">
                  <c:v>-5.3370499999999946E-2</c:v>
                </c:pt>
                <c:pt idx="2543">
                  <c:v>-2.7089249999999936E-2</c:v>
                </c:pt>
                <c:pt idx="2544">
                  <c:v>3.0670000000000584E-3</c:v>
                </c:pt>
                <c:pt idx="2545">
                  <c:v>1.5707624999999965E-2</c:v>
                </c:pt>
                <c:pt idx="2546">
                  <c:v>-1.7454999999999947E-3</c:v>
                </c:pt>
                <c:pt idx="2547">
                  <c:v>-6.2298749999999794E-3</c:v>
                </c:pt>
                <c:pt idx="2548">
                  <c:v>2.9332624999999963E-2</c:v>
                </c:pt>
                <c:pt idx="2549">
                  <c:v>3.7926374999999971E-2</c:v>
                </c:pt>
                <c:pt idx="2550">
                  <c:v>3.9785749999999967E-2</c:v>
                </c:pt>
                <c:pt idx="2551">
                  <c:v>3.9598250000000015E-2</c:v>
                </c:pt>
                <c:pt idx="2552">
                  <c:v>3.7488875000000046E-2</c:v>
                </c:pt>
                <c:pt idx="2553">
                  <c:v>2.467637499999999E-2</c:v>
                </c:pt>
                <c:pt idx="2554">
                  <c:v>2.2160749999999969E-2</c:v>
                </c:pt>
                <c:pt idx="2555">
                  <c:v>1.1895124999999966E-2</c:v>
                </c:pt>
                <c:pt idx="2556">
                  <c:v>5.723249999999974E-3</c:v>
                </c:pt>
                <c:pt idx="2557">
                  <c:v>-6.7298749999999798E-3</c:v>
                </c:pt>
                <c:pt idx="2558">
                  <c:v>8.9576250000000402E-3</c:v>
                </c:pt>
                <c:pt idx="2559">
                  <c:v>-6.167375000000014E-3</c:v>
                </c:pt>
                <c:pt idx="2560">
                  <c:v>-9.3861250000000073E-3</c:v>
                </c:pt>
                <c:pt idx="2561">
                  <c:v>-1.4604875000000002E-2</c:v>
                </c:pt>
                <c:pt idx="2562">
                  <c:v>-2.3198624999999955E-2</c:v>
                </c:pt>
                <c:pt idx="2563">
                  <c:v>1.3638749999999751E-3</c:v>
                </c:pt>
                <c:pt idx="2564">
                  <c:v>-1.7611250000000693E-3</c:v>
                </c:pt>
                <c:pt idx="2565">
                  <c:v>1.262949999999992E-2</c:v>
                </c:pt>
                <c:pt idx="2566">
                  <c:v>4.5332624999999974E-2</c:v>
                </c:pt>
                <c:pt idx="2567">
                  <c:v>4.0832624999999914E-2</c:v>
                </c:pt>
                <c:pt idx="2568">
                  <c:v>2.7973250000000022E-2</c:v>
                </c:pt>
                <c:pt idx="2569">
                  <c:v>-4.4798750000000056E-3</c:v>
                </c:pt>
                <c:pt idx="2570">
                  <c:v>-2.4642499999999847E-3</c:v>
                </c:pt>
                <c:pt idx="2571">
                  <c:v>-1.2142500000000115E-3</c:v>
                </c:pt>
                <c:pt idx="2572">
                  <c:v>5.7545000000000122E-3</c:v>
                </c:pt>
                <c:pt idx="2573">
                  <c:v>2.0316999999999936E-2</c:v>
                </c:pt>
                <c:pt idx="2574">
                  <c:v>4.473887499999997E-2</c:v>
                </c:pt>
                <c:pt idx="2575">
                  <c:v>2.5551374999999949E-2</c:v>
                </c:pt>
                <c:pt idx="2576">
                  <c:v>2.3457624999999999E-2</c:v>
                </c:pt>
                <c:pt idx="2577">
                  <c:v>4.0660749999999982E-2</c:v>
                </c:pt>
                <c:pt idx="2578">
                  <c:v>3.937949999999997E-2</c:v>
                </c:pt>
                <c:pt idx="2579">
                  <c:v>4.6488874999999943E-2</c:v>
                </c:pt>
                <c:pt idx="2580">
                  <c:v>3.2223249999999939E-2</c:v>
                </c:pt>
                <c:pt idx="2581">
                  <c:v>2.9895124999999984E-2</c:v>
                </c:pt>
                <c:pt idx="2582">
                  <c:v>2.569200000000001E-2</c:v>
                </c:pt>
                <c:pt idx="2583">
                  <c:v>2.8707625000000032E-2</c:v>
                </c:pt>
                <c:pt idx="2584">
                  <c:v>3.1692000000000067E-2</c:v>
                </c:pt>
                <c:pt idx="2585">
                  <c:v>3.2395125000000038E-2</c:v>
                </c:pt>
                <c:pt idx="2586">
                  <c:v>1.9879500000000067E-2</c:v>
                </c:pt>
                <c:pt idx="2587">
                  <c:v>1.3285750000000001E-2</c:v>
                </c:pt>
                <c:pt idx="2588">
                  <c:v>-4.9642499999999314E-3</c:v>
                </c:pt>
                <c:pt idx="2589">
                  <c:v>-4.6517499999999381E-3</c:v>
                </c:pt>
                <c:pt idx="2590">
                  <c:v>-1.2979874999999903E-2</c:v>
                </c:pt>
                <c:pt idx="2591">
                  <c:v>4.2582625000000054E-2</c:v>
                </c:pt>
                <c:pt idx="2592">
                  <c:v>5.1332625000000034E-2</c:v>
                </c:pt>
                <c:pt idx="2593">
                  <c:v>4.0270125000000059E-2</c:v>
                </c:pt>
                <c:pt idx="2594">
                  <c:v>1.6910749999999992E-2</c:v>
                </c:pt>
                <c:pt idx="2595">
                  <c:v>1.8082624999999981E-2</c:v>
                </c:pt>
                <c:pt idx="2596">
                  <c:v>8.2857499999999962E-3</c:v>
                </c:pt>
                <c:pt idx="2597">
                  <c:v>-1.549549999999998E-2</c:v>
                </c:pt>
                <c:pt idx="2598">
                  <c:v>-3.6761124999999992E-2</c:v>
                </c:pt>
                <c:pt idx="2599">
                  <c:v>-8.1667374999999973E-2</c:v>
                </c:pt>
                <c:pt idx="2600">
                  <c:v>-0.12546425</c:v>
                </c:pt>
                <c:pt idx="2601">
                  <c:v>-9.9667374999999905E-2</c:v>
                </c:pt>
                <c:pt idx="2602">
                  <c:v>-7.908924999999993E-2</c:v>
                </c:pt>
                <c:pt idx="2603">
                  <c:v>-9.385487499999999E-2</c:v>
                </c:pt>
                <c:pt idx="2604">
                  <c:v>-8.1370499999999887E-2</c:v>
                </c:pt>
                <c:pt idx="2605">
                  <c:v>-7.055799999999994E-2</c:v>
                </c:pt>
                <c:pt idx="2606">
                  <c:v>-7.4432999999999958E-2</c:v>
                </c:pt>
                <c:pt idx="2607">
                  <c:v>-7.1636124999999981E-2</c:v>
                </c:pt>
                <c:pt idx="2608">
                  <c:v>-4.5698624999999951E-2</c:v>
                </c:pt>
                <c:pt idx="2609">
                  <c:v>-4.9682999999999936E-2</c:v>
                </c:pt>
                <c:pt idx="2610">
                  <c:v>-3.3792374999999944E-2</c:v>
                </c:pt>
                <c:pt idx="2611">
                  <c:v>3.4576250000000362E-3</c:v>
                </c:pt>
                <c:pt idx="2612">
                  <c:v>1.4107500000000324E-3</c:v>
                </c:pt>
                <c:pt idx="2613">
                  <c:v>1.6317000000000043E-2</c:v>
                </c:pt>
                <c:pt idx="2614">
                  <c:v>1.2129499999999975E-2</c:v>
                </c:pt>
                <c:pt idx="2615">
                  <c:v>-1.3612499999997069E-4</c:v>
                </c:pt>
                <c:pt idx="2616">
                  <c:v>2.0513749999999829E-3</c:v>
                </c:pt>
                <c:pt idx="2617">
                  <c:v>9.3170000000000353E-3</c:v>
                </c:pt>
                <c:pt idx="2618">
                  <c:v>2.2129499999999986E-2</c:v>
                </c:pt>
                <c:pt idx="2619">
                  <c:v>1.7848249999999972E-2</c:v>
                </c:pt>
                <c:pt idx="2620">
                  <c:v>5.4379499999999983E-2</c:v>
                </c:pt>
                <c:pt idx="2621">
                  <c:v>7.1067000000000005E-2</c:v>
                </c:pt>
                <c:pt idx="2622">
                  <c:v>6.4582625000000018E-2</c:v>
                </c:pt>
                <c:pt idx="2623">
                  <c:v>5.8691999999999925E-2</c:v>
                </c:pt>
                <c:pt idx="2624">
                  <c:v>4.5738874999999915E-2</c:v>
                </c:pt>
                <c:pt idx="2625">
                  <c:v>3.0520124999999999E-2</c:v>
                </c:pt>
                <c:pt idx="2626">
                  <c:v>4.2066999999999924E-2</c:v>
                </c:pt>
                <c:pt idx="2627">
                  <c:v>3.377012499999997E-2</c:v>
                </c:pt>
                <c:pt idx="2628">
                  <c:v>2.9457624999999949E-2</c:v>
                </c:pt>
                <c:pt idx="2629">
                  <c:v>4.2676374999999919E-2</c:v>
                </c:pt>
                <c:pt idx="2630">
                  <c:v>4.1145124999999907E-2</c:v>
                </c:pt>
                <c:pt idx="2631">
                  <c:v>1.1020124999999952E-2</c:v>
                </c:pt>
                <c:pt idx="2632">
                  <c:v>-1.2526750000000043E-2</c:v>
                </c:pt>
                <c:pt idx="2633">
                  <c:v>-2.1526750000000049E-2</c:v>
                </c:pt>
                <c:pt idx="2634">
                  <c:v>-7.2142500000000722E-3</c:v>
                </c:pt>
                <c:pt idx="2635">
                  <c:v>1.4176374999999923E-2</c:v>
                </c:pt>
                <c:pt idx="2636">
                  <c:v>3.8638749999999776E-3</c:v>
                </c:pt>
                <c:pt idx="2637">
                  <c:v>-3.9642500000000415E-3</c:v>
                </c:pt>
                <c:pt idx="2638">
                  <c:v>-9.6424999999998357E-4</c:v>
                </c:pt>
                <c:pt idx="2639">
                  <c:v>-7.6112500000006839E-4</c:v>
                </c:pt>
                <c:pt idx="2640">
                  <c:v>-1.3120500000000019E-2</c:v>
                </c:pt>
                <c:pt idx="2641">
                  <c:v>-2.7455000000000509E-3</c:v>
                </c:pt>
                <c:pt idx="2642">
                  <c:v>3.0357499999999647E-3</c:v>
                </c:pt>
                <c:pt idx="2643">
                  <c:v>-1.2542375000000034E-2</c:v>
                </c:pt>
                <c:pt idx="2644">
                  <c:v>-8.136125000000034E-3</c:v>
                </c:pt>
                <c:pt idx="2645">
                  <c:v>-7.7611250000000744E-3</c:v>
                </c:pt>
                <c:pt idx="2646">
                  <c:v>-6.4330000000000611E-3</c:v>
                </c:pt>
                <c:pt idx="2647">
                  <c:v>4.419999999999587E-4</c:v>
                </c:pt>
                <c:pt idx="2648">
                  <c:v>-2.6667375000000059E-2</c:v>
                </c:pt>
                <c:pt idx="2649">
                  <c:v>-3.1651750000000103E-2</c:v>
                </c:pt>
                <c:pt idx="2650">
                  <c:v>-1.5354875000000085E-2</c:v>
                </c:pt>
                <c:pt idx="2651">
                  <c:v>-1.6229875000000098E-2</c:v>
                </c:pt>
                <c:pt idx="2652">
                  <c:v>-2.1542375000000068E-2</c:v>
                </c:pt>
                <c:pt idx="2653">
                  <c:v>-2.9479875000000055E-2</c:v>
                </c:pt>
                <c:pt idx="2654">
                  <c:v>-2.5511125000000089E-2</c:v>
                </c:pt>
                <c:pt idx="2655">
                  <c:v>-6.7298750000000353E-3</c:v>
                </c:pt>
                <c:pt idx="2656">
                  <c:v>6.5357499999999678E-3</c:v>
                </c:pt>
                <c:pt idx="2657">
                  <c:v>1.2691999999999997E-2</c:v>
                </c:pt>
                <c:pt idx="2658">
                  <c:v>5.176374999999944E-3</c:v>
                </c:pt>
                <c:pt idx="2659">
                  <c:v>-3.8080000000000171E-3</c:v>
                </c:pt>
                <c:pt idx="2660">
                  <c:v>-1.2917375000000021E-2</c:v>
                </c:pt>
                <c:pt idx="2661">
                  <c:v>-6.6986249999999971E-3</c:v>
                </c:pt>
                <c:pt idx="2662">
                  <c:v>1.9488875000000034E-2</c:v>
                </c:pt>
                <c:pt idx="2663">
                  <c:v>1.1301375000000018E-2</c:v>
                </c:pt>
                <c:pt idx="2664">
                  <c:v>-7.0892500000000304E-3</c:v>
                </c:pt>
                <c:pt idx="2665">
                  <c:v>-1.7917375000000024E-2</c:v>
                </c:pt>
                <c:pt idx="2666">
                  <c:v>-1.8698625000000035E-2</c:v>
                </c:pt>
                <c:pt idx="2667">
                  <c:v>-3.8729875000000039E-2</c:v>
                </c:pt>
                <c:pt idx="2668">
                  <c:v>-4.6479875000000018E-2</c:v>
                </c:pt>
                <c:pt idx="2669">
                  <c:v>-4.3392500000000557E-3</c:v>
                </c:pt>
                <c:pt idx="2670">
                  <c:v>1.0826249999999645E-3</c:v>
                </c:pt>
                <c:pt idx="2671">
                  <c:v>-1.0745500000000003E-2</c:v>
                </c:pt>
                <c:pt idx="2672">
                  <c:v>-1.5089250000000038E-2</c:v>
                </c:pt>
                <c:pt idx="2673">
                  <c:v>-4.3236250000000922E-3</c:v>
                </c:pt>
                <c:pt idx="2674">
                  <c:v>-1.6292375000000064E-2</c:v>
                </c:pt>
                <c:pt idx="2675">
                  <c:v>-2.279237500000007E-2</c:v>
                </c:pt>
                <c:pt idx="2676">
                  <c:v>-2.6323625000000055E-2</c:v>
                </c:pt>
                <c:pt idx="2677">
                  <c:v>-1.1573625000000016E-2</c:v>
                </c:pt>
                <c:pt idx="2678">
                  <c:v>-1.4604875000000057E-2</c:v>
                </c:pt>
                <c:pt idx="2679">
                  <c:v>4.419999999999587E-4</c:v>
                </c:pt>
                <c:pt idx="2680">
                  <c:v>-7.7675000000003197E-4</c:v>
                </c:pt>
                <c:pt idx="2681">
                  <c:v>-4.2454999999999967E-3</c:v>
                </c:pt>
                <c:pt idx="2682">
                  <c:v>-1.1245500000000059E-2</c:v>
                </c:pt>
                <c:pt idx="2683">
                  <c:v>-6.0267500000000642E-3</c:v>
                </c:pt>
                <c:pt idx="2684">
                  <c:v>-6.9330000000000615E-3</c:v>
                </c:pt>
                <c:pt idx="2685">
                  <c:v>-1.5933000000000013E-2</c:v>
                </c:pt>
                <c:pt idx="2686">
                  <c:v>-1.7776750000000046E-2</c:v>
                </c:pt>
                <c:pt idx="2687">
                  <c:v>-1.3448625000000032E-2</c:v>
                </c:pt>
                <c:pt idx="2688">
                  <c:v>5.3482500000000153E-3</c:v>
                </c:pt>
                <c:pt idx="2689">
                  <c:v>-3.8392499999999998E-3</c:v>
                </c:pt>
                <c:pt idx="2690">
                  <c:v>-1.4386125000000012E-2</c:v>
                </c:pt>
                <c:pt idx="2691">
                  <c:v>5.8638750000000349E-3</c:v>
                </c:pt>
                <c:pt idx="2692">
                  <c:v>7.910749999999982E-3</c:v>
                </c:pt>
                <c:pt idx="2693">
                  <c:v>-8.5487500000001643E-4</c:v>
                </c:pt>
                <c:pt idx="2694">
                  <c:v>-2.6750000000059062E-5</c:v>
                </c:pt>
                <c:pt idx="2695">
                  <c:v>-5.2611250000000722E-3</c:v>
                </c:pt>
                <c:pt idx="2696">
                  <c:v>-1.471425000000008E-2</c:v>
                </c:pt>
                <c:pt idx="2697">
                  <c:v>4.7232499999999731E-3</c:v>
                </c:pt>
                <c:pt idx="2698">
                  <c:v>1.6176374999999927E-2</c:v>
                </c:pt>
                <c:pt idx="2699">
                  <c:v>-1.0854875000000026E-2</c:v>
                </c:pt>
                <c:pt idx="2700">
                  <c:v>2.3988874999999927E-2</c:v>
                </c:pt>
                <c:pt idx="2701">
                  <c:v>2.3301374999999975E-2</c:v>
                </c:pt>
                <c:pt idx="2702">
                  <c:v>8.7076250000000122E-3</c:v>
                </c:pt>
                <c:pt idx="2703">
                  <c:v>2.4957625000000001E-2</c:v>
                </c:pt>
                <c:pt idx="2704">
                  <c:v>4.4848249999999937E-2</c:v>
                </c:pt>
                <c:pt idx="2705">
                  <c:v>4.8270124999999955E-2</c:v>
                </c:pt>
                <c:pt idx="2706">
                  <c:v>3.6582624999999883E-2</c:v>
                </c:pt>
                <c:pt idx="2707">
                  <c:v>5.3738874999999922E-2</c:v>
                </c:pt>
                <c:pt idx="2708">
                  <c:v>5.8598249999999866E-2</c:v>
                </c:pt>
                <c:pt idx="2709">
                  <c:v>3.9707624999999927E-2</c:v>
                </c:pt>
                <c:pt idx="2710">
                  <c:v>2.5816999999999941E-2</c:v>
                </c:pt>
                <c:pt idx="2711">
                  <c:v>2.7176374999999937E-2</c:v>
                </c:pt>
                <c:pt idx="2712">
                  <c:v>1.6473250000000012E-2</c:v>
                </c:pt>
                <c:pt idx="2713">
                  <c:v>2.6816999999999997E-2</c:v>
                </c:pt>
                <c:pt idx="2714">
                  <c:v>1.1942000000000079E-2</c:v>
                </c:pt>
                <c:pt idx="2715">
                  <c:v>-4.0736249999999532E-3</c:v>
                </c:pt>
                <c:pt idx="2716">
                  <c:v>-3.0736250000000078E-3</c:v>
                </c:pt>
                <c:pt idx="2717">
                  <c:v>-7.2923749999999456E-3</c:v>
                </c:pt>
                <c:pt idx="2718">
                  <c:v>-1.5479874999999905E-2</c:v>
                </c:pt>
                <c:pt idx="2719">
                  <c:v>-9.2923749999998927E-3</c:v>
                </c:pt>
                <c:pt idx="2720">
                  <c:v>-2.6979874999999803E-2</c:v>
                </c:pt>
                <c:pt idx="2721">
                  <c:v>-2.2745499999999846E-2</c:v>
                </c:pt>
                <c:pt idx="2722">
                  <c:v>-8.4954999999998625E-3</c:v>
                </c:pt>
                <c:pt idx="2723">
                  <c:v>-4.9017499999999105E-3</c:v>
                </c:pt>
                <c:pt idx="2724">
                  <c:v>-1.4173749999999267E-3</c:v>
                </c:pt>
                <c:pt idx="2725">
                  <c:v>-8.0423749999999194E-3</c:v>
                </c:pt>
                <c:pt idx="2726">
                  <c:v>-2.072987499999988E-2</c:v>
                </c:pt>
                <c:pt idx="2727">
                  <c:v>-2.5604874999999899E-2</c:v>
                </c:pt>
                <c:pt idx="2728">
                  <c:v>-3.0620499999999922E-2</c:v>
                </c:pt>
                <c:pt idx="2729">
                  <c:v>-3.4104874999999965E-2</c:v>
                </c:pt>
                <c:pt idx="2730">
                  <c:v>-3.5604874999999966E-2</c:v>
                </c:pt>
                <c:pt idx="2731">
                  <c:v>-2.5761124999999923E-2</c:v>
                </c:pt>
                <c:pt idx="2732">
                  <c:v>-2.5339249999999962E-2</c:v>
                </c:pt>
                <c:pt idx="2733">
                  <c:v>-1.2729874999999986E-2</c:v>
                </c:pt>
                <c:pt idx="2734">
                  <c:v>-1.332362499999999E-2</c:v>
                </c:pt>
                <c:pt idx="2735">
                  <c:v>-1.4729874999999932E-2</c:v>
                </c:pt>
                <c:pt idx="2736">
                  <c:v>4.9888750000000757E-3</c:v>
                </c:pt>
                <c:pt idx="2737">
                  <c:v>-1.7011124999999943E-2</c:v>
                </c:pt>
                <c:pt idx="2738">
                  <c:v>-2.1292374999999957E-2</c:v>
                </c:pt>
                <c:pt idx="2739">
                  <c:v>-1.6276749999999934E-2</c:v>
                </c:pt>
                <c:pt idx="2740">
                  <c:v>8.3262500000004752E-4</c:v>
                </c:pt>
                <c:pt idx="2741">
                  <c:v>8.638750000000302E-4</c:v>
                </c:pt>
                <c:pt idx="2742">
                  <c:v>-1.4329999999999458E-3</c:v>
                </c:pt>
                <c:pt idx="2743">
                  <c:v>-1.7611249999999583E-3</c:v>
                </c:pt>
                <c:pt idx="2744">
                  <c:v>1.754500000000064E-3</c:v>
                </c:pt>
                <c:pt idx="2745">
                  <c:v>-3.4954999999999127E-3</c:v>
                </c:pt>
                <c:pt idx="2746">
                  <c:v>4.098250000000042E-3</c:v>
                </c:pt>
                <c:pt idx="2747">
                  <c:v>1.8442000000000087E-2</c:v>
                </c:pt>
                <c:pt idx="2748">
                  <c:v>1.6770125000000097E-2</c:v>
                </c:pt>
                <c:pt idx="2749">
                  <c:v>2.1973250000000073E-2</c:v>
                </c:pt>
                <c:pt idx="2750">
                  <c:v>1.8145125000000113E-2</c:v>
                </c:pt>
                <c:pt idx="2751">
                  <c:v>-1.6517499999999356E-3</c:v>
                </c:pt>
                <c:pt idx="2752">
                  <c:v>8.3951250000001299E-3</c:v>
                </c:pt>
                <c:pt idx="2753">
                  <c:v>3.7076250000001197E-3</c:v>
                </c:pt>
                <c:pt idx="2754">
                  <c:v>-7.6673749999998488E-3</c:v>
                </c:pt>
                <c:pt idx="2755">
                  <c:v>-9.2298749999998719E-3</c:v>
                </c:pt>
                <c:pt idx="2756">
                  <c:v>1.138750000001128E-4</c:v>
                </c:pt>
                <c:pt idx="2757">
                  <c:v>-1.4329999999998903E-3</c:v>
                </c:pt>
                <c:pt idx="2758">
                  <c:v>2.8170000000000859E-3</c:v>
                </c:pt>
                <c:pt idx="2759">
                  <c:v>9.004500000000153E-3</c:v>
                </c:pt>
                <c:pt idx="2760">
                  <c:v>8.2857500000000518E-3</c:v>
                </c:pt>
                <c:pt idx="2761">
                  <c:v>-6.6673749999999589E-3</c:v>
                </c:pt>
                <c:pt idx="2762">
                  <c:v>5.3170000000000881E-3</c:v>
                </c:pt>
                <c:pt idx="2763">
                  <c:v>2.0629500000000096E-2</c:v>
                </c:pt>
                <c:pt idx="2764">
                  <c:v>1.9113875000000075E-2</c:v>
                </c:pt>
                <c:pt idx="2765">
                  <c:v>6.9732500000000584E-3</c:v>
                </c:pt>
                <c:pt idx="2766">
                  <c:v>5.9420000000000748E-3</c:v>
                </c:pt>
                <c:pt idx="2767">
                  <c:v>1.0973250000000061E-2</c:v>
                </c:pt>
                <c:pt idx="2768">
                  <c:v>2.3832625000000014E-2</c:v>
                </c:pt>
                <c:pt idx="2769">
                  <c:v>9.1138750000000646E-3</c:v>
                </c:pt>
                <c:pt idx="2770">
                  <c:v>1.5238875000000056E-2</c:v>
                </c:pt>
                <c:pt idx="2771">
                  <c:v>1.3488875000000138E-2</c:v>
                </c:pt>
                <c:pt idx="2772">
                  <c:v>1.3488875000000138E-2</c:v>
                </c:pt>
                <c:pt idx="2773">
                  <c:v>5.5137500000014788E-4</c:v>
                </c:pt>
                <c:pt idx="2774">
                  <c:v>8.8482500000001841E-3</c:v>
                </c:pt>
                <c:pt idx="2775">
                  <c:v>1.3129500000000198E-2</c:v>
                </c:pt>
                <c:pt idx="2776">
                  <c:v>1.3488875000000193E-2</c:v>
                </c:pt>
                <c:pt idx="2777">
                  <c:v>9.676375000000197E-3</c:v>
                </c:pt>
                <c:pt idx="2778">
                  <c:v>5.8951250000001841E-3</c:v>
                </c:pt>
                <c:pt idx="2779">
                  <c:v>7.4263750000001681E-3</c:v>
                </c:pt>
                <c:pt idx="2780">
                  <c:v>1.0973250000000117E-2</c:v>
                </c:pt>
                <c:pt idx="2781">
                  <c:v>1.6363875000000101E-2</c:v>
                </c:pt>
                <c:pt idx="2782">
                  <c:v>1.1629500000000141E-2</c:v>
                </c:pt>
                <c:pt idx="2783">
                  <c:v>1.6676375000000149E-2</c:v>
                </c:pt>
                <c:pt idx="2784">
                  <c:v>9.6763750000001415E-3</c:v>
                </c:pt>
                <c:pt idx="2785">
                  <c:v>-1.7611249999999027E-3</c:v>
                </c:pt>
                <c:pt idx="2786">
                  <c:v>-6.1829999999998666E-3</c:v>
                </c:pt>
                <c:pt idx="2787">
                  <c:v>1.0192000000000105E-2</c:v>
                </c:pt>
                <c:pt idx="2788">
                  <c:v>2.0223250000000099E-2</c:v>
                </c:pt>
                <c:pt idx="2789">
                  <c:v>7.3951250000000744E-3</c:v>
                </c:pt>
                <c:pt idx="2790">
                  <c:v>8.3951250000000744E-3</c:v>
                </c:pt>
                <c:pt idx="2791">
                  <c:v>8.16075000000001E-3</c:v>
                </c:pt>
                <c:pt idx="2792">
                  <c:v>-1.6204999999999529E-3</c:v>
                </c:pt>
                <c:pt idx="2793">
                  <c:v>1.0192000000000105E-2</c:v>
                </c:pt>
                <c:pt idx="2794">
                  <c:v>1.34576250000001E-2</c:v>
                </c:pt>
                <c:pt idx="2795">
                  <c:v>4.4420000000000735E-3</c:v>
                </c:pt>
                <c:pt idx="2796">
                  <c:v>-4.2767499999999794E-3</c:v>
                </c:pt>
                <c:pt idx="2797">
                  <c:v>-1.4636124999999984E-2</c:v>
                </c:pt>
                <c:pt idx="2798">
                  <c:v>-2.0511125000000057E-2</c:v>
                </c:pt>
                <c:pt idx="2799">
                  <c:v>-2.494862500000004E-2</c:v>
                </c:pt>
                <c:pt idx="2800">
                  <c:v>6.7857499999999958E-3</c:v>
                </c:pt>
                <c:pt idx="2801">
                  <c:v>2.2442000000000035E-2</c:v>
                </c:pt>
                <c:pt idx="2802">
                  <c:v>2.9145125000000011E-2</c:v>
                </c:pt>
                <c:pt idx="2803">
                  <c:v>2.6660750000000028E-2</c:v>
                </c:pt>
                <c:pt idx="2804">
                  <c:v>-3.6048750000000464E-3</c:v>
                </c:pt>
                <c:pt idx="2805">
                  <c:v>-6.839250000000058E-3</c:v>
                </c:pt>
                <c:pt idx="2806">
                  <c:v>-2.2964250000000113E-2</c:v>
                </c:pt>
                <c:pt idx="2807">
                  <c:v>-2.1120500000000136E-2</c:v>
                </c:pt>
                <c:pt idx="2808">
                  <c:v>-2.141737500000011E-2</c:v>
                </c:pt>
                <c:pt idx="2809">
                  <c:v>-1.4604875000000057E-2</c:v>
                </c:pt>
                <c:pt idx="2810">
                  <c:v>-8.0580000000000495E-3</c:v>
                </c:pt>
                <c:pt idx="2811">
                  <c:v>-1.2386125000000065E-2</c:v>
                </c:pt>
                <c:pt idx="2812">
                  <c:v>-1.3308000000000026E-2</c:v>
                </c:pt>
                <c:pt idx="2813">
                  <c:v>3.9732499999999447E-3</c:v>
                </c:pt>
                <c:pt idx="2814">
                  <c:v>9.9888749999999683E-3</c:v>
                </c:pt>
                <c:pt idx="2815">
                  <c:v>5.9888749999999656E-3</c:v>
                </c:pt>
                <c:pt idx="2816">
                  <c:v>2.1082624999999928E-2</c:v>
                </c:pt>
                <c:pt idx="2817">
                  <c:v>-1.8214250000000081E-2</c:v>
                </c:pt>
                <c:pt idx="2818">
                  <c:v>-2.9307999999999983E-2</c:v>
                </c:pt>
                <c:pt idx="2819">
                  <c:v>-1.6104875000000057E-2</c:v>
                </c:pt>
                <c:pt idx="2820">
                  <c:v>1.7145125000000001E-2</c:v>
                </c:pt>
                <c:pt idx="2821">
                  <c:v>7.8326249999999421E-3</c:v>
                </c:pt>
                <c:pt idx="2822">
                  <c:v>2.4691999999999954E-2</c:v>
                </c:pt>
                <c:pt idx="2823">
                  <c:v>4.7145124999999968E-2</c:v>
                </c:pt>
                <c:pt idx="2824">
                  <c:v>1.8691999999999948E-2</c:v>
                </c:pt>
                <c:pt idx="2825">
                  <c:v>3.1238874999999906E-2</c:v>
                </c:pt>
                <c:pt idx="2826">
                  <c:v>1.5801374999999913E-2</c:v>
                </c:pt>
                <c:pt idx="2827">
                  <c:v>-1.3495500000000034E-2</c:v>
                </c:pt>
                <c:pt idx="2828">
                  <c:v>-3.2433000000000087E-2</c:v>
                </c:pt>
                <c:pt idx="2829">
                  <c:v>-2.6830000000000855E-3</c:v>
                </c:pt>
                <c:pt idx="2830">
                  <c:v>-3.3948625000000052E-2</c:v>
                </c:pt>
                <c:pt idx="2831">
                  <c:v>7.816999999999923E-3</c:v>
                </c:pt>
                <c:pt idx="2832">
                  <c:v>1.0707624999999903E-2</c:v>
                </c:pt>
                <c:pt idx="2833">
                  <c:v>2.1919999999999327E-3</c:v>
                </c:pt>
                <c:pt idx="2834">
                  <c:v>7.0044999999999856E-3</c:v>
                </c:pt>
                <c:pt idx="2835">
                  <c:v>1.8973249999999959E-2</c:v>
                </c:pt>
                <c:pt idx="2836">
                  <c:v>5.4576249999999825E-3</c:v>
                </c:pt>
                <c:pt idx="2837">
                  <c:v>-9.0267500000000122E-3</c:v>
                </c:pt>
                <c:pt idx="2838">
                  <c:v>-7.6829999999999789E-3</c:v>
                </c:pt>
                <c:pt idx="2839">
                  <c:v>-1.2142500000000115E-3</c:v>
                </c:pt>
                <c:pt idx="2840">
                  <c:v>8.4576249999999843E-3</c:v>
                </c:pt>
                <c:pt idx="2841">
                  <c:v>-1.8236249999999236E-3</c:v>
                </c:pt>
                <c:pt idx="2842">
                  <c:v>1.1988875000000026E-2</c:v>
                </c:pt>
                <c:pt idx="2843">
                  <c:v>5.8170000000000331E-3</c:v>
                </c:pt>
                <c:pt idx="2844">
                  <c:v>-1.6542374999999925E-2</c:v>
                </c:pt>
                <c:pt idx="2845">
                  <c:v>-2.3620499999999916E-2</c:v>
                </c:pt>
                <c:pt idx="2846">
                  <c:v>-1.0511124999999939E-2</c:v>
                </c:pt>
                <c:pt idx="2847">
                  <c:v>-3.5111249999998763E-3</c:v>
                </c:pt>
                <c:pt idx="2848">
                  <c:v>-1.53392499999999E-2</c:v>
                </c:pt>
                <c:pt idx="2849">
                  <c:v>-1.8079999999999045E-3</c:v>
                </c:pt>
                <c:pt idx="2850">
                  <c:v>-1.9636124999999931E-2</c:v>
                </c:pt>
                <c:pt idx="2851">
                  <c:v>-2.2464249999999891E-2</c:v>
                </c:pt>
                <c:pt idx="2852">
                  <c:v>-1.4511124999999887E-2</c:v>
                </c:pt>
                <c:pt idx="2853">
                  <c:v>9.4107499999999834E-3</c:v>
                </c:pt>
                <c:pt idx="2854">
                  <c:v>6.2950000000002132E-4</c:v>
                </c:pt>
                <c:pt idx="2855">
                  <c:v>2.7926375000000021E-2</c:v>
                </c:pt>
                <c:pt idx="2856">
                  <c:v>1.2770125000000037E-2</c:v>
                </c:pt>
                <c:pt idx="2857">
                  <c:v>2.5957625000000057E-2</c:v>
                </c:pt>
                <c:pt idx="2858">
                  <c:v>2.8942000000000041E-2</c:v>
                </c:pt>
                <c:pt idx="2859">
                  <c:v>1.0098250000000102E-2</c:v>
                </c:pt>
                <c:pt idx="2860">
                  <c:v>-2.3323624999999942E-2</c:v>
                </c:pt>
                <c:pt idx="2861">
                  <c:v>-1.4307999999999916E-2</c:v>
                </c:pt>
                <c:pt idx="2862">
                  <c:v>-2.0698624999999953E-2</c:v>
                </c:pt>
                <c:pt idx="2863">
                  <c:v>-2.7307999999999926E-2</c:v>
                </c:pt>
                <c:pt idx="2864">
                  <c:v>-3.9954999999999132E-3</c:v>
                </c:pt>
                <c:pt idx="2865">
                  <c:v>3.7348250000000041E-2</c:v>
                </c:pt>
                <c:pt idx="2866">
                  <c:v>2.2785749999999955E-2</c:v>
                </c:pt>
                <c:pt idx="2867">
                  <c:v>1.0082624999999861E-2</c:v>
                </c:pt>
                <c:pt idx="2868">
                  <c:v>1.0504499999999932E-2</c:v>
                </c:pt>
                <c:pt idx="2869">
                  <c:v>4.7388749999999367E-3</c:v>
                </c:pt>
                <c:pt idx="2870">
                  <c:v>-8.7050000000003552E-4</c:v>
                </c:pt>
                <c:pt idx="2871">
                  <c:v>-7.4017500000000793E-3</c:v>
                </c:pt>
                <c:pt idx="2872">
                  <c:v>-2.0526750000000076E-2</c:v>
                </c:pt>
                <c:pt idx="2873">
                  <c:v>-1.7183000000000042E-2</c:v>
                </c:pt>
                <c:pt idx="2874">
                  <c:v>-1.6761125000000026E-2</c:v>
                </c:pt>
                <c:pt idx="2875">
                  <c:v>-2.2417375000000055E-2</c:v>
                </c:pt>
                <c:pt idx="2876">
                  <c:v>-1.2417375000000048E-2</c:v>
                </c:pt>
                <c:pt idx="2877">
                  <c:v>-1.4386125000000067E-2</c:v>
                </c:pt>
                <c:pt idx="2878">
                  <c:v>-2.0933000000000073E-2</c:v>
                </c:pt>
                <c:pt idx="2879">
                  <c:v>-1.8448625000000034E-2</c:v>
                </c:pt>
                <c:pt idx="2880">
                  <c:v>-1.4886125000000068E-2</c:v>
                </c:pt>
                <c:pt idx="2881">
                  <c:v>-1.3136124999999983E-2</c:v>
                </c:pt>
                <c:pt idx="2882">
                  <c:v>-1.4486250000000204E-3</c:v>
                </c:pt>
                <c:pt idx="2883">
                  <c:v>1.1129499999999974E-2</c:v>
                </c:pt>
                <c:pt idx="2884">
                  <c:v>-5.8705000000000953E-3</c:v>
                </c:pt>
                <c:pt idx="2885">
                  <c:v>-1.2714250000000078E-2</c:v>
                </c:pt>
                <c:pt idx="2886">
                  <c:v>-1.4651750000000003E-2</c:v>
                </c:pt>
                <c:pt idx="2887">
                  <c:v>3.6607500000000069E-3</c:v>
                </c:pt>
                <c:pt idx="2888">
                  <c:v>4.1607499999999518E-3</c:v>
                </c:pt>
                <c:pt idx="2889">
                  <c:v>-4.9486250000000233E-3</c:v>
                </c:pt>
                <c:pt idx="2890">
                  <c:v>-6.6830000000000335E-3</c:v>
                </c:pt>
                <c:pt idx="2891">
                  <c:v>1.6988875000000032E-2</c:v>
                </c:pt>
                <c:pt idx="2892">
                  <c:v>3.4082624999999991E-2</c:v>
                </c:pt>
                <c:pt idx="2893">
                  <c:v>3.5301374999999982E-2</c:v>
                </c:pt>
                <c:pt idx="2894">
                  <c:v>2.9457625000000005E-2</c:v>
                </c:pt>
                <c:pt idx="2895">
                  <c:v>2.0895125000000032E-2</c:v>
                </c:pt>
                <c:pt idx="2896">
                  <c:v>2.8535750000000044E-2</c:v>
                </c:pt>
                <c:pt idx="2897">
                  <c:v>1.8707625000000051E-2</c:v>
                </c:pt>
                <c:pt idx="2898">
                  <c:v>1.7707625000000022E-2</c:v>
                </c:pt>
                <c:pt idx="2899">
                  <c:v>3.8551374999999957E-2</c:v>
                </c:pt>
                <c:pt idx="2900">
                  <c:v>1.7317000000000016E-2</c:v>
                </c:pt>
                <c:pt idx="2901">
                  <c:v>1.4754500000000019E-2</c:v>
                </c:pt>
                <c:pt idx="2902">
                  <c:v>6.2857500000000231E-3</c:v>
                </c:pt>
                <c:pt idx="2903">
                  <c:v>7.6451250000000191E-3</c:v>
                </c:pt>
                <c:pt idx="2904">
                  <c:v>-9.41737499999999E-3</c:v>
                </c:pt>
                <c:pt idx="2905">
                  <c:v>1.3535750000000029E-2</c:v>
                </c:pt>
                <c:pt idx="2906">
                  <c:v>2.1567000000000076E-2</c:v>
                </c:pt>
                <c:pt idx="2907">
                  <c:v>1.9395125000000058E-2</c:v>
                </c:pt>
                <c:pt idx="2908">
                  <c:v>1.8301375000000054E-2</c:v>
                </c:pt>
                <c:pt idx="2909">
                  <c:v>8.2545000000000136E-3</c:v>
                </c:pt>
                <c:pt idx="2910">
                  <c:v>-6.5736250000000109E-3</c:v>
                </c:pt>
                <c:pt idx="2911">
                  <c:v>-2.4173749999999829E-3</c:v>
                </c:pt>
                <c:pt idx="2912">
                  <c:v>-2.0386124999999932E-2</c:v>
                </c:pt>
                <c:pt idx="2913">
                  <c:v>-1.9057999999999974E-2</c:v>
                </c:pt>
                <c:pt idx="2914">
                  <c:v>-3.2276749999999951E-2</c:v>
                </c:pt>
                <c:pt idx="2915">
                  <c:v>-2.7542374999999963E-2</c:v>
                </c:pt>
                <c:pt idx="2916">
                  <c:v>-4.697987499999999E-2</c:v>
                </c:pt>
                <c:pt idx="2917">
                  <c:v>-3.3714249999999987E-2</c:v>
                </c:pt>
                <c:pt idx="2918">
                  <c:v>-3.743299999999998E-2</c:v>
                </c:pt>
                <c:pt idx="2919">
                  <c:v>-2.6698624999999986E-2</c:v>
                </c:pt>
                <c:pt idx="2920">
                  <c:v>9.6920000000000218E-3</c:v>
                </c:pt>
                <c:pt idx="2921">
                  <c:v>-2.9486249999999938E-3</c:v>
                </c:pt>
                <c:pt idx="2922">
                  <c:v>-2.4604875000000036E-2</c:v>
                </c:pt>
                <c:pt idx="2923">
                  <c:v>-4.7142500000000144E-3</c:v>
                </c:pt>
                <c:pt idx="2924">
                  <c:v>3.3262500000001932E-4</c:v>
                </c:pt>
                <c:pt idx="2925">
                  <c:v>2.4263749999999694E-3</c:v>
                </c:pt>
                <c:pt idx="2926">
                  <c:v>1.2544999999999802E-3</c:v>
                </c:pt>
                <c:pt idx="2927">
                  <c:v>-2.3417375000000001E-2</c:v>
                </c:pt>
                <c:pt idx="2928">
                  <c:v>-1.2932999999999984E-2</c:v>
                </c:pt>
                <c:pt idx="2929">
                  <c:v>-5.7767499999999529E-3</c:v>
                </c:pt>
                <c:pt idx="2930">
                  <c:v>-9.7767499999999851E-3</c:v>
                </c:pt>
                <c:pt idx="2931">
                  <c:v>-1.2448624999999975E-2</c:v>
                </c:pt>
                <c:pt idx="2932">
                  <c:v>-7.3704999999999856E-3</c:v>
                </c:pt>
                <c:pt idx="2933">
                  <c:v>7.7076249999999845E-3</c:v>
                </c:pt>
                <c:pt idx="2934">
                  <c:v>-4.3705000000000107E-3</c:v>
                </c:pt>
                <c:pt idx="2935">
                  <c:v>-5.1112500000004041E-4</c:v>
                </c:pt>
                <c:pt idx="2936">
                  <c:v>1.1801374999999991E-2</c:v>
                </c:pt>
                <c:pt idx="2937">
                  <c:v>1.3379500000000004E-2</c:v>
                </c:pt>
                <c:pt idx="2938">
                  <c:v>8.3013749999999876E-3</c:v>
                </c:pt>
                <c:pt idx="2939">
                  <c:v>1.5301374999999994E-2</c:v>
                </c:pt>
                <c:pt idx="2940">
                  <c:v>2.0410749999999995E-2</c:v>
                </c:pt>
                <c:pt idx="2941">
                  <c:v>1.5176375000000008E-2</c:v>
                </c:pt>
                <c:pt idx="2942">
                  <c:v>-6.3079999999999638E-3</c:v>
                </c:pt>
                <c:pt idx="2943">
                  <c:v>-3.6361249999999736E-3</c:v>
                </c:pt>
                <c:pt idx="2944">
                  <c:v>6.6451250000000182E-3</c:v>
                </c:pt>
                <c:pt idx="2945">
                  <c:v>-1.233924999999998E-2</c:v>
                </c:pt>
                <c:pt idx="2946">
                  <c:v>-3.1370500000000009E-2</c:v>
                </c:pt>
                <c:pt idx="2947">
                  <c:v>-1.7354874999999974E-2</c:v>
                </c:pt>
                <c:pt idx="2948">
                  <c:v>-2.563612500000002E-2</c:v>
                </c:pt>
                <c:pt idx="2949">
                  <c:v>-1.5745499999999951E-2</c:v>
                </c:pt>
                <c:pt idx="2950">
                  <c:v>-2.0761124999999919E-2</c:v>
                </c:pt>
                <c:pt idx="2951">
                  <c:v>-3.3542374999999944E-2</c:v>
                </c:pt>
                <c:pt idx="2952">
                  <c:v>-1.1729874999999957E-2</c:v>
                </c:pt>
                <c:pt idx="2953">
                  <c:v>-2.0682999999999962E-2</c:v>
                </c:pt>
                <c:pt idx="2954">
                  <c:v>-2.3479874999999938E-2</c:v>
                </c:pt>
                <c:pt idx="2955">
                  <c:v>-3.619862499999997E-2</c:v>
                </c:pt>
                <c:pt idx="2956">
                  <c:v>-2.9854874999999958E-2</c:v>
                </c:pt>
                <c:pt idx="2957">
                  <c:v>-3.2167374999999984E-2</c:v>
                </c:pt>
                <c:pt idx="2958">
                  <c:v>-2.0854874999999978E-2</c:v>
                </c:pt>
                <c:pt idx="2959">
                  <c:v>1.848250000000012E-3</c:v>
                </c:pt>
                <c:pt idx="2960">
                  <c:v>-1.2454999999999665E-3</c:v>
                </c:pt>
                <c:pt idx="2961">
                  <c:v>8.535750000000052E-3</c:v>
                </c:pt>
                <c:pt idx="2962">
                  <c:v>1.650450000000005E-2</c:v>
                </c:pt>
                <c:pt idx="2963">
                  <c:v>1.533262500000006E-2</c:v>
                </c:pt>
                <c:pt idx="2964">
                  <c:v>9.17637500000003E-3</c:v>
                </c:pt>
                <c:pt idx="2965">
                  <c:v>6.3482500000000717E-3</c:v>
                </c:pt>
                <c:pt idx="2966">
                  <c:v>7.4263750000000293E-3</c:v>
                </c:pt>
                <c:pt idx="2967">
                  <c:v>1.2551375000000019E-2</c:v>
                </c:pt>
                <c:pt idx="2968">
                  <c:v>3.0988875000000044E-2</c:v>
                </c:pt>
                <c:pt idx="2969">
                  <c:v>3.7270125000000001E-2</c:v>
                </c:pt>
                <c:pt idx="2970">
                  <c:v>2.3254500000000029E-2</c:v>
                </c:pt>
                <c:pt idx="2971">
                  <c:v>1.6192000000000029E-2</c:v>
                </c:pt>
                <c:pt idx="2972">
                  <c:v>8.0357500000000238E-3</c:v>
                </c:pt>
                <c:pt idx="2973">
                  <c:v>1.9988875000000034E-2</c:v>
                </c:pt>
                <c:pt idx="2974">
                  <c:v>2.0520125000000045E-2</c:v>
                </c:pt>
                <c:pt idx="2975">
                  <c:v>1.3817000000000039E-2</c:v>
                </c:pt>
                <c:pt idx="2976">
                  <c:v>2.0473250000000071E-2</c:v>
                </c:pt>
                <c:pt idx="2977">
                  <c:v>3.7910750000000007E-2</c:v>
                </c:pt>
                <c:pt idx="2978">
                  <c:v>2.6098250000000062E-2</c:v>
                </c:pt>
                <c:pt idx="2979">
                  <c:v>2.6426375000000075E-2</c:v>
                </c:pt>
                <c:pt idx="2980">
                  <c:v>2.4988875000000094E-2</c:v>
                </c:pt>
                <c:pt idx="2981">
                  <c:v>2.6473250000000132E-2</c:v>
                </c:pt>
                <c:pt idx="2982">
                  <c:v>1.5832625000000062E-2</c:v>
                </c:pt>
                <c:pt idx="2983">
                  <c:v>1.1285750000000054E-2</c:v>
                </c:pt>
                <c:pt idx="2984">
                  <c:v>9.1920000000000491E-3</c:v>
                </c:pt>
                <c:pt idx="2985">
                  <c:v>4.4692000000000079E-2</c:v>
                </c:pt>
                <c:pt idx="2986">
                  <c:v>1.2457625000000043E-2</c:v>
                </c:pt>
                <c:pt idx="2987">
                  <c:v>2.5910750000000055E-2</c:v>
                </c:pt>
                <c:pt idx="2988">
                  <c:v>2.5363875000000053E-2</c:v>
                </c:pt>
                <c:pt idx="2989">
                  <c:v>3.8638750000000331E-3</c:v>
                </c:pt>
                <c:pt idx="2990">
                  <c:v>-3.8542374999999976E-2</c:v>
                </c:pt>
                <c:pt idx="2991">
                  <c:v>-2.3901749999999954E-2</c:v>
                </c:pt>
                <c:pt idx="2992">
                  <c:v>-2.6557999999999925E-2</c:v>
                </c:pt>
                <c:pt idx="2993">
                  <c:v>-1.1276749999999931E-2</c:v>
                </c:pt>
                <c:pt idx="2994">
                  <c:v>-2.6370499999999918E-2</c:v>
                </c:pt>
                <c:pt idx="2995">
                  <c:v>-1.9636125000000015E-2</c:v>
                </c:pt>
                <c:pt idx="2996">
                  <c:v>-1.5042375000000037E-2</c:v>
                </c:pt>
                <c:pt idx="2997">
                  <c:v>-2.0886124999999988E-2</c:v>
                </c:pt>
                <c:pt idx="2998">
                  <c:v>-2.6729875000000024E-2</c:v>
                </c:pt>
                <c:pt idx="2999">
                  <c:v>-2.5526749999999997E-2</c:v>
                </c:pt>
                <c:pt idx="3000">
                  <c:v>-3.2136125000000029E-2</c:v>
                </c:pt>
                <c:pt idx="3001">
                  <c:v>-1.9479875000000046E-2</c:v>
                </c:pt>
                <c:pt idx="3002">
                  <c:v>-4.6048749999999918E-3</c:v>
                </c:pt>
                <c:pt idx="3003">
                  <c:v>6.0826250000000246E-3</c:v>
                </c:pt>
                <c:pt idx="3004">
                  <c:v>1.7942000000000003E-2</c:v>
                </c:pt>
                <c:pt idx="3005">
                  <c:v>7.1138749999999527E-3</c:v>
                </c:pt>
                <c:pt idx="3006">
                  <c:v>1.4113874999999958E-2</c:v>
                </c:pt>
                <c:pt idx="3007">
                  <c:v>3.2770124999999969E-2</c:v>
                </c:pt>
                <c:pt idx="3008">
                  <c:v>2.1598249999999975E-2</c:v>
                </c:pt>
                <c:pt idx="3009">
                  <c:v>1.8723249999999986E-2</c:v>
                </c:pt>
                <c:pt idx="3010">
                  <c:v>1.7754499999999968E-2</c:v>
                </c:pt>
                <c:pt idx="3011">
                  <c:v>2.5160749999999916E-2</c:v>
                </c:pt>
                <c:pt idx="3012">
                  <c:v>4.58262499999994E-3</c:v>
                </c:pt>
                <c:pt idx="3013">
                  <c:v>2.2301374999999918E-2</c:v>
                </c:pt>
                <c:pt idx="3014">
                  <c:v>2.7535749999999904E-2</c:v>
                </c:pt>
                <c:pt idx="3015">
                  <c:v>-5.343300000000005E-2</c:v>
                </c:pt>
                <c:pt idx="3016">
                  <c:v>4.5357499999999105E-3</c:v>
                </c:pt>
                <c:pt idx="3017">
                  <c:v>2.3973249999999908E-2</c:v>
                </c:pt>
                <c:pt idx="3018">
                  <c:v>6.0513749999999032E-3</c:v>
                </c:pt>
                <c:pt idx="3019">
                  <c:v>1.4723249999999926E-2</c:v>
                </c:pt>
                <c:pt idx="3020">
                  <c:v>2.2379499999999903E-2</c:v>
                </c:pt>
                <c:pt idx="3021">
                  <c:v>1.747324999999993E-2</c:v>
                </c:pt>
                <c:pt idx="3022">
                  <c:v>2.1926374999999904E-2</c:v>
                </c:pt>
                <c:pt idx="3023">
                  <c:v>-2.2651750000000064E-2</c:v>
                </c:pt>
                <c:pt idx="3024">
                  <c:v>-6.9330000000000338E-3</c:v>
                </c:pt>
                <c:pt idx="3025">
                  <c:v>6.8951249999999352E-3</c:v>
                </c:pt>
                <c:pt idx="3026">
                  <c:v>-2.527675000000008E-2</c:v>
                </c:pt>
                <c:pt idx="3027">
                  <c:v>-1.5417375000000079E-2</c:v>
                </c:pt>
                <c:pt idx="3028">
                  <c:v>-1.2370500000000046E-2</c:v>
                </c:pt>
                <c:pt idx="3029">
                  <c:v>1.2363874999999929E-2</c:v>
                </c:pt>
                <c:pt idx="3030">
                  <c:v>1.3176374999999923E-2</c:v>
                </c:pt>
                <c:pt idx="3031">
                  <c:v>1.4941999999999971E-2</c:v>
                </c:pt>
                <c:pt idx="3032">
                  <c:v>2.0582624999999955E-2</c:v>
                </c:pt>
                <c:pt idx="3033">
                  <c:v>9.1919999999999381E-3</c:v>
                </c:pt>
                <c:pt idx="3034">
                  <c:v>-1.8823625000000021E-2</c:v>
                </c:pt>
                <c:pt idx="3035">
                  <c:v>-1.3651750000000058E-2</c:v>
                </c:pt>
                <c:pt idx="3036">
                  <c:v>-3.1917375000000012E-2</c:v>
                </c:pt>
                <c:pt idx="3037">
                  <c:v>-3.9370500000000044E-2</c:v>
                </c:pt>
                <c:pt idx="3038">
                  <c:v>-2.6870500000000058E-2</c:v>
                </c:pt>
                <c:pt idx="3039">
                  <c:v>-1.0214250000000048E-2</c:v>
                </c:pt>
                <c:pt idx="3040">
                  <c:v>-1.3823625000000018E-2</c:v>
                </c:pt>
                <c:pt idx="3041">
                  <c:v>-1.4620500000000048E-2</c:v>
                </c:pt>
                <c:pt idx="3042">
                  <c:v>-1.9495500000000065E-2</c:v>
                </c:pt>
                <c:pt idx="3043">
                  <c:v>-4.2245500000000061E-2</c:v>
                </c:pt>
                <c:pt idx="3044">
                  <c:v>-4.4479875000000044E-2</c:v>
                </c:pt>
                <c:pt idx="3045">
                  <c:v>-6.1354875000000045E-2</c:v>
                </c:pt>
                <c:pt idx="3046">
                  <c:v>-4.0292375000000033E-2</c:v>
                </c:pt>
                <c:pt idx="3047">
                  <c:v>-3.3714250000000043E-2</c:v>
                </c:pt>
                <c:pt idx="3048">
                  <c:v>-3.2151750000000021E-2</c:v>
                </c:pt>
                <c:pt idx="3049">
                  <c:v>-2.668300000000005E-2</c:v>
                </c:pt>
                <c:pt idx="3050">
                  <c:v>-3.6339250000000031E-2</c:v>
                </c:pt>
                <c:pt idx="3051">
                  <c:v>3.3169999999999476E-3</c:v>
                </c:pt>
                <c:pt idx="3052">
                  <c:v>4.1607499999999241E-3</c:v>
                </c:pt>
                <c:pt idx="3053">
                  <c:v>1.8879499999999983E-2</c:v>
                </c:pt>
                <c:pt idx="3054">
                  <c:v>1.7254499999999996E-2</c:v>
                </c:pt>
                <c:pt idx="3055">
                  <c:v>3.2067000000000026E-2</c:v>
                </c:pt>
                <c:pt idx="3056">
                  <c:v>8.5670000000000069E-3</c:v>
                </c:pt>
                <c:pt idx="3057">
                  <c:v>1.5785750000000005E-2</c:v>
                </c:pt>
                <c:pt idx="3058">
                  <c:v>-1.6048749999999893E-3</c:v>
                </c:pt>
                <c:pt idx="3059">
                  <c:v>1.4420000000000151E-3</c:v>
                </c:pt>
                <c:pt idx="3060">
                  <c:v>-7.5423750000000013E-3</c:v>
                </c:pt>
                <c:pt idx="3061">
                  <c:v>5.4888749999999929E-3</c:v>
                </c:pt>
                <c:pt idx="3062">
                  <c:v>-6.4798750000000073E-3</c:v>
                </c:pt>
                <c:pt idx="3063">
                  <c:v>-2.9017499999999643E-3</c:v>
                </c:pt>
                <c:pt idx="3064">
                  <c:v>-2.4017499999999916E-3</c:v>
                </c:pt>
                <c:pt idx="3065">
                  <c:v>1.098887500000008E-2</c:v>
                </c:pt>
                <c:pt idx="3066">
                  <c:v>4.5000000000346412E-6</c:v>
                </c:pt>
                <c:pt idx="3067">
                  <c:v>-3.0579999999999609E-3</c:v>
                </c:pt>
                <c:pt idx="3068">
                  <c:v>-2.935487499999993E-2</c:v>
                </c:pt>
                <c:pt idx="3069">
                  <c:v>-3.1089249999999968E-2</c:v>
                </c:pt>
                <c:pt idx="3070">
                  <c:v>-2.3682999999999964E-2</c:v>
                </c:pt>
                <c:pt idx="3071">
                  <c:v>-1.6636124999999984E-2</c:v>
                </c:pt>
                <c:pt idx="3072">
                  <c:v>-1.3120499999999908E-2</c:v>
                </c:pt>
                <c:pt idx="3073">
                  <c:v>-6.3704999999999292E-3</c:v>
                </c:pt>
                <c:pt idx="3074">
                  <c:v>-4.4173749999999292E-3</c:v>
                </c:pt>
                <c:pt idx="3075">
                  <c:v>-7.4642499999999336E-3</c:v>
                </c:pt>
                <c:pt idx="3076">
                  <c:v>2.7012499999997069E-4</c:v>
                </c:pt>
                <c:pt idx="3077">
                  <c:v>-8.1829999999999802E-3</c:v>
                </c:pt>
                <c:pt idx="3078">
                  <c:v>-1.0892499999999698E-3</c:v>
                </c:pt>
                <c:pt idx="3079">
                  <c:v>1.0957625000000042E-2</c:v>
                </c:pt>
                <c:pt idx="3080">
                  <c:v>3.9263749999999984E-3</c:v>
                </c:pt>
                <c:pt idx="3081">
                  <c:v>2.7176374999999992E-2</c:v>
                </c:pt>
                <c:pt idx="3082">
                  <c:v>1.564512500000011E-2</c:v>
                </c:pt>
                <c:pt idx="3083">
                  <c:v>3.6607500000001179E-3</c:v>
                </c:pt>
                <c:pt idx="3084">
                  <c:v>-1.6204999999999529E-3</c:v>
                </c:pt>
                <c:pt idx="3085">
                  <c:v>1.0201249999999991E-3</c:v>
                </c:pt>
                <c:pt idx="3086">
                  <c:v>2.7691999999999956E-2</c:v>
                </c:pt>
                <c:pt idx="3087">
                  <c:v>1.9816999999999935E-2</c:v>
                </c:pt>
                <c:pt idx="3088">
                  <c:v>5.5832625000000038E-2</c:v>
                </c:pt>
                <c:pt idx="3089">
                  <c:v>2.3582624999999986E-2</c:v>
                </c:pt>
                <c:pt idx="3090">
                  <c:v>3.0145125000000012E-2</c:v>
                </c:pt>
                <c:pt idx="3091">
                  <c:v>1.1957625000000098E-2</c:v>
                </c:pt>
                <c:pt idx="3092">
                  <c:v>1.6410750000000047E-2</c:v>
                </c:pt>
                <c:pt idx="3093">
                  <c:v>3.9957625000000066E-2</c:v>
                </c:pt>
                <c:pt idx="3094">
                  <c:v>4.0801375000000042E-2</c:v>
                </c:pt>
                <c:pt idx="3095">
                  <c:v>7.8638750000000358E-3</c:v>
                </c:pt>
                <c:pt idx="3096">
                  <c:v>1.8738875000000006E-2</c:v>
                </c:pt>
                <c:pt idx="3097">
                  <c:v>1.4926374999999952E-2</c:v>
                </c:pt>
                <c:pt idx="3098">
                  <c:v>1.0738874999999997E-2</c:v>
                </c:pt>
                <c:pt idx="3099">
                  <c:v>2.0613874999999966E-2</c:v>
                </c:pt>
                <c:pt idx="3100">
                  <c:v>1.5941999999999918E-2</c:v>
                </c:pt>
                <c:pt idx="3101">
                  <c:v>3.5379500000000022E-2</c:v>
                </c:pt>
                <c:pt idx="3102">
                  <c:v>3.8113875000000033E-2</c:v>
                </c:pt>
                <c:pt idx="3103">
                  <c:v>1.2988874999999971E-2</c:v>
                </c:pt>
                <c:pt idx="3104">
                  <c:v>4.3098250000000018E-2</c:v>
                </c:pt>
                <c:pt idx="3105">
                  <c:v>2.720762500000003E-2</c:v>
                </c:pt>
                <c:pt idx="3106">
                  <c:v>9.1295000000001392E-3</c:v>
                </c:pt>
                <c:pt idx="3107">
                  <c:v>-1.4354874999999974E-2</c:v>
                </c:pt>
                <c:pt idx="3108">
                  <c:v>-2.7767499999999225E-3</c:v>
                </c:pt>
                <c:pt idx="3109">
                  <c:v>-8.4486249999999163E-3</c:v>
                </c:pt>
                <c:pt idx="3110">
                  <c:v>-2.2995499999999929E-2</c:v>
                </c:pt>
                <c:pt idx="3111">
                  <c:v>-1.2495499999999922E-2</c:v>
                </c:pt>
                <c:pt idx="3112">
                  <c:v>-5.9486249999999132E-3</c:v>
                </c:pt>
                <c:pt idx="3113">
                  <c:v>-1.791737499999994E-2</c:v>
                </c:pt>
                <c:pt idx="3114">
                  <c:v>-4.1323624999999933E-2</c:v>
                </c:pt>
                <c:pt idx="3115">
                  <c:v>-3.6823624999999902E-2</c:v>
                </c:pt>
                <c:pt idx="3116">
                  <c:v>-1.7323624999999825E-2</c:v>
                </c:pt>
                <c:pt idx="3117">
                  <c:v>2.3170000000001965E-3</c:v>
                </c:pt>
                <c:pt idx="3118">
                  <c:v>-5.2674999999978195E-4</c:v>
                </c:pt>
                <c:pt idx="3119">
                  <c:v>-1.3292374999999841E-2</c:v>
                </c:pt>
                <c:pt idx="3120">
                  <c:v>-2.7792374999999907E-2</c:v>
                </c:pt>
                <c:pt idx="3121">
                  <c:v>-2.7767499999999225E-3</c:v>
                </c:pt>
                <c:pt idx="3122">
                  <c:v>-6.8236249999999278E-3</c:v>
                </c:pt>
                <c:pt idx="3123">
                  <c:v>-1.8573624999999965E-2</c:v>
                </c:pt>
                <c:pt idx="3124">
                  <c:v>-3.7767499999999789E-3</c:v>
                </c:pt>
                <c:pt idx="3125">
                  <c:v>4.8326249999999958E-3</c:v>
                </c:pt>
                <c:pt idx="3126">
                  <c:v>-2.4729874999999939E-2</c:v>
                </c:pt>
                <c:pt idx="3127">
                  <c:v>-3.4792374999999973E-2</c:v>
                </c:pt>
                <c:pt idx="3128">
                  <c:v>-2.1542374999999985E-2</c:v>
                </c:pt>
                <c:pt idx="3129">
                  <c:v>-2.7292374999999962E-2</c:v>
                </c:pt>
                <c:pt idx="3130">
                  <c:v>-1.3526750000000016E-2</c:v>
                </c:pt>
                <c:pt idx="3131">
                  <c:v>-1.9386125000000014E-2</c:v>
                </c:pt>
                <c:pt idx="3132">
                  <c:v>-9.073625000000014E-3</c:v>
                </c:pt>
                <c:pt idx="3133">
                  <c:v>-1.5964250000000051E-2</c:v>
                </c:pt>
                <c:pt idx="3134">
                  <c:v>-2.6198625000000069E-2</c:v>
                </c:pt>
                <c:pt idx="3135">
                  <c:v>-2.8104875000000067E-2</c:v>
                </c:pt>
                <c:pt idx="3136">
                  <c:v>-3.7854875000000052E-2</c:v>
                </c:pt>
                <c:pt idx="3137">
                  <c:v>-2.972987500000011E-2</c:v>
                </c:pt>
                <c:pt idx="3138">
                  <c:v>-1.4964250000000108E-2</c:v>
                </c:pt>
                <c:pt idx="3139">
                  <c:v>8.426374999999835E-3</c:v>
                </c:pt>
                <c:pt idx="3140">
                  <c:v>1.3035749999999862E-2</c:v>
                </c:pt>
                <c:pt idx="3141">
                  <c:v>2.1457624999999887E-2</c:v>
                </c:pt>
                <c:pt idx="3142">
                  <c:v>2.0723249999999933E-2</c:v>
                </c:pt>
                <c:pt idx="3143">
                  <c:v>3.0301374999999981E-2</c:v>
                </c:pt>
                <c:pt idx="3144">
                  <c:v>2.0551374999999945E-2</c:v>
                </c:pt>
                <c:pt idx="3145">
                  <c:v>1.2832624999999947E-2</c:v>
                </c:pt>
                <c:pt idx="3146">
                  <c:v>2.8957624999999949E-2</c:v>
                </c:pt>
                <c:pt idx="3147">
                  <c:v>2.2207625000000026E-2</c:v>
                </c:pt>
                <c:pt idx="3148">
                  <c:v>1.6816999999999933E-2</c:v>
                </c:pt>
                <c:pt idx="3149">
                  <c:v>1.0520124999999951E-2</c:v>
                </c:pt>
                <c:pt idx="3150">
                  <c:v>4.1451249999999882E-3</c:v>
                </c:pt>
                <c:pt idx="3151">
                  <c:v>-9.589249999999978E-3</c:v>
                </c:pt>
                <c:pt idx="3152">
                  <c:v>8.5826249999999705E-3</c:v>
                </c:pt>
                <c:pt idx="3153">
                  <c:v>7.16075000000001E-3</c:v>
                </c:pt>
                <c:pt idx="3154">
                  <c:v>1.7160750000000075E-2</c:v>
                </c:pt>
                <c:pt idx="3155">
                  <c:v>-2.0745499999999899E-2</c:v>
                </c:pt>
                <c:pt idx="3156">
                  <c:v>1.258262500000003E-2</c:v>
                </c:pt>
                <c:pt idx="3157">
                  <c:v>-1.5370499999999883E-2</c:v>
                </c:pt>
                <c:pt idx="3158">
                  <c:v>-4.0736249999998976E-3</c:v>
                </c:pt>
                <c:pt idx="3159">
                  <c:v>-6.4486249999998581E-3</c:v>
                </c:pt>
                <c:pt idx="3160">
                  <c:v>-1.6479874999999904E-2</c:v>
                </c:pt>
                <c:pt idx="3161">
                  <c:v>-2.1182999999999879E-2</c:v>
                </c:pt>
                <c:pt idx="3162">
                  <c:v>5.3482500000000708E-3</c:v>
                </c:pt>
                <c:pt idx="3163">
                  <c:v>-9.3079999999999673E-3</c:v>
                </c:pt>
                <c:pt idx="3164">
                  <c:v>-2.5026749999999969E-2</c:v>
                </c:pt>
                <c:pt idx="3165">
                  <c:v>7.5826249999999705E-3</c:v>
                </c:pt>
                <c:pt idx="3166">
                  <c:v>3.1863874999999944E-2</c:v>
                </c:pt>
                <c:pt idx="3167">
                  <c:v>4.9613874999999988E-2</c:v>
                </c:pt>
                <c:pt idx="3168">
                  <c:v>5.0357499999999665E-3</c:v>
                </c:pt>
                <c:pt idx="3169">
                  <c:v>-3.8080000000000171E-3</c:v>
                </c:pt>
                <c:pt idx="3170">
                  <c:v>6.7637499999996758E-4</c:v>
                </c:pt>
                <c:pt idx="3171">
                  <c:v>1.3169999999999734E-3</c:v>
                </c:pt>
                <c:pt idx="3172">
                  <c:v>-1.2454999999999942E-3</c:v>
                </c:pt>
                <c:pt idx="3173">
                  <c:v>5.5201250000000033E-3</c:v>
                </c:pt>
                <c:pt idx="3174">
                  <c:v>1.4420000000000706E-3</c:v>
                </c:pt>
                <c:pt idx="3175">
                  <c:v>-7.104874999999994E-3</c:v>
                </c:pt>
                <c:pt idx="3176">
                  <c:v>2.1426375000000015E-2</c:v>
                </c:pt>
                <c:pt idx="3177">
                  <c:v>7.676374999999974E-3</c:v>
                </c:pt>
                <c:pt idx="3178">
                  <c:v>-4.7767499999999798E-3</c:v>
                </c:pt>
                <c:pt idx="3179">
                  <c:v>-7.3236249999999838E-3</c:v>
                </c:pt>
                <c:pt idx="3180">
                  <c:v>-9.589249999999978E-3</c:v>
                </c:pt>
                <c:pt idx="3181">
                  <c:v>5.2388750000001037E-3</c:v>
                </c:pt>
                <c:pt idx="3182">
                  <c:v>8.0201250000000047E-3</c:v>
                </c:pt>
                <c:pt idx="3183">
                  <c:v>1.8504500000000052E-2</c:v>
                </c:pt>
                <c:pt idx="3184">
                  <c:v>1.0598250000000047E-2</c:v>
                </c:pt>
                <c:pt idx="3185">
                  <c:v>1.070762500000007E-2</c:v>
                </c:pt>
                <c:pt idx="3186">
                  <c:v>4.4785750000000138E-2</c:v>
                </c:pt>
                <c:pt idx="3187">
                  <c:v>2.7238875000000069E-2</c:v>
                </c:pt>
                <c:pt idx="3188">
                  <c:v>2.7973249999999967E-2</c:v>
                </c:pt>
                <c:pt idx="3189">
                  <c:v>-9.4798750000000109E-3</c:v>
                </c:pt>
                <c:pt idx="3190">
                  <c:v>8.9419999999998546E-3</c:v>
                </c:pt>
                <c:pt idx="3191">
                  <c:v>4.2598249999999852E-2</c:v>
                </c:pt>
                <c:pt idx="3192">
                  <c:v>3.380137499999987E-2</c:v>
                </c:pt>
                <c:pt idx="3193">
                  <c:v>7.0357499999998572E-3</c:v>
                </c:pt>
                <c:pt idx="3194">
                  <c:v>6.6763749999999176E-3</c:v>
                </c:pt>
                <c:pt idx="3195">
                  <c:v>1.3879499999999949E-2</c:v>
                </c:pt>
                <c:pt idx="3196">
                  <c:v>2.8645124999999955E-2</c:v>
                </c:pt>
                <c:pt idx="3197">
                  <c:v>1.5201249999999996E-3</c:v>
                </c:pt>
                <c:pt idx="3198">
                  <c:v>1.4082624999999975E-2</c:v>
                </c:pt>
                <c:pt idx="3199">
                  <c:v>-1.5229874999999988E-2</c:v>
                </c:pt>
                <c:pt idx="3200">
                  <c:v>-3.5423750000000255E-3</c:v>
                </c:pt>
                <c:pt idx="3201">
                  <c:v>2.2176374999999932E-2</c:v>
                </c:pt>
                <c:pt idx="3202">
                  <c:v>1.6910749999999992E-2</c:v>
                </c:pt>
                <c:pt idx="3203">
                  <c:v>3.1738875000000014E-2</c:v>
                </c:pt>
                <c:pt idx="3204">
                  <c:v>5.023887500000003E-2</c:v>
                </c:pt>
                <c:pt idx="3205">
                  <c:v>3.8707625000000037E-2</c:v>
                </c:pt>
                <c:pt idx="3206">
                  <c:v>2.9285749999999961E-2</c:v>
                </c:pt>
                <c:pt idx="3207">
                  <c:v>5.8169999999999776E-3</c:v>
                </c:pt>
                <c:pt idx="3208">
                  <c:v>-7.0267500000000096E-3</c:v>
                </c:pt>
                <c:pt idx="3209">
                  <c:v>5.1138749999999509E-3</c:v>
                </c:pt>
                <c:pt idx="3210">
                  <c:v>3.9263749999999429E-3</c:v>
                </c:pt>
                <c:pt idx="3211">
                  <c:v>4.3013749999999571E-3</c:v>
                </c:pt>
                <c:pt idx="3212">
                  <c:v>-1.8604875000000059E-2</c:v>
                </c:pt>
                <c:pt idx="3213">
                  <c:v>-3.0276750000000113E-2</c:v>
                </c:pt>
                <c:pt idx="3214">
                  <c:v>-3.2870499999999983E-2</c:v>
                </c:pt>
                <c:pt idx="3215">
                  <c:v>-2.6479875000000024E-2</c:v>
                </c:pt>
                <c:pt idx="3216">
                  <c:v>-4.6292375000000011E-2</c:v>
                </c:pt>
                <c:pt idx="3217">
                  <c:v>-4.8276750000000049E-2</c:v>
                </c:pt>
                <c:pt idx="3218">
                  <c:v>-3.487050000000004E-2</c:v>
                </c:pt>
                <c:pt idx="3219">
                  <c:v>-3.1854875000000019E-2</c:v>
                </c:pt>
                <c:pt idx="3220">
                  <c:v>-1.5823625000000046E-2</c:v>
                </c:pt>
                <c:pt idx="3221">
                  <c:v>-3.2323625000000036E-2</c:v>
                </c:pt>
                <c:pt idx="3222">
                  <c:v>-1.2292375000000006E-2</c:v>
                </c:pt>
                <c:pt idx="3223">
                  <c:v>-2.7917375000000005E-2</c:v>
                </c:pt>
                <c:pt idx="3224">
                  <c:v>-7.8236249999999851E-3</c:v>
                </c:pt>
                <c:pt idx="3225">
                  <c:v>-1.4276749999999989E-2</c:v>
                </c:pt>
                <c:pt idx="3226">
                  <c:v>-1.3729875000000042E-2</c:v>
                </c:pt>
                <c:pt idx="3227">
                  <c:v>-6.4198624999999995E-2</c:v>
                </c:pt>
                <c:pt idx="3228">
                  <c:v>-5.1854874999999981E-2</c:v>
                </c:pt>
                <c:pt idx="3229">
                  <c:v>-2.6495500000000043E-2</c:v>
                </c:pt>
                <c:pt idx="3230">
                  <c:v>-4.5839250000000012E-2</c:v>
                </c:pt>
                <c:pt idx="3231">
                  <c:v>-3.6511124999999992E-2</c:v>
                </c:pt>
                <c:pt idx="3232">
                  <c:v>-1.7214249999999914E-2</c:v>
                </c:pt>
                <c:pt idx="3233">
                  <c:v>-2.7323624999999945E-2</c:v>
                </c:pt>
                <c:pt idx="3234">
                  <c:v>-2.3792374999999959E-2</c:v>
                </c:pt>
                <c:pt idx="3235">
                  <c:v>-2.8729874999999943E-2</c:v>
                </c:pt>
                <c:pt idx="3236">
                  <c:v>-8.917374999999934E-3</c:v>
                </c:pt>
                <c:pt idx="3237">
                  <c:v>8.6387499999997469E-4</c:v>
                </c:pt>
                <c:pt idx="3238">
                  <c:v>-9.5736250000000144E-3</c:v>
                </c:pt>
                <c:pt idx="3239">
                  <c:v>-1.5651750000000002E-2</c:v>
                </c:pt>
                <c:pt idx="3240">
                  <c:v>-2.7870500000000058E-2</c:v>
                </c:pt>
                <c:pt idx="3241">
                  <c:v>-4.1276750000000043E-2</c:v>
                </c:pt>
                <c:pt idx="3242">
                  <c:v>-3.3854875000000104E-2</c:v>
                </c:pt>
                <c:pt idx="3243">
                  <c:v>-9.6205000000000717E-3</c:v>
                </c:pt>
                <c:pt idx="3244">
                  <c:v>4.5826249999999123E-3</c:v>
                </c:pt>
                <c:pt idx="3245">
                  <c:v>2.6919999999999887E-3</c:v>
                </c:pt>
                <c:pt idx="3246">
                  <c:v>-1.3236250000000342E-3</c:v>
                </c:pt>
                <c:pt idx="3247">
                  <c:v>8.9107499999999274E-3</c:v>
                </c:pt>
                <c:pt idx="3248">
                  <c:v>1.1801374999999907E-2</c:v>
                </c:pt>
                <c:pt idx="3249">
                  <c:v>2.0129499999999984E-2</c:v>
                </c:pt>
                <c:pt idx="3250">
                  <c:v>2.662949999999999E-2</c:v>
                </c:pt>
                <c:pt idx="3251">
                  <c:v>3.1816999999999943E-2</c:v>
                </c:pt>
                <c:pt idx="3252">
                  <c:v>2.9488874999999876E-2</c:v>
                </c:pt>
                <c:pt idx="3253">
                  <c:v>2.3926374999999962E-2</c:v>
                </c:pt>
                <c:pt idx="3254">
                  <c:v>6.5982499999999887E-3</c:v>
                </c:pt>
                <c:pt idx="3255">
                  <c:v>1.6051374999999996E-2</c:v>
                </c:pt>
                <c:pt idx="3256">
                  <c:v>2.4113874999999969E-2</c:v>
                </c:pt>
                <c:pt idx="3257">
                  <c:v>3.1410749999999946E-2</c:v>
                </c:pt>
                <c:pt idx="3258">
                  <c:v>2.9645125000000012E-2</c:v>
                </c:pt>
                <c:pt idx="3259">
                  <c:v>3.5770125E-2</c:v>
                </c:pt>
                <c:pt idx="3260">
                  <c:v>6.1129499999999962E-2</c:v>
                </c:pt>
                <c:pt idx="3261">
                  <c:v>3.1660750000000029E-2</c:v>
                </c:pt>
                <c:pt idx="3262">
                  <c:v>2.2848250000000032E-2</c:v>
                </c:pt>
                <c:pt idx="3263">
                  <c:v>1.184825000000002E-2</c:v>
                </c:pt>
                <c:pt idx="3264">
                  <c:v>2.4223249999999991E-2</c:v>
                </c:pt>
                <c:pt idx="3265">
                  <c:v>1.0270125000000034E-2</c:v>
                </c:pt>
                <c:pt idx="3266">
                  <c:v>2.6348250000000035E-2</c:v>
                </c:pt>
                <c:pt idx="3267">
                  <c:v>5.4420000000000189E-3</c:v>
                </c:pt>
                <c:pt idx="3268">
                  <c:v>-2.5073624999999971E-2</c:v>
                </c:pt>
                <c:pt idx="3269">
                  <c:v>-3.5761124999999991E-2</c:v>
                </c:pt>
                <c:pt idx="3270">
                  <c:v>-3.251112499999996E-2</c:v>
                </c:pt>
                <c:pt idx="3271">
                  <c:v>-1.6214249999999968E-2</c:v>
                </c:pt>
                <c:pt idx="3272">
                  <c:v>-2.2214249999999918E-2</c:v>
                </c:pt>
                <c:pt idx="3273">
                  <c:v>-2.4549999999993783E-4</c:v>
                </c:pt>
                <c:pt idx="3274">
                  <c:v>7.7701250000000331E-3</c:v>
                </c:pt>
                <c:pt idx="3275">
                  <c:v>1.9301375000000027E-2</c:v>
                </c:pt>
                <c:pt idx="3276">
                  <c:v>-1.9798750000000033E-3</c:v>
                </c:pt>
                <c:pt idx="3277">
                  <c:v>-7.9486249999999713E-3</c:v>
                </c:pt>
                <c:pt idx="3278">
                  <c:v>-2.6205000000000091E-3</c:v>
                </c:pt>
                <c:pt idx="3279">
                  <c:v>-1.2261125000000024E-2</c:v>
                </c:pt>
                <c:pt idx="3280">
                  <c:v>-1.0058000000000051E-2</c:v>
                </c:pt>
                <c:pt idx="3281">
                  <c:v>2.4082624999999986E-2</c:v>
                </c:pt>
                <c:pt idx="3282">
                  <c:v>2.6301374999999922E-2</c:v>
                </c:pt>
                <c:pt idx="3283">
                  <c:v>4.9645124999999915E-2</c:v>
                </c:pt>
                <c:pt idx="3284">
                  <c:v>3.5223249999999942E-2</c:v>
                </c:pt>
                <c:pt idx="3285">
                  <c:v>3.4520124999999915E-2</c:v>
                </c:pt>
                <c:pt idx="3286">
                  <c:v>3.9457624999999899E-2</c:v>
                </c:pt>
                <c:pt idx="3287">
                  <c:v>3.7582624999999883E-2</c:v>
                </c:pt>
                <c:pt idx="3288">
                  <c:v>1.8910749999999883E-2</c:v>
                </c:pt>
                <c:pt idx="3289">
                  <c:v>-1.6830000000000848E-3</c:v>
                </c:pt>
                <c:pt idx="3290">
                  <c:v>4.0044999999999274E-3</c:v>
                </c:pt>
                <c:pt idx="3291">
                  <c:v>-3.8104875000000024E-2</c:v>
                </c:pt>
                <c:pt idx="3292">
                  <c:v>-3.8901750000000054E-2</c:v>
                </c:pt>
                <c:pt idx="3293">
                  <c:v>-2.3323625000000053E-2</c:v>
                </c:pt>
                <c:pt idx="3294">
                  <c:v>-1.9511125000000056E-2</c:v>
                </c:pt>
                <c:pt idx="3295">
                  <c:v>3.082624999999911E-3</c:v>
                </c:pt>
                <c:pt idx="3296">
                  <c:v>-1.9862499999999156E-4</c:v>
                </c:pt>
                <c:pt idx="3297">
                  <c:v>1.119199999999994E-2</c:v>
                </c:pt>
                <c:pt idx="3298">
                  <c:v>1.3848249999999911E-2</c:v>
                </c:pt>
                <c:pt idx="3299">
                  <c:v>8.1919999999999372E-3</c:v>
                </c:pt>
                <c:pt idx="3300">
                  <c:v>2.0669999999999465E-3</c:v>
                </c:pt>
                <c:pt idx="3301">
                  <c:v>2.1973250000000017E-2</c:v>
                </c:pt>
                <c:pt idx="3302">
                  <c:v>1.5207625000000018E-2</c:v>
                </c:pt>
                <c:pt idx="3303">
                  <c:v>6.4576249999999278E-3</c:v>
                </c:pt>
                <c:pt idx="3304">
                  <c:v>1.4223249999999925E-2</c:v>
                </c:pt>
                <c:pt idx="3305">
                  <c:v>4.2388749999999918E-3</c:v>
                </c:pt>
                <c:pt idx="3306">
                  <c:v>1.0301374999999962E-2</c:v>
                </c:pt>
                <c:pt idx="3307">
                  <c:v>3.5982499999999305E-3</c:v>
                </c:pt>
                <c:pt idx="3308">
                  <c:v>7.6451249999999913E-3</c:v>
                </c:pt>
                <c:pt idx="3309">
                  <c:v>-1.2604875E-2</c:v>
                </c:pt>
                <c:pt idx="3310">
                  <c:v>-3.3979875000000034E-2</c:v>
                </c:pt>
                <c:pt idx="3311">
                  <c:v>-2.4307999999999979E-2</c:v>
                </c:pt>
                <c:pt idx="3312">
                  <c:v>-9.2767499999999847E-3</c:v>
                </c:pt>
                <c:pt idx="3313">
                  <c:v>6.238874999999938E-3</c:v>
                </c:pt>
                <c:pt idx="3314">
                  <c:v>1.0738874999999941E-2</c:v>
                </c:pt>
                <c:pt idx="3315">
                  <c:v>1.1629499999999975E-2</c:v>
                </c:pt>
                <c:pt idx="3316">
                  <c:v>-2.6048750000000455E-3</c:v>
                </c:pt>
                <c:pt idx="3317">
                  <c:v>1.3160749999999903E-2</c:v>
                </c:pt>
                <c:pt idx="3318">
                  <c:v>2.1910749999999941E-2</c:v>
                </c:pt>
                <c:pt idx="3319">
                  <c:v>2.2535749999999927E-2</c:v>
                </c:pt>
                <c:pt idx="3320">
                  <c:v>2.0066999999999963E-2</c:v>
                </c:pt>
                <c:pt idx="3321">
                  <c:v>2.4082624999999986E-2</c:v>
                </c:pt>
                <c:pt idx="3322">
                  <c:v>6.0982500000000993E-3</c:v>
                </c:pt>
                <c:pt idx="3323">
                  <c:v>4.5762500000008882E-4</c:v>
                </c:pt>
                <c:pt idx="3324">
                  <c:v>6.6763750000000286E-3</c:v>
                </c:pt>
                <c:pt idx="3325">
                  <c:v>1.8488875000000033E-2</c:v>
                </c:pt>
                <c:pt idx="3326">
                  <c:v>-3.6517499999999372E-3</c:v>
                </c:pt>
                <c:pt idx="3327">
                  <c:v>1.5045000000000915E-3</c:v>
                </c:pt>
                <c:pt idx="3328">
                  <c:v>7.5513750000000433E-3</c:v>
                </c:pt>
                <c:pt idx="3329">
                  <c:v>1.6645125E-2</c:v>
                </c:pt>
                <c:pt idx="3330">
                  <c:v>1.7801375000000026E-2</c:v>
                </c:pt>
                <c:pt idx="3331">
                  <c:v>1.8832624999999954E-2</c:v>
                </c:pt>
                <c:pt idx="3332">
                  <c:v>1.9520124999999961E-2</c:v>
                </c:pt>
                <c:pt idx="3333">
                  <c:v>8.676374999999974E-3</c:v>
                </c:pt>
                <c:pt idx="3334">
                  <c:v>-7.276749999999982E-3</c:v>
                </c:pt>
                <c:pt idx="3335">
                  <c:v>9.5357500000000251E-3</c:v>
                </c:pt>
                <c:pt idx="3336">
                  <c:v>-2.7245500000000044E-2</c:v>
                </c:pt>
                <c:pt idx="3337">
                  <c:v>-1.9495500000000037E-2</c:v>
                </c:pt>
                <c:pt idx="3338">
                  <c:v>-1.2808000000000081E-2</c:v>
                </c:pt>
                <c:pt idx="3339">
                  <c:v>-1.5261125000000082E-2</c:v>
                </c:pt>
                <c:pt idx="3340">
                  <c:v>-1.9745500000000093E-2</c:v>
                </c:pt>
                <c:pt idx="3341">
                  <c:v>-6.6205000000000682E-3</c:v>
                </c:pt>
                <c:pt idx="3342">
                  <c:v>5.9419999999999083E-3</c:v>
                </c:pt>
                <c:pt idx="3343">
                  <c:v>-7.4017500000000793E-3</c:v>
                </c:pt>
                <c:pt idx="3344">
                  <c:v>-2.8495500000000073E-2</c:v>
                </c:pt>
                <c:pt idx="3345">
                  <c:v>-2.5386125000000048E-2</c:v>
                </c:pt>
                <c:pt idx="3346">
                  <c:v>-2.2183000000000074E-2</c:v>
                </c:pt>
                <c:pt idx="3347">
                  <c:v>-2.3933000000000048E-2</c:v>
                </c:pt>
                <c:pt idx="3348">
                  <c:v>-3.0870500000000089E-2</c:v>
                </c:pt>
                <c:pt idx="3349">
                  <c:v>-3.1714250000000069E-2</c:v>
                </c:pt>
                <c:pt idx="3350">
                  <c:v>-2.5339250000000101E-2</c:v>
                </c:pt>
                <c:pt idx="3351">
                  <c:v>-1.8839250000000096E-2</c:v>
                </c:pt>
                <c:pt idx="3352">
                  <c:v>-3.1292375000000108E-2</c:v>
                </c:pt>
                <c:pt idx="3353">
                  <c:v>-1.8620500000000106E-2</c:v>
                </c:pt>
                <c:pt idx="3354">
                  <c:v>-1.355800000000011E-2</c:v>
                </c:pt>
                <c:pt idx="3355">
                  <c:v>-1.4308000000000083E-2</c:v>
                </c:pt>
                <c:pt idx="3356">
                  <c:v>-6.9955000000001379E-3</c:v>
                </c:pt>
                <c:pt idx="3357">
                  <c:v>-2.9464250000000063E-2</c:v>
                </c:pt>
                <c:pt idx="3358">
                  <c:v>-2.912050000000006E-2</c:v>
                </c:pt>
                <c:pt idx="3359">
                  <c:v>-2.5729875000000024E-2</c:v>
                </c:pt>
                <c:pt idx="3360">
                  <c:v>-2.2104875000000062E-2</c:v>
                </c:pt>
                <c:pt idx="3361">
                  <c:v>-1.3401750000000058E-2</c:v>
                </c:pt>
                <c:pt idx="3362">
                  <c:v>-1.4542375000000064E-2</c:v>
                </c:pt>
                <c:pt idx="3363">
                  <c:v>-1.1917375000000075E-2</c:v>
                </c:pt>
                <c:pt idx="3364">
                  <c:v>4.4263749999999156E-3</c:v>
                </c:pt>
                <c:pt idx="3365">
                  <c:v>-5.2923750000000548E-3</c:v>
                </c:pt>
                <c:pt idx="3366">
                  <c:v>-5.2923750000000548E-3</c:v>
                </c:pt>
                <c:pt idx="3367">
                  <c:v>1.0044999999999245E-3</c:v>
                </c:pt>
                <c:pt idx="3368">
                  <c:v>-1.7839250000000039E-2</c:v>
                </c:pt>
                <c:pt idx="3369">
                  <c:v>1.4576249999999509E-3</c:v>
                </c:pt>
                <c:pt idx="3370">
                  <c:v>1.097324999999995E-2</c:v>
                </c:pt>
                <c:pt idx="3371">
                  <c:v>1.2582624999999946E-2</c:v>
                </c:pt>
                <c:pt idx="3372">
                  <c:v>1.7926374999999956E-2</c:v>
                </c:pt>
                <c:pt idx="3373">
                  <c:v>2.2520124999999936E-2</c:v>
                </c:pt>
                <c:pt idx="3374">
                  <c:v>3.7285749999999937E-2</c:v>
                </c:pt>
                <c:pt idx="3375">
                  <c:v>4.0707624999999872E-2</c:v>
                </c:pt>
                <c:pt idx="3376">
                  <c:v>3.8770125000000003E-2</c:v>
                </c:pt>
                <c:pt idx="3377">
                  <c:v>4.0020124999999976E-2</c:v>
                </c:pt>
                <c:pt idx="3378">
                  <c:v>3.7176374999999942E-2</c:v>
                </c:pt>
                <c:pt idx="3379">
                  <c:v>3.3520124999999942E-2</c:v>
                </c:pt>
                <c:pt idx="3380">
                  <c:v>2.9910749999999948E-2</c:v>
                </c:pt>
                <c:pt idx="3381">
                  <c:v>3.819199999999999E-2</c:v>
                </c:pt>
                <c:pt idx="3382">
                  <c:v>3.1473250000000022E-2</c:v>
                </c:pt>
                <c:pt idx="3383">
                  <c:v>2.2832624999999985E-2</c:v>
                </c:pt>
                <c:pt idx="3384">
                  <c:v>1.5895125E-2</c:v>
                </c:pt>
                <c:pt idx="3385">
                  <c:v>1.1207624999999987E-2</c:v>
                </c:pt>
                <c:pt idx="3386">
                  <c:v>3.1488875000000041E-2</c:v>
                </c:pt>
                <c:pt idx="3387">
                  <c:v>1.377012500000001E-2</c:v>
                </c:pt>
                <c:pt idx="3388">
                  <c:v>1.5692000000000029E-2</c:v>
                </c:pt>
                <c:pt idx="3389">
                  <c:v>1.2441999999999996E-2</c:v>
                </c:pt>
                <c:pt idx="3390">
                  <c:v>1.2701249999999993E-3</c:v>
                </c:pt>
                <c:pt idx="3391">
                  <c:v>2.2232499999999709E-3</c:v>
                </c:pt>
                <c:pt idx="3392">
                  <c:v>-7.7611250000000189E-3</c:v>
                </c:pt>
                <c:pt idx="3393">
                  <c:v>-4.5580000000000178E-3</c:v>
                </c:pt>
                <c:pt idx="3394">
                  <c:v>-1.4339249999999982E-2</c:v>
                </c:pt>
                <c:pt idx="3395">
                  <c:v>1.0670000000000009E-3</c:v>
                </c:pt>
                <c:pt idx="3396">
                  <c:v>1.9520125000000017E-2</c:v>
                </c:pt>
                <c:pt idx="3397">
                  <c:v>1.1692000000000024E-2</c:v>
                </c:pt>
                <c:pt idx="3398">
                  <c:v>1.3051374999999992E-2</c:v>
                </c:pt>
                <c:pt idx="3399">
                  <c:v>1.0426375000000003E-2</c:v>
                </c:pt>
                <c:pt idx="3400">
                  <c:v>-1.8386124999999986E-2</c:v>
                </c:pt>
                <c:pt idx="3401">
                  <c:v>-1.969862499999998E-2</c:v>
                </c:pt>
                <c:pt idx="3402">
                  <c:v>-2.7323624999999973E-2</c:v>
                </c:pt>
                <c:pt idx="3403">
                  <c:v>-3.5745499999999944E-2</c:v>
                </c:pt>
                <c:pt idx="3404">
                  <c:v>-2.2964249999999974E-2</c:v>
                </c:pt>
                <c:pt idx="3405">
                  <c:v>-2.5354874999999982E-2</c:v>
                </c:pt>
                <c:pt idx="3406">
                  <c:v>-2.215174999999998E-2</c:v>
                </c:pt>
                <c:pt idx="3407">
                  <c:v>-1.1854874999999971E-2</c:v>
                </c:pt>
                <c:pt idx="3408">
                  <c:v>-7.745499999999972E-3</c:v>
                </c:pt>
                <c:pt idx="3409">
                  <c:v>-1.4917374999999967E-2</c:v>
                </c:pt>
                <c:pt idx="3410">
                  <c:v>-4.4017499999999378E-3</c:v>
                </c:pt>
                <c:pt idx="3411">
                  <c:v>-1.6792374999999981E-2</c:v>
                </c:pt>
                <c:pt idx="3412">
                  <c:v>-2.5214249999999949E-2</c:v>
                </c:pt>
                <c:pt idx="3413">
                  <c:v>-1.7511124999999971E-2</c:v>
                </c:pt>
                <c:pt idx="3414">
                  <c:v>-1.0167375000000018E-2</c:v>
                </c:pt>
                <c:pt idx="3415">
                  <c:v>-7.9642500000000182E-3</c:v>
                </c:pt>
                <c:pt idx="3416">
                  <c:v>-8.5487500000001643E-4</c:v>
                </c:pt>
                <c:pt idx="3417">
                  <c:v>-3.745500000000024E-3</c:v>
                </c:pt>
                <c:pt idx="3418">
                  <c:v>4.6763749999999714E-3</c:v>
                </c:pt>
                <c:pt idx="3419">
                  <c:v>4.6920000000000182E-3</c:v>
                </c:pt>
                <c:pt idx="3420">
                  <c:v>3.5770125E-2</c:v>
                </c:pt>
                <c:pt idx="3421">
                  <c:v>2.4863875000000025E-2</c:v>
                </c:pt>
                <c:pt idx="3422">
                  <c:v>2.0504500000000054E-2</c:v>
                </c:pt>
                <c:pt idx="3423">
                  <c:v>1.6067000000000043E-2</c:v>
                </c:pt>
                <c:pt idx="3424">
                  <c:v>1.553575000000003E-2</c:v>
                </c:pt>
                <c:pt idx="3425">
                  <c:v>1.2051375000000019E-2</c:v>
                </c:pt>
                <c:pt idx="3426">
                  <c:v>9.6607500000000113E-3</c:v>
                </c:pt>
                <c:pt idx="3427">
                  <c:v>5.5137499999998135E-4</c:v>
                </c:pt>
                <c:pt idx="3428">
                  <c:v>1.4629499999999978E-2</c:v>
                </c:pt>
                <c:pt idx="3429">
                  <c:v>2.3832624999999986E-2</c:v>
                </c:pt>
                <c:pt idx="3430">
                  <c:v>1.3973249999999953E-2</c:v>
                </c:pt>
                <c:pt idx="3431">
                  <c:v>2.145762499999997E-2</c:v>
                </c:pt>
                <c:pt idx="3432">
                  <c:v>1.5895125E-2</c:v>
                </c:pt>
                <c:pt idx="3433">
                  <c:v>4.2857499999999936E-3</c:v>
                </c:pt>
                <c:pt idx="3434">
                  <c:v>3.4301374999999981E-2</c:v>
                </c:pt>
                <c:pt idx="3435">
                  <c:v>2.2535749999999983E-2</c:v>
                </c:pt>
                <c:pt idx="3436">
                  <c:v>1.4910749999999988E-2</c:v>
                </c:pt>
                <c:pt idx="3437">
                  <c:v>3.050449999999998E-2</c:v>
                </c:pt>
                <c:pt idx="3438">
                  <c:v>7.2388749999999944E-3</c:v>
                </c:pt>
                <c:pt idx="3439">
                  <c:v>5.5201250000000033E-3</c:v>
                </c:pt>
                <c:pt idx="3440">
                  <c:v>-4.7761125000000001E-2</c:v>
                </c:pt>
                <c:pt idx="3441">
                  <c:v>-2.8167374999999977E-2</c:v>
                </c:pt>
                <c:pt idx="3442">
                  <c:v>-1.0557999999999996E-2</c:v>
                </c:pt>
                <c:pt idx="3443">
                  <c:v>-2.0073624999999994E-2</c:v>
                </c:pt>
                <c:pt idx="3444">
                  <c:v>-2.194862500000001E-2</c:v>
                </c:pt>
                <c:pt idx="3445">
                  <c:v>-2.1917375000000027E-2</c:v>
                </c:pt>
                <c:pt idx="3446">
                  <c:v>-5.3236250000000375E-3</c:v>
                </c:pt>
                <c:pt idx="3447">
                  <c:v>-4.6830000000000318E-3</c:v>
                </c:pt>
                <c:pt idx="3448">
                  <c:v>-5.1986250000000235E-3</c:v>
                </c:pt>
                <c:pt idx="3449">
                  <c:v>-9.8080000000000233E-3</c:v>
                </c:pt>
                <c:pt idx="3450">
                  <c:v>-9.3236250000000142E-3</c:v>
                </c:pt>
                <c:pt idx="3451">
                  <c:v>-9.6424999999998357E-4</c:v>
                </c:pt>
                <c:pt idx="3452">
                  <c:v>-1.932999999999974E-3</c:v>
                </c:pt>
                <c:pt idx="3453">
                  <c:v>-4.9330000000000042E-3</c:v>
                </c:pt>
                <c:pt idx="3454">
                  <c:v>1.394199999999997E-2</c:v>
                </c:pt>
                <c:pt idx="3455">
                  <c:v>2.0551374999999972E-2</c:v>
                </c:pt>
                <c:pt idx="3456">
                  <c:v>1.7176374999999983E-2</c:v>
                </c:pt>
                <c:pt idx="3457">
                  <c:v>1.7473249999999958E-2</c:v>
                </c:pt>
                <c:pt idx="3458">
                  <c:v>1.5826249999999372E-3</c:v>
                </c:pt>
                <c:pt idx="3459">
                  <c:v>-1.4173750000000655E-3</c:v>
                </c:pt>
                <c:pt idx="3460">
                  <c:v>4.9419999999999352E-3</c:v>
                </c:pt>
                <c:pt idx="3461">
                  <c:v>-1.1073625000000099E-2</c:v>
                </c:pt>
                <c:pt idx="3462">
                  <c:v>-7.0058000000000065E-2</c:v>
                </c:pt>
                <c:pt idx="3463">
                  <c:v>-9.5136125000000057E-2</c:v>
                </c:pt>
                <c:pt idx="3464">
                  <c:v>-5.7058000000000067E-2</c:v>
                </c:pt>
                <c:pt idx="3465">
                  <c:v>-5.6136125000000078E-2</c:v>
                </c:pt>
                <c:pt idx="3466">
                  <c:v>-3.9761125000000078E-2</c:v>
                </c:pt>
                <c:pt idx="3467">
                  <c:v>1.504499999999925E-3</c:v>
                </c:pt>
                <c:pt idx="3468">
                  <c:v>4.910749999999897E-3</c:v>
                </c:pt>
                <c:pt idx="3469">
                  <c:v>-1.1479875000000068E-2</c:v>
                </c:pt>
                <c:pt idx="3470">
                  <c:v>-1.8245500000000064E-2</c:v>
                </c:pt>
                <c:pt idx="3471">
                  <c:v>-4.4245500000000063E-2</c:v>
                </c:pt>
                <c:pt idx="3472">
                  <c:v>-7.2611250000000739E-3</c:v>
                </c:pt>
                <c:pt idx="3473">
                  <c:v>-8.9330000000000919E-3</c:v>
                </c:pt>
                <c:pt idx="3474">
                  <c:v>-1.1986250000000757E-3</c:v>
                </c:pt>
                <c:pt idx="3475">
                  <c:v>-7.8861250000000892E-3</c:v>
                </c:pt>
                <c:pt idx="3476">
                  <c:v>4.285749999999938E-3</c:v>
                </c:pt>
                <c:pt idx="3477">
                  <c:v>1.5535749999999919E-2</c:v>
                </c:pt>
                <c:pt idx="3478">
                  <c:v>-1.4933000000000042E-2</c:v>
                </c:pt>
                <c:pt idx="3479">
                  <c:v>-1.7354875000000058E-2</c:v>
                </c:pt>
                <c:pt idx="3480">
                  <c:v>-1.8705000000000642E-3</c:v>
                </c:pt>
                <c:pt idx="3481">
                  <c:v>-5.8925000000005262E-4</c:v>
                </c:pt>
                <c:pt idx="3482">
                  <c:v>-2.6112500000004019E-4</c:v>
                </c:pt>
                <c:pt idx="3483">
                  <c:v>6.1138749999999796E-3</c:v>
                </c:pt>
                <c:pt idx="3484">
                  <c:v>-7.6986250000000258E-3</c:v>
                </c:pt>
                <c:pt idx="3485">
                  <c:v>-1.8448625000000034E-2</c:v>
                </c:pt>
                <c:pt idx="3486">
                  <c:v>-1.560487500000003E-2</c:v>
                </c:pt>
                <c:pt idx="3487">
                  <c:v>-4.1517499999999931E-3</c:v>
                </c:pt>
                <c:pt idx="3488">
                  <c:v>-6.6205000000000127E-3</c:v>
                </c:pt>
                <c:pt idx="3489">
                  <c:v>9.8638750000000098E-3</c:v>
                </c:pt>
                <c:pt idx="3490">
                  <c:v>1.8004499999999968E-2</c:v>
                </c:pt>
                <c:pt idx="3491">
                  <c:v>1.4113874999999958E-2</c:v>
                </c:pt>
                <c:pt idx="3492">
                  <c:v>2.9888749999999907E-3</c:v>
                </c:pt>
                <c:pt idx="3493">
                  <c:v>3.3191999999999985E-2</c:v>
                </c:pt>
                <c:pt idx="3494">
                  <c:v>1.6301374999999969E-2</c:v>
                </c:pt>
                <c:pt idx="3495">
                  <c:v>2.3801375000000003E-2</c:v>
                </c:pt>
                <c:pt idx="3496">
                  <c:v>3.6763749999999705E-3</c:v>
                </c:pt>
                <c:pt idx="3497">
                  <c:v>-1.8705000000000087E-3</c:v>
                </c:pt>
                <c:pt idx="3498">
                  <c:v>-4.9955000000000251E-3</c:v>
                </c:pt>
                <c:pt idx="3499">
                  <c:v>-1.233924999999998E-2</c:v>
                </c:pt>
                <c:pt idx="3500">
                  <c:v>-3.1229875000000001E-2</c:v>
                </c:pt>
                <c:pt idx="3501">
                  <c:v>-3.1526750000000006E-2</c:v>
                </c:pt>
                <c:pt idx="3502">
                  <c:v>-3.3354874999999992E-2</c:v>
                </c:pt>
                <c:pt idx="3503">
                  <c:v>-2.3636124999999963E-2</c:v>
                </c:pt>
                <c:pt idx="3504">
                  <c:v>-1.422987499999996E-2</c:v>
                </c:pt>
                <c:pt idx="3505">
                  <c:v>-1.8276749999999963E-2</c:v>
                </c:pt>
                <c:pt idx="3506">
                  <c:v>-2.8261124999999925E-2</c:v>
                </c:pt>
                <c:pt idx="3507">
                  <c:v>-1.2417374999999937E-2</c:v>
                </c:pt>
                <c:pt idx="3508">
                  <c:v>-6.4642499999999327E-3</c:v>
                </c:pt>
                <c:pt idx="3509">
                  <c:v>-1.2495499999999949E-2</c:v>
                </c:pt>
                <c:pt idx="3510">
                  <c:v>-1.5948624999999949E-2</c:v>
                </c:pt>
                <c:pt idx="3511">
                  <c:v>-2.0073624999999939E-2</c:v>
                </c:pt>
                <c:pt idx="3512">
                  <c:v>-1.6089249999999927E-2</c:v>
                </c:pt>
                <c:pt idx="3513">
                  <c:v>-9.2767499999999291E-3</c:v>
                </c:pt>
                <c:pt idx="3514">
                  <c:v>-1.3714249999999912E-2</c:v>
                </c:pt>
                <c:pt idx="3515">
                  <c:v>-1.0432999999999899E-2</c:v>
                </c:pt>
                <c:pt idx="3516">
                  <c:v>-2.3392499999999152E-3</c:v>
                </c:pt>
                <c:pt idx="3517">
                  <c:v>-1.2026749999999876E-2</c:v>
                </c:pt>
                <c:pt idx="3518">
                  <c:v>-3.3495499999999914E-2</c:v>
                </c:pt>
                <c:pt idx="3519">
                  <c:v>-3.6829999999998921E-3</c:v>
                </c:pt>
                <c:pt idx="3520">
                  <c:v>-1.3651749999999864E-2</c:v>
                </c:pt>
                <c:pt idx="3521">
                  <c:v>-1.1261124999999829E-2</c:v>
                </c:pt>
                <c:pt idx="3522">
                  <c:v>-5.7767499999998697E-3</c:v>
                </c:pt>
                <c:pt idx="3523">
                  <c:v>-7.6986249999998592E-3</c:v>
                </c:pt>
                <c:pt idx="3524">
                  <c:v>1.1848250000000131E-2</c:v>
                </c:pt>
                <c:pt idx="3525">
                  <c:v>3.787950000000008E-2</c:v>
                </c:pt>
                <c:pt idx="3526">
                  <c:v>4.7457625000000128E-2</c:v>
                </c:pt>
                <c:pt idx="3527">
                  <c:v>6.016075000000011E-2</c:v>
                </c:pt>
                <c:pt idx="3528">
                  <c:v>7.2551375000000098E-2</c:v>
                </c:pt>
                <c:pt idx="3529">
                  <c:v>3.4754500000000091E-2</c:v>
                </c:pt>
                <c:pt idx="3530">
                  <c:v>8.5910750000000105E-2</c:v>
                </c:pt>
                <c:pt idx="3531">
                  <c:v>7.5020125000000118E-2</c:v>
                </c:pt>
                <c:pt idx="3532">
                  <c:v>4.7098250000000078E-2</c:v>
                </c:pt>
                <c:pt idx="3533">
                  <c:v>5.4192000000000087E-2</c:v>
                </c:pt>
                <c:pt idx="3534">
                  <c:v>1.519200000000011E-2</c:v>
                </c:pt>
                <c:pt idx="3535">
                  <c:v>1.6348250000000026E-2</c:v>
                </c:pt>
                <c:pt idx="3536">
                  <c:v>8.660750000000066E-3</c:v>
                </c:pt>
                <c:pt idx="3537">
                  <c:v>-2.9339250000000022E-2</c:v>
                </c:pt>
                <c:pt idx="3538">
                  <c:v>-2.7214249999999978E-2</c:v>
                </c:pt>
                <c:pt idx="3539">
                  <c:v>-2.3761124999999977E-2</c:v>
                </c:pt>
                <c:pt idx="3540">
                  <c:v>-1.9276749999999936E-2</c:v>
                </c:pt>
                <c:pt idx="3541">
                  <c:v>-1.0073624999999959E-2</c:v>
                </c:pt>
                <c:pt idx="3542">
                  <c:v>-1.4776749999999934E-2</c:v>
                </c:pt>
                <c:pt idx="3543">
                  <c:v>-3.9339250000000034E-2</c:v>
                </c:pt>
                <c:pt idx="3544">
                  <c:v>-3.1979875000000033E-2</c:v>
                </c:pt>
                <c:pt idx="3545">
                  <c:v>-2.0354874999999922E-2</c:v>
                </c:pt>
                <c:pt idx="3546">
                  <c:v>-4.5892499999999172E-3</c:v>
                </c:pt>
                <c:pt idx="3547">
                  <c:v>1.9442000000000032E-2</c:v>
                </c:pt>
                <c:pt idx="3548">
                  <c:v>1.736387499999999E-2</c:v>
                </c:pt>
                <c:pt idx="3549">
                  <c:v>-7.9486249999999713E-3</c:v>
                </c:pt>
                <c:pt idx="3550">
                  <c:v>-2.0589249999999986E-2</c:v>
                </c:pt>
                <c:pt idx="3551">
                  <c:v>-2.7620499999999975E-2</c:v>
                </c:pt>
                <c:pt idx="3552">
                  <c:v>-4.4542375000000009E-2</c:v>
                </c:pt>
                <c:pt idx="3553">
                  <c:v>-5.1698624999999984E-2</c:v>
                </c:pt>
                <c:pt idx="3554">
                  <c:v>-4.9776750000000022E-2</c:v>
                </c:pt>
                <c:pt idx="3555">
                  <c:v>-2.7854875000000039E-2</c:v>
                </c:pt>
                <c:pt idx="3556">
                  <c:v>-4.6673750000000682E-3</c:v>
                </c:pt>
                <c:pt idx="3557">
                  <c:v>-4.4330000000000038E-3</c:v>
                </c:pt>
                <c:pt idx="3558">
                  <c:v>1.0082624999999972E-2</c:v>
                </c:pt>
                <c:pt idx="3559">
                  <c:v>1.3160750000000014E-2</c:v>
                </c:pt>
                <c:pt idx="3560">
                  <c:v>1.6801375000000025E-2</c:v>
                </c:pt>
                <c:pt idx="3561">
                  <c:v>2.6020125000000022E-2</c:v>
                </c:pt>
                <c:pt idx="3562">
                  <c:v>2.9942000000000041E-2</c:v>
                </c:pt>
                <c:pt idx="3563">
                  <c:v>2.8879500000000075E-2</c:v>
                </c:pt>
                <c:pt idx="3564">
                  <c:v>1.4207625000000073E-2</c:v>
                </c:pt>
                <c:pt idx="3565">
                  <c:v>1.6098250000000053E-2</c:v>
                </c:pt>
                <c:pt idx="3566">
                  <c:v>2.2113875000000078E-2</c:v>
                </c:pt>
                <c:pt idx="3567">
                  <c:v>2.4098250000000116E-2</c:v>
                </c:pt>
                <c:pt idx="3568">
                  <c:v>2.51295000000001E-2</c:v>
                </c:pt>
                <c:pt idx="3569">
                  <c:v>4.0926375000000084E-2</c:v>
                </c:pt>
                <c:pt idx="3570">
                  <c:v>2.2426375000000016E-2</c:v>
                </c:pt>
                <c:pt idx="3571">
                  <c:v>1.6035749999999977E-2</c:v>
                </c:pt>
                <c:pt idx="3572">
                  <c:v>1.9629500000000039E-2</c:v>
                </c:pt>
                <c:pt idx="3573">
                  <c:v>3.1785750000000015E-2</c:v>
                </c:pt>
                <c:pt idx="3574">
                  <c:v>2.2567000000000021E-2</c:v>
                </c:pt>
                <c:pt idx="3575">
                  <c:v>9.4576250000000407E-3</c:v>
                </c:pt>
                <c:pt idx="3576">
                  <c:v>1.8832625000000065E-2</c:v>
                </c:pt>
                <c:pt idx="3577">
                  <c:v>9.348250000000018E-3</c:v>
                </c:pt>
                <c:pt idx="3578">
                  <c:v>-3.0892500000000269E-3</c:v>
                </c:pt>
                <c:pt idx="3579">
                  <c:v>-1.5589250000000039E-2</c:v>
                </c:pt>
                <c:pt idx="3580">
                  <c:v>1.0670000000000009E-3</c:v>
                </c:pt>
                <c:pt idx="3581">
                  <c:v>7.5357500000000242E-3</c:v>
                </c:pt>
                <c:pt idx="3582">
                  <c:v>7.8013750000000158E-3</c:v>
                </c:pt>
                <c:pt idx="3583">
                  <c:v>-1.2767499999999769E-3</c:v>
                </c:pt>
                <c:pt idx="3584">
                  <c:v>-1.8261124999999972E-2</c:v>
                </c:pt>
                <c:pt idx="3585">
                  <c:v>-1.4798749999999476E-3</c:v>
                </c:pt>
                <c:pt idx="3586">
                  <c:v>-1.80799999999996E-3</c:v>
                </c:pt>
                <c:pt idx="3587">
                  <c:v>-4.3236249999999811E-3</c:v>
                </c:pt>
                <c:pt idx="3588">
                  <c:v>-1.5111249999999858E-3</c:v>
                </c:pt>
                <c:pt idx="3589">
                  <c:v>2.1567000000000076E-2</c:v>
                </c:pt>
                <c:pt idx="3590">
                  <c:v>1.3770125000000038E-2</c:v>
                </c:pt>
                <c:pt idx="3591">
                  <c:v>-9.0579999999999949E-3</c:v>
                </c:pt>
                <c:pt idx="3592">
                  <c:v>-3.1917375000000012E-2</c:v>
                </c:pt>
                <c:pt idx="3593">
                  <c:v>-4.1464249999999966E-2</c:v>
                </c:pt>
                <c:pt idx="3594">
                  <c:v>-3.3917375000000013E-2</c:v>
                </c:pt>
                <c:pt idx="3595">
                  <c:v>-4.3682999999999902E-2</c:v>
                </c:pt>
                <c:pt idx="3596">
                  <c:v>-3.0495500000000047E-2</c:v>
                </c:pt>
                <c:pt idx="3597">
                  <c:v>-5.7386124999999996E-2</c:v>
                </c:pt>
                <c:pt idx="3598">
                  <c:v>-3.8526749999999985E-2</c:v>
                </c:pt>
                <c:pt idx="3599">
                  <c:v>-3.3604875000000076E-2</c:v>
                </c:pt>
                <c:pt idx="3600">
                  <c:v>-4.2620499999999992E-2</c:v>
                </c:pt>
                <c:pt idx="3601">
                  <c:v>7.0762500000000578E-4</c:v>
                </c:pt>
                <c:pt idx="3602">
                  <c:v>2.3660750000000026E-2</c:v>
                </c:pt>
                <c:pt idx="3603">
                  <c:v>8.5363875000000047E-2</c:v>
                </c:pt>
                <c:pt idx="3604">
                  <c:v>2.8629499999999992E-2</c:v>
                </c:pt>
                <c:pt idx="3605">
                  <c:v>3.8170000000000313E-3</c:v>
                </c:pt>
                <c:pt idx="3606">
                  <c:v>2.5004500000000002E-2</c:v>
                </c:pt>
                <c:pt idx="3607">
                  <c:v>-4.8236250000000371E-3</c:v>
                </c:pt>
                <c:pt idx="3608">
                  <c:v>-2.6526750000000026E-2</c:v>
                </c:pt>
                <c:pt idx="3609">
                  <c:v>-2.2323625000000052E-2</c:v>
                </c:pt>
                <c:pt idx="3610">
                  <c:v>-8.4642500000000464E-3</c:v>
                </c:pt>
                <c:pt idx="3611">
                  <c:v>1.9629500000000039E-2</c:v>
                </c:pt>
                <c:pt idx="3612">
                  <c:v>7.7076250000000677E-3</c:v>
                </c:pt>
                <c:pt idx="3613">
                  <c:v>-5.2923749999999438E-3</c:v>
                </c:pt>
                <c:pt idx="3614">
                  <c:v>-4.0892499999999167E-3</c:v>
                </c:pt>
                <c:pt idx="3615">
                  <c:v>1.0942000000000134E-2</c:v>
                </c:pt>
                <c:pt idx="3616">
                  <c:v>-1.2682999999999873E-2</c:v>
                </c:pt>
                <c:pt idx="3617">
                  <c:v>-5.1829999999999212E-3</c:v>
                </c:pt>
                <c:pt idx="3618">
                  <c:v>3.4263750000001645E-3</c:v>
                </c:pt>
                <c:pt idx="3619">
                  <c:v>3.7317000000000114E-2</c:v>
                </c:pt>
                <c:pt idx="3620">
                  <c:v>3.9379500000000137E-2</c:v>
                </c:pt>
                <c:pt idx="3621">
                  <c:v>2.295762500000011E-2</c:v>
                </c:pt>
                <c:pt idx="3622">
                  <c:v>2.9645125000000178E-2</c:v>
                </c:pt>
                <c:pt idx="3623">
                  <c:v>3.4145125000000123E-2</c:v>
                </c:pt>
                <c:pt idx="3624">
                  <c:v>3.8270125000000113E-2</c:v>
                </c:pt>
                <c:pt idx="3625">
                  <c:v>2.6004500000000114E-2</c:v>
                </c:pt>
                <c:pt idx="3626">
                  <c:v>2.1723250000000156E-2</c:v>
                </c:pt>
                <c:pt idx="3627">
                  <c:v>-2.6104874999999899E-2</c:v>
                </c:pt>
                <c:pt idx="3628">
                  <c:v>-4.002674999999993E-2</c:v>
                </c:pt>
                <c:pt idx="3629">
                  <c:v>-3.6495499999999945E-2</c:v>
                </c:pt>
                <c:pt idx="3630">
                  <c:v>-1.6276749999999878E-2</c:v>
                </c:pt>
                <c:pt idx="3631">
                  <c:v>-1.9682999999999878E-2</c:v>
                </c:pt>
                <c:pt idx="3632">
                  <c:v>-2.3542374999999876E-2</c:v>
                </c:pt>
                <c:pt idx="3633">
                  <c:v>-2.8792374999999908E-2</c:v>
                </c:pt>
                <c:pt idx="3634">
                  <c:v>-2.1839250000000015E-2</c:v>
                </c:pt>
                <c:pt idx="3635">
                  <c:v>-8.5579999999999389E-3</c:v>
                </c:pt>
                <c:pt idx="3636">
                  <c:v>-3.8979875000000039E-2</c:v>
                </c:pt>
                <c:pt idx="3637">
                  <c:v>-2.0808000000000031E-2</c:v>
                </c:pt>
                <c:pt idx="3638">
                  <c:v>-2.8370499999999948E-2</c:v>
                </c:pt>
                <c:pt idx="3639">
                  <c:v>-3.9214249999999992E-2</c:v>
                </c:pt>
                <c:pt idx="3640">
                  <c:v>-3.7636125000000006E-2</c:v>
                </c:pt>
                <c:pt idx="3641">
                  <c:v>-4.0886125000000037E-2</c:v>
                </c:pt>
                <c:pt idx="3642">
                  <c:v>-3.1011125000000011E-2</c:v>
                </c:pt>
                <c:pt idx="3643">
                  <c:v>6.3794999999999989E-3</c:v>
                </c:pt>
                <c:pt idx="3644">
                  <c:v>2.4676375000000045E-2</c:v>
                </c:pt>
                <c:pt idx="3645">
                  <c:v>3.6660750000000034E-2</c:v>
                </c:pt>
                <c:pt idx="3646">
                  <c:v>2.4316999999999995E-2</c:v>
                </c:pt>
                <c:pt idx="3647">
                  <c:v>2.7082624999999989E-2</c:v>
                </c:pt>
                <c:pt idx="3648">
                  <c:v>5.2598250000000027E-2</c:v>
                </c:pt>
                <c:pt idx="3649">
                  <c:v>6.2160750000000001E-2</c:v>
                </c:pt>
                <c:pt idx="3650">
                  <c:v>5.6723249999999961E-2</c:v>
                </c:pt>
                <c:pt idx="3651">
                  <c:v>3.8816999999999949E-2</c:v>
                </c:pt>
                <c:pt idx="3652">
                  <c:v>3.2754499999999978E-2</c:v>
                </c:pt>
                <c:pt idx="3653">
                  <c:v>2.4192000000000064E-2</c:v>
                </c:pt>
                <c:pt idx="3654">
                  <c:v>1.1176374999999976E-2</c:v>
                </c:pt>
                <c:pt idx="3655">
                  <c:v>2.5982500000000406E-3</c:v>
                </c:pt>
                <c:pt idx="3656">
                  <c:v>6.1138750000000073E-3</c:v>
                </c:pt>
                <c:pt idx="3657">
                  <c:v>2.3348249999999977E-2</c:v>
                </c:pt>
                <c:pt idx="3658">
                  <c:v>3.3801374999999981E-2</c:v>
                </c:pt>
                <c:pt idx="3659">
                  <c:v>5.9363875000000024E-2</c:v>
                </c:pt>
                <c:pt idx="3660">
                  <c:v>7.8535749999999974E-2</c:v>
                </c:pt>
                <c:pt idx="3661">
                  <c:v>8.7176374999999987E-2</c:v>
                </c:pt>
                <c:pt idx="3662">
                  <c:v>6.3020125000000052E-2</c:v>
                </c:pt>
                <c:pt idx="3663">
                  <c:v>4.5129500000000003E-2</c:v>
                </c:pt>
                <c:pt idx="3664">
                  <c:v>1.8170000000000848E-3</c:v>
                </c:pt>
                <c:pt idx="3665">
                  <c:v>6.738875000000105E-3</c:v>
                </c:pt>
                <c:pt idx="3666">
                  <c:v>1.8301375000000081E-2</c:v>
                </c:pt>
                <c:pt idx="3667">
                  <c:v>-2.7611249999998479E-3</c:v>
                </c:pt>
                <c:pt idx="3668">
                  <c:v>-1.322987499999982E-2</c:v>
                </c:pt>
                <c:pt idx="3669">
                  <c:v>-1.012049999999985E-2</c:v>
                </c:pt>
                <c:pt idx="3670">
                  <c:v>-3.8236249999998697E-3</c:v>
                </c:pt>
                <c:pt idx="3671">
                  <c:v>-1.5198624999999839E-2</c:v>
                </c:pt>
                <c:pt idx="3672">
                  <c:v>3.6387500000019629E-4</c:v>
                </c:pt>
                <c:pt idx="3673">
                  <c:v>-6.0423749999998612E-3</c:v>
                </c:pt>
                <c:pt idx="3674">
                  <c:v>4.7325000000016343E-4</c:v>
                </c:pt>
                <c:pt idx="3675">
                  <c:v>-2.4798749999999483E-3</c:v>
                </c:pt>
                <c:pt idx="3676">
                  <c:v>-5.9798749999998959E-3</c:v>
                </c:pt>
                <c:pt idx="3677">
                  <c:v>4.1295000000000802E-3</c:v>
                </c:pt>
                <c:pt idx="3678">
                  <c:v>2.9160750000000141E-2</c:v>
                </c:pt>
                <c:pt idx="3679">
                  <c:v>4.0238875000000077E-2</c:v>
                </c:pt>
                <c:pt idx="3680">
                  <c:v>3.7035750000000103E-2</c:v>
                </c:pt>
                <c:pt idx="3681">
                  <c:v>4.5707625000000043E-2</c:v>
                </c:pt>
                <c:pt idx="3682">
                  <c:v>-5.7611250000000171E-3</c:v>
                </c:pt>
                <c:pt idx="3683">
                  <c:v>-2.182999999999974E-3</c:v>
                </c:pt>
                <c:pt idx="3684">
                  <c:v>1.2957625000000099E-2</c:v>
                </c:pt>
                <c:pt idx="3685">
                  <c:v>3.0910750000000115E-2</c:v>
                </c:pt>
                <c:pt idx="3686">
                  <c:v>4.5357500000000215E-3</c:v>
                </c:pt>
                <c:pt idx="3687">
                  <c:v>-1.7136124999999929E-2</c:v>
                </c:pt>
                <c:pt idx="3688">
                  <c:v>-1.6573624999999963E-2</c:v>
                </c:pt>
                <c:pt idx="3689">
                  <c:v>-7.8392499999999487E-3</c:v>
                </c:pt>
                <c:pt idx="3690">
                  <c:v>-2.2386124999999962E-2</c:v>
                </c:pt>
                <c:pt idx="3691">
                  <c:v>-8.0267499999999558E-3</c:v>
                </c:pt>
                <c:pt idx="3692">
                  <c:v>9.004499999999931E-3</c:v>
                </c:pt>
                <c:pt idx="3693">
                  <c:v>-1.1667374999999964E-2</c:v>
                </c:pt>
                <c:pt idx="3694">
                  <c:v>9.7325000000005285E-4</c:v>
                </c:pt>
                <c:pt idx="3695">
                  <c:v>-1.5761124999999914E-2</c:v>
                </c:pt>
                <c:pt idx="3696">
                  <c:v>8.7701250000001441E-3</c:v>
                </c:pt>
                <c:pt idx="3697">
                  <c:v>-1.0839249999999896E-2</c:v>
                </c:pt>
                <c:pt idx="3698">
                  <c:v>-4.4557999999999945E-2</c:v>
                </c:pt>
                <c:pt idx="3699">
                  <c:v>-5.6620499999999976E-2</c:v>
                </c:pt>
                <c:pt idx="3700">
                  <c:v>-6.1823624999999896E-2</c:v>
                </c:pt>
                <c:pt idx="3701">
                  <c:v>-8.118299999999988E-2</c:v>
                </c:pt>
                <c:pt idx="3702">
                  <c:v>-0.10101112499999988</c:v>
                </c:pt>
                <c:pt idx="3703">
                  <c:v>-5.4173749999998745E-3</c:v>
                </c:pt>
                <c:pt idx="3704">
                  <c:v>6.7000000000000002E-5</c:v>
                </c:pt>
                <c:pt idx="3705">
                  <c:v>-5.1829999999998657E-3</c:v>
                </c:pt>
                <c:pt idx="3706">
                  <c:v>9.426375000000058E-3</c:v>
                </c:pt>
                <c:pt idx="3707">
                  <c:v>1.2442000000000135E-2</c:v>
                </c:pt>
                <c:pt idx="3708">
                  <c:v>1.8170000000000848E-3</c:v>
                </c:pt>
                <c:pt idx="3709">
                  <c:v>-2.4651749999999955E-2</c:v>
                </c:pt>
                <c:pt idx="3710">
                  <c:v>-3.0807999999999929E-2</c:v>
                </c:pt>
                <c:pt idx="3711">
                  <c:v>-2.9870499999999894E-2</c:v>
                </c:pt>
                <c:pt idx="3712">
                  <c:v>-4.918299999999988E-2</c:v>
                </c:pt>
                <c:pt idx="3713">
                  <c:v>-3.0339249999999939E-2</c:v>
                </c:pt>
                <c:pt idx="3714">
                  <c:v>-2.754237499999999E-2</c:v>
                </c:pt>
                <c:pt idx="3715">
                  <c:v>-4.9776749999999939E-2</c:v>
                </c:pt>
                <c:pt idx="3716">
                  <c:v>-2.9026749999999973E-2</c:v>
                </c:pt>
                <c:pt idx="3717">
                  <c:v>-2.5964249999999949E-2</c:v>
                </c:pt>
                <c:pt idx="3718">
                  <c:v>-1.9386124999999903E-2</c:v>
                </c:pt>
                <c:pt idx="3719">
                  <c:v>-1.1104874999999943E-2</c:v>
                </c:pt>
                <c:pt idx="3720">
                  <c:v>-2.4792375000000016E-2</c:v>
                </c:pt>
                <c:pt idx="3721">
                  <c:v>-2.0308000000000031E-2</c:v>
                </c:pt>
                <c:pt idx="3722">
                  <c:v>-5.8104875000000014E-2</c:v>
                </c:pt>
                <c:pt idx="3723">
                  <c:v>-9.162049999999998E-2</c:v>
                </c:pt>
                <c:pt idx="3724">
                  <c:v>-0.11588612500000002</c:v>
                </c:pt>
                <c:pt idx="3725">
                  <c:v>-6.3620499999999983E-2</c:v>
                </c:pt>
                <c:pt idx="3726">
                  <c:v>-0.10947987499999996</c:v>
                </c:pt>
                <c:pt idx="3727">
                  <c:v>-4.152674999999996E-2</c:v>
                </c:pt>
                <c:pt idx="3728">
                  <c:v>2.4738875000000011E-2</c:v>
                </c:pt>
                <c:pt idx="3729">
                  <c:v>3.6738875000000018E-2</c:v>
                </c:pt>
                <c:pt idx="3730">
                  <c:v>5.2457625000000022E-2</c:v>
                </c:pt>
                <c:pt idx="3731">
                  <c:v>4.9832625000000033E-2</c:v>
                </c:pt>
                <c:pt idx="3732">
                  <c:v>4.503575000000011E-2</c:v>
                </c:pt>
                <c:pt idx="3733">
                  <c:v>5.380137500000011E-2</c:v>
                </c:pt>
                <c:pt idx="3734">
                  <c:v>2.1223250000000155E-2</c:v>
                </c:pt>
                <c:pt idx="3735">
                  <c:v>4.5160750000000152E-2</c:v>
                </c:pt>
                <c:pt idx="3736">
                  <c:v>6.6098250000000039E-2</c:v>
                </c:pt>
                <c:pt idx="3737">
                  <c:v>4.0723250000000058E-2</c:v>
                </c:pt>
                <c:pt idx="3738">
                  <c:v>5.4473250000000042E-2</c:v>
                </c:pt>
                <c:pt idx="3739">
                  <c:v>2.3270125000000048E-2</c:v>
                </c:pt>
                <c:pt idx="3740">
                  <c:v>-6.1829999999999776E-3</c:v>
                </c:pt>
                <c:pt idx="3741">
                  <c:v>-9.8861249999999522E-3</c:v>
                </c:pt>
                <c:pt idx="3742">
                  <c:v>-8.651749999999998E-3</c:v>
                </c:pt>
                <c:pt idx="3743">
                  <c:v>-7.4173749999999318E-3</c:v>
                </c:pt>
                <c:pt idx="3744">
                  <c:v>2.3887500000009903E-4</c:v>
                </c:pt>
                <c:pt idx="3745">
                  <c:v>-5.5892499999999181E-3</c:v>
                </c:pt>
                <c:pt idx="3746">
                  <c:v>5.6920000000001024E-3</c:v>
                </c:pt>
                <c:pt idx="3747">
                  <c:v>6.7388750000001605E-3</c:v>
                </c:pt>
                <c:pt idx="3748">
                  <c:v>1.934825000000014E-2</c:v>
                </c:pt>
                <c:pt idx="3749">
                  <c:v>1.3723250000000147E-2</c:v>
                </c:pt>
                <c:pt idx="3750">
                  <c:v>1.5254500000000131E-2</c:v>
                </c:pt>
                <c:pt idx="3751">
                  <c:v>9.8638750000000931E-3</c:v>
                </c:pt>
                <c:pt idx="3752">
                  <c:v>5.6138750000000624E-3</c:v>
                </c:pt>
                <c:pt idx="3753">
                  <c:v>5.045000000000906E-4</c:v>
                </c:pt>
                <c:pt idx="3754">
                  <c:v>-4.2374999999967135E-5</c:v>
                </c:pt>
                <c:pt idx="3755">
                  <c:v>-9.2923750000000038E-3</c:v>
                </c:pt>
                <c:pt idx="3756">
                  <c:v>-1.4933000000000014E-2</c:v>
                </c:pt>
                <c:pt idx="3757">
                  <c:v>-1.1183000000000038E-2</c:v>
                </c:pt>
                <c:pt idx="3758">
                  <c:v>2.8638749999999767E-3</c:v>
                </c:pt>
                <c:pt idx="3759">
                  <c:v>-6.1205000000000677E-3</c:v>
                </c:pt>
                <c:pt idx="3760">
                  <c:v>-3.0423750000000806E-3</c:v>
                </c:pt>
                <c:pt idx="3761">
                  <c:v>-6.6986250000000526E-3</c:v>
                </c:pt>
                <c:pt idx="3762">
                  <c:v>-2.3198625000000066E-2</c:v>
                </c:pt>
                <c:pt idx="3763">
                  <c:v>-1.3558000000000054E-2</c:v>
                </c:pt>
                <c:pt idx="3764">
                  <c:v>-8.1205000000001259E-3</c:v>
                </c:pt>
                <c:pt idx="3765">
                  <c:v>6.6074999999983747E-4</c:v>
                </c:pt>
                <c:pt idx="3766">
                  <c:v>1.8638749999998646E-3</c:v>
                </c:pt>
                <c:pt idx="3767">
                  <c:v>4.1074999999992051E-4</c:v>
                </c:pt>
                <c:pt idx="3768">
                  <c:v>6.4419999999999087E-3</c:v>
                </c:pt>
                <c:pt idx="3769">
                  <c:v>2.0957624999999942E-2</c:v>
                </c:pt>
                <c:pt idx="3770">
                  <c:v>2.7910749999999946E-2</c:v>
                </c:pt>
                <c:pt idx="3771">
                  <c:v>2.7504499999999949E-2</c:v>
                </c:pt>
                <c:pt idx="3772">
                  <c:v>3.1441999999999984E-2</c:v>
                </c:pt>
                <c:pt idx="3773">
                  <c:v>1.9348249999999973E-2</c:v>
                </c:pt>
                <c:pt idx="3774">
                  <c:v>1.5520125000000011E-2</c:v>
                </c:pt>
                <c:pt idx="3775">
                  <c:v>1.4770125000000038E-2</c:v>
                </c:pt>
                <c:pt idx="3776">
                  <c:v>3.1145125000000013E-2</c:v>
                </c:pt>
                <c:pt idx="3777">
                  <c:v>1.547325000000001E-2</c:v>
                </c:pt>
                <c:pt idx="3778">
                  <c:v>1.1082624999999973E-2</c:v>
                </c:pt>
                <c:pt idx="3779">
                  <c:v>3.9420000000000175E-3</c:v>
                </c:pt>
                <c:pt idx="3780">
                  <c:v>-1.1120500000000018E-2</c:v>
                </c:pt>
                <c:pt idx="3781">
                  <c:v>6.8169999999999785E-3</c:v>
                </c:pt>
                <c:pt idx="3782">
                  <c:v>4.0045000000000384E-3</c:v>
                </c:pt>
                <c:pt idx="3783">
                  <c:v>8.1451250000000464E-3</c:v>
                </c:pt>
                <c:pt idx="3784">
                  <c:v>-1.4089249999999982E-2</c:v>
                </c:pt>
                <c:pt idx="3785">
                  <c:v>-1.8386125000000014E-2</c:v>
                </c:pt>
                <c:pt idx="3786">
                  <c:v>-2.7370499999999947E-2</c:v>
                </c:pt>
                <c:pt idx="3787">
                  <c:v>-1.5526749999999962E-2</c:v>
                </c:pt>
                <c:pt idx="3788">
                  <c:v>-1.4573624999999963E-2</c:v>
                </c:pt>
                <c:pt idx="3789">
                  <c:v>1.3707625000000017E-2</c:v>
                </c:pt>
                <c:pt idx="3790">
                  <c:v>1.4020125000000066E-2</c:v>
                </c:pt>
                <c:pt idx="3791">
                  <c:v>2.1004500000000054E-2</c:v>
                </c:pt>
                <c:pt idx="3792">
                  <c:v>2.0067000000000019E-2</c:v>
                </c:pt>
                <c:pt idx="3793">
                  <c:v>1.672325000000004E-2</c:v>
                </c:pt>
                <c:pt idx="3794">
                  <c:v>2.4207625000000028E-2</c:v>
                </c:pt>
                <c:pt idx="3795">
                  <c:v>1.517637499999998E-2</c:v>
                </c:pt>
                <c:pt idx="3796">
                  <c:v>2.598887500000004E-2</c:v>
                </c:pt>
                <c:pt idx="3797">
                  <c:v>1.5863875000000045E-2</c:v>
                </c:pt>
                <c:pt idx="3798">
                  <c:v>2.3770125000000159E-2</c:v>
                </c:pt>
                <c:pt idx="3799">
                  <c:v>2.7535750000000043E-2</c:v>
                </c:pt>
                <c:pt idx="3800">
                  <c:v>1.9254500000000025E-2</c:v>
                </c:pt>
                <c:pt idx="3801">
                  <c:v>2.9426375000000077E-2</c:v>
                </c:pt>
                <c:pt idx="3802">
                  <c:v>1.7770124999999987E-2</c:v>
                </c:pt>
                <c:pt idx="3803">
                  <c:v>1.2160750000000069E-2</c:v>
                </c:pt>
                <c:pt idx="3804">
                  <c:v>2.7160750000000084E-2</c:v>
                </c:pt>
                <c:pt idx="3805">
                  <c:v>2.8082625000000101E-2</c:v>
                </c:pt>
                <c:pt idx="3806">
                  <c:v>1.5176375000000146E-2</c:v>
                </c:pt>
                <c:pt idx="3807">
                  <c:v>1.4395125000000135E-2</c:v>
                </c:pt>
                <c:pt idx="3808">
                  <c:v>1.7957625000000105E-2</c:v>
                </c:pt>
                <c:pt idx="3809">
                  <c:v>1.8238875000000116E-2</c:v>
                </c:pt>
                <c:pt idx="3810">
                  <c:v>1.4504500000000102E-2</c:v>
                </c:pt>
                <c:pt idx="3811">
                  <c:v>2.3638750000000873E-3</c:v>
                </c:pt>
                <c:pt idx="3812">
                  <c:v>1.1832625000000057E-2</c:v>
                </c:pt>
                <c:pt idx="3813">
                  <c:v>8.8170000000000349E-3</c:v>
                </c:pt>
                <c:pt idx="3814">
                  <c:v>-3.4017499999999647E-3</c:v>
                </c:pt>
                <c:pt idx="3815">
                  <c:v>-3.4017499999999647E-3</c:v>
                </c:pt>
                <c:pt idx="3816">
                  <c:v>1.8332625000000064E-2</c:v>
                </c:pt>
                <c:pt idx="3817">
                  <c:v>1.8879500000000011E-2</c:v>
                </c:pt>
                <c:pt idx="3818">
                  <c:v>3.9512500000001244E-4</c:v>
                </c:pt>
                <c:pt idx="3819">
                  <c:v>5.0826250000000238E-3</c:v>
                </c:pt>
                <c:pt idx="3820">
                  <c:v>-4.2923749999999984E-3</c:v>
                </c:pt>
                <c:pt idx="3821">
                  <c:v>-1.8308000000000029E-2</c:v>
                </c:pt>
                <c:pt idx="3822">
                  <c:v>-2.3080000000000158E-3</c:v>
                </c:pt>
                <c:pt idx="3823">
                  <c:v>1.2566999999999955E-2</c:v>
                </c:pt>
                <c:pt idx="3824">
                  <c:v>1.2566999999999955E-2</c:v>
                </c:pt>
                <c:pt idx="3825">
                  <c:v>-2.7370500000000058E-2</c:v>
                </c:pt>
                <c:pt idx="3826">
                  <c:v>-3.1370500000000065E-2</c:v>
                </c:pt>
                <c:pt idx="3827">
                  <c:v>-5.1511125000000033E-2</c:v>
                </c:pt>
                <c:pt idx="3828">
                  <c:v>-3.4526750000000092E-2</c:v>
                </c:pt>
                <c:pt idx="3829">
                  <c:v>-2.8761125000000037E-2</c:v>
                </c:pt>
                <c:pt idx="3830">
                  <c:v>-2.7901750000000041E-2</c:v>
                </c:pt>
                <c:pt idx="3831">
                  <c:v>-1.9198625000000063E-2</c:v>
                </c:pt>
                <c:pt idx="3832">
                  <c:v>-9.5423750000000872E-3</c:v>
                </c:pt>
                <c:pt idx="3833">
                  <c:v>-2.2636125000000045E-2</c:v>
                </c:pt>
                <c:pt idx="3834">
                  <c:v>-2.6011125000000062E-2</c:v>
                </c:pt>
                <c:pt idx="3835">
                  <c:v>-2.8292375000000074E-2</c:v>
                </c:pt>
                <c:pt idx="3836">
                  <c:v>2.5044999999999261E-3</c:v>
                </c:pt>
                <c:pt idx="3837">
                  <c:v>-2.6673750000001219E-3</c:v>
                </c:pt>
                <c:pt idx="3838">
                  <c:v>-1.6276750000000045E-2</c:v>
                </c:pt>
                <c:pt idx="3839">
                  <c:v>-2.3917375000000112E-2</c:v>
                </c:pt>
                <c:pt idx="3840">
                  <c:v>-2.835487500000004E-2</c:v>
                </c:pt>
                <c:pt idx="3841">
                  <c:v>-2.4901749999999983E-2</c:v>
                </c:pt>
                <c:pt idx="3842">
                  <c:v>-2.7511125000000008E-2</c:v>
                </c:pt>
                <c:pt idx="3843">
                  <c:v>-8.1986249999999993E-3</c:v>
                </c:pt>
                <c:pt idx="3844">
                  <c:v>1.94199999999996E-3</c:v>
                </c:pt>
                <c:pt idx="3845">
                  <c:v>-1.3495499999999978E-2</c:v>
                </c:pt>
                <c:pt idx="3846">
                  <c:v>-4.0892499999999722E-3</c:v>
                </c:pt>
                <c:pt idx="3847">
                  <c:v>-1.4682999999999875E-2</c:v>
                </c:pt>
                <c:pt idx="3848">
                  <c:v>-1.9807999999999919E-2</c:v>
                </c:pt>
                <c:pt idx="3849">
                  <c:v>-1.230799999999997E-2</c:v>
                </c:pt>
                <c:pt idx="3850">
                  <c:v>-2.0557999999999892E-2</c:v>
                </c:pt>
                <c:pt idx="3851">
                  <c:v>-2.0542374999999929E-2</c:v>
                </c:pt>
                <c:pt idx="3852">
                  <c:v>-1.6682999999999931E-2</c:v>
                </c:pt>
                <c:pt idx="3853">
                  <c:v>-1.3167375000000021E-2</c:v>
                </c:pt>
                <c:pt idx="3854">
                  <c:v>-1.53392499999999E-2</c:v>
                </c:pt>
                <c:pt idx="3855">
                  <c:v>-1.2767499999999769E-3</c:v>
                </c:pt>
                <c:pt idx="3856">
                  <c:v>-1.1433000000000011E-2</c:v>
                </c:pt>
                <c:pt idx="3857">
                  <c:v>-2.0933000000000018E-2</c:v>
                </c:pt>
                <c:pt idx="3858">
                  <c:v>-1.1464250000000049E-2</c:v>
                </c:pt>
                <c:pt idx="3859">
                  <c:v>-1.4339249999999954E-2</c:v>
                </c:pt>
                <c:pt idx="3860">
                  <c:v>-1.3573625000000018E-2</c:v>
                </c:pt>
                <c:pt idx="3861">
                  <c:v>-1.1636124999999982E-2</c:v>
                </c:pt>
                <c:pt idx="3862">
                  <c:v>-1.1761124999999968E-2</c:v>
                </c:pt>
                <c:pt idx="3863">
                  <c:v>9.8249999999982683E-5</c:v>
                </c:pt>
                <c:pt idx="3864">
                  <c:v>-6.7767499999999816E-3</c:v>
                </c:pt>
                <c:pt idx="3865">
                  <c:v>-1.5214250000000025E-2</c:v>
                </c:pt>
                <c:pt idx="3866">
                  <c:v>-1.1620500000000018E-2</c:v>
                </c:pt>
                <c:pt idx="3867">
                  <c:v>-2.6167375000000086E-2</c:v>
                </c:pt>
                <c:pt idx="3868">
                  <c:v>-1.8292375000000066E-2</c:v>
                </c:pt>
                <c:pt idx="3869">
                  <c:v>-2.1479875000000075E-2</c:v>
                </c:pt>
                <c:pt idx="3870">
                  <c:v>-8.8392500000000051E-3</c:v>
                </c:pt>
                <c:pt idx="3871">
                  <c:v>-1.021425000000002E-2</c:v>
                </c:pt>
                <c:pt idx="3872">
                  <c:v>-2.2870499999999998E-2</c:v>
                </c:pt>
                <c:pt idx="3873">
                  <c:v>-1.8667374999999969E-2</c:v>
                </c:pt>
                <c:pt idx="3874">
                  <c:v>-2.1573625000000023E-2</c:v>
                </c:pt>
                <c:pt idx="3875">
                  <c:v>-3.1073624999999976E-2</c:v>
                </c:pt>
                <c:pt idx="3876">
                  <c:v>-1.2448624999999975E-2</c:v>
                </c:pt>
                <c:pt idx="3877">
                  <c:v>1.9004499999999997E-2</c:v>
                </c:pt>
                <c:pt idx="3878">
                  <c:v>1.444199999999997E-2</c:v>
                </c:pt>
                <c:pt idx="3879">
                  <c:v>1.2191999999999941E-2</c:v>
                </c:pt>
                <c:pt idx="3880">
                  <c:v>2.0201250000000002E-3</c:v>
                </c:pt>
                <c:pt idx="3881">
                  <c:v>2.4817000000000051E-2</c:v>
                </c:pt>
                <c:pt idx="3882">
                  <c:v>5.2598250000000027E-2</c:v>
                </c:pt>
                <c:pt idx="3883">
                  <c:v>3.8270125000000058E-2</c:v>
                </c:pt>
                <c:pt idx="3884">
                  <c:v>3.6645125000000014E-2</c:v>
                </c:pt>
                <c:pt idx="3885">
                  <c:v>4.2176375000000058E-2</c:v>
                </c:pt>
                <c:pt idx="3886">
                  <c:v>3.5848249999999984E-2</c:v>
                </c:pt>
                <c:pt idx="3887">
                  <c:v>3.3660750000000031E-2</c:v>
                </c:pt>
                <c:pt idx="3888">
                  <c:v>4.5488874999999998E-2</c:v>
                </c:pt>
                <c:pt idx="3889">
                  <c:v>2.5379500000000017E-2</c:v>
                </c:pt>
                <c:pt idx="3890">
                  <c:v>2.1348249999999975E-2</c:v>
                </c:pt>
                <c:pt idx="3891">
                  <c:v>2.1395124999999977E-2</c:v>
                </c:pt>
                <c:pt idx="3892">
                  <c:v>-4.6986249999999953E-3</c:v>
                </c:pt>
                <c:pt idx="3893">
                  <c:v>-1.1636124999999926E-2</c:v>
                </c:pt>
                <c:pt idx="3894">
                  <c:v>-8.4486249999999718E-3</c:v>
                </c:pt>
                <c:pt idx="3895">
                  <c:v>-2.4549999999999334E-4</c:v>
                </c:pt>
                <c:pt idx="3896">
                  <c:v>-9.3080000000000229E-3</c:v>
                </c:pt>
                <c:pt idx="3897">
                  <c:v>1.1582624999999973E-2</c:v>
                </c:pt>
                <c:pt idx="3898">
                  <c:v>4.7701249999999749E-3</c:v>
                </c:pt>
                <c:pt idx="3899">
                  <c:v>9.7076249999999576E-3</c:v>
                </c:pt>
                <c:pt idx="3900">
                  <c:v>1.1801374999999907E-2</c:v>
                </c:pt>
                <c:pt idx="3901">
                  <c:v>8.8951249999999083E-3</c:v>
                </c:pt>
                <c:pt idx="3902">
                  <c:v>5.2701249999999754E-3</c:v>
                </c:pt>
                <c:pt idx="3903">
                  <c:v>-2.5267500000000611E-3</c:v>
                </c:pt>
                <c:pt idx="3904">
                  <c:v>9.6138749999999541E-3</c:v>
                </c:pt>
                <c:pt idx="3905">
                  <c:v>2.0863874999999994E-2</c:v>
                </c:pt>
                <c:pt idx="3906">
                  <c:v>2.4035749999999984E-2</c:v>
                </c:pt>
                <c:pt idx="3907">
                  <c:v>1.6067000000000015E-2</c:v>
                </c:pt>
                <c:pt idx="3908">
                  <c:v>1.7520124999999959E-2</c:v>
                </c:pt>
                <c:pt idx="3909">
                  <c:v>1.3535749999999918E-2</c:v>
                </c:pt>
                <c:pt idx="3910">
                  <c:v>2.4582624999999931E-2</c:v>
                </c:pt>
                <c:pt idx="3911">
                  <c:v>-5.3861250000000584E-3</c:v>
                </c:pt>
                <c:pt idx="3912">
                  <c:v>-1.5776750000000044E-2</c:v>
                </c:pt>
                <c:pt idx="3913">
                  <c:v>-5.6986249999999962E-3</c:v>
                </c:pt>
                <c:pt idx="3914">
                  <c:v>-1.1354875000000026E-2</c:v>
                </c:pt>
                <c:pt idx="3915">
                  <c:v>-2.9955000000000233E-3</c:v>
                </c:pt>
                <c:pt idx="3916">
                  <c:v>2.1395124999999977E-2</c:v>
                </c:pt>
                <c:pt idx="3917">
                  <c:v>1.6941999999999919E-2</c:v>
                </c:pt>
                <c:pt idx="3918">
                  <c:v>7.3169999999999234E-3</c:v>
                </c:pt>
                <c:pt idx="3919">
                  <c:v>1.3957624999999989E-2</c:v>
                </c:pt>
                <c:pt idx="3920">
                  <c:v>4.9576249999999265E-3</c:v>
                </c:pt>
                <c:pt idx="3921">
                  <c:v>-6.2923750000001112E-3</c:v>
                </c:pt>
                <c:pt idx="3922">
                  <c:v>6.1387499999994671E-4</c:v>
                </c:pt>
                <c:pt idx="3923">
                  <c:v>-4.4173750000001512E-3</c:v>
                </c:pt>
                <c:pt idx="3924">
                  <c:v>7.3638749999999252E-3</c:v>
                </c:pt>
                <c:pt idx="3925">
                  <c:v>1.2076249999999507E-3</c:v>
                </c:pt>
                <c:pt idx="3926">
                  <c:v>-4.6048750000000473E-3</c:v>
                </c:pt>
                <c:pt idx="3927">
                  <c:v>8.7232499999999203E-3</c:v>
                </c:pt>
                <c:pt idx="3928">
                  <c:v>2.1254499999999971E-2</c:v>
                </c:pt>
                <c:pt idx="3929">
                  <c:v>1.8848249999999917E-2</c:v>
                </c:pt>
                <c:pt idx="3930">
                  <c:v>6.223249999999919E-3</c:v>
                </c:pt>
                <c:pt idx="3931">
                  <c:v>1.1582624999999918E-2</c:v>
                </c:pt>
                <c:pt idx="3932">
                  <c:v>1.1910749999999819E-2</c:v>
                </c:pt>
                <c:pt idx="3933">
                  <c:v>1.1129499999999808E-2</c:v>
                </c:pt>
                <c:pt idx="3934">
                  <c:v>8.4107499999998715E-3</c:v>
                </c:pt>
                <c:pt idx="3935">
                  <c:v>2.0457624999999886E-2</c:v>
                </c:pt>
                <c:pt idx="3936">
                  <c:v>1.4613874999999847E-2</c:v>
                </c:pt>
                <c:pt idx="3937">
                  <c:v>1.4895124999999914E-2</c:v>
                </c:pt>
                <c:pt idx="3938">
                  <c:v>2.0004499999999942E-2</c:v>
                </c:pt>
                <c:pt idx="3939">
                  <c:v>2.192637499999996E-2</c:v>
                </c:pt>
                <c:pt idx="3940">
                  <c:v>1.6035749999999922E-2</c:v>
                </c:pt>
                <c:pt idx="3941">
                  <c:v>1.3816999999999984E-2</c:v>
                </c:pt>
                <c:pt idx="3942">
                  <c:v>9.6763749999999749E-3</c:v>
                </c:pt>
                <c:pt idx="3943">
                  <c:v>1.0035750000000081E-2</c:v>
                </c:pt>
                <c:pt idx="3944">
                  <c:v>2.8332625000000129E-2</c:v>
                </c:pt>
                <c:pt idx="3945">
                  <c:v>2.3004500000000112E-2</c:v>
                </c:pt>
                <c:pt idx="3946">
                  <c:v>3.5692000000000126E-2</c:v>
                </c:pt>
                <c:pt idx="3947">
                  <c:v>2.244200000000009E-2</c:v>
                </c:pt>
                <c:pt idx="3948">
                  <c:v>2.1863875000000161E-2</c:v>
                </c:pt>
                <c:pt idx="3949">
                  <c:v>1.998887500000009E-2</c:v>
                </c:pt>
                <c:pt idx="3950">
                  <c:v>2.7020125000000134E-2</c:v>
                </c:pt>
                <c:pt idx="3951">
                  <c:v>1.0098250000000268E-2</c:v>
                </c:pt>
                <c:pt idx="3952">
                  <c:v>1.0045000000002021E-3</c:v>
                </c:pt>
                <c:pt idx="3953">
                  <c:v>-1.136124999999805E-3</c:v>
                </c:pt>
                <c:pt idx="3954">
                  <c:v>-1.3386124999999844E-2</c:v>
                </c:pt>
                <c:pt idx="3955">
                  <c:v>-1.6042374999999869E-2</c:v>
                </c:pt>
                <c:pt idx="3956">
                  <c:v>-2.8823624999999835E-2</c:v>
                </c:pt>
                <c:pt idx="3957">
                  <c:v>-3.8714249999999825E-2</c:v>
                </c:pt>
                <c:pt idx="3958">
                  <c:v>-5.6526749999999779E-2</c:v>
                </c:pt>
                <c:pt idx="3959">
                  <c:v>-5.6229874999999804E-2</c:v>
                </c:pt>
                <c:pt idx="3960">
                  <c:v>-7.6745499999999842E-2</c:v>
                </c:pt>
                <c:pt idx="3961">
                  <c:v>-5.847987499999989E-2</c:v>
                </c:pt>
                <c:pt idx="3962">
                  <c:v>-5.0307999999999894E-2</c:v>
                </c:pt>
                <c:pt idx="3963">
                  <c:v>-0.10690174999999992</c:v>
                </c:pt>
                <c:pt idx="3964">
                  <c:v>-3.7542375000000003E-2</c:v>
                </c:pt>
                <c:pt idx="3965">
                  <c:v>-3.2073625000000036E-2</c:v>
                </c:pt>
                <c:pt idx="3966">
                  <c:v>-3.8448625000000056E-2</c:v>
                </c:pt>
                <c:pt idx="3967">
                  <c:v>-2.9667374999999978E-2</c:v>
                </c:pt>
                <c:pt idx="3968">
                  <c:v>-2.3026749999999967E-2</c:v>
                </c:pt>
                <c:pt idx="3969">
                  <c:v>-1.8417374999999996E-2</c:v>
                </c:pt>
                <c:pt idx="3970">
                  <c:v>-2.9173750000000389E-3</c:v>
                </c:pt>
                <c:pt idx="3971">
                  <c:v>2.5669999999999469E-3</c:v>
                </c:pt>
                <c:pt idx="3972">
                  <c:v>-6.9173750000000424E-3</c:v>
                </c:pt>
                <c:pt idx="3973">
                  <c:v>1.0535749999999915E-2</c:v>
                </c:pt>
                <c:pt idx="3974">
                  <c:v>1.6613874999999962E-2</c:v>
                </c:pt>
                <c:pt idx="3975">
                  <c:v>1.8707625000000023E-2</c:v>
                </c:pt>
                <c:pt idx="3976">
                  <c:v>1.3020125000000009E-2</c:v>
                </c:pt>
                <c:pt idx="3977">
                  <c:v>-9.0175000000001821E-4</c:v>
                </c:pt>
                <c:pt idx="3978">
                  <c:v>-7.5892500000000309E-3</c:v>
                </c:pt>
                <c:pt idx="3979">
                  <c:v>-3.3548750000000739E-3</c:v>
                </c:pt>
                <c:pt idx="3980">
                  <c:v>-2.2323625000000052E-2</c:v>
                </c:pt>
                <c:pt idx="3981">
                  <c:v>-8.2923750000000029E-3</c:v>
                </c:pt>
                <c:pt idx="3982">
                  <c:v>-1.188612500000001E-2</c:v>
                </c:pt>
                <c:pt idx="3983">
                  <c:v>-8.8079999999999669E-3</c:v>
                </c:pt>
                <c:pt idx="3984">
                  <c:v>-7.7923750000000016E-3</c:v>
                </c:pt>
                <c:pt idx="3985">
                  <c:v>-1.6917374999999995E-2</c:v>
                </c:pt>
                <c:pt idx="3986">
                  <c:v>-4.3704999999999829E-3</c:v>
                </c:pt>
                <c:pt idx="3987">
                  <c:v>1.5410750000000044E-2</c:v>
                </c:pt>
                <c:pt idx="3988">
                  <c:v>3.4020124999999971E-2</c:v>
                </c:pt>
                <c:pt idx="3989">
                  <c:v>3.3629499999999993E-2</c:v>
                </c:pt>
                <c:pt idx="3990">
                  <c:v>2.1098250000000058E-2</c:v>
                </c:pt>
                <c:pt idx="3991">
                  <c:v>2.5535749999999986E-2</c:v>
                </c:pt>
                <c:pt idx="3992">
                  <c:v>2.3832625000000014E-2</c:v>
                </c:pt>
                <c:pt idx="3993">
                  <c:v>3.3145124999999956E-2</c:v>
                </c:pt>
                <c:pt idx="3994">
                  <c:v>2.4504499999999946E-2</c:v>
                </c:pt>
                <c:pt idx="3995">
                  <c:v>1.105137499999999E-2</c:v>
                </c:pt>
                <c:pt idx="3996">
                  <c:v>1.2957624999999933E-2</c:v>
                </c:pt>
                <c:pt idx="3997">
                  <c:v>3.9732499999998892E-3</c:v>
                </c:pt>
                <c:pt idx="3998">
                  <c:v>-1.0339250000000173E-2</c:v>
                </c:pt>
                <c:pt idx="3999">
                  <c:v>-9.6361250000001463E-3</c:v>
                </c:pt>
                <c:pt idx="4000">
                  <c:v>-7.8080000000001872E-3</c:v>
                </c:pt>
                <c:pt idx="4001">
                  <c:v>-6.9955000000001379E-3</c:v>
                </c:pt>
                <c:pt idx="4002">
                  <c:v>4.0357499999999101E-3</c:v>
                </c:pt>
                <c:pt idx="4003">
                  <c:v>6.3013749999999034E-3</c:v>
                </c:pt>
                <c:pt idx="4004">
                  <c:v>-2.4486250000000766E-3</c:v>
                </c:pt>
                <c:pt idx="4005">
                  <c:v>-8.0800000000007016E-4</c:v>
                </c:pt>
                <c:pt idx="4006">
                  <c:v>1.8941999999999921E-2</c:v>
                </c:pt>
                <c:pt idx="4007">
                  <c:v>1.9020125000000016E-2</c:v>
                </c:pt>
                <c:pt idx="4008">
                  <c:v>2.3816999999999994E-2</c:v>
                </c:pt>
                <c:pt idx="4009">
                  <c:v>3.3035749999999933E-2</c:v>
                </c:pt>
                <c:pt idx="4010">
                  <c:v>3.009825000000001E-2</c:v>
                </c:pt>
                <c:pt idx="4011">
                  <c:v>2.1457625000000109E-2</c:v>
                </c:pt>
                <c:pt idx="4012">
                  <c:v>3.2770125000000053E-2</c:v>
                </c:pt>
                <c:pt idx="4013">
                  <c:v>3.0504500000000063E-2</c:v>
                </c:pt>
                <c:pt idx="4014">
                  <c:v>1.3191999999999997E-2</c:v>
                </c:pt>
                <c:pt idx="4015">
                  <c:v>1.6816999999999988E-2</c:v>
                </c:pt>
                <c:pt idx="4016">
                  <c:v>1.1176375000000032E-2</c:v>
                </c:pt>
                <c:pt idx="4017">
                  <c:v>1.7676375000000039E-2</c:v>
                </c:pt>
                <c:pt idx="4018">
                  <c:v>2.6395124999999981E-2</c:v>
                </c:pt>
                <c:pt idx="4019">
                  <c:v>9.4107499999999834E-3</c:v>
                </c:pt>
                <c:pt idx="4020">
                  <c:v>8.7544999999999585E-3</c:v>
                </c:pt>
                <c:pt idx="4021">
                  <c:v>-1.5175000000004529E-4</c:v>
                </c:pt>
                <c:pt idx="4022">
                  <c:v>-8.229874999999982E-3</c:v>
                </c:pt>
                <c:pt idx="4023">
                  <c:v>-4.901749999999966E-3</c:v>
                </c:pt>
                <c:pt idx="4024">
                  <c:v>-1.5948625000000032E-2</c:v>
                </c:pt>
                <c:pt idx="4025">
                  <c:v>2.6295000000000233E-3</c:v>
                </c:pt>
                <c:pt idx="4026">
                  <c:v>9.1607500000000109E-3</c:v>
                </c:pt>
                <c:pt idx="4027">
                  <c:v>5.7388749999999931E-3</c:v>
                </c:pt>
                <c:pt idx="4028">
                  <c:v>-1.0932999999999899E-2</c:v>
                </c:pt>
                <c:pt idx="4029">
                  <c:v>-1.2011124999999996E-2</c:v>
                </c:pt>
                <c:pt idx="4030">
                  <c:v>2.660750000000117E-3</c:v>
                </c:pt>
                <c:pt idx="4031">
                  <c:v>1.0207625000000125E-2</c:v>
                </c:pt>
                <c:pt idx="4032">
                  <c:v>8.5826250000000815E-3</c:v>
                </c:pt>
                <c:pt idx="4033">
                  <c:v>1.34576250000001E-2</c:v>
                </c:pt>
                <c:pt idx="4034">
                  <c:v>1.4629500000000089E-2</c:v>
                </c:pt>
                <c:pt idx="4035">
                  <c:v>4.5826250000000788E-3</c:v>
                </c:pt>
                <c:pt idx="4036">
                  <c:v>-4.6986249999999398E-3</c:v>
                </c:pt>
                <c:pt idx="4037">
                  <c:v>-1.2854875000000028E-2</c:v>
                </c:pt>
                <c:pt idx="4038">
                  <c:v>-1.3417374999999938E-2</c:v>
                </c:pt>
                <c:pt idx="4039">
                  <c:v>-3.2276749999999951E-2</c:v>
                </c:pt>
                <c:pt idx="4040">
                  <c:v>-1.9636124999999931E-2</c:v>
                </c:pt>
                <c:pt idx="4041">
                  <c:v>4.0670000000000593E-3</c:v>
                </c:pt>
                <c:pt idx="4042">
                  <c:v>7.4263750000000571E-3</c:v>
                </c:pt>
                <c:pt idx="4043">
                  <c:v>-7.2611249999999629E-3</c:v>
                </c:pt>
                <c:pt idx="4044">
                  <c:v>-2.290174999999987E-2</c:v>
                </c:pt>
                <c:pt idx="4045">
                  <c:v>-3.5370499999999902E-2</c:v>
                </c:pt>
                <c:pt idx="4046">
                  <c:v>-3.6198624999999915E-2</c:v>
                </c:pt>
                <c:pt idx="4047">
                  <c:v>-2.8995499999999879E-2</c:v>
                </c:pt>
                <c:pt idx="4048">
                  <c:v>-1.0932999999999955E-2</c:v>
                </c:pt>
                <c:pt idx="4049">
                  <c:v>-2.8823624999999947E-2</c:v>
                </c:pt>
                <c:pt idx="4050">
                  <c:v>-2.9620499999999921E-2</c:v>
                </c:pt>
                <c:pt idx="4051">
                  <c:v>-2.8604874999999957E-2</c:v>
                </c:pt>
                <c:pt idx="4052">
                  <c:v>-3.0464249999999953E-2</c:v>
                </c:pt>
                <c:pt idx="4053">
                  <c:v>-1.4198625000000005E-2</c:v>
                </c:pt>
                <c:pt idx="4054">
                  <c:v>-1.5339249999999955E-2</c:v>
                </c:pt>
                <c:pt idx="4055">
                  <c:v>-3.6589250000000004E-2</c:v>
                </c:pt>
                <c:pt idx="4056">
                  <c:v>-1.3854875000000084E-2</c:v>
                </c:pt>
                <c:pt idx="4057">
                  <c:v>-4.3995500000000062E-2</c:v>
                </c:pt>
                <c:pt idx="4058">
                  <c:v>-4.8854875000000061E-2</c:v>
                </c:pt>
                <c:pt idx="4059">
                  <c:v>-6.3870500000000066E-2</c:v>
                </c:pt>
                <c:pt idx="4060">
                  <c:v>-4.6104875000000087E-2</c:v>
                </c:pt>
                <c:pt idx="4061">
                  <c:v>-2.9401750000000042E-2</c:v>
                </c:pt>
                <c:pt idx="4062">
                  <c:v>-2.7448625000000042E-2</c:v>
                </c:pt>
                <c:pt idx="4063">
                  <c:v>-1.8526750000000074E-2</c:v>
                </c:pt>
                <c:pt idx="4097">
                  <c:v>1.1430696751808241E-7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59-4F7D-A94E-76746C595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861240"/>
        <c:axId val="635862840"/>
      </c:scatterChart>
      <c:valAx>
        <c:axId val="63586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862840"/>
        <c:crosses val="autoZero"/>
        <c:crossBetween val="midCat"/>
      </c:valAx>
      <c:valAx>
        <c:axId val="63586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861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'4s滑动平均'!$F$1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'4s滑动平均'!$F$2:$F$4099</c:f>
              <c:numCache>
                <c:formatCode>General</c:formatCode>
                <c:ptCount val="4098"/>
                <c:pt idx="0">
                  <c:v>-0.01</c:v>
                </c:pt>
                <c:pt idx="1">
                  <c:v>-1.4999999999999999E-2</c:v>
                </c:pt>
                <c:pt idx="2">
                  <c:v>-2.4E-2</c:v>
                </c:pt>
                <c:pt idx="3">
                  <c:v>-1.7000000000000001E-2</c:v>
                </c:pt>
                <c:pt idx="4">
                  <c:v>2E-3</c:v>
                </c:pt>
                <c:pt idx="5">
                  <c:v>-3.0000000000000001E-3</c:v>
                </c:pt>
                <c:pt idx="6">
                  <c:v>-1E-3</c:v>
                </c:pt>
                <c:pt idx="7">
                  <c:v>-8.9999999999999993E-3</c:v>
                </c:pt>
                <c:pt idx="8">
                  <c:v>-2.1999999999999999E-2</c:v>
                </c:pt>
                <c:pt idx="9">
                  <c:v>-1.6E-2</c:v>
                </c:pt>
                <c:pt idx="10">
                  <c:v>2E-3</c:v>
                </c:pt>
                <c:pt idx="11">
                  <c:v>-4.0000000000000001E-3</c:v>
                </c:pt>
                <c:pt idx="12">
                  <c:v>2E-3</c:v>
                </c:pt>
                <c:pt idx="13">
                  <c:v>-2E-3</c:v>
                </c:pt>
                <c:pt idx="14">
                  <c:v>-1.0999999999999999E-2</c:v>
                </c:pt>
                <c:pt idx="15">
                  <c:v>-0.01</c:v>
                </c:pt>
                <c:pt idx="16">
                  <c:v>-3.2000000000000001E-2</c:v>
                </c:pt>
                <c:pt idx="17">
                  <c:v>-3.4000000000000002E-2</c:v>
                </c:pt>
                <c:pt idx="18">
                  <c:v>-3.4000000000000002E-2</c:v>
                </c:pt>
                <c:pt idx="19">
                  <c:v>-3.7999999999999999E-2</c:v>
                </c:pt>
                <c:pt idx="20">
                  <c:v>-2.5000000000000001E-2</c:v>
                </c:pt>
                <c:pt idx="21">
                  <c:v>-2.1999999999999999E-2</c:v>
                </c:pt>
                <c:pt idx="22">
                  <c:v>-2.3E-2</c:v>
                </c:pt>
                <c:pt idx="23">
                  <c:v>-3.7999999999999999E-2</c:v>
                </c:pt>
                <c:pt idx="24">
                  <c:v>-5.6000000000000001E-2</c:v>
                </c:pt>
                <c:pt idx="25">
                  <c:v>-5.2999999999999999E-2</c:v>
                </c:pt>
                <c:pt idx="26">
                  <c:v>-4.8000000000000001E-2</c:v>
                </c:pt>
                <c:pt idx="27">
                  <c:v>-3.5000000000000003E-2</c:v>
                </c:pt>
                <c:pt idx="28">
                  <c:v>-3.4000000000000002E-2</c:v>
                </c:pt>
                <c:pt idx="29">
                  <c:v>-3.7999999999999999E-2</c:v>
                </c:pt>
                <c:pt idx="30">
                  <c:v>-4.5999999999999999E-2</c:v>
                </c:pt>
                <c:pt idx="31">
                  <c:v>-2.8000000000000001E-2</c:v>
                </c:pt>
                <c:pt idx="32">
                  <c:v>-1.7000000000000001E-2</c:v>
                </c:pt>
                <c:pt idx="33">
                  <c:v>-6.0000000000000001E-3</c:v>
                </c:pt>
                <c:pt idx="34">
                  <c:v>7.0000000000000001E-3</c:v>
                </c:pt>
                <c:pt idx="35">
                  <c:v>1E-3</c:v>
                </c:pt>
                <c:pt idx="36">
                  <c:v>-2E-3</c:v>
                </c:pt>
                <c:pt idx="37">
                  <c:v>-2E-3</c:v>
                </c:pt>
                <c:pt idx="38">
                  <c:v>7.0000000000000001E-3</c:v>
                </c:pt>
                <c:pt idx="39">
                  <c:v>6.0000000000000001E-3</c:v>
                </c:pt>
                <c:pt idx="40">
                  <c:v>1.2999999999999999E-2</c:v>
                </c:pt>
                <c:pt idx="41">
                  <c:v>5.0000000000000001E-3</c:v>
                </c:pt>
                <c:pt idx="42">
                  <c:v>1E-3</c:v>
                </c:pt>
                <c:pt idx="43">
                  <c:v>1.2E-2</c:v>
                </c:pt>
                <c:pt idx="44">
                  <c:v>2.1999999999999999E-2</c:v>
                </c:pt>
                <c:pt idx="45">
                  <c:v>1.9E-2</c:v>
                </c:pt>
                <c:pt idx="46">
                  <c:v>8.0000000000000002E-3</c:v>
                </c:pt>
                <c:pt idx="47">
                  <c:v>1.2999999999999999E-2</c:v>
                </c:pt>
                <c:pt idx="48">
                  <c:v>3.3000000000000002E-2</c:v>
                </c:pt>
                <c:pt idx="49">
                  <c:v>4.5999999999999999E-2</c:v>
                </c:pt>
                <c:pt idx="50">
                  <c:v>0.06</c:v>
                </c:pt>
                <c:pt idx="51">
                  <c:v>4.7E-2</c:v>
                </c:pt>
                <c:pt idx="52">
                  <c:v>3.2000000000000001E-2</c:v>
                </c:pt>
                <c:pt idx="53">
                  <c:v>1.9E-2</c:v>
                </c:pt>
                <c:pt idx="54">
                  <c:v>2.5999999999999999E-2</c:v>
                </c:pt>
                <c:pt idx="55">
                  <c:v>2.9000000000000001E-2</c:v>
                </c:pt>
                <c:pt idx="56">
                  <c:v>3.5999999999999997E-2</c:v>
                </c:pt>
                <c:pt idx="57">
                  <c:v>5.5E-2</c:v>
                </c:pt>
                <c:pt idx="58">
                  <c:v>0.03</c:v>
                </c:pt>
                <c:pt idx="59">
                  <c:v>0</c:v>
                </c:pt>
                <c:pt idx="60">
                  <c:v>-1.4999999999999999E-2</c:v>
                </c:pt>
                <c:pt idx="61">
                  <c:v>7.0000000000000001E-3</c:v>
                </c:pt>
                <c:pt idx="62">
                  <c:v>1.7000000000000001E-2</c:v>
                </c:pt>
                <c:pt idx="63">
                  <c:v>1.4E-2</c:v>
                </c:pt>
                <c:pt idx="64">
                  <c:v>3.0000000000000001E-3</c:v>
                </c:pt>
                <c:pt idx="65">
                  <c:v>4.0000000000000001E-3</c:v>
                </c:pt>
                <c:pt idx="66">
                  <c:v>0</c:v>
                </c:pt>
                <c:pt idx="67">
                  <c:v>5.0000000000000001E-3</c:v>
                </c:pt>
                <c:pt idx="68">
                  <c:v>1E-3</c:v>
                </c:pt>
                <c:pt idx="69">
                  <c:v>2.1999999999999999E-2</c:v>
                </c:pt>
                <c:pt idx="70">
                  <c:v>2E-3</c:v>
                </c:pt>
                <c:pt idx="71">
                  <c:v>1.2E-2</c:v>
                </c:pt>
                <c:pt idx="72">
                  <c:v>-1.7999999999999999E-2</c:v>
                </c:pt>
                <c:pt idx="73">
                  <c:v>-3.3000000000000002E-2</c:v>
                </c:pt>
                <c:pt idx="74">
                  <c:v>-5.0999999999999997E-2</c:v>
                </c:pt>
                <c:pt idx="75">
                  <c:v>-3.7999999999999999E-2</c:v>
                </c:pt>
                <c:pt idx="76">
                  <c:v>-6.0000000000000001E-3</c:v>
                </c:pt>
                <c:pt idx="77">
                  <c:v>1.7000000000000001E-2</c:v>
                </c:pt>
                <c:pt idx="78">
                  <c:v>-6.0000000000000001E-3</c:v>
                </c:pt>
                <c:pt idx="79">
                  <c:v>-6.0000000000000001E-3</c:v>
                </c:pt>
                <c:pt idx="80">
                  <c:v>2E-3</c:v>
                </c:pt>
                <c:pt idx="81">
                  <c:v>-1.2999999999999999E-2</c:v>
                </c:pt>
                <c:pt idx="82">
                  <c:v>-3.7999999999999999E-2</c:v>
                </c:pt>
                <c:pt idx="83">
                  <c:v>-3.6999999999999998E-2</c:v>
                </c:pt>
                <c:pt idx="84">
                  <c:v>-0.03</c:v>
                </c:pt>
                <c:pt idx="85">
                  <c:v>-3.3000000000000002E-2</c:v>
                </c:pt>
                <c:pt idx="86">
                  <c:v>-2.7E-2</c:v>
                </c:pt>
                <c:pt idx="87">
                  <c:v>-2.1000000000000001E-2</c:v>
                </c:pt>
                <c:pt idx="88">
                  <c:v>-1.7000000000000001E-2</c:v>
                </c:pt>
                <c:pt idx="89">
                  <c:v>-1.0999999999999999E-2</c:v>
                </c:pt>
                <c:pt idx="90">
                  <c:v>-2.3E-2</c:v>
                </c:pt>
                <c:pt idx="91">
                  <c:v>-6.6000000000000003E-2</c:v>
                </c:pt>
                <c:pt idx="92">
                  <c:v>-7.9000000000000001E-2</c:v>
                </c:pt>
                <c:pt idx="93">
                  <c:v>-7.9000000000000001E-2</c:v>
                </c:pt>
                <c:pt idx="94">
                  <c:v>-6.8000000000000005E-2</c:v>
                </c:pt>
                <c:pt idx="95">
                  <c:v>-0.04</c:v>
                </c:pt>
                <c:pt idx="96">
                  <c:v>-3.1E-2</c:v>
                </c:pt>
                <c:pt idx="97">
                  <c:v>-8.0000000000000002E-3</c:v>
                </c:pt>
                <c:pt idx="98">
                  <c:v>-0.02</c:v>
                </c:pt>
                <c:pt idx="99">
                  <c:v>-3.2000000000000001E-2</c:v>
                </c:pt>
                <c:pt idx="100">
                  <c:v>-2.1000000000000001E-2</c:v>
                </c:pt>
                <c:pt idx="101">
                  <c:v>-4.3999999999999997E-2</c:v>
                </c:pt>
                <c:pt idx="102">
                  <c:v>-3.5999999999999997E-2</c:v>
                </c:pt>
                <c:pt idx="103">
                  <c:v>-3.3000000000000002E-2</c:v>
                </c:pt>
                <c:pt idx="104">
                  <c:v>3.0000000000000001E-3</c:v>
                </c:pt>
                <c:pt idx="105">
                  <c:v>2.7E-2</c:v>
                </c:pt>
                <c:pt idx="106">
                  <c:v>4.4999999999999998E-2</c:v>
                </c:pt>
                <c:pt idx="107">
                  <c:v>3.9E-2</c:v>
                </c:pt>
                <c:pt idx="108">
                  <c:v>1.4E-2</c:v>
                </c:pt>
                <c:pt idx="109">
                  <c:v>-6.0000000000000001E-3</c:v>
                </c:pt>
                <c:pt idx="110">
                  <c:v>-2.4E-2</c:v>
                </c:pt>
                <c:pt idx="111">
                  <c:v>-3.5000000000000003E-2</c:v>
                </c:pt>
                <c:pt idx="112">
                  <c:v>-1.7999999999999999E-2</c:v>
                </c:pt>
                <c:pt idx="113">
                  <c:v>1E-3</c:v>
                </c:pt>
                <c:pt idx="114">
                  <c:v>-2.1000000000000001E-2</c:v>
                </c:pt>
                <c:pt idx="115">
                  <c:v>-4.0000000000000001E-3</c:v>
                </c:pt>
                <c:pt idx="116">
                  <c:v>-1.7000000000000001E-2</c:v>
                </c:pt>
                <c:pt idx="117">
                  <c:v>-3.0000000000000001E-3</c:v>
                </c:pt>
                <c:pt idx="118">
                  <c:v>-8.0000000000000002E-3</c:v>
                </c:pt>
                <c:pt idx="119">
                  <c:v>-7.0000000000000001E-3</c:v>
                </c:pt>
                <c:pt idx="120">
                  <c:v>2E-3</c:v>
                </c:pt>
                <c:pt idx="121">
                  <c:v>-1.6E-2</c:v>
                </c:pt>
                <c:pt idx="122">
                  <c:v>2E-3</c:v>
                </c:pt>
                <c:pt idx="123">
                  <c:v>7.0000000000000001E-3</c:v>
                </c:pt>
                <c:pt idx="124">
                  <c:v>2.1000000000000001E-2</c:v>
                </c:pt>
                <c:pt idx="125">
                  <c:v>5.0000000000000001E-3</c:v>
                </c:pt>
                <c:pt idx="126">
                  <c:v>1.6E-2</c:v>
                </c:pt>
                <c:pt idx="127">
                  <c:v>2.5000000000000001E-2</c:v>
                </c:pt>
                <c:pt idx="128">
                  <c:v>3.1E-2</c:v>
                </c:pt>
                <c:pt idx="129">
                  <c:v>1.9E-2</c:v>
                </c:pt>
                <c:pt idx="130">
                  <c:v>-1.7000000000000001E-2</c:v>
                </c:pt>
                <c:pt idx="131">
                  <c:v>-2E-3</c:v>
                </c:pt>
                <c:pt idx="132">
                  <c:v>3.0000000000000001E-3</c:v>
                </c:pt>
                <c:pt idx="133">
                  <c:v>-2.1000000000000001E-2</c:v>
                </c:pt>
                <c:pt idx="134">
                  <c:v>-3.7999999999999999E-2</c:v>
                </c:pt>
                <c:pt idx="135">
                  <c:v>-2.5000000000000001E-2</c:v>
                </c:pt>
                <c:pt idx="136">
                  <c:v>-1.6E-2</c:v>
                </c:pt>
                <c:pt idx="137">
                  <c:v>-0.03</c:v>
                </c:pt>
                <c:pt idx="138">
                  <c:v>-7.0000000000000001E-3</c:v>
                </c:pt>
                <c:pt idx="139">
                  <c:v>-1.7000000000000001E-2</c:v>
                </c:pt>
                <c:pt idx="140">
                  <c:v>-1.4999999999999999E-2</c:v>
                </c:pt>
                <c:pt idx="141">
                  <c:v>1.0999999999999999E-2</c:v>
                </c:pt>
                <c:pt idx="142">
                  <c:v>2.5000000000000001E-2</c:v>
                </c:pt>
                <c:pt idx="143">
                  <c:v>2.5999999999999999E-2</c:v>
                </c:pt>
                <c:pt idx="144">
                  <c:v>8.0000000000000002E-3</c:v>
                </c:pt>
                <c:pt idx="145">
                  <c:v>1.4E-2</c:v>
                </c:pt>
                <c:pt idx="146">
                  <c:v>-2E-3</c:v>
                </c:pt>
                <c:pt idx="147">
                  <c:v>-8.0000000000000002E-3</c:v>
                </c:pt>
                <c:pt idx="148">
                  <c:v>-0.02</c:v>
                </c:pt>
                <c:pt idx="149">
                  <c:v>-4.4999999999999998E-2</c:v>
                </c:pt>
                <c:pt idx="150">
                  <c:v>-5.7000000000000002E-2</c:v>
                </c:pt>
                <c:pt idx="151">
                  <c:v>-7.9000000000000001E-2</c:v>
                </c:pt>
                <c:pt idx="152">
                  <c:v>-6.5000000000000002E-2</c:v>
                </c:pt>
                <c:pt idx="153">
                  <c:v>-0.09</c:v>
                </c:pt>
                <c:pt idx="154">
                  <c:v>-0.1</c:v>
                </c:pt>
                <c:pt idx="155">
                  <c:v>-3.5000000000000003E-2</c:v>
                </c:pt>
                <c:pt idx="156">
                  <c:v>2E-3</c:v>
                </c:pt>
                <c:pt idx="157">
                  <c:v>-2.1000000000000001E-2</c:v>
                </c:pt>
                <c:pt idx="158">
                  <c:v>-6.4000000000000001E-2</c:v>
                </c:pt>
                <c:pt idx="159">
                  <c:v>-5.5E-2</c:v>
                </c:pt>
                <c:pt idx="160">
                  <c:v>-5.8999999999999997E-2</c:v>
                </c:pt>
                <c:pt idx="161">
                  <c:v>-6.4000000000000001E-2</c:v>
                </c:pt>
                <c:pt idx="162">
                  <c:v>-5.7000000000000002E-2</c:v>
                </c:pt>
                <c:pt idx="163">
                  <c:v>-8.1000000000000003E-2</c:v>
                </c:pt>
                <c:pt idx="164">
                  <c:v>-9.9000000000000005E-2</c:v>
                </c:pt>
                <c:pt idx="165">
                  <c:v>-4.2000000000000003E-2</c:v>
                </c:pt>
                <c:pt idx="166">
                  <c:v>-1.7999999999999999E-2</c:v>
                </c:pt>
                <c:pt idx="167">
                  <c:v>-1.2999999999999999E-2</c:v>
                </c:pt>
                <c:pt idx="168">
                  <c:v>-2.3E-2</c:v>
                </c:pt>
                <c:pt idx="169">
                  <c:v>-3.2000000000000001E-2</c:v>
                </c:pt>
                <c:pt idx="170">
                  <c:v>-2.4E-2</c:v>
                </c:pt>
                <c:pt idx="171">
                  <c:v>-2.3E-2</c:v>
                </c:pt>
                <c:pt idx="172">
                  <c:v>-1.0999999999999999E-2</c:v>
                </c:pt>
                <c:pt idx="173">
                  <c:v>-1.6E-2</c:v>
                </c:pt>
                <c:pt idx="174">
                  <c:v>-1.6E-2</c:v>
                </c:pt>
                <c:pt idx="175">
                  <c:v>-8.9999999999999993E-3</c:v>
                </c:pt>
                <c:pt idx="176">
                  <c:v>-1.2999999999999999E-2</c:v>
                </c:pt>
                <c:pt idx="177">
                  <c:v>-5.0000000000000001E-3</c:v>
                </c:pt>
                <c:pt idx="178">
                  <c:v>-1.9E-2</c:v>
                </c:pt>
                <c:pt idx="179">
                  <c:v>-1.7999999999999999E-2</c:v>
                </c:pt>
                <c:pt idx="180">
                  <c:v>-6.0000000000000001E-3</c:v>
                </c:pt>
                <c:pt idx="181">
                  <c:v>-1.2E-2</c:v>
                </c:pt>
                <c:pt idx="182">
                  <c:v>-1.7000000000000001E-2</c:v>
                </c:pt>
                <c:pt idx="183">
                  <c:v>-4.2000000000000003E-2</c:v>
                </c:pt>
                <c:pt idx="184">
                  <c:v>-4.2999999999999997E-2</c:v>
                </c:pt>
                <c:pt idx="185">
                  <c:v>-3.5999999999999997E-2</c:v>
                </c:pt>
                <c:pt idx="186">
                  <c:v>-4.2999999999999997E-2</c:v>
                </c:pt>
                <c:pt idx="187">
                  <c:v>-4.5999999999999999E-2</c:v>
                </c:pt>
                <c:pt idx="188">
                  <c:v>-0.06</c:v>
                </c:pt>
                <c:pt idx="189">
                  <c:v>-7.0999999999999994E-2</c:v>
                </c:pt>
                <c:pt idx="190">
                  <c:v>-5.2999999999999999E-2</c:v>
                </c:pt>
                <c:pt idx="191">
                  <c:v>-0.05</c:v>
                </c:pt>
                <c:pt idx="192">
                  <c:v>-5.5E-2</c:v>
                </c:pt>
                <c:pt idx="193">
                  <c:v>-7.4999999999999997E-2</c:v>
                </c:pt>
                <c:pt idx="194">
                  <c:v>-6.6000000000000003E-2</c:v>
                </c:pt>
                <c:pt idx="195">
                  <c:v>-6.6000000000000003E-2</c:v>
                </c:pt>
                <c:pt idx="196">
                  <c:v>-5.7000000000000002E-2</c:v>
                </c:pt>
                <c:pt idx="197">
                  <c:v>-3.9E-2</c:v>
                </c:pt>
                <c:pt idx="198">
                  <c:v>-4.2000000000000003E-2</c:v>
                </c:pt>
                <c:pt idx="199">
                  <c:v>-0.02</c:v>
                </c:pt>
                <c:pt idx="200">
                  <c:v>-3.1E-2</c:v>
                </c:pt>
                <c:pt idx="201">
                  <c:v>-3.9E-2</c:v>
                </c:pt>
                <c:pt idx="202">
                  <c:v>-4.3999999999999997E-2</c:v>
                </c:pt>
                <c:pt idx="203">
                  <c:v>-2.1999999999999999E-2</c:v>
                </c:pt>
                <c:pt idx="204">
                  <c:v>-2.4E-2</c:v>
                </c:pt>
                <c:pt idx="205">
                  <c:v>-3.0000000000000001E-3</c:v>
                </c:pt>
                <c:pt idx="206">
                  <c:v>2.1000000000000001E-2</c:v>
                </c:pt>
                <c:pt idx="207">
                  <c:v>4.7E-2</c:v>
                </c:pt>
                <c:pt idx="208">
                  <c:v>2.3E-2</c:v>
                </c:pt>
                <c:pt idx="209">
                  <c:v>3.1E-2</c:v>
                </c:pt>
                <c:pt idx="210">
                  <c:v>3.3000000000000002E-2</c:v>
                </c:pt>
                <c:pt idx="211">
                  <c:v>4.7E-2</c:v>
                </c:pt>
                <c:pt idx="212">
                  <c:v>3.1E-2</c:v>
                </c:pt>
                <c:pt idx="213">
                  <c:v>2.8000000000000001E-2</c:v>
                </c:pt>
                <c:pt idx="214">
                  <c:v>2.5999999999999999E-2</c:v>
                </c:pt>
                <c:pt idx="215">
                  <c:v>2.1000000000000001E-2</c:v>
                </c:pt>
                <c:pt idx="216">
                  <c:v>1.7000000000000001E-2</c:v>
                </c:pt>
                <c:pt idx="217">
                  <c:v>1.4999999999999999E-2</c:v>
                </c:pt>
                <c:pt idx="218">
                  <c:v>2E-3</c:v>
                </c:pt>
                <c:pt idx="219">
                  <c:v>-3.0000000000000001E-3</c:v>
                </c:pt>
                <c:pt idx="220">
                  <c:v>4.0000000000000001E-3</c:v>
                </c:pt>
                <c:pt idx="221">
                  <c:v>6.0000000000000001E-3</c:v>
                </c:pt>
                <c:pt idx="222">
                  <c:v>-7.0000000000000001E-3</c:v>
                </c:pt>
                <c:pt idx="223">
                  <c:v>-1.7000000000000001E-2</c:v>
                </c:pt>
                <c:pt idx="224">
                  <c:v>-7.0000000000000001E-3</c:v>
                </c:pt>
                <c:pt idx="225">
                  <c:v>-3.0000000000000001E-3</c:v>
                </c:pt>
                <c:pt idx="226">
                  <c:v>-1.2E-2</c:v>
                </c:pt>
                <c:pt idx="227">
                  <c:v>-2.1000000000000001E-2</c:v>
                </c:pt>
                <c:pt idx="228">
                  <c:v>-2.1000000000000001E-2</c:v>
                </c:pt>
                <c:pt idx="229">
                  <c:v>-4.0000000000000001E-3</c:v>
                </c:pt>
                <c:pt idx="230">
                  <c:v>-8.0000000000000002E-3</c:v>
                </c:pt>
                <c:pt idx="231">
                  <c:v>-4.0000000000000001E-3</c:v>
                </c:pt>
                <c:pt idx="232">
                  <c:v>8.9999999999999993E-3</c:v>
                </c:pt>
                <c:pt idx="233">
                  <c:v>-6.0000000000000001E-3</c:v>
                </c:pt>
                <c:pt idx="234">
                  <c:v>-8.9999999999999993E-3</c:v>
                </c:pt>
                <c:pt idx="235">
                  <c:v>-1.6E-2</c:v>
                </c:pt>
                <c:pt idx="236">
                  <c:v>-1.9E-2</c:v>
                </c:pt>
                <c:pt idx="237">
                  <c:v>-1.7999999999999999E-2</c:v>
                </c:pt>
                <c:pt idx="238">
                  <c:v>-2.1000000000000001E-2</c:v>
                </c:pt>
                <c:pt idx="239">
                  <c:v>-2.7E-2</c:v>
                </c:pt>
                <c:pt idx="240">
                  <c:v>-3.5999999999999997E-2</c:v>
                </c:pt>
                <c:pt idx="241">
                  <c:v>-2.8000000000000001E-2</c:v>
                </c:pt>
                <c:pt idx="242">
                  <c:v>-1.9E-2</c:v>
                </c:pt>
                <c:pt idx="243">
                  <c:v>6.0000000000000001E-3</c:v>
                </c:pt>
                <c:pt idx="244">
                  <c:v>4.7E-2</c:v>
                </c:pt>
                <c:pt idx="245">
                  <c:v>5.8999999999999997E-2</c:v>
                </c:pt>
                <c:pt idx="246">
                  <c:v>4.2999999999999997E-2</c:v>
                </c:pt>
                <c:pt idx="247">
                  <c:v>0.03</c:v>
                </c:pt>
                <c:pt idx="248">
                  <c:v>2.1999999999999999E-2</c:v>
                </c:pt>
                <c:pt idx="249">
                  <c:v>2.3E-2</c:v>
                </c:pt>
                <c:pt idx="250">
                  <c:v>0.02</c:v>
                </c:pt>
                <c:pt idx="251">
                  <c:v>1.7000000000000001E-2</c:v>
                </c:pt>
                <c:pt idx="252">
                  <c:v>3.1E-2</c:v>
                </c:pt>
                <c:pt idx="253">
                  <c:v>4.4999999999999998E-2</c:v>
                </c:pt>
                <c:pt idx="254">
                  <c:v>6.4000000000000001E-2</c:v>
                </c:pt>
                <c:pt idx="255">
                  <c:v>3.1E-2</c:v>
                </c:pt>
                <c:pt idx="256">
                  <c:v>1.4E-2</c:v>
                </c:pt>
                <c:pt idx="257">
                  <c:v>1.7000000000000001E-2</c:v>
                </c:pt>
                <c:pt idx="258">
                  <c:v>4.0000000000000001E-3</c:v>
                </c:pt>
                <c:pt idx="259">
                  <c:v>0.01</c:v>
                </c:pt>
                <c:pt idx="260">
                  <c:v>1.6E-2</c:v>
                </c:pt>
                <c:pt idx="261">
                  <c:v>1.2999999999999999E-2</c:v>
                </c:pt>
                <c:pt idx="262">
                  <c:v>2.8000000000000001E-2</c:v>
                </c:pt>
                <c:pt idx="263">
                  <c:v>2.8000000000000001E-2</c:v>
                </c:pt>
                <c:pt idx="264">
                  <c:v>1E-3</c:v>
                </c:pt>
                <c:pt idx="265">
                  <c:v>-0.01</c:v>
                </c:pt>
                <c:pt idx="266">
                  <c:v>-6.0000000000000001E-3</c:v>
                </c:pt>
                <c:pt idx="267">
                  <c:v>1.7999999999999999E-2</c:v>
                </c:pt>
                <c:pt idx="268">
                  <c:v>1.4999999999999999E-2</c:v>
                </c:pt>
                <c:pt idx="269">
                  <c:v>3.0000000000000001E-3</c:v>
                </c:pt>
                <c:pt idx="270">
                  <c:v>3.0000000000000001E-3</c:v>
                </c:pt>
                <c:pt idx="271">
                  <c:v>1.0999999999999999E-2</c:v>
                </c:pt>
                <c:pt idx="272">
                  <c:v>1.2999999999999999E-2</c:v>
                </c:pt>
                <c:pt idx="273">
                  <c:v>2.1000000000000001E-2</c:v>
                </c:pt>
                <c:pt idx="274">
                  <c:v>2.8000000000000001E-2</c:v>
                </c:pt>
                <c:pt idx="275">
                  <c:v>-8.9999999999999993E-3</c:v>
                </c:pt>
                <c:pt idx="276">
                  <c:v>-2.7E-2</c:v>
                </c:pt>
                <c:pt idx="277">
                  <c:v>-3.2000000000000001E-2</c:v>
                </c:pt>
                <c:pt idx="278">
                  <c:v>-2.7E-2</c:v>
                </c:pt>
                <c:pt idx="279">
                  <c:v>-3.3000000000000002E-2</c:v>
                </c:pt>
                <c:pt idx="280">
                  <c:v>-2.9000000000000001E-2</c:v>
                </c:pt>
                <c:pt idx="281">
                  <c:v>-2.1000000000000001E-2</c:v>
                </c:pt>
                <c:pt idx="282">
                  <c:v>-5.0000000000000001E-3</c:v>
                </c:pt>
                <c:pt idx="283">
                  <c:v>-6.0000000000000001E-3</c:v>
                </c:pt>
                <c:pt idx="284">
                  <c:v>-8.0000000000000002E-3</c:v>
                </c:pt>
                <c:pt idx="285">
                  <c:v>-6.0000000000000001E-3</c:v>
                </c:pt>
                <c:pt idx="286">
                  <c:v>-8.9999999999999993E-3</c:v>
                </c:pt>
                <c:pt idx="287">
                  <c:v>-1.0999999999999999E-2</c:v>
                </c:pt>
                <c:pt idx="288">
                  <c:v>-4.0000000000000001E-3</c:v>
                </c:pt>
                <c:pt idx="289">
                  <c:v>-1.0999999999999999E-2</c:v>
                </c:pt>
                <c:pt idx="290">
                  <c:v>-1.4E-2</c:v>
                </c:pt>
                <c:pt idx="291">
                  <c:v>-1.2E-2</c:v>
                </c:pt>
                <c:pt idx="292">
                  <c:v>-1.9E-2</c:v>
                </c:pt>
                <c:pt idx="293">
                  <c:v>-0.02</c:v>
                </c:pt>
                <c:pt idx="294">
                  <c:v>-1.4E-2</c:v>
                </c:pt>
                <c:pt idx="295">
                  <c:v>-1.7000000000000001E-2</c:v>
                </c:pt>
                <c:pt idx="296">
                  <c:v>-3.4000000000000002E-2</c:v>
                </c:pt>
                <c:pt idx="297">
                  <c:v>-3.2000000000000001E-2</c:v>
                </c:pt>
                <c:pt idx="298">
                  <c:v>-0.03</c:v>
                </c:pt>
                <c:pt idx="299">
                  <c:v>-3.3000000000000002E-2</c:v>
                </c:pt>
                <c:pt idx="300">
                  <c:v>-2.9000000000000001E-2</c:v>
                </c:pt>
                <c:pt idx="301">
                  <c:v>-2.4E-2</c:v>
                </c:pt>
                <c:pt idx="302">
                  <c:v>-1.7999999999999999E-2</c:v>
                </c:pt>
                <c:pt idx="303">
                  <c:v>-1.2999999999999999E-2</c:v>
                </c:pt>
                <c:pt idx="304">
                  <c:v>-6.0000000000000001E-3</c:v>
                </c:pt>
                <c:pt idx="305">
                  <c:v>-1.0999999999999999E-2</c:v>
                </c:pt>
                <c:pt idx="306">
                  <c:v>-1.4999999999999999E-2</c:v>
                </c:pt>
                <c:pt idx="307">
                  <c:v>-2.1999999999999999E-2</c:v>
                </c:pt>
                <c:pt idx="308">
                  <c:v>-0.05</c:v>
                </c:pt>
                <c:pt idx="309">
                  <c:v>-0.05</c:v>
                </c:pt>
                <c:pt idx="310">
                  <c:v>-4.8000000000000001E-2</c:v>
                </c:pt>
                <c:pt idx="311">
                  <c:v>-4.9000000000000002E-2</c:v>
                </c:pt>
                <c:pt idx="312">
                  <c:v>-3.5000000000000003E-2</c:v>
                </c:pt>
                <c:pt idx="313">
                  <c:v>-3.5000000000000003E-2</c:v>
                </c:pt>
                <c:pt idx="314">
                  <c:v>-3.2000000000000001E-2</c:v>
                </c:pt>
                <c:pt idx="315">
                  <c:v>-3.5999999999999997E-2</c:v>
                </c:pt>
                <c:pt idx="316">
                  <c:v>-2.5999999999999999E-2</c:v>
                </c:pt>
                <c:pt idx="317">
                  <c:v>-2.1000000000000001E-2</c:v>
                </c:pt>
                <c:pt idx="318">
                  <c:v>-3.5000000000000003E-2</c:v>
                </c:pt>
                <c:pt idx="319">
                  <c:v>-3.5999999999999997E-2</c:v>
                </c:pt>
                <c:pt idx="320">
                  <c:v>-0.04</c:v>
                </c:pt>
                <c:pt idx="321">
                  <c:v>-4.2999999999999997E-2</c:v>
                </c:pt>
                <c:pt idx="322">
                  <c:v>-4.2000000000000003E-2</c:v>
                </c:pt>
                <c:pt idx="323">
                  <c:v>-3.1E-2</c:v>
                </c:pt>
                <c:pt idx="324">
                  <c:v>-2.1000000000000001E-2</c:v>
                </c:pt>
                <c:pt idx="325">
                  <c:v>-8.0000000000000002E-3</c:v>
                </c:pt>
                <c:pt idx="326">
                  <c:v>-1.2999999999999999E-2</c:v>
                </c:pt>
                <c:pt idx="327">
                  <c:v>-8.9999999999999993E-3</c:v>
                </c:pt>
                <c:pt idx="328">
                  <c:v>-8.9999999999999993E-3</c:v>
                </c:pt>
                <c:pt idx="329">
                  <c:v>-0.01</c:v>
                </c:pt>
                <c:pt idx="330">
                  <c:v>1.2E-2</c:v>
                </c:pt>
                <c:pt idx="331">
                  <c:v>6.0000000000000001E-3</c:v>
                </c:pt>
                <c:pt idx="332">
                  <c:v>1.7000000000000001E-2</c:v>
                </c:pt>
                <c:pt idx="333">
                  <c:v>6.0000000000000001E-3</c:v>
                </c:pt>
                <c:pt idx="334">
                  <c:v>1.9E-2</c:v>
                </c:pt>
                <c:pt idx="335">
                  <c:v>2.1000000000000001E-2</c:v>
                </c:pt>
                <c:pt idx="336">
                  <c:v>1.7000000000000001E-2</c:v>
                </c:pt>
                <c:pt idx="337">
                  <c:v>7.0000000000000001E-3</c:v>
                </c:pt>
                <c:pt idx="338">
                  <c:v>-2E-3</c:v>
                </c:pt>
                <c:pt idx="339">
                  <c:v>-6.0000000000000001E-3</c:v>
                </c:pt>
                <c:pt idx="340">
                  <c:v>-3.5999999999999997E-2</c:v>
                </c:pt>
                <c:pt idx="341">
                  <c:v>-3.7999999999999999E-2</c:v>
                </c:pt>
                <c:pt idx="342">
                  <c:v>-2.7E-2</c:v>
                </c:pt>
                <c:pt idx="343">
                  <c:v>-2.1999999999999999E-2</c:v>
                </c:pt>
                <c:pt idx="344">
                  <c:v>-6.0000000000000001E-3</c:v>
                </c:pt>
                <c:pt idx="345">
                  <c:v>-2.4E-2</c:v>
                </c:pt>
                <c:pt idx="346">
                  <c:v>-0.05</c:v>
                </c:pt>
                <c:pt idx="347">
                  <c:v>-4.2000000000000003E-2</c:v>
                </c:pt>
                <c:pt idx="348">
                  <c:v>-4.7E-2</c:v>
                </c:pt>
                <c:pt idx="349">
                  <c:v>-0.05</c:v>
                </c:pt>
                <c:pt idx="350">
                  <c:v>-4.8000000000000001E-2</c:v>
                </c:pt>
                <c:pt idx="351">
                  <c:v>-3.9E-2</c:v>
                </c:pt>
                <c:pt idx="352">
                  <c:v>-3.2000000000000001E-2</c:v>
                </c:pt>
                <c:pt idx="353">
                  <c:v>-3.4000000000000002E-2</c:v>
                </c:pt>
                <c:pt idx="354">
                  <c:v>-3.2000000000000001E-2</c:v>
                </c:pt>
                <c:pt idx="355">
                  <c:v>-3.9E-2</c:v>
                </c:pt>
                <c:pt idx="356">
                  <c:v>-0.04</c:v>
                </c:pt>
                <c:pt idx="357">
                  <c:v>-5.2999999999999999E-2</c:v>
                </c:pt>
                <c:pt idx="358">
                  <c:v>-4.8000000000000001E-2</c:v>
                </c:pt>
                <c:pt idx="359">
                  <c:v>-4.5999999999999999E-2</c:v>
                </c:pt>
                <c:pt idx="360">
                  <c:v>-4.8000000000000001E-2</c:v>
                </c:pt>
                <c:pt idx="361">
                  <c:v>-4.4999999999999998E-2</c:v>
                </c:pt>
                <c:pt idx="362">
                  <c:v>-5.1999999999999998E-2</c:v>
                </c:pt>
                <c:pt idx="363">
                  <c:v>-4.8000000000000001E-2</c:v>
                </c:pt>
                <c:pt idx="364">
                  <c:v>-4.1000000000000002E-2</c:v>
                </c:pt>
                <c:pt idx="365">
                  <c:v>-2.5999999999999999E-2</c:v>
                </c:pt>
                <c:pt idx="366">
                  <c:v>-2.1999999999999999E-2</c:v>
                </c:pt>
                <c:pt idx="367">
                  <c:v>-0.03</c:v>
                </c:pt>
                <c:pt idx="368">
                  <c:v>-1.9E-2</c:v>
                </c:pt>
                <c:pt idx="369">
                  <c:v>-1.6E-2</c:v>
                </c:pt>
                <c:pt idx="370">
                  <c:v>-1.4999999999999999E-2</c:v>
                </c:pt>
                <c:pt idx="371">
                  <c:v>-1.4E-2</c:v>
                </c:pt>
                <c:pt idx="372">
                  <c:v>-8.9999999999999993E-3</c:v>
                </c:pt>
                <c:pt idx="373">
                  <c:v>-7.0000000000000001E-3</c:v>
                </c:pt>
                <c:pt idx="374">
                  <c:v>-2.1000000000000001E-2</c:v>
                </c:pt>
                <c:pt idx="375">
                  <c:v>-2.1000000000000001E-2</c:v>
                </c:pt>
                <c:pt idx="376">
                  <c:v>-2.5999999999999999E-2</c:v>
                </c:pt>
                <c:pt idx="377">
                  <c:v>-2.5999999999999999E-2</c:v>
                </c:pt>
                <c:pt idx="378">
                  <c:v>-1.7999999999999999E-2</c:v>
                </c:pt>
                <c:pt idx="379">
                  <c:v>-1.2E-2</c:v>
                </c:pt>
                <c:pt idx="380">
                  <c:v>-7.0000000000000001E-3</c:v>
                </c:pt>
                <c:pt idx="381">
                  <c:v>-1.0999999999999999E-2</c:v>
                </c:pt>
                <c:pt idx="382">
                  <c:v>-7.0000000000000001E-3</c:v>
                </c:pt>
                <c:pt idx="383">
                  <c:v>-7.0000000000000001E-3</c:v>
                </c:pt>
                <c:pt idx="384">
                  <c:v>-2E-3</c:v>
                </c:pt>
                <c:pt idx="385">
                  <c:v>-4.0000000000000001E-3</c:v>
                </c:pt>
                <c:pt idx="386">
                  <c:v>-6.0000000000000001E-3</c:v>
                </c:pt>
                <c:pt idx="387">
                  <c:v>2E-3</c:v>
                </c:pt>
                <c:pt idx="388">
                  <c:v>8.0000000000000002E-3</c:v>
                </c:pt>
                <c:pt idx="389">
                  <c:v>0</c:v>
                </c:pt>
                <c:pt idx="390">
                  <c:v>-1.7999999999999999E-2</c:v>
                </c:pt>
                <c:pt idx="391">
                  <c:v>-3.5000000000000003E-2</c:v>
                </c:pt>
                <c:pt idx="392">
                  <c:v>-2.9000000000000001E-2</c:v>
                </c:pt>
                <c:pt idx="393">
                  <c:v>-1.2E-2</c:v>
                </c:pt>
                <c:pt idx="394">
                  <c:v>-1.7000000000000001E-2</c:v>
                </c:pt>
                <c:pt idx="395">
                  <c:v>-1.4E-2</c:v>
                </c:pt>
                <c:pt idx="396">
                  <c:v>-1.9E-2</c:v>
                </c:pt>
                <c:pt idx="397">
                  <c:v>-3.2000000000000001E-2</c:v>
                </c:pt>
                <c:pt idx="398">
                  <c:v>-0.03</c:v>
                </c:pt>
                <c:pt idx="399">
                  <c:v>-5.2999999999999999E-2</c:v>
                </c:pt>
                <c:pt idx="400">
                  <c:v>-6.7000000000000004E-2</c:v>
                </c:pt>
                <c:pt idx="401">
                  <c:v>-6.2E-2</c:v>
                </c:pt>
                <c:pt idx="402">
                  <c:v>-7.1999999999999995E-2</c:v>
                </c:pt>
                <c:pt idx="403">
                  <c:v>-7.0000000000000007E-2</c:v>
                </c:pt>
                <c:pt idx="404">
                  <c:v>-6.6000000000000003E-2</c:v>
                </c:pt>
                <c:pt idx="405">
                  <c:v>-6.6000000000000003E-2</c:v>
                </c:pt>
                <c:pt idx="406">
                  <c:v>-6.2E-2</c:v>
                </c:pt>
                <c:pt idx="407">
                  <c:v>-5.7000000000000002E-2</c:v>
                </c:pt>
                <c:pt idx="408">
                  <c:v>-6.0999999999999999E-2</c:v>
                </c:pt>
                <c:pt idx="409">
                  <c:v>-5.1999999999999998E-2</c:v>
                </c:pt>
                <c:pt idx="410">
                  <c:v>-4.3999999999999997E-2</c:v>
                </c:pt>
                <c:pt idx="411">
                  <c:v>-3.5999999999999997E-2</c:v>
                </c:pt>
                <c:pt idx="412">
                  <c:v>-2.3E-2</c:v>
                </c:pt>
                <c:pt idx="413">
                  <c:v>-0.05</c:v>
                </c:pt>
                <c:pt idx="414">
                  <c:v>-0.05</c:v>
                </c:pt>
                <c:pt idx="415">
                  <c:v>-3.1E-2</c:v>
                </c:pt>
                <c:pt idx="416">
                  <c:v>-1.9E-2</c:v>
                </c:pt>
                <c:pt idx="417">
                  <c:v>-3.1E-2</c:v>
                </c:pt>
                <c:pt idx="418">
                  <c:v>-3.7999999999999999E-2</c:v>
                </c:pt>
                <c:pt idx="419">
                  <c:v>-3.1E-2</c:v>
                </c:pt>
                <c:pt idx="420">
                  <c:v>-1.6E-2</c:v>
                </c:pt>
                <c:pt idx="421">
                  <c:v>-1.9E-2</c:v>
                </c:pt>
                <c:pt idx="422">
                  <c:v>-1.6E-2</c:v>
                </c:pt>
                <c:pt idx="423">
                  <c:v>-1.0999999999999999E-2</c:v>
                </c:pt>
                <c:pt idx="424">
                  <c:v>-1E-3</c:v>
                </c:pt>
                <c:pt idx="425">
                  <c:v>6.0000000000000001E-3</c:v>
                </c:pt>
                <c:pt idx="426">
                  <c:v>-1.4E-2</c:v>
                </c:pt>
                <c:pt idx="427">
                  <c:v>1E-3</c:v>
                </c:pt>
                <c:pt idx="428">
                  <c:v>-1E-3</c:v>
                </c:pt>
                <c:pt idx="429">
                  <c:v>-1.0999999999999999E-2</c:v>
                </c:pt>
                <c:pt idx="430">
                  <c:v>-5.0000000000000001E-3</c:v>
                </c:pt>
                <c:pt idx="431">
                  <c:v>-1.2999999999999999E-2</c:v>
                </c:pt>
                <c:pt idx="432">
                  <c:v>-2.5000000000000001E-2</c:v>
                </c:pt>
                <c:pt idx="433">
                  <c:v>-1.7999999999999999E-2</c:v>
                </c:pt>
                <c:pt idx="434">
                  <c:v>-0.01</c:v>
                </c:pt>
                <c:pt idx="435">
                  <c:v>-6.0000000000000001E-3</c:v>
                </c:pt>
                <c:pt idx="436">
                  <c:v>-5.0000000000000001E-3</c:v>
                </c:pt>
                <c:pt idx="437">
                  <c:v>8.9999999999999993E-3</c:v>
                </c:pt>
                <c:pt idx="438">
                  <c:v>3.2000000000000001E-2</c:v>
                </c:pt>
                <c:pt idx="439">
                  <c:v>2.1000000000000001E-2</c:v>
                </c:pt>
                <c:pt idx="440">
                  <c:v>2.5999999999999999E-2</c:v>
                </c:pt>
                <c:pt idx="441">
                  <c:v>2.5999999999999999E-2</c:v>
                </c:pt>
                <c:pt idx="442">
                  <c:v>1.9E-2</c:v>
                </c:pt>
                <c:pt idx="443">
                  <c:v>1.4999999999999999E-2</c:v>
                </c:pt>
                <c:pt idx="444">
                  <c:v>1.7999999999999999E-2</c:v>
                </c:pt>
                <c:pt idx="445">
                  <c:v>-5.0000000000000001E-3</c:v>
                </c:pt>
                <c:pt idx="446">
                  <c:v>1.0999999999999999E-2</c:v>
                </c:pt>
                <c:pt idx="447">
                  <c:v>1.4999999999999999E-2</c:v>
                </c:pt>
                <c:pt idx="448">
                  <c:v>0.01</c:v>
                </c:pt>
                <c:pt idx="449">
                  <c:v>-1.9E-2</c:v>
                </c:pt>
                <c:pt idx="450">
                  <c:v>-2.1000000000000001E-2</c:v>
                </c:pt>
                <c:pt idx="451">
                  <c:v>-2.5000000000000001E-2</c:v>
                </c:pt>
                <c:pt idx="452">
                  <c:v>-1.7999999999999999E-2</c:v>
                </c:pt>
                <c:pt idx="453">
                  <c:v>-2.1999999999999999E-2</c:v>
                </c:pt>
                <c:pt idx="454">
                  <c:v>-4.0000000000000001E-3</c:v>
                </c:pt>
                <c:pt idx="455">
                  <c:v>4.0000000000000001E-3</c:v>
                </c:pt>
                <c:pt idx="456">
                  <c:v>-1.2E-2</c:v>
                </c:pt>
                <c:pt idx="457">
                  <c:v>-7.0000000000000001E-3</c:v>
                </c:pt>
                <c:pt idx="458">
                  <c:v>-3.0000000000000001E-3</c:v>
                </c:pt>
                <c:pt idx="459">
                  <c:v>-7.0000000000000001E-3</c:v>
                </c:pt>
                <c:pt idx="460">
                  <c:v>-1.7999999999999999E-2</c:v>
                </c:pt>
                <c:pt idx="461">
                  <c:v>-1.4999999999999999E-2</c:v>
                </c:pt>
                <c:pt idx="462">
                  <c:v>-2.5999999999999999E-2</c:v>
                </c:pt>
                <c:pt idx="463">
                  <c:v>-0.03</c:v>
                </c:pt>
                <c:pt idx="464">
                  <c:v>-3.9E-2</c:v>
                </c:pt>
                <c:pt idx="465">
                  <c:v>-4.2000000000000003E-2</c:v>
                </c:pt>
                <c:pt idx="466">
                  <c:v>-0.04</c:v>
                </c:pt>
                <c:pt idx="467">
                  <c:v>-3.7999999999999999E-2</c:v>
                </c:pt>
                <c:pt idx="468">
                  <c:v>-3.9E-2</c:v>
                </c:pt>
                <c:pt idx="469">
                  <c:v>-0.05</c:v>
                </c:pt>
                <c:pt idx="470">
                  <c:v>-5.5E-2</c:v>
                </c:pt>
                <c:pt idx="471">
                  <c:v>-5.2999999999999999E-2</c:v>
                </c:pt>
                <c:pt idx="472">
                  <c:v>-4.4999999999999998E-2</c:v>
                </c:pt>
                <c:pt idx="473">
                  <c:v>-0.03</c:v>
                </c:pt>
                <c:pt idx="474">
                  <c:v>-0.03</c:v>
                </c:pt>
                <c:pt idx="475">
                  <c:v>-2.5999999999999999E-2</c:v>
                </c:pt>
                <c:pt idx="476">
                  <c:v>-2.5000000000000001E-2</c:v>
                </c:pt>
                <c:pt idx="477">
                  <c:v>-2.3E-2</c:v>
                </c:pt>
                <c:pt idx="478">
                  <c:v>-2.1999999999999999E-2</c:v>
                </c:pt>
                <c:pt idx="479">
                  <c:v>-2.1000000000000001E-2</c:v>
                </c:pt>
                <c:pt idx="480">
                  <c:v>-1.7999999999999999E-2</c:v>
                </c:pt>
                <c:pt idx="481">
                  <c:v>-1.6E-2</c:v>
                </c:pt>
                <c:pt idx="482">
                  <c:v>-1.4E-2</c:v>
                </c:pt>
                <c:pt idx="483">
                  <c:v>-2.1999999999999999E-2</c:v>
                </c:pt>
                <c:pt idx="484">
                  <c:v>-2.5999999999999999E-2</c:v>
                </c:pt>
                <c:pt idx="485">
                  <c:v>-0.03</c:v>
                </c:pt>
                <c:pt idx="486">
                  <c:v>-2.7E-2</c:v>
                </c:pt>
                <c:pt idx="487">
                  <c:v>-2.8000000000000001E-2</c:v>
                </c:pt>
                <c:pt idx="488">
                  <c:v>-3.5999999999999997E-2</c:v>
                </c:pt>
                <c:pt idx="489">
                  <c:v>-2.3E-2</c:v>
                </c:pt>
                <c:pt idx="490">
                  <c:v>-2.5999999999999999E-2</c:v>
                </c:pt>
                <c:pt idx="491">
                  <c:v>-4.5999999999999999E-2</c:v>
                </c:pt>
                <c:pt idx="492">
                  <c:v>-2.5999999999999999E-2</c:v>
                </c:pt>
                <c:pt idx="493">
                  <c:v>-8.9999999999999993E-3</c:v>
                </c:pt>
                <c:pt idx="494">
                  <c:v>-3.9E-2</c:v>
                </c:pt>
                <c:pt idx="495">
                  <c:v>-0.03</c:v>
                </c:pt>
                <c:pt idx="496">
                  <c:v>-2.9000000000000001E-2</c:v>
                </c:pt>
                <c:pt idx="497">
                  <c:v>-4.9000000000000002E-2</c:v>
                </c:pt>
                <c:pt idx="498">
                  <c:v>-4.9000000000000002E-2</c:v>
                </c:pt>
                <c:pt idx="499">
                  <c:v>-5.7000000000000002E-2</c:v>
                </c:pt>
                <c:pt idx="500">
                  <c:v>-5.2999999999999999E-2</c:v>
                </c:pt>
                <c:pt idx="501">
                  <c:v>-4.8000000000000001E-2</c:v>
                </c:pt>
                <c:pt idx="502">
                  <c:v>-5.3999999999999999E-2</c:v>
                </c:pt>
                <c:pt idx="503">
                  <c:v>-4.8000000000000001E-2</c:v>
                </c:pt>
                <c:pt idx="504">
                  <c:v>-5.7000000000000002E-2</c:v>
                </c:pt>
                <c:pt idx="505">
                  <c:v>-0.04</c:v>
                </c:pt>
                <c:pt idx="506">
                  <c:v>-2.1999999999999999E-2</c:v>
                </c:pt>
                <c:pt idx="507">
                  <c:v>-2.8000000000000001E-2</c:v>
                </c:pt>
                <c:pt idx="508">
                  <c:v>-0.04</c:v>
                </c:pt>
                <c:pt idx="509">
                  <c:v>-4.1000000000000002E-2</c:v>
                </c:pt>
                <c:pt idx="510">
                  <c:v>-3.9E-2</c:v>
                </c:pt>
                <c:pt idx="511">
                  <c:v>-3.2000000000000001E-2</c:v>
                </c:pt>
                <c:pt idx="512">
                  <c:v>-2.1000000000000001E-2</c:v>
                </c:pt>
                <c:pt idx="513">
                  <c:v>-2.3E-2</c:v>
                </c:pt>
                <c:pt idx="514">
                  <c:v>-2.1999999999999999E-2</c:v>
                </c:pt>
                <c:pt idx="515">
                  <c:v>-2.1000000000000001E-2</c:v>
                </c:pt>
                <c:pt idx="516">
                  <c:v>-1.4999999999999999E-2</c:v>
                </c:pt>
                <c:pt idx="517">
                  <c:v>-1.2E-2</c:v>
                </c:pt>
                <c:pt idx="518">
                  <c:v>-2.1000000000000001E-2</c:v>
                </c:pt>
                <c:pt idx="519">
                  <c:v>-1.4999999999999999E-2</c:v>
                </c:pt>
                <c:pt idx="520">
                  <c:v>-2.5000000000000001E-2</c:v>
                </c:pt>
                <c:pt idx="521">
                  <c:v>-2.1999999999999999E-2</c:v>
                </c:pt>
                <c:pt idx="522">
                  <c:v>-2.1000000000000001E-2</c:v>
                </c:pt>
                <c:pt idx="523">
                  <c:v>-2.1000000000000001E-2</c:v>
                </c:pt>
                <c:pt idx="524">
                  <c:v>-2.9000000000000001E-2</c:v>
                </c:pt>
                <c:pt idx="525">
                  <c:v>-0.03</c:v>
                </c:pt>
                <c:pt idx="526">
                  <c:v>-1E-3</c:v>
                </c:pt>
                <c:pt idx="527">
                  <c:v>8.0000000000000002E-3</c:v>
                </c:pt>
                <c:pt idx="528">
                  <c:v>-2E-3</c:v>
                </c:pt>
                <c:pt idx="529">
                  <c:v>-1.9E-2</c:v>
                </c:pt>
                <c:pt idx="530">
                  <c:v>-3.3000000000000002E-2</c:v>
                </c:pt>
                <c:pt idx="531">
                  <c:v>8.0000000000000002E-3</c:v>
                </c:pt>
                <c:pt idx="532">
                  <c:v>-3.0000000000000001E-3</c:v>
                </c:pt>
                <c:pt idx="533">
                  <c:v>-1.7000000000000001E-2</c:v>
                </c:pt>
                <c:pt idx="534">
                  <c:v>-3.5000000000000003E-2</c:v>
                </c:pt>
                <c:pt idx="535">
                  <c:v>-2.5999999999999999E-2</c:v>
                </c:pt>
                <c:pt idx="536">
                  <c:v>-3.3000000000000002E-2</c:v>
                </c:pt>
                <c:pt idx="537">
                  <c:v>-3.5000000000000003E-2</c:v>
                </c:pt>
                <c:pt idx="538">
                  <c:v>-3.4000000000000002E-2</c:v>
                </c:pt>
                <c:pt idx="539">
                  <c:v>-3.5999999999999997E-2</c:v>
                </c:pt>
                <c:pt idx="540">
                  <c:v>-8.2000000000000003E-2</c:v>
                </c:pt>
                <c:pt idx="541">
                  <c:v>-8.5000000000000006E-2</c:v>
                </c:pt>
                <c:pt idx="542">
                  <c:v>-2.1000000000000001E-2</c:v>
                </c:pt>
                <c:pt idx="543">
                  <c:v>-8.0000000000000002E-3</c:v>
                </c:pt>
                <c:pt idx="544">
                  <c:v>-1.6E-2</c:v>
                </c:pt>
                <c:pt idx="545">
                  <c:v>-2.4E-2</c:v>
                </c:pt>
                <c:pt idx="546">
                  <c:v>-1.2999999999999999E-2</c:v>
                </c:pt>
                <c:pt idx="547">
                  <c:v>0</c:v>
                </c:pt>
                <c:pt idx="548">
                  <c:v>3.0000000000000001E-3</c:v>
                </c:pt>
                <c:pt idx="549">
                  <c:v>6.0000000000000001E-3</c:v>
                </c:pt>
                <c:pt idx="550">
                  <c:v>1E-3</c:v>
                </c:pt>
                <c:pt idx="551">
                  <c:v>-1.0999999999999999E-2</c:v>
                </c:pt>
                <c:pt idx="552">
                  <c:v>-2.1000000000000001E-2</c:v>
                </c:pt>
                <c:pt idx="553">
                  <c:v>-3.2000000000000001E-2</c:v>
                </c:pt>
                <c:pt idx="554">
                  <c:v>-4.7E-2</c:v>
                </c:pt>
                <c:pt idx="555">
                  <c:v>-5.6000000000000001E-2</c:v>
                </c:pt>
                <c:pt idx="556">
                  <c:v>-5.8000000000000003E-2</c:v>
                </c:pt>
                <c:pt idx="557">
                  <c:v>-7.1999999999999995E-2</c:v>
                </c:pt>
                <c:pt idx="558">
                  <c:v>-6.5000000000000002E-2</c:v>
                </c:pt>
                <c:pt idx="559">
                  <c:v>-7.5999999999999998E-2</c:v>
                </c:pt>
                <c:pt idx="560">
                  <c:v>-6.9000000000000006E-2</c:v>
                </c:pt>
                <c:pt idx="561">
                  <c:v>-7.0000000000000007E-2</c:v>
                </c:pt>
                <c:pt idx="562">
                  <c:v>-6.6000000000000003E-2</c:v>
                </c:pt>
                <c:pt idx="563">
                  <c:v>-6.2E-2</c:v>
                </c:pt>
                <c:pt idx="564">
                  <c:v>-6.2E-2</c:v>
                </c:pt>
                <c:pt idx="565">
                  <c:v>-6.0999999999999999E-2</c:v>
                </c:pt>
                <c:pt idx="566">
                  <c:v>-3.3000000000000002E-2</c:v>
                </c:pt>
                <c:pt idx="567">
                  <c:v>-2.4E-2</c:v>
                </c:pt>
                <c:pt idx="568">
                  <c:v>-2.8000000000000001E-2</c:v>
                </c:pt>
                <c:pt idx="569">
                  <c:v>-2.9000000000000001E-2</c:v>
                </c:pt>
                <c:pt idx="570">
                  <c:v>-1.9E-2</c:v>
                </c:pt>
                <c:pt idx="571">
                  <c:v>-2.5999999999999999E-2</c:v>
                </c:pt>
                <c:pt idx="572">
                  <c:v>-1.7000000000000001E-2</c:v>
                </c:pt>
                <c:pt idx="573">
                  <c:v>-0.02</c:v>
                </c:pt>
                <c:pt idx="574">
                  <c:v>-1.9E-2</c:v>
                </c:pt>
                <c:pt idx="575">
                  <c:v>-2.7E-2</c:v>
                </c:pt>
                <c:pt idx="576">
                  <c:v>-6.6000000000000003E-2</c:v>
                </c:pt>
                <c:pt idx="577">
                  <c:v>-7.4999999999999997E-2</c:v>
                </c:pt>
                <c:pt idx="578">
                  <c:v>-7.0999999999999994E-2</c:v>
                </c:pt>
                <c:pt idx="579">
                  <c:v>-6.6000000000000003E-2</c:v>
                </c:pt>
                <c:pt idx="580">
                  <c:v>-4.4999999999999998E-2</c:v>
                </c:pt>
                <c:pt idx="581">
                  <c:v>-1.2999999999999999E-2</c:v>
                </c:pt>
                <c:pt idx="582">
                  <c:v>1.2E-2</c:v>
                </c:pt>
                <c:pt idx="583">
                  <c:v>2E-3</c:v>
                </c:pt>
                <c:pt idx="584">
                  <c:v>-1.4999999999999999E-2</c:v>
                </c:pt>
                <c:pt idx="585">
                  <c:v>-1.0999999999999999E-2</c:v>
                </c:pt>
                <c:pt idx="586">
                  <c:v>-7.0000000000000001E-3</c:v>
                </c:pt>
                <c:pt idx="587">
                  <c:v>2E-3</c:v>
                </c:pt>
                <c:pt idx="588">
                  <c:v>6.0000000000000001E-3</c:v>
                </c:pt>
                <c:pt idx="589">
                  <c:v>1.2E-2</c:v>
                </c:pt>
                <c:pt idx="590">
                  <c:v>0.01</c:v>
                </c:pt>
                <c:pt idx="591">
                  <c:v>3.0000000000000001E-3</c:v>
                </c:pt>
                <c:pt idx="592">
                  <c:v>4.0000000000000001E-3</c:v>
                </c:pt>
                <c:pt idx="593">
                  <c:v>4.0000000000000001E-3</c:v>
                </c:pt>
                <c:pt idx="594">
                  <c:v>3.0000000000000001E-3</c:v>
                </c:pt>
                <c:pt idx="595">
                  <c:v>-8.0000000000000002E-3</c:v>
                </c:pt>
                <c:pt idx="596">
                  <c:v>1.6E-2</c:v>
                </c:pt>
                <c:pt idx="597">
                  <c:v>2.1000000000000001E-2</c:v>
                </c:pt>
                <c:pt idx="598">
                  <c:v>1.4E-2</c:v>
                </c:pt>
                <c:pt idx="599">
                  <c:v>2.1000000000000001E-2</c:v>
                </c:pt>
                <c:pt idx="600">
                  <c:v>7.0000000000000001E-3</c:v>
                </c:pt>
                <c:pt idx="601">
                  <c:v>7.0000000000000001E-3</c:v>
                </c:pt>
                <c:pt idx="602">
                  <c:v>4.0000000000000001E-3</c:v>
                </c:pt>
                <c:pt idx="603">
                  <c:v>0.01</c:v>
                </c:pt>
                <c:pt idx="604">
                  <c:v>0.02</c:v>
                </c:pt>
                <c:pt idx="605">
                  <c:v>3.1E-2</c:v>
                </c:pt>
                <c:pt idx="606">
                  <c:v>2.1000000000000001E-2</c:v>
                </c:pt>
                <c:pt idx="607">
                  <c:v>1.2999999999999999E-2</c:v>
                </c:pt>
                <c:pt idx="608">
                  <c:v>1.4E-2</c:v>
                </c:pt>
                <c:pt idx="609">
                  <c:v>1.7000000000000001E-2</c:v>
                </c:pt>
                <c:pt idx="610">
                  <c:v>0.02</c:v>
                </c:pt>
                <c:pt idx="611">
                  <c:v>8.9999999999999993E-3</c:v>
                </c:pt>
                <c:pt idx="612">
                  <c:v>-1E-3</c:v>
                </c:pt>
                <c:pt idx="613">
                  <c:v>-1.2999999999999999E-2</c:v>
                </c:pt>
                <c:pt idx="614">
                  <c:v>-1.9E-2</c:v>
                </c:pt>
                <c:pt idx="615">
                  <c:v>-2.1999999999999999E-2</c:v>
                </c:pt>
                <c:pt idx="616">
                  <c:v>-2.1000000000000001E-2</c:v>
                </c:pt>
                <c:pt idx="617">
                  <c:v>-3.4000000000000002E-2</c:v>
                </c:pt>
                <c:pt idx="618">
                  <c:v>-2.4E-2</c:v>
                </c:pt>
                <c:pt idx="619">
                  <c:v>-0.03</c:v>
                </c:pt>
                <c:pt idx="620">
                  <c:v>-1.2999999999999999E-2</c:v>
                </c:pt>
                <c:pt idx="621">
                  <c:v>-1.2999999999999999E-2</c:v>
                </c:pt>
                <c:pt idx="622">
                  <c:v>-2.1000000000000001E-2</c:v>
                </c:pt>
                <c:pt idx="623">
                  <c:v>1E-3</c:v>
                </c:pt>
                <c:pt idx="624">
                  <c:v>1.0999999999999999E-2</c:v>
                </c:pt>
                <c:pt idx="625">
                  <c:v>-2E-3</c:v>
                </c:pt>
                <c:pt idx="626">
                  <c:v>0.01</c:v>
                </c:pt>
                <c:pt idx="627">
                  <c:v>-0.02</c:v>
                </c:pt>
                <c:pt idx="628">
                  <c:v>-3.1E-2</c:v>
                </c:pt>
                <c:pt idx="629">
                  <c:v>-4.2999999999999997E-2</c:v>
                </c:pt>
                <c:pt idx="630">
                  <c:v>-5.1999999999999998E-2</c:v>
                </c:pt>
                <c:pt idx="631">
                  <c:v>-1.9E-2</c:v>
                </c:pt>
                <c:pt idx="632">
                  <c:v>-6.0000000000000001E-3</c:v>
                </c:pt>
                <c:pt idx="633">
                  <c:v>1.2E-2</c:v>
                </c:pt>
                <c:pt idx="634">
                  <c:v>1.6E-2</c:v>
                </c:pt>
                <c:pt idx="635">
                  <c:v>1E-3</c:v>
                </c:pt>
                <c:pt idx="636">
                  <c:v>1.4E-2</c:v>
                </c:pt>
                <c:pt idx="637">
                  <c:v>3.6999999999999998E-2</c:v>
                </c:pt>
                <c:pt idx="638">
                  <c:v>4.5999999999999999E-2</c:v>
                </c:pt>
                <c:pt idx="639">
                  <c:v>4.3999999999999997E-2</c:v>
                </c:pt>
                <c:pt idx="640">
                  <c:v>4.5999999999999999E-2</c:v>
                </c:pt>
                <c:pt idx="641">
                  <c:v>0.04</c:v>
                </c:pt>
                <c:pt idx="642">
                  <c:v>1.0999999999999999E-2</c:v>
                </c:pt>
                <c:pt idx="643">
                  <c:v>2E-3</c:v>
                </c:pt>
                <c:pt idx="644">
                  <c:v>1E-3</c:v>
                </c:pt>
                <c:pt idx="645">
                  <c:v>-1.2999999999999999E-2</c:v>
                </c:pt>
                <c:pt idx="646">
                  <c:v>-2.1000000000000001E-2</c:v>
                </c:pt>
                <c:pt idx="647">
                  <c:v>-2.1999999999999999E-2</c:v>
                </c:pt>
                <c:pt idx="648">
                  <c:v>-2.4E-2</c:v>
                </c:pt>
                <c:pt idx="649">
                  <c:v>-1.4999999999999999E-2</c:v>
                </c:pt>
                <c:pt idx="650">
                  <c:v>-2.9000000000000001E-2</c:v>
                </c:pt>
                <c:pt idx="651">
                  <c:v>-2.8000000000000001E-2</c:v>
                </c:pt>
                <c:pt idx="652">
                  <c:v>-2.7E-2</c:v>
                </c:pt>
                <c:pt idx="653">
                  <c:v>-2.3E-2</c:v>
                </c:pt>
                <c:pt idx="654">
                  <c:v>-2.1000000000000001E-2</c:v>
                </c:pt>
                <c:pt idx="655">
                  <c:v>2E-3</c:v>
                </c:pt>
                <c:pt idx="656">
                  <c:v>4.0000000000000001E-3</c:v>
                </c:pt>
                <c:pt idx="657">
                  <c:v>-1.4E-2</c:v>
                </c:pt>
                <c:pt idx="658">
                  <c:v>-4.2999999999999997E-2</c:v>
                </c:pt>
                <c:pt idx="659">
                  <c:v>-4.3999999999999997E-2</c:v>
                </c:pt>
                <c:pt idx="660">
                  <c:v>-3.1E-2</c:v>
                </c:pt>
                <c:pt idx="661">
                  <c:v>-3.4000000000000002E-2</c:v>
                </c:pt>
                <c:pt idx="662">
                  <c:v>-3.2000000000000001E-2</c:v>
                </c:pt>
                <c:pt idx="663">
                  <c:v>-4.4999999999999998E-2</c:v>
                </c:pt>
                <c:pt idx="664">
                  <c:v>-3.7999999999999999E-2</c:v>
                </c:pt>
                <c:pt idx="665">
                  <c:v>-3.6999999999999998E-2</c:v>
                </c:pt>
                <c:pt idx="666">
                  <c:v>-0.04</c:v>
                </c:pt>
                <c:pt idx="667">
                  <c:v>-3.3000000000000002E-2</c:v>
                </c:pt>
                <c:pt idx="668">
                  <c:v>-4.2000000000000003E-2</c:v>
                </c:pt>
                <c:pt idx="669">
                  <c:v>-4.2999999999999997E-2</c:v>
                </c:pt>
                <c:pt idx="670">
                  <c:v>-0.04</c:v>
                </c:pt>
                <c:pt idx="671">
                  <c:v>-6.0999999999999999E-2</c:v>
                </c:pt>
                <c:pt idx="672">
                  <c:v>-5.7000000000000002E-2</c:v>
                </c:pt>
                <c:pt idx="673">
                  <c:v>-5.8999999999999997E-2</c:v>
                </c:pt>
                <c:pt idx="674">
                  <c:v>-5.8000000000000003E-2</c:v>
                </c:pt>
                <c:pt idx="675">
                  <c:v>-5.7000000000000002E-2</c:v>
                </c:pt>
                <c:pt idx="676">
                  <c:v>-5.3999999999999999E-2</c:v>
                </c:pt>
                <c:pt idx="677">
                  <c:v>-4.2000000000000003E-2</c:v>
                </c:pt>
                <c:pt idx="678">
                  <c:v>-3.5999999999999997E-2</c:v>
                </c:pt>
                <c:pt idx="679">
                  <c:v>-3.7999999999999999E-2</c:v>
                </c:pt>
                <c:pt idx="680">
                  <c:v>-5.1999999999999998E-2</c:v>
                </c:pt>
                <c:pt idx="681">
                  <c:v>-4.2999999999999997E-2</c:v>
                </c:pt>
                <c:pt idx="682">
                  <c:v>-0.04</c:v>
                </c:pt>
                <c:pt idx="683">
                  <c:v>-2.8000000000000001E-2</c:v>
                </c:pt>
                <c:pt idx="684">
                  <c:v>-2.1999999999999999E-2</c:v>
                </c:pt>
                <c:pt idx="685">
                  <c:v>-2.5000000000000001E-2</c:v>
                </c:pt>
                <c:pt idx="686">
                  <c:v>1E-3</c:v>
                </c:pt>
                <c:pt idx="687">
                  <c:v>-2.1999999999999999E-2</c:v>
                </c:pt>
                <c:pt idx="688">
                  <c:v>-2.1000000000000001E-2</c:v>
                </c:pt>
                <c:pt idx="689">
                  <c:v>-2.8000000000000001E-2</c:v>
                </c:pt>
                <c:pt idx="690">
                  <c:v>-4.2000000000000003E-2</c:v>
                </c:pt>
                <c:pt idx="691">
                  <c:v>-4.8000000000000001E-2</c:v>
                </c:pt>
                <c:pt idx="692">
                  <c:v>-5.0999999999999997E-2</c:v>
                </c:pt>
                <c:pt idx="693">
                  <c:v>-3.6999999999999998E-2</c:v>
                </c:pt>
                <c:pt idx="694">
                  <c:v>-4.2000000000000003E-2</c:v>
                </c:pt>
                <c:pt idx="695">
                  <c:v>-4.5999999999999999E-2</c:v>
                </c:pt>
                <c:pt idx="696">
                  <c:v>-4.8000000000000001E-2</c:v>
                </c:pt>
                <c:pt idx="697">
                  <c:v>-0.05</c:v>
                </c:pt>
                <c:pt idx="698">
                  <c:v>-4.2000000000000003E-2</c:v>
                </c:pt>
                <c:pt idx="699">
                  <c:v>-3.3000000000000002E-2</c:v>
                </c:pt>
                <c:pt idx="700">
                  <c:v>-7.0000000000000001E-3</c:v>
                </c:pt>
                <c:pt idx="701">
                  <c:v>-3.0000000000000001E-3</c:v>
                </c:pt>
                <c:pt idx="702">
                  <c:v>-4.0000000000000001E-3</c:v>
                </c:pt>
                <c:pt idx="703">
                  <c:v>-7.0000000000000001E-3</c:v>
                </c:pt>
                <c:pt idx="704">
                  <c:v>-2.1000000000000001E-2</c:v>
                </c:pt>
                <c:pt idx="705">
                  <c:v>-2.5999999999999999E-2</c:v>
                </c:pt>
                <c:pt idx="706">
                  <c:v>-2.3E-2</c:v>
                </c:pt>
                <c:pt idx="707">
                  <c:v>-3.3000000000000002E-2</c:v>
                </c:pt>
                <c:pt idx="708">
                  <c:v>-1.2999999999999999E-2</c:v>
                </c:pt>
                <c:pt idx="709">
                  <c:v>-1.6E-2</c:v>
                </c:pt>
                <c:pt idx="710">
                  <c:v>-3.2000000000000001E-2</c:v>
                </c:pt>
                <c:pt idx="711">
                  <c:v>-2.1000000000000001E-2</c:v>
                </c:pt>
                <c:pt idx="712">
                  <c:v>-1.2E-2</c:v>
                </c:pt>
                <c:pt idx="713">
                  <c:v>-1.9E-2</c:v>
                </c:pt>
                <c:pt idx="714">
                  <c:v>-3.6999999999999998E-2</c:v>
                </c:pt>
                <c:pt idx="715">
                  <c:v>-2.9000000000000001E-2</c:v>
                </c:pt>
                <c:pt idx="716">
                  <c:v>-2.1000000000000001E-2</c:v>
                </c:pt>
                <c:pt idx="717">
                  <c:v>-0.03</c:v>
                </c:pt>
                <c:pt idx="718">
                  <c:v>-0.04</c:v>
                </c:pt>
                <c:pt idx="719">
                  <c:v>-4.3999999999999997E-2</c:v>
                </c:pt>
                <c:pt idx="720">
                  <c:v>-3.5999999999999997E-2</c:v>
                </c:pt>
                <c:pt idx="721">
                  <c:v>-4.7E-2</c:v>
                </c:pt>
                <c:pt idx="722">
                  <c:v>-5.3999999999999999E-2</c:v>
                </c:pt>
                <c:pt idx="723">
                  <c:v>-6.9000000000000006E-2</c:v>
                </c:pt>
                <c:pt idx="724">
                  <c:v>-0.04</c:v>
                </c:pt>
                <c:pt idx="725">
                  <c:v>-4.3999999999999997E-2</c:v>
                </c:pt>
                <c:pt idx="726">
                  <c:v>-0.06</c:v>
                </c:pt>
                <c:pt idx="727">
                  <c:v>-5.8000000000000003E-2</c:v>
                </c:pt>
                <c:pt idx="728">
                  <c:v>-4.5999999999999999E-2</c:v>
                </c:pt>
                <c:pt idx="729">
                  <c:v>-6.0999999999999999E-2</c:v>
                </c:pt>
                <c:pt idx="730">
                  <c:v>-5.1999999999999998E-2</c:v>
                </c:pt>
                <c:pt idx="731">
                  <c:v>-4.4999999999999998E-2</c:v>
                </c:pt>
                <c:pt idx="732">
                  <c:v>-4.2000000000000003E-2</c:v>
                </c:pt>
                <c:pt idx="733">
                  <c:v>-3.4000000000000002E-2</c:v>
                </c:pt>
                <c:pt idx="734">
                  <c:v>-4.5999999999999999E-2</c:v>
                </c:pt>
                <c:pt idx="735">
                  <c:v>-4.8000000000000001E-2</c:v>
                </c:pt>
                <c:pt idx="736">
                  <c:v>-5.1999999999999998E-2</c:v>
                </c:pt>
                <c:pt idx="737">
                  <c:v>-4.2999999999999997E-2</c:v>
                </c:pt>
                <c:pt idx="738">
                  <c:v>-4.8000000000000001E-2</c:v>
                </c:pt>
                <c:pt idx="739">
                  <c:v>-3.5999999999999997E-2</c:v>
                </c:pt>
                <c:pt idx="740">
                  <c:v>-4.1000000000000002E-2</c:v>
                </c:pt>
                <c:pt idx="741">
                  <c:v>-4.2999999999999997E-2</c:v>
                </c:pt>
                <c:pt idx="742">
                  <c:v>-4.3999999999999997E-2</c:v>
                </c:pt>
                <c:pt idx="743">
                  <c:v>-3.6999999999999998E-2</c:v>
                </c:pt>
                <c:pt idx="744">
                  <c:v>-1.7999999999999999E-2</c:v>
                </c:pt>
                <c:pt idx="745">
                  <c:v>-2.3E-2</c:v>
                </c:pt>
                <c:pt idx="746">
                  <c:v>-2.4E-2</c:v>
                </c:pt>
                <c:pt idx="747">
                  <c:v>-2.4E-2</c:v>
                </c:pt>
                <c:pt idx="748">
                  <c:v>-0.03</c:v>
                </c:pt>
                <c:pt idx="749">
                  <c:v>-2.4E-2</c:v>
                </c:pt>
                <c:pt idx="750">
                  <c:v>-1.9E-2</c:v>
                </c:pt>
                <c:pt idx="751">
                  <c:v>-2.1000000000000001E-2</c:v>
                </c:pt>
                <c:pt idx="752">
                  <c:v>-1.4E-2</c:v>
                </c:pt>
                <c:pt idx="753">
                  <c:v>-3.0000000000000001E-3</c:v>
                </c:pt>
                <c:pt idx="754">
                  <c:v>-5.0000000000000001E-3</c:v>
                </c:pt>
                <c:pt idx="755">
                  <c:v>-1E-3</c:v>
                </c:pt>
                <c:pt idx="756">
                  <c:v>-2.4E-2</c:v>
                </c:pt>
                <c:pt idx="757">
                  <c:v>-2.1000000000000001E-2</c:v>
                </c:pt>
                <c:pt idx="758">
                  <c:v>-1.6E-2</c:v>
                </c:pt>
                <c:pt idx="759">
                  <c:v>-1.4E-2</c:v>
                </c:pt>
                <c:pt idx="760">
                  <c:v>-0.03</c:v>
                </c:pt>
                <c:pt idx="761">
                  <c:v>-3.1E-2</c:v>
                </c:pt>
                <c:pt idx="762">
                  <c:v>-2.8000000000000001E-2</c:v>
                </c:pt>
                <c:pt idx="763">
                  <c:v>-2.8000000000000001E-2</c:v>
                </c:pt>
                <c:pt idx="764">
                  <c:v>-2.1999999999999999E-2</c:v>
                </c:pt>
                <c:pt idx="765">
                  <c:v>-2.1000000000000001E-2</c:v>
                </c:pt>
                <c:pt idx="766">
                  <c:v>-1.7000000000000001E-2</c:v>
                </c:pt>
                <c:pt idx="767">
                  <c:v>-0.02</c:v>
                </c:pt>
                <c:pt idx="768">
                  <c:v>-2.1000000000000001E-2</c:v>
                </c:pt>
                <c:pt idx="769">
                  <c:v>-1.6E-2</c:v>
                </c:pt>
                <c:pt idx="770">
                  <c:v>-1.4999999999999999E-2</c:v>
                </c:pt>
                <c:pt idx="771">
                  <c:v>-2.5999999999999999E-2</c:v>
                </c:pt>
                <c:pt idx="772">
                  <c:v>-3.7999999999999999E-2</c:v>
                </c:pt>
                <c:pt idx="773">
                  <c:v>-0.04</c:v>
                </c:pt>
                <c:pt idx="774">
                  <c:v>-0.03</c:v>
                </c:pt>
                <c:pt idx="775">
                  <c:v>-2E-3</c:v>
                </c:pt>
                <c:pt idx="776">
                  <c:v>4.0000000000000001E-3</c:v>
                </c:pt>
                <c:pt idx="777">
                  <c:v>-1E-3</c:v>
                </c:pt>
                <c:pt idx="778">
                  <c:v>-1E-3</c:v>
                </c:pt>
                <c:pt idx="779">
                  <c:v>1E-3</c:v>
                </c:pt>
                <c:pt idx="780">
                  <c:v>4.0000000000000001E-3</c:v>
                </c:pt>
                <c:pt idx="781">
                  <c:v>-1E-3</c:v>
                </c:pt>
                <c:pt idx="782">
                  <c:v>-1.2E-2</c:v>
                </c:pt>
                <c:pt idx="783">
                  <c:v>-1.0999999999999999E-2</c:v>
                </c:pt>
                <c:pt idx="784">
                  <c:v>-4.1000000000000002E-2</c:v>
                </c:pt>
                <c:pt idx="785">
                  <c:v>-3.6999999999999998E-2</c:v>
                </c:pt>
                <c:pt idx="786">
                  <c:v>-3.1E-2</c:v>
                </c:pt>
                <c:pt idx="787">
                  <c:v>-1.7000000000000001E-2</c:v>
                </c:pt>
                <c:pt idx="788">
                  <c:v>-2.5000000000000001E-2</c:v>
                </c:pt>
                <c:pt idx="789">
                  <c:v>-1.4E-2</c:v>
                </c:pt>
                <c:pt idx="790">
                  <c:v>-3.4000000000000002E-2</c:v>
                </c:pt>
                <c:pt idx="791">
                  <c:v>-3.5000000000000003E-2</c:v>
                </c:pt>
                <c:pt idx="792">
                  <c:v>-2.9000000000000001E-2</c:v>
                </c:pt>
                <c:pt idx="793">
                  <c:v>-1.9E-2</c:v>
                </c:pt>
                <c:pt idx="794">
                  <c:v>-7.0000000000000001E-3</c:v>
                </c:pt>
                <c:pt idx="795">
                  <c:v>3.0000000000000001E-3</c:v>
                </c:pt>
                <c:pt idx="796">
                  <c:v>2.5000000000000001E-2</c:v>
                </c:pt>
                <c:pt idx="797">
                  <c:v>-1.2999999999999999E-2</c:v>
                </c:pt>
                <c:pt idx="798">
                  <c:v>1.6E-2</c:v>
                </c:pt>
                <c:pt idx="799">
                  <c:v>0.04</c:v>
                </c:pt>
                <c:pt idx="800">
                  <c:v>4.2000000000000003E-2</c:v>
                </c:pt>
                <c:pt idx="801">
                  <c:v>6.3E-2</c:v>
                </c:pt>
                <c:pt idx="802">
                  <c:v>5.7000000000000002E-2</c:v>
                </c:pt>
                <c:pt idx="803">
                  <c:v>6.2E-2</c:v>
                </c:pt>
                <c:pt idx="804">
                  <c:v>5.8000000000000003E-2</c:v>
                </c:pt>
                <c:pt idx="805">
                  <c:v>4.1000000000000002E-2</c:v>
                </c:pt>
                <c:pt idx="806">
                  <c:v>0.02</c:v>
                </c:pt>
                <c:pt idx="807">
                  <c:v>1.4999999999999999E-2</c:v>
                </c:pt>
                <c:pt idx="808">
                  <c:v>0.01</c:v>
                </c:pt>
                <c:pt idx="809">
                  <c:v>-1.7000000000000001E-2</c:v>
                </c:pt>
                <c:pt idx="810">
                  <c:v>-3.1E-2</c:v>
                </c:pt>
                <c:pt idx="811">
                  <c:v>1.4999999999999999E-2</c:v>
                </c:pt>
                <c:pt idx="812">
                  <c:v>3.6999999999999998E-2</c:v>
                </c:pt>
                <c:pt idx="813">
                  <c:v>4.2000000000000003E-2</c:v>
                </c:pt>
                <c:pt idx="814">
                  <c:v>4.8000000000000001E-2</c:v>
                </c:pt>
                <c:pt idx="815">
                  <c:v>3.4000000000000002E-2</c:v>
                </c:pt>
                <c:pt idx="816">
                  <c:v>1.7000000000000001E-2</c:v>
                </c:pt>
                <c:pt idx="817">
                  <c:v>1.4999999999999999E-2</c:v>
                </c:pt>
                <c:pt idx="818">
                  <c:v>1.4E-2</c:v>
                </c:pt>
                <c:pt idx="819">
                  <c:v>1.7999999999999999E-2</c:v>
                </c:pt>
                <c:pt idx="820">
                  <c:v>1.6E-2</c:v>
                </c:pt>
                <c:pt idx="821">
                  <c:v>1.4999999999999999E-2</c:v>
                </c:pt>
                <c:pt idx="822">
                  <c:v>0.02</c:v>
                </c:pt>
                <c:pt idx="823">
                  <c:v>8.9999999999999993E-3</c:v>
                </c:pt>
                <c:pt idx="824">
                  <c:v>-0.01</c:v>
                </c:pt>
                <c:pt idx="825">
                  <c:v>-2.5999999999999999E-2</c:v>
                </c:pt>
                <c:pt idx="826">
                  <c:v>-2.5000000000000001E-2</c:v>
                </c:pt>
                <c:pt idx="827">
                  <c:v>-2.1000000000000001E-2</c:v>
                </c:pt>
                <c:pt idx="828">
                  <c:v>-1.4E-2</c:v>
                </c:pt>
                <c:pt idx="829">
                  <c:v>-6.0000000000000001E-3</c:v>
                </c:pt>
                <c:pt idx="830">
                  <c:v>6.0000000000000001E-3</c:v>
                </c:pt>
                <c:pt idx="831">
                  <c:v>-0.01</c:v>
                </c:pt>
                <c:pt idx="832">
                  <c:v>-1.7999999999999999E-2</c:v>
                </c:pt>
                <c:pt idx="833">
                  <c:v>-1.4E-2</c:v>
                </c:pt>
                <c:pt idx="834">
                  <c:v>-1.7999999999999999E-2</c:v>
                </c:pt>
                <c:pt idx="835">
                  <c:v>-0.03</c:v>
                </c:pt>
                <c:pt idx="836">
                  <c:v>-3.1E-2</c:v>
                </c:pt>
                <c:pt idx="837">
                  <c:v>-3.5999999999999997E-2</c:v>
                </c:pt>
                <c:pt idx="838">
                  <c:v>-4.9000000000000002E-2</c:v>
                </c:pt>
                <c:pt idx="839">
                  <c:v>-6.6000000000000003E-2</c:v>
                </c:pt>
                <c:pt idx="840">
                  <c:v>-6.2E-2</c:v>
                </c:pt>
                <c:pt idx="841">
                  <c:v>-6.3E-2</c:v>
                </c:pt>
                <c:pt idx="842">
                  <c:v>-6.2E-2</c:v>
                </c:pt>
                <c:pt idx="843">
                  <c:v>-8.5999999999999993E-2</c:v>
                </c:pt>
                <c:pt idx="844">
                  <c:v>-8.8999999999999996E-2</c:v>
                </c:pt>
                <c:pt idx="845">
                  <c:v>-9.7000000000000003E-2</c:v>
                </c:pt>
                <c:pt idx="846">
                  <c:v>-8.6999999999999994E-2</c:v>
                </c:pt>
                <c:pt idx="847">
                  <c:v>-7.8E-2</c:v>
                </c:pt>
                <c:pt idx="848">
                  <c:v>-7.1999999999999995E-2</c:v>
                </c:pt>
                <c:pt idx="849">
                  <c:v>-5.2999999999999999E-2</c:v>
                </c:pt>
                <c:pt idx="850">
                  <c:v>-0.04</c:v>
                </c:pt>
                <c:pt idx="851">
                  <c:v>-3.5999999999999997E-2</c:v>
                </c:pt>
                <c:pt idx="852">
                  <c:v>-1.7999999999999999E-2</c:v>
                </c:pt>
                <c:pt idx="853">
                  <c:v>1E-3</c:v>
                </c:pt>
                <c:pt idx="854">
                  <c:v>0.02</c:v>
                </c:pt>
                <c:pt idx="855">
                  <c:v>1.9E-2</c:v>
                </c:pt>
                <c:pt idx="856">
                  <c:v>-4.0000000000000001E-3</c:v>
                </c:pt>
                <c:pt idx="857">
                  <c:v>-5.0000000000000001E-3</c:v>
                </c:pt>
                <c:pt idx="858">
                  <c:v>5.0000000000000001E-3</c:v>
                </c:pt>
                <c:pt idx="859">
                  <c:v>-3.0000000000000001E-3</c:v>
                </c:pt>
                <c:pt idx="860">
                  <c:v>8.0000000000000002E-3</c:v>
                </c:pt>
                <c:pt idx="861">
                  <c:v>1.6E-2</c:v>
                </c:pt>
                <c:pt idx="862">
                  <c:v>2.1000000000000001E-2</c:v>
                </c:pt>
                <c:pt idx="863">
                  <c:v>1.6E-2</c:v>
                </c:pt>
                <c:pt idx="864">
                  <c:v>1.2999999999999999E-2</c:v>
                </c:pt>
                <c:pt idx="865">
                  <c:v>2.1000000000000001E-2</c:v>
                </c:pt>
                <c:pt idx="866">
                  <c:v>3.0000000000000001E-3</c:v>
                </c:pt>
                <c:pt idx="867">
                  <c:v>-1.0999999999999999E-2</c:v>
                </c:pt>
                <c:pt idx="868">
                  <c:v>-2.8000000000000001E-2</c:v>
                </c:pt>
                <c:pt idx="869">
                  <c:v>-3.5999999999999997E-2</c:v>
                </c:pt>
                <c:pt idx="870">
                  <c:v>-3.4000000000000002E-2</c:v>
                </c:pt>
                <c:pt idx="871">
                  <c:v>-0.03</c:v>
                </c:pt>
                <c:pt idx="872">
                  <c:v>-4.2000000000000003E-2</c:v>
                </c:pt>
                <c:pt idx="873">
                  <c:v>-3.6999999999999998E-2</c:v>
                </c:pt>
                <c:pt idx="874">
                  <c:v>-2.1999999999999999E-2</c:v>
                </c:pt>
                <c:pt idx="875">
                  <c:v>1.6E-2</c:v>
                </c:pt>
                <c:pt idx="876">
                  <c:v>3.6999999999999998E-2</c:v>
                </c:pt>
                <c:pt idx="877">
                  <c:v>5.3999999999999999E-2</c:v>
                </c:pt>
                <c:pt idx="878">
                  <c:v>3.6999999999999998E-2</c:v>
                </c:pt>
                <c:pt idx="879">
                  <c:v>1E-3</c:v>
                </c:pt>
                <c:pt idx="880">
                  <c:v>-3.5000000000000003E-2</c:v>
                </c:pt>
                <c:pt idx="881">
                  <c:v>-0.03</c:v>
                </c:pt>
                <c:pt idx="882">
                  <c:v>-2.9000000000000001E-2</c:v>
                </c:pt>
                <c:pt idx="883">
                  <c:v>-5.0999999999999997E-2</c:v>
                </c:pt>
                <c:pt idx="884">
                  <c:v>-1.7999999999999999E-2</c:v>
                </c:pt>
                <c:pt idx="885">
                  <c:v>-1.2E-2</c:v>
                </c:pt>
                <c:pt idx="886">
                  <c:v>-0.01</c:v>
                </c:pt>
                <c:pt idx="887">
                  <c:v>-1.6E-2</c:v>
                </c:pt>
                <c:pt idx="888">
                  <c:v>-3.6999999999999998E-2</c:v>
                </c:pt>
                <c:pt idx="889">
                  <c:v>-3.2000000000000001E-2</c:v>
                </c:pt>
                <c:pt idx="890">
                  <c:v>-3.5000000000000003E-2</c:v>
                </c:pt>
                <c:pt idx="891">
                  <c:v>-4.3999999999999997E-2</c:v>
                </c:pt>
                <c:pt idx="892">
                  <c:v>-3.4000000000000002E-2</c:v>
                </c:pt>
                <c:pt idx="893">
                  <c:v>-2.9000000000000001E-2</c:v>
                </c:pt>
                <c:pt idx="894">
                  <c:v>-0.02</c:v>
                </c:pt>
                <c:pt idx="895">
                  <c:v>-1.4999999999999999E-2</c:v>
                </c:pt>
                <c:pt idx="896">
                  <c:v>-5.0000000000000001E-3</c:v>
                </c:pt>
                <c:pt idx="897">
                  <c:v>-6.0000000000000001E-3</c:v>
                </c:pt>
                <c:pt idx="898">
                  <c:v>4.0000000000000001E-3</c:v>
                </c:pt>
                <c:pt idx="899">
                  <c:v>0</c:v>
                </c:pt>
                <c:pt idx="900">
                  <c:v>-2.1000000000000001E-2</c:v>
                </c:pt>
                <c:pt idx="901">
                  <c:v>-2.1000000000000001E-2</c:v>
                </c:pt>
                <c:pt idx="902">
                  <c:v>-2.4E-2</c:v>
                </c:pt>
                <c:pt idx="903">
                  <c:v>-2.3E-2</c:v>
                </c:pt>
                <c:pt idx="904">
                  <c:v>-2.1000000000000001E-2</c:v>
                </c:pt>
                <c:pt idx="905">
                  <c:v>-2.5000000000000001E-2</c:v>
                </c:pt>
                <c:pt idx="906">
                  <c:v>-3.5000000000000003E-2</c:v>
                </c:pt>
                <c:pt idx="907">
                  <c:v>-2.9000000000000001E-2</c:v>
                </c:pt>
                <c:pt idx="908">
                  <c:v>-1.4E-2</c:v>
                </c:pt>
                <c:pt idx="909">
                  <c:v>7.0000000000000001E-3</c:v>
                </c:pt>
                <c:pt idx="910">
                  <c:v>-2E-3</c:v>
                </c:pt>
                <c:pt idx="911">
                  <c:v>-1.2999999999999999E-2</c:v>
                </c:pt>
                <c:pt idx="912">
                  <c:v>-3.1E-2</c:v>
                </c:pt>
                <c:pt idx="913">
                  <c:v>-3.5999999999999997E-2</c:v>
                </c:pt>
                <c:pt idx="914">
                  <c:v>-3.4000000000000002E-2</c:v>
                </c:pt>
                <c:pt idx="915">
                  <c:v>-6.2E-2</c:v>
                </c:pt>
                <c:pt idx="916">
                  <c:v>-4.5999999999999999E-2</c:v>
                </c:pt>
                <c:pt idx="917">
                  <c:v>-2.5999999999999999E-2</c:v>
                </c:pt>
                <c:pt idx="918">
                  <c:v>-0.01</c:v>
                </c:pt>
                <c:pt idx="919">
                  <c:v>2E-3</c:v>
                </c:pt>
                <c:pt idx="920">
                  <c:v>-5.0000000000000001E-3</c:v>
                </c:pt>
                <c:pt idx="921">
                  <c:v>-1.4999999999999999E-2</c:v>
                </c:pt>
                <c:pt idx="922">
                  <c:v>8.9999999999999993E-3</c:v>
                </c:pt>
                <c:pt idx="923">
                  <c:v>-5.0000000000000001E-3</c:v>
                </c:pt>
                <c:pt idx="924">
                  <c:v>2.8000000000000001E-2</c:v>
                </c:pt>
                <c:pt idx="925">
                  <c:v>4.4999999999999998E-2</c:v>
                </c:pt>
                <c:pt idx="926">
                  <c:v>3.5999999999999997E-2</c:v>
                </c:pt>
                <c:pt idx="927">
                  <c:v>-5.1999999999999998E-2</c:v>
                </c:pt>
                <c:pt idx="928">
                  <c:v>-0.05</c:v>
                </c:pt>
                <c:pt idx="929">
                  <c:v>-4.7E-2</c:v>
                </c:pt>
                <c:pt idx="930">
                  <c:v>-5.2999999999999999E-2</c:v>
                </c:pt>
                <c:pt idx="931">
                  <c:v>-5.8000000000000003E-2</c:v>
                </c:pt>
                <c:pt idx="932">
                  <c:v>-6.2E-2</c:v>
                </c:pt>
                <c:pt idx="933">
                  <c:v>-5.3999999999999999E-2</c:v>
                </c:pt>
                <c:pt idx="934">
                  <c:v>-0.06</c:v>
                </c:pt>
                <c:pt idx="935">
                  <c:v>-5.7000000000000002E-2</c:v>
                </c:pt>
                <c:pt idx="936">
                  <c:v>-4.1000000000000002E-2</c:v>
                </c:pt>
                <c:pt idx="937">
                  <c:v>-3.5000000000000003E-2</c:v>
                </c:pt>
                <c:pt idx="938">
                  <c:v>-1.9E-2</c:v>
                </c:pt>
                <c:pt idx="939">
                  <c:v>8.0000000000000002E-3</c:v>
                </c:pt>
                <c:pt idx="940">
                  <c:v>-4.0000000000000001E-3</c:v>
                </c:pt>
                <c:pt idx="941">
                  <c:v>-0.01</c:v>
                </c:pt>
                <c:pt idx="942">
                  <c:v>-1.9E-2</c:v>
                </c:pt>
                <c:pt idx="943">
                  <c:v>-1.6E-2</c:v>
                </c:pt>
                <c:pt idx="944">
                  <c:v>-2.7E-2</c:v>
                </c:pt>
                <c:pt idx="945">
                  <c:v>-3.5000000000000003E-2</c:v>
                </c:pt>
                <c:pt idx="946">
                  <c:v>-0.05</c:v>
                </c:pt>
                <c:pt idx="947">
                  <c:v>-4.5999999999999999E-2</c:v>
                </c:pt>
                <c:pt idx="948">
                  <c:v>-4.7E-2</c:v>
                </c:pt>
                <c:pt idx="949">
                  <c:v>-5.2999999999999999E-2</c:v>
                </c:pt>
                <c:pt idx="950">
                  <c:v>-4.7E-2</c:v>
                </c:pt>
                <c:pt idx="951">
                  <c:v>-3.1E-2</c:v>
                </c:pt>
                <c:pt idx="952">
                  <c:v>-2.3E-2</c:v>
                </c:pt>
                <c:pt idx="953">
                  <c:v>-1.7999999999999999E-2</c:v>
                </c:pt>
                <c:pt idx="954">
                  <c:v>-2.1000000000000001E-2</c:v>
                </c:pt>
                <c:pt idx="955">
                  <c:v>-1.4999999999999999E-2</c:v>
                </c:pt>
                <c:pt idx="956">
                  <c:v>-3.6999999999999998E-2</c:v>
                </c:pt>
                <c:pt idx="957">
                  <c:v>-2.9000000000000001E-2</c:v>
                </c:pt>
                <c:pt idx="958">
                  <c:v>-4.3999999999999997E-2</c:v>
                </c:pt>
                <c:pt idx="959">
                  <c:v>-3.4000000000000002E-2</c:v>
                </c:pt>
                <c:pt idx="960">
                  <c:v>-2.7E-2</c:v>
                </c:pt>
                <c:pt idx="961">
                  <c:v>-4.2999999999999997E-2</c:v>
                </c:pt>
                <c:pt idx="962">
                  <c:v>-5.5E-2</c:v>
                </c:pt>
                <c:pt idx="963">
                  <c:v>-5.5E-2</c:v>
                </c:pt>
                <c:pt idx="964">
                  <c:v>-4.4999999999999998E-2</c:v>
                </c:pt>
                <c:pt idx="965">
                  <c:v>-2.5000000000000001E-2</c:v>
                </c:pt>
                <c:pt idx="966">
                  <c:v>-0.03</c:v>
                </c:pt>
                <c:pt idx="967">
                  <c:v>-1.4E-2</c:v>
                </c:pt>
                <c:pt idx="968">
                  <c:v>-1.4E-2</c:v>
                </c:pt>
                <c:pt idx="969">
                  <c:v>-2.9000000000000001E-2</c:v>
                </c:pt>
                <c:pt idx="970">
                  <c:v>-3.7999999999999999E-2</c:v>
                </c:pt>
                <c:pt idx="971">
                  <c:v>-3.7999999999999999E-2</c:v>
                </c:pt>
                <c:pt idx="972">
                  <c:v>-3.5000000000000003E-2</c:v>
                </c:pt>
                <c:pt idx="973">
                  <c:v>-3.1E-2</c:v>
                </c:pt>
                <c:pt idx="974">
                  <c:v>-8.9999999999999993E-3</c:v>
                </c:pt>
                <c:pt idx="975">
                  <c:v>-1.9E-2</c:v>
                </c:pt>
                <c:pt idx="976">
                  <c:v>-2E-3</c:v>
                </c:pt>
                <c:pt idx="977">
                  <c:v>4.0000000000000001E-3</c:v>
                </c:pt>
                <c:pt idx="978">
                  <c:v>1.0999999999999999E-2</c:v>
                </c:pt>
                <c:pt idx="979">
                  <c:v>-3.0000000000000001E-3</c:v>
                </c:pt>
                <c:pt idx="980">
                  <c:v>-2E-3</c:v>
                </c:pt>
                <c:pt idx="981">
                  <c:v>1.7000000000000001E-2</c:v>
                </c:pt>
                <c:pt idx="982">
                  <c:v>1E-3</c:v>
                </c:pt>
                <c:pt idx="983">
                  <c:v>-2.8000000000000001E-2</c:v>
                </c:pt>
                <c:pt idx="984">
                  <c:v>-2.1999999999999999E-2</c:v>
                </c:pt>
                <c:pt idx="985">
                  <c:v>-1.0999999999999999E-2</c:v>
                </c:pt>
                <c:pt idx="986">
                  <c:v>-8.0000000000000002E-3</c:v>
                </c:pt>
                <c:pt idx="987">
                  <c:v>-6.0000000000000001E-3</c:v>
                </c:pt>
                <c:pt idx="988">
                  <c:v>-5.2999999999999999E-2</c:v>
                </c:pt>
                <c:pt idx="989">
                  <c:v>-5.6000000000000001E-2</c:v>
                </c:pt>
                <c:pt idx="990">
                  <c:v>-4.4999999999999998E-2</c:v>
                </c:pt>
                <c:pt idx="991">
                  <c:v>-0.03</c:v>
                </c:pt>
                <c:pt idx="992">
                  <c:v>-1.7999999999999999E-2</c:v>
                </c:pt>
                <c:pt idx="993">
                  <c:v>-1.7000000000000001E-2</c:v>
                </c:pt>
                <c:pt idx="994">
                  <c:v>-1.4999999999999999E-2</c:v>
                </c:pt>
                <c:pt idx="995">
                  <c:v>-2.9000000000000001E-2</c:v>
                </c:pt>
                <c:pt idx="996">
                  <c:v>-2.9000000000000001E-2</c:v>
                </c:pt>
                <c:pt idx="997">
                  <c:v>-4.5999999999999999E-2</c:v>
                </c:pt>
                <c:pt idx="998">
                  <c:v>-0.03</c:v>
                </c:pt>
                <c:pt idx="999">
                  <c:v>-3.2000000000000001E-2</c:v>
                </c:pt>
                <c:pt idx="1000">
                  <c:v>-3.2000000000000001E-2</c:v>
                </c:pt>
                <c:pt idx="1001">
                  <c:v>-2.1999999999999999E-2</c:v>
                </c:pt>
                <c:pt idx="1002">
                  <c:v>-2.3E-2</c:v>
                </c:pt>
                <c:pt idx="1003">
                  <c:v>-2.5999999999999999E-2</c:v>
                </c:pt>
                <c:pt idx="1004">
                  <c:v>-2.5000000000000001E-2</c:v>
                </c:pt>
                <c:pt idx="1005">
                  <c:v>-2.3E-2</c:v>
                </c:pt>
                <c:pt idx="1006">
                  <c:v>-2.9000000000000001E-2</c:v>
                </c:pt>
                <c:pt idx="1007">
                  <c:v>-3.3000000000000002E-2</c:v>
                </c:pt>
                <c:pt idx="1008">
                  <c:v>-2.1000000000000001E-2</c:v>
                </c:pt>
                <c:pt idx="1009">
                  <c:v>-2.3E-2</c:v>
                </c:pt>
                <c:pt idx="1010">
                  <c:v>-2.7E-2</c:v>
                </c:pt>
                <c:pt idx="1011">
                  <c:v>-2.1000000000000001E-2</c:v>
                </c:pt>
                <c:pt idx="1012">
                  <c:v>-1.9E-2</c:v>
                </c:pt>
                <c:pt idx="1013">
                  <c:v>-1.7999999999999999E-2</c:v>
                </c:pt>
                <c:pt idx="1014">
                  <c:v>-1.0999999999999999E-2</c:v>
                </c:pt>
                <c:pt idx="1015">
                  <c:v>8.0000000000000002E-3</c:v>
                </c:pt>
                <c:pt idx="1016">
                  <c:v>-8.0000000000000002E-3</c:v>
                </c:pt>
                <c:pt idx="1017">
                  <c:v>-2.4E-2</c:v>
                </c:pt>
                <c:pt idx="1018">
                  <c:v>-3.1E-2</c:v>
                </c:pt>
                <c:pt idx="1019">
                  <c:v>-0.03</c:v>
                </c:pt>
                <c:pt idx="1020">
                  <c:v>-8.9999999999999993E-3</c:v>
                </c:pt>
                <c:pt idx="1021">
                  <c:v>-5.0000000000000001E-3</c:v>
                </c:pt>
                <c:pt idx="1022">
                  <c:v>-8.9999999999999993E-3</c:v>
                </c:pt>
                <c:pt idx="1023">
                  <c:v>-1.6E-2</c:v>
                </c:pt>
                <c:pt idx="1024">
                  <c:v>-8.0000000000000002E-3</c:v>
                </c:pt>
                <c:pt idx="1025">
                  <c:v>8.9999999999999993E-3</c:v>
                </c:pt>
                <c:pt idx="1026">
                  <c:v>8.9999999999999993E-3</c:v>
                </c:pt>
                <c:pt idx="1027">
                  <c:v>8.0000000000000002E-3</c:v>
                </c:pt>
                <c:pt idx="1028">
                  <c:v>0.02</c:v>
                </c:pt>
                <c:pt idx="1029">
                  <c:v>4.0000000000000001E-3</c:v>
                </c:pt>
                <c:pt idx="1030">
                  <c:v>3.7999999999999999E-2</c:v>
                </c:pt>
                <c:pt idx="1031">
                  <c:v>4.1000000000000002E-2</c:v>
                </c:pt>
                <c:pt idx="1032">
                  <c:v>4.2000000000000003E-2</c:v>
                </c:pt>
                <c:pt idx="1033">
                  <c:v>3.4000000000000002E-2</c:v>
                </c:pt>
                <c:pt idx="1034">
                  <c:v>3.1E-2</c:v>
                </c:pt>
                <c:pt idx="1035">
                  <c:v>3.3000000000000002E-2</c:v>
                </c:pt>
                <c:pt idx="1036">
                  <c:v>3.4000000000000002E-2</c:v>
                </c:pt>
                <c:pt idx="1037">
                  <c:v>2.4E-2</c:v>
                </c:pt>
                <c:pt idx="1038">
                  <c:v>2.3E-2</c:v>
                </c:pt>
                <c:pt idx="1039">
                  <c:v>2.1999999999999999E-2</c:v>
                </c:pt>
                <c:pt idx="1040">
                  <c:v>2.1000000000000001E-2</c:v>
                </c:pt>
                <c:pt idx="1041">
                  <c:v>1.2E-2</c:v>
                </c:pt>
                <c:pt idx="1042">
                  <c:v>8.0000000000000002E-3</c:v>
                </c:pt>
                <c:pt idx="1043">
                  <c:v>5.0000000000000001E-3</c:v>
                </c:pt>
                <c:pt idx="1044">
                  <c:v>0.01</c:v>
                </c:pt>
                <c:pt idx="1045">
                  <c:v>1.7999999999999999E-2</c:v>
                </c:pt>
                <c:pt idx="1046">
                  <c:v>3.4000000000000002E-2</c:v>
                </c:pt>
                <c:pt idx="1047">
                  <c:v>4.2000000000000003E-2</c:v>
                </c:pt>
                <c:pt idx="1048">
                  <c:v>4.2999999999999997E-2</c:v>
                </c:pt>
                <c:pt idx="1049">
                  <c:v>4.7E-2</c:v>
                </c:pt>
                <c:pt idx="1050">
                  <c:v>6.5000000000000002E-2</c:v>
                </c:pt>
                <c:pt idx="1051">
                  <c:v>7.0000000000000007E-2</c:v>
                </c:pt>
                <c:pt idx="1052">
                  <c:v>8.5999999999999993E-2</c:v>
                </c:pt>
                <c:pt idx="1053">
                  <c:v>6.2E-2</c:v>
                </c:pt>
                <c:pt idx="1054">
                  <c:v>5.3999999999999999E-2</c:v>
                </c:pt>
                <c:pt idx="1055">
                  <c:v>3.6999999999999998E-2</c:v>
                </c:pt>
                <c:pt idx="1056">
                  <c:v>3.3000000000000002E-2</c:v>
                </c:pt>
                <c:pt idx="1057">
                  <c:v>-1.2999999999999999E-2</c:v>
                </c:pt>
                <c:pt idx="1058">
                  <c:v>-5.1999999999999998E-2</c:v>
                </c:pt>
                <c:pt idx="1059">
                  <c:v>-4.4999999999999998E-2</c:v>
                </c:pt>
                <c:pt idx="1060">
                  <c:v>-4.5999999999999999E-2</c:v>
                </c:pt>
                <c:pt idx="1061">
                  <c:v>-4.5999999999999999E-2</c:v>
                </c:pt>
                <c:pt idx="1062">
                  <c:v>-1.6E-2</c:v>
                </c:pt>
                <c:pt idx="1063">
                  <c:v>-2.1000000000000001E-2</c:v>
                </c:pt>
                <c:pt idx="1064">
                  <c:v>-3.9E-2</c:v>
                </c:pt>
                <c:pt idx="1065">
                  <c:v>-4.5999999999999999E-2</c:v>
                </c:pt>
                <c:pt idx="1066">
                  <c:v>-5.2999999999999999E-2</c:v>
                </c:pt>
                <c:pt idx="1067">
                  <c:v>-6.4000000000000001E-2</c:v>
                </c:pt>
                <c:pt idx="1068">
                  <c:v>-3.2000000000000001E-2</c:v>
                </c:pt>
                <c:pt idx="1069">
                  <c:v>-8.9999999999999993E-3</c:v>
                </c:pt>
                <c:pt idx="1070">
                  <c:v>-8.9999999999999993E-3</c:v>
                </c:pt>
                <c:pt idx="1071">
                  <c:v>-8.0000000000000002E-3</c:v>
                </c:pt>
                <c:pt idx="1072">
                  <c:v>-1.2E-2</c:v>
                </c:pt>
                <c:pt idx="1073">
                  <c:v>-1.7999999999999999E-2</c:v>
                </c:pt>
                <c:pt idx="1074">
                  <c:v>-8.0000000000000002E-3</c:v>
                </c:pt>
                <c:pt idx="1075">
                  <c:v>-4.0000000000000001E-3</c:v>
                </c:pt>
                <c:pt idx="1076">
                  <c:v>-8.0000000000000002E-3</c:v>
                </c:pt>
                <c:pt idx="1077">
                  <c:v>-4.0000000000000001E-3</c:v>
                </c:pt>
                <c:pt idx="1078">
                  <c:v>-2E-3</c:v>
                </c:pt>
                <c:pt idx="1079">
                  <c:v>-5.0000000000000001E-3</c:v>
                </c:pt>
                <c:pt idx="1080">
                  <c:v>1E-3</c:v>
                </c:pt>
                <c:pt idx="1081">
                  <c:v>4.0000000000000001E-3</c:v>
                </c:pt>
                <c:pt idx="1082">
                  <c:v>-1E-3</c:v>
                </c:pt>
                <c:pt idx="1083">
                  <c:v>2E-3</c:v>
                </c:pt>
                <c:pt idx="1084">
                  <c:v>1E-3</c:v>
                </c:pt>
                <c:pt idx="1085">
                  <c:v>-7.0000000000000001E-3</c:v>
                </c:pt>
                <c:pt idx="1086">
                  <c:v>-0.01</c:v>
                </c:pt>
                <c:pt idx="1087">
                  <c:v>-2.1000000000000001E-2</c:v>
                </c:pt>
                <c:pt idx="1088">
                  <c:v>-0.02</c:v>
                </c:pt>
                <c:pt idx="1089">
                  <c:v>-1.4999999999999999E-2</c:v>
                </c:pt>
                <c:pt idx="1090">
                  <c:v>-4.0000000000000001E-3</c:v>
                </c:pt>
                <c:pt idx="1091">
                  <c:v>-4.0000000000000001E-3</c:v>
                </c:pt>
                <c:pt idx="1092">
                  <c:v>-2E-3</c:v>
                </c:pt>
                <c:pt idx="1093">
                  <c:v>-1.7999999999999999E-2</c:v>
                </c:pt>
                <c:pt idx="1094">
                  <c:v>-5.0000000000000001E-3</c:v>
                </c:pt>
                <c:pt idx="1095">
                  <c:v>-2E-3</c:v>
                </c:pt>
                <c:pt idx="1096">
                  <c:v>-1E-3</c:v>
                </c:pt>
                <c:pt idx="1097">
                  <c:v>1E-3</c:v>
                </c:pt>
                <c:pt idx="1098">
                  <c:v>5.0000000000000001E-3</c:v>
                </c:pt>
                <c:pt idx="1099">
                  <c:v>-4.0000000000000001E-3</c:v>
                </c:pt>
                <c:pt idx="1100">
                  <c:v>-8.9999999999999993E-3</c:v>
                </c:pt>
                <c:pt idx="1101">
                  <c:v>-1.6E-2</c:v>
                </c:pt>
                <c:pt idx="1102">
                  <c:v>-1.0999999999999999E-2</c:v>
                </c:pt>
                <c:pt idx="1103">
                  <c:v>-1.2E-2</c:v>
                </c:pt>
                <c:pt idx="1104">
                  <c:v>-1.7000000000000001E-2</c:v>
                </c:pt>
                <c:pt idx="1105">
                  <c:v>-1.4999999999999999E-2</c:v>
                </c:pt>
                <c:pt idx="1106">
                  <c:v>-1.9E-2</c:v>
                </c:pt>
                <c:pt idx="1107">
                  <c:v>-3.6999999999999998E-2</c:v>
                </c:pt>
                <c:pt idx="1108">
                  <c:v>-2.9000000000000001E-2</c:v>
                </c:pt>
                <c:pt idx="1109">
                  <c:v>-2.3E-2</c:v>
                </c:pt>
                <c:pt idx="1110">
                  <c:v>-2.1000000000000001E-2</c:v>
                </c:pt>
                <c:pt idx="1111">
                  <c:v>-2.1000000000000001E-2</c:v>
                </c:pt>
                <c:pt idx="1112">
                  <c:v>-1.4999999999999999E-2</c:v>
                </c:pt>
                <c:pt idx="1113">
                  <c:v>-1.9E-2</c:v>
                </c:pt>
                <c:pt idx="1114">
                  <c:v>-2.9000000000000001E-2</c:v>
                </c:pt>
                <c:pt idx="1115">
                  <c:v>-2.5000000000000001E-2</c:v>
                </c:pt>
                <c:pt idx="1116">
                  <c:v>-2.5999999999999999E-2</c:v>
                </c:pt>
                <c:pt idx="1117">
                  <c:v>-2.1000000000000001E-2</c:v>
                </c:pt>
                <c:pt idx="1118">
                  <c:v>-7.0000000000000001E-3</c:v>
                </c:pt>
                <c:pt idx="1119">
                  <c:v>1.0999999999999999E-2</c:v>
                </c:pt>
                <c:pt idx="1120">
                  <c:v>1.2E-2</c:v>
                </c:pt>
                <c:pt idx="1121">
                  <c:v>1E-3</c:v>
                </c:pt>
                <c:pt idx="1122">
                  <c:v>-1.0999999999999999E-2</c:v>
                </c:pt>
                <c:pt idx="1123">
                  <c:v>-1.4999999999999999E-2</c:v>
                </c:pt>
                <c:pt idx="1124">
                  <c:v>-3.1E-2</c:v>
                </c:pt>
                <c:pt idx="1125">
                  <c:v>-3.6999999999999998E-2</c:v>
                </c:pt>
                <c:pt idx="1126">
                  <c:v>-0.03</c:v>
                </c:pt>
                <c:pt idx="1127">
                  <c:v>-1.0999999999999999E-2</c:v>
                </c:pt>
                <c:pt idx="1128">
                  <c:v>-1.0999999999999999E-2</c:v>
                </c:pt>
                <c:pt idx="1129">
                  <c:v>1.2E-2</c:v>
                </c:pt>
                <c:pt idx="1130">
                  <c:v>-8.9999999999999993E-3</c:v>
                </c:pt>
                <c:pt idx="1131">
                  <c:v>-0.02</c:v>
                </c:pt>
                <c:pt idx="1132">
                  <c:v>-8.9999999999999993E-3</c:v>
                </c:pt>
                <c:pt idx="1133">
                  <c:v>-3.9E-2</c:v>
                </c:pt>
                <c:pt idx="1134">
                  <c:v>-5.8999999999999997E-2</c:v>
                </c:pt>
                <c:pt idx="1135">
                  <c:v>-7.8E-2</c:v>
                </c:pt>
                <c:pt idx="1136">
                  <c:v>-0.08</c:v>
                </c:pt>
                <c:pt idx="1137">
                  <c:v>-7.1999999999999995E-2</c:v>
                </c:pt>
                <c:pt idx="1138">
                  <c:v>-7.8E-2</c:v>
                </c:pt>
                <c:pt idx="1139">
                  <c:v>-7.0000000000000007E-2</c:v>
                </c:pt>
                <c:pt idx="1140">
                  <c:v>-6.5000000000000002E-2</c:v>
                </c:pt>
                <c:pt idx="1141">
                  <c:v>-1.4E-2</c:v>
                </c:pt>
                <c:pt idx="1142">
                  <c:v>-1.2999999999999999E-2</c:v>
                </c:pt>
                <c:pt idx="1143">
                  <c:v>1.7000000000000001E-2</c:v>
                </c:pt>
                <c:pt idx="1144">
                  <c:v>1.2E-2</c:v>
                </c:pt>
                <c:pt idx="1145">
                  <c:v>1.6E-2</c:v>
                </c:pt>
                <c:pt idx="1146">
                  <c:v>0.03</c:v>
                </c:pt>
                <c:pt idx="1147">
                  <c:v>4.1000000000000002E-2</c:v>
                </c:pt>
                <c:pt idx="1148">
                  <c:v>3.1E-2</c:v>
                </c:pt>
                <c:pt idx="1149">
                  <c:v>3.2000000000000001E-2</c:v>
                </c:pt>
                <c:pt idx="1150">
                  <c:v>0.03</c:v>
                </c:pt>
                <c:pt idx="1151">
                  <c:v>1.7000000000000001E-2</c:v>
                </c:pt>
                <c:pt idx="1152">
                  <c:v>1.6E-2</c:v>
                </c:pt>
                <c:pt idx="1153">
                  <c:v>3.4000000000000002E-2</c:v>
                </c:pt>
                <c:pt idx="1154">
                  <c:v>0.02</c:v>
                </c:pt>
                <c:pt idx="1155">
                  <c:v>4.0000000000000001E-3</c:v>
                </c:pt>
                <c:pt idx="1156">
                  <c:v>1.7000000000000001E-2</c:v>
                </c:pt>
                <c:pt idx="1157">
                  <c:v>-1.9E-2</c:v>
                </c:pt>
                <c:pt idx="1158">
                  <c:v>-1.9E-2</c:v>
                </c:pt>
                <c:pt idx="1159">
                  <c:v>-6.0000000000000001E-3</c:v>
                </c:pt>
                <c:pt idx="1160">
                  <c:v>-0.01</c:v>
                </c:pt>
                <c:pt idx="1161">
                  <c:v>-1.2999999999999999E-2</c:v>
                </c:pt>
                <c:pt idx="1162">
                  <c:v>-3.5000000000000003E-2</c:v>
                </c:pt>
                <c:pt idx="1163">
                  <c:v>-4.1000000000000002E-2</c:v>
                </c:pt>
                <c:pt idx="1164">
                  <c:v>-2.1000000000000001E-2</c:v>
                </c:pt>
                <c:pt idx="1165">
                  <c:v>-3.2000000000000001E-2</c:v>
                </c:pt>
                <c:pt idx="1166">
                  <c:v>-3.3000000000000002E-2</c:v>
                </c:pt>
                <c:pt idx="1167">
                  <c:v>-3.9E-2</c:v>
                </c:pt>
                <c:pt idx="1168">
                  <c:v>-4.9000000000000002E-2</c:v>
                </c:pt>
                <c:pt idx="1169">
                  <c:v>-5.5E-2</c:v>
                </c:pt>
                <c:pt idx="1170">
                  <c:v>-2.5999999999999999E-2</c:v>
                </c:pt>
                <c:pt idx="1171">
                  <c:v>-1.7999999999999999E-2</c:v>
                </c:pt>
                <c:pt idx="1172">
                  <c:v>-3.3000000000000002E-2</c:v>
                </c:pt>
                <c:pt idx="1173">
                  <c:v>-2.8000000000000001E-2</c:v>
                </c:pt>
                <c:pt idx="1174">
                  <c:v>-2.7E-2</c:v>
                </c:pt>
                <c:pt idx="1175">
                  <c:v>-2.1000000000000001E-2</c:v>
                </c:pt>
                <c:pt idx="1176">
                  <c:v>-2.4E-2</c:v>
                </c:pt>
                <c:pt idx="1177">
                  <c:v>-3.3000000000000002E-2</c:v>
                </c:pt>
                <c:pt idx="1178">
                  <c:v>-4.1000000000000002E-2</c:v>
                </c:pt>
                <c:pt idx="1179">
                  <c:v>-5.3999999999999999E-2</c:v>
                </c:pt>
                <c:pt idx="1180">
                  <c:v>-5.1999999999999998E-2</c:v>
                </c:pt>
                <c:pt idx="1181">
                  <c:v>-3.5999999999999997E-2</c:v>
                </c:pt>
                <c:pt idx="1182">
                  <c:v>-2.3E-2</c:v>
                </c:pt>
                <c:pt idx="1183">
                  <c:v>-2.8000000000000001E-2</c:v>
                </c:pt>
                <c:pt idx="1184">
                  <c:v>-3.1E-2</c:v>
                </c:pt>
                <c:pt idx="1185">
                  <c:v>-2.3E-2</c:v>
                </c:pt>
                <c:pt idx="1186">
                  <c:v>-2.5000000000000001E-2</c:v>
                </c:pt>
                <c:pt idx="1187">
                  <c:v>-3.4000000000000002E-2</c:v>
                </c:pt>
                <c:pt idx="1188">
                  <c:v>-0.03</c:v>
                </c:pt>
                <c:pt idx="1189">
                  <c:v>-3.5999999999999997E-2</c:v>
                </c:pt>
                <c:pt idx="1190">
                  <c:v>-4.3999999999999997E-2</c:v>
                </c:pt>
                <c:pt idx="1191">
                  <c:v>-4.7E-2</c:v>
                </c:pt>
                <c:pt idx="1192">
                  <c:v>-3.7999999999999999E-2</c:v>
                </c:pt>
                <c:pt idx="1193">
                  <c:v>-4.1000000000000002E-2</c:v>
                </c:pt>
                <c:pt idx="1194">
                  <c:v>-3.7999999999999999E-2</c:v>
                </c:pt>
                <c:pt idx="1195">
                  <c:v>-1.9E-2</c:v>
                </c:pt>
                <c:pt idx="1196">
                  <c:v>-1.0999999999999999E-2</c:v>
                </c:pt>
                <c:pt idx="1197">
                  <c:v>-2.1000000000000001E-2</c:v>
                </c:pt>
                <c:pt idx="1198">
                  <c:v>-2.7E-2</c:v>
                </c:pt>
                <c:pt idx="1199">
                  <c:v>-1.4999999999999999E-2</c:v>
                </c:pt>
                <c:pt idx="1200">
                  <c:v>-8.0000000000000002E-3</c:v>
                </c:pt>
                <c:pt idx="1201">
                  <c:v>-1.2999999999999999E-2</c:v>
                </c:pt>
                <c:pt idx="1202">
                  <c:v>-4.1000000000000002E-2</c:v>
                </c:pt>
                <c:pt idx="1203">
                  <c:v>-6.9000000000000006E-2</c:v>
                </c:pt>
                <c:pt idx="1204">
                  <c:v>-6.2E-2</c:v>
                </c:pt>
                <c:pt idx="1205">
                  <c:v>-4.4999999999999998E-2</c:v>
                </c:pt>
                <c:pt idx="1206">
                  <c:v>-3.7999999999999999E-2</c:v>
                </c:pt>
                <c:pt idx="1207">
                  <c:v>-4.5999999999999999E-2</c:v>
                </c:pt>
                <c:pt idx="1208">
                  <c:v>-4.3999999999999997E-2</c:v>
                </c:pt>
                <c:pt idx="1209">
                  <c:v>-3.5999999999999997E-2</c:v>
                </c:pt>
                <c:pt idx="1210">
                  <c:v>-0.05</c:v>
                </c:pt>
                <c:pt idx="1211">
                  <c:v>-5.2999999999999999E-2</c:v>
                </c:pt>
                <c:pt idx="1212">
                  <c:v>-0.04</c:v>
                </c:pt>
                <c:pt idx="1213">
                  <c:v>-3.3000000000000002E-2</c:v>
                </c:pt>
                <c:pt idx="1214">
                  <c:v>-0.04</c:v>
                </c:pt>
                <c:pt idx="1215">
                  <c:v>-4.3999999999999997E-2</c:v>
                </c:pt>
                <c:pt idx="1216">
                  <c:v>-4.2000000000000003E-2</c:v>
                </c:pt>
                <c:pt idx="1217">
                  <c:v>-0.05</c:v>
                </c:pt>
                <c:pt idx="1218">
                  <c:v>-5.8999999999999997E-2</c:v>
                </c:pt>
                <c:pt idx="1219">
                  <c:v>-7.1999999999999995E-2</c:v>
                </c:pt>
                <c:pt idx="1220">
                  <c:v>-6.3E-2</c:v>
                </c:pt>
                <c:pt idx="1221">
                  <c:v>-7.0999999999999994E-2</c:v>
                </c:pt>
                <c:pt idx="1222">
                  <c:v>-7.3999999999999996E-2</c:v>
                </c:pt>
                <c:pt idx="1223">
                  <c:v>-7.0999999999999994E-2</c:v>
                </c:pt>
                <c:pt idx="1224">
                  <c:v>-6.3E-2</c:v>
                </c:pt>
                <c:pt idx="1225">
                  <c:v>-5.8999999999999997E-2</c:v>
                </c:pt>
                <c:pt idx="1226">
                  <c:v>-5.3999999999999999E-2</c:v>
                </c:pt>
                <c:pt idx="1227">
                  <c:v>-5.7000000000000002E-2</c:v>
                </c:pt>
                <c:pt idx="1228">
                  <c:v>-0.05</c:v>
                </c:pt>
                <c:pt idx="1229">
                  <c:v>-4.1000000000000002E-2</c:v>
                </c:pt>
                <c:pt idx="1230">
                  <c:v>-4.3999999999999997E-2</c:v>
                </c:pt>
                <c:pt idx="1231">
                  <c:v>-0.04</c:v>
                </c:pt>
                <c:pt idx="1232">
                  <c:v>-4.8000000000000001E-2</c:v>
                </c:pt>
                <c:pt idx="1233">
                  <c:v>-0.05</c:v>
                </c:pt>
                <c:pt idx="1234">
                  <c:v>-0.05</c:v>
                </c:pt>
                <c:pt idx="1235">
                  <c:v>-3.2000000000000001E-2</c:v>
                </c:pt>
                <c:pt idx="1236">
                  <c:v>-3.5999999999999997E-2</c:v>
                </c:pt>
                <c:pt idx="1237">
                  <c:v>-2.5999999999999999E-2</c:v>
                </c:pt>
                <c:pt idx="1238">
                  <c:v>-1.2E-2</c:v>
                </c:pt>
                <c:pt idx="1239">
                  <c:v>-3.0000000000000001E-3</c:v>
                </c:pt>
                <c:pt idx="1240">
                  <c:v>-1.4E-2</c:v>
                </c:pt>
                <c:pt idx="1241">
                  <c:v>-2.1999999999999999E-2</c:v>
                </c:pt>
                <c:pt idx="1242">
                  <c:v>-1.4E-2</c:v>
                </c:pt>
                <c:pt idx="1243">
                  <c:v>-1.7000000000000001E-2</c:v>
                </c:pt>
                <c:pt idx="1244">
                  <c:v>-1.6E-2</c:v>
                </c:pt>
                <c:pt idx="1245">
                  <c:v>-7.0000000000000001E-3</c:v>
                </c:pt>
                <c:pt idx="1246">
                  <c:v>-8.9999999999999993E-3</c:v>
                </c:pt>
                <c:pt idx="1247">
                  <c:v>-1.2999999999999999E-2</c:v>
                </c:pt>
                <c:pt idx="1248">
                  <c:v>-1.7000000000000001E-2</c:v>
                </c:pt>
                <c:pt idx="1249">
                  <c:v>-1.6E-2</c:v>
                </c:pt>
                <c:pt idx="1250">
                  <c:v>-1.2999999999999999E-2</c:v>
                </c:pt>
                <c:pt idx="1251">
                  <c:v>-1.2999999999999999E-2</c:v>
                </c:pt>
                <c:pt idx="1252">
                  <c:v>-1.9E-2</c:v>
                </c:pt>
                <c:pt idx="1253">
                  <c:v>-2.7E-2</c:v>
                </c:pt>
                <c:pt idx="1254">
                  <c:v>-2.4E-2</c:v>
                </c:pt>
                <c:pt idx="1255">
                  <c:v>-2.5999999999999999E-2</c:v>
                </c:pt>
                <c:pt idx="1256">
                  <c:v>-6.0000000000000001E-3</c:v>
                </c:pt>
                <c:pt idx="1257">
                  <c:v>-2.1000000000000001E-2</c:v>
                </c:pt>
                <c:pt idx="1258">
                  <c:v>-2.5999999999999999E-2</c:v>
                </c:pt>
                <c:pt idx="1259">
                  <c:v>-2.7E-2</c:v>
                </c:pt>
                <c:pt idx="1260">
                  <c:v>-1.4999999999999999E-2</c:v>
                </c:pt>
                <c:pt idx="1261">
                  <c:v>7.0000000000000001E-3</c:v>
                </c:pt>
                <c:pt idx="1262">
                  <c:v>-2.8000000000000001E-2</c:v>
                </c:pt>
                <c:pt idx="1263">
                  <c:v>-1.4E-2</c:v>
                </c:pt>
                <c:pt idx="1264">
                  <c:v>-3.5999999999999997E-2</c:v>
                </c:pt>
                <c:pt idx="1265">
                  <c:v>2.4E-2</c:v>
                </c:pt>
                <c:pt idx="1266">
                  <c:v>4.3999999999999997E-2</c:v>
                </c:pt>
                <c:pt idx="1267">
                  <c:v>2.5000000000000001E-2</c:v>
                </c:pt>
                <c:pt idx="1268">
                  <c:v>3.3000000000000002E-2</c:v>
                </c:pt>
                <c:pt idx="1269">
                  <c:v>4.3999999999999997E-2</c:v>
                </c:pt>
                <c:pt idx="1270">
                  <c:v>5.7000000000000002E-2</c:v>
                </c:pt>
                <c:pt idx="1271">
                  <c:v>6.5000000000000002E-2</c:v>
                </c:pt>
                <c:pt idx="1272">
                  <c:v>3.0000000000000001E-3</c:v>
                </c:pt>
                <c:pt idx="1273">
                  <c:v>-1.4E-2</c:v>
                </c:pt>
                <c:pt idx="1274">
                  <c:v>-0.11799999999999999</c:v>
                </c:pt>
                <c:pt idx="1275">
                  <c:v>-9.2999999999999999E-2</c:v>
                </c:pt>
                <c:pt idx="1276">
                  <c:v>-2.7E-2</c:v>
                </c:pt>
                <c:pt idx="1277">
                  <c:v>6.4000000000000001E-2</c:v>
                </c:pt>
                <c:pt idx="1278">
                  <c:v>8.8999999999999996E-2</c:v>
                </c:pt>
                <c:pt idx="1279">
                  <c:v>2.1999999999999999E-2</c:v>
                </c:pt>
                <c:pt idx="1280">
                  <c:v>-2E-3</c:v>
                </c:pt>
                <c:pt idx="1281">
                  <c:v>-5.7000000000000002E-2</c:v>
                </c:pt>
                <c:pt idx="1282">
                  <c:v>2E-3</c:v>
                </c:pt>
                <c:pt idx="1283">
                  <c:v>-0.03</c:v>
                </c:pt>
                <c:pt idx="1284">
                  <c:v>-3.6999999999999998E-2</c:v>
                </c:pt>
                <c:pt idx="1285">
                  <c:v>-6.0999999999999999E-2</c:v>
                </c:pt>
                <c:pt idx="1286">
                  <c:v>-2E-3</c:v>
                </c:pt>
                <c:pt idx="1287">
                  <c:v>0</c:v>
                </c:pt>
                <c:pt idx="1288">
                  <c:v>-2.1000000000000001E-2</c:v>
                </c:pt>
                <c:pt idx="1289">
                  <c:v>-5.3999999999999999E-2</c:v>
                </c:pt>
                <c:pt idx="1290">
                  <c:v>-0.111</c:v>
                </c:pt>
                <c:pt idx="1291">
                  <c:v>-3.2000000000000001E-2</c:v>
                </c:pt>
                <c:pt idx="1292">
                  <c:v>-4.1000000000000002E-2</c:v>
                </c:pt>
                <c:pt idx="1293">
                  <c:v>-4.2999999999999997E-2</c:v>
                </c:pt>
                <c:pt idx="1294">
                  <c:v>-4.3999999999999997E-2</c:v>
                </c:pt>
                <c:pt idx="1295">
                  <c:v>-3.5000000000000003E-2</c:v>
                </c:pt>
                <c:pt idx="1296">
                  <c:v>-2.3E-2</c:v>
                </c:pt>
                <c:pt idx="1297">
                  <c:v>-3.4000000000000002E-2</c:v>
                </c:pt>
                <c:pt idx="1298">
                  <c:v>-4.4999999999999998E-2</c:v>
                </c:pt>
                <c:pt idx="1299">
                  <c:v>-6.0999999999999999E-2</c:v>
                </c:pt>
                <c:pt idx="1300">
                  <c:v>-7.4999999999999997E-2</c:v>
                </c:pt>
                <c:pt idx="1301">
                  <c:v>-5.6000000000000001E-2</c:v>
                </c:pt>
                <c:pt idx="1302">
                  <c:v>-3.7999999999999999E-2</c:v>
                </c:pt>
                <c:pt idx="1303">
                  <c:v>-4.5999999999999999E-2</c:v>
                </c:pt>
                <c:pt idx="1304">
                  <c:v>-4.9000000000000002E-2</c:v>
                </c:pt>
                <c:pt idx="1305">
                  <c:v>-5.0999999999999997E-2</c:v>
                </c:pt>
                <c:pt idx="1306">
                  <c:v>-4.7E-2</c:v>
                </c:pt>
                <c:pt idx="1307">
                  <c:v>-8.3000000000000004E-2</c:v>
                </c:pt>
                <c:pt idx="1308">
                  <c:v>-8.2000000000000003E-2</c:v>
                </c:pt>
                <c:pt idx="1309">
                  <c:v>-6.2E-2</c:v>
                </c:pt>
                <c:pt idx="1310">
                  <c:v>-9.2999999999999999E-2</c:v>
                </c:pt>
                <c:pt idx="1311">
                  <c:v>-9.6000000000000002E-2</c:v>
                </c:pt>
                <c:pt idx="1312">
                  <c:v>-6.2E-2</c:v>
                </c:pt>
                <c:pt idx="1313">
                  <c:v>-3.9E-2</c:v>
                </c:pt>
                <c:pt idx="1314">
                  <c:v>-5.7000000000000002E-2</c:v>
                </c:pt>
                <c:pt idx="1315">
                  <c:v>-4.8000000000000001E-2</c:v>
                </c:pt>
                <c:pt idx="1316">
                  <c:v>-5.7000000000000002E-2</c:v>
                </c:pt>
                <c:pt idx="1317">
                  <c:v>-3.9E-2</c:v>
                </c:pt>
                <c:pt idx="1318">
                  <c:v>-0.04</c:v>
                </c:pt>
                <c:pt idx="1319">
                  <c:v>-4.8000000000000001E-2</c:v>
                </c:pt>
                <c:pt idx="1320">
                  <c:v>-0.04</c:v>
                </c:pt>
                <c:pt idx="1321">
                  <c:v>-3.5999999999999997E-2</c:v>
                </c:pt>
                <c:pt idx="1322">
                  <c:v>-3.5000000000000003E-2</c:v>
                </c:pt>
                <c:pt idx="1323">
                  <c:v>-3.5999999999999997E-2</c:v>
                </c:pt>
                <c:pt idx="1324">
                  <c:v>-0.05</c:v>
                </c:pt>
                <c:pt idx="1325">
                  <c:v>-4.8000000000000001E-2</c:v>
                </c:pt>
                <c:pt idx="1326">
                  <c:v>-4.3999999999999997E-2</c:v>
                </c:pt>
                <c:pt idx="1327">
                  <c:v>-3.6999999999999998E-2</c:v>
                </c:pt>
                <c:pt idx="1328">
                  <c:v>-2.8000000000000001E-2</c:v>
                </c:pt>
                <c:pt idx="1329">
                  <c:v>-2.1000000000000001E-2</c:v>
                </c:pt>
                <c:pt idx="1330">
                  <c:v>-2.5000000000000001E-2</c:v>
                </c:pt>
                <c:pt idx="1331">
                  <c:v>-2.1999999999999999E-2</c:v>
                </c:pt>
                <c:pt idx="1332">
                  <c:v>-3.3000000000000002E-2</c:v>
                </c:pt>
                <c:pt idx="1333">
                  <c:v>-2.1000000000000001E-2</c:v>
                </c:pt>
                <c:pt idx="1334">
                  <c:v>-3.4000000000000002E-2</c:v>
                </c:pt>
                <c:pt idx="1335">
                  <c:v>-4.2000000000000003E-2</c:v>
                </c:pt>
                <c:pt idx="1336">
                  <c:v>-4.2000000000000003E-2</c:v>
                </c:pt>
                <c:pt idx="1337">
                  <c:v>-3.3000000000000002E-2</c:v>
                </c:pt>
                <c:pt idx="1338">
                  <c:v>-2.5999999999999999E-2</c:v>
                </c:pt>
                <c:pt idx="1339">
                  <c:v>-7.0000000000000001E-3</c:v>
                </c:pt>
                <c:pt idx="1340">
                  <c:v>-1.2999999999999999E-2</c:v>
                </c:pt>
                <c:pt idx="1341">
                  <c:v>-2.5000000000000001E-2</c:v>
                </c:pt>
                <c:pt idx="1342">
                  <c:v>-4.1000000000000002E-2</c:v>
                </c:pt>
                <c:pt idx="1343">
                  <c:v>-3.9E-2</c:v>
                </c:pt>
                <c:pt idx="1344">
                  <c:v>-4.2000000000000003E-2</c:v>
                </c:pt>
                <c:pt idx="1345">
                  <c:v>-0.05</c:v>
                </c:pt>
                <c:pt idx="1346">
                  <c:v>-0.05</c:v>
                </c:pt>
                <c:pt idx="1347">
                  <c:v>-3.1E-2</c:v>
                </c:pt>
                <c:pt idx="1348">
                  <c:v>-2.9000000000000001E-2</c:v>
                </c:pt>
                <c:pt idx="1349">
                  <c:v>-2.7E-2</c:v>
                </c:pt>
                <c:pt idx="1350">
                  <c:v>-2.5000000000000001E-2</c:v>
                </c:pt>
                <c:pt idx="1351">
                  <c:v>-2.3E-2</c:v>
                </c:pt>
                <c:pt idx="1352">
                  <c:v>-3.2000000000000001E-2</c:v>
                </c:pt>
                <c:pt idx="1353">
                  <c:v>-2.7E-2</c:v>
                </c:pt>
                <c:pt idx="1354">
                  <c:v>-1.7000000000000001E-2</c:v>
                </c:pt>
                <c:pt idx="1355">
                  <c:v>-2.8000000000000001E-2</c:v>
                </c:pt>
                <c:pt idx="1356">
                  <c:v>-2.9000000000000001E-2</c:v>
                </c:pt>
                <c:pt idx="1357">
                  <c:v>-2.4E-2</c:v>
                </c:pt>
                <c:pt idx="1358">
                  <c:v>-6.0000000000000001E-3</c:v>
                </c:pt>
                <c:pt idx="1359">
                  <c:v>8.0000000000000002E-3</c:v>
                </c:pt>
                <c:pt idx="1360">
                  <c:v>1.2999999999999999E-2</c:v>
                </c:pt>
                <c:pt idx="1361">
                  <c:v>1.9E-2</c:v>
                </c:pt>
                <c:pt idx="1362">
                  <c:v>2.9000000000000001E-2</c:v>
                </c:pt>
                <c:pt idx="1363">
                  <c:v>0.03</c:v>
                </c:pt>
                <c:pt idx="1364">
                  <c:v>2.1000000000000001E-2</c:v>
                </c:pt>
                <c:pt idx="1365">
                  <c:v>1.4999999999999999E-2</c:v>
                </c:pt>
                <c:pt idx="1366">
                  <c:v>2.5000000000000001E-2</c:v>
                </c:pt>
                <c:pt idx="1367">
                  <c:v>4.1000000000000002E-2</c:v>
                </c:pt>
                <c:pt idx="1368">
                  <c:v>3.5000000000000003E-2</c:v>
                </c:pt>
                <c:pt idx="1369">
                  <c:v>1.2E-2</c:v>
                </c:pt>
                <c:pt idx="1370">
                  <c:v>1.9E-2</c:v>
                </c:pt>
                <c:pt idx="1371">
                  <c:v>0.05</c:v>
                </c:pt>
                <c:pt idx="1372">
                  <c:v>2.7E-2</c:v>
                </c:pt>
                <c:pt idx="1373">
                  <c:v>1.2999999999999999E-2</c:v>
                </c:pt>
                <c:pt idx="1374">
                  <c:v>2.5999999999999999E-2</c:v>
                </c:pt>
                <c:pt idx="1375">
                  <c:v>3.5999999999999997E-2</c:v>
                </c:pt>
                <c:pt idx="1376">
                  <c:v>0.01</c:v>
                </c:pt>
                <c:pt idx="1377">
                  <c:v>1.4E-2</c:v>
                </c:pt>
                <c:pt idx="1378">
                  <c:v>8.0000000000000002E-3</c:v>
                </c:pt>
                <c:pt idx="1379">
                  <c:v>5.0000000000000001E-3</c:v>
                </c:pt>
                <c:pt idx="1380">
                  <c:v>1.4E-2</c:v>
                </c:pt>
                <c:pt idx="1381">
                  <c:v>5.0000000000000001E-3</c:v>
                </c:pt>
                <c:pt idx="1382">
                  <c:v>5.0000000000000001E-3</c:v>
                </c:pt>
                <c:pt idx="1383">
                  <c:v>-1E-3</c:v>
                </c:pt>
                <c:pt idx="1384">
                  <c:v>4.0000000000000001E-3</c:v>
                </c:pt>
                <c:pt idx="1385">
                  <c:v>8.9999999999999993E-3</c:v>
                </c:pt>
                <c:pt idx="1386">
                  <c:v>-1.2999999999999999E-2</c:v>
                </c:pt>
                <c:pt idx="1387">
                  <c:v>-1.7999999999999999E-2</c:v>
                </c:pt>
                <c:pt idx="1388">
                  <c:v>-2.5000000000000001E-2</c:v>
                </c:pt>
                <c:pt idx="1389">
                  <c:v>-2.5000000000000001E-2</c:v>
                </c:pt>
                <c:pt idx="1390">
                  <c:v>3.0000000000000001E-3</c:v>
                </c:pt>
                <c:pt idx="1391">
                  <c:v>-2.1999999999999999E-2</c:v>
                </c:pt>
                <c:pt idx="1392">
                  <c:v>-5.3999999999999999E-2</c:v>
                </c:pt>
                <c:pt idx="1393">
                  <c:v>-4.1000000000000002E-2</c:v>
                </c:pt>
                <c:pt idx="1394">
                  <c:v>-1.4E-2</c:v>
                </c:pt>
                <c:pt idx="1395">
                  <c:v>-3.0000000000000001E-3</c:v>
                </c:pt>
                <c:pt idx="1396">
                  <c:v>1E-3</c:v>
                </c:pt>
                <c:pt idx="1397">
                  <c:v>0</c:v>
                </c:pt>
                <c:pt idx="1398">
                  <c:v>-6.0000000000000001E-3</c:v>
                </c:pt>
                <c:pt idx="1399">
                  <c:v>-1.2999999999999999E-2</c:v>
                </c:pt>
                <c:pt idx="1400">
                  <c:v>-8.9999999999999993E-3</c:v>
                </c:pt>
                <c:pt idx="1401">
                  <c:v>-1.2999999999999999E-2</c:v>
                </c:pt>
                <c:pt idx="1402">
                  <c:v>3.0000000000000001E-3</c:v>
                </c:pt>
                <c:pt idx="1403">
                  <c:v>1.7000000000000001E-2</c:v>
                </c:pt>
                <c:pt idx="1404">
                  <c:v>7.0000000000000001E-3</c:v>
                </c:pt>
                <c:pt idx="1405">
                  <c:v>-7.0000000000000001E-3</c:v>
                </c:pt>
                <c:pt idx="1406">
                  <c:v>-1.4999999999999999E-2</c:v>
                </c:pt>
                <c:pt idx="1407">
                  <c:v>-1.9E-2</c:v>
                </c:pt>
                <c:pt idx="1408">
                  <c:v>-8.0000000000000002E-3</c:v>
                </c:pt>
                <c:pt idx="1409">
                  <c:v>-7.0000000000000001E-3</c:v>
                </c:pt>
                <c:pt idx="1410">
                  <c:v>-2.1000000000000001E-2</c:v>
                </c:pt>
                <c:pt idx="1411">
                  <c:v>-2.7E-2</c:v>
                </c:pt>
                <c:pt idx="1412">
                  <c:v>-3.5999999999999997E-2</c:v>
                </c:pt>
                <c:pt idx="1413">
                  <c:v>-4.5999999999999999E-2</c:v>
                </c:pt>
                <c:pt idx="1414">
                  <c:v>-5.8000000000000003E-2</c:v>
                </c:pt>
                <c:pt idx="1415">
                  <c:v>-9.9000000000000005E-2</c:v>
                </c:pt>
                <c:pt idx="1416">
                  <c:v>-4.3999999999999997E-2</c:v>
                </c:pt>
                <c:pt idx="1417">
                  <c:v>-5.8999999999999997E-2</c:v>
                </c:pt>
                <c:pt idx="1418">
                  <c:v>-5.1999999999999998E-2</c:v>
                </c:pt>
                <c:pt idx="1419">
                  <c:v>-5.6000000000000001E-2</c:v>
                </c:pt>
                <c:pt idx="1420">
                  <c:v>-6.2E-2</c:v>
                </c:pt>
                <c:pt idx="1421">
                  <c:v>-6.2E-2</c:v>
                </c:pt>
                <c:pt idx="1422">
                  <c:v>-7.2999999999999995E-2</c:v>
                </c:pt>
                <c:pt idx="1423">
                  <c:v>-7.2999999999999995E-2</c:v>
                </c:pt>
                <c:pt idx="1424">
                  <c:v>-8.5000000000000006E-2</c:v>
                </c:pt>
                <c:pt idx="1425">
                  <c:v>-6.8000000000000005E-2</c:v>
                </c:pt>
                <c:pt idx="1426">
                  <c:v>-8.1000000000000003E-2</c:v>
                </c:pt>
                <c:pt idx="1427">
                  <c:v>-9.6000000000000002E-2</c:v>
                </c:pt>
                <c:pt idx="1428">
                  <c:v>-0.11</c:v>
                </c:pt>
                <c:pt idx="1429">
                  <c:v>-0.109</c:v>
                </c:pt>
                <c:pt idx="1430">
                  <c:v>-0.113</c:v>
                </c:pt>
                <c:pt idx="1431">
                  <c:v>-0.109</c:v>
                </c:pt>
                <c:pt idx="1432">
                  <c:v>-0.107</c:v>
                </c:pt>
                <c:pt idx="1433">
                  <c:v>-0.11799999999999999</c:v>
                </c:pt>
                <c:pt idx="1434">
                  <c:v>-8.7999999999999995E-2</c:v>
                </c:pt>
                <c:pt idx="1435">
                  <c:v>-7.5999999999999998E-2</c:v>
                </c:pt>
                <c:pt idx="1436">
                  <c:v>-7.9000000000000001E-2</c:v>
                </c:pt>
                <c:pt idx="1437">
                  <c:v>-7.1999999999999995E-2</c:v>
                </c:pt>
                <c:pt idx="1438">
                  <c:v>-4.4999999999999998E-2</c:v>
                </c:pt>
                <c:pt idx="1439">
                  <c:v>-6.7000000000000004E-2</c:v>
                </c:pt>
                <c:pt idx="1440">
                  <c:v>-6.2E-2</c:v>
                </c:pt>
                <c:pt idx="1441">
                  <c:v>-4.4999999999999998E-2</c:v>
                </c:pt>
                <c:pt idx="1442">
                  <c:v>-5.1999999999999998E-2</c:v>
                </c:pt>
                <c:pt idx="1443">
                  <c:v>-4.8000000000000001E-2</c:v>
                </c:pt>
                <c:pt idx="1444">
                  <c:v>-0.04</c:v>
                </c:pt>
                <c:pt idx="1445">
                  <c:v>-2.5000000000000001E-2</c:v>
                </c:pt>
                <c:pt idx="1446">
                  <c:v>-4.1000000000000002E-2</c:v>
                </c:pt>
                <c:pt idx="1447">
                  <c:v>-3.4000000000000002E-2</c:v>
                </c:pt>
                <c:pt idx="1448">
                  <c:v>-4.8000000000000001E-2</c:v>
                </c:pt>
                <c:pt idx="1449">
                  <c:v>-0.1</c:v>
                </c:pt>
                <c:pt idx="1450">
                  <c:v>-9.1999999999999998E-2</c:v>
                </c:pt>
                <c:pt idx="1451">
                  <c:v>-7.2999999999999995E-2</c:v>
                </c:pt>
                <c:pt idx="1452">
                  <c:v>-0.08</c:v>
                </c:pt>
                <c:pt idx="1453">
                  <c:v>-7.4999999999999997E-2</c:v>
                </c:pt>
                <c:pt idx="1454">
                  <c:v>-7.1999999999999995E-2</c:v>
                </c:pt>
                <c:pt idx="1455">
                  <c:v>-7.9000000000000001E-2</c:v>
                </c:pt>
                <c:pt idx="1456">
                  <c:v>-0.09</c:v>
                </c:pt>
                <c:pt idx="1457">
                  <c:v>-9.7000000000000003E-2</c:v>
                </c:pt>
                <c:pt idx="1458">
                  <c:v>-0.09</c:v>
                </c:pt>
                <c:pt idx="1459">
                  <c:v>-6.5000000000000002E-2</c:v>
                </c:pt>
                <c:pt idx="1460">
                  <c:v>-3.6999999999999998E-2</c:v>
                </c:pt>
                <c:pt idx="1461">
                  <c:v>-4.1000000000000002E-2</c:v>
                </c:pt>
                <c:pt idx="1462">
                  <c:v>-4.1000000000000002E-2</c:v>
                </c:pt>
                <c:pt idx="1463">
                  <c:v>-0.05</c:v>
                </c:pt>
                <c:pt idx="1464">
                  <c:v>-4.3999999999999997E-2</c:v>
                </c:pt>
                <c:pt idx="1465">
                  <c:v>-4.9000000000000002E-2</c:v>
                </c:pt>
                <c:pt idx="1466">
                  <c:v>-4.8000000000000001E-2</c:v>
                </c:pt>
                <c:pt idx="1467">
                  <c:v>-5.3999999999999999E-2</c:v>
                </c:pt>
                <c:pt idx="1468">
                  <c:v>-5.8999999999999997E-2</c:v>
                </c:pt>
                <c:pt idx="1469">
                  <c:v>-6.2E-2</c:v>
                </c:pt>
                <c:pt idx="1470">
                  <c:v>-0.05</c:v>
                </c:pt>
                <c:pt idx="1471">
                  <c:v>-5.0999999999999997E-2</c:v>
                </c:pt>
                <c:pt idx="1472">
                  <c:v>-6.3E-2</c:v>
                </c:pt>
                <c:pt idx="1473">
                  <c:v>-9.5000000000000001E-2</c:v>
                </c:pt>
                <c:pt idx="1474">
                  <c:v>-4.2999999999999997E-2</c:v>
                </c:pt>
                <c:pt idx="1475">
                  <c:v>-4.9000000000000002E-2</c:v>
                </c:pt>
                <c:pt idx="1476">
                  <c:v>-4.5999999999999999E-2</c:v>
                </c:pt>
                <c:pt idx="1477">
                  <c:v>-2.4E-2</c:v>
                </c:pt>
                <c:pt idx="1478">
                  <c:v>-0.02</c:v>
                </c:pt>
                <c:pt idx="1479">
                  <c:v>-3.5999999999999997E-2</c:v>
                </c:pt>
                <c:pt idx="1480">
                  <c:v>-0.04</c:v>
                </c:pt>
                <c:pt idx="1481">
                  <c:v>-0.01</c:v>
                </c:pt>
                <c:pt idx="1482">
                  <c:v>-4.0000000000000001E-3</c:v>
                </c:pt>
                <c:pt idx="1483">
                  <c:v>-2E-3</c:v>
                </c:pt>
                <c:pt idx="1484">
                  <c:v>2.1000000000000001E-2</c:v>
                </c:pt>
                <c:pt idx="1485">
                  <c:v>1.2999999999999999E-2</c:v>
                </c:pt>
                <c:pt idx="1486">
                  <c:v>2.3E-2</c:v>
                </c:pt>
                <c:pt idx="1487">
                  <c:v>1.9E-2</c:v>
                </c:pt>
                <c:pt idx="1488">
                  <c:v>7.0000000000000001E-3</c:v>
                </c:pt>
                <c:pt idx="1489">
                  <c:v>2.4E-2</c:v>
                </c:pt>
                <c:pt idx="1490">
                  <c:v>4.9000000000000002E-2</c:v>
                </c:pt>
                <c:pt idx="1491">
                  <c:v>1.0999999999999999E-2</c:v>
                </c:pt>
                <c:pt idx="1492">
                  <c:v>-8.9999999999999993E-3</c:v>
                </c:pt>
                <c:pt idx="1493">
                  <c:v>-3.0000000000000001E-3</c:v>
                </c:pt>
                <c:pt idx="1494">
                  <c:v>1.7000000000000001E-2</c:v>
                </c:pt>
                <c:pt idx="1495">
                  <c:v>3.5000000000000003E-2</c:v>
                </c:pt>
                <c:pt idx="1496">
                  <c:v>2.1000000000000001E-2</c:v>
                </c:pt>
                <c:pt idx="1497">
                  <c:v>-4.0000000000000001E-3</c:v>
                </c:pt>
                <c:pt idx="1498">
                  <c:v>7.0000000000000001E-3</c:v>
                </c:pt>
                <c:pt idx="1499">
                  <c:v>8.0000000000000002E-3</c:v>
                </c:pt>
                <c:pt idx="1500">
                  <c:v>-0.02</c:v>
                </c:pt>
                <c:pt idx="1501">
                  <c:v>-1.2E-2</c:v>
                </c:pt>
                <c:pt idx="1502">
                  <c:v>-1.2999999999999999E-2</c:v>
                </c:pt>
                <c:pt idx="1503">
                  <c:v>-4.5999999999999999E-2</c:v>
                </c:pt>
                <c:pt idx="1504">
                  <c:v>-7.0000000000000007E-2</c:v>
                </c:pt>
                <c:pt idx="1505">
                  <c:v>-6.9000000000000006E-2</c:v>
                </c:pt>
                <c:pt idx="1506">
                  <c:v>-3.1E-2</c:v>
                </c:pt>
                <c:pt idx="1507">
                  <c:v>-2.5000000000000001E-2</c:v>
                </c:pt>
                <c:pt idx="1508">
                  <c:v>-1.2999999999999999E-2</c:v>
                </c:pt>
                <c:pt idx="1509">
                  <c:v>-0.01</c:v>
                </c:pt>
                <c:pt idx="1510">
                  <c:v>-1.4E-2</c:v>
                </c:pt>
                <c:pt idx="1511">
                  <c:v>-1.4E-2</c:v>
                </c:pt>
                <c:pt idx="1512">
                  <c:v>-2.1000000000000001E-2</c:v>
                </c:pt>
                <c:pt idx="1513">
                  <c:v>2E-3</c:v>
                </c:pt>
                <c:pt idx="1514">
                  <c:v>8.9999999999999993E-3</c:v>
                </c:pt>
                <c:pt idx="1515">
                  <c:v>0</c:v>
                </c:pt>
                <c:pt idx="1516">
                  <c:v>4.0000000000000001E-3</c:v>
                </c:pt>
                <c:pt idx="1517">
                  <c:v>-8.0000000000000002E-3</c:v>
                </c:pt>
                <c:pt idx="1518">
                  <c:v>-0.01</c:v>
                </c:pt>
                <c:pt idx="1519">
                  <c:v>-7.0000000000000001E-3</c:v>
                </c:pt>
                <c:pt idx="1520">
                  <c:v>-4.0000000000000001E-3</c:v>
                </c:pt>
                <c:pt idx="1521">
                  <c:v>-3.2000000000000001E-2</c:v>
                </c:pt>
                <c:pt idx="1522">
                  <c:v>-2.1999999999999999E-2</c:v>
                </c:pt>
                <c:pt idx="1523">
                  <c:v>-2.1000000000000001E-2</c:v>
                </c:pt>
                <c:pt idx="1524">
                  <c:v>-2.3E-2</c:v>
                </c:pt>
                <c:pt idx="1525">
                  <c:v>-3.7999999999999999E-2</c:v>
                </c:pt>
                <c:pt idx="1526">
                  <c:v>-4.4999999999999998E-2</c:v>
                </c:pt>
                <c:pt idx="1527">
                  <c:v>-3.5999999999999997E-2</c:v>
                </c:pt>
                <c:pt idx="1528">
                  <c:v>-1.7999999999999999E-2</c:v>
                </c:pt>
                <c:pt idx="1529">
                  <c:v>-3.1E-2</c:v>
                </c:pt>
                <c:pt idx="1530">
                  <c:v>-4.2999999999999997E-2</c:v>
                </c:pt>
                <c:pt idx="1531">
                  <c:v>-4.5999999999999999E-2</c:v>
                </c:pt>
                <c:pt idx="1532">
                  <c:v>-4.2000000000000003E-2</c:v>
                </c:pt>
                <c:pt idx="1533">
                  <c:v>-4.4999999999999998E-2</c:v>
                </c:pt>
                <c:pt idx="1534">
                  <c:v>-4.2999999999999997E-2</c:v>
                </c:pt>
                <c:pt idx="1535">
                  <c:v>-2.1000000000000001E-2</c:v>
                </c:pt>
                <c:pt idx="1536">
                  <c:v>-3.5999999999999997E-2</c:v>
                </c:pt>
                <c:pt idx="1537">
                  <c:v>-4.2000000000000003E-2</c:v>
                </c:pt>
                <c:pt idx="1538">
                  <c:v>-2.4E-2</c:v>
                </c:pt>
                <c:pt idx="1539">
                  <c:v>-2.1000000000000001E-2</c:v>
                </c:pt>
                <c:pt idx="1540">
                  <c:v>-3.7999999999999999E-2</c:v>
                </c:pt>
                <c:pt idx="1541">
                  <c:v>-3.6999999999999998E-2</c:v>
                </c:pt>
                <c:pt idx="1542">
                  <c:v>-0.04</c:v>
                </c:pt>
                <c:pt idx="1543">
                  <c:v>-4.7E-2</c:v>
                </c:pt>
                <c:pt idx="1544">
                  <c:v>-4.3999999999999997E-2</c:v>
                </c:pt>
                <c:pt idx="1545">
                  <c:v>-5.0999999999999997E-2</c:v>
                </c:pt>
                <c:pt idx="1546">
                  <c:v>-4.5999999999999999E-2</c:v>
                </c:pt>
                <c:pt idx="1547">
                  <c:v>-4.9000000000000002E-2</c:v>
                </c:pt>
                <c:pt idx="1548">
                  <c:v>-5.2999999999999999E-2</c:v>
                </c:pt>
                <c:pt idx="1549">
                  <c:v>-4.5999999999999999E-2</c:v>
                </c:pt>
                <c:pt idx="1550">
                  <c:v>-2.1000000000000001E-2</c:v>
                </c:pt>
                <c:pt idx="1551">
                  <c:v>8.9999999999999993E-3</c:v>
                </c:pt>
                <c:pt idx="1552">
                  <c:v>8.0000000000000002E-3</c:v>
                </c:pt>
                <c:pt idx="1553">
                  <c:v>-8.9999999999999993E-3</c:v>
                </c:pt>
                <c:pt idx="1554">
                  <c:v>-2.4E-2</c:v>
                </c:pt>
                <c:pt idx="1555">
                  <c:v>-3.1E-2</c:v>
                </c:pt>
                <c:pt idx="1556">
                  <c:v>-1.7000000000000001E-2</c:v>
                </c:pt>
                <c:pt idx="1557">
                  <c:v>3.0000000000000001E-3</c:v>
                </c:pt>
                <c:pt idx="1558">
                  <c:v>-4.0000000000000001E-3</c:v>
                </c:pt>
                <c:pt idx="1559">
                  <c:v>-2.4E-2</c:v>
                </c:pt>
                <c:pt idx="1560">
                  <c:v>-3.9E-2</c:v>
                </c:pt>
                <c:pt idx="1561">
                  <c:v>-4.2999999999999997E-2</c:v>
                </c:pt>
                <c:pt idx="1562">
                  <c:v>-3.1E-2</c:v>
                </c:pt>
                <c:pt idx="1563">
                  <c:v>8.0000000000000002E-3</c:v>
                </c:pt>
                <c:pt idx="1564">
                  <c:v>1.2E-2</c:v>
                </c:pt>
                <c:pt idx="1565">
                  <c:v>2.1999999999999999E-2</c:v>
                </c:pt>
                <c:pt idx="1566">
                  <c:v>2.1000000000000001E-2</c:v>
                </c:pt>
                <c:pt idx="1567">
                  <c:v>6.2E-2</c:v>
                </c:pt>
                <c:pt idx="1568">
                  <c:v>3.3000000000000002E-2</c:v>
                </c:pt>
                <c:pt idx="1569">
                  <c:v>2.3E-2</c:v>
                </c:pt>
                <c:pt idx="1570">
                  <c:v>1.4E-2</c:v>
                </c:pt>
                <c:pt idx="1571">
                  <c:v>7.0000000000000001E-3</c:v>
                </c:pt>
                <c:pt idx="1572">
                  <c:v>6.0000000000000001E-3</c:v>
                </c:pt>
                <c:pt idx="1573">
                  <c:v>0.01</c:v>
                </c:pt>
                <c:pt idx="1574">
                  <c:v>-4.0000000000000001E-3</c:v>
                </c:pt>
                <c:pt idx="1575">
                  <c:v>2E-3</c:v>
                </c:pt>
                <c:pt idx="1576">
                  <c:v>8.9999999999999993E-3</c:v>
                </c:pt>
                <c:pt idx="1577">
                  <c:v>1.6E-2</c:v>
                </c:pt>
                <c:pt idx="1578">
                  <c:v>2E-3</c:v>
                </c:pt>
                <c:pt idx="1579">
                  <c:v>-2.4E-2</c:v>
                </c:pt>
                <c:pt idx="1580">
                  <c:v>-2.5000000000000001E-2</c:v>
                </c:pt>
                <c:pt idx="1581">
                  <c:v>-1.2999999999999999E-2</c:v>
                </c:pt>
                <c:pt idx="1582">
                  <c:v>-3.0000000000000001E-3</c:v>
                </c:pt>
                <c:pt idx="1583">
                  <c:v>-4.0000000000000001E-3</c:v>
                </c:pt>
                <c:pt idx="1584">
                  <c:v>-1.6E-2</c:v>
                </c:pt>
                <c:pt idx="1585">
                  <c:v>-1.7999999999999999E-2</c:v>
                </c:pt>
                <c:pt idx="1586">
                  <c:v>-1.9E-2</c:v>
                </c:pt>
                <c:pt idx="1587">
                  <c:v>-2.1000000000000001E-2</c:v>
                </c:pt>
                <c:pt idx="1588">
                  <c:v>-1.9E-2</c:v>
                </c:pt>
                <c:pt idx="1589">
                  <c:v>-2.1999999999999999E-2</c:v>
                </c:pt>
                <c:pt idx="1590">
                  <c:v>-2.9000000000000001E-2</c:v>
                </c:pt>
                <c:pt idx="1591">
                  <c:v>-1.7000000000000001E-2</c:v>
                </c:pt>
                <c:pt idx="1592">
                  <c:v>-2.4E-2</c:v>
                </c:pt>
                <c:pt idx="1593">
                  <c:v>-2.7E-2</c:v>
                </c:pt>
                <c:pt idx="1594">
                  <c:v>-3.6999999999999998E-2</c:v>
                </c:pt>
                <c:pt idx="1595">
                  <c:v>-3.5999999999999997E-2</c:v>
                </c:pt>
                <c:pt idx="1596">
                  <c:v>-8.0000000000000002E-3</c:v>
                </c:pt>
                <c:pt idx="1597">
                  <c:v>-8.0000000000000002E-3</c:v>
                </c:pt>
                <c:pt idx="1598">
                  <c:v>2E-3</c:v>
                </c:pt>
                <c:pt idx="1599">
                  <c:v>5.0000000000000001E-3</c:v>
                </c:pt>
                <c:pt idx="1600">
                  <c:v>2.1999999999999999E-2</c:v>
                </c:pt>
                <c:pt idx="1601">
                  <c:v>2.5000000000000001E-2</c:v>
                </c:pt>
                <c:pt idx="1602">
                  <c:v>2.1000000000000001E-2</c:v>
                </c:pt>
                <c:pt idx="1603">
                  <c:v>-8.9999999999999993E-3</c:v>
                </c:pt>
                <c:pt idx="1604">
                  <c:v>-2.4E-2</c:v>
                </c:pt>
                <c:pt idx="1605">
                  <c:v>-1.7000000000000001E-2</c:v>
                </c:pt>
                <c:pt idx="1606">
                  <c:v>-3.3000000000000002E-2</c:v>
                </c:pt>
                <c:pt idx="1607">
                  <c:v>-5.2999999999999999E-2</c:v>
                </c:pt>
                <c:pt idx="1608">
                  <c:v>-3.4000000000000002E-2</c:v>
                </c:pt>
                <c:pt idx="1609">
                  <c:v>-3.2000000000000001E-2</c:v>
                </c:pt>
                <c:pt idx="1610">
                  <c:v>-2.3E-2</c:v>
                </c:pt>
                <c:pt idx="1611">
                  <c:v>-3.2000000000000001E-2</c:v>
                </c:pt>
                <c:pt idx="1612">
                  <c:v>-2.1999999999999999E-2</c:v>
                </c:pt>
                <c:pt idx="1613">
                  <c:v>-1.9E-2</c:v>
                </c:pt>
                <c:pt idx="1614">
                  <c:v>-0.02</c:v>
                </c:pt>
                <c:pt idx="1615">
                  <c:v>-3.2000000000000001E-2</c:v>
                </c:pt>
                <c:pt idx="1616">
                  <c:v>-4.5999999999999999E-2</c:v>
                </c:pt>
                <c:pt idx="1617">
                  <c:v>-4.9000000000000002E-2</c:v>
                </c:pt>
                <c:pt idx="1618">
                  <c:v>-0.04</c:v>
                </c:pt>
                <c:pt idx="1619">
                  <c:v>-3.2000000000000001E-2</c:v>
                </c:pt>
                <c:pt idx="1620">
                  <c:v>-2.4E-2</c:v>
                </c:pt>
                <c:pt idx="1621">
                  <c:v>-3.1E-2</c:v>
                </c:pt>
                <c:pt idx="1622">
                  <c:v>-4.1000000000000002E-2</c:v>
                </c:pt>
                <c:pt idx="1623">
                  <c:v>-0.04</c:v>
                </c:pt>
                <c:pt idx="1624">
                  <c:v>-5.3999999999999999E-2</c:v>
                </c:pt>
                <c:pt idx="1625">
                  <c:v>-3.4000000000000002E-2</c:v>
                </c:pt>
                <c:pt idx="1626">
                  <c:v>-5.2999999999999999E-2</c:v>
                </c:pt>
                <c:pt idx="1627">
                  <c:v>-5.2999999999999999E-2</c:v>
                </c:pt>
                <c:pt idx="1628">
                  <c:v>-5.1999999999999998E-2</c:v>
                </c:pt>
                <c:pt idx="1629">
                  <c:v>-8.7999999999999995E-2</c:v>
                </c:pt>
                <c:pt idx="1630">
                  <c:v>-8.5000000000000006E-2</c:v>
                </c:pt>
                <c:pt idx="1631">
                  <c:v>-8.3000000000000004E-2</c:v>
                </c:pt>
                <c:pt idx="1632">
                  <c:v>-6.4000000000000001E-2</c:v>
                </c:pt>
                <c:pt idx="1633">
                  <c:v>-6.6000000000000003E-2</c:v>
                </c:pt>
                <c:pt idx="1634">
                  <c:v>-3.7999999999999999E-2</c:v>
                </c:pt>
                <c:pt idx="1635">
                  <c:v>-0.01</c:v>
                </c:pt>
                <c:pt idx="1636">
                  <c:v>-7.0000000000000001E-3</c:v>
                </c:pt>
                <c:pt idx="1637">
                  <c:v>-1.9E-2</c:v>
                </c:pt>
                <c:pt idx="1638">
                  <c:v>-2.1000000000000001E-2</c:v>
                </c:pt>
                <c:pt idx="1639">
                  <c:v>7.0000000000000001E-3</c:v>
                </c:pt>
                <c:pt idx="1640">
                  <c:v>2.1999999999999999E-2</c:v>
                </c:pt>
                <c:pt idx="1641">
                  <c:v>0.02</c:v>
                </c:pt>
                <c:pt idx="1642">
                  <c:v>2.1999999999999999E-2</c:v>
                </c:pt>
                <c:pt idx="1643">
                  <c:v>4.0000000000000001E-3</c:v>
                </c:pt>
                <c:pt idx="1644">
                  <c:v>-0.03</c:v>
                </c:pt>
                <c:pt idx="1645">
                  <c:v>-3.9E-2</c:v>
                </c:pt>
                <c:pt idx="1646">
                  <c:v>-2.8000000000000001E-2</c:v>
                </c:pt>
                <c:pt idx="1647">
                  <c:v>-2.1000000000000001E-2</c:v>
                </c:pt>
                <c:pt idx="1648">
                  <c:v>-2.3E-2</c:v>
                </c:pt>
                <c:pt idx="1649">
                  <c:v>-1.2E-2</c:v>
                </c:pt>
                <c:pt idx="1650">
                  <c:v>-1.4999999999999999E-2</c:v>
                </c:pt>
                <c:pt idx="1651">
                  <c:v>-2.4E-2</c:v>
                </c:pt>
                <c:pt idx="1652">
                  <c:v>-2.1000000000000001E-2</c:v>
                </c:pt>
                <c:pt idx="1653">
                  <c:v>-1.7000000000000001E-2</c:v>
                </c:pt>
                <c:pt idx="1654">
                  <c:v>-2.8000000000000001E-2</c:v>
                </c:pt>
                <c:pt idx="1655">
                  <c:v>-4.4999999999999998E-2</c:v>
                </c:pt>
                <c:pt idx="1656">
                  <c:v>-5.6000000000000001E-2</c:v>
                </c:pt>
                <c:pt idx="1657">
                  <c:v>-5.3999999999999999E-2</c:v>
                </c:pt>
                <c:pt idx="1658">
                  <c:v>-5.8999999999999997E-2</c:v>
                </c:pt>
                <c:pt idx="1659">
                  <c:v>-7.3999999999999996E-2</c:v>
                </c:pt>
                <c:pt idx="1660">
                  <c:v>-6.0999999999999999E-2</c:v>
                </c:pt>
                <c:pt idx="1661">
                  <c:v>-4.2000000000000003E-2</c:v>
                </c:pt>
                <c:pt idx="1662">
                  <c:v>-0.04</c:v>
                </c:pt>
                <c:pt idx="1663">
                  <c:v>-3.4000000000000002E-2</c:v>
                </c:pt>
                <c:pt idx="1664">
                  <c:v>-2.9000000000000001E-2</c:v>
                </c:pt>
                <c:pt idx="1665">
                  <c:v>-2.7E-2</c:v>
                </c:pt>
                <c:pt idx="1666">
                  <c:v>-3.3000000000000002E-2</c:v>
                </c:pt>
                <c:pt idx="1667">
                  <c:v>-3.1E-2</c:v>
                </c:pt>
                <c:pt idx="1668">
                  <c:v>-2.5000000000000001E-2</c:v>
                </c:pt>
                <c:pt idx="1669">
                  <c:v>-3.1E-2</c:v>
                </c:pt>
                <c:pt idx="1670">
                  <c:v>-4.2999999999999997E-2</c:v>
                </c:pt>
                <c:pt idx="1671">
                  <c:v>-5.8999999999999997E-2</c:v>
                </c:pt>
                <c:pt idx="1672">
                  <c:v>-5.8999999999999997E-2</c:v>
                </c:pt>
                <c:pt idx="1673">
                  <c:v>-4.5999999999999999E-2</c:v>
                </c:pt>
                <c:pt idx="1674">
                  <c:v>-4.5999999999999999E-2</c:v>
                </c:pt>
                <c:pt idx="1675">
                  <c:v>-3.9E-2</c:v>
                </c:pt>
                <c:pt idx="1676">
                  <c:v>-3.6999999999999998E-2</c:v>
                </c:pt>
                <c:pt idx="1677">
                  <c:v>-3.3000000000000002E-2</c:v>
                </c:pt>
                <c:pt idx="1678">
                  <c:v>-4.4999999999999998E-2</c:v>
                </c:pt>
                <c:pt idx="1679">
                  <c:v>-0.04</c:v>
                </c:pt>
                <c:pt idx="1680">
                  <c:v>-0.03</c:v>
                </c:pt>
                <c:pt idx="1681">
                  <c:v>-2.9000000000000001E-2</c:v>
                </c:pt>
                <c:pt idx="1682">
                  <c:v>-5.2999999999999999E-2</c:v>
                </c:pt>
                <c:pt idx="1683">
                  <c:v>-3.9E-2</c:v>
                </c:pt>
                <c:pt idx="1684">
                  <c:v>-1.4E-2</c:v>
                </c:pt>
                <c:pt idx="1685">
                  <c:v>-2.5000000000000001E-2</c:v>
                </c:pt>
                <c:pt idx="1686">
                  <c:v>-2.4E-2</c:v>
                </c:pt>
                <c:pt idx="1687">
                  <c:v>-1.6E-2</c:v>
                </c:pt>
                <c:pt idx="1688">
                  <c:v>-5.0000000000000001E-3</c:v>
                </c:pt>
                <c:pt idx="1689">
                  <c:v>-1.4999999999999999E-2</c:v>
                </c:pt>
                <c:pt idx="1690">
                  <c:v>-8.0000000000000002E-3</c:v>
                </c:pt>
                <c:pt idx="1691">
                  <c:v>-1E-3</c:v>
                </c:pt>
                <c:pt idx="1692">
                  <c:v>3.0000000000000001E-3</c:v>
                </c:pt>
                <c:pt idx="1693">
                  <c:v>1.0999999999999999E-2</c:v>
                </c:pt>
                <c:pt idx="1694">
                  <c:v>1.4999999999999999E-2</c:v>
                </c:pt>
                <c:pt idx="1695">
                  <c:v>8.9999999999999993E-3</c:v>
                </c:pt>
                <c:pt idx="1696">
                  <c:v>3.6999999999999998E-2</c:v>
                </c:pt>
                <c:pt idx="1697">
                  <c:v>5.0999999999999997E-2</c:v>
                </c:pt>
                <c:pt idx="1698">
                  <c:v>0.02</c:v>
                </c:pt>
                <c:pt idx="1699">
                  <c:v>1.2999999999999999E-2</c:v>
                </c:pt>
                <c:pt idx="1700">
                  <c:v>0.04</c:v>
                </c:pt>
                <c:pt idx="1701">
                  <c:v>0.01</c:v>
                </c:pt>
                <c:pt idx="1702">
                  <c:v>6.0000000000000001E-3</c:v>
                </c:pt>
                <c:pt idx="1703">
                  <c:v>-8.0000000000000002E-3</c:v>
                </c:pt>
                <c:pt idx="1704">
                  <c:v>-1.6E-2</c:v>
                </c:pt>
                <c:pt idx="1705">
                  <c:v>-7.0000000000000001E-3</c:v>
                </c:pt>
                <c:pt idx="1706">
                  <c:v>-4.0000000000000001E-3</c:v>
                </c:pt>
                <c:pt idx="1707">
                  <c:v>-3.2000000000000001E-2</c:v>
                </c:pt>
                <c:pt idx="1708">
                  <c:v>-2.7E-2</c:v>
                </c:pt>
                <c:pt idx="1709">
                  <c:v>-3.6999999999999998E-2</c:v>
                </c:pt>
                <c:pt idx="1710">
                  <c:v>-3.5000000000000003E-2</c:v>
                </c:pt>
                <c:pt idx="1711">
                  <c:v>-2.8000000000000001E-2</c:v>
                </c:pt>
                <c:pt idx="1712">
                  <c:v>-2.5999999999999999E-2</c:v>
                </c:pt>
                <c:pt idx="1713">
                  <c:v>0</c:v>
                </c:pt>
                <c:pt idx="1714">
                  <c:v>-8.9999999999999993E-3</c:v>
                </c:pt>
                <c:pt idx="1715">
                  <c:v>-2.4E-2</c:v>
                </c:pt>
                <c:pt idx="1716">
                  <c:v>-2.1999999999999999E-2</c:v>
                </c:pt>
                <c:pt idx="1717">
                  <c:v>-1.7999999999999999E-2</c:v>
                </c:pt>
                <c:pt idx="1718">
                  <c:v>-1.2999999999999999E-2</c:v>
                </c:pt>
                <c:pt idx="1719">
                  <c:v>-0.01</c:v>
                </c:pt>
                <c:pt idx="1720">
                  <c:v>-1.9E-2</c:v>
                </c:pt>
                <c:pt idx="1721">
                  <c:v>-0.03</c:v>
                </c:pt>
                <c:pt idx="1722">
                  <c:v>-3.3000000000000002E-2</c:v>
                </c:pt>
                <c:pt idx="1723">
                  <c:v>-2.9000000000000001E-2</c:v>
                </c:pt>
                <c:pt idx="1724">
                  <c:v>-3.9E-2</c:v>
                </c:pt>
                <c:pt idx="1725">
                  <c:v>-2.8000000000000001E-2</c:v>
                </c:pt>
                <c:pt idx="1726">
                  <c:v>-3.6999999999999998E-2</c:v>
                </c:pt>
                <c:pt idx="1727">
                  <c:v>-3.1E-2</c:v>
                </c:pt>
                <c:pt idx="1728">
                  <c:v>-0.04</c:v>
                </c:pt>
                <c:pt idx="1729">
                  <c:v>-2.7E-2</c:v>
                </c:pt>
                <c:pt idx="1730">
                  <c:v>-0.03</c:v>
                </c:pt>
                <c:pt idx="1731">
                  <c:v>-0.03</c:v>
                </c:pt>
                <c:pt idx="1732">
                  <c:v>-4.4999999999999998E-2</c:v>
                </c:pt>
                <c:pt idx="1733">
                  <c:v>-0.04</c:v>
                </c:pt>
                <c:pt idx="1734">
                  <c:v>-4.2999999999999997E-2</c:v>
                </c:pt>
                <c:pt idx="1735">
                  <c:v>-4.2000000000000003E-2</c:v>
                </c:pt>
                <c:pt idx="1736">
                  <c:v>-4.4999999999999998E-2</c:v>
                </c:pt>
                <c:pt idx="1737">
                  <c:v>-4.1000000000000002E-2</c:v>
                </c:pt>
                <c:pt idx="1738">
                  <c:v>-3.3000000000000002E-2</c:v>
                </c:pt>
                <c:pt idx="1739">
                  <c:v>-3.9E-2</c:v>
                </c:pt>
                <c:pt idx="1740">
                  <c:v>-4.1000000000000002E-2</c:v>
                </c:pt>
                <c:pt idx="1741">
                  <c:v>-4.2000000000000003E-2</c:v>
                </c:pt>
                <c:pt idx="1742">
                  <c:v>-4.3999999999999997E-2</c:v>
                </c:pt>
                <c:pt idx="1743">
                  <c:v>-4.7E-2</c:v>
                </c:pt>
                <c:pt idx="1744">
                  <c:v>-4.9000000000000002E-2</c:v>
                </c:pt>
                <c:pt idx="1745">
                  <c:v>-3.6999999999999998E-2</c:v>
                </c:pt>
                <c:pt idx="1746">
                  <c:v>-2.8000000000000001E-2</c:v>
                </c:pt>
                <c:pt idx="1747">
                  <c:v>-3.1E-2</c:v>
                </c:pt>
                <c:pt idx="1748">
                  <c:v>-4.7E-2</c:v>
                </c:pt>
                <c:pt idx="1749">
                  <c:v>-5.1999999999999998E-2</c:v>
                </c:pt>
                <c:pt idx="1750">
                  <c:v>-4.9000000000000002E-2</c:v>
                </c:pt>
                <c:pt idx="1751">
                  <c:v>-4.4999999999999998E-2</c:v>
                </c:pt>
                <c:pt idx="1752">
                  <c:v>-3.7999999999999999E-2</c:v>
                </c:pt>
                <c:pt idx="1753">
                  <c:v>-2.1999999999999999E-2</c:v>
                </c:pt>
                <c:pt idx="1754">
                  <c:v>0</c:v>
                </c:pt>
                <c:pt idx="1755">
                  <c:v>-1.2999999999999999E-2</c:v>
                </c:pt>
                <c:pt idx="1756">
                  <c:v>3.0000000000000001E-3</c:v>
                </c:pt>
                <c:pt idx="1757">
                  <c:v>0</c:v>
                </c:pt>
                <c:pt idx="1758">
                  <c:v>1.2999999999999999E-2</c:v>
                </c:pt>
                <c:pt idx="1759">
                  <c:v>2.5000000000000001E-2</c:v>
                </c:pt>
                <c:pt idx="1760">
                  <c:v>-5.0000000000000001E-3</c:v>
                </c:pt>
                <c:pt idx="1761">
                  <c:v>-1.4E-2</c:v>
                </c:pt>
                <c:pt idx="1762">
                  <c:v>-1.7999999999999999E-2</c:v>
                </c:pt>
                <c:pt idx="1763">
                  <c:v>-1.7999999999999999E-2</c:v>
                </c:pt>
                <c:pt idx="1764">
                  <c:v>-1.7999999999999999E-2</c:v>
                </c:pt>
                <c:pt idx="1765">
                  <c:v>-0.01</c:v>
                </c:pt>
                <c:pt idx="1766">
                  <c:v>-1.9E-2</c:v>
                </c:pt>
                <c:pt idx="1767">
                  <c:v>-3.1E-2</c:v>
                </c:pt>
                <c:pt idx="1768">
                  <c:v>-2.5000000000000001E-2</c:v>
                </c:pt>
                <c:pt idx="1769">
                  <c:v>-2.1000000000000001E-2</c:v>
                </c:pt>
                <c:pt idx="1770">
                  <c:v>2E-3</c:v>
                </c:pt>
                <c:pt idx="1771">
                  <c:v>3.7999999999999999E-2</c:v>
                </c:pt>
                <c:pt idx="1772">
                  <c:v>3.1E-2</c:v>
                </c:pt>
                <c:pt idx="1773">
                  <c:v>7.0000000000000001E-3</c:v>
                </c:pt>
                <c:pt idx="1774">
                  <c:v>-1E-3</c:v>
                </c:pt>
                <c:pt idx="1775">
                  <c:v>-3.0000000000000001E-3</c:v>
                </c:pt>
                <c:pt idx="1776">
                  <c:v>-6.0000000000000001E-3</c:v>
                </c:pt>
                <c:pt idx="1777">
                  <c:v>-8.9999999999999993E-3</c:v>
                </c:pt>
                <c:pt idx="1778">
                  <c:v>-3.0000000000000001E-3</c:v>
                </c:pt>
                <c:pt idx="1779">
                  <c:v>-1.2999999999999999E-2</c:v>
                </c:pt>
                <c:pt idx="1780">
                  <c:v>-2.1999999999999999E-2</c:v>
                </c:pt>
                <c:pt idx="1781">
                  <c:v>-2.8000000000000001E-2</c:v>
                </c:pt>
                <c:pt idx="1782">
                  <c:v>-2.1000000000000001E-2</c:v>
                </c:pt>
                <c:pt idx="1783">
                  <c:v>-1.7000000000000001E-2</c:v>
                </c:pt>
                <c:pt idx="1784">
                  <c:v>-0.01</c:v>
                </c:pt>
                <c:pt idx="1785">
                  <c:v>-1.4999999999999999E-2</c:v>
                </c:pt>
                <c:pt idx="1786">
                  <c:v>-2.4E-2</c:v>
                </c:pt>
                <c:pt idx="1787">
                  <c:v>-2.9000000000000001E-2</c:v>
                </c:pt>
                <c:pt idx="1788">
                  <c:v>-3.2000000000000001E-2</c:v>
                </c:pt>
                <c:pt idx="1789">
                  <c:v>-2.9000000000000001E-2</c:v>
                </c:pt>
                <c:pt idx="1790">
                  <c:v>-3.4000000000000002E-2</c:v>
                </c:pt>
                <c:pt idx="1791">
                  <c:v>-3.5999999999999997E-2</c:v>
                </c:pt>
                <c:pt idx="1792">
                  <c:v>-3.7999999999999999E-2</c:v>
                </c:pt>
                <c:pt idx="1793">
                  <c:v>-0.05</c:v>
                </c:pt>
                <c:pt idx="1794">
                  <c:v>-4.2999999999999997E-2</c:v>
                </c:pt>
                <c:pt idx="1795">
                  <c:v>-2.8000000000000001E-2</c:v>
                </c:pt>
                <c:pt idx="1796">
                  <c:v>-1.0999999999999999E-2</c:v>
                </c:pt>
                <c:pt idx="1797">
                  <c:v>-3.9E-2</c:v>
                </c:pt>
                <c:pt idx="1798">
                  <c:v>-6.3E-2</c:v>
                </c:pt>
                <c:pt idx="1799">
                  <c:v>-4.8000000000000001E-2</c:v>
                </c:pt>
                <c:pt idx="1800">
                  <c:v>-4.4999999999999998E-2</c:v>
                </c:pt>
                <c:pt idx="1801">
                  <c:v>-1.7999999999999999E-2</c:v>
                </c:pt>
                <c:pt idx="1802">
                  <c:v>-1.7000000000000001E-2</c:v>
                </c:pt>
                <c:pt idx="1803">
                  <c:v>-1.0999999999999999E-2</c:v>
                </c:pt>
                <c:pt idx="1804">
                  <c:v>-5.0000000000000001E-3</c:v>
                </c:pt>
                <c:pt idx="1805">
                  <c:v>-1.6E-2</c:v>
                </c:pt>
                <c:pt idx="1806">
                  <c:v>-0.02</c:v>
                </c:pt>
                <c:pt idx="1807">
                  <c:v>-4.3999999999999997E-2</c:v>
                </c:pt>
                <c:pt idx="1808">
                  <c:v>-3.2000000000000001E-2</c:v>
                </c:pt>
                <c:pt idx="1809">
                  <c:v>-1.0999999999999999E-2</c:v>
                </c:pt>
                <c:pt idx="1810">
                  <c:v>-7.0000000000000001E-3</c:v>
                </c:pt>
                <c:pt idx="1811">
                  <c:v>-2.8000000000000001E-2</c:v>
                </c:pt>
                <c:pt idx="1812">
                  <c:v>3.0000000000000001E-3</c:v>
                </c:pt>
                <c:pt idx="1813">
                  <c:v>1.0999999999999999E-2</c:v>
                </c:pt>
                <c:pt idx="1814">
                  <c:v>3.0000000000000001E-3</c:v>
                </c:pt>
                <c:pt idx="1815">
                  <c:v>2E-3</c:v>
                </c:pt>
                <c:pt idx="1816">
                  <c:v>1.2E-2</c:v>
                </c:pt>
                <c:pt idx="1817">
                  <c:v>2.1999999999999999E-2</c:v>
                </c:pt>
                <c:pt idx="1818">
                  <c:v>0.02</c:v>
                </c:pt>
                <c:pt idx="1819">
                  <c:v>1.7000000000000001E-2</c:v>
                </c:pt>
                <c:pt idx="1820">
                  <c:v>1E-3</c:v>
                </c:pt>
                <c:pt idx="1821">
                  <c:v>-4.0000000000000001E-3</c:v>
                </c:pt>
                <c:pt idx="1822">
                  <c:v>0.01</c:v>
                </c:pt>
                <c:pt idx="1823">
                  <c:v>1.7000000000000001E-2</c:v>
                </c:pt>
                <c:pt idx="1824">
                  <c:v>7.0000000000000001E-3</c:v>
                </c:pt>
                <c:pt idx="1825">
                  <c:v>2.1000000000000001E-2</c:v>
                </c:pt>
                <c:pt idx="1826">
                  <c:v>3.5999999999999997E-2</c:v>
                </c:pt>
                <c:pt idx="1827">
                  <c:v>3.3000000000000002E-2</c:v>
                </c:pt>
                <c:pt idx="1828">
                  <c:v>2.9000000000000001E-2</c:v>
                </c:pt>
                <c:pt idx="1829">
                  <c:v>2.1000000000000001E-2</c:v>
                </c:pt>
                <c:pt idx="1830">
                  <c:v>3.2000000000000001E-2</c:v>
                </c:pt>
                <c:pt idx="1831">
                  <c:v>3.4000000000000002E-2</c:v>
                </c:pt>
                <c:pt idx="1832">
                  <c:v>3.4000000000000002E-2</c:v>
                </c:pt>
                <c:pt idx="1833">
                  <c:v>3.1E-2</c:v>
                </c:pt>
                <c:pt idx="1834">
                  <c:v>3.4000000000000002E-2</c:v>
                </c:pt>
                <c:pt idx="1835">
                  <c:v>3.9E-2</c:v>
                </c:pt>
                <c:pt idx="1836">
                  <c:v>3.5999999999999997E-2</c:v>
                </c:pt>
                <c:pt idx="1837">
                  <c:v>0.03</c:v>
                </c:pt>
                <c:pt idx="1838">
                  <c:v>5.0000000000000001E-3</c:v>
                </c:pt>
                <c:pt idx="1839">
                  <c:v>-7.0000000000000001E-3</c:v>
                </c:pt>
                <c:pt idx="1840">
                  <c:v>-2.1000000000000001E-2</c:v>
                </c:pt>
                <c:pt idx="1841">
                  <c:v>-0.01</c:v>
                </c:pt>
                <c:pt idx="1842">
                  <c:v>-6.0000000000000001E-3</c:v>
                </c:pt>
                <c:pt idx="1843">
                  <c:v>6.0000000000000001E-3</c:v>
                </c:pt>
                <c:pt idx="1844">
                  <c:v>4.0000000000000001E-3</c:v>
                </c:pt>
                <c:pt idx="1845">
                  <c:v>-6.0000000000000001E-3</c:v>
                </c:pt>
                <c:pt idx="1846">
                  <c:v>-2.1000000000000001E-2</c:v>
                </c:pt>
                <c:pt idx="1847">
                  <c:v>-1.6E-2</c:v>
                </c:pt>
                <c:pt idx="1848">
                  <c:v>-5.0000000000000001E-3</c:v>
                </c:pt>
                <c:pt idx="1849">
                  <c:v>-2.5000000000000001E-2</c:v>
                </c:pt>
                <c:pt idx="1850">
                  <c:v>-0.03</c:v>
                </c:pt>
                <c:pt idx="1851">
                  <c:v>-1.7000000000000001E-2</c:v>
                </c:pt>
                <c:pt idx="1852">
                  <c:v>-3.1E-2</c:v>
                </c:pt>
                <c:pt idx="1853">
                  <c:v>-3.3000000000000002E-2</c:v>
                </c:pt>
                <c:pt idx="1854">
                  <c:v>-4.4999999999999998E-2</c:v>
                </c:pt>
                <c:pt idx="1855">
                  <c:v>-6.2E-2</c:v>
                </c:pt>
                <c:pt idx="1856">
                  <c:v>-6.9000000000000006E-2</c:v>
                </c:pt>
                <c:pt idx="1857">
                  <c:v>-6.5000000000000002E-2</c:v>
                </c:pt>
                <c:pt idx="1858">
                  <c:v>-6.2E-2</c:v>
                </c:pt>
                <c:pt idx="1859">
                  <c:v>-3.5999999999999997E-2</c:v>
                </c:pt>
                <c:pt idx="1860">
                  <c:v>-0.03</c:v>
                </c:pt>
                <c:pt idx="1861">
                  <c:v>-2.1999999999999999E-2</c:v>
                </c:pt>
                <c:pt idx="1862">
                  <c:v>-1.0999999999999999E-2</c:v>
                </c:pt>
                <c:pt idx="1863">
                  <c:v>-1.7999999999999999E-2</c:v>
                </c:pt>
                <c:pt idx="1864">
                  <c:v>-0.01</c:v>
                </c:pt>
                <c:pt idx="1865">
                  <c:v>-6.0000000000000001E-3</c:v>
                </c:pt>
                <c:pt idx="1866">
                  <c:v>3.0000000000000001E-3</c:v>
                </c:pt>
                <c:pt idx="1867">
                  <c:v>-1.9E-2</c:v>
                </c:pt>
                <c:pt idx="1868">
                  <c:v>3.0000000000000001E-3</c:v>
                </c:pt>
                <c:pt idx="1869">
                  <c:v>-1.7999999999999999E-2</c:v>
                </c:pt>
                <c:pt idx="1870">
                  <c:v>-0.04</c:v>
                </c:pt>
                <c:pt idx="1871">
                  <c:v>-3.1E-2</c:v>
                </c:pt>
                <c:pt idx="1872">
                  <c:v>-1.4E-2</c:v>
                </c:pt>
                <c:pt idx="1873">
                  <c:v>-3.0000000000000001E-3</c:v>
                </c:pt>
                <c:pt idx="1874">
                  <c:v>-0.02</c:v>
                </c:pt>
                <c:pt idx="1875">
                  <c:v>-3.5999999999999997E-2</c:v>
                </c:pt>
                <c:pt idx="1876">
                  <c:v>-3.5000000000000003E-2</c:v>
                </c:pt>
                <c:pt idx="1877">
                  <c:v>-6.3E-2</c:v>
                </c:pt>
                <c:pt idx="1878">
                  <c:v>-7.0999999999999994E-2</c:v>
                </c:pt>
                <c:pt idx="1879">
                  <c:v>-7.2999999999999995E-2</c:v>
                </c:pt>
                <c:pt idx="1880">
                  <c:v>-7.0999999999999994E-2</c:v>
                </c:pt>
                <c:pt idx="1881">
                  <c:v>-6.2E-2</c:v>
                </c:pt>
                <c:pt idx="1882">
                  <c:v>7.6999999999999999E-2</c:v>
                </c:pt>
                <c:pt idx="1883">
                  <c:v>4.2000000000000003E-2</c:v>
                </c:pt>
                <c:pt idx="1884">
                  <c:v>-7.0000000000000007E-2</c:v>
                </c:pt>
                <c:pt idx="1885">
                  <c:v>-6.6000000000000003E-2</c:v>
                </c:pt>
                <c:pt idx="1886">
                  <c:v>-4.3999999999999997E-2</c:v>
                </c:pt>
                <c:pt idx="1887">
                  <c:v>-2.7E-2</c:v>
                </c:pt>
                <c:pt idx="1888">
                  <c:v>-0.02</c:v>
                </c:pt>
                <c:pt idx="1889">
                  <c:v>-0.04</c:v>
                </c:pt>
                <c:pt idx="1890">
                  <c:v>-8.6999999999999994E-2</c:v>
                </c:pt>
                <c:pt idx="1891">
                  <c:v>-0.10299999999999999</c:v>
                </c:pt>
                <c:pt idx="1892">
                  <c:v>-6.4000000000000001E-2</c:v>
                </c:pt>
                <c:pt idx="1893">
                  <c:v>-4.9000000000000002E-2</c:v>
                </c:pt>
                <c:pt idx="1894">
                  <c:v>-2.9000000000000001E-2</c:v>
                </c:pt>
                <c:pt idx="1895">
                  <c:v>5.0000000000000001E-3</c:v>
                </c:pt>
                <c:pt idx="1896">
                  <c:v>6.0000000000000001E-3</c:v>
                </c:pt>
                <c:pt idx="1897">
                  <c:v>-8.0000000000000002E-3</c:v>
                </c:pt>
                <c:pt idx="1898">
                  <c:v>-0.02</c:v>
                </c:pt>
                <c:pt idx="1899">
                  <c:v>-0.03</c:v>
                </c:pt>
                <c:pt idx="1900">
                  <c:v>-1.2999999999999999E-2</c:v>
                </c:pt>
                <c:pt idx="1901">
                  <c:v>-4.1000000000000002E-2</c:v>
                </c:pt>
                <c:pt idx="1902">
                  <c:v>-7.8E-2</c:v>
                </c:pt>
                <c:pt idx="1903">
                  <c:v>-0.05</c:v>
                </c:pt>
                <c:pt idx="1904">
                  <c:v>-1.4999999999999999E-2</c:v>
                </c:pt>
                <c:pt idx="1905">
                  <c:v>-8.0000000000000002E-3</c:v>
                </c:pt>
                <c:pt idx="1906">
                  <c:v>-1E-3</c:v>
                </c:pt>
                <c:pt idx="1907">
                  <c:v>-1E-3</c:v>
                </c:pt>
                <c:pt idx="1908">
                  <c:v>-8.0000000000000002E-3</c:v>
                </c:pt>
                <c:pt idx="1909">
                  <c:v>-1.2E-2</c:v>
                </c:pt>
                <c:pt idx="1910">
                  <c:v>2E-3</c:v>
                </c:pt>
                <c:pt idx="1911">
                  <c:v>2.9000000000000001E-2</c:v>
                </c:pt>
                <c:pt idx="1912">
                  <c:v>3.6999999999999998E-2</c:v>
                </c:pt>
                <c:pt idx="1913">
                  <c:v>1.6E-2</c:v>
                </c:pt>
                <c:pt idx="1914">
                  <c:v>7.0000000000000001E-3</c:v>
                </c:pt>
                <c:pt idx="1915">
                  <c:v>1.0999999999999999E-2</c:v>
                </c:pt>
                <c:pt idx="1916">
                  <c:v>-1.2E-2</c:v>
                </c:pt>
                <c:pt idx="1917">
                  <c:v>-2.3E-2</c:v>
                </c:pt>
                <c:pt idx="1918">
                  <c:v>-1.7999999999999999E-2</c:v>
                </c:pt>
                <c:pt idx="1919">
                  <c:v>-2.7E-2</c:v>
                </c:pt>
                <c:pt idx="1920">
                  <c:v>-1.2E-2</c:v>
                </c:pt>
                <c:pt idx="1921">
                  <c:v>-1.2999999999999999E-2</c:v>
                </c:pt>
                <c:pt idx="1922">
                  <c:v>-1.6E-2</c:v>
                </c:pt>
                <c:pt idx="1923">
                  <c:v>-3.0000000000000001E-3</c:v>
                </c:pt>
                <c:pt idx="1924">
                  <c:v>3.0000000000000001E-3</c:v>
                </c:pt>
                <c:pt idx="1925">
                  <c:v>5.0000000000000001E-3</c:v>
                </c:pt>
                <c:pt idx="1926">
                  <c:v>1.2E-2</c:v>
                </c:pt>
                <c:pt idx="1927">
                  <c:v>-8.9999999999999993E-3</c:v>
                </c:pt>
                <c:pt idx="1928">
                  <c:v>-2.4E-2</c:v>
                </c:pt>
                <c:pt idx="1929">
                  <c:v>-2.5999999999999999E-2</c:v>
                </c:pt>
                <c:pt idx="1930">
                  <c:v>-1.4E-2</c:v>
                </c:pt>
                <c:pt idx="1931">
                  <c:v>-8.9999999999999993E-3</c:v>
                </c:pt>
                <c:pt idx="1932">
                  <c:v>-8.9999999999999993E-3</c:v>
                </c:pt>
                <c:pt idx="1933">
                  <c:v>-1.6E-2</c:v>
                </c:pt>
                <c:pt idx="1934">
                  <c:v>-0.03</c:v>
                </c:pt>
                <c:pt idx="1935">
                  <c:v>-2.7E-2</c:v>
                </c:pt>
                <c:pt idx="1936">
                  <c:v>-0.01</c:v>
                </c:pt>
                <c:pt idx="1937">
                  <c:v>-0.01</c:v>
                </c:pt>
                <c:pt idx="1938">
                  <c:v>-4.0000000000000001E-3</c:v>
                </c:pt>
                <c:pt idx="1939">
                  <c:v>1.2999999999999999E-2</c:v>
                </c:pt>
                <c:pt idx="1940">
                  <c:v>1.4999999999999999E-2</c:v>
                </c:pt>
                <c:pt idx="1941">
                  <c:v>0</c:v>
                </c:pt>
                <c:pt idx="1942">
                  <c:v>-5.0000000000000001E-3</c:v>
                </c:pt>
                <c:pt idx="1943">
                  <c:v>7.0000000000000001E-3</c:v>
                </c:pt>
                <c:pt idx="1944">
                  <c:v>2E-3</c:v>
                </c:pt>
                <c:pt idx="1945">
                  <c:v>1E-3</c:v>
                </c:pt>
                <c:pt idx="1946">
                  <c:v>1.9E-2</c:v>
                </c:pt>
                <c:pt idx="1947">
                  <c:v>1.4E-2</c:v>
                </c:pt>
                <c:pt idx="1948">
                  <c:v>1.7000000000000001E-2</c:v>
                </c:pt>
                <c:pt idx="1949">
                  <c:v>1.0999999999999999E-2</c:v>
                </c:pt>
                <c:pt idx="1950">
                  <c:v>1.7000000000000001E-2</c:v>
                </c:pt>
                <c:pt idx="1951">
                  <c:v>2E-3</c:v>
                </c:pt>
                <c:pt idx="1952">
                  <c:v>-5.0000000000000001E-3</c:v>
                </c:pt>
                <c:pt idx="1953">
                  <c:v>-8.9999999999999993E-3</c:v>
                </c:pt>
                <c:pt idx="1954">
                  <c:v>-0.01</c:v>
                </c:pt>
                <c:pt idx="1955">
                  <c:v>-1.2999999999999999E-2</c:v>
                </c:pt>
                <c:pt idx="1956">
                  <c:v>-1.4E-2</c:v>
                </c:pt>
                <c:pt idx="1957">
                  <c:v>-8.0000000000000002E-3</c:v>
                </c:pt>
                <c:pt idx="1958">
                  <c:v>-7.0000000000000001E-3</c:v>
                </c:pt>
                <c:pt idx="1959">
                  <c:v>-1.6E-2</c:v>
                </c:pt>
                <c:pt idx="1960">
                  <c:v>-1.2999999999999999E-2</c:v>
                </c:pt>
                <c:pt idx="1961">
                  <c:v>-8.9999999999999993E-3</c:v>
                </c:pt>
                <c:pt idx="1962">
                  <c:v>-2E-3</c:v>
                </c:pt>
                <c:pt idx="1963">
                  <c:v>-1.2E-2</c:v>
                </c:pt>
                <c:pt idx="1964">
                  <c:v>-1.2999999999999999E-2</c:v>
                </c:pt>
                <c:pt idx="1965">
                  <c:v>-7.0000000000000001E-3</c:v>
                </c:pt>
                <c:pt idx="1966">
                  <c:v>-8.9999999999999993E-3</c:v>
                </c:pt>
                <c:pt idx="1967">
                  <c:v>-1E-3</c:v>
                </c:pt>
                <c:pt idx="1968">
                  <c:v>0</c:v>
                </c:pt>
                <c:pt idx="1969">
                  <c:v>-3.0000000000000001E-3</c:v>
                </c:pt>
                <c:pt idx="1970">
                  <c:v>-1E-3</c:v>
                </c:pt>
                <c:pt idx="1971">
                  <c:v>-5.0000000000000001E-3</c:v>
                </c:pt>
                <c:pt idx="1972">
                  <c:v>-2.1000000000000001E-2</c:v>
                </c:pt>
                <c:pt idx="1973">
                  <c:v>-0.04</c:v>
                </c:pt>
                <c:pt idx="1974">
                  <c:v>-5.1999999999999998E-2</c:v>
                </c:pt>
                <c:pt idx="1975">
                  <c:v>-6.0999999999999999E-2</c:v>
                </c:pt>
                <c:pt idx="1976">
                  <c:v>-6.3E-2</c:v>
                </c:pt>
                <c:pt idx="1977">
                  <c:v>-6.0999999999999999E-2</c:v>
                </c:pt>
                <c:pt idx="1978">
                  <c:v>-4.2999999999999997E-2</c:v>
                </c:pt>
                <c:pt idx="1979">
                  <c:v>-3.9E-2</c:v>
                </c:pt>
                <c:pt idx="1980">
                  <c:v>-4.5999999999999999E-2</c:v>
                </c:pt>
                <c:pt idx="1981">
                  <c:v>-5.8999999999999997E-2</c:v>
                </c:pt>
                <c:pt idx="1982">
                  <c:v>-4.3999999999999997E-2</c:v>
                </c:pt>
                <c:pt idx="1983">
                  <c:v>-6.0999999999999999E-2</c:v>
                </c:pt>
                <c:pt idx="1984">
                  <c:v>-5.5E-2</c:v>
                </c:pt>
                <c:pt idx="1985">
                  <c:v>-4.2000000000000003E-2</c:v>
                </c:pt>
                <c:pt idx="1986">
                  <c:v>-5.5E-2</c:v>
                </c:pt>
                <c:pt idx="1987">
                  <c:v>-4.7E-2</c:v>
                </c:pt>
                <c:pt idx="1988">
                  <c:v>-0.04</c:v>
                </c:pt>
                <c:pt idx="1989">
                  <c:v>-3.4000000000000002E-2</c:v>
                </c:pt>
                <c:pt idx="1990">
                  <c:v>-4.3999999999999997E-2</c:v>
                </c:pt>
                <c:pt idx="1991">
                  <c:v>-3.5999999999999997E-2</c:v>
                </c:pt>
                <c:pt idx="1992">
                  <c:v>-3.5999999999999997E-2</c:v>
                </c:pt>
                <c:pt idx="1993">
                  <c:v>-2.5999999999999999E-2</c:v>
                </c:pt>
                <c:pt idx="1994">
                  <c:v>-2.9000000000000001E-2</c:v>
                </c:pt>
                <c:pt idx="1995">
                  <c:v>-2.1000000000000001E-2</c:v>
                </c:pt>
                <c:pt idx="1996">
                  <c:v>-0.03</c:v>
                </c:pt>
                <c:pt idx="1997">
                  <c:v>-2.5000000000000001E-2</c:v>
                </c:pt>
                <c:pt idx="1998">
                  <c:v>-1.6E-2</c:v>
                </c:pt>
                <c:pt idx="1999">
                  <c:v>-0.02</c:v>
                </c:pt>
                <c:pt idx="2000">
                  <c:v>-1.6E-2</c:v>
                </c:pt>
                <c:pt idx="2001">
                  <c:v>-3.5000000000000003E-2</c:v>
                </c:pt>
                <c:pt idx="2002">
                  <c:v>-0.03</c:v>
                </c:pt>
                <c:pt idx="2003">
                  <c:v>-2.1000000000000001E-2</c:v>
                </c:pt>
                <c:pt idx="2004">
                  <c:v>-2.5999999999999999E-2</c:v>
                </c:pt>
                <c:pt idx="2005">
                  <c:v>-1.0999999999999999E-2</c:v>
                </c:pt>
                <c:pt idx="2006">
                  <c:v>-1.2999999999999999E-2</c:v>
                </c:pt>
                <c:pt idx="2007">
                  <c:v>-4.2999999999999997E-2</c:v>
                </c:pt>
                <c:pt idx="2008">
                  <c:v>-2.1000000000000001E-2</c:v>
                </c:pt>
                <c:pt idx="2009">
                  <c:v>-0.02</c:v>
                </c:pt>
                <c:pt idx="2010">
                  <c:v>-1.6E-2</c:v>
                </c:pt>
                <c:pt idx="2011">
                  <c:v>-7.0000000000000001E-3</c:v>
                </c:pt>
                <c:pt idx="2012">
                  <c:v>-1.7999999999999999E-2</c:v>
                </c:pt>
                <c:pt idx="2013">
                  <c:v>-1.0999999999999999E-2</c:v>
                </c:pt>
                <c:pt idx="2014">
                  <c:v>-2.5000000000000001E-2</c:v>
                </c:pt>
                <c:pt idx="2015">
                  <c:v>-2.3E-2</c:v>
                </c:pt>
                <c:pt idx="2016">
                  <c:v>-2.1999999999999999E-2</c:v>
                </c:pt>
                <c:pt idx="2017">
                  <c:v>-3.5999999999999997E-2</c:v>
                </c:pt>
                <c:pt idx="2018">
                  <c:v>-2.5000000000000001E-2</c:v>
                </c:pt>
                <c:pt idx="2019">
                  <c:v>-3.3000000000000002E-2</c:v>
                </c:pt>
                <c:pt idx="2020">
                  <c:v>-3.6999999999999998E-2</c:v>
                </c:pt>
                <c:pt idx="2021">
                  <c:v>-3.9E-2</c:v>
                </c:pt>
                <c:pt idx="2022">
                  <c:v>-3.5999999999999997E-2</c:v>
                </c:pt>
                <c:pt idx="2023">
                  <c:v>-4.3999999999999997E-2</c:v>
                </c:pt>
                <c:pt idx="2024">
                  <c:v>-3.6999999999999998E-2</c:v>
                </c:pt>
                <c:pt idx="2025">
                  <c:v>-3.9E-2</c:v>
                </c:pt>
                <c:pt idx="2026">
                  <c:v>-2.7E-2</c:v>
                </c:pt>
                <c:pt idx="2027">
                  <c:v>-1.7000000000000001E-2</c:v>
                </c:pt>
                <c:pt idx="2028">
                  <c:v>-2.5000000000000001E-2</c:v>
                </c:pt>
                <c:pt idx="2029">
                  <c:v>-2.1000000000000001E-2</c:v>
                </c:pt>
                <c:pt idx="2030">
                  <c:v>-1.2E-2</c:v>
                </c:pt>
                <c:pt idx="2031">
                  <c:v>-8.0000000000000002E-3</c:v>
                </c:pt>
                <c:pt idx="2032">
                  <c:v>-1.4999999999999999E-2</c:v>
                </c:pt>
                <c:pt idx="2033">
                  <c:v>-1.2E-2</c:v>
                </c:pt>
                <c:pt idx="2034">
                  <c:v>-8.9999999999999993E-3</c:v>
                </c:pt>
                <c:pt idx="2035">
                  <c:v>-1.7999999999999999E-2</c:v>
                </c:pt>
                <c:pt idx="2036">
                  <c:v>-2.5999999999999999E-2</c:v>
                </c:pt>
                <c:pt idx="2037">
                  <c:v>-2.7E-2</c:v>
                </c:pt>
                <c:pt idx="2038">
                  <c:v>-3.1E-2</c:v>
                </c:pt>
                <c:pt idx="2039">
                  <c:v>-2.8000000000000001E-2</c:v>
                </c:pt>
                <c:pt idx="2040">
                  <c:v>-2.8000000000000001E-2</c:v>
                </c:pt>
                <c:pt idx="2041">
                  <c:v>-2.3E-2</c:v>
                </c:pt>
                <c:pt idx="2042">
                  <c:v>-1.2999999999999999E-2</c:v>
                </c:pt>
                <c:pt idx="2043">
                  <c:v>-7.0000000000000001E-3</c:v>
                </c:pt>
                <c:pt idx="2044">
                  <c:v>-1.0999999999999999E-2</c:v>
                </c:pt>
                <c:pt idx="2045">
                  <c:v>-1.6E-2</c:v>
                </c:pt>
                <c:pt idx="2046">
                  <c:v>-1.9E-2</c:v>
                </c:pt>
                <c:pt idx="2047">
                  <c:v>-0.02</c:v>
                </c:pt>
                <c:pt idx="2048">
                  <c:v>-0.02</c:v>
                </c:pt>
                <c:pt idx="2049">
                  <c:v>-1.4E-2</c:v>
                </c:pt>
                <c:pt idx="2050">
                  <c:v>-8.0000000000000002E-3</c:v>
                </c:pt>
                <c:pt idx="2051">
                  <c:v>-1E-3</c:v>
                </c:pt>
                <c:pt idx="2052">
                  <c:v>-5.0000000000000001E-3</c:v>
                </c:pt>
                <c:pt idx="2053">
                  <c:v>3.0000000000000001E-3</c:v>
                </c:pt>
                <c:pt idx="2054">
                  <c:v>2E-3</c:v>
                </c:pt>
                <c:pt idx="2055">
                  <c:v>-5.0000000000000001E-3</c:v>
                </c:pt>
                <c:pt idx="2056">
                  <c:v>-8.0000000000000002E-3</c:v>
                </c:pt>
                <c:pt idx="2057">
                  <c:v>-1.0999999999999999E-2</c:v>
                </c:pt>
                <c:pt idx="2058">
                  <c:v>-1.9E-2</c:v>
                </c:pt>
                <c:pt idx="2059">
                  <c:v>-6.0000000000000001E-3</c:v>
                </c:pt>
                <c:pt idx="2060">
                  <c:v>6.0000000000000001E-3</c:v>
                </c:pt>
                <c:pt idx="2061">
                  <c:v>8.9999999999999993E-3</c:v>
                </c:pt>
                <c:pt idx="2062">
                  <c:v>1.4999999999999999E-2</c:v>
                </c:pt>
                <c:pt idx="2063">
                  <c:v>1.6E-2</c:v>
                </c:pt>
                <c:pt idx="2064">
                  <c:v>2.1000000000000001E-2</c:v>
                </c:pt>
                <c:pt idx="2065">
                  <c:v>1.2999999999999999E-2</c:v>
                </c:pt>
                <c:pt idx="2066">
                  <c:v>1E-3</c:v>
                </c:pt>
                <c:pt idx="2067">
                  <c:v>1E-3</c:v>
                </c:pt>
                <c:pt idx="2068">
                  <c:v>8.0000000000000002E-3</c:v>
                </c:pt>
                <c:pt idx="2069">
                  <c:v>1.4E-2</c:v>
                </c:pt>
                <c:pt idx="2070">
                  <c:v>8.0000000000000002E-3</c:v>
                </c:pt>
                <c:pt idx="2071">
                  <c:v>1E-3</c:v>
                </c:pt>
                <c:pt idx="2072">
                  <c:v>1E-3</c:v>
                </c:pt>
                <c:pt idx="2073">
                  <c:v>1.2999999999999999E-2</c:v>
                </c:pt>
                <c:pt idx="2074">
                  <c:v>2.3E-2</c:v>
                </c:pt>
                <c:pt idx="2075">
                  <c:v>1.4E-2</c:v>
                </c:pt>
                <c:pt idx="2076">
                  <c:v>-1E-3</c:v>
                </c:pt>
                <c:pt idx="2077">
                  <c:v>-1.7000000000000001E-2</c:v>
                </c:pt>
                <c:pt idx="2078">
                  <c:v>-2.5000000000000001E-2</c:v>
                </c:pt>
                <c:pt idx="2079">
                  <c:v>-2.1000000000000001E-2</c:v>
                </c:pt>
                <c:pt idx="2080">
                  <c:v>-0.04</c:v>
                </c:pt>
                <c:pt idx="2081">
                  <c:v>-3.3000000000000002E-2</c:v>
                </c:pt>
                <c:pt idx="2082">
                  <c:v>-2.1000000000000001E-2</c:v>
                </c:pt>
                <c:pt idx="2083">
                  <c:v>-1.7000000000000001E-2</c:v>
                </c:pt>
                <c:pt idx="2084">
                  <c:v>-2.1000000000000001E-2</c:v>
                </c:pt>
                <c:pt idx="2085">
                  <c:v>-2.4E-2</c:v>
                </c:pt>
                <c:pt idx="2086">
                  <c:v>-4.3999999999999997E-2</c:v>
                </c:pt>
                <c:pt idx="2087">
                  <c:v>-4.3999999999999997E-2</c:v>
                </c:pt>
                <c:pt idx="2088">
                  <c:v>-1.4E-2</c:v>
                </c:pt>
                <c:pt idx="2089">
                  <c:v>-1.9E-2</c:v>
                </c:pt>
                <c:pt idx="2090">
                  <c:v>-1.2999999999999999E-2</c:v>
                </c:pt>
                <c:pt idx="2091">
                  <c:v>-7.0000000000000001E-3</c:v>
                </c:pt>
                <c:pt idx="2092">
                  <c:v>-1.2999999999999999E-2</c:v>
                </c:pt>
                <c:pt idx="2093">
                  <c:v>-1.0999999999999999E-2</c:v>
                </c:pt>
                <c:pt idx="2094">
                  <c:v>-1.2E-2</c:v>
                </c:pt>
                <c:pt idx="2095">
                  <c:v>-1.7000000000000001E-2</c:v>
                </c:pt>
                <c:pt idx="2096">
                  <c:v>-0.03</c:v>
                </c:pt>
                <c:pt idx="2097">
                  <c:v>-2.4E-2</c:v>
                </c:pt>
                <c:pt idx="2098">
                  <c:v>-2.7E-2</c:v>
                </c:pt>
                <c:pt idx="2099">
                  <c:v>-2.4E-2</c:v>
                </c:pt>
                <c:pt idx="2100">
                  <c:v>-1.9E-2</c:v>
                </c:pt>
                <c:pt idx="2101">
                  <c:v>-1.2E-2</c:v>
                </c:pt>
                <c:pt idx="2102">
                  <c:v>-5.0000000000000001E-3</c:v>
                </c:pt>
                <c:pt idx="2103">
                  <c:v>-8.9999999999999993E-3</c:v>
                </c:pt>
                <c:pt idx="2104">
                  <c:v>-2.1000000000000001E-2</c:v>
                </c:pt>
                <c:pt idx="2105">
                  <c:v>-2.1000000000000001E-2</c:v>
                </c:pt>
                <c:pt idx="2106">
                  <c:v>-0.02</c:v>
                </c:pt>
                <c:pt idx="2107">
                  <c:v>-0.02</c:v>
                </c:pt>
                <c:pt idx="2108">
                  <c:v>-2.1000000000000001E-2</c:v>
                </c:pt>
                <c:pt idx="2109">
                  <c:v>-2E-3</c:v>
                </c:pt>
                <c:pt idx="2110">
                  <c:v>-6.0000000000000001E-3</c:v>
                </c:pt>
                <c:pt idx="2111">
                  <c:v>-2E-3</c:v>
                </c:pt>
                <c:pt idx="2112">
                  <c:v>-1.6E-2</c:v>
                </c:pt>
                <c:pt idx="2113">
                  <c:v>-0.01</c:v>
                </c:pt>
                <c:pt idx="2114">
                  <c:v>-1.7999999999999999E-2</c:v>
                </c:pt>
                <c:pt idx="2115">
                  <c:v>-1.7999999999999999E-2</c:v>
                </c:pt>
                <c:pt idx="2116">
                  <c:v>-1.6E-2</c:v>
                </c:pt>
                <c:pt idx="2117">
                  <c:v>3.0000000000000001E-3</c:v>
                </c:pt>
                <c:pt idx="2118">
                  <c:v>3.0000000000000001E-3</c:v>
                </c:pt>
                <c:pt idx="2119">
                  <c:v>-8.0000000000000002E-3</c:v>
                </c:pt>
                <c:pt idx="2120">
                  <c:v>-1.6E-2</c:v>
                </c:pt>
                <c:pt idx="2121">
                  <c:v>-8.9999999999999993E-3</c:v>
                </c:pt>
                <c:pt idx="2122">
                  <c:v>-8.9999999999999993E-3</c:v>
                </c:pt>
                <c:pt idx="2123">
                  <c:v>-0.01</c:v>
                </c:pt>
                <c:pt idx="2124">
                  <c:v>-1.0999999999999999E-2</c:v>
                </c:pt>
                <c:pt idx="2125">
                  <c:v>-5.0000000000000001E-3</c:v>
                </c:pt>
                <c:pt idx="2126">
                  <c:v>-1E-3</c:v>
                </c:pt>
                <c:pt idx="2127">
                  <c:v>-1.4999999999999999E-2</c:v>
                </c:pt>
                <c:pt idx="2128">
                  <c:v>-0.03</c:v>
                </c:pt>
                <c:pt idx="2129">
                  <c:v>-3.2000000000000001E-2</c:v>
                </c:pt>
                <c:pt idx="2130">
                  <c:v>-0.03</c:v>
                </c:pt>
                <c:pt idx="2131">
                  <c:v>-2.9000000000000001E-2</c:v>
                </c:pt>
                <c:pt idx="2132">
                  <c:v>-1.2999999999999999E-2</c:v>
                </c:pt>
                <c:pt idx="2133">
                  <c:v>-4.0000000000000001E-3</c:v>
                </c:pt>
                <c:pt idx="2134">
                  <c:v>-3.3000000000000002E-2</c:v>
                </c:pt>
                <c:pt idx="2135">
                  <c:v>-5.0999999999999997E-2</c:v>
                </c:pt>
                <c:pt idx="2136">
                  <c:v>-4.7E-2</c:v>
                </c:pt>
                <c:pt idx="2137">
                  <c:v>-3.7999999999999999E-2</c:v>
                </c:pt>
                <c:pt idx="2138">
                  <c:v>-4.2999999999999997E-2</c:v>
                </c:pt>
                <c:pt idx="2139">
                  <c:v>-0.04</c:v>
                </c:pt>
                <c:pt idx="2140">
                  <c:v>-3.6999999999999998E-2</c:v>
                </c:pt>
                <c:pt idx="2141">
                  <c:v>-0.03</c:v>
                </c:pt>
                <c:pt idx="2142">
                  <c:v>-4.1000000000000002E-2</c:v>
                </c:pt>
                <c:pt idx="2143">
                  <c:v>-3.2000000000000001E-2</c:v>
                </c:pt>
                <c:pt idx="2144">
                  <c:v>-3.5999999999999997E-2</c:v>
                </c:pt>
                <c:pt idx="2145">
                  <c:v>-4.4999999999999998E-2</c:v>
                </c:pt>
                <c:pt idx="2146">
                  <c:v>-4.1000000000000002E-2</c:v>
                </c:pt>
                <c:pt idx="2147">
                  <c:v>-2.7E-2</c:v>
                </c:pt>
                <c:pt idx="2148">
                  <c:v>-3.3000000000000002E-2</c:v>
                </c:pt>
                <c:pt idx="2149">
                  <c:v>-3.7999999999999999E-2</c:v>
                </c:pt>
                <c:pt idx="2150">
                  <c:v>-3.5999999999999997E-2</c:v>
                </c:pt>
                <c:pt idx="2151">
                  <c:v>-3.6999999999999998E-2</c:v>
                </c:pt>
                <c:pt idx="2152">
                  <c:v>-5.2999999999999999E-2</c:v>
                </c:pt>
                <c:pt idx="2153">
                  <c:v>-4.9000000000000002E-2</c:v>
                </c:pt>
                <c:pt idx="2154">
                  <c:v>-4.4999999999999998E-2</c:v>
                </c:pt>
                <c:pt idx="2155">
                  <c:v>-2.7E-2</c:v>
                </c:pt>
                <c:pt idx="2156">
                  <c:v>-0.03</c:v>
                </c:pt>
                <c:pt idx="2157">
                  <c:v>-3.5999999999999997E-2</c:v>
                </c:pt>
                <c:pt idx="2158">
                  <c:v>-4.9000000000000002E-2</c:v>
                </c:pt>
                <c:pt idx="2159">
                  <c:v>-6.4000000000000001E-2</c:v>
                </c:pt>
                <c:pt idx="2160">
                  <c:v>-3.3000000000000002E-2</c:v>
                </c:pt>
                <c:pt idx="2161">
                  <c:v>-4.1000000000000002E-2</c:v>
                </c:pt>
                <c:pt idx="2162">
                  <c:v>-1.9E-2</c:v>
                </c:pt>
                <c:pt idx="2163">
                  <c:v>-1.0999999999999999E-2</c:v>
                </c:pt>
                <c:pt idx="2164">
                  <c:v>3.0000000000000001E-3</c:v>
                </c:pt>
                <c:pt idx="2165">
                  <c:v>2.1999999999999999E-2</c:v>
                </c:pt>
                <c:pt idx="2166">
                  <c:v>3.0000000000000001E-3</c:v>
                </c:pt>
                <c:pt idx="2167">
                  <c:v>1.2E-2</c:v>
                </c:pt>
                <c:pt idx="2168">
                  <c:v>1.9E-2</c:v>
                </c:pt>
                <c:pt idx="2169">
                  <c:v>-2.5999999999999999E-2</c:v>
                </c:pt>
                <c:pt idx="2170">
                  <c:v>-5.7000000000000002E-2</c:v>
                </c:pt>
                <c:pt idx="2171">
                  <c:v>-2.9000000000000001E-2</c:v>
                </c:pt>
                <c:pt idx="2172">
                  <c:v>-2.9000000000000001E-2</c:v>
                </c:pt>
                <c:pt idx="2173">
                  <c:v>-1.2E-2</c:v>
                </c:pt>
                <c:pt idx="2174">
                  <c:v>-1.4999999999999999E-2</c:v>
                </c:pt>
                <c:pt idx="2175">
                  <c:v>-2.1000000000000001E-2</c:v>
                </c:pt>
                <c:pt idx="2176">
                  <c:v>-2.1999999999999999E-2</c:v>
                </c:pt>
                <c:pt idx="2177">
                  <c:v>-1.4E-2</c:v>
                </c:pt>
                <c:pt idx="2178">
                  <c:v>-1.9E-2</c:v>
                </c:pt>
                <c:pt idx="2179">
                  <c:v>-2.1000000000000001E-2</c:v>
                </c:pt>
                <c:pt idx="2180">
                  <c:v>-2.1999999999999999E-2</c:v>
                </c:pt>
                <c:pt idx="2181">
                  <c:v>-2.1000000000000001E-2</c:v>
                </c:pt>
                <c:pt idx="2182">
                  <c:v>-2.1999999999999999E-2</c:v>
                </c:pt>
                <c:pt idx="2183">
                  <c:v>-1.7000000000000001E-2</c:v>
                </c:pt>
                <c:pt idx="2184">
                  <c:v>-1.4E-2</c:v>
                </c:pt>
                <c:pt idx="2185">
                  <c:v>-0.02</c:v>
                </c:pt>
                <c:pt idx="2186">
                  <c:v>-2.1999999999999999E-2</c:v>
                </c:pt>
                <c:pt idx="2187">
                  <c:v>-1.6E-2</c:v>
                </c:pt>
                <c:pt idx="2188">
                  <c:v>-1.7999999999999999E-2</c:v>
                </c:pt>
                <c:pt idx="2189">
                  <c:v>-1.6E-2</c:v>
                </c:pt>
                <c:pt idx="2190">
                  <c:v>-1.2E-2</c:v>
                </c:pt>
                <c:pt idx="2191">
                  <c:v>-0.02</c:v>
                </c:pt>
                <c:pt idx="2192">
                  <c:v>-2.1999999999999999E-2</c:v>
                </c:pt>
                <c:pt idx="2193">
                  <c:v>-2.1000000000000001E-2</c:v>
                </c:pt>
                <c:pt idx="2194">
                  <c:v>-2.7E-2</c:v>
                </c:pt>
                <c:pt idx="2195">
                  <c:v>-1.7000000000000001E-2</c:v>
                </c:pt>
                <c:pt idx="2196">
                  <c:v>-1.2E-2</c:v>
                </c:pt>
                <c:pt idx="2197">
                  <c:v>-1.4999999999999999E-2</c:v>
                </c:pt>
                <c:pt idx="2198">
                  <c:v>-1.6E-2</c:v>
                </c:pt>
                <c:pt idx="2199">
                  <c:v>-1.7000000000000001E-2</c:v>
                </c:pt>
                <c:pt idx="2200">
                  <c:v>-1.2E-2</c:v>
                </c:pt>
                <c:pt idx="2201">
                  <c:v>-7.0000000000000001E-3</c:v>
                </c:pt>
                <c:pt idx="2202">
                  <c:v>-2E-3</c:v>
                </c:pt>
                <c:pt idx="2203">
                  <c:v>-1E-3</c:v>
                </c:pt>
                <c:pt idx="2204">
                  <c:v>2E-3</c:v>
                </c:pt>
                <c:pt idx="2205">
                  <c:v>0.01</c:v>
                </c:pt>
                <c:pt idx="2206">
                  <c:v>1.2E-2</c:v>
                </c:pt>
                <c:pt idx="2207">
                  <c:v>8.9999999999999993E-3</c:v>
                </c:pt>
                <c:pt idx="2208">
                  <c:v>3.0000000000000001E-3</c:v>
                </c:pt>
                <c:pt idx="2209">
                  <c:v>4.0000000000000001E-3</c:v>
                </c:pt>
                <c:pt idx="2210">
                  <c:v>-1.2E-2</c:v>
                </c:pt>
                <c:pt idx="2211">
                  <c:v>-4.0000000000000001E-3</c:v>
                </c:pt>
                <c:pt idx="2212">
                  <c:v>-6.0000000000000001E-3</c:v>
                </c:pt>
                <c:pt idx="2213">
                  <c:v>-5.0000000000000001E-3</c:v>
                </c:pt>
                <c:pt idx="2214">
                  <c:v>-5.0000000000000001E-3</c:v>
                </c:pt>
                <c:pt idx="2215">
                  <c:v>-7.0000000000000001E-3</c:v>
                </c:pt>
                <c:pt idx="2216">
                  <c:v>-1.2E-2</c:v>
                </c:pt>
                <c:pt idx="2217">
                  <c:v>-1E-3</c:v>
                </c:pt>
                <c:pt idx="2218">
                  <c:v>-7.0000000000000001E-3</c:v>
                </c:pt>
                <c:pt idx="2219">
                  <c:v>-0.01</c:v>
                </c:pt>
                <c:pt idx="2220">
                  <c:v>-1E-3</c:v>
                </c:pt>
                <c:pt idx="2221">
                  <c:v>8.0000000000000002E-3</c:v>
                </c:pt>
                <c:pt idx="2222">
                  <c:v>1.7999999999999999E-2</c:v>
                </c:pt>
                <c:pt idx="2223">
                  <c:v>5.0000000000000001E-3</c:v>
                </c:pt>
                <c:pt idx="2224">
                  <c:v>1E-3</c:v>
                </c:pt>
                <c:pt idx="2225">
                  <c:v>-1E-3</c:v>
                </c:pt>
                <c:pt idx="2226">
                  <c:v>-8.0000000000000002E-3</c:v>
                </c:pt>
                <c:pt idx="2227">
                  <c:v>-1.7999999999999999E-2</c:v>
                </c:pt>
                <c:pt idx="2228">
                  <c:v>-2.5000000000000001E-2</c:v>
                </c:pt>
                <c:pt idx="2229">
                  <c:v>-1.7000000000000001E-2</c:v>
                </c:pt>
                <c:pt idx="2230">
                  <c:v>-2.1000000000000001E-2</c:v>
                </c:pt>
                <c:pt idx="2231">
                  <c:v>-1.4E-2</c:v>
                </c:pt>
                <c:pt idx="2232">
                  <c:v>-2.1999999999999999E-2</c:v>
                </c:pt>
                <c:pt idx="2233">
                  <c:v>-0.03</c:v>
                </c:pt>
                <c:pt idx="2234">
                  <c:v>-1.9E-2</c:v>
                </c:pt>
                <c:pt idx="2235">
                  <c:v>-1.2E-2</c:v>
                </c:pt>
                <c:pt idx="2236">
                  <c:v>1.2999999999999999E-2</c:v>
                </c:pt>
                <c:pt idx="2237">
                  <c:v>8.9999999999999993E-3</c:v>
                </c:pt>
                <c:pt idx="2238">
                  <c:v>1.2999999999999999E-2</c:v>
                </c:pt>
                <c:pt idx="2239">
                  <c:v>1.9E-2</c:v>
                </c:pt>
                <c:pt idx="2240">
                  <c:v>1.2999999999999999E-2</c:v>
                </c:pt>
                <c:pt idx="2241">
                  <c:v>0.01</c:v>
                </c:pt>
                <c:pt idx="2242">
                  <c:v>1.0999999999999999E-2</c:v>
                </c:pt>
                <c:pt idx="2243">
                  <c:v>2.1000000000000001E-2</c:v>
                </c:pt>
                <c:pt idx="2244">
                  <c:v>1.7000000000000001E-2</c:v>
                </c:pt>
                <c:pt idx="2245">
                  <c:v>2.1000000000000001E-2</c:v>
                </c:pt>
                <c:pt idx="2246">
                  <c:v>-7.0000000000000001E-3</c:v>
                </c:pt>
                <c:pt idx="2247">
                  <c:v>-5.0000000000000001E-3</c:v>
                </c:pt>
                <c:pt idx="2248">
                  <c:v>-1.7999999999999999E-2</c:v>
                </c:pt>
                <c:pt idx="2249">
                  <c:v>-6.0999999999999999E-2</c:v>
                </c:pt>
                <c:pt idx="2250">
                  <c:v>-6.0999999999999999E-2</c:v>
                </c:pt>
                <c:pt idx="2251">
                  <c:v>-6.4000000000000001E-2</c:v>
                </c:pt>
                <c:pt idx="2252">
                  <c:v>-7.8E-2</c:v>
                </c:pt>
                <c:pt idx="2253">
                  <c:v>-7.3999999999999996E-2</c:v>
                </c:pt>
                <c:pt idx="2254">
                  <c:v>-4.7E-2</c:v>
                </c:pt>
                <c:pt idx="2255">
                  <c:v>-3.9E-2</c:v>
                </c:pt>
                <c:pt idx="2256">
                  <c:v>-3.9E-2</c:v>
                </c:pt>
                <c:pt idx="2257">
                  <c:v>-2.8000000000000001E-2</c:v>
                </c:pt>
                <c:pt idx="2258">
                  <c:v>-0.02</c:v>
                </c:pt>
                <c:pt idx="2259">
                  <c:v>-4.1000000000000002E-2</c:v>
                </c:pt>
                <c:pt idx="2260">
                  <c:v>-4.2000000000000003E-2</c:v>
                </c:pt>
                <c:pt idx="2261">
                  <c:v>-3.6999999999999998E-2</c:v>
                </c:pt>
                <c:pt idx="2262">
                  <c:v>-3.2000000000000001E-2</c:v>
                </c:pt>
                <c:pt idx="2263">
                  <c:v>-3.9E-2</c:v>
                </c:pt>
                <c:pt idx="2264">
                  <c:v>-3.3000000000000002E-2</c:v>
                </c:pt>
                <c:pt idx="2265">
                  <c:v>-2.3E-2</c:v>
                </c:pt>
                <c:pt idx="2266">
                  <c:v>-2.5000000000000001E-2</c:v>
                </c:pt>
                <c:pt idx="2267">
                  <c:v>-2.4E-2</c:v>
                </c:pt>
                <c:pt idx="2268">
                  <c:v>-3.3000000000000002E-2</c:v>
                </c:pt>
                <c:pt idx="2269">
                  <c:v>-3.9E-2</c:v>
                </c:pt>
                <c:pt idx="2270">
                  <c:v>-6.2E-2</c:v>
                </c:pt>
                <c:pt idx="2271">
                  <c:v>-5.8000000000000003E-2</c:v>
                </c:pt>
                <c:pt idx="2272">
                  <c:v>-4.4999999999999998E-2</c:v>
                </c:pt>
                <c:pt idx="2273">
                  <c:v>-3.7999999999999999E-2</c:v>
                </c:pt>
                <c:pt idx="2274">
                  <c:v>-3.3000000000000002E-2</c:v>
                </c:pt>
                <c:pt idx="2275">
                  <c:v>-2.9000000000000001E-2</c:v>
                </c:pt>
                <c:pt idx="2276">
                  <c:v>-2.8000000000000001E-2</c:v>
                </c:pt>
                <c:pt idx="2277">
                  <c:v>-2.3E-2</c:v>
                </c:pt>
                <c:pt idx="2278">
                  <c:v>-1.9E-2</c:v>
                </c:pt>
                <c:pt idx="2279">
                  <c:v>-2.1000000000000001E-2</c:v>
                </c:pt>
                <c:pt idx="2280">
                  <c:v>-3.4000000000000002E-2</c:v>
                </c:pt>
                <c:pt idx="2281">
                  <c:v>-4.2000000000000003E-2</c:v>
                </c:pt>
                <c:pt idx="2282">
                  <c:v>-3.2000000000000001E-2</c:v>
                </c:pt>
                <c:pt idx="2283">
                  <c:v>-1.7000000000000001E-2</c:v>
                </c:pt>
                <c:pt idx="2284">
                  <c:v>-1.4E-2</c:v>
                </c:pt>
                <c:pt idx="2285">
                  <c:v>5.0000000000000001E-3</c:v>
                </c:pt>
                <c:pt idx="2286">
                  <c:v>1.2999999999999999E-2</c:v>
                </c:pt>
                <c:pt idx="2287">
                  <c:v>4.0000000000000001E-3</c:v>
                </c:pt>
                <c:pt idx="2288">
                  <c:v>1.0999999999999999E-2</c:v>
                </c:pt>
                <c:pt idx="2289">
                  <c:v>1.0999999999999999E-2</c:v>
                </c:pt>
                <c:pt idx="2290">
                  <c:v>-1.2E-2</c:v>
                </c:pt>
                <c:pt idx="2291">
                  <c:v>-1.4E-2</c:v>
                </c:pt>
                <c:pt idx="2292">
                  <c:v>-2.5000000000000001E-2</c:v>
                </c:pt>
                <c:pt idx="2293">
                  <c:v>-3.9E-2</c:v>
                </c:pt>
                <c:pt idx="2294">
                  <c:v>-4.7E-2</c:v>
                </c:pt>
                <c:pt idx="2295">
                  <c:v>-6.0999999999999999E-2</c:v>
                </c:pt>
                <c:pt idx="2296">
                  <c:v>-4.2999999999999997E-2</c:v>
                </c:pt>
                <c:pt idx="2297">
                  <c:v>-2.5999999999999999E-2</c:v>
                </c:pt>
                <c:pt idx="2298">
                  <c:v>-1.7999999999999999E-2</c:v>
                </c:pt>
                <c:pt idx="2299">
                  <c:v>-3.3000000000000002E-2</c:v>
                </c:pt>
                <c:pt idx="2300">
                  <c:v>-3.2000000000000001E-2</c:v>
                </c:pt>
                <c:pt idx="2301">
                  <c:v>-3.7999999999999999E-2</c:v>
                </c:pt>
                <c:pt idx="2302">
                  <c:v>-3.5000000000000003E-2</c:v>
                </c:pt>
                <c:pt idx="2303">
                  <c:v>-3.6999999999999998E-2</c:v>
                </c:pt>
                <c:pt idx="2304">
                  <c:v>-2.9000000000000001E-2</c:v>
                </c:pt>
                <c:pt idx="2305">
                  <c:v>-1.9E-2</c:v>
                </c:pt>
                <c:pt idx="2306">
                  <c:v>-1.2E-2</c:v>
                </c:pt>
                <c:pt idx="2307">
                  <c:v>-8.9999999999999993E-3</c:v>
                </c:pt>
                <c:pt idx="2308">
                  <c:v>-2.4E-2</c:v>
                </c:pt>
                <c:pt idx="2309">
                  <c:v>-3.7999999999999999E-2</c:v>
                </c:pt>
                <c:pt idx="2310">
                  <c:v>-3.5000000000000003E-2</c:v>
                </c:pt>
                <c:pt idx="2311">
                  <c:v>-8.9999999999999993E-3</c:v>
                </c:pt>
                <c:pt idx="2312">
                  <c:v>1.2E-2</c:v>
                </c:pt>
                <c:pt idx="2313">
                  <c:v>2.7E-2</c:v>
                </c:pt>
                <c:pt idx="2314">
                  <c:v>8.9999999999999993E-3</c:v>
                </c:pt>
                <c:pt idx="2315">
                  <c:v>1.9E-2</c:v>
                </c:pt>
                <c:pt idx="2316">
                  <c:v>3.4000000000000002E-2</c:v>
                </c:pt>
                <c:pt idx="2317">
                  <c:v>3.9E-2</c:v>
                </c:pt>
                <c:pt idx="2318">
                  <c:v>-7.0000000000000001E-3</c:v>
                </c:pt>
                <c:pt idx="2319">
                  <c:v>-0.02</c:v>
                </c:pt>
                <c:pt idx="2320">
                  <c:v>1.7000000000000001E-2</c:v>
                </c:pt>
                <c:pt idx="2321">
                  <c:v>0.03</c:v>
                </c:pt>
                <c:pt idx="2322">
                  <c:v>-0.01</c:v>
                </c:pt>
                <c:pt idx="2323">
                  <c:v>-3.9E-2</c:v>
                </c:pt>
                <c:pt idx="2324">
                  <c:v>-2.8000000000000001E-2</c:v>
                </c:pt>
                <c:pt idx="2325">
                  <c:v>-2.8000000000000001E-2</c:v>
                </c:pt>
                <c:pt idx="2326">
                  <c:v>-4.4999999999999998E-2</c:v>
                </c:pt>
                <c:pt idx="2327">
                  <c:v>-4.3999999999999997E-2</c:v>
                </c:pt>
                <c:pt idx="2328">
                  <c:v>4.7E-2</c:v>
                </c:pt>
                <c:pt idx="2329">
                  <c:v>3.7999999999999999E-2</c:v>
                </c:pt>
                <c:pt idx="2330">
                  <c:v>2.8000000000000001E-2</c:v>
                </c:pt>
                <c:pt idx="2331">
                  <c:v>-6.0000000000000001E-3</c:v>
                </c:pt>
                <c:pt idx="2332">
                  <c:v>-8.0000000000000002E-3</c:v>
                </c:pt>
                <c:pt idx="2333">
                  <c:v>-6.0000000000000001E-3</c:v>
                </c:pt>
                <c:pt idx="2334">
                  <c:v>-1.7000000000000001E-2</c:v>
                </c:pt>
                <c:pt idx="2335">
                  <c:v>-3.3000000000000002E-2</c:v>
                </c:pt>
                <c:pt idx="2336">
                  <c:v>-2.9000000000000001E-2</c:v>
                </c:pt>
                <c:pt idx="2337">
                  <c:v>-1.4E-2</c:v>
                </c:pt>
                <c:pt idx="2338">
                  <c:v>-8.9999999999999993E-3</c:v>
                </c:pt>
                <c:pt idx="2339">
                  <c:v>-1.9E-2</c:v>
                </c:pt>
                <c:pt idx="2340">
                  <c:v>-2.4E-2</c:v>
                </c:pt>
                <c:pt idx="2341">
                  <c:v>-2.1000000000000001E-2</c:v>
                </c:pt>
                <c:pt idx="2342">
                  <c:v>-4.2999999999999997E-2</c:v>
                </c:pt>
                <c:pt idx="2343">
                  <c:v>-4.5999999999999999E-2</c:v>
                </c:pt>
                <c:pt idx="2344">
                  <c:v>-2.1000000000000001E-2</c:v>
                </c:pt>
                <c:pt idx="2345">
                  <c:v>-0.02</c:v>
                </c:pt>
                <c:pt idx="2346">
                  <c:v>-3.6999999999999998E-2</c:v>
                </c:pt>
                <c:pt idx="2347">
                  <c:v>-2.8000000000000001E-2</c:v>
                </c:pt>
                <c:pt idx="2348">
                  <c:v>-1.4E-2</c:v>
                </c:pt>
                <c:pt idx="2349">
                  <c:v>1E-3</c:v>
                </c:pt>
                <c:pt idx="2350">
                  <c:v>3.3000000000000002E-2</c:v>
                </c:pt>
                <c:pt idx="2351">
                  <c:v>3.5999999999999997E-2</c:v>
                </c:pt>
                <c:pt idx="2352">
                  <c:v>-1.7000000000000001E-2</c:v>
                </c:pt>
                <c:pt idx="2353">
                  <c:v>-3.3000000000000002E-2</c:v>
                </c:pt>
                <c:pt idx="2354">
                  <c:v>-3.6999999999999998E-2</c:v>
                </c:pt>
                <c:pt idx="2355">
                  <c:v>-4.1000000000000002E-2</c:v>
                </c:pt>
                <c:pt idx="2356">
                  <c:v>-3.2000000000000001E-2</c:v>
                </c:pt>
                <c:pt idx="2357">
                  <c:v>-4.4999999999999998E-2</c:v>
                </c:pt>
                <c:pt idx="2358">
                  <c:v>-0.04</c:v>
                </c:pt>
                <c:pt idx="2359">
                  <c:v>-2.4E-2</c:v>
                </c:pt>
                <c:pt idx="2360">
                  <c:v>-6.0000000000000001E-3</c:v>
                </c:pt>
                <c:pt idx="2361">
                  <c:v>1.4999999999999999E-2</c:v>
                </c:pt>
                <c:pt idx="2362">
                  <c:v>1.2999999999999999E-2</c:v>
                </c:pt>
                <c:pt idx="2363">
                  <c:v>2.4E-2</c:v>
                </c:pt>
                <c:pt idx="2364">
                  <c:v>3.0000000000000001E-3</c:v>
                </c:pt>
                <c:pt idx="2365">
                  <c:v>-4.0000000000000001E-3</c:v>
                </c:pt>
                <c:pt idx="2366">
                  <c:v>1.7999999999999999E-2</c:v>
                </c:pt>
                <c:pt idx="2367">
                  <c:v>4.4999999999999998E-2</c:v>
                </c:pt>
                <c:pt idx="2368">
                  <c:v>2.8000000000000001E-2</c:v>
                </c:pt>
                <c:pt idx="2369">
                  <c:v>2.1999999999999999E-2</c:v>
                </c:pt>
                <c:pt idx="2370">
                  <c:v>1.7000000000000001E-2</c:v>
                </c:pt>
                <c:pt idx="2371">
                  <c:v>-8.0000000000000002E-3</c:v>
                </c:pt>
                <c:pt idx="2372">
                  <c:v>-1.2E-2</c:v>
                </c:pt>
                <c:pt idx="2373">
                  <c:v>-3.0000000000000001E-3</c:v>
                </c:pt>
                <c:pt idx="2374">
                  <c:v>-4.0000000000000001E-3</c:v>
                </c:pt>
                <c:pt idx="2375">
                  <c:v>-1E-3</c:v>
                </c:pt>
                <c:pt idx="2376">
                  <c:v>-4.0000000000000001E-3</c:v>
                </c:pt>
                <c:pt idx="2377">
                  <c:v>0</c:v>
                </c:pt>
                <c:pt idx="2378">
                  <c:v>0</c:v>
                </c:pt>
                <c:pt idx="2379">
                  <c:v>-5.0000000000000001E-3</c:v>
                </c:pt>
                <c:pt idx="2380">
                  <c:v>-7.0000000000000001E-3</c:v>
                </c:pt>
                <c:pt idx="2381">
                  <c:v>2.5999999999999999E-2</c:v>
                </c:pt>
                <c:pt idx="2382">
                  <c:v>2.5000000000000001E-2</c:v>
                </c:pt>
                <c:pt idx="2383">
                  <c:v>3.2000000000000001E-2</c:v>
                </c:pt>
                <c:pt idx="2384">
                  <c:v>3.2000000000000001E-2</c:v>
                </c:pt>
                <c:pt idx="2385">
                  <c:v>2.5999999999999999E-2</c:v>
                </c:pt>
                <c:pt idx="2386">
                  <c:v>1.9E-2</c:v>
                </c:pt>
                <c:pt idx="2387">
                  <c:v>0.03</c:v>
                </c:pt>
                <c:pt idx="2388">
                  <c:v>1.2999999999999999E-2</c:v>
                </c:pt>
                <c:pt idx="2389">
                  <c:v>-0.01</c:v>
                </c:pt>
                <c:pt idx="2390">
                  <c:v>-8.0000000000000002E-3</c:v>
                </c:pt>
                <c:pt idx="2391">
                  <c:v>-4.0000000000000001E-3</c:v>
                </c:pt>
                <c:pt idx="2392">
                  <c:v>-1.9E-2</c:v>
                </c:pt>
                <c:pt idx="2393">
                  <c:v>-2.3E-2</c:v>
                </c:pt>
                <c:pt idx="2394">
                  <c:v>-1.4E-2</c:v>
                </c:pt>
                <c:pt idx="2395">
                  <c:v>-1.4E-2</c:v>
                </c:pt>
                <c:pt idx="2396">
                  <c:v>0</c:v>
                </c:pt>
                <c:pt idx="2397">
                  <c:v>1.9E-2</c:v>
                </c:pt>
                <c:pt idx="2398">
                  <c:v>2.3E-2</c:v>
                </c:pt>
                <c:pt idx="2399">
                  <c:v>1.7000000000000001E-2</c:v>
                </c:pt>
                <c:pt idx="2400">
                  <c:v>6.0000000000000001E-3</c:v>
                </c:pt>
                <c:pt idx="2401">
                  <c:v>-0.01</c:v>
                </c:pt>
                <c:pt idx="2402">
                  <c:v>2E-3</c:v>
                </c:pt>
                <c:pt idx="2403">
                  <c:v>-4.0000000000000001E-3</c:v>
                </c:pt>
                <c:pt idx="2404">
                  <c:v>1.7000000000000001E-2</c:v>
                </c:pt>
                <c:pt idx="2405">
                  <c:v>5.0000000000000001E-3</c:v>
                </c:pt>
                <c:pt idx="2406">
                  <c:v>-1.2E-2</c:v>
                </c:pt>
                <c:pt idx="2407">
                  <c:v>-2.4E-2</c:v>
                </c:pt>
                <c:pt idx="2408">
                  <c:v>-0.02</c:v>
                </c:pt>
                <c:pt idx="2409">
                  <c:v>0</c:v>
                </c:pt>
                <c:pt idx="2410">
                  <c:v>2.5000000000000001E-2</c:v>
                </c:pt>
                <c:pt idx="2411">
                  <c:v>1.4999999999999999E-2</c:v>
                </c:pt>
                <c:pt idx="2412">
                  <c:v>0.01</c:v>
                </c:pt>
                <c:pt idx="2413">
                  <c:v>1.4E-2</c:v>
                </c:pt>
                <c:pt idx="2414">
                  <c:v>1.4E-2</c:v>
                </c:pt>
                <c:pt idx="2415">
                  <c:v>-5.0000000000000001E-3</c:v>
                </c:pt>
                <c:pt idx="2416">
                  <c:v>-1.0999999999999999E-2</c:v>
                </c:pt>
                <c:pt idx="2417">
                  <c:v>-5.0000000000000001E-3</c:v>
                </c:pt>
                <c:pt idx="2418">
                  <c:v>5.0000000000000001E-3</c:v>
                </c:pt>
                <c:pt idx="2419">
                  <c:v>4.0000000000000001E-3</c:v>
                </c:pt>
                <c:pt idx="2420">
                  <c:v>-5.0000000000000001E-3</c:v>
                </c:pt>
                <c:pt idx="2421">
                  <c:v>0</c:v>
                </c:pt>
                <c:pt idx="2422">
                  <c:v>5.0000000000000001E-3</c:v>
                </c:pt>
                <c:pt idx="2423">
                  <c:v>1E-3</c:v>
                </c:pt>
                <c:pt idx="2424">
                  <c:v>-8.9999999999999993E-3</c:v>
                </c:pt>
                <c:pt idx="2425">
                  <c:v>-8.9999999999999993E-3</c:v>
                </c:pt>
                <c:pt idx="2426">
                  <c:v>-2.3E-2</c:v>
                </c:pt>
                <c:pt idx="2427">
                  <c:v>-2.1000000000000001E-2</c:v>
                </c:pt>
                <c:pt idx="2428">
                  <c:v>-1.7999999999999999E-2</c:v>
                </c:pt>
                <c:pt idx="2429">
                  <c:v>-4.0000000000000001E-3</c:v>
                </c:pt>
                <c:pt idx="2430">
                  <c:v>0.02</c:v>
                </c:pt>
                <c:pt idx="2431">
                  <c:v>0.04</c:v>
                </c:pt>
                <c:pt idx="2432">
                  <c:v>3.3000000000000002E-2</c:v>
                </c:pt>
                <c:pt idx="2433">
                  <c:v>2.1999999999999999E-2</c:v>
                </c:pt>
                <c:pt idx="2434">
                  <c:v>1.7000000000000001E-2</c:v>
                </c:pt>
                <c:pt idx="2435">
                  <c:v>-6.0000000000000001E-3</c:v>
                </c:pt>
                <c:pt idx="2436">
                  <c:v>-1.7000000000000001E-2</c:v>
                </c:pt>
                <c:pt idx="2437">
                  <c:v>-2.1999999999999999E-2</c:v>
                </c:pt>
                <c:pt idx="2438">
                  <c:v>-2.1999999999999999E-2</c:v>
                </c:pt>
                <c:pt idx="2439">
                  <c:v>-1.2999999999999999E-2</c:v>
                </c:pt>
                <c:pt idx="2440">
                  <c:v>-2.3E-2</c:v>
                </c:pt>
                <c:pt idx="2441">
                  <c:v>-1.2E-2</c:v>
                </c:pt>
                <c:pt idx="2442">
                  <c:v>-6.0000000000000001E-3</c:v>
                </c:pt>
                <c:pt idx="2443">
                  <c:v>-0.02</c:v>
                </c:pt>
                <c:pt idx="2444">
                  <c:v>-2.4E-2</c:v>
                </c:pt>
                <c:pt idx="2445">
                  <c:v>-3.3000000000000002E-2</c:v>
                </c:pt>
                <c:pt idx="2446">
                  <c:v>-1.7000000000000001E-2</c:v>
                </c:pt>
                <c:pt idx="2447">
                  <c:v>2.1000000000000001E-2</c:v>
                </c:pt>
                <c:pt idx="2448">
                  <c:v>0.02</c:v>
                </c:pt>
                <c:pt idx="2449">
                  <c:v>-3.0000000000000001E-3</c:v>
                </c:pt>
                <c:pt idx="2450">
                  <c:v>-5.0000000000000001E-3</c:v>
                </c:pt>
                <c:pt idx="2451">
                  <c:v>1.6E-2</c:v>
                </c:pt>
                <c:pt idx="2452">
                  <c:v>2.1000000000000001E-2</c:v>
                </c:pt>
                <c:pt idx="2453">
                  <c:v>1.9E-2</c:v>
                </c:pt>
                <c:pt idx="2454">
                  <c:v>1.6E-2</c:v>
                </c:pt>
                <c:pt idx="2455">
                  <c:v>1.7999999999999999E-2</c:v>
                </c:pt>
                <c:pt idx="2456">
                  <c:v>8.0000000000000002E-3</c:v>
                </c:pt>
                <c:pt idx="2457">
                  <c:v>-1E-3</c:v>
                </c:pt>
                <c:pt idx="2458">
                  <c:v>1.2999999999999999E-2</c:v>
                </c:pt>
                <c:pt idx="2459">
                  <c:v>8.9999999999999993E-3</c:v>
                </c:pt>
                <c:pt idx="2460">
                  <c:v>1.7999999999999999E-2</c:v>
                </c:pt>
                <c:pt idx="2461">
                  <c:v>2.1999999999999999E-2</c:v>
                </c:pt>
                <c:pt idx="2462">
                  <c:v>1.7999999999999999E-2</c:v>
                </c:pt>
                <c:pt idx="2463">
                  <c:v>3.1E-2</c:v>
                </c:pt>
                <c:pt idx="2464">
                  <c:v>2.3E-2</c:v>
                </c:pt>
                <c:pt idx="2465">
                  <c:v>2E-3</c:v>
                </c:pt>
                <c:pt idx="2466">
                  <c:v>1.2E-2</c:v>
                </c:pt>
                <c:pt idx="2467">
                  <c:v>0</c:v>
                </c:pt>
                <c:pt idx="2468">
                  <c:v>-2.1000000000000001E-2</c:v>
                </c:pt>
                <c:pt idx="2469">
                  <c:v>-1.0999999999999999E-2</c:v>
                </c:pt>
                <c:pt idx="2470">
                  <c:v>-6.0000000000000001E-3</c:v>
                </c:pt>
                <c:pt idx="2471">
                  <c:v>3.3000000000000002E-2</c:v>
                </c:pt>
                <c:pt idx="2472">
                  <c:v>1.2E-2</c:v>
                </c:pt>
                <c:pt idx="2473">
                  <c:v>8.0000000000000002E-3</c:v>
                </c:pt>
                <c:pt idx="2474">
                  <c:v>5.0000000000000001E-3</c:v>
                </c:pt>
                <c:pt idx="2475">
                  <c:v>0</c:v>
                </c:pt>
                <c:pt idx="2476">
                  <c:v>-1.6E-2</c:v>
                </c:pt>
                <c:pt idx="2477">
                  <c:v>-2.7E-2</c:v>
                </c:pt>
                <c:pt idx="2478">
                  <c:v>-2.7E-2</c:v>
                </c:pt>
                <c:pt idx="2479">
                  <c:v>-0.03</c:v>
                </c:pt>
                <c:pt idx="2480">
                  <c:v>-1.4E-2</c:v>
                </c:pt>
                <c:pt idx="2481">
                  <c:v>-1.2E-2</c:v>
                </c:pt>
                <c:pt idx="2482">
                  <c:v>-1.2E-2</c:v>
                </c:pt>
                <c:pt idx="2483">
                  <c:v>-2.5000000000000001E-2</c:v>
                </c:pt>
                <c:pt idx="2484">
                  <c:v>-2.1000000000000001E-2</c:v>
                </c:pt>
                <c:pt idx="2485">
                  <c:v>-2.3E-2</c:v>
                </c:pt>
                <c:pt idx="2486">
                  <c:v>-1.6E-2</c:v>
                </c:pt>
                <c:pt idx="2487">
                  <c:v>-1.0999999999999999E-2</c:v>
                </c:pt>
                <c:pt idx="2488">
                  <c:v>7.0000000000000001E-3</c:v>
                </c:pt>
                <c:pt idx="2489">
                  <c:v>-5.0000000000000001E-3</c:v>
                </c:pt>
                <c:pt idx="2490">
                  <c:v>-1.9E-2</c:v>
                </c:pt>
                <c:pt idx="2491">
                  <c:v>-1.4999999999999999E-2</c:v>
                </c:pt>
                <c:pt idx="2492">
                  <c:v>-8.0000000000000002E-3</c:v>
                </c:pt>
                <c:pt idx="2493">
                  <c:v>6.0000000000000001E-3</c:v>
                </c:pt>
                <c:pt idx="2494">
                  <c:v>-8.0000000000000002E-3</c:v>
                </c:pt>
                <c:pt idx="2495">
                  <c:v>-1.4E-2</c:v>
                </c:pt>
                <c:pt idx="2496">
                  <c:v>-2.1000000000000001E-2</c:v>
                </c:pt>
                <c:pt idx="2497">
                  <c:v>-1.6E-2</c:v>
                </c:pt>
                <c:pt idx="2498">
                  <c:v>-1.4E-2</c:v>
                </c:pt>
                <c:pt idx="2499">
                  <c:v>-1.6E-2</c:v>
                </c:pt>
                <c:pt idx="2500">
                  <c:v>-0.02</c:v>
                </c:pt>
                <c:pt idx="2501">
                  <c:v>-2.1000000000000001E-2</c:v>
                </c:pt>
                <c:pt idx="2502">
                  <c:v>-6.0000000000000001E-3</c:v>
                </c:pt>
                <c:pt idx="2503">
                  <c:v>6.0000000000000001E-3</c:v>
                </c:pt>
                <c:pt idx="2504">
                  <c:v>-2E-3</c:v>
                </c:pt>
                <c:pt idx="2505">
                  <c:v>5.0000000000000001E-3</c:v>
                </c:pt>
                <c:pt idx="2506">
                  <c:v>8.0000000000000002E-3</c:v>
                </c:pt>
                <c:pt idx="2507">
                  <c:v>4.0000000000000001E-3</c:v>
                </c:pt>
                <c:pt idx="2508">
                  <c:v>6.0000000000000001E-3</c:v>
                </c:pt>
                <c:pt idx="2509">
                  <c:v>1E-3</c:v>
                </c:pt>
                <c:pt idx="2510">
                  <c:v>0</c:v>
                </c:pt>
                <c:pt idx="2511">
                  <c:v>-1E-3</c:v>
                </c:pt>
                <c:pt idx="2512">
                  <c:v>-2E-3</c:v>
                </c:pt>
                <c:pt idx="2513">
                  <c:v>-8.0000000000000002E-3</c:v>
                </c:pt>
                <c:pt idx="2514">
                  <c:v>5.0000000000000001E-3</c:v>
                </c:pt>
                <c:pt idx="2515">
                  <c:v>-1.0999999999999999E-2</c:v>
                </c:pt>
                <c:pt idx="2516">
                  <c:v>-2.1000000000000001E-2</c:v>
                </c:pt>
                <c:pt idx="2517">
                  <c:v>-2.5999999999999999E-2</c:v>
                </c:pt>
                <c:pt idx="2518">
                  <c:v>1E-3</c:v>
                </c:pt>
                <c:pt idx="2519">
                  <c:v>-8.0000000000000002E-3</c:v>
                </c:pt>
                <c:pt idx="2520">
                  <c:v>-2.9000000000000001E-2</c:v>
                </c:pt>
                <c:pt idx="2521">
                  <c:v>-0.04</c:v>
                </c:pt>
                <c:pt idx="2522">
                  <c:v>-4.4999999999999998E-2</c:v>
                </c:pt>
                <c:pt idx="2523">
                  <c:v>-6.2E-2</c:v>
                </c:pt>
                <c:pt idx="2524">
                  <c:v>-4.7E-2</c:v>
                </c:pt>
                <c:pt idx="2525">
                  <c:v>-1.4E-2</c:v>
                </c:pt>
                <c:pt idx="2526">
                  <c:v>-2E-3</c:v>
                </c:pt>
                <c:pt idx="2527">
                  <c:v>-8.9999999999999993E-3</c:v>
                </c:pt>
                <c:pt idx="2528">
                  <c:v>5.0000000000000001E-3</c:v>
                </c:pt>
                <c:pt idx="2529">
                  <c:v>-5.0000000000000001E-3</c:v>
                </c:pt>
                <c:pt idx="2530">
                  <c:v>-2.4E-2</c:v>
                </c:pt>
                <c:pt idx="2531">
                  <c:v>-2.5999999999999999E-2</c:v>
                </c:pt>
                <c:pt idx="2532">
                  <c:v>-0.02</c:v>
                </c:pt>
                <c:pt idx="2533">
                  <c:v>-1.2E-2</c:v>
                </c:pt>
                <c:pt idx="2534">
                  <c:v>-2.7E-2</c:v>
                </c:pt>
                <c:pt idx="2535">
                  <c:v>-3.6999999999999998E-2</c:v>
                </c:pt>
                <c:pt idx="2536">
                  <c:v>-4.2999999999999997E-2</c:v>
                </c:pt>
                <c:pt idx="2537">
                  <c:v>-3.5000000000000003E-2</c:v>
                </c:pt>
                <c:pt idx="2538">
                  <c:v>-1.7000000000000001E-2</c:v>
                </c:pt>
                <c:pt idx="2539">
                  <c:v>-4.0000000000000001E-3</c:v>
                </c:pt>
                <c:pt idx="2540">
                  <c:v>0.01</c:v>
                </c:pt>
                <c:pt idx="2541">
                  <c:v>-5.0000000000000001E-3</c:v>
                </c:pt>
                <c:pt idx="2542">
                  <c:v>1E-3</c:v>
                </c:pt>
                <c:pt idx="2543">
                  <c:v>2E-3</c:v>
                </c:pt>
                <c:pt idx="2544">
                  <c:v>4.0000000000000001E-3</c:v>
                </c:pt>
                <c:pt idx="2545">
                  <c:v>-1.2E-2</c:v>
                </c:pt>
                <c:pt idx="2546">
                  <c:v>-2.5000000000000001E-2</c:v>
                </c:pt>
                <c:pt idx="2547">
                  <c:v>-1.4E-2</c:v>
                </c:pt>
                <c:pt idx="2548">
                  <c:v>2.5000000000000001E-2</c:v>
                </c:pt>
                <c:pt idx="2549">
                  <c:v>1.2999999999999999E-2</c:v>
                </c:pt>
                <c:pt idx="2550">
                  <c:v>1.2E-2</c:v>
                </c:pt>
                <c:pt idx="2551">
                  <c:v>-2E-3</c:v>
                </c:pt>
                <c:pt idx="2552">
                  <c:v>-4.0000000000000001E-3</c:v>
                </c:pt>
                <c:pt idx="2553">
                  <c:v>-1E-3</c:v>
                </c:pt>
                <c:pt idx="2554">
                  <c:v>-8.0000000000000002E-3</c:v>
                </c:pt>
                <c:pt idx="2555">
                  <c:v>1.2E-2</c:v>
                </c:pt>
                <c:pt idx="2556">
                  <c:v>3.5999999999999997E-2</c:v>
                </c:pt>
                <c:pt idx="2557">
                  <c:v>1.9E-2</c:v>
                </c:pt>
                <c:pt idx="2558">
                  <c:v>2.9000000000000001E-2</c:v>
                </c:pt>
                <c:pt idx="2559">
                  <c:v>2.1999999999999999E-2</c:v>
                </c:pt>
                <c:pt idx="2560">
                  <c:v>2.9000000000000001E-2</c:v>
                </c:pt>
                <c:pt idx="2561">
                  <c:v>4.2000000000000003E-2</c:v>
                </c:pt>
                <c:pt idx="2562">
                  <c:v>5.8000000000000003E-2</c:v>
                </c:pt>
                <c:pt idx="2563">
                  <c:v>4.8000000000000001E-2</c:v>
                </c:pt>
                <c:pt idx="2564">
                  <c:v>3.4000000000000002E-2</c:v>
                </c:pt>
                <c:pt idx="2565">
                  <c:v>1.6E-2</c:v>
                </c:pt>
                <c:pt idx="2566">
                  <c:v>-3.5000000000000003E-2</c:v>
                </c:pt>
                <c:pt idx="2567">
                  <c:v>-6.0999999999999999E-2</c:v>
                </c:pt>
                <c:pt idx="2568">
                  <c:v>-8.2000000000000003E-2</c:v>
                </c:pt>
                <c:pt idx="2569">
                  <c:v>-0.104</c:v>
                </c:pt>
                <c:pt idx="2570">
                  <c:v>-0.109</c:v>
                </c:pt>
                <c:pt idx="2571">
                  <c:v>-0.104</c:v>
                </c:pt>
                <c:pt idx="2572">
                  <c:v>-0.10100000000000001</c:v>
                </c:pt>
                <c:pt idx="2573">
                  <c:v>-7.2999999999999995E-2</c:v>
                </c:pt>
                <c:pt idx="2574">
                  <c:v>-3.9E-2</c:v>
                </c:pt>
                <c:pt idx="2575">
                  <c:v>-2.1000000000000001E-2</c:v>
                </c:pt>
                <c:pt idx="2576">
                  <c:v>-3.5000000000000003E-2</c:v>
                </c:pt>
                <c:pt idx="2577">
                  <c:v>-5.2999999999999999E-2</c:v>
                </c:pt>
                <c:pt idx="2578">
                  <c:v>-4.9000000000000002E-2</c:v>
                </c:pt>
                <c:pt idx="2579">
                  <c:v>-2.5999999999999999E-2</c:v>
                </c:pt>
                <c:pt idx="2580">
                  <c:v>-2.3E-2</c:v>
                </c:pt>
                <c:pt idx="2581">
                  <c:v>-2.1000000000000001E-2</c:v>
                </c:pt>
                <c:pt idx="2582">
                  <c:v>-2.5999999999999999E-2</c:v>
                </c:pt>
                <c:pt idx="2583">
                  <c:v>-2.1000000000000001E-2</c:v>
                </c:pt>
                <c:pt idx="2584">
                  <c:v>-2.9000000000000001E-2</c:v>
                </c:pt>
                <c:pt idx="2585">
                  <c:v>-3.5999999999999997E-2</c:v>
                </c:pt>
                <c:pt idx="2586">
                  <c:v>-2.1999999999999999E-2</c:v>
                </c:pt>
                <c:pt idx="2587">
                  <c:v>-1.2999999999999999E-2</c:v>
                </c:pt>
                <c:pt idx="2588">
                  <c:v>-2.3E-2</c:v>
                </c:pt>
                <c:pt idx="2589">
                  <c:v>-3.3000000000000002E-2</c:v>
                </c:pt>
                <c:pt idx="2590">
                  <c:v>-3.9E-2</c:v>
                </c:pt>
                <c:pt idx="2591">
                  <c:v>-0.04</c:v>
                </c:pt>
                <c:pt idx="2592">
                  <c:v>-3.5000000000000003E-2</c:v>
                </c:pt>
                <c:pt idx="2593">
                  <c:v>-4.4999999999999998E-2</c:v>
                </c:pt>
                <c:pt idx="2594">
                  <c:v>-2.4E-2</c:v>
                </c:pt>
                <c:pt idx="2595">
                  <c:v>-1.2E-2</c:v>
                </c:pt>
                <c:pt idx="2596">
                  <c:v>-1.7000000000000001E-2</c:v>
                </c:pt>
                <c:pt idx="2597">
                  <c:v>-1.7999999999999999E-2</c:v>
                </c:pt>
                <c:pt idx="2598">
                  <c:v>-7.0000000000000001E-3</c:v>
                </c:pt>
                <c:pt idx="2599">
                  <c:v>3.1E-2</c:v>
                </c:pt>
                <c:pt idx="2600">
                  <c:v>1.7999999999999999E-2</c:v>
                </c:pt>
                <c:pt idx="2601">
                  <c:v>7.0000000000000001E-3</c:v>
                </c:pt>
                <c:pt idx="2602">
                  <c:v>0.02</c:v>
                </c:pt>
                <c:pt idx="2603">
                  <c:v>1.4E-2</c:v>
                </c:pt>
                <c:pt idx="2604">
                  <c:v>3.9E-2</c:v>
                </c:pt>
                <c:pt idx="2605">
                  <c:v>3.2000000000000001E-2</c:v>
                </c:pt>
                <c:pt idx="2606">
                  <c:v>3.4000000000000002E-2</c:v>
                </c:pt>
                <c:pt idx="2607">
                  <c:v>5.0999999999999997E-2</c:v>
                </c:pt>
                <c:pt idx="2608">
                  <c:v>5.5E-2</c:v>
                </c:pt>
                <c:pt idx="2609">
                  <c:v>6.2E-2</c:v>
                </c:pt>
                <c:pt idx="2610">
                  <c:v>4.3999999999999997E-2</c:v>
                </c:pt>
                <c:pt idx="2611">
                  <c:v>0.03</c:v>
                </c:pt>
                <c:pt idx="2612">
                  <c:v>3.0000000000000001E-3</c:v>
                </c:pt>
                <c:pt idx="2613">
                  <c:v>1.9E-2</c:v>
                </c:pt>
                <c:pt idx="2614">
                  <c:v>3.7999999999999999E-2</c:v>
                </c:pt>
                <c:pt idx="2615">
                  <c:v>3.3000000000000002E-2</c:v>
                </c:pt>
                <c:pt idx="2616">
                  <c:v>1.4E-2</c:v>
                </c:pt>
                <c:pt idx="2617">
                  <c:v>6.0000000000000001E-3</c:v>
                </c:pt>
                <c:pt idx="2618">
                  <c:v>8.9999999999999993E-3</c:v>
                </c:pt>
                <c:pt idx="2619">
                  <c:v>2.1000000000000001E-2</c:v>
                </c:pt>
                <c:pt idx="2620">
                  <c:v>2.5000000000000001E-2</c:v>
                </c:pt>
                <c:pt idx="2621">
                  <c:v>2.1000000000000001E-2</c:v>
                </c:pt>
                <c:pt idx="2622">
                  <c:v>1.6E-2</c:v>
                </c:pt>
                <c:pt idx="2623">
                  <c:v>1.2E-2</c:v>
                </c:pt>
                <c:pt idx="2624">
                  <c:v>-1.2E-2</c:v>
                </c:pt>
                <c:pt idx="2625">
                  <c:v>-1.9E-2</c:v>
                </c:pt>
                <c:pt idx="2626">
                  <c:v>-1.4E-2</c:v>
                </c:pt>
                <c:pt idx="2627">
                  <c:v>-0.02</c:v>
                </c:pt>
                <c:pt idx="2628">
                  <c:v>-2.1000000000000001E-2</c:v>
                </c:pt>
                <c:pt idx="2629">
                  <c:v>-0.02</c:v>
                </c:pt>
                <c:pt idx="2630">
                  <c:v>-6.0000000000000001E-3</c:v>
                </c:pt>
                <c:pt idx="2631">
                  <c:v>2E-3</c:v>
                </c:pt>
                <c:pt idx="2632">
                  <c:v>-0.01</c:v>
                </c:pt>
                <c:pt idx="2633">
                  <c:v>-2.1999999999999999E-2</c:v>
                </c:pt>
                <c:pt idx="2634">
                  <c:v>-1.4E-2</c:v>
                </c:pt>
                <c:pt idx="2635">
                  <c:v>-2.5000000000000001E-2</c:v>
                </c:pt>
                <c:pt idx="2636">
                  <c:v>-3.7999999999999999E-2</c:v>
                </c:pt>
                <c:pt idx="2637">
                  <c:v>-3.5999999999999997E-2</c:v>
                </c:pt>
                <c:pt idx="2638">
                  <c:v>-3.1E-2</c:v>
                </c:pt>
                <c:pt idx="2639">
                  <c:v>-2.7E-2</c:v>
                </c:pt>
                <c:pt idx="2640">
                  <c:v>-3.4000000000000002E-2</c:v>
                </c:pt>
                <c:pt idx="2641">
                  <c:v>-3.2000000000000001E-2</c:v>
                </c:pt>
                <c:pt idx="2642">
                  <c:v>-2.1999999999999999E-2</c:v>
                </c:pt>
                <c:pt idx="2643">
                  <c:v>-0.03</c:v>
                </c:pt>
                <c:pt idx="2644">
                  <c:v>-3.5000000000000003E-2</c:v>
                </c:pt>
                <c:pt idx="2645">
                  <c:v>-3.9E-2</c:v>
                </c:pt>
                <c:pt idx="2646">
                  <c:v>-3.3000000000000002E-2</c:v>
                </c:pt>
                <c:pt idx="2647">
                  <c:v>-1.7000000000000001E-2</c:v>
                </c:pt>
                <c:pt idx="2648">
                  <c:v>-1.7999999999999999E-2</c:v>
                </c:pt>
                <c:pt idx="2649">
                  <c:v>-2.1000000000000001E-2</c:v>
                </c:pt>
                <c:pt idx="2650">
                  <c:v>-1.9E-2</c:v>
                </c:pt>
                <c:pt idx="2651">
                  <c:v>-1.2E-2</c:v>
                </c:pt>
                <c:pt idx="2652">
                  <c:v>-1.0999999999999999E-2</c:v>
                </c:pt>
                <c:pt idx="2653">
                  <c:v>-1.7999999999999999E-2</c:v>
                </c:pt>
                <c:pt idx="2654">
                  <c:v>-2.1999999999999999E-2</c:v>
                </c:pt>
                <c:pt idx="2655">
                  <c:v>-1.7000000000000001E-2</c:v>
                </c:pt>
                <c:pt idx="2656">
                  <c:v>-2.1000000000000001E-2</c:v>
                </c:pt>
                <c:pt idx="2657">
                  <c:v>-2.8000000000000001E-2</c:v>
                </c:pt>
                <c:pt idx="2658">
                  <c:v>-4.4999999999999998E-2</c:v>
                </c:pt>
                <c:pt idx="2659">
                  <c:v>-4.9000000000000002E-2</c:v>
                </c:pt>
                <c:pt idx="2660">
                  <c:v>-4.9000000000000002E-2</c:v>
                </c:pt>
                <c:pt idx="2661">
                  <c:v>-3.7999999999999999E-2</c:v>
                </c:pt>
                <c:pt idx="2662">
                  <c:v>-5.7000000000000002E-2</c:v>
                </c:pt>
                <c:pt idx="2663">
                  <c:v>-5.3999999999999999E-2</c:v>
                </c:pt>
                <c:pt idx="2664">
                  <c:v>-4.7E-2</c:v>
                </c:pt>
                <c:pt idx="2665">
                  <c:v>-4.1000000000000002E-2</c:v>
                </c:pt>
                <c:pt idx="2666">
                  <c:v>-2.8000000000000001E-2</c:v>
                </c:pt>
                <c:pt idx="2667">
                  <c:v>-2.8000000000000001E-2</c:v>
                </c:pt>
                <c:pt idx="2668">
                  <c:v>-3.1E-2</c:v>
                </c:pt>
                <c:pt idx="2669">
                  <c:v>-3.5999999999999997E-2</c:v>
                </c:pt>
                <c:pt idx="2670">
                  <c:v>-2.8000000000000001E-2</c:v>
                </c:pt>
                <c:pt idx="2671">
                  <c:v>-2.1000000000000001E-2</c:v>
                </c:pt>
                <c:pt idx="2672">
                  <c:v>4.0000000000000001E-3</c:v>
                </c:pt>
                <c:pt idx="2673">
                  <c:v>1.6E-2</c:v>
                </c:pt>
                <c:pt idx="2674">
                  <c:v>1.9E-2</c:v>
                </c:pt>
                <c:pt idx="2675">
                  <c:v>-3.0000000000000001E-3</c:v>
                </c:pt>
                <c:pt idx="2676">
                  <c:v>1E-3</c:v>
                </c:pt>
                <c:pt idx="2677">
                  <c:v>1E-3</c:v>
                </c:pt>
                <c:pt idx="2678">
                  <c:v>-1.6E-2</c:v>
                </c:pt>
                <c:pt idx="2679">
                  <c:v>-2.1999999999999999E-2</c:v>
                </c:pt>
                <c:pt idx="2680">
                  <c:v>-2.5999999999999999E-2</c:v>
                </c:pt>
                <c:pt idx="2681">
                  <c:v>-1.7000000000000001E-2</c:v>
                </c:pt>
                <c:pt idx="2682">
                  <c:v>-1.2E-2</c:v>
                </c:pt>
                <c:pt idx="2683">
                  <c:v>-1.9E-2</c:v>
                </c:pt>
                <c:pt idx="2684">
                  <c:v>-5.0000000000000001E-3</c:v>
                </c:pt>
                <c:pt idx="2685">
                  <c:v>1E-3</c:v>
                </c:pt>
                <c:pt idx="2686">
                  <c:v>1.6E-2</c:v>
                </c:pt>
                <c:pt idx="2687">
                  <c:v>1.6E-2</c:v>
                </c:pt>
                <c:pt idx="2688">
                  <c:v>2.1999999999999999E-2</c:v>
                </c:pt>
                <c:pt idx="2689">
                  <c:v>1.4E-2</c:v>
                </c:pt>
                <c:pt idx="2690">
                  <c:v>1.4999999999999999E-2</c:v>
                </c:pt>
                <c:pt idx="2691">
                  <c:v>8.0000000000000002E-3</c:v>
                </c:pt>
                <c:pt idx="2692">
                  <c:v>-6.0000000000000001E-3</c:v>
                </c:pt>
                <c:pt idx="2693">
                  <c:v>-7.0000000000000001E-3</c:v>
                </c:pt>
                <c:pt idx="2694">
                  <c:v>-4.0000000000000001E-3</c:v>
                </c:pt>
                <c:pt idx="2695">
                  <c:v>1.2999999999999999E-2</c:v>
                </c:pt>
                <c:pt idx="2696">
                  <c:v>2.3E-2</c:v>
                </c:pt>
                <c:pt idx="2697">
                  <c:v>-1E-3</c:v>
                </c:pt>
                <c:pt idx="2698">
                  <c:v>-5.0000000000000001E-3</c:v>
                </c:pt>
                <c:pt idx="2699">
                  <c:v>2.5000000000000001E-2</c:v>
                </c:pt>
                <c:pt idx="2700">
                  <c:v>0.02</c:v>
                </c:pt>
                <c:pt idx="2701">
                  <c:v>-1E-3</c:v>
                </c:pt>
                <c:pt idx="2702">
                  <c:v>-1.7000000000000001E-2</c:v>
                </c:pt>
                <c:pt idx="2703">
                  <c:v>-2.1000000000000001E-2</c:v>
                </c:pt>
                <c:pt idx="2704">
                  <c:v>-3.9E-2</c:v>
                </c:pt>
                <c:pt idx="2705">
                  <c:v>-5.1999999999999998E-2</c:v>
                </c:pt>
                <c:pt idx="2706">
                  <c:v>-5.0999999999999997E-2</c:v>
                </c:pt>
                <c:pt idx="2707">
                  <c:v>-4.9000000000000002E-2</c:v>
                </c:pt>
                <c:pt idx="2708">
                  <c:v>-4.9000000000000002E-2</c:v>
                </c:pt>
                <c:pt idx="2709">
                  <c:v>-3.2000000000000001E-2</c:v>
                </c:pt>
                <c:pt idx="2710">
                  <c:v>-1.0999999999999999E-2</c:v>
                </c:pt>
                <c:pt idx="2711">
                  <c:v>-1.4E-2</c:v>
                </c:pt>
                <c:pt idx="2712">
                  <c:v>-1.2E-2</c:v>
                </c:pt>
                <c:pt idx="2713">
                  <c:v>-8.0000000000000002E-3</c:v>
                </c:pt>
                <c:pt idx="2714">
                  <c:v>-8.9999999999999993E-3</c:v>
                </c:pt>
                <c:pt idx="2715">
                  <c:v>-6.0000000000000001E-3</c:v>
                </c:pt>
                <c:pt idx="2716">
                  <c:v>-2.5000000000000001E-2</c:v>
                </c:pt>
                <c:pt idx="2717">
                  <c:v>-1.4999999999999999E-2</c:v>
                </c:pt>
                <c:pt idx="2718">
                  <c:v>7.0000000000000001E-3</c:v>
                </c:pt>
                <c:pt idx="2719">
                  <c:v>0.01</c:v>
                </c:pt>
                <c:pt idx="2720">
                  <c:v>1E-3</c:v>
                </c:pt>
                <c:pt idx="2721">
                  <c:v>-0.01</c:v>
                </c:pt>
                <c:pt idx="2722">
                  <c:v>-0.01</c:v>
                </c:pt>
                <c:pt idx="2723">
                  <c:v>1E-3</c:v>
                </c:pt>
                <c:pt idx="2724">
                  <c:v>-4.0000000000000001E-3</c:v>
                </c:pt>
                <c:pt idx="2725">
                  <c:v>-8.0000000000000002E-3</c:v>
                </c:pt>
                <c:pt idx="2726">
                  <c:v>-0.01</c:v>
                </c:pt>
                <c:pt idx="2727">
                  <c:v>-1.2E-2</c:v>
                </c:pt>
                <c:pt idx="2728">
                  <c:v>-5.0000000000000001E-3</c:v>
                </c:pt>
                <c:pt idx="2729">
                  <c:v>2.5000000000000001E-2</c:v>
                </c:pt>
                <c:pt idx="2730">
                  <c:v>2.5000000000000001E-2</c:v>
                </c:pt>
                <c:pt idx="2731">
                  <c:v>1.9E-2</c:v>
                </c:pt>
                <c:pt idx="2732">
                  <c:v>-8.9999999999999993E-3</c:v>
                </c:pt>
                <c:pt idx="2733">
                  <c:v>-1.4E-2</c:v>
                </c:pt>
                <c:pt idx="2734">
                  <c:v>-1.6E-2</c:v>
                </c:pt>
                <c:pt idx="2735">
                  <c:v>-1.0999999999999999E-2</c:v>
                </c:pt>
                <c:pt idx="2736">
                  <c:v>-1.6E-2</c:v>
                </c:pt>
                <c:pt idx="2737">
                  <c:v>-7.0000000000000001E-3</c:v>
                </c:pt>
                <c:pt idx="2738">
                  <c:v>-2.7E-2</c:v>
                </c:pt>
                <c:pt idx="2739">
                  <c:v>-1.9E-2</c:v>
                </c:pt>
                <c:pt idx="2740">
                  <c:v>-1.9E-2</c:v>
                </c:pt>
                <c:pt idx="2741">
                  <c:v>-1.7999999999999999E-2</c:v>
                </c:pt>
                <c:pt idx="2742">
                  <c:v>-1.7000000000000001E-2</c:v>
                </c:pt>
                <c:pt idx="2743">
                  <c:v>-1.7000000000000001E-2</c:v>
                </c:pt>
                <c:pt idx="2744">
                  <c:v>-2.5000000000000001E-2</c:v>
                </c:pt>
                <c:pt idx="2745">
                  <c:v>-2.1000000000000001E-2</c:v>
                </c:pt>
                <c:pt idx="2746">
                  <c:v>-1.2999999999999999E-2</c:v>
                </c:pt>
                <c:pt idx="2747">
                  <c:v>-2.1000000000000001E-2</c:v>
                </c:pt>
                <c:pt idx="2748">
                  <c:v>-4.3999999999999997E-2</c:v>
                </c:pt>
                <c:pt idx="2749">
                  <c:v>-4.2000000000000003E-2</c:v>
                </c:pt>
                <c:pt idx="2750">
                  <c:v>-4.2999999999999997E-2</c:v>
                </c:pt>
                <c:pt idx="2751">
                  <c:v>-2.8000000000000001E-2</c:v>
                </c:pt>
                <c:pt idx="2752">
                  <c:v>-1.7999999999999999E-2</c:v>
                </c:pt>
                <c:pt idx="2753">
                  <c:v>-2.1000000000000001E-2</c:v>
                </c:pt>
                <c:pt idx="2754">
                  <c:v>-2.1000000000000001E-2</c:v>
                </c:pt>
                <c:pt idx="2755">
                  <c:v>-2.1999999999999999E-2</c:v>
                </c:pt>
                <c:pt idx="2756">
                  <c:v>-2.8000000000000001E-2</c:v>
                </c:pt>
                <c:pt idx="2757">
                  <c:v>-2.4E-2</c:v>
                </c:pt>
                <c:pt idx="2758">
                  <c:v>-1.6E-2</c:v>
                </c:pt>
                <c:pt idx="2759">
                  <c:v>-1.7999999999999999E-2</c:v>
                </c:pt>
                <c:pt idx="2760">
                  <c:v>-2.4E-2</c:v>
                </c:pt>
                <c:pt idx="2761">
                  <c:v>-3.5999999999999997E-2</c:v>
                </c:pt>
                <c:pt idx="2762">
                  <c:v>-2.8000000000000001E-2</c:v>
                </c:pt>
                <c:pt idx="2763">
                  <c:v>-1.2999999999999999E-2</c:v>
                </c:pt>
                <c:pt idx="2764">
                  <c:v>-2.3E-2</c:v>
                </c:pt>
                <c:pt idx="2765">
                  <c:v>-1.4999999999999999E-2</c:v>
                </c:pt>
                <c:pt idx="2766">
                  <c:v>-5.0000000000000001E-3</c:v>
                </c:pt>
                <c:pt idx="2767">
                  <c:v>-5.0000000000000001E-3</c:v>
                </c:pt>
                <c:pt idx="2768">
                  <c:v>-4.0000000000000001E-3</c:v>
                </c:pt>
                <c:pt idx="2769">
                  <c:v>-7.0000000000000001E-3</c:v>
                </c:pt>
                <c:pt idx="2770">
                  <c:v>-8.9999999999999993E-3</c:v>
                </c:pt>
                <c:pt idx="2771">
                  <c:v>-1.4E-2</c:v>
                </c:pt>
                <c:pt idx="2772">
                  <c:v>-1.7999999999999999E-2</c:v>
                </c:pt>
                <c:pt idx="2773">
                  <c:v>-1.7000000000000001E-2</c:v>
                </c:pt>
                <c:pt idx="2774">
                  <c:v>-5.0000000000000001E-3</c:v>
                </c:pt>
                <c:pt idx="2775">
                  <c:v>7.0000000000000001E-3</c:v>
                </c:pt>
                <c:pt idx="2776">
                  <c:v>6.0000000000000001E-3</c:v>
                </c:pt>
                <c:pt idx="2777">
                  <c:v>6.0000000000000001E-3</c:v>
                </c:pt>
                <c:pt idx="2778">
                  <c:v>5.0000000000000001E-3</c:v>
                </c:pt>
                <c:pt idx="2779">
                  <c:v>1.2999999999999999E-2</c:v>
                </c:pt>
                <c:pt idx="2780">
                  <c:v>8.0000000000000002E-3</c:v>
                </c:pt>
                <c:pt idx="2781">
                  <c:v>0.01</c:v>
                </c:pt>
                <c:pt idx="2782">
                  <c:v>7.0000000000000001E-3</c:v>
                </c:pt>
                <c:pt idx="2783">
                  <c:v>-6.0000000000000001E-3</c:v>
                </c:pt>
                <c:pt idx="2784">
                  <c:v>-1.4999999999999999E-2</c:v>
                </c:pt>
                <c:pt idx="2785">
                  <c:v>-1.7000000000000001E-2</c:v>
                </c:pt>
                <c:pt idx="2786">
                  <c:v>-1.7000000000000001E-2</c:v>
                </c:pt>
                <c:pt idx="2787">
                  <c:v>-1.4E-2</c:v>
                </c:pt>
                <c:pt idx="2788">
                  <c:v>-1.6E-2</c:v>
                </c:pt>
                <c:pt idx="2789">
                  <c:v>-8.9999999999999993E-3</c:v>
                </c:pt>
                <c:pt idx="2790">
                  <c:v>1.2999999999999999E-2</c:v>
                </c:pt>
                <c:pt idx="2791">
                  <c:v>1.4999999999999999E-2</c:v>
                </c:pt>
                <c:pt idx="2792">
                  <c:v>7.0000000000000001E-3</c:v>
                </c:pt>
                <c:pt idx="2793">
                  <c:v>1.2999999999999999E-2</c:v>
                </c:pt>
                <c:pt idx="2794">
                  <c:v>8.0000000000000002E-3</c:v>
                </c:pt>
                <c:pt idx="2795">
                  <c:v>1.0999999999999999E-2</c:v>
                </c:pt>
                <c:pt idx="2796">
                  <c:v>1.4999999999999999E-2</c:v>
                </c:pt>
                <c:pt idx="2797">
                  <c:v>1.4E-2</c:v>
                </c:pt>
                <c:pt idx="2798">
                  <c:v>0.01</c:v>
                </c:pt>
                <c:pt idx="2799">
                  <c:v>-8.9999999999999993E-3</c:v>
                </c:pt>
                <c:pt idx="2800">
                  <c:v>-7.0000000000000001E-3</c:v>
                </c:pt>
                <c:pt idx="2801">
                  <c:v>-4.0000000000000001E-3</c:v>
                </c:pt>
                <c:pt idx="2802">
                  <c:v>0.01</c:v>
                </c:pt>
                <c:pt idx="2803">
                  <c:v>-8.0000000000000002E-3</c:v>
                </c:pt>
                <c:pt idx="2804">
                  <c:v>-3.0000000000000001E-3</c:v>
                </c:pt>
                <c:pt idx="2805">
                  <c:v>-1.0999999999999999E-2</c:v>
                </c:pt>
                <c:pt idx="2806">
                  <c:v>-1.4E-2</c:v>
                </c:pt>
                <c:pt idx="2807">
                  <c:v>-2.5000000000000001E-2</c:v>
                </c:pt>
                <c:pt idx="2808">
                  <c:v>-2.4E-2</c:v>
                </c:pt>
                <c:pt idx="2809">
                  <c:v>-2.8000000000000001E-2</c:v>
                </c:pt>
                <c:pt idx="2810">
                  <c:v>-3.5000000000000003E-2</c:v>
                </c:pt>
                <c:pt idx="2811">
                  <c:v>-4.7E-2</c:v>
                </c:pt>
                <c:pt idx="2812">
                  <c:v>-6.2E-2</c:v>
                </c:pt>
                <c:pt idx="2813">
                  <c:v>-7.3999999999999996E-2</c:v>
                </c:pt>
                <c:pt idx="2814">
                  <c:v>-7.0000000000000007E-2</c:v>
                </c:pt>
                <c:pt idx="2815">
                  <c:v>-4.2000000000000003E-2</c:v>
                </c:pt>
                <c:pt idx="2816">
                  <c:v>-0.03</c:v>
                </c:pt>
                <c:pt idx="2817">
                  <c:v>-4.2000000000000003E-2</c:v>
                </c:pt>
                <c:pt idx="2818">
                  <c:v>-0.06</c:v>
                </c:pt>
                <c:pt idx="2819">
                  <c:v>-0.05</c:v>
                </c:pt>
                <c:pt idx="2820">
                  <c:v>-6.3E-2</c:v>
                </c:pt>
                <c:pt idx="2821">
                  <c:v>-7.4999999999999997E-2</c:v>
                </c:pt>
                <c:pt idx="2822">
                  <c:v>-5.6000000000000001E-2</c:v>
                </c:pt>
                <c:pt idx="2823">
                  <c:v>-6.0999999999999999E-2</c:v>
                </c:pt>
                <c:pt idx="2824">
                  <c:v>-4.4999999999999998E-2</c:v>
                </c:pt>
                <c:pt idx="2825">
                  <c:v>-3.7999999999999999E-2</c:v>
                </c:pt>
                <c:pt idx="2826">
                  <c:v>-4.7E-2</c:v>
                </c:pt>
                <c:pt idx="2827">
                  <c:v>-3.6999999999999998E-2</c:v>
                </c:pt>
                <c:pt idx="2828">
                  <c:v>-4.7E-2</c:v>
                </c:pt>
                <c:pt idx="2829">
                  <c:v>-4.2000000000000003E-2</c:v>
                </c:pt>
                <c:pt idx="2830">
                  <c:v>-4.2000000000000003E-2</c:v>
                </c:pt>
                <c:pt idx="2831">
                  <c:v>-5.8999999999999997E-2</c:v>
                </c:pt>
                <c:pt idx="2832">
                  <c:v>-4.8000000000000001E-2</c:v>
                </c:pt>
                <c:pt idx="2833">
                  <c:v>-0.06</c:v>
                </c:pt>
                <c:pt idx="2834">
                  <c:v>-3.5999999999999997E-2</c:v>
                </c:pt>
                <c:pt idx="2835">
                  <c:v>-2.3E-2</c:v>
                </c:pt>
                <c:pt idx="2836">
                  <c:v>-1.6E-2</c:v>
                </c:pt>
                <c:pt idx="2837">
                  <c:v>-1.4999999999999999E-2</c:v>
                </c:pt>
                <c:pt idx="2838">
                  <c:v>-2.8000000000000001E-2</c:v>
                </c:pt>
                <c:pt idx="2839">
                  <c:v>-5.5E-2</c:v>
                </c:pt>
                <c:pt idx="2840">
                  <c:v>-6.2E-2</c:v>
                </c:pt>
                <c:pt idx="2841">
                  <c:v>-5.8000000000000003E-2</c:v>
                </c:pt>
                <c:pt idx="2842">
                  <c:v>-6.7000000000000004E-2</c:v>
                </c:pt>
                <c:pt idx="2843">
                  <c:v>-6.9000000000000006E-2</c:v>
                </c:pt>
                <c:pt idx="2844">
                  <c:v>-5.7000000000000002E-2</c:v>
                </c:pt>
                <c:pt idx="2845">
                  <c:v>-4.2000000000000003E-2</c:v>
                </c:pt>
                <c:pt idx="2846">
                  <c:v>-4.3999999999999997E-2</c:v>
                </c:pt>
                <c:pt idx="2847">
                  <c:v>-5.2999999999999999E-2</c:v>
                </c:pt>
                <c:pt idx="2848">
                  <c:v>-5.3999999999999999E-2</c:v>
                </c:pt>
                <c:pt idx="2849">
                  <c:v>-0.03</c:v>
                </c:pt>
                <c:pt idx="2850">
                  <c:v>-8.9999999999999993E-3</c:v>
                </c:pt>
                <c:pt idx="2851">
                  <c:v>6.0000000000000001E-3</c:v>
                </c:pt>
                <c:pt idx="2852">
                  <c:v>2.1000000000000001E-2</c:v>
                </c:pt>
                <c:pt idx="2853">
                  <c:v>2.1999999999999999E-2</c:v>
                </c:pt>
                <c:pt idx="2854">
                  <c:v>2.1000000000000001E-2</c:v>
                </c:pt>
                <c:pt idx="2855">
                  <c:v>1.2E-2</c:v>
                </c:pt>
                <c:pt idx="2856">
                  <c:v>-2.7E-2</c:v>
                </c:pt>
                <c:pt idx="2857">
                  <c:v>-1.6E-2</c:v>
                </c:pt>
                <c:pt idx="2858">
                  <c:v>-2.5999999999999999E-2</c:v>
                </c:pt>
                <c:pt idx="2859">
                  <c:v>-3.2000000000000001E-2</c:v>
                </c:pt>
                <c:pt idx="2860">
                  <c:v>-3.3000000000000002E-2</c:v>
                </c:pt>
                <c:pt idx="2861">
                  <c:v>-1.6E-2</c:v>
                </c:pt>
                <c:pt idx="2862">
                  <c:v>-1.2E-2</c:v>
                </c:pt>
                <c:pt idx="2863">
                  <c:v>-1.0999999999999999E-2</c:v>
                </c:pt>
                <c:pt idx="2864">
                  <c:v>-2E-3</c:v>
                </c:pt>
                <c:pt idx="2865">
                  <c:v>1.7000000000000001E-2</c:v>
                </c:pt>
                <c:pt idx="2866">
                  <c:v>5.0000000000000001E-3</c:v>
                </c:pt>
                <c:pt idx="2867">
                  <c:v>2.1000000000000001E-2</c:v>
                </c:pt>
                <c:pt idx="2868">
                  <c:v>2.7E-2</c:v>
                </c:pt>
                <c:pt idx="2869">
                  <c:v>1.9E-2</c:v>
                </c:pt>
                <c:pt idx="2870">
                  <c:v>3.2000000000000001E-2</c:v>
                </c:pt>
                <c:pt idx="2871">
                  <c:v>2.1000000000000001E-2</c:v>
                </c:pt>
                <c:pt idx="2872">
                  <c:v>4.2999999999999997E-2</c:v>
                </c:pt>
                <c:pt idx="2873">
                  <c:v>5.3999999999999999E-2</c:v>
                </c:pt>
                <c:pt idx="2874">
                  <c:v>4.5999999999999999E-2</c:v>
                </c:pt>
                <c:pt idx="2875">
                  <c:v>4.8000000000000001E-2</c:v>
                </c:pt>
                <c:pt idx="2876">
                  <c:v>4.7E-2</c:v>
                </c:pt>
                <c:pt idx="2877">
                  <c:v>4.5999999999999999E-2</c:v>
                </c:pt>
                <c:pt idx="2878">
                  <c:v>3.7999999999999999E-2</c:v>
                </c:pt>
                <c:pt idx="2879">
                  <c:v>3.5000000000000003E-2</c:v>
                </c:pt>
                <c:pt idx="2880">
                  <c:v>2.7E-2</c:v>
                </c:pt>
                <c:pt idx="2881">
                  <c:v>4.4999999999999998E-2</c:v>
                </c:pt>
                <c:pt idx="2882">
                  <c:v>4.8000000000000001E-2</c:v>
                </c:pt>
                <c:pt idx="2883">
                  <c:v>4.9000000000000002E-2</c:v>
                </c:pt>
                <c:pt idx="2884">
                  <c:v>5.2999999999999999E-2</c:v>
                </c:pt>
                <c:pt idx="2885">
                  <c:v>5.7000000000000002E-2</c:v>
                </c:pt>
                <c:pt idx="2886">
                  <c:v>5.8000000000000003E-2</c:v>
                </c:pt>
                <c:pt idx="2887">
                  <c:v>5.1999999999999998E-2</c:v>
                </c:pt>
                <c:pt idx="2888">
                  <c:v>4.7E-2</c:v>
                </c:pt>
                <c:pt idx="2889">
                  <c:v>4.3999999999999997E-2</c:v>
                </c:pt>
                <c:pt idx="2890">
                  <c:v>2.1000000000000001E-2</c:v>
                </c:pt>
                <c:pt idx="2891">
                  <c:v>-2E-3</c:v>
                </c:pt>
                <c:pt idx="2892">
                  <c:v>8.0000000000000002E-3</c:v>
                </c:pt>
                <c:pt idx="2893">
                  <c:v>-2E-3</c:v>
                </c:pt>
                <c:pt idx="2894">
                  <c:v>-1.2E-2</c:v>
                </c:pt>
                <c:pt idx="2895">
                  <c:v>-0.02</c:v>
                </c:pt>
                <c:pt idx="2896">
                  <c:v>-2.1999999999999999E-2</c:v>
                </c:pt>
                <c:pt idx="2897">
                  <c:v>-2.8000000000000001E-2</c:v>
                </c:pt>
                <c:pt idx="2898">
                  <c:v>-0.01</c:v>
                </c:pt>
                <c:pt idx="2899">
                  <c:v>1E-3</c:v>
                </c:pt>
                <c:pt idx="2900">
                  <c:v>8.9999999999999993E-3</c:v>
                </c:pt>
                <c:pt idx="2901">
                  <c:v>-1.4999999999999999E-2</c:v>
                </c:pt>
                <c:pt idx="2902">
                  <c:v>1E-3</c:v>
                </c:pt>
                <c:pt idx="2903">
                  <c:v>0.01</c:v>
                </c:pt>
                <c:pt idx="2904">
                  <c:v>8.9999999999999993E-3</c:v>
                </c:pt>
                <c:pt idx="2905">
                  <c:v>-0.01</c:v>
                </c:pt>
                <c:pt idx="2906">
                  <c:v>-8.0000000000000002E-3</c:v>
                </c:pt>
                <c:pt idx="2907">
                  <c:v>-1.6E-2</c:v>
                </c:pt>
                <c:pt idx="2908">
                  <c:v>-2.8000000000000001E-2</c:v>
                </c:pt>
                <c:pt idx="2909">
                  <c:v>-2.5999999999999999E-2</c:v>
                </c:pt>
                <c:pt idx="2910">
                  <c:v>-0.02</c:v>
                </c:pt>
                <c:pt idx="2911">
                  <c:v>-1.4999999999999999E-2</c:v>
                </c:pt>
                <c:pt idx="2912">
                  <c:v>-1.2E-2</c:v>
                </c:pt>
                <c:pt idx="2913">
                  <c:v>-8.9999999999999993E-3</c:v>
                </c:pt>
                <c:pt idx="2914">
                  <c:v>-0.01</c:v>
                </c:pt>
                <c:pt idx="2915">
                  <c:v>-1.2E-2</c:v>
                </c:pt>
                <c:pt idx="2916">
                  <c:v>-3.0000000000000001E-3</c:v>
                </c:pt>
                <c:pt idx="2917">
                  <c:v>-1.0999999999999999E-2</c:v>
                </c:pt>
                <c:pt idx="2918">
                  <c:v>-1.4E-2</c:v>
                </c:pt>
                <c:pt idx="2919">
                  <c:v>-1.6E-2</c:v>
                </c:pt>
                <c:pt idx="2920">
                  <c:v>-2.4E-2</c:v>
                </c:pt>
                <c:pt idx="2921">
                  <c:v>-0.04</c:v>
                </c:pt>
                <c:pt idx="2922">
                  <c:v>-7.2999999999999995E-2</c:v>
                </c:pt>
                <c:pt idx="2923">
                  <c:v>-4.2999999999999997E-2</c:v>
                </c:pt>
                <c:pt idx="2924">
                  <c:v>-2.1000000000000001E-2</c:v>
                </c:pt>
                <c:pt idx="2925">
                  <c:v>-0.02</c:v>
                </c:pt>
                <c:pt idx="2926">
                  <c:v>-8.0000000000000002E-3</c:v>
                </c:pt>
                <c:pt idx="2927">
                  <c:v>-6.0000000000000001E-3</c:v>
                </c:pt>
                <c:pt idx="2928">
                  <c:v>-0.02</c:v>
                </c:pt>
                <c:pt idx="2929">
                  <c:v>-2.9000000000000001E-2</c:v>
                </c:pt>
                <c:pt idx="2930">
                  <c:v>-3.4000000000000002E-2</c:v>
                </c:pt>
                <c:pt idx="2931">
                  <c:v>-0.04</c:v>
                </c:pt>
                <c:pt idx="2932">
                  <c:v>-4.4999999999999998E-2</c:v>
                </c:pt>
                <c:pt idx="2933">
                  <c:v>-5.0999999999999997E-2</c:v>
                </c:pt>
                <c:pt idx="2934">
                  <c:v>-4.2999999999999997E-2</c:v>
                </c:pt>
                <c:pt idx="2935">
                  <c:v>-1.7999999999999999E-2</c:v>
                </c:pt>
                <c:pt idx="2936">
                  <c:v>-1.7000000000000001E-2</c:v>
                </c:pt>
                <c:pt idx="2937">
                  <c:v>-2.8000000000000001E-2</c:v>
                </c:pt>
                <c:pt idx="2938">
                  <c:v>-3.3000000000000002E-2</c:v>
                </c:pt>
                <c:pt idx="2939">
                  <c:v>-0.03</c:v>
                </c:pt>
                <c:pt idx="2940">
                  <c:v>-1.2999999999999999E-2</c:v>
                </c:pt>
                <c:pt idx="2941">
                  <c:v>0</c:v>
                </c:pt>
                <c:pt idx="2942">
                  <c:v>-1.7999999999999999E-2</c:v>
                </c:pt>
                <c:pt idx="2943">
                  <c:v>-4.0000000000000001E-3</c:v>
                </c:pt>
                <c:pt idx="2944">
                  <c:v>-4.0000000000000001E-3</c:v>
                </c:pt>
                <c:pt idx="2945">
                  <c:v>-5.0000000000000001E-3</c:v>
                </c:pt>
                <c:pt idx="2946">
                  <c:v>-0.01</c:v>
                </c:pt>
                <c:pt idx="2947">
                  <c:v>-1.2999999999999999E-2</c:v>
                </c:pt>
                <c:pt idx="2948">
                  <c:v>-0.01</c:v>
                </c:pt>
                <c:pt idx="2949">
                  <c:v>-1.2999999999999999E-2</c:v>
                </c:pt>
                <c:pt idx="2950">
                  <c:v>-1.0999999999999999E-2</c:v>
                </c:pt>
                <c:pt idx="2951">
                  <c:v>-6.0000000000000001E-3</c:v>
                </c:pt>
                <c:pt idx="2952">
                  <c:v>-2E-3</c:v>
                </c:pt>
                <c:pt idx="2953">
                  <c:v>7.0000000000000001E-3</c:v>
                </c:pt>
                <c:pt idx="2954">
                  <c:v>6.0000000000000001E-3</c:v>
                </c:pt>
                <c:pt idx="2955">
                  <c:v>7.0000000000000001E-3</c:v>
                </c:pt>
                <c:pt idx="2956">
                  <c:v>4.0000000000000001E-3</c:v>
                </c:pt>
                <c:pt idx="2957">
                  <c:v>3.0000000000000001E-3</c:v>
                </c:pt>
                <c:pt idx="2958">
                  <c:v>-2E-3</c:v>
                </c:pt>
                <c:pt idx="2959">
                  <c:v>-5.0000000000000001E-3</c:v>
                </c:pt>
                <c:pt idx="2960">
                  <c:v>-0.01</c:v>
                </c:pt>
                <c:pt idx="2961">
                  <c:v>-7.0000000000000001E-3</c:v>
                </c:pt>
                <c:pt idx="2962">
                  <c:v>4.0000000000000001E-3</c:v>
                </c:pt>
                <c:pt idx="2963">
                  <c:v>-4.0000000000000001E-3</c:v>
                </c:pt>
                <c:pt idx="2964">
                  <c:v>-2E-3</c:v>
                </c:pt>
                <c:pt idx="2965">
                  <c:v>-2E-3</c:v>
                </c:pt>
                <c:pt idx="2966">
                  <c:v>-8.0000000000000002E-3</c:v>
                </c:pt>
                <c:pt idx="2967">
                  <c:v>-0.01</c:v>
                </c:pt>
                <c:pt idx="2968">
                  <c:v>-7.0000000000000001E-3</c:v>
                </c:pt>
                <c:pt idx="2969">
                  <c:v>4.0000000000000001E-3</c:v>
                </c:pt>
                <c:pt idx="2970">
                  <c:v>-4.0000000000000001E-3</c:v>
                </c:pt>
                <c:pt idx="2971">
                  <c:v>4.0000000000000001E-3</c:v>
                </c:pt>
                <c:pt idx="2972">
                  <c:v>7.0000000000000001E-3</c:v>
                </c:pt>
                <c:pt idx="2973">
                  <c:v>1.4E-2</c:v>
                </c:pt>
                <c:pt idx="2974">
                  <c:v>-6.0000000000000001E-3</c:v>
                </c:pt>
                <c:pt idx="2975">
                  <c:v>-0.02</c:v>
                </c:pt>
                <c:pt idx="2976">
                  <c:v>-3.2000000000000001E-2</c:v>
                </c:pt>
                <c:pt idx="2977">
                  <c:v>-1.7999999999999999E-2</c:v>
                </c:pt>
                <c:pt idx="2978">
                  <c:v>-2.5999999999999999E-2</c:v>
                </c:pt>
                <c:pt idx="2979">
                  <c:v>-6.0000000000000001E-3</c:v>
                </c:pt>
                <c:pt idx="2980">
                  <c:v>-8.9999999999999993E-3</c:v>
                </c:pt>
                <c:pt idx="2981">
                  <c:v>-2E-3</c:v>
                </c:pt>
                <c:pt idx="2982">
                  <c:v>0</c:v>
                </c:pt>
                <c:pt idx="2983">
                  <c:v>-3.0000000000000001E-3</c:v>
                </c:pt>
                <c:pt idx="2984">
                  <c:v>-2.8000000000000001E-2</c:v>
                </c:pt>
                <c:pt idx="2985">
                  <c:v>-3.7999999999999999E-2</c:v>
                </c:pt>
                <c:pt idx="2986">
                  <c:v>-1.4999999999999999E-2</c:v>
                </c:pt>
                <c:pt idx="2987">
                  <c:v>0.02</c:v>
                </c:pt>
                <c:pt idx="2988">
                  <c:v>-1E-3</c:v>
                </c:pt>
                <c:pt idx="2989">
                  <c:v>7.0000000000000001E-3</c:v>
                </c:pt>
                <c:pt idx="2990">
                  <c:v>4.0000000000000001E-3</c:v>
                </c:pt>
                <c:pt idx="2991">
                  <c:v>3.0000000000000001E-3</c:v>
                </c:pt>
                <c:pt idx="2992">
                  <c:v>-3.0000000000000001E-3</c:v>
                </c:pt>
                <c:pt idx="2993">
                  <c:v>1.2E-2</c:v>
                </c:pt>
                <c:pt idx="2994">
                  <c:v>2.8000000000000001E-2</c:v>
                </c:pt>
                <c:pt idx="2995">
                  <c:v>3.2000000000000001E-2</c:v>
                </c:pt>
                <c:pt idx="2996">
                  <c:v>2.9000000000000001E-2</c:v>
                </c:pt>
                <c:pt idx="2997">
                  <c:v>2.7E-2</c:v>
                </c:pt>
                <c:pt idx="2998">
                  <c:v>3.4000000000000002E-2</c:v>
                </c:pt>
                <c:pt idx="2999">
                  <c:v>2.7E-2</c:v>
                </c:pt>
                <c:pt idx="3000">
                  <c:v>1.9E-2</c:v>
                </c:pt>
                <c:pt idx="3001">
                  <c:v>2.3E-2</c:v>
                </c:pt>
                <c:pt idx="3002">
                  <c:v>1.2E-2</c:v>
                </c:pt>
                <c:pt idx="3003">
                  <c:v>2E-3</c:v>
                </c:pt>
                <c:pt idx="3004">
                  <c:v>-0.01</c:v>
                </c:pt>
                <c:pt idx="3005">
                  <c:v>-1.6E-2</c:v>
                </c:pt>
                <c:pt idx="3006">
                  <c:v>-1.7999999999999999E-2</c:v>
                </c:pt>
                <c:pt idx="3007">
                  <c:v>-0.02</c:v>
                </c:pt>
                <c:pt idx="3008">
                  <c:v>1E-3</c:v>
                </c:pt>
                <c:pt idx="3009">
                  <c:v>-0.01</c:v>
                </c:pt>
                <c:pt idx="3010">
                  <c:v>-2.1000000000000001E-2</c:v>
                </c:pt>
                <c:pt idx="3011">
                  <c:v>-2.5999999999999999E-2</c:v>
                </c:pt>
                <c:pt idx="3012">
                  <c:v>-2.3E-2</c:v>
                </c:pt>
                <c:pt idx="3013">
                  <c:v>8.0000000000000002E-3</c:v>
                </c:pt>
                <c:pt idx="3014">
                  <c:v>4.2000000000000003E-2</c:v>
                </c:pt>
                <c:pt idx="3015">
                  <c:v>5.1999999999999998E-2</c:v>
                </c:pt>
                <c:pt idx="3016">
                  <c:v>0.01</c:v>
                </c:pt>
                <c:pt idx="3017">
                  <c:v>-4.0000000000000001E-3</c:v>
                </c:pt>
                <c:pt idx="3018">
                  <c:v>1.2999999999999999E-2</c:v>
                </c:pt>
                <c:pt idx="3019">
                  <c:v>-8.0000000000000002E-3</c:v>
                </c:pt>
                <c:pt idx="3020">
                  <c:v>-1.2E-2</c:v>
                </c:pt>
                <c:pt idx="3021">
                  <c:v>-1.0999999999999999E-2</c:v>
                </c:pt>
                <c:pt idx="3022">
                  <c:v>0.01</c:v>
                </c:pt>
                <c:pt idx="3023">
                  <c:v>1.6E-2</c:v>
                </c:pt>
                <c:pt idx="3024">
                  <c:v>2.8000000000000001E-2</c:v>
                </c:pt>
                <c:pt idx="3025">
                  <c:v>3.3000000000000002E-2</c:v>
                </c:pt>
                <c:pt idx="3026">
                  <c:v>-1.0999999999999999E-2</c:v>
                </c:pt>
                <c:pt idx="3027">
                  <c:v>-1.7999999999999999E-2</c:v>
                </c:pt>
                <c:pt idx="3028">
                  <c:v>-2.7E-2</c:v>
                </c:pt>
                <c:pt idx="3029">
                  <c:v>-3.9E-2</c:v>
                </c:pt>
                <c:pt idx="3030">
                  <c:v>-3.2000000000000001E-2</c:v>
                </c:pt>
                <c:pt idx="3031">
                  <c:v>-0.02</c:v>
                </c:pt>
                <c:pt idx="3032">
                  <c:v>4.0000000000000001E-3</c:v>
                </c:pt>
                <c:pt idx="3033">
                  <c:v>3.1E-2</c:v>
                </c:pt>
                <c:pt idx="3034">
                  <c:v>2.4E-2</c:v>
                </c:pt>
                <c:pt idx="3035">
                  <c:v>2.4E-2</c:v>
                </c:pt>
                <c:pt idx="3036">
                  <c:v>3.7999999999999999E-2</c:v>
                </c:pt>
                <c:pt idx="3037">
                  <c:v>0.02</c:v>
                </c:pt>
                <c:pt idx="3038">
                  <c:v>8.9999999999999993E-3</c:v>
                </c:pt>
                <c:pt idx="3039">
                  <c:v>3.0000000000000001E-3</c:v>
                </c:pt>
                <c:pt idx="3040">
                  <c:v>-2E-3</c:v>
                </c:pt>
                <c:pt idx="3041">
                  <c:v>1.2E-2</c:v>
                </c:pt>
                <c:pt idx="3042">
                  <c:v>4.7E-2</c:v>
                </c:pt>
                <c:pt idx="3043">
                  <c:v>1.7999999999999999E-2</c:v>
                </c:pt>
                <c:pt idx="3044">
                  <c:v>-2E-3</c:v>
                </c:pt>
                <c:pt idx="3045">
                  <c:v>-2.1000000000000001E-2</c:v>
                </c:pt>
                <c:pt idx="3046">
                  <c:v>-0.02</c:v>
                </c:pt>
                <c:pt idx="3047">
                  <c:v>-1.7999999999999999E-2</c:v>
                </c:pt>
                <c:pt idx="3048">
                  <c:v>-2.1000000000000001E-2</c:v>
                </c:pt>
                <c:pt idx="3049">
                  <c:v>-1.7000000000000001E-2</c:v>
                </c:pt>
                <c:pt idx="3050">
                  <c:v>-0.04</c:v>
                </c:pt>
                <c:pt idx="3051">
                  <c:v>-3.9E-2</c:v>
                </c:pt>
                <c:pt idx="3052">
                  <c:v>-2.3E-2</c:v>
                </c:pt>
                <c:pt idx="3053">
                  <c:v>-4.0000000000000001E-3</c:v>
                </c:pt>
                <c:pt idx="3054">
                  <c:v>8.0000000000000002E-3</c:v>
                </c:pt>
                <c:pt idx="3055">
                  <c:v>1.2E-2</c:v>
                </c:pt>
                <c:pt idx="3056">
                  <c:v>1.7000000000000001E-2</c:v>
                </c:pt>
                <c:pt idx="3057">
                  <c:v>1.4999999999999999E-2</c:v>
                </c:pt>
                <c:pt idx="3058">
                  <c:v>1.9E-2</c:v>
                </c:pt>
                <c:pt idx="3059">
                  <c:v>1E-3</c:v>
                </c:pt>
                <c:pt idx="3060">
                  <c:v>1E-3</c:v>
                </c:pt>
                <c:pt idx="3061">
                  <c:v>0</c:v>
                </c:pt>
                <c:pt idx="3062">
                  <c:v>-2E-3</c:v>
                </c:pt>
                <c:pt idx="3063">
                  <c:v>-6.0000000000000001E-3</c:v>
                </c:pt>
                <c:pt idx="3064">
                  <c:v>1E-3</c:v>
                </c:pt>
                <c:pt idx="3065">
                  <c:v>8.9999999999999993E-3</c:v>
                </c:pt>
                <c:pt idx="3066">
                  <c:v>-1E-3</c:v>
                </c:pt>
                <c:pt idx="3067">
                  <c:v>-3.0000000000000001E-3</c:v>
                </c:pt>
                <c:pt idx="3068">
                  <c:v>-8.0000000000000002E-3</c:v>
                </c:pt>
                <c:pt idx="3069">
                  <c:v>-0.02</c:v>
                </c:pt>
                <c:pt idx="3070">
                  <c:v>-2.5999999999999999E-2</c:v>
                </c:pt>
                <c:pt idx="3071">
                  <c:v>-2.7E-2</c:v>
                </c:pt>
                <c:pt idx="3072">
                  <c:v>-2.3E-2</c:v>
                </c:pt>
                <c:pt idx="3073">
                  <c:v>-2.3E-2</c:v>
                </c:pt>
                <c:pt idx="3074">
                  <c:v>-2.1999999999999999E-2</c:v>
                </c:pt>
                <c:pt idx="3075">
                  <c:v>-2.1000000000000001E-2</c:v>
                </c:pt>
                <c:pt idx="3076">
                  <c:v>-1.7999999999999999E-2</c:v>
                </c:pt>
                <c:pt idx="3077">
                  <c:v>-1.9E-2</c:v>
                </c:pt>
                <c:pt idx="3078">
                  <c:v>-0.02</c:v>
                </c:pt>
                <c:pt idx="3079">
                  <c:v>-2.7E-2</c:v>
                </c:pt>
                <c:pt idx="3080">
                  <c:v>-2.7E-2</c:v>
                </c:pt>
                <c:pt idx="3081">
                  <c:v>-3.2000000000000001E-2</c:v>
                </c:pt>
                <c:pt idx="3082">
                  <c:v>-3.5000000000000003E-2</c:v>
                </c:pt>
                <c:pt idx="3083">
                  <c:v>-4.3999999999999997E-2</c:v>
                </c:pt>
                <c:pt idx="3084">
                  <c:v>-4.2000000000000003E-2</c:v>
                </c:pt>
                <c:pt idx="3085">
                  <c:v>-5.2999999999999999E-2</c:v>
                </c:pt>
                <c:pt idx="3086">
                  <c:v>-7.0000000000000007E-2</c:v>
                </c:pt>
                <c:pt idx="3087">
                  <c:v>-6.2E-2</c:v>
                </c:pt>
                <c:pt idx="3088">
                  <c:v>-3.3000000000000002E-2</c:v>
                </c:pt>
                <c:pt idx="3089">
                  <c:v>-1.6E-2</c:v>
                </c:pt>
                <c:pt idx="3090">
                  <c:v>-0.01</c:v>
                </c:pt>
                <c:pt idx="3091">
                  <c:v>0</c:v>
                </c:pt>
                <c:pt idx="3092">
                  <c:v>5.0000000000000001E-3</c:v>
                </c:pt>
                <c:pt idx="3093">
                  <c:v>1.4E-2</c:v>
                </c:pt>
                <c:pt idx="3094">
                  <c:v>1.7000000000000001E-2</c:v>
                </c:pt>
                <c:pt idx="3095">
                  <c:v>-1.0999999999999999E-2</c:v>
                </c:pt>
                <c:pt idx="3096">
                  <c:v>-0.05</c:v>
                </c:pt>
                <c:pt idx="3097">
                  <c:v>-3.2000000000000001E-2</c:v>
                </c:pt>
                <c:pt idx="3098">
                  <c:v>-3.1E-2</c:v>
                </c:pt>
                <c:pt idx="3099">
                  <c:v>-2.1000000000000001E-2</c:v>
                </c:pt>
                <c:pt idx="3100">
                  <c:v>-1.2999999999999999E-2</c:v>
                </c:pt>
                <c:pt idx="3101">
                  <c:v>-7.0000000000000001E-3</c:v>
                </c:pt>
                <c:pt idx="3102">
                  <c:v>-1.2999999999999999E-2</c:v>
                </c:pt>
                <c:pt idx="3103">
                  <c:v>6.0000000000000001E-3</c:v>
                </c:pt>
                <c:pt idx="3104">
                  <c:v>1.4999999999999999E-2</c:v>
                </c:pt>
                <c:pt idx="3105">
                  <c:v>2.3E-2</c:v>
                </c:pt>
                <c:pt idx="3106">
                  <c:v>3.5000000000000003E-2</c:v>
                </c:pt>
                <c:pt idx="3107">
                  <c:v>4.7E-2</c:v>
                </c:pt>
                <c:pt idx="3108">
                  <c:v>0.04</c:v>
                </c:pt>
                <c:pt idx="3109">
                  <c:v>4.8000000000000001E-2</c:v>
                </c:pt>
                <c:pt idx="3110">
                  <c:v>2.4E-2</c:v>
                </c:pt>
                <c:pt idx="3111">
                  <c:v>2.7E-2</c:v>
                </c:pt>
                <c:pt idx="3112">
                  <c:v>2.5999999999999999E-2</c:v>
                </c:pt>
                <c:pt idx="3113">
                  <c:v>8.9999999999999993E-3</c:v>
                </c:pt>
                <c:pt idx="3114">
                  <c:v>-8.0000000000000002E-3</c:v>
                </c:pt>
                <c:pt idx="3115">
                  <c:v>-1.0999999999999999E-2</c:v>
                </c:pt>
                <c:pt idx="3116">
                  <c:v>-1E-3</c:v>
                </c:pt>
                <c:pt idx="3117">
                  <c:v>4.0000000000000001E-3</c:v>
                </c:pt>
                <c:pt idx="3118">
                  <c:v>5.0000000000000001E-3</c:v>
                </c:pt>
                <c:pt idx="3119">
                  <c:v>8.9999999999999993E-3</c:v>
                </c:pt>
                <c:pt idx="3120">
                  <c:v>2.8000000000000001E-2</c:v>
                </c:pt>
                <c:pt idx="3121">
                  <c:v>8.9999999999999993E-3</c:v>
                </c:pt>
                <c:pt idx="3122">
                  <c:v>-3.5000000000000003E-2</c:v>
                </c:pt>
                <c:pt idx="3123">
                  <c:v>-2.3E-2</c:v>
                </c:pt>
                <c:pt idx="3124">
                  <c:v>-5.0000000000000001E-3</c:v>
                </c:pt>
                <c:pt idx="3125">
                  <c:v>-2.7E-2</c:v>
                </c:pt>
                <c:pt idx="3126">
                  <c:v>0</c:v>
                </c:pt>
                <c:pt idx="3127">
                  <c:v>2E-3</c:v>
                </c:pt>
                <c:pt idx="3128">
                  <c:v>1E-3</c:v>
                </c:pt>
                <c:pt idx="3129">
                  <c:v>-0.01</c:v>
                </c:pt>
                <c:pt idx="3130">
                  <c:v>-3.1E-2</c:v>
                </c:pt>
                <c:pt idx="3131">
                  <c:v>-2.1000000000000001E-2</c:v>
                </c:pt>
                <c:pt idx="3132">
                  <c:v>-3.9E-2</c:v>
                </c:pt>
                <c:pt idx="3133">
                  <c:v>-2.4E-2</c:v>
                </c:pt>
                <c:pt idx="3134">
                  <c:v>-1.2E-2</c:v>
                </c:pt>
                <c:pt idx="3135">
                  <c:v>-5.0000000000000001E-3</c:v>
                </c:pt>
                <c:pt idx="3136">
                  <c:v>-5.0000000000000001E-3</c:v>
                </c:pt>
                <c:pt idx="3137">
                  <c:v>1.7999999999999999E-2</c:v>
                </c:pt>
                <c:pt idx="3138">
                  <c:v>0.03</c:v>
                </c:pt>
                <c:pt idx="3139">
                  <c:v>1.4999999999999999E-2</c:v>
                </c:pt>
                <c:pt idx="3140">
                  <c:v>-0.01</c:v>
                </c:pt>
                <c:pt idx="3141">
                  <c:v>-5.0000000000000001E-3</c:v>
                </c:pt>
                <c:pt idx="3142">
                  <c:v>-8.9999999999999993E-3</c:v>
                </c:pt>
                <c:pt idx="3143">
                  <c:v>-8.9999999999999993E-3</c:v>
                </c:pt>
                <c:pt idx="3144">
                  <c:v>-2E-3</c:v>
                </c:pt>
                <c:pt idx="3145">
                  <c:v>-2E-3</c:v>
                </c:pt>
                <c:pt idx="3146">
                  <c:v>-0.02</c:v>
                </c:pt>
                <c:pt idx="3147">
                  <c:v>-8.9999999999999993E-3</c:v>
                </c:pt>
                <c:pt idx="3148">
                  <c:v>-1E-3</c:v>
                </c:pt>
                <c:pt idx="3149">
                  <c:v>6.0000000000000001E-3</c:v>
                </c:pt>
                <c:pt idx="3150">
                  <c:v>4.0000000000000001E-3</c:v>
                </c:pt>
                <c:pt idx="3151">
                  <c:v>-1.0999999999999999E-2</c:v>
                </c:pt>
                <c:pt idx="3152">
                  <c:v>-1.9E-2</c:v>
                </c:pt>
                <c:pt idx="3153">
                  <c:v>-2.1999999999999999E-2</c:v>
                </c:pt>
                <c:pt idx="3154">
                  <c:v>-2E-3</c:v>
                </c:pt>
                <c:pt idx="3155">
                  <c:v>3.0000000000000001E-3</c:v>
                </c:pt>
                <c:pt idx="3156">
                  <c:v>-1.2999999999999999E-2</c:v>
                </c:pt>
                <c:pt idx="3157">
                  <c:v>-3.5000000000000003E-2</c:v>
                </c:pt>
                <c:pt idx="3158">
                  <c:v>-6.0000000000000001E-3</c:v>
                </c:pt>
                <c:pt idx="3159">
                  <c:v>-5.0000000000000001E-3</c:v>
                </c:pt>
                <c:pt idx="3160">
                  <c:v>-2.5000000000000001E-2</c:v>
                </c:pt>
                <c:pt idx="3161">
                  <c:v>-5.0999999999999997E-2</c:v>
                </c:pt>
                <c:pt idx="3162">
                  <c:v>-3.5000000000000003E-2</c:v>
                </c:pt>
                <c:pt idx="3163">
                  <c:v>-2.3E-2</c:v>
                </c:pt>
                <c:pt idx="3164">
                  <c:v>-2.8000000000000001E-2</c:v>
                </c:pt>
                <c:pt idx="3165">
                  <c:v>-3.9E-2</c:v>
                </c:pt>
                <c:pt idx="3166">
                  <c:v>-3.9E-2</c:v>
                </c:pt>
                <c:pt idx="3167">
                  <c:v>-5.3999999999999999E-2</c:v>
                </c:pt>
                <c:pt idx="3168">
                  <c:v>-1.0999999999999999E-2</c:v>
                </c:pt>
                <c:pt idx="3169">
                  <c:v>1.4999999999999999E-2</c:v>
                </c:pt>
                <c:pt idx="3170">
                  <c:v>3.5000000000000003E-2</c:v>
                </c:pt>
                <c:pt idx="3171">
                  <c:v>2.8000000000000001E-2</c:v>
                </c:pt>
                <c:pt idx="3172">
                  <c:v>1.4E-2</c:v>
                </c:pt>
                <c:pt idx="3173">
                  <c:v>-1.0999999999999999E-2</c:v>
                </c:pt>
                <c:pt idx="3174">
                  <c:v>-3.5000000000000003E-2</c:v>
                </c:pt>
                <c:pt idx="3175">
                  <c:v>-5.0999999999999997E-2</c:v>
                </c:pt>
                <c:pt idx="3176">
                  <c:v>-4.2000000000000003E-2</c:v>
                </c:pt>
                <c:pt idx="3177">
                  <c:v>-3.5000000000000003E-2</c:v>
                </c:pt>
                <c:pt idx="3178">
                  <c:v>-2.1000000000000001E-2</c:v>
                </c:pt>
                <c:pt idx="3179">
                  <c:v>-8.9999999999999993E-3</c:v>
                </c:pt>
                <c:pt idx="3180">
                  <c:v>-0.03</c:v>
                </c:pt>
                <c:pt idx="3181">
                  <c:v>-2.1000000000000001E-2</c:v>
                </c:pt>
                <c:pt idx="3182">
                  <c:v>-1.0999999999999999E-2</c:v>
                </c:pt>
                <c:pt idx="3183">
                  <c:v>1E-3</c:v>
                </c:pt>
                <c:pt idx="3184">
                  <c:v>2E-3</c:v>
                </c:pt>
                <c:pt idx="3185">
                  <c:v>2.9000000000000001E-2</c:v>
                </c:pt>
                <c:pt idx="3186">
                  <c:v>2.8000000000000001E-2</c:v>
                </c:pt>
                <c:pt idx="3187">
                  <c:v>1.9E-2</c:v>
                </c:pt>
                <c:pt idx="3188">
                  <c:v>5.6000000000000001E-2</c:v>
                </c:pt>
                <c:pt idx="3189">
                  <c:v>2.1000000000000001E-2</c:v>
                </c:pt>
                <c:pt idx="3190">
                  <c:v>3.1E-2</c:v>
                </c:pt>
                <c:pt idx="3191">
                  <c:v>3.7999999999999999E-2</c:v>
                </c:pt>
                <c:pt idx="3192">
                  <c:v>3.9E-2</c:v>
                </c:pt>
                <c:pt idx="3193">
                  <c:v>4.5999999999999999E-2</c:v>
                </c:pt>
                <c:pt idx="3194">
                  <c:v>0.06</c:v>
                </c:pt>
                <c:pt idx="3195">
                  <c:v>7.4999999999999997E-2</c:v>
                </c:pt>
                <c:pt idx="3196">
                  <c:v>7.5999999999999998E-2</c:v>
                </c:pt>
                <c:pt idx="3197">
                  <c:v>2.9000000000000001E-2</c:v>
                </c:pt>
                <c:pt idx="3198">
                  <c:v>1.2999999999999999E-2</c:v>
                </c:pt>
                <c:pt idx="3199">
                  <c:v>-1.6E-2</c:v>
                </c:pt>
                <c:pt idx="3200">
                  <c:v>-4.0000000000000001E-3</c:v>
                </c:pt>
                <c:pt idx="3201">
                  <c:v>7.0000000000000001E-3</c:v>
                </c:pt>
                <c:pt idx="3202">
                  <c:v>1.4999999999999999E-2</c:v>
                </c:pt>
                <c:pt idx="3203">
                  <c:v>1.4E-2</c:v>
                </c:pt>
                <c:pt idx="3204">
                  <c:v>-2E-3</c:v>
                </c:pt>
                <c:pt idx="3205">
                  <c:v>-6.0000000000000001E-3</c:v>
                </c:pt>
                <c:pt idx="3206">
                  <c:v>0</c:v>
                </c:pt>
                <c:pt idx="3207">
                  <c:v>-3.0000000000000001E-3</c:v>
                </c:pt>
                <c:pt idx="3208">
                  <c:v>-1.2E-2</c:v>
                </c:pt>
                <c:pt idx="3209">
                  <c:v>-2.1000000000000001E-2</c:v>
                </c:pt>
                <c:pt idx="3210">
                  <c:v>-1.7000000000000001E-2</c:v>
                </c:pt>
                <c:pt idx="3211">
                  <c:v>-1.6E-2</c:v>
                </c:pt>
                <c:pt idx="3212">
                  <c:v>-2.5000000000000001E-2</c:v>
                </c:pt>
                <c:pt idx="3213">
                  <c:v>-4.2000000000000003E-2</c:v>
                </c:pt>
                <c:pt idx="3214">
                  <c:v>-2.1999999999999999E-2</c:v>
                </c:pt>
                <c:pt idx="3215">
                  <c:v>-2.9000000000000001E-2</c:v>
                </c:pt>
                <c:pt idx="3216">
                  <c:v>-2.9000000000000001E-2</c:v>
                </c:pt>
                <c:pt idx="3217">
                  <c:v>-1.9E-2</c:v>
                </c:pt>
                <c:pt idx="3218">
                  <c:v>-0.01</c:v>
                </c:pt>
                <c:pt idx="3219">
                  <c:v>-8.9999999999999993E-3</c:v>
                </c:pt>
                <c:pt idx="3220">
                  <c:v>-5.0000000000000001E-3</c:v>
                </c:pt>
                <c:pt idx="3221">
                  <c:v>-1.2E-2</c:v>
                </c:pt>
                <c:pt idx="3222">
                  <c:v>-1.4E-2</c:v>
                </c:pt>
                <c:pt idx="3223">
                  <c:v>-2.1000000000000001E-2</c:v>
                </c:pt>
                <c:pt idx="3224">
                  <c:v>-1.0999999999999999E-2</c:v>
                </c:pt>
                <c:pt idx="3225">
                  <c:v>-8.9999999999999993E-3</c:v>
                </c:pt>
                <c:pt idx="3226">
                  <c:v>-0.01</c:v>
                </c:pt>
                <c:pt idx="3227">
                  <c:v>-1.4E-2</c:v>
                </c:pt>
                <c:pt idx="3228">
                  <c:v>-3.5000000000000003E-2</c:v>
                </c:pt>
                <c:pt idx="3229">
                  <c:v>-3.5000000000000003E-2</c:v>
                </c:pt>
                <c:pt idx="3230">
                  <c:v>-0.03</c:v>
                </c:pt>
                <c:pt idx="3231">
                  <c:v>-4.5999999999999999E-2</c:v>
                </c:pt>
                <c:pt idx="3232">
                  <c:v>-2.7E-2</c:v>
                </c:pt>
                <c:pt idx="3233">
                  <c:v>1E-3</c:v>
                </c:pt>
                <c:pt idx="3234">
                  <c:v>0</c:v>
                </c:pt>
                <c:pt idx="3235">
                  <c:v>2.1000000000000001E-2</c:v>
                </c:pt>
                <c:pt idx="3236">
                  <c:v>7.3999999999999996E-2</c:v>
                </c:pt>
                <c:pt idx="3237">
                  <c:v>5.6000000000000001E-2</c:v>
                </c:pt>
                <c:pt idx="3238">
                  <c:v>3.5000000000000003E-2</c:v>
                </c:pt>
                <c:pt idx="3239">
                  <c:v>4.4999999999999998E-2</c:v>
                </c:pt>
                <c:pt idx="3240">
                  <c:v>3.1E-2</c:v>
                </c:pt>
                <c:pt idx="3241">
                  <c:v>2.7E-2</c:v>
                </c:pt>
                <c:pt idx="3242">
                  <c:v>5.0000000000000001E-3</c:v>
                </c:pt>
                <c:pt idx="3243">
                  <c:v>-4.0000000000000001E-3</c:v>
                </c:pt>
                <c:pt idx="3244">
                  <c:v>0</c:v>
                </c:pt>
                <c:pt idx="3245">
                  <c:v>3.2000000000000001E-2</c:v>
                </c:pt>
                <c:pt idx="3246">
                  <c:v>1.6E-2</c:v>
                </c:pt>
                <c:pt idx="3247">
                  <c:v>0</c:v>
                </c:pt>
                <c:pt idx="3248">
                  <c:v>-2.1000000000000001E-2</c:v>
                </c:pt>
                <c:pt idx="3249">
                  <c:v>-2.1000000000000001E-2</c:v>
                </c:pt>
                <c:pt idx="3250">
                  <c:v>-2.1999999999999999E-2</c:v>
                </c:pt>
                <c:pt idx="3251">
                  <c:v>-2.4E-2</c:v>
                </c:pt>
                <c:pt idx="3252">
                  <c:v>-2.4E-2</c:v>
                </c:pt>
                <c:pt idx="3253">
                  <c:v>-2.1999999999999999E-2</c:v>
                </c:pt>
                <c:pt idx="3254">
                  <c:v>-1.2999999999999999E-2</c:v>
                </c:pt>
                <c:pt idx="3255">
                  <c:v>-1.2E-2</c:v>
                </c:pt>
                <c:pt idx="3256">
                  <c:v>-6.0000000000000001E-3</c:v>
                </c:pt>
                <c:pt idx="3257">
                  <c:v>-2.1999999999999999E-2</c:v>
                </c:pt>
                <c:pt idx="3258">
                  <c:v>-1.2E-2</c:v>
                </c:pt>
                <c:pt idx="3259">
                  <c:v>-0.02</c:v>
                </c:pt>
                <c:pt idx="3260">
                  <c:v>-3.1E-2</c:v>
                </c:pt>
                <c:pt idx="3261">
                  <c:v>-4.4999999999999998E-2</c:v>
                </c:pt>
                <c:pt idx="3262">
                  <c:v>-1.4999999999999999E-2</c:v>
                </c:pt>
                <c:pt idx="3263">
                  <c:v>-3.0000000000000001E-3</c:v>
                </c:pt>
                <c:pt idx="3264">
                  <c:v>3.0000000000000001E-3</c:v>
                </c:pt>
                <c:pt idx="3265">
                  <c:v>1.2E-2</c:v>
                </c:pt>
                <c:pt idx="3266">
                  <c:v>-1.7999999999999999E-2</c:v>
                </c:pt>
                <c:pt idx="3267">
                  <c:v>-2.7E-2</c:v>
                </c:pt>
                <c:pt idx="3268">
                  <c:v>-2.7E-2</c:v>
                </c:pt>
                <c:pt idx="3269">
                  <c:v>1.7999999999999999E-2</c:v>
                </c:pt>
                <c:pt idx="3270">
                  <c:v>0.02</c:v>
                </c:pt>
                <c:pt idx="3271">
                  <c:v>8.9999999999999993E-3</c:v>
                </c:pt>
                <c:pt idx="3272">
                  <c:v>-1.0999999999999999E-2</c:v>
                </c:pt>
                <c:pt idx="3273">
                  <c:v>1.0999999999999999E-2</c:v>
                </c:pt>
                <c:pt idx="3274">
                  <c:v>8.9999999999999993E-3</c:v>
                </c:pt>
                <c:pt idx="3275">
                  <c:v>1.2999999999999999E-2</c:v>
                </c:pt>
                <c:pt idx="3276">
                  <c:v>1E-3</c:v>
                </c:pt>
                <c:pt idx="3277">
                  <c:v>-6.0000000000000001E-3</c:v>
                </c:pt>
                <c:pt idx="3278">
                  <c:v>2E-3</c:v>
                </c:pt>
                <c:pt idx="3279">
                  <c:v>7.0000000000000001E-3</c:v>
                </c:pt>
                <c:pt idx="3280">
                  <c:v>6.0000000000000001E-3</c:v>
                </c:pt>
                <c:pt idx="3281">
                  <c:v>5.0000000000000001E-3</c:v>
                </c:pt>
                <c:pt idx="3282">
                  <c:v>2.5999999999999999E-2</c:v>
                </c:pt>
                <c:pt idx="3283">
                  <c:v>2.8000000000000001E-2</c:v>
                </c:pt>
                <c:pt idx="3284">
                  <c:v>7.0000000000000001E-3</c:v>
                </c:pt>
                <c:pt idx="3285">
                  <c:v>-6.0000000000000001E-3</c:v>
                </c:pt>
                <c:pt idx="3286">
                  <c:v>0.01</c:v>
                </c:pt>
                <c:pt idx="3287">
                  <c:v>8.9999999999999993E-3</c:v>
                </c:pt>
                <c:pt idx="3288">
                  <c:v>2.7E-2</c:v>
                </c:pt>
                <c:pt idx="3289">
                  <c:v>3.5999999999999997E-2</c:v>
                </c:pt>
                <c:pt idx="3290">
                  <c:v>2.1999999999999999E-2</c:v>
                </c:pt>
                <c:pt idx="3291">
                  <c:v>2.5999999999999999E-2</c:v>
                </c:pt>
                <c:pt idx="3292">
                  <c:v>1.6E-2</c:v>
                </c:pt>
                <c:pt idx="3293">
                  <c:v>3.3000000000000002E-2</c:v>
                </c:pt>
                <c:pt idx="3294">
                  <c:v>4.2999999999999997E-2</c:v>
                </c:pt>
                <c:pt idx="3295">
                  <c:v>4.2999999999999997E-2</c:v>
                </c:pt>
                <c:pt idx="3296">
                  <c:v>4.4999999999999998E-2</c:v>
                </c:pt>
                <c:pt idx="3297">
                  <c:v>4.8000000000000001E-2</c:v>
                </c:pt>
                <c:pt idx="3298">
                  <c:v>3.2000000000000001E-2</c:v>
                </c:pt>
                <c:pt idx="3299">
                  <c:v>2.5999999999999999E-2</c:v>
                </c:pt>
                <c:pt idx="3300">
                  <c:v>-3.0000000000000001E-3</c:v>
                </c:pt>
                <c:pt idx="3301">
                  <c:v>-6.0000000000000001E-3</c:v>
                </c:pt>
                <c:pt idx="3302">
                  <c:v>-2.1999999999999999E-2</c:v>
                </c:pt>
                <c:pt idx="3303">
                  <c:v>-2.7E-2</c:v>
                </c:pt>
                <c:pt idx="3304">
                  <c:v>-2.5999999999999999E-2</c:v>
                </c:pt>
                <c:pt idx="3305">
                  <c:v>-4.9000000000000002E-2</c:v>
                </c:pt>
                <c:pt idx="3306">
                  <c:v>-0.05</c:v>
                </c:pt>
                <c:pt idx="3307">
                  <c:v>-3.9E-2</c:v>
                </c:pt>
                <c:pt idx="3308">
                  <c:v>-3.7999999999999999E-2</c:v>
                </c:pt>
                <c:pt idx="3309">
                  <c:v>-0.03</c:v>
                </c:pt>
                <c:pt idx="3310">
                  <c:v>-2.1000000000000001E-2</c:v>
                </c:pt>
                <c:pt idx="3311">
                  <c:v>-2.1000000000000001E-2</c:v>
                </c:pt>
                <c:pt idx="3312">
                  <c:v>-4.0000000000000001E-3</c:v>
                </c:pt>
                <c:pt idx="3313">
                  <c:v>8.9999999999999993E-3</c:v>
                </c:pt>
                <c:pt idx="3314">
                  <c:v>6.0000000000000001E-3</c:v>
                </c:pt>
                <c:pt idx="3315">
                  <c:v>0.01</c:v>
                </c:pt>
                <c:pt idx="3316">
                  <c:v>8.0000000000000002E-3</c:v>
                </c:pt>
                <c:pt idx="3317">
                  <c:v>0.01</c:v>
                </c:pt>
                <c:pt idx="3318">
                  <c:v>1.2E-2</c:v>
                </c:pt>
                <c:pt idx="3319">
                  <c:v>1.6E-2</c:v>
                </c:pt>
                <c:pt idx="3320">
                  <c:v>8.0000000000000002E-3</c:v>
                </c:pt>
                <c:pt idx="3321">
                  <c:v>4.0000000000000001E-3</c:v>
                </c:pt>
                <c:pt idx="3322">
                  <c:v>4.0000000000000001E-3</c:v>
                </c:pt>
                <c:pt idx="3323">
                  <c:v>1.2E-2</c:v>
                </c:pt>
                <c:pt idx="3324">
                  <c:v>8.0000000000000002E-3</c:v>
                </c:pt>
                <c:pt idx="3325">
                  <c:v>1.0999999999999999E-2</c:v>
                </c:pt>
                <c:pt idx="3326">
                  <c:v>4.0000000000000001E-3</c:v>
                </c:pt>
                <c:pt idx="3327">
                  <c:v>8.9999999999999993E-3</c:v>
                </c:pt>
                <c:pt idx="3328">
                  <c:v>1.2E-2</c:v>
                </c:pt>
                <c:pt idx="3329">
                  <c:v>-1.4999999999999999E-2</c:v>
                </c:pt>
                <c:pt idx="3330">
                  <c:v>-3.3000000000000002E-2</c:v>
                </c:pt>
                <c:pt idx="3331">
                  <c:v>-0.02</c:v>
                </c:pt>
                <c:pt idx="3332">
                  <c:v>-2.5999999999999999E-2</c:v>
                </c:pt>
                <c:pt idx="3333">
                  <c:v>-1.2999999999999999E-2</c:v>
                </c:pt>
                <c:pt idx="3334">
                  <c:v>-0.01</c:v>
                </c:pt>
                <c:pt idx="3335">
                  <c:v>-8.0000000000000002E-3</c:v>
                </c:pt>
                <c:pt idx="3336">
                  <c:v>3.0000000000000001E-3</c:v>
                </c:pt>
                <c:pt idx="3337">
                  <c:v>1.9E-2</c:v>
                </c:pt>
                <c:pt idx="3338">
                  <c:v>1.0999999999999999E-2</c:v>
                </c:pt>
                <c:pt idx="3339">
                  <c:v>2.1000000000000001E-2</c:v>
                </c:pt>
                <c:pt idx="3340">
                  <c:v>2.5000000000000001E-2</c:v>
                </c:pt>
                <c:pt idx="3341">
                  <c:v>1.6E-2</c:v>
                </c:pt>
                <c:pt idx="3342">
                  <c:v>2E-3</c:v>
                </c:pt>
                <c:pt idx="3343">
                  <c:v>-1.2999999999999999E-2</c:v>
                </c:pt>
                <c:pt idx="3344">
                  <c:v>-2.4E-2</c:v>
                </c:pt>
                <c:pt idx="3345">
                  <c:v>-1.6E-2</c:v>
                </c:pt>
                <c:pt idx="3346">
                  <c:v>2E-3</c:v>
                </c:pt>
                <c:pt idx="3347">
                  <c:v>-2.9000000000000001E-2</c:v>
                </c:pt>
                <c:pt idx="3348">
                  <c:v>-3.5999999999999997E-2</c:v>
                </c:pt>
                <c:pt idx="3349">
                  <c:v>-4.8000000000000001E-2</c:v>
                </c:pt>
                <c:pt idx="3350">
                  <c:v>-5.7000000000000002E-2</c:v>
                </c:pt>
                <c:pt idx="3351">
                  <c:v>-5.0999999999999997E-2</c:v>
                </c:pt>
                <c:pt idx="3352">
                  <c:v>-6.2E-2</c:v>
                </c:pt>
                <c:pt idx="3353">
                  <c:v>-0.06</c:v>
                </c:pt>
                <c:pt idx="3354">
                  <c:v>-6.0999999999999999E-2</c:v>
                </c:pt>
                <c:pt idx="3355">
                  <c:v>-6.5000000000000002E-2</c:v>
                </c:pt>
                <c:pt idx="3356">
                  <c:v>-6.6000000000000003E-2</c:v>
                </c:pt>
                <c:pt idx="3357">
                  <c:v>-6.9000000000000006E-2</c:v>
                </c:pt>
                <c:pt idx="3358">
                  <c:v>-6.2E-2</c:v>
                </c:pt>
                <c:pt idx="3359">
                  <c:v>-4.8000000000000001E-2</c:v>
                </c:pt>
                <c:pt idx="3360">
                  <c:v>-2.5999999999999999E-2</c:v>
                </c:pt>
                <c:pt idx="3361">
                  <c:v>-3.0000000000000001E-3</c:v>
                </c:pt>
                <c:pt idx="3362">
                  <c:v>2E-3</c:v>
                </c:pt>
                <c:pt idx="3363">
                  <c:v>-1.7999999999999999E-2</c:v>
                </c:pt>
                <c:pt idx="3364">
                  <c:v>-1.7999999999999999E-2</c:v>
                </c:pt>
                <c:pt idx="3365">
                  <c:v>6.0000000000000001E-3</c:v>
                </c:pt>
                <c:pt idx="3366">
                  <c:v>6.0000000000000001E-3</c:v>
                </c:pt>
                <c:pt idx="3367">
                  <c:v>0</c:v>
                </c:pt>
                <c:pt idx="3368">
                  <c:v>1.7999999999999999E-2</c:v>
                </c:pt>
                <c:pt idx="3369">
                  <c:v>4.0000000000000001E-3</c:v>
                </c:pt>
                <c:pt idx="3370">
                  <c:v>-2.1000000000000001E-2</c:v>
                </c:pt>
                <c:pt idx="3371">
                  <c:v>-2.5000000000000001E-2</c:v>
                </c:pt>
                <c:pt idx="3372">
                  <c:v>-2.7E-2</c:v>
                </c:pt>
                <c:pt idx="3373">
                  <c:v>-2.4E-2</c:v>
                </c:pt>
                <c:pt idx="3374">
                  <c:v>-2.9000000000000001E-2</c:v>
                </c:pt>
                <c:pt idx="3375">
                  <c:v>-4.3999999999999997E-2</c:v>
                </c:pt>
                <c:pt idx="3376">
                  <c:v>-2.5000000000000001E-2</c:v>
                </c:pt>
                <c:pt idx="3377">
                  <c:v>-3.3000000000000002E-2</c:v>
                </c:pt>
                <c:pt idx="3378">
                  <c:v>-3.6999999999999998E-2</c:v>
                </c:pt>
                <c:pt idx="3379">
                  <c:v>-2.8000000000000001E-2</c:v>
                </c:pt>
                <c:pt idx="3380">
                  <c:v>-2.8000000000000001E-2</c:v>
                </c:pt>
                <c:pt idx="3381">
                  <c:v>-3.4000000000000002E-2</c:v>
                </c:pt>
                <c:pt idx="3382">
                  <c:v>-2.4E-2</c:v>
                </c:pt>
                <c:pt idx="3383">
                  <c:v>-1.6E-2</c:v>
                </c:pt>
                <c:pt idx="3384">
                  <c:v>-3.0000000000000001E-3</c:v>
                </c:pt>
                <c:pt idx="3385">
                  <c:v>-3.0000000000000001E-3</c:v>
                </c:pt>
                <c:pt idx="3386">
                  <c:v>3.0000000000000001E-3</c:v>
                </c:pt>
                <c:pt idx="3387">
                  <c:v>-6.0000000000000001E-3</c:v>
                </c:pt>
                <c:pt idx="3388">
                  <c:v>-8.9999999999999993E-3</c:v>
                </c:pt>
                <c:pt idx="3389">
                  <c:v>-1.7000000000000001E-2</c:v>
                </c:pt>
                <c:pt idx="3390">
                  <c:v>-2.1999999999999999E-2</c:v>
                </c:pt>
                <c:pt idx="3391">
                  <c:v>-2.1999999999999999E-2</c:v>
                </c:pt>
                <c:pt idx="3392">
                  <c:v>-1.6E-2</c:v>
                </c:pt>
                <c:pt idx="3393">
                  <c:v>-2.9000000000000001E-2</c:v>
                </c:pt>
                <c:pt idx="3394">
                  <c:v>-0.02</c:v>
                </c:pt>
                <c:pt idx="3395">
                  <c:v>-3.2000000000000001E-2</c:v>
                </c:pt>
                <c:pt idx="3396">
                  <c:v>-3.5999999999999997E-2</c:v>
                </c:pt>
                <c:pt idx="3397">
                  <c:v>-3.6999999999999998E-2</c:v>
                </c:pt>
                <c:pt idx="3398">
                  <c:v>-2.4E-2</c:v>
                </c:pt>
                <c:pt idx="3399">
                  <c:v>-1.2999999999999999E-2</c:v>
                </c:pt>
                <c:pt idx="3400">
                  <c:v>-1.4E-2</c:v>
                </c:pt>
                <c:pt idx="3401">
                  <c:v>-1.6E-2</c:v>
                </c:pt>
                <c:pt idx="3402">
                  <c:v>-8.9999999999999993E-3</c:v>
                </c:pt>
                <c:pt idx="3403">
                  <c:v>-4.0000000000000001E-3</c:v>
                </c:pt>
                <c:pt idx="3404">
                  <c:v>-1.7000000000000001E-2</c:v>
                </c:pt>
                <c:pt idx="3405">
                  <c:v>-1.2999999999999999E-2</c:v>
                </c:pt>
                <c:pt idx="3406">
                  <c:v>-5.0000000000000001E-3</c:v>
                </c:pt>
                <c:pt idx="3407">
                  <c:v>-4.0000000000000001E-3</c:v>
                </c:pt>
                <c:pt idx="3408">
                  <c:v>-1.4E-2</c:v>
                </c:pt>
                <c:pt idx="3409">
                  <c:v>-8.9999999999999993E-3</c:v>
                </c:pt>
                <c:pt idx="3410">
                  <c:v>-1.4E-2</c:v>
                </c:pt>
                <c:pt idx="3411">
                  <c:v>-2.9000000000000001E-2</c:v>
                </c:pt>
                <c:pt idx="3412">
                  <c:v>-0.04</c:v>
                </c:pt>
                <c:pt idx="3413">
                  <c:v>-4.5999999999999999E-2</c:v>
                </c:pt>
                <c:pt idx="3414">
                  <c:v>-5.0999999999999997E-2</c:v>
                </c:pt>
                <c:pt idx="3415">
                  <c:v>-5.3999999999999999E-2</c:v>
                </c:pt>
                <c:pt idx="3416">
                  <c:v>-6.2E-2</c:v>
                </c:pt>
                <c:pt idx="3417">
                  <c:v>-4.2999999999999997E-2</c:v>
                </c:pt>
                <c:pt idx="3418">
                  <c:v>-3.6999999999999998E-2</c:v>
                </c:pt>
                <c:pt idx="3419">
                  <c:v>-3.9E-2</c:v>
                </c:pt>
                <c:pt idx="3420">
                  <c:v>-4.4999999999999998E-2</c:v>
                </c:pt>
                <c:pt idx="3421">
                  <c:v>-5.7000000000000002E-2</c:v>
                </c:pt>
                <c:pt idx="3422">
                  <c:v>-5.8000000000000003E-2</c:v>
                </c:pt>
                <c:pt idx="3423">
                  <c:v>-5.0999999999999997E-2</c:v>
                </c:pt>
                <c:pt idx="3424">
                  <c:v>-0.05</c:v>
                </c:pt>
                <c:pt idx="3425">
                  <c:v>-5.0999999999999997E-2</c:v>
                </c:pt>
                <c:pt idx="3426">
                  <c:v>-4.3999999999999997E-2</c:v>
                </c:pt>
                <c:pt idx="3427">
                  <c:v>-2.7E-2</c:v>
                </c:pt>
                <c:pt idx="3428">
                  <c:v>-2.1000000000000001E-2</c:v>
                </c:pt>
                <c:pt idx="3429">
                  <c:v>-2.1999999999999999E-2</c:v>
                </c:pt>
                <c:pt idx="3430">
                  <c:v>-2.3E-2</c:v>
                </c:pt>
                <c:pt idx="3431">
                  <c:v>-2.9000000000000001E-2</c:v>
                </c:pt>
                <c:pt idx="3432">
                  <c:v>-2.8000000000000001E-2</c:v>
                </c:pt>
                <c:pt idx="3433">
                  <c:v>-2.4E-2</c:v>
                </c:pt>
                <c:pt idx="3434">
                  <c:v>-0.02</c:v>
                </c:pt>
                <c:pt idx="3435">
                  <c:v>-1.7000000000000001E-2</c:v>
                </c:pt>
                <c:pt idx="3436">
                  <c:v>3.5000000000000003E-2</c:v>
                </c:pt>
                <c:pt idx="3437">
                  <c:v>3.9E-2</c:v>
                </c:pt>
                <c:pt idx="3438">
                  <c:v>3.7999999999999999E-2</c:v>
                </c:pt>
                <c:pt idx="3439">
                  <c:v>3.4000000000000002E-2</c:v>
                </c:pt>
                <c:pt idx="3440">
                  <c:v>0.02</c:v>
                </c:pt>
                <c:pt idx="3441">
                  <c:v>-6.0000000000000001E-3</c:v>
                </c:pt>
                <c:pt idx="3442">
                  <c:v>-2.1999999999999999E-2</c:v>
                </c:pt>
                <c:pt idx="3443">
                  <c:v>-3.9E-2</c:v>
                </c:pt>
                <c:pt idx="3444">
                  <c:v>-0.04</c:v>
                </c:pt>
                <c:pt idx="3445">
                  <c:v>-3.2000000000000001E-2</c:v>
                </c:pt>
                <c:pt idx="3446">
                  <c:v>-2.5000000000000001E-2</c:v>
                </c:pt>
                <c:pt idx="3447">
                  <c:v>-1.9E-2</c:v>
                </c:pt>
                <c:pt idx="3448">
                  <c:v>-0.02</c:v>
                </c:pt>
                <c:pt idx="3449">
                  <c:v>-1.4E-2</c:v>
                </c:pt>
                <c:pt idx="3450">
                  <c:v>-5.0000000000000001E-3</c:v>
                </c:pt>
                <c:pt idx="3451">
                  <c:v>0</c:v>
                </c:pt>
                <c:pt idx="3452">
                  <c:v>-2E-3</c:v>
                </c:pt>
                <c:pt idx="3453">
                  <c:v>-5.0000000000000001E-3</c:v>
                </c:pt>
                <c:pt idx="3454">
                  <c:v>0</c:v>
                </c:pt>
                <c:pt idx="3455">
                  <c:v>1.2E-2</c:v>
                </c:pt>
                <c:pt idx="3456">
                  <c:v>1.2E-2</c:v>
                </c:pt>
                <c:pt idx="3457">
                  <c:v>1.0999999999999999E-2</c:v>
                </c:pt>
                <c:pt idx="3458">
                  <c:v>8.0000000000000002E-3</c:v>
                </c:pt>
                <c:pt idx="3459">
                  <c:v>8.0000000000000002E-3</c:v>
                </c:pt>
                <c:pt idx="3460">
                  <c:v>1.7000000000000001E-2</c:v>
                </c:pt>
                <c:pt idx="3461">
                  <c:v>8.9999999999999993E-3</c:v>
                </c:pt>
                <c:pt idx="3462">
                  <c:v>-4.2000000000000003E-2</c:v>
                </c:pt>
                <c:pt idx="3463">
                  <c:v>-2.1000000000000001E-2</c:v>
                </c:pt>
                <c:pt idx="3464">
                  <c:v>-6.0000000000000001E-3</c:v>
                </c:pt>
                <c:pt idx="3465">
                  <c:v>-3.0000000000000001E-3</c:v>
                </c:pt>
                <c:pt idx="3466">
                  <c:v>1.2999999999999999E-2</c:v>
                </c:pt>
                <c:pt idx="3467">
                  <c:v>2E-3</c:v>
                </c:pt>
                <c:pt idx="3468">
                  <c:v>-1.2999999999999999E-2</c:v>
                </c:pt>
                <c:pt idx="3469">
                  <c:v>-1.2E-2</c:v>
                </c:pt>
                <c:pt idx="3470">
                  <c:v>-1.0999999999999999E-2</c:v>
                </c:pt>
                <c:pt idx="3471">
                  <c:v>-8.0000000000000002E-3</c:v>
                </c:pt>
                <c:pt idx="3472">
                  <c:v>-0.01</c:v>
                </c:pt>
                <c:pt idx="3473">
                  <c:v>-6.0000000000000001E-3</c:v>
                </c:pt>
                <c:pt idx="3474">
                  <c:v>-7.0000000000000001E-3</c:v>
                </c:pt>
                <c:pt idx="3475">
                  <c:v>2E-3</c:v>
                </c:pt>
                <c:pt idx="3476">
                  <c:v>2E-3</c:v>
                </c:pt>
                <c:pt idx="3477">
                  <c:v>-5.0000000000000001E-3</c:v>
                </c:pt>
                <c:pt idx="3478">
                  <c:v>3.2000000000000001E-2</c:v>
                </c:pt>
                <c:pt idx="3479">
                  <c:v>3.3000000000000002E-2</c:v>
                </c:pt>
                <c:pt idx="3480">
                  <c:v>2.1000000000000001E-2</c:v>
                </c:pt>
                <c:pt idx="3481">
                  <c:v>2.1000000000000001E-2</c:v>
                </c:pt>
                <c:pt idx="3482">
                  <c:v>0.02</c:v>
                </c:pt>
                <c:pt idx="3483">
                  <c:v>-6.0000000000000001E-3</c:v>
                </c:pt>
                <c:pt idx="3484">
                  <c:v>-2E-3</c:v>
                </c:pt>
                <c:pt idx="3485">
                  <c:v>-5.0000000000000001E-3</c:v>
                </c:pt>
                <c:pt idx="3486">
                  <c:v>-6.0000000000000001E-3</c:v>
                </c:pt>
                <c:pt idx="3487">
                  <c:v>1E-3</c:v>
                </c:pt>
                <c:pt idx="3488">
                  <c:v>1.0999999999999999E-2</c:v>
                </c:pt>
                <c:pt idx="3489">
                  <c:v>1.4999999999999999E-2</c:v>
                </c:pt>
                <c:pt idx="3490">
                  <c:v>6.0000000000000001E-3</c:v>
                </c:pt>
                <c:pt idx="3491">
                  <c:v>-2.5999999999999999E-2</c:v>
                </c:pt>
                <c:pt idx="3492">
                  <c:v>-3.2000000000000001E-2</c:v>
                </c:pt>
                <c:pt idx="3493">
                  <c:v>-3.5000000000000003E-2</c:v>
                </c:pt>
                <c:pt idx="3494">
                  <c:v>-2.7E-2</c:v>
                </c:pt>
                <c:pt idx="3495">
                  <c:v>-0.03</c:v>
                </c:pt>
                <c:pt idx="3496">
                  <c:v>-2.5999999999999999E-2</c:v>
                </c:pt>
                <c:pt idx="3497">
                  <c:v>-2.5000000000000001E-2</c:v>
                </c:pt>
                <c:pt idx="3498">
                  <c:v>-2.4E-2</c:v>
                </c:pt>
                <c:pt idx="3499">
                  <c:v>-1.7000000000000001E-2</c:v>
                </c:pt>
                <c:pt idx="3500">
                  <c:v>-0.01</c:v>
                </c:pt>
                <c:pt idx="3501">
                  <c:v>-8.0000000000000002E-3</c:v>
                </c:pt>
                <c:pt idx="3502">
                  <c:v>-1.2E-2</c:v>
                </c:pt>
                <c:pt idx="3503">
                  <c:v>-4.0000000000000001E-3</c:v>
                </c:pt>
                <c:pt idx="3504">
                  <c:v>-1.2E-2</c:v>
                </c:pt>
                <c:pt idx="3505">
                  <c:v>-1.6E-2</c:v>
                </c:pt>
                <c:pt idx="3506">
                  <c:v>-4.0000000000000001E-3</c:v>
                </c:pt>
                <c:pt idx="3507">
                  <c:v>-1.2999999999999999E-2</c:v>
                </c:pt>
                <c:pt idx="3508">
                  <c:v>-8.9999999999999993E-3</c:v>
                </c:pt>
                <c:pt idx="3509">
                  <c:v>-1.2999999999999999E-2</c:v>
                </c:pt>
                <c:pt idx="3510">
                  <c:v>-1.6E-2</c:v>
                </c:pt>
                <c:pt idx="3511">
                  <c:v>-2.1000000000000001E-2</c:v>
                </c:pt>
                <c:pt idx="3512">
                  <c:v>-2.1000000000000001E-2</c:v>
                </c:pt>
                <c:pt idx="3513">
                  <c:v>-2.5000000000000001E-2</c:v>
                </c:pt>
                <c:pt idx="3514">
                  <c:v>-3.1E-2</c:v>
                </c:pt>
                <c:pt idx="3515">
                  <c:v>-4.4999999999999998E-2</c:v>
                </c:pt>
                <c:pt idx="3516">
                  <c:v>-0.04</c:v>
                </c:pt>
                <c:pt idx="3517">
                  <c:v>-3.3000000000000002E-2</c:v>
                </c:pt>
                <c:pt idx="3518">
                  <c:v>-0.01</c:v>
                </c:pt>
                <c:pt idx="3519">
                  <c:v>-3.0000000000000001E-3</c:v>
                </c:pt>
                <c:pt idx="3520">
                  <c:v>-1.6E-2</c:v>
                </c:pt>
                <c:pt idx="3521">
                  <c:v>-7.0000000000000001E-3</c:v>
                </c:pt>
                <c:pt idx="3522">
                  <c:v>0</c:v>
                </c:pt>
                <c:pt idx="3523">
                  <c:v>1.2999999999999999E-2</c:v>
                </c:pt>
                <c:pt idx="3524">
                  <c:v>1.6E-2</c:v>
                </c:pt>
                <c:pt idx="3525">
                  <c:v>8.0000000000000002E-3</c:v>
                </c:pt>
                <c:pt idx="3526">
                  <c:v>-8.0000000000000002E-3</c:v>
                </c:pt>
                <c:pt idx="3527">
                  <c:v>-8.9999999999999993E-3</c:v>
                </c:pt>
                <c:pt idx="3528">
                  <c:v>-1.0999999999999999E-2</c:v>
                </c:pt>
                <c:pt idx="3529">
                  <c:v>-3.5999999999999997E-2</c:v>
                </c:pt>
                <c:pt idx="3530">
                  <c:v>-7.0000000000000007E-2</c:v>
                </c:pt>
                <c:pt idx="3531">
                  <c:v>-7.2999999999999995E-2</c:v>
                </c:pt>
                <c:pt idx="3532">
                  <c:v>-6.4000000000000001E-2</c:v>
                </c:pt>
                <c:pt idx="3533">
                  <c:v>-0.02</c:v>
                </c:pt>
                <c:pt idx="3534">
                  <c:v>-0.01</c:v>
                </c:pt>
                <c:pt idx="3535">
                  <c:v>4.0000000000000001E-3</c:v>
                </c:pt>
                <c:pt idx="3536">
                  <c:v>1.7999999999999999E-2</c:v>
                </c:pt>
                <c:pt idx="3537">
                  <c:v>7.0000000000000001E-3</c:v>
                </c:pt>
                <c:pt idx="3538">
                  <c:v>-1E-3</c:v>
                </c:pt>
                <c:pt idx="3539">
                  <c:v>-1.0999999999999999E-2</c:v>
                </c:pt>
                <c:pt idx="3540">
                  <c:v>-3.2000000000000001E-2</c:v>
                </c:pt>
                <c:pt idx="3541">
                  <c:v>-5.5E-2</c:v>
                </c:pt>
                <c:pt idx="3542">
                  <c:v>-7.0000000000000007E-2</c:v>
                </c:pt>
                <c:pt idx="3543">
                  <c:v>-5.7000000000000002E-2</c:v>
                </c:pt>
                <c:pt idx="3544">
                  <c:v>-4.9000000000000002E-2</c:v>
                </c:pt>
                <c:pt idx="3545">
                  <c:v>-0.04</c:v>
                </c:pt>
                <c:pt idx="3546">
                  <c:v>-4.4999999999999998E-2</c:v>
                </c:pt>
                <c:pt idx="3547">
                  <c:v>-3.1E-2</c:v>
                </c:pt>
                <c:pt idx="3548">
                  <c:v>-1.7000000000000001E-2</c:v>
                </c:pt>
                <c:pt idx="3549">
                  <c:v>8.9999999999999993E-3</c:v>
                </c:pt>
                <c:pt idx="3550">
                  <c:v>2.3E-2</c:v>
                </c:pt>
                <c:pt idx="3551">
                  <c:v>2.8000000000000001E-2</c:v>
                </c:pt>
                <c:pt idx="3552">
                  <c:v>0.03</c:v>
                </c:pt>
                <c:pt idx="3553">
                  <c:v>-3.0000000000000001E-3</c:v>
                </c:pt>
                <c:pt idx="3554">
                  <c:v>-1.2E-2</c:v>
                </c:pt>
                <c:pt idx="3555">
                  <c:v>-1.2E-2</c:v>
                </c:pt>
                <c:pt idx="3556">
                  <c:v>1.2E-2</c:v>
                </c:pt>
                <c:pt idx="3557">
                  <c:v>-1.4999999999999999E-2</c:v>
                </c:pt>
                <c:pt idx="3558">
                  <c:v>-6.0000000000000001E-3</c:v>
                </c:pt>
                <c:pt idx="3559">
                  <c:v>4.0000000000000001E-3</c:v>
                </c:pt>
                <c:pt idx="3560">
                  <c:v>1E-3</c:v>
                </c:pt>
                <c:pt idx="3561">
                  <c:v>-6.0000000000000001E-3</c:v>
                </c:pt>
                <c:pt idx="3562">
                  <c:v>-0.01</c:v>
                </c:pt>
                <c:pt idx="3563">
                  <c:v>-8.9999999999999993E-3</c:v>
                </c:pt>
                <c:pt idx="3564">
                  <c:v>-1.7000000000000001E-2</c:v>
                </c:pt>
                <c:pt idx="3565">
                  <c:v>-2.1999999999999999E-2</c:v>
                </c:pt>
                <c:pt idx="3566">
                  <c:v>-2.1000000000000001E-2</c:v>
                </c:pt>
                <c:pt idx="3567">
                  <c:v>-2.3E-2</c:v>
                </c:pt>
                <c:pt idx="3568">
                  <c:v>-2.4E-2</c:v>
                </c:pt>
                <c:pt idx="3569">
                  <c:v>-2.5999999999999999E-2</c:v>
                </c:pt>
                <c:pt idx="3570">
                  <c:v>-2.4E-2</c:v>
                </c:pt>
                <c:pt idx="3571">
                  <c:v>-2.3E-2</c:v>
                </c:pt>
                <c:pt idx="3572">
                  <c:v>-2.1999999999999999E-2</c:v>
                </c:pt>
                <c:pt idx="3573">
                  <c:v>-2.3E-2</c:v>
                </c:pt>
                <c:pt idx="3574">
                  <c:v>-3.7999999999999999E-2</c:v>
                </c:pt>
                <c:pt idx="3575">
                  <c:v>-2.5000000000000001E-2</c:v>
                </c:pt>
                <c:pt idx="3576">
                  <c:v>-3.1E-2</c:v>
                </c:pt>
                <c:pt idx="3577">
                  <c:v>-2.8000000000000001E-2</c:v>
                </c:pt>
                <c:pt idx="3578">
                  <c:v>-0.03</c:v>
                </c:pt>
                <c:pt idx="3579">
                  <c:v>-2.5999999999999999E-2</c:v>
                </c:pt>
                <c:pt idx="3580">
                  <c:v>-3.6999999999999998E-2</c:v>
                </c:pt>
                <c:pt idx="3581">
                  <c:v>-3.5000000000000003E-2</c:v>
                </c:pt>
                <c:pt idx="3582">
                  <c:v>-0.03</c:v>
                </c:pt>
                <c:pt idx="3583">
                  <c:v>-3.4000000000000002E-2</c:v>
                </c:pt>
                <c:pt idx="3584">
                  <c:v>-4.1000000000000002E-2</c:v>
                </c:pt>
                <c:pt idx="3585">
                  <c:v>-4.7E-2</c:v>
                </c:pt>
                <c:pt idx="3586">
                  <c:v>-3.9E-2</c:v>
                </c:pt>
                <c:pt idx="3587">
                  <c:v>-4.7E-2</c:v>
                </c:pt>
                <c:pt idx="3588">
                  <c:v>-4.7E-2</c:v>
                </c:pt>
                <c:pt idx="3589">
                  <c:v>-3.9E-2</c:v>
                </c:pt>
                <c:pt idx="3590">
                  <c:v>-4.2000000000000003E-2</c:v>
                </c:pt>
                <c:pt idx="3591">
                  <c:v>-0.05</c:v>
                </c:pt>
                <c:pt idx="3592">
                  <c:v>-5.5E-2</c:v>
                </c:pt>
                <c:pt idx="3593">
                  <c:v>-5.0999999999999997E-2</c:v>
                </c:pt>
                <c:pt idx="3594">
                  <c:v>-0.04</c:v>
                </c:pt>
                <c:pt idx="3595">
                  <c:v>-3.4000000000000002E-2</c:v>
                </c:pt>
                <c:pt idx="3596">
                  <c:v>-3.2000000000000001E-2</c:v>
                </c:pt>
                <c:pt idx="3597">
                  <c:v>-7.5999999999999998E-2</c:v>
                </c:pt>
                <c:pt idx="3598">
                  <c:v>-8.4000000000000005E-2</c:v>
                </c:pt>
                <c:pt idx="3599">
                  <c:v>-5.8999999999999997E-2</c:v>
                </c:pt>
                <c:pt idx="3600">
                  <c:v>-4.2000000000000003E-2</c:v>
                </c:pt>
                <c:pt idx="3601">
                  <c:v>-3.4000000000000002E-2</c:v>
                </c:pt>
                <c:pt idx="3602">
                  <c:v>-1.4999999999999999E-2</c:v>
                </c:pt>
                <c:pt idx="3603">
                  <c:v>-2.4E-2</c:v>
                </c:pt>
                <c:pt idx="3604">
                  <c:v>-3.5999999999999997E-2</c:v>
                </c:pt>
                <c:pt idx="3605">
                  <c:v>-0.05</c:v>
                </c:pt>
                <c:pt idx="3606">
                  <c:v>-2.1000000000000001E-2</c:v>
                </c:pt>
                <c:pt idx="3607">
                  <c:v>-1.4999999999999999E-2</c:v>
                </c:pt>
                <c:pt idx="3608">
                  <c:v>-3.5000000000000003E-2</c:v>
                </c:pt>
                <c:pt idx="3609">
                  <c:v>-3.1E-2</c:v>
                </c:pt>
                <c:pt idx="3610">
                  <c:v>-1.9E-2</c:v>
                </c:pt>
                <c:pt idx="3611">
                  <c:v>-2.4E-2</c:v>
                </c:pt>
                <c:pt idx="3612">
                  <c:v>-0.03</c:v>
                </c:pt>
                <c:pt idx="3613">
                  <c:v>-1.0999999999999999E-2</c:v>
                </c:pt>
                <c:pt idx="3614">
                  <c:v>-7.0000000000000001E-3</c:v>
                </c:pt>
                <c:pt idx="3615">
                  <c:v>-1E-3</c:v>
                </c:pt>
                <c:pt idx="3616">
                  <c:v>-1.4E-2</c:v>
                </c:pt>
                <c:pt idx="3617">
                  <c:v>-3.0000000000000001E-3</c:v>
                </c:pt>
                <c:pt idx="3618">
                  <c:v>2.9000000000000001E-2</c:v>
                </c:pt>
                <c:pt idx="3619">
                  <c:v>2.1999999999999999E-2</c:v>
                </c:pt>
                <c:pt idx="3620">
                  <c:v>2.5999999999999999E-2</c:v>
                </c:pt>
                <c:pt idx="3621">
                  <c:v>3.3000000000000002E-2</c:v>
                </c:pt>
                <c:pt idx="3622">
                  <c:v>3.3000000000000002E-2</c:v>
                </c:pt>
                <c:pt idx="3623">
                  <c:v>2.3E-2</c:v>
                </c:pt>
                <c:pt idx="3624">
                  <c:v>3.3000000000000002E-2</c:v>
                </c:pt>
                <c:pt idx="3625">
                  <c:v>-7.0000000000000001E-3</c:v>
                </c:pt>
                <c:pt idx="3626">
                  <c:v>-4.2000000000000003E-2</c:v>
                </c:pt>
                <c:pt idx="3627">
                  <c:v>-3.5999999999999997E-2</c:v>
                </c:pt>
                <c:pt idx="3628">
                  <c:v>-2.5000000000000001E-2</c:v>
                </c:pt>
                <c:pt idx="3629">
                  <c:v>-0.03</c:v>
                </c:pt>
                <c:pt idx="3630">
                  <c:v>-8.9999999999999993E-3</c:v>
                </c:pt>
                <c:pt idx="3631">
                  <c:v>-2.1999999999999999E-2</c:v>
                </c:pt>
                <c:pt idx="3632">
                  <c:v>-2.8000000000000001E-2</c:v>
                </c:pt>
                <c:pt idx="3633">
                  <c:v>-2.4E-2</c:v>
                </c:pt>
                <c:pt idx="3634">
                  <c:v>-1.4E-2</c:v>
                </c:pt>
                <c:pt idx="3635">
                  <c:v>-2.7E-2</c:v>
                </c:pt>
                <c:pt idx="3636">
                  <c:v>-4.4999999999999998E-2</c:v>
                </c:pt>
                <c:pt idx="3637">
                  <c:v>-3.2000000000000001E-2</c:v>
                </c:pt>
                <c:pt idx="3638">
                  <c:v>-3.5999999999999997E-2</c:v>
                </c:pt>
                <c:pt idx="3639">
                  <c:v>-3.5000000000000003E-2</c:v>
                </c:pt>
                <c:pt idx="3640">
                  <c:v>-3.1E-2</c:v>
                </c:pt>
                <c:pt idx="3641">
                  <c:v>-3.5999999999999997E-2</c:v>
                </c:pt>
                <c:pt idx="3642">
                  <c:v>-2.3E-2</c:v>
                </c:pt>
                <c:pt idx="3643">
                  <c:v>-0.02</c:v>
                </c:pt>
                <c:pt idx="3644">
                  <c:v>-3.1E-2</c:v>
                </c:pt>
                <c:pt idx="3645">
                  <c:v>-3.7999999999999999E-2</c:v>
                </c:pt>
                <c:pt idx="3646">
                  <c:v>-2.5999999999999999E-2</c:v>
                </c:pt>
                <c:pt idx="3647">
                  <c:v>-3.3000000000000002E-2</c:v>
                </c:pt>
                <c:pt idx="3648">
                  <c:v>-4.4999999999999998E-2</c:v>
                </c:pt>
                <c:pt idx="3649">
                  <c:v>-3.9E-2</c:v>
                </c:pt>
                <c:pt idx="3650">
                  <c:v>-3.5999999999999997E-2</c:v>
                </c:pt>
                <c:pt idx="3651">
                  <c:v>-3.4000000000000002E-2</c:v>
                </c:pt>
                <c:pt idx="3652">
                  <c:v>-2.5999999999999999E-2</c:v>
                </c:pt>
                <c:pt idx="3653">
                  <c:v>-2.1000000000000001E-2</c:v>
                </c:pt>
                <c:pt idx="3654">
                  <c:v>-2.1000000000000001E-2</c:v>
                </c:pt>
                <c:pt idx="3655">
                  <c:v>-2.4E-2</c:v>
                </c:pt>
                <c:pt idx="3656">
                  <c:v>-2.4E-2</c:v>
                </c:pt>
                <c:pt idx="3657">
                  <c:v>-3.9E-2</c:v>
                </c:pt>
                <c:pt idx="3658">
                  <c:v>-1.9E-2</c:v>
                </c:pt>
                <c:pt idx="3659">
                  <c:v>6.0000000000000001E-3</c:v>
                </c:pt>
                <c:pt idx="3660">
                  <c:v>-8.9999999999999993E-3</c:v>
                </c:pt>
                <c:pt idx="3661">
                  <c:v>-1.4E-2</c:v>
                </c:pt>
                <c:pt idx="3662">
                  <c:v>-1.0999999999999999E-2</c:v>
                </c:pt>
                <c:pt idx="3663">
                  <c:v>3.0000000000000001E-3</c:v>
                </c:pt>
                <c:pt idx="3664">
                  <c:v>-1.4999999999999999E-2</c:v>
                </c:pt>
                <c:pt idx="3665">
                  <c:v>-1.7999999999999999E-2</c:v>
                </c:pt>
                <c:pt idx="3666">
                  <c:v>-2E-3</c:v>
                </c:pt>
                <c:pt idx="3667">
                  <c:v>-8.0000000000000002E-3</c:v>
                </c:pt>
                <c:pt idx="3668">
                  <c:v>-1.7999999999999999E-2</c:v>
                </c:pt>
                <c:pt idx="3669">
                  <c:v>-2.9000000000000001E-2</c:v>
                </c:pt>
                <c:pt idx="3670">
                  <c:v>-3.7999999999999999E-2</c:v>
                </c:pt>
                <c:pt idx="3671">
                  <c:v>-3.9E-2</c:v>
                </c:pt>
                <c:pt idx="3672">
                  <c:v>-3.9E-2</c:v>
                </c:pt>
                <c:pt idx="3673">
                  <c:v>-1.4E-2</c:v>
                </c:pt>
                <c:pt idx="3674">
                  <c:v>-1.4E-2</c:v>
                </c:pt>
                <c:pt idx="3675">
                  <c:v>-0.02</c:v>
                </c:pt>
                <c:pt idx="3676">
                  <c:v>-2.1999999999999999E-2</c:v>
                </c:pt>
                <c:pt idx="3677">
                  <c:v>-2.7E-2</c:v>
                </c:pt>
                <c:pt idx="3678">
                  <c:v>-4.5999999999999999E-2</c:v>
                </c:pt>
                <c:pt idx="3679">
                  <c:v>-2.1999999999999999E-2</c:v>
                </c:pt>
                <c:pt idx="3680">
                  <c:v>2.5000000000000001E-2</c:v>
                </c:pt>
                <c:pt idx="3681">
                  <c:v>4.1000000000000002E-2</c:v>
                </c:pt>
                <c:pt idx="3682">
                  <c:v>-1.2E-2</c:v>
                </c:pt>
                <c:pt idx="3683">
                  <c:v>1E-3</c:v>
                </c:pt>
                <c:pt idx="3684">
                  <c:v>-2E-3</c:v>
                </c:pt>
                <c:pt idx="3685">
                  <c:v>-2.5000000000000001E-2</c:v>
                </c:pt>
                <c:pt idx="3686">
                  <c:v>-2.1000000000000001E-2</c:v>
                </c:pt>
                <c:pt idx="3687">
                  <c:v>-2.5999999999999999E-2</c:v>
                </c:pt>
                <c:pt idx="3688">
                  <c:v>-2.4E-2</c:v>
                </c:pt>
                <c:pt idx="3689">
                  <c:v>-3.6999999999999998E-2</c:v>
                </c:pt>
                <c:pt idx="3690">
                  <c:v>-3.9E-2</c:v>
                </c:pt>
                <c:pt idx="3691">
                  <c:v>-3.5999999999999997E-2</c:v>
                </c:pt>
                <c:pt idx="3692">
                  <c:v>-4.2000000000000003E-2</c:v>
                </c:pt>
                <c:pt idx="3693">
                  <c:v>-5.5E-2</c:v>
                </c:pt>
                <c:pt idx="3694">
                  <c:v>-6.9000000000000006E-2</c:v>
                </c:pt>
                <c:pt idx="3695">
                  <c:v>-9.4E-2</c:v>
                </c:pt>
                <c:pt idx="3696">
                  <c:v>-8.8999999999999996E-2</c:v>
                </c:pt>
                <c:pt idx="3697">
                  <c:v>-8.4000000000000005E-2</c:v>
                </c:pt>
                <c:pt idx="3698">
                  <c:v>-8.1000000000000003E-2</c:v>
                </c:pt>
                <c:pt idx="3699">
                  <c:v>-8.4000000000000005E-2</c:v>
                </c:pt>
                <c:pt idx="3700">
                  <c:v>-9.4E-2</c:v>
                </c:pt>
                <c:pt idx="3701">
                  <c:v>-0.11700000000000001</c:v>
                </c:pt>
                <c:pt idx="3702">
                  <c:v>-8.5999999999999993E-2</c:v>
                </c:pt>
                <c:pt idx="3703">
                  <c:v>-5.8999999999999997E-2</c:v>
                </c:pt>
                <c:pt idx="3704">
                  <c:v>-6.3E-2</c:v>
                </c:pt>
                <c:pt idx="3705">
                  <c:v>-5.3999999999999999E-2</c:v>
                </c:pt>
                <c:pt idx="3706">
                  <c:v>-6.0999999999999999E-2</c:v>
                </c:pt>
                <c:pt idx="3707">
                  <c:v>-6.2E-2</c:v>
                </c:pt>
                <c:pt idx="3708">
                  <c:v>-5.3999999999999999E-2</c:v>
                </c:pt>
                <c:pt idx="3709">
                  <c:v>-6.5000000000000002E-2</c:v>
                </c:pt>
                <c:pt idx="3710">
                  <c:v>-3.6999999999999998E-2</c:v>
                </c:pt>
                <c:pt idx="3711">
                  <c:v>-5.0000000000000001E-3</c:v>
                </c:pt>
                <c:pt idx="3712">
                  <c:v>-3.3000000000000002E-2</c:v>
                </c:pt>
                <c:pt idx="3713">
                  <c:v>-5.0999999999999997E-2</c:v>
                </c:pt>
                <c:pt idx="3714">
                  <c:v>-3.7999999999999999E-2</c:v>
                </c:pt>
                <c:pt idx="3715">
                  <c:v>-2.1999999999999999E-2</c:v>
                </c:pt>
                <c:pt idx="3716">
                  <c:v>-1.4999999999999999E-2</c:v>
                </c:pt>
                <c:pt idx="3717">
                  <c:v>-3.9E-2</c:v>
                </c:pt>
                <c:pt idx="3718">
                  <c:v>-6.0999999999999999E-2</c:v>
                </c:pt>
                <c:pt idx="3719">
                  <c:v>-6.2E-2</c:v>
                </c:pt>
                <c:pt idx="3720">
                  <c:v>-6.5000000000000002E-2</c:v>
                </c:pt>
                <c:pt idx="3721">
                  <c:v>-6.0999999999999999E-2</c:v>
                </c:pt>
                <c:pt idx="3722">
                  <c:v>-0.03</c:v>
                </c:pt>
                <c:pt idx="3723">
                  <c:v>-3.3000000000000002E-2</c:v>
                </c:pt>
                <c:pt idx="3724">
                  <c:v>-2.5999999999999999E-2</c:v>
                </c:pt>
                <c:pt idx="3725">
                  <c:v>1.4E-2</c:v>
                </c:pt>
                <c:pt idx="3726">
                  <c:v>-3.3000000000000002E-2</c:v>
                </c:pt>
                <c:pt idx="3727">
                  <c:v>-5.3999999999999999E-2</c:v>
                </c:pt>
                <c:pt idx="3728">
                  <c:v>-0.04</c:v>
                </c:pt>
                <c:pt idx="3729">
                  <c:v>-1.7999999999999999E-2</c:v>
                </c:pt>
                <c:pt idx="3730">
                  <c:v>-6.0000000000000001E-3</c:v>
                </c:pt>
                <c:pt idx="3731">
                  <c:v>2E-3</c:v>
                </c:pt>
                <c:pt idx="3732">
                  <c:v>1.0999999999999999E-2</c:v>
                </c:pt>
                <c:pt idx="3733">
                  <c:v>2.4E-2</c:v>
                </c:pt>
                <c:pt idx="3734">
                  <c:v>1.7999999999999999E-2</c:v>
                </c:pt>
                <c:pt idx="3735">
                  <c:v>1.4999999999999999E-2</c:v>
                </c:pt>
                <c:pt idx="3736">
                  <c:v>1.7999999999999999E-2</c:v>
                </c:pt>
                <c:pt idx="3737">
                  <c:v>5.0000000000000001E-3</c:v>
                </c:pt>
                <c:pt idx="3738">
                  <c:v>2E-3</c:v>
                </c:pt>
                <c:pt idx="3739">
                  <c:v>-7.0000000000000001E-3</c:v>
                </c:pt>
                <c:pt idx="3740">
                  <c:v>-2.1000000000000001E-2</c:v>
                </c:pt>
                <c:pt idx="3741">
                  <c:v>-1.2999999999999999E-2</c:v>
                </c:pt>
                <c:pt idx="3742">
                  <c:v>-8.0000000000000002E-3</c:v>
                </c:pt>
                <c:pt idx="3743">
                  <c:v>-3.0000000000000001E-3</c:v>
                </c:pt>
                <c:pt idx="3744">
                  <c:v>-2E-3</c:v>
                </c:pt>
                <c:pt idx="3745">
                  <c:v>-7.0000000000000001E-3</c:v>
                </c:pt>
                <c:pt idx="3746">
                  <c:v>-2.9000000000000001E-2</c:v>
                </c:pt>
                <c:pt idx="3747">
                  <c:v>-3.5999999999999997E-2</c:v>
                </c:pt>
                <c:pt idx="3748">
                  <c:v>-3.9E-2</c:v>
                </c:pt>
                <c:pt idx="3749">
                  <c:v>-2.9000000000000001E-2</c:v>
                </c:pt>
                <c:pt idx="3750">
                  <c:v>-1.6E-2</c:v>
                </c:pt>
                <c:pt idx="3751">
                  <c:v>-1.0999999999999999E-2</c:v>
                </c:pt>
                <c:pt idx="3752">
                  <c:v>-8.9999999999999993E-3</c:v>
                </c:pt>
                <c:pt idx="3753">
                  <c:v>-2.1999999999999999E-2</c:v>
                </c:pt>
                <c:pt idx="3754">
                  <c:v>-0.02</c:v>
                </c:pt>
                <c:pt idx="3755">
                  <c:v>-1.4999999999999999E-2</c:v>
                </c:pt>
                <c:pt idx="3756">
                  <c:v>-2.1000000000000001E-2</c:v>
                </c:pt>
                <c:pt idx="3757">
                  <c:v>-2E-3</c:v>
                </c:pt>
                <c:pt idx="3758">
                  <c:v>3.0000000000000001E-3</c:v>
                </c:pt>
                <c:pt idx="3759">
                  <c:v>0</c:v>
                </c:pt>
                <c:pt idx="3760">
                  <c:v>8.0000000000000002E-3</c:v>
                </c:pt>
                <c:pt idx="3761">
                  <c:v>-1.0999999999999999E-2</c:v>
                </c:pt>
                <c:pt idx="3762">
                  <c:v>-1.4999999999999999E-2</c:v>
                </c:pt>
                <c:pt idx="3763">
                  <c:v>-0.01</c:v>
                </c:pt>
                <c:pt idx="3764">
                  <c:v>-2.1999999999999999E-2</c:v>
                </c:pt>
                <c:pt idx="3765">
                  <c:v>-0.03</c:v>
                </c:pt>
                <c:pt idx="3766">
                  <c:v>-3.7999999999999999E-2</c:v>
                </c:pt>
                <c:pt idx="3767">
                  <c:v>-2.8000000000000001E-2</c:v>
                </c:pt>
                <c:pt idx="3768">
                  <c:v>-2.4E-2</c:v>
                </c:pt>
                <c:pt idx="3769">
                  <c:v>-2.3E-2</c:v>
                </c:pt>
                <c:pt idx="3770">
                  <c:v>-4.3999999999999997E-2</c:v>
                </c:pt>
                <c:pt idx="3771">
                  <c:v>-2.9000000000000001E-2</c:v>
                </c:pt>
                <c:pt idx="3772">
                  <c:v>-2.5999999999999999E-2</c:v>
                </c:pt>
                <c:pt idx="3773">
                  <c:v>-3.3000000000000002E-2</c:v>
                </c:pt>
                <c:pt idx="3774">
                  <c:v>-0.04</c:v>
                </c:pt>
                <c:pt idx="3775">
                  <c:v>-2.5000000000000001E-2</c:v>
                </c:pt>
                <c:pt idx="3776">
                  <c:v>-0.03</c:v>
                </c:pt>
                <c:pt idx="3777">
                  <c:v>-2.5000000000000001E-2</c:v>
                </c:pt>
                <c:pt idx="3778">
                  <c:v>-1.4999999999999999E-2</c:v>
                </c:pt>
                <c:pt idx="3779">
                  <c:v>-0.01</c:v>
                </c:pt>
                <c:pt idx="3780">
                  <c:v>-4.1000000000000002E-2</c:v>
                </c:pt>
                <c:pt idx="3781">
                  <c:v>-4.2999999999999997E-2</c:v>
                </c:pt>
                <c:pt idx="3782">
                  <c:v>-4.9000000000000002E-2</c:v>
                </c:pt>
                <c:pt idx="3783">
                  <c:v>-3.1E-2</c:v>
                </c:pt>
                <c:pt idx="3784">
                  <c:v>-2.5000000000000001E-2</c:v>
                </c:pt>
                <c:pt idx="3785">
                  <c:v>-2.4E-2</c:v>
                </c:pt>
                <c:pt idx="3786">
                  <c:v>-0.02</c:v>
                </c:pt>
                <c:pt idx="3787">
                  <c:v>-2.5999999999999999E-2</c:v>
                </c:pt>
                <c:pt idx="3788">
                  <c:v>-2.5999999999999999E-2</c:v>
                </c:pt>
                <c:pt idx="3789">
                  <c:v>-2.1000000000000001E-2</c:v>
                </c:pt>
                <c:pt idx="3790">
                  <c:v>-2.9000000000000001E-2</c:v>
                </c:pt>
                <c:pt idx="3791">
                  <c:v>-2.1999999999999999E-2</c:v>
                </c:pt>
                <c:pt idx="3792">
                  <c:v>-8.0000000000000002E-3</c:v>
                </c:pt>
                <c:pt idx="3793">
                  <c:v>1E-3</c:v>
                </c:pt>
                <c:pt idx="3794">
                  <c:v>0</c:v>
                </c:pt>
                <c:pt idx="3795">
                  <c:v>6.0000000000000001E-3</c:v>
                </c:pt>
                <c:pt idx="3796">
                  <c:v>-3.0000000000000001E-3</c:v>
                </c:pt>
                <c:pt idx="3797">
                  <c:v>-4.0000000000000001E-3</c:v>
                </c:pt>
                <c:pt idx="3798">
                  <c:v>-8.9999999999999993E-3</c:v>
                </c:pt>
                <c:pt idx="3799">
                  <c:v>-4.0000000000000001E-3</c:v>
                </c:pt>
                <c:pt idx="3800">
                  <c:v>-2E-3</c:v>
                </c:pt>
                <c:pt idx="3801">
                  <c:v>-5.0000000000000001E-3</c:v>
                </c:pt>
                <c:pt idx="3802">
                  <c:v>-8.9999999999999993E-3</c:v>
                </c:pt>
                <c:pt idx="3803">
                  <c:v>-6.0000000000000001E-3</c:v>
                </c:pt>
                <c:pt idx="3804">
                  <c:v>-8.9999999999999993E-3</c:v>
                </c:pt>
                <c:pt idx="3805">
                  <c:v>-1.4999999999999999E-2</c:v>
                </c:pt>
                <c:pt idx="3806">
                  <c:v>-8.0000000000000002E-3</c:v>
                </c:pt>
                <c:pt idx="3807">
                  <c:v>-3.0000000000000001E-3</c:v>
                </c:pt>
                <c:pt idx="3808">
                  <c:v>-8.0000000000000002E-3</c:v>
                </c:pt>
                <c:pt idx="3809">
                  <c:v>-1.9E-2</c:v>
                </c:pt>
                <c:pt idx="3810">
                  <c:v>-8.9999999999999993E-3</c:v>
                </c:pt>
                <c:pt idx="3811">
                  <c:v>-8.9999999999999993E-3</c:v>
                </c:pt>
                <c:pt idx="3812">
                  <c:v>-2.1999999999999999E-2</c:v>
                </c:pt>
                <c:pt idx="3813">
                  <c:v>-2.8000000000000001E-2</c:v>
                </c:pt>
                <c:pt idx="3814">
                  <c:v>-2.7E-2</c:v>
                </c:pt>
                <c:pt idx="3815">
                  <c:v>-2.5999999999999999E-2</c:v>
                </c:pt>
                <c:pt idx="3816">
                  <c:v>-1.7000000000000001E-2</c:v>
                </c:pt>
                <c:pt idx="3817">
                  <c:v>-1.7999999999999999E-2</c:v>
                </c:pt>
                <c:pt idx="3818">
                  <c:v>-1.4999999999999999E-2</c:v>
                </c:pt>
                <c:pt idx="3819">
                  <c:v>-2.5000000000000001E-2</c:v>
                </c:pt>
                <c:pt idx="3820">
                  <c:v>-2.9000000000000001E-2</c:v>
                </c:pt>
                <c:pt idx="3821">
                  <c:v>-2.1000000000000001E-2</c:v>
                </c:pt>
                <c:pt idx="3822">
                  <c:v>-0.04</c:v>
                </c:pt>
                <c:pt idx="3823">
                  <c:v>-1.2999999999999999E-2</c:v>
                </c:pt>
                <c:pt idx="3824">
                  <c:v>-5.0000000000000001E-3</c:v>
                </c:pt>
                <c:pt idx="3825">
                  <c:v>-5.0000000000000001E-3</c:v>
                </c:pt>
                <c:pt idx="3826">
                  <c:v>-7.0000000000000001E-3</c:v>
                </c:pt>
                <c:pt idx="3827">
                  <c:v>-2E-3</c:v>
                </c:pt>
                <c:pt idx="3828">
                  <c:v>1.4E-2</c:v>
                </c:pt>
                <c:pt idx="3829">
                  <c:v>1.6E-2</c:v>
                </c:pt>
                <c:pt idx="3830">
                  <c:v>7.0000000000000001E-3</c:v>
                </c:pt>
                <c:pt idx="3831">
                  <c:v>8.9999999999999993E-3</c:v>
                </c:pt>
                <c:pt idx="3832">
                  <c:v>-1.4E-2</c:v>
                </c:pt>
                <c:pt idx="3833">
                  <c:v>-1.7000000000000001E-2</c:v>
                </c:pt>
                <c:pt idx="3834">
                  <c:v>-6.0000000000000001E-3</c:v>
                </c:pt>
                <c:pt idx="3835">
                  <c:v>-1.2E-2</c:v>
                </c:pt>
                <c:pt idx="3836">
                  <c:v>-1.6E-2</c:v>
                </c:pt>
                <c:pt idx="3837">
                  <c:v>-1.7999999999999999E-2</c:v>
                </c:pt>
                <c:pt idx="3838">
                  <c:v>-7.0000000000000001E-3</c:v>
                </c:pt>
                <c:pt idx="3839">
                  <c:v>-8.9999999999999993E-3</c:v>
                </c:pt>
                <c:pt idx="3840">
                  <c:v>-1.4999999999999999E-2</c:v>
                </c:pt>
                <c:pt idx="3841">
                  <c:v>-1.7000000000000001E-2</c:v>
                </c:pt>
                <c:pt idx="3842">
                  <c:v>-1.4E-2</c:v>
                </c:pt>
                <c:pt idx="3843">
                  <c:v>-2E-3</c:v>
                </c:pt>
                <c:pt idx="3844">
                  <c:v>6.0000000000000001E-3</c:v>
                </c:pt>
                <c:pt idx="3845">
                  <c:v>8.0000000000000002E-3</c:v>
                </c:pt>
                <c:pt idx="3846">
                  <c:v>-2E-3</c:v>
                </c:pt>
                <c:pt idx="3847">
                  <c:v>-6.0000000000000001E-3</c:v>
                </c:pt>
                <c:pt idx="3848">
                  <c:v>-5.0000000000000001E-3</c:v>
                </c:pt>
                <c:pt idx="3849">
                  <c:v>2E-3</c:v>
                </c:pt>
                <c:pt idx="3850">
                  <c:v>4.0000000000000001E-3</c:v>
                </c:pt>
                <c:pt idx="3851">
                  <c:v>-7.0000000000000001E-3</c:v>
                </c:pt>
                <c:pt idx="3852">
                  <c:v>-0.01</c:v>
                </c:pt>
                <c:pt idx="3853">
                  <c:v>-4.0000000000000001E-3</c:v>
                </c:pt>
                <c:pt idx="3854">
                  <c:v>1E-3</c:v>
                </c:pt>
                <c:pt idx="3855">
                  <c:v>-5.0000000000000001E-3</c:v>
                </c:pt>
                <c:pt idx="3856">
                  <c:v>-2.3E-2</c:v>
                </c:pt>
                <c:pt idx="3857">
                  <c:v>-0.02</c:v>
                </c:pt>
                <c:pt idx="3858">
                  <c:v>-0.02</c:v>
                </c:pt>
                <c:pt idx="3859">
                  <c:v>-7.0000000000000001E-3</c:v>
                </c:pt>
                <c:pt idx="3860">
                  <c:v>-8.0000000000000002E-3</c:v>
                </c:pt>
                <c:pt idx="3861">
                  <c:v>-6.0000000000000001E-3</c:v>
                </c:pt>
                <c:pt idx="3862">
                  <c:v>4.0000000000000001E-3</c:v>
                </c:pt>
                <c:pt idx="3863">
                  <c:v>2.1000000000000001E-2</c:v>
                </c:pt>
                <c:pt idx="3864">
                  <c:v>1.2999999999999999E-2</c:v>
                </c:pt>
                <c:pt idx="3865">
                  <c:v>1.7999999999999999E-2</c:v>
                </c:pt>
                <c:pt idx="3866">
                  <c:v>7.0000000000000001E-3</c:v>
                </c:pt>
                <c:pt idx="3867">
                  <c:v>3.0000000000000001E-3</c:v>
                </c:pt>
                <c:pt idx="3868">
                  <c:v>5.0000000000000001E-3</c:v>
                </c:pt>
                <c:pt idx="3869">
                  <c:v>7.0000000000000001E-3</c:v>
                </c:pt>
                <c:pt idx="3870">
                  <c:v>-3.0000000000000001E-3</c:v>
                </c:pt>
                <c:pt idx="3871">
                  <c:v>0</c:v>
                </c:pt>
                <c:pt idx="3872">
                  <c:v>-2E-3</c:v>
                </c:pt>
                <c:pt idx="3873">
                  <c:v>1E-3</c:v>
                </c:pt>
                <c:pt idx="3874">
                  <c:v>1.0999999999999999E-2</c:v>
                </c:pt>
                <c:pt idx="3875">
                  <c:v>8.9999999999999993E-3</c:v>
                </c:pt>
                <c:pt idx="3876">
                  <c:v>4.0000000000000001E-3</c:v>
                </c:pt>
                <c:pt idx="3877">
                  <c:v>-8.9999999999999993E-3</c:v>
                </c:pt>
                <c:pt idx="3878">
                  <c:v>-0.01</c:v>
                </c:pt>
                <c:pt idx="3879">
                  <c:v>-1.2E-2</c:v>
                </c:pt>
                <c:pt idx="3880">
                  <c:v>3.0000000000000001E-3</c:v>
                </c:pt>
                <c:pt idx="3881">
                  <c:v>-1.0999999999999999E-2</c:v>
                </c:pt>
                <c:pt idx="3882">
                  <c:v>-2.1000000000000001E-2</c:v>
                </c:pt>
                <c:pt idx="3883">
                  <c:v>-3.6999999999999998E-2</c:v>
                </c:pt>
                <c:pt idx="3884">
                  <c:v>-3.7999999999999999E-2</c:v>
                </c:pt>
                <c:pt idx="3885">
                  <c:v>-2.9000000000000001E-2</c:v>
                </c:pt>
                <c:pt idx="3886">
                  <c:v>-3.3000000000000002E-2</c:v>
                </c:pt>
                <c:pt idx="3887">
                  <c:v>-0.04</c:v>
                </c:pt>
                <c:pt idx="3888">
                  <c:v>-5.0999999999999997E-2</c:v>
                </c:pt>
                <c:pt idx="3889">
                  <c:v>-5.3999999999999999E-2</c:v>
                </c:pt>
                <c:pt idx="3890">
                  <c:v>-4.2999999999999997E-2</c:v>
                </c:pt>
                <c:pt idx="3891">
                  <c:v>-2.7E-2</c:v>
                </c:pt>
                <c:pt idx="3892">
                  <c:v>-1.6E-2</c:v>
                </c:pt>
                <c:pt idx="3893">
                  <c:v>-3.6999999999999998E-2</c:v>
                </c:pt>
                <c:pt idx="3894">
                  <c:v>-4.1000000000000002E-2</c:v>
                </c:pt>
                <c:pt idx="3895">
                  <c:v>-3.5999999999999997E-2</c:v>
                </c:pt>
                <c:pt idx="3896">
                  <c:v>-3.9E-2</c:v>
                </c:pt>
                <c:pt idx="3897">
                  <c:v>-0.04</c:v>
                </c:pt>
                <c:pt idx="3898">
                  <c:v>-3.2000000000000001E-2</c:v>
                </c:pt>
                <c:pt idx="3899">
                  <c:v>-4.5999999999999999E-2</c:v>
                </c:pt>
                <c:pt idx="3900">
                  <c:v>-4.8000000000000001E-2</c:v>
                </c:pt>
                <c:pt idx="3901">
                  <c:v>-3.7999999999999999E-2</c:v>
                </c:pt>
                <c:pt idx="3902">
                  <c:v>-5.5E-2</c:v>
                </c:pt>
                <c:pt idx="3903">
                  <c:v>-6.8000000000000005E-2</c:v>
                </c:pt>
                <c:pt idx="3904">
                  <c:v>-0.05</c:v>
                </c:pt>
                <c:pt idx="3905">
                  <c:v>-4.9000000000000002E-2</c:v>
                </c:pt>
                <c:pt idx="3906">
                  <c:v>-4.9000000000000002E-2</c:v>
                </c:pt>
                <c:pt idx="3907">
                  <c:v>-4.2999999999999997E-2</c:v>
                </c:pt>
                <c:pt idx="3908">
                  <c:v>-5.8999999999999997E-2</c:v>
                </c:pt>
                <c:pt idx="3909">
                  <c:v>-6.5000000000000002E-2</c:v>
                </c:pt>
                <c:pt idx="3910">
                  <c:v>-5.2999999999999999E-2</c:v>
                </c:pt>
                <c:pt idx="3911">
                  <c:v>-5.1999999999999998E-2</c:v>
                </c:pt>
                <c:pt idx="3912">
                  <c:v>-5.0999999999999997E-2</c:v>
                </c:pt>
                <c:pt idx="3913">
                  <c:v>-5.7000000000000002E-2</c:v>
                </c:pt>
                <c:pt idx="3914">
                  <c:v>-0.05</c:v>
                </c:pt>
                <c:pt idx="3915">
                  <c:v>-4.7E-2</c:v>
                </c:pt>
                <c:pt idx="3916">
                  <c:v>-5.8000000000000003E-2</c:v>
                </c:pt>
                <c:pt idx="3917">
                  <c:v>-0.05</c:v>
                </c:pt>
                <c:pt idx="3918">
                  <c:v>-4.5999999999999999E-2</c:v>
                </c:pt>
                <c:pt idx="3919">
                  <c:v>-4.4999999999999998E-2</c:v>
                </c:pt>
                <c:pt idx="3920">
                  <c:v>-4.8000000000000001E-2</c:v>
                </c:pt>
                <c:pt idx="3921">
                  <c:v>-5.2999999999999999E-2</c:v>
                </c:pt>
                <c:pt idx="3922">
                  <c:v>-3.7999999999999999E-2</c:v>
                </c:pt>
                <c:pt idx="3923">
                  <c:v>-0.03</c:v>
                </c:pt>
                <c:pt idx="3924">
                  <c:v>-1.7999999999999999E-2</c:v>
                </c:pt>
                <c:pt idx="3925">
                  <c:v>-1.6E-2</c:v>
                </c:pt>
                <c:pt idx="3926">
                  <c:v>-1.9E-2</c:v>
                </c:pt>
                <c:pt idx="3927">
                  <c:v>-2.1000000000000001E-2</c:v>
                </c:pt>
                <c:pt idx="3928">
                  <c:v>-0.03</c:v>
                </c:pt>
                <c:pt idx="3929">
                  <c:v>-2.4E-2</c:v>
                </c:pt>
                <c:pt idx="3930">
                  <c:v>-2.4E-2</c:v>
                </c:pt>
                <c:pt idx="3931">
                  <c:v>-2.9000000000000001E-2</c:v>
                </c:pt>
                <c:pt idx="3932">
                  <c:v>-3.5999999999999997E-2</c:v>
                </c:pt>
                <c:pt idx="3933">
                  <c:v>-3.2000000000000001E-2</c:v>
                </c:pt>
                <c:pt idx="3934">
                  <c:v>-3.2000000000000001E-2</c:v>
                </c:pt>
                <c:pt idx="3935">
                  <c:v>-2.8000000000000001E-2</c:v>
                </c:pt>
                <c:pt idx="3936">
                  <c:v>-3.3000000000000002E-2</c:v>
                </c:pt>
                <c:pt idx="3937">
                  <c:v>-2.3E-2</c:v>
                </c:pt>
                <c:pt idx="3938">
                  <c:v>-3.5999999999999997E-2</c:v>
                </c:pt>
                <c:pt idx="3939">
                  <c:v>-4.2999999999999997E-2</c:v>
                </c:pt>
                <c:pt idx="3940">
                  <c:v>-4.4999999999999998E-2</c:v>
                </c:pt>
                <c:pt idx="3941">
                  <c:v>-4.2999999999999997E-2</c:v>
                </c:pt>
                <c:pt idx="3942">
                  <c:v>-4.8000000000000001E-2</c:v>
                </c:pt>
                <c:pt idx="3943">
                  <c:v>-5.5E-2</c:v>
                </c:pt>
                <c:pt idx="3944">
                  <c:v>-4.5999999999999999E-2</c:v>
                </c:pt>
                <c:pt idx="3945">
                  <c:v>-3.5000000000000003E-2</c:v>
                </c:pt>
                <c:pt idx="3946">
                  <c:v>-4.1000000000000002E-2</c:v>
                </c:pt>
                <c:pt idx="3947">
                  <c:v>-3.3000000000000002E-2</c:v>
                </c:pt>
                <c:pt idx="3948">
                  <c:v>-3.1E-2</c:v>
                </c:pt>
                <c:pt idx="3949">
                  <c:v>-0.03</c:v>
                </c:pt>
                <c:pt idx="3950">
                  <c:v>-4.8000000000000001E-2</c:v>
                </c:pt>
                <c:pt idx="3951">
                  <c:v>-3.3000000000000002E-2</c:v>
                </c:pt>
                <c:pt idx="3952">
                  <c:v>-2.3E-2</c:v>
                </c:pt>
                <c:pt idx="3953">
                  <c:v>-4.4999999999999998E-2</c:v>
                </c:pt>
                <c:pt idx="3954">
                  <c:v>-4.2000000000000003E-2</c:v>
                </c:pt>
                <c:pt idx="3955">
                  <c:v>-3.3000000000000002E-2</c:v>
                </c:pt>
                <c:pt idx="3956">
                  <c:v>-2.8000000000000001E-2</c:v>
                </c:pt>
                <c:pt idx="3957">
                  <c:v>-4.3999999999999997E-2</c:v>
                </c:pt>
                <c:pt idx="3958">
                  <c:v>-6.0999999999999999E-2</c:v>
                </c:pt>
                <c:pt idx="3959">
                  <c:v>-6.3E-2</c:v>
                </c:pt>
                <c:pt idx="3960">
                  <c:v>-5.8000000000000003E-2</c:v>
                </c:pt>
                <c:pt idx="3961">
                  <c:v>-7.6999999999999999E-2</c:v>
                </c:pt>
                <c:pt idx="3962">
                  <c:v>-0.04</c:v>
                </c:pt>
                <c:pt idx="3963">
                  <c:v>-1.9E-2</c:v>
                </c:pt>
                <c:pt idx="3964">
                  <c:v>-7.0000000000000001E-3</c:v>
                </c:pt>
                <c:pt idx="3965">
                  <c:v>-6.0000000000000001E-3</c:v>
                </c:pt>
                <c:pt idx="3966">
                  <c:v>2E-3</c:v>
                </c:pt>
                <c:pt idx="3967">
                  <c:v>-8.9999999999999993E-3</c:v>
                </c:pt>
                <c:pt idx="3968">
                  <c:v>-1.7000000000000001E-2</c:v>
                </c:pt>
                <c:pt idx="3969">
                  <c:v>-3.5999999999999997E-2</c:v>
                </c:pt>
                <c:pt idx="3970">
                  <c:v>-0.04</c:v>
                </c:pt>
                <c:pt idx="3971">
                  <c:v>-3.5000000000000003E-2</c:v>
                </c:pt>
                <c:pt idx="3972">
                  <c:v>-2.1999999999999999E-2</c:v>
                </c:pt>
                <c:pt idx="3973">
                  <c:v>-1.4999999999999999E-2</c:v>
                </c:pt>
                <c:pt idx="3974">
                  <c:v>-2.1000000000000001E-2</c:v>
                </c:pt>
                <c:pt idx="3975">
                  <c:v>-4.0000000000000001E-3</c:v>
                </c:pt>
                <c:pt idx="3976">
                  <c:v>1E-3</c:v>
                </c:pt>
                <c:pt idx="3977">
                  <c:v>-2E-3</c:v>
                </c:pt>
                <c:pt idx="3978">
                  <c:v>-8.9999999999999993E-3</c:v>
                </c:pt>
                <c:pt idx="3979">
                  <c:v>1E-3</c:v>
                </c:pt>
                <c:pt idx="3980">
                  <c:v>-8.9999999999999993E-3</c:v>
                </c:pt>
                <c:pt idx="3981">
                  <c:v>-1.7999999999999999E-2</c:v>
                </c:pt>
                <c:pt idx="3982">
                  <c:v>-2.9000000000000001E-2</c:v>
                </c:pt>
                <c:pt idx="3983">
                  <c:v>-2.1000000000000001E-2</c:v>
                </c:pt>
                <c:pt idx="3984">
                  <c:v>-0.02</c:v>
                </c:pt>
                <c:pt idx="3985">
                  <c:v>-2.8000000000000001E-2</c:v>
                </c:pt>
                <c:pt idx="3986">
                  <c:v>-3.2000000000000001E-2</c:v>
                </c:pt>
                <c:pt idx="3987">
                  <c:v>-3.3000000000000002E-2</c:v>
                </c:pt>
                <c:pt idx="3988">
                  <c:v>-0.06</c:v>
                </c:pt>
                <c:pt idx="3989">
                  <c:v>-0.08</c:v>
                </c:pt>
                <c:pt idx="3990">
                  <c:v>-0.08</c:v>
                </c:pt>
                <c:pt idx="3991">
                  <c:v>-9.2999999999999999E-2</c:v>
                </c:pt>
                <c:pt idx="3992">
                  <c:v>-0.06</c:v>
                </c:pt>
                <c:pt idx="3993">
                  <c:v>-2.3E-2</c:v>
                </c:pt>
                <c:pt idx="3994">
                  <c:v>-3.3000000000000002E-2</c:v>
                </c:pt>
                <c:pt idx="3995">
                  <c:v>-2.4E-2</c:v>
                </c:pt>
                <c:pt idx="3996">
                  <c:v>-0.01</c:v>
                </c:pt>
                <c:pt idx="3997">
                  <c:v>-0.01</c:v>
                </c:pt>
                <c:pt idx="3998">
                  <c:v>-2.4E-2</c:v>
                </c:pt>
                <c:pt idx="3999">
                  <c:v>-2.1000000000000001E-2</c:v>
                </c:pt>
                <c:pt idx="4000">
                  <c:v>-2.5000000000000001E-2</c:v>
                </c:pt>
                <c:pt idx="4001">
                  <c:v>-3.9E-2</c:v>
                </c:pt>
                <c:pt idx="4002">
                  <c:v>-1.0999999999999999E-2</c:v>
                </c:pt>
                <c:pt idx="4003">
                  <c:v>-1.4E-2</c:v>
                </c:pt>
                <c:pt idx="4004">
                  <c:v>-1.2999999999999999E-2</c:v>
                </c:pt>
                <c:pt idx="4005">
                  <c:v>-8.0000000000000002E-3</c:v>
                </c:pt>
                <c:pt idx="4006">
                  <c:v>-1.4E-2</c:v>
                </c:pt>
                <c:pt idx="4007">
                  <c:v>-0.02</c:v>
                </c:pt>
                <c:pt idx="4008">
                  <c:v>-1.6E-2</c:v>
                </c:pt>
                <c:pt idx="4009">
                  <c:v>-2.5000000000000001E-2</c:v>
                </c:pt>
                <c:pt idx="4010">
                  <c:v>-3.2000000000000001E-2</c:v>
                </c:pt>
                <c:pt idx="4011">
                  <c:v>-2.8000000000000001E-2</c:v>
                </c:pt>
                <c:pt idx="4012">
                  <c:v>-2.1000000000000001E-2</c:v>
                </c:pt>
                <c:pt idx="4013">
                  <c:v>-2.4E-2</c:v>
                </c:pt>
                <c:pt idx="4014">
                  <c:v>-1.2E-2</c:v>
                </c:pt>
                <c:pt idx="4015">
                  <c:v>-1E-3</c:v>
                </c:pt>
                <c:pt idx="4016">
                  <c:v>-1.9E-2</c:v>
                </c:pt>
                <c:pt idx="4017">
                  <c:v>-2.1000000000000001E-2</c:v>
                </c:pt>
                <c:pt idx="4018">
                  <c:v>-2.3E-2</c:v>
                </c:pt>
                <c:pt idx="4019">
                  <c:v>-5.0000000000000001E-3</c:v>
                </c:pt>
                <c:pt idx="4020">
                  <c:v>5.0000000000000001E-3</c:v>
                </c:pt>
                <c:pt idx="4021">
                  <c:v>7.0000000000000001E-3</c:v>
                </c:pt>
                <c:pt idx="4022">
                  <c:v>1.7999999999999999E-2</c:v>
                </c:pt>
                <c:pt idx="4023">
                  <c:v>1.4E-2</c:v>
                </c:pt>
                <c:pt idx="4024">
                  <c:v>3.0000000000000001E-3</c:v>
                </c:pt>
                <c:pt idx="4025">
                  <c:v>-1.4999999999999999E-2</c:v>
                </c:pt>
                <c:pt idx="4026">
                  <c:v>-1.4999999999999999E-2</c:v>
                </c:pt>
                <c:pt idx="4027">
                  <c:v>-1.7000000000000001E-2</c:v>
                </c:pt>
                <c:pt idx="4028">
                  <c:v>-4.0000000000000001E-3</c:v>
                </c:pt>
                <c:pt idx="4029">
                  <c:v>-1.6E-2</c:v>
                </c:pt>
                <c:pt idx="4030">
                  <c:v>-3.3000000000000002E-2</c:v>
                </c:pt>
                <c:pt idx="4031">
                  <c:v>-2.1000000000000001E-2</c:v>
                </c:pt>
                <c:pt idx="4032">
                  <c:v>-8.9999999999999993E-3</c:v>
                </c:pt>
                <c:pt idx="4033">
                  <c:v>-2.3E-2</c:v>
                </c:pt>
                <c:pt idx="4034">
                  <c:v>-0.03</c:v>
                </c:pt>
                <c:pt idx="4035">
                  <c:v>-0.03</c:v>
                </c:pt>
                <c:pt idx="4036">
                  <c:v>-2.4E-2</c:v>
                </c:pt>
                <c:pt idx="4037">
                  <c:v>-1.2E-2</c:v>
                </c:pt>
                <c:pt idx="4038">
                  <c:v>-8.9999999999999993E-3</c:v>
                </c:pt>
                <c:pt idx="4039">
                  <c:v>-2.5000000000000001E-2</c:v>
                </c:pt>
                <c:pt idx="4040">
                  <c:v>-3.4000000000000002E-2</c:v>
                </c:pt>
                <c:pt idx="4041">
                  <c:v>-2.1000000000000001E-2</c:v>
                </c:pt>
                <c:pt idx="4042">
                  <c:v>-1.7999999999999999E-2</c:v>
                </c:pt>
                <c:pt idx="4043">
                  <c:v>-0.03</c:v>
                </c:pt>
                <c:pt idx="4044">
                  <c:v>-2.1999999999999999E-2</c:v>
                </c:pt>
                <c:pt idx="4045">
                  <c:v>5.0000000000000001E-3</c:v>
                </c:pt>
                <c:pt idx="4046">
                  <c:v>8.0000000000000002E-3</c:v>
                </c:pt>
                <c:pt idx="4047">
                  <c:v>4.0000000000000001E-3</c:v>
                </c:pt>
                <c:pt idx="4048">
                  <c:v>-1.7999999999999999E-2</c:v>
                </c:pt>
                <c:pt idx="4049">
                  <c:v>-3.2000000000000001E-2</c:v>
                </c:pt>
                <c:pt idx="4050">
                  <c:v>-1.7000000000000001E-2</c:v>
                </c:pt>
                <c:pt idx="4051">
                  <c:v>-3.0000000000000001E-3</c:v>
                </c:pt>
                <c:pt idx="4052">
                  <c:v>-3.0000000000000001E-3</c:v>
                </c:pt>
                <c:pt idx="4053">
                  <c:v>8.9999999999999993E-3</c:v>
                </c:pt>
                <c:pt idx="4054">
                  <c:v>3.5000000000000003E-2</c:v>
                </c:pt>
                <c:pt idx="4055">
                  <c:v>5.0000000000000001E-3</c:v>
                </c:pt>
                <c:pt idx="4056">
                  <c:v>1E-3</c:v>
                </c:pt>
                <c:pt idx="4057">
                  <c:v>3.4000000000000002E-2</c:v>
                </c:pt>
                <c:pt idx="4058">
                  <c:v>3.5999999999999997E-2</c:v>
                </c:pt>
                <c:pt idx="4059">
                  <c:v>0.04</c:v>
                </c:pt>
                <c:pt idx="4060">
                  <c:v>6.2E-2</c:v>
                </c:pt>
                <c:pt idx="4061">
                  <c:v>7.1999999999999995E-2</c:v>
                </c:pt>
                <c:pt idx="4062">
                  <c:v>4.8000000000000001E-2</c:v>
                </c:pt>
                <c:pt idx="4063">
                  <c:v>8.0000000000000002E-3</c:v>
                </c:pt>
                <c:pt idx="4064">
                  <c:v>-2.8000000000000001E-2</c:v>
                </c:pt>
                <c:pt idx="4065">
                  <c:v>-4.5999999999999999E-2</c:v>
                </c:pt>
                <c:pt idx="4066">
                  <c:v>-4.8000000000000001E-2</c:v>
                </c:pt>
                <c:pt idx="4067">
                  <c:v>-3.4000000000000002E-2</c:v>
                </c:pt>
                <c:pt idx="4068">
                  <c:v>-2.9000000000000001E-2</c:v>
                </c:pt>
                <c:pt idx="4069">
                  <c:v>0.01</c:v>
                </c:pt>
                <c:pt idx="4070">
                  <c:v>-1E-3</c:v>
                </c:pt>
                <c:pt idx="4071">
                  <c:v>-1.4E-2</c:v>
                </c:pt>
                <c:pt idx="4072">
                  <c:v>-4.7E-2</c:v>
                </c:pt>
                <c:pt idx="4073">
                  <c:v>-4.2000000000000003E-2</c:v>
                </c:pt>
                <c:pt idx="4074">
                  <c:v>-0.03</c:v>
                </c:pt>
                <c:pt idx="4075">
                  <c:v>-3.5999999999999997E-2</c:v>
                </c:pt>
                <c:pt idx="4076">
                  <c:v>-3.4000000000000002E-2</c:v>
                </c:pt>
                <c:pt idx="4077">
                  <c:v>-2.5000000000000001E-2</c:v>
                </c:pt>
                <c:pt idx="4078">
                  <c:v>-0.02</c:v>
                </c:pt>
                <c:pt idx="4079">
                  <c:v>-1.7000000000000001E-2</c:v>
                </c:pt>
                <c:pt idx="4080">
                  <c:v>-4.0000000000000001E-3</c:v>
                </c:pt>
                <c:pt idx="4081">
                  <c:v>-3.0000000000000001E-3</c:v>
                </c:pt>
                <c:pt idx="4082">
                  <c:v>-2E-3</c:v>
                </c:pt>
                <c:pt idx="4083">
                  <c:v>-2.1000000000000001E-2</c:v>
                </c:pt>
                <c:pt idx="4084">
                  <c:v>-2.5999999999999999E-2</c:v>
                </c:pt>
                <c:pt idx="4085">
                  <c:v>-2.4E-2</c:v>
                </c:pt>
                <c:pt idx="4086">
                  <c:v>2E-3</c:v>
                </c:pt>
                <c:pt idx="4087">
                  <c:v>-1.7000000000000001E-2</c:v>
                </c:pt>
                <c:pt idx="4088">
                  <c:v>-0.03</c:v>
                </c:pt>
                <c:pt idx="4089">
                  <c:v>-3.6999999999999998E-2</c:v>
                </c:pt>
                <c:pt idx="4090">
                  <c:v>-4.3999999999999997E-2</c:v>
                </c:pt>
                <c:pt idx="4091">
                  <c:v>-1.9E-2</c:v>
                </c:pt>
                <c:pt idx="4092">
                  <c:v>-7.0000000000000001E-3</c:v>
                </c:pt>
                <c:pt idx="4093">
                  <c:v>-8.0000000000000002E-3</c:v>
                </c:pt>
                <c:pt idx="4094">
                  <c:v>-1.0999999999999999E-2</c:v>
                </c:pt>
                <c:pt idx="4095">
                  <c:v>-2.5999999999999999E-2</c:v>
                </c:pt>
                <c:pt idx="4097">
                  <c:v>-1.6577636718750142E-2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0A-44AC-960A-AD015F944947}"/>
            </c:ext>
          </c:extLst>
        </c:ser>
        <c:ser>
          <c:idx val="1"/>
          <c:order val="1"/>
          <c:tx>
            <c:strRef>
              <c:f>'4s滑动平均'!$K$1</c:f>
              <c:strCache>
                <c:ptCount val="1"/>
                <c:pt idx="0">
                  <c:v>W_bar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'4s滑动平均'!$K$2:$K$4099</c:f>
              <c:numCache>
                <c:formatCode>General</c:formatCode>
                <c:ptCount val="4098"/>
                <c:pt idx="31">
                  <c:v>-3.1093749999999993E-3</c:v>
                </c:pt>
                <c:pt idx="32">
                  <c:v>-2.9062499999999991E-3</c:v>
                </c:pt>
                <c:pt idx="33">
                  <c:v>-2.6093749999999988E-3</c:v>
                </c:pt>
                <c:pt idx="34">
                  <c:v>-2.2343749999999985E-3</c:v>
                </c:pt>
                <c:pt idx="35">
                  <c:v>-1.8906249999999999E-3</c:v>
                </c:pt>
                <c:pt idx="36">
                  <c:v>-1.90625E-3</c:v>
                </c:pt>
                <c:pt idx="37">
                  <c:v>-1.515625E-3</c:v>
                </c:pt>
                <c:pt idx="38">
                  <c:v>-1.46875E-3</c:v>
                </c:pt>
                <c:pt idx="39">
                  <c:v>-1.1406249999999999E-3</c:v>
                </c:pt>
                <c:pt idx="40">
                  <c:v>-1.0781250000000001E-3</c:v>
                </c:pt>
                <c:pt idx="41">
                  <c:v>-1.3437499999999999E-3</c:v>
                </c:pt>
                <c:pt idx="42">
                  <c:v>-2.1718749999999998E-3</c:v>
                </c:pt>
                <c:pt idx="43">
                  <c:v>-2.7031249999999998E-3</c:v>
                </c:pt>
                <c:pt idx="44">
                  <c:v>-2.8281249999999999E-3</c:v>
                </c:pt>
                <c:pt idx="45">
                  <c:v>-2.5312499999999996E-3</c:v>
                </c:pt>
                <c:pt idx="46">
                  <c:v>-2.4531250000000004E-3</c:v>
                </c:pt>
                <c:pt idx="47">
                  <c:v>-2.3906250000000004E-3</c:v>
                </c:pt>
                <c:pt idx="48">
                  <c:v>-1.8593750000000001E-3</c:v>
                </c:pt>
                <c:pt idx="49">
                  <c:v>-1.5312499999999994E-3</c:v>
                </c:pt>
                <c:pt idx="50">
                  <c:v>-1.5937499999999988E-3</c:v>
                </c:pt>
                <c:pt idx="51">
                  <c:v>-1.5781249999999997E-3</c:v>
                </c:pt>
                <c:pt idx="52">
                  <c:v>-1.6562499999999989E-3</c:v>
                </c:pt>
                <c:pt idx="53">
                  <c:v>-1.8281249999999984E-3</c:v>
                </c:pt>
                <c:pt idx="54">
                  <c:v>-1.8906249999999976E-3</c:v>
                </c:pt>
                <c:pt idx="55">
                  <c:v>-1.624999999999998E-3</c:v>
                </c:pt>
                <c:pt idx="56">
                  <c:v>-1.015625E-3</c:v>
                </c:pt>
                <c:pt idx="57">
                  <c:v>-3.5937500000000016E-4</c:v>
                </c:pt>
                <c:pt idx="58">
                  <c:v>3.1250000000001383E-5</c:v>
                </c:pt>
                <c:pt idx="59">
                  <c:v>-4.5312499999999986E-4</c:v>
                </c:pt>
                <c:pt idx="60">
                  <c:v>-1.1562500000000008E-3</c:v>
                </c:pt>
                <c:pt idx="61">
                  <c:v>-1.7968749999999981E-3</c:v>
                </c:pt>
                <c:pt idx="62">
                  <c:v>-2.1406249999999984E-3</c:v>
                </c:pt>
                <c:pt idx="63">
                  <c:v>-2.3281249999999982E-3</c:v>
                </c:pt>
                <c:pt idx="64">
                  <c:v>-2.5468750000000005E-3</c:v>
                </c:pt>
                <c:pt idx="65">
                  <c:v>-2.5781250000000006E-3</c:v>
                </c:pt>
                <c:pt idx="66">
                  <c:v>-3.0000000000000005E-3</c:v>
                </c:pt>
                <c:pt idx="67">
                  <c:v>-3.5156249999999997E-3</c:v>
                </c:pt>
                <c:pt idx="68">
                  <c:v>-3.8125000000000004E-3</c:v>
                </c:pt>
                <c:pt idx="69">
                  <c:v>-4.4687500000000005E-3</c:v>
                </c:pt>
                <c:pt idx="70">
                  <c:v>-5.1406249999999994E-3</c:v>
                </c:pt>
                <c:pt idx="71">
                  <c:v>-5.7499999999999999E-3</c:v>
                </c:pt>
                <c:pt idx="72">
                  <c:v>-5.9062499999999983E-3</c:v>
                </c:pt>
                <c:pt idx="73">
                  <c:v>-5.562499999999998E-3</c:v>
                </c:pt>
                <c:pt idx="74">
                  <c:v>-4.8749999999999983E-3</c:v>
                </c:pt>
                <c:pt idx="75">
                  <c:v>-4.4531249999999988E-3</c:v>
                </c:pt>
                <c:pt idx="76">
                  <c:v>-4.5781249999999989E-3</c:v>
                </c:pt>
                <c:pt idx="77">
                  <c:v>-4.9687499999999992E-3</c:v>
                </c:pt>
                <c:pt idx="78">
                  <c:v>-5.4687499999999997E-3</c:v>
                </c:pt>
                <c:pt idx="79">
                  <c:v>-6.2187500000000003E-3</c:v>
                </c:pt>
                <c:pt idx="80">
                  <c:v>-7.015625000000001E-3</c:v>
                </c:pt>
                <c:pt idx="81">
                  <c:v>-7.7187500000000017E-3</c:v>
                </c:pt>
                <c:pt idx="82">
                  <c:v>-8.9843750000000028E-3</c:v>
                </c:pt>
                <c:pt idx="83">
                  <c:v>-9.7812500000000017E-3</c:v>
                </c:pt>
                <c:pt idx="84">
                  <c:v>-1.0546875000000002E-2</c:v>
                </c:pt>
                <c:pt idx="85">
                  <c:v>-1.0890625000000003E-2</c:v>
                </c:pt>
                <c:pt idx="86">
                  <c:v>-1.1421875000000001E-2</c:v>
                </c:pt>
                <c:pt idx="87">
                  <c:v>-1.1984375000000002E-2</c:v>
                </c:pt>
                <c:pt idx="88">
                  <c:v>-1.2515625000000004E-2</c:v>
                </c:pt>
                <c:pt idx="89">
                  <c:v>-1.3625000000000003E-2</c:v>
                </c:pt>
                <c:pt idx="90">
                  <c:v>-1.4062500000000004E-2</c:v>
                </c:pt>
                <c:pt idx="91">
                  <c:v>-1.3953125000000004E-2</c:v>
                </c:pt>
                <c:pt idx="92">
                  <c:v>-1.3390625000000005E-2</c:v>
                </c:pt>
                <c:pt idx="93">
                  <c:v>-1.3421875000000003E-2</c:v>
                </c:pt>
                <c:pt idx="94">
                  <c:v>-1.3437500000000005E-2</c:v>
                </c:pt>
                <c:pt idx="95">
                  <c:v>-1.3265625000000005E-2</c:v>
                </c:pt>
                <c:pt idx="96">
                  <c:v>-1.2828125000000003E-2</c:v>
                </c:pt>
                <c:pt idx="97">
                  <c:v>-1.2593750000000003E-2</c:v>
                </c:pt>
                <c:pt idx="98">
                  <c:v>-1.2859375000000003E-2</c:v>
                </c:pt>
                <c:pt idx="99">
                  <c:v>-1.2968750000000005E-2</c:v>
                </c:pt>
                <c:pt idx="100">
                  <c:v>-1.2937500000000003E-2</c:v>
                </c:pt>
                <c:pt idx="101">
                  <c:v>-1.3609375000000003E-2</c:v>
                </c:pt>
                <c:pt idx="102">
                  <c:v>-1.4234375000000004E-2</c:v>
                </c:pt>
                <c:pt idx="103">
                  <c:v>-1.4812500000000004E-2</c:v>
                </c:pt>
                <c:pt idx="104">
                  <c:v>-1.4781250000000004E-2</c:v>
                </c:pt>
                <c:pt idx="105">
                  <c:v>-1.4734375000000006E-2</c:v>
                </c:pt>
                <c:pt idx="106">
                  <c:v>-1.4046875000000004E-2</c:v>
                </c:pt>
                <c:pt idx="107">
                  <c:v>-1.3718750000000004E-2</c:v>
                </c:pt>
                <c:pt idx="108">
                  <c:v>-1.3859375000000004E-2</c:v>
                </c:pt>
                <c:pt idx="109">
                  <c:v>-1.3953125000000005E-2</c:v>
                </c:pt>
                <c:pt idx="110">
                  <c:v>-1.3468750000000005E-2</c:v>
                </c:pt>
                <c:pt idx="111">
                  <c:v>-1.2968750000000005E-2</c:v>
                </c:pt>
                <c:pt idx="112">
                  <c:v>-1.2875000000000004E-2</c:v>
                </c:pt>
                <c:pt idx="113">
                  <c:v>-1.2453125000000006E-2</c:v>
                </c:pt>
                <c:pt idx="114">
                  <c:v>-1.1890625000000004E-2</c:v>
                </c:pt>
                <c:pt idx="115">
                  <c:v>-1.1437500000000003E-2</c:v>
                </c:pt>
                <c:pt idx="116">
                  <c:v>-1.1281250000000003E-2</c:v>
                </c:pt>
                <c:pt idx="117">
                  <c:v>-1.1468750000000003E-2</c:v>
                </c:pt>
                <c:pt idx="118">
                  <c:v>-1.1937500000000005E-2</c:v>
                </c:pt>
                <c:pt idx="119">
                  <c:v>-1.2843750000000004E-2</c:v>
                </c:pt>
                <c:pt idx="120">
                  <c:v>-1.3593750000000005E-2</c:v>
                </c:pt>
                <c:pt idx="121">
                  <c:v>-1.4828125000000003E-2</c:v>
                </c:pt>
                <c:pt idx="122">
                  <c:v>-1.6031250000000004E-2</c:v>
                </c:pt>
                <c:pt idx="123">
                  <c:v>-1.5546875000000003E-2</c:v>
                </c:pt>
                <c:pt idx="124">
                  <c:v>-1.4281250000000001E-2</c:v>
                </c:pt>
                <c:pt idx="125">
                  <c:v>-1.3374999999999998E-2</c:v>
                </c:pt>
                <c:pt idx="126">
                  <c:v>-1.3312499999999998E-2</c:v>
                </c:pt>
                <c:pt idx="127">
                  <c:v>-1.3546875000000002E-2</c:v>
                </c:pt>
                <c:pt idx="128">
                  <c:v>-1.3984375000000004E-2</c:v>
                </c:pt>
                <c:pt idx="129">
                  <c:v>-1.4859375000000005E-2</c:v>
                </c:pt>
                <c:pt idx="130">
                  <c:v>-1.5437500000000005E-2</c:v>
                </c:pt>
                <c:pt idx="131">
                  <c:v>-1.6203125000000006E-2</c:v>
                </c:pt>
                <c:pt idx="132">
                  <c:v>-1.7421875000000003E-2</c:v>
                </c:pt>
                <c:pt idx="133">
                  <c:v>-1.7390625000000007E-2</c:v>
                </c:pt>
                <c:pt idx="134">
                  <c:v>-1.7109375000000007E-2</c:v>
                </c:pt>
                <c:pt idx="135">
                  <c:v>-1.6796875000000003E-2</c:v>
                </c:pt>
                <c:pt idx="136">
                  <c:v>-1.7203125000000003E-2</c:v>
                </c:pt>
                <c:pt idx="137">
                  <c:v>-1.8125000000000002E-2</c:v>
                </c:pt>
                <c:pt idx="138">
                  <c:v>-1.9203125000000005E-2</c:v>
                </c:pt>
                <c:pt idx="139">
                  <c:v>-2.0171875000000002E-2</c:v>
                </c:pt>
                <c:pt idx="140">
                  <c:v>-2.0562500000000001E-2</c:v>
                </c:pt>
                <c:pt idx="141">
                  <c:v>-2.0718750000000001E-2</c:v>
                </c:pt>
                <c:pt idx="142">
                  <c:v>-2.0593750000000001E-2</c:v>
                </c:pt>
                <c:pt idx="143">
                  <c:v>-2.0187500000000001E-2</c:v>
                </c:pt>
                <c:pt idx="144">
                  <c:v>-2.0109374999999999E-2</c:v>
                </c:pt>
                <c:pt idx="145">
                  <c:v>-2.0203124999999995E-2</c:v>
                </c:pt>
                <c:pt idx="146">
                  <c:v>-2.0171874999999995E-2</c:v>
                </c:pt>
                <c:pt idx="147">
                  <c:v>-2.0390624999999996E-2</c:v>
                </c:pt>
                <c:pt idx="148">
                  <c:v>-2.0218749999999994E-2</c:v>
                </c:pt>
                <c:pt idx="149">
                  <c:v>-2.0359374999999996E-2</c:v>
                </c:pt>
                <c:pt idx="150">
                  <c:v>-2.049999999999999E-2</c:v>
                </c:pt>
                <c:pt idx="151">
                  <c:v>-2.1046874999999989E-2</c:v>
                </c:pt>
                <c:pt idx="152">
                  <c:v>-2.1749999999999988E-2</c:v>
                </c:pt>
                <c:pt idx="153">
                  <c:v>-2.2062499999999988E-2</c:v>
                </c:pt>
                <c:pt idx="154">
                  <c:v>-2.2765624999999987E-2</c:v>
                </c:pt>
                <c:pt idx="155">
                  <c:v>-2.359374999999999E-2</c:v>
                </c:pt>
                <c:pt idx="156">
                  <c:v>-2.4859374999999993E-2</c:v>
                </c:pt>
                <c:pt idx="157">
                  <c:v>-2.6046874999999994E-2</c:v>
                </c:pt>
                <c:pt idx="158">
                  <c:v>-2.7124999999999993E-2</c:v>
                </c:pt>
                <c:pt idx="159">
                  <c:v>-2.8296874999999992E-2</c:v>
                </c:pt>
                <c:pt idx="160">
                  <c:v>-2.9640624999999993E-2</c:v>
                </c:pt>
                <c:pt idx="161">
                  <c:v>-3.1109374999999991E-2</c:v>
                </c:pt>
                <c:pt idx="162">
                  <c:v>-3.1874999999999994E-2</c:v>
                </c:pt>
                <c:pt idx="163">
                  <c:v>-3.2874999999999988E-2</c:v>
                </c:pt>
                <c:pt idx="164">
                  <c:v>-3.3812499999999988E-2</c:v>
                </c:pt>
                <c:pt idx="165">
                  <c:v>-3.4093749999999992E-2</c:v>
                </c:pt>
                <c:pt idx="166">
                  <c:v>-3.4156249999999992E-2</c:v>
                </c:pt>
                <c:pt idx="167">
                  <c:v>-3.4078124999999987E-2</c:v>
                </c:pt>
                <c:pt idx="168">
                  <c:v>-3.4312499999999989E-2</c:v>
                </c:pt>
                <c:pt idx="169">
                  <c:v>-3.4453124999999994E-2</c:v>
                </c:pt>
                <c:pt idx="170">
                  <c:v>-3.5031249999999993E-2</c:v>
                </c:pt>
                <c:pt idx="171">
                  <c:v>-3.5109374999999998E-2</c:v>
                </c:pt>
                <c:pt idx="172">
                  <c:v>-3.524999999999999E-2</c:v>
                </c:pt>
                <c:pt idx="173">
                  <c:v>-3.546875E-2</c:v>
                </c:pt>
                <c:pt idx="174">
                  <c:v>-3.5531249999999993E-2</c:v>
                </c:pt>
                <c:pt idx="175">
                  <c:v>-3.5203124999999995E-2</c:v>
                </c:pt>
                <c:pt idx="176">
                  <c:v>-3.4968749999999986E-2</c:v>
                </c:pt>
                <c:pt idx="177">
                  <c:v>-3.4703124999999987E-2</c:v>
                </c:pt>
                <c:pt idx="178">
                  <c:v>-3.4156249999999985E-2</c:v>
                </c:pt>
                <c:pt idx="179">
                  <c:v>-3.3296874999999983E-2</c:v>
                </c:pt>
                <c:pt idx="180">
                  <c:v>-3.2499999999999987E-2</c:v>
                </c:pt>
                <c:pt idx="181">
                  <c:v>-3.1359374999999988E-2</c:v>
                </c:pt>
                <c:pt idx="182">
                  <c:v>-3.0062499999999985E-2</c:v>
                </c:pt>
                <c:pt idx="183">
                  <c:v>-2.8499999999999994E-2</c:v>
                </c:pt>
                <c:pt idx="184">
                  <c:v>-2.7218750000000007E-2</c:v>
                </c:pt>
                <c:pt idx="185">
                  <c:v>-2.5578125000000014E-2</c:v>
                </c:pt>
                <c:pt idx="186">
                  <c:v>-2.3984375000000016E-2</c:v>
                </c:pt>
                <c:pt idx="187">
                  <c:v>-2.3484375000000012E-2</c:v>
                </c:pt>
                <c:pt idx="188">
                  <c:v>-2.3453125000000012E-2</c:v>
                </c:pt>
                <c:pt idx="189">
                  <c:v>-2.3031250000000014E-2</c:v>
                </c:pt>
                <c:pt idx="190">
                  <c:v>-2.2140625000000011E-2</c:v>
                </c:pt>
                <c:pt idx="191">
                  <c:v>-2.1546875000000007E-2</c:v>
                </c:pt>
                <c:pt idx="192">
                  <c:v>-2.0734375000000006E-2</c:v>
                </c:pt>
                <c:pt idx="193">
                  <c:v>-1.9781250000000011E-2</c:v>
                </c:pt>
                <c:pt idx="194">
                  <c:v>-1.9078125000000008E-2</c:v>
                </c:pt>
                <c:pt idx="195">
                  <c:v>-1.8140625000000004E-2</c:v>
                </c:pt>
                <c:pt idx="196">
                  <c:v>-1.6921874999999999E-2</c:v>
                </c:pt>
                <c:pt idx="197">
                  <c:v>-1.6328125000000002E-2</c:v>
                </c:pt>
                <c:pt idx="198">
                  <c:v>-1.6171875000000002E-2</c:v>
                </c:pt>
                <c:pt idx="199">
                  <c:v>-1.6031250000000007E-2</c:v>
                </c:pt>
                <c:pt idx="200">
                  <c:v>-1.5531250000000009E-2</c:v>
                </c:pt>
                <c:pt idx="201">
                  <c:v>-1.5125000000000006E-2</c:v>
                </c:pt>
                <c:pt idx="202">
                  <c:v>-1.4890625000000008E-2</c:v>
                </c:pt>
                <c:pt idx="203">
                  <c:v>-1.4781250000000006E-2</c:v>
                </c:pt>
                <c:pt idx="204">
                  <c:v>-1.4906250000000008E-2</c:v>
                </c:pt>
                <c:pt idx="205">
                  <c:v>-1.4937500000000006E-2</c:v>
                </c:pt>
                <c:pt idx="206">
                  <c:v>-1.501562500000001E-2</c:v>
                </c:pt>
                <c:pt idx="207">
                  <c:v>-1.5296875000000007E-2</c:v>
                </c:pt>
                <c:pt idx="208">
                  <c:v>-1.5656250000000007E-2</c:v>
                </c:pt>
                <c:pt idx="209">
                  <c:v>-1.6015625000000006E-2</c:v>
                </c:pt>
                <c:pt idx="210">
                  <c:v>-1.6015625000000006E-2</c:v>
                </c:pt>
                <c:pt idx="211">
                  <c:v>-1.5640625000000005E-2</c:v>
                </c:pt>
                <c:pt idx="212">
                  <c:v>-1.4812500000000004E-2</c:v>
                </c:pt>
                <c:pt idx="213">
                  <c:v>-1.3703125000000003E-2</c:v>
                </c:pt>
                <c:pt idx="214">
                  <c:v>-1.2765625000000001E-2</c:v>
                </c:pt>
                <c:pt idx="215">
                  <c:v>-1.1640625E-2</c:v>
                </c:pt>
                <c:pt idx="216">
                  <c:v>-1.0625000000000001E-2</c:v>
                </c:pt>
                <c:pt idx="217">
                  <c:v>-9.7031249999999999E-3</c:v>
                </c:pt>
                <c:pt idx="218">
                  <c:v>-8.7187500000000008E-3</c:v>
                </c:pt>
                <c:pt idx="219">
                  <c:v>-7.7343749999999999E-3</c:v>
                </c:pt>
                <c:pt idx="220">
                  <c:v>-6.3124999999999987E-3</c:v>
                </c:pt>
                <c:pt idx="221">
                  <c:v>-4.5000000000000014E-3</c:v>
                </c:pt>
                <c:pt idx="222">
                  <c:v>-2.6718750000000006E-3</c:v>
                </c:pt>
                <c:pt idx="223">
                  <c:v>-1.4062499999999982E-3</c:v>
                </c:pt>
                <c:pt idx="224">
                  <c:v>-3.2812500000000181E-4</c:v>
                </c:pt>
                <c:pt idx="225">
                  <c:v>1.1093749999999973E-3</c:v>
                </c:pt>
                <c:pt idx="226">
                  <c:v>2.2031249999999994E-3</c:v>
                </c:pt>
                <c:pt idx="227">
                  <c:v>3.3906249999999987E-3</c:v>
                </c:pt>
                <c:pt idx="228">
                  <c:v>4.5312499999999997E-3</c:v>
                </c:pt>
                <c:pt idx="229">
                  <c:v>5.3437500000000013E-3</c:v>
                </c:pt>
                <c:pt idx="230">
                  <c:v>6.4375000000000005E-3</c:v>
                </c:pt>
                <c:pt idx="231">
                  <c:v>7.1875000000000012E-3</c:v>
                </c:pt>
                <c:pt idx="232">
                  <c:v>7.6875000000000016E-3</c:v>
                </c:pt>
                <c:pt idx="233">
                  <c:v>8.1406250000000003E-3</c:v>
                </c:pt>
                <c:pt idx="234">
                  <c:v>8.7343750000000026E-3</c:v>
                </c:pt>
                <c:pt idx="235">
                  <c:v>9.3593750000000031E-3</c:v>
                </c:pt>
                <c:pt idx="236">
                  <c:v>9.9687500000000036E-3</c:v>
                </c:pt>
                <c:pt idx="237">
                  <c:v>1.0062500000000004E-2</c:v>
                </c:pt>
                <c:pt idx="238">
                  <c:v>9.7812500000000035E-3</c:v>
                </c:pt>
                <c:pt idx="239">
                  <c:v>9.2187500000000012E-3</c:v>
                </c:pt>
                <c:pt idx="240">
                  <c:v>9.0625000000000011E-3</c:v>
                </c:pt>
                <c:pt idx="241">
                  <c:v>8.9062500000000027E-3</c:v>
                </c:pt>
                <c:pt idx="242">
                  <c:v>8.8281250000000026E-3</c:v>
                </c:pt>
                <c:pt idx="243">
                  <c:v>7.9531250000000036E-3</c:v>
                </c:pt>
                <c:pt idx="244">
                  <c:v>7.0468750000000028E-3</c:v>
                </c:pt>
                <c:pt idx="245">
                  <c:v>6.109375000000002E-3</c:v>
                </c:pt>
                <c:pt idx="246">
                  <c:v>5.2812500000000012E-3</c:v>
                </c:pt>
                <c:pt idx="247">
                  <c:v>4.4375000000000005E-3</c:v>
                </c:pt>
                <c:pt idx="248">
                  <c:v>3.7187500000000003E-3</c:v>
                </c:pt>
                <c:pt idx="249">
                  <c:v>3.1562500000000002E-3</c:v>
                </c:pt>
                <c:pt idx="250">
                  <c:v>3.0468750000000001E-3</c:v>
                </c:pt>
                <c:pt idx="251">
                  <c:v>3.0000000000000001E-3</c:v>
                </c:pt>
                <c:pt idx="252">
                  <c:v>2.8125000000000003E-3</c:v>
                </c:pt>
                <c:pt idx="253">
                  <c:v>2.6250000000000002E-3</c:v>
                </c:pt>
                <c:pt idx="254">
                  <c:v>2.5937499999999997E-3</c:v>
                </c:pt>
                <c:pt idx="255">
                  <c:v>2.6874999999999998E-3</c:v>
                </c:pt>
                <c:pt idx="256">
                  <c:v>2.7343749999999998E-3</c:v>
                </c:pt>
                <c:pt idx="257">
                  <c:v>2.6093749999999997E-3</c:v>
                </c:pt>
                <c:pt idx="258">
                  <c:v>2.578125000000001E-3</c:v>
                </c:pt>
                <c:pt idx="259">
                  <c:v>2.7187499999999989E-3</c:v>
                </c:pt>
                <c:pt idx="260">
                  <c:v>2.7499999999999994E-3</c:v>
                </c:pt>
                <c:pt idx="261">
                  <c:v>2.4999999999999996E-3</c:v>
                </c:pt>
                <c:pt idx="262">
                  <c:v>2.4062499999999995E-3</c:v>
                </c:pt>
                <c:pt idx="263">
                  <c:v>2.2031249999999994E-3</c:v>
                </c:pt>
                <c:pt idx="264">
                  <c:v>1.5312499999999992E-3</c:v>
                </c:pt>
                <c:pt idx="265">
                  <c:v>1.1249999999999993E-3</c:v>
                </c:pt>
                <c:pt idx="266">
                  <c:v>7.9687499999999941E-4</c:v>
                </c:pt>
                <c:pt idx="267">
                  <c:v>5.312499999999996E-4</c:v>
                </c:pt>
                <c:pt idx="268">
                  <c:v>3.7499999999999985E-4</c:v>
                </c:pt>
                <c:pt idx="269">
                  <c:v>2.8125000000000014E-4</c:v>
                </c:pt>
                <c:pt idx="270">
                  <c:v>3.2812499999999785E-4</c:v>
                </c:pt>
                <c:pt idx="271">
                  <c:v>5.4687499999999832E-4</c:v>
                </c:pt>
                <c:pt idx="272">
                  <c:v>1.0156249999999987E-3</c:v>
                </c:pt>
                <c:pt idx="273">
                  <c:v>1.2812499999999988E-3</c:v>
                </c:pt>
                <c:pt idx="274">
                  <c:v>1.3437499999999971E-3</c:v>
                </c:pt>
                <c:pt idx="275">
                  <c:v>9.0624999999999679E-4</c:v>
                </c:pt>
                <c:pt idx="276">
                  <c:v>-6.093750000000013E-4</c:v>
                </c:pt>
                <c:pt idx="277">
                  <c:v>-2.3125000000000012E-3</c:v>
                </c:pt>
                <c:pt idx="278">
                  <c:v>-3.7343749999999998E-3</c:v>
                </c:pt>
                <c:pt idx="279">
                  <c:v>-4.9687500000000001E-3</c:v>
                </c:pt>
                <c:pt idx="280">
                  <c:v>-5.859375E-3</c:v>
                </c:pt>
                <c:pt idx="281">
                  <c:v>-6.7656250000000008E-3</c:v>
                </c:pt>
                <c:pt idx="282">
                  <c:v>-7.5781249999999998E-3</c:v>
                </c:pt>
                <c:pt idx="283">
                  <c:v>-8.4062500000000005E-3</c:v>
                </c:pt>
                <c:pt idx="284">
                  <c:v>-9.2968749999999996E-3</c:v>
                </c:pt>
                <c:pt idx="285">
                  <c:v>-1.0328125000000002E-2</c:v>
                </c:pt>
                <c:pt idx="286">
                  <c:v>-1.1875000000000004E-2</c:v>
                </c:pt>
                <c:pt idx="287">
                  <c:v>-1.2921875000000005E-2</c:v>
                </c:pt>
                <c:pt idx="288">
                  <c:v>-1.3765625000000007E-2</c:v>
                </c:pt>
                <c:pt idx="289">
                  <c:v>-1.4703125000000008E-2</c:v>
                </c:pt>
                <c:pt idx="290">
                  <c:v>-1.5421875000000008E-2</c:v>
                </c:pt>
                <c:pt idx="291">
                  <c:v>-1.6062500000000007E-2</c:v>
                </c:pt>
                <c:pt idx="292">
                  <c:v>-1.6640625000000006E-2</c:v>
                </c:pt>
                <c:pt idx="293">
                  <c:v>-1.6968750000000005E-2</c:v>
                </c:pt>
                <c:pt idx="294">
                  <c:v>-1.7609375000000003E-2</c:v>
                </c:pt>
                <c:pt idx="295">
                  <c:v>-1.8187500000000006E-2</c:v>
                </c:pt>
                <c:pt idx="296">
                  <c:v>-1.8343750000000002E-2</c:v>
                </c:pt>
                <c:pt idx="297">
                  <c:v>-1.8343750000000002E-2</c:v>
                </c:pt>
                <c:pt idx="298">
                  <c:v>-1.8062500000000002E-2</c:v>
                </c:pt>
                <c:pt idx="299">
                  <c:v>-1.8250000000000002E-2</c:v>
                </c:pt>
                <c:pt idx="300">
                  <c:v>-1.8218750000000002E-2</c:v>
                </c:pt>
                <c:pt idx="301">
                  <c:v>-1.8171875000000004E-2</c:v>
                </c:pt>
                <c:pt idx="302">
                  <c:v>-1.7921875000000004E-2</c:v>
                </c:pt>
                <c:pt idx="303">
                  <c:v>-1.7765625000000007E-2</c:v>
                </c:pt>
                <c:pt idx="304">
                  <c:v>-1.7703125000000007E-2</c:v>
                </c:pt>
                <c:pt idx="305">
                  <c:v>-1.7921875000000011E-2</c:v>
                </c:pt>
                <c:pt idx="306">
                  <c:v>-1.8390625000000011E-2</c:v>
                </c:pt>
                <c:pt idx="307">
                  <c:v>-1.8343750000000009E-2</c:v>
                </c:pt>
                <c:pt idx="308">
                  <c:v>-1.8484375000000011E-2</c:v>
                </c:pt>
                <c:pt idx="309">
                  <c:v>-1.8578125000000011E-2</c:v>
                </c:pt>
                <c:pt idx="310">
                  <c:v>-1.8578125000000011E-2</c:v>
                </c:pt>
                <c:pt idx="311">
                  <c:v>-1.8406250000000009E-2</c:v>
                </c:pt>
                <c:pt idx="312">
                  <c:v>-1.8046875000000007E-2</c:v>
                </c:pt>
                <c:pt idx="313">
                  <c:v>-1.8093750000000006E-2</c:v>
                </c:pt>
                <c:pt idx="314">
                  <c:v>-1.8796875000000008E-2</c:v>
                </c:pt>
                <c:pt idx="315">
                  <c:v>-1.9359375000000009E-2</c:v>
                </c:pt>
                <c:pt idx="316">
                  <c:v>-1.9968750000000007E-2</c:v>
                </c:pt>
                <c:pt idx="317">
                  <c:v>-2.0656250000000004E-2</c:v>
                </c:pt>
                <c:pt idx="318">
                  <c:v>-2.1265625000000007E-2</c:v>
                </c:pt>
                <c:pt idx="319">
                  <c:v>-2.1703125000000004E-2</c:v>
                </c:pt>
                <c:pt idx="320">
                  <c:v>-2.2140625000000004E-2</c:v>
                </c:pt>
                <c:pt idx="321">
                  <c:v>-2.2500000000000006E-2</c:v>
                </c:pt>
                <c:pt idx="322">
                  <c:v>-2.2781250000000003E-2</c:v>
                </c:pt>
                <c:pt idx="323">
                  <c:v>-2.3203125000000008E-2</c:v>
                </c:pt>
                <c:pt idx="324">
                  <c:v>-2.3531250000000007E-2</c:v>
                </c:pt>
                <c:pt idx="325">
                  <c:v>-2.4046875000000006E-2</c:v>
                </c:pt>
                <c:pt idx="326">
                  <c:v>-2.4578125000000006E-2</c:v>
                </c:pt>
                <c:pt idx="327">
                  <c:v>-2.5031250000000008E-2</c:v>
                </c:pt>
                <c:pt idx="328">
                  <c:v>-2.5250000000000009E-2</c:v>
                </c:pt>
                <c:pt idx="329">
                  <c:v>-2.5453125000000007E-2</c:v>
                </c:pt>
                <c:pt idx="330">
                  <c:v>-2.5796875000000011E-2</c:v>
                </c:pt>
                <c:pt idx="331">
                  <c:v>-2.6031250000000009E-2</c:v>
                </c:pt>
                <c:pt idx="332">
                  <c:v>-2.6218750000000006E-2</c:v>
                </c:pt>
                <c:pt idx="333">
                  <c:v>-2.6250000000000006E-2</c:v>
                </c:pt>
                <c:pt idx="334">
                  <c:v>-2.6312500000000009E-2</c:v>
                </c:pt>
                <c:pt idx="335">
                  <c:v>-2.6578125000000008E-2</c:v>
                </c:pt>
                <c:pt idx="336">
                  <c:v>-2.6781250000000006E-2</c:v>
                </c:pt>
                <c:pt idx="337">
                  <c:v>-2.6859375000000005E-2</c:v>
                </c:pt>
                <c:pt idx="338">
                  <c:v>-2.6859375000000005E-2</c:v>
                </c:pt>
                <c:pt idx="339">
                  <c:v>-2.6734375000000005E-2</c:v>
                </c:pt>
                <c:pt idx="340">
                  <c:v>-2.6093750000000002E-2</c:v>
                </c:pt>
                <c:pt idx="341">
                  <c:v>-2.5421875E-2</c:v>
                </c:pt>
                <c:pt idx="342">
                  <c:v>-2.4999999999999998E-2</c:v>
                </c:pt>
                <c:pt idx="343">
                  <c:v>-2.4562499999999998E-2</c:v>
                </c:pt>
                <c:pt idx="344">
                  <c:v>-2.4421874999999999E-2</c:v>
                </c:pt>
                <c:pt idx="345">
                  <c:v>-2.4281250000000001E-2</c:v>
                </c:pt>
                <c:pt idx="346">
                  <c:v>-2.4062499999999997E-2</c:v>
                </c:pt>
                <c:pt idx="347">
                  <c:v>-2.36875E-2</c:v>
                </c:pt>
                <c:pt idx="348">
                  <c:v>-2.3390624999999998E-2</c:v>
                </c:pt>
                <c:pt idx="349">
                  <c:v>-2.3234374999999995E-2</c:v>
                </c:pt>
                <c:pt idx="350">
                  <c:v>-2.2796874999999994E-2</c:v>
                </c:pt>
                <c:pt idx="351">
                  <c:v>-2.2343749999999992E-2</c:v>
                </c:pt>
                <c:pt idx="352">
                  <c:v>-2.1749999999999992E-2</c:v>
                </c:pt>
                <c:pt idx="353">
                  <c:v>-2.1140624999999993E-2</c:v>
                </c:pt>
                <c:pt idx="354">
                  <c:v>-2.0578124999999992E-2</c:v>
                </c:pt>
                <c:pt idx="355">
                  <c:v>-2.0062499999999994E-2</c:v>
                </c:pt>
                <c:pt idx="356">
                  <c:v>-1.9609374999999995E-2</c:v>
                </c:pt>
                <c:pt idx="357">
                  <c:v>-1.9484374999999991E-2</c:v>
                </c:pt>
                <c:pt idx="358">
                  <c:v>-1.9562499999999993E-2</c:v>
                </c:pt>
                <c:pt idx="359">
                  <c:v>-1.9968749999999993E-2</c:v>
                </c:pt>
                <c:pt idx="360">
                  <c:v>-2.028124999999999E-2</c:v>
                </c:pt>
                <c:pt idx="361">
                  <c:v>-2.031249999999999E-2</c:v>
                </c:pt>
                <c:pt idx="362">
                  <c:v>-2.0765624999999989E-2</c:v>
                </c:pt>
                <c:pt idx="363">
                  <c:v>-2.1078124999999989E-2</c:v>
                </c:pt>
                <c:pt idx="364">
                  <c:v>-2.164062499999999E-2</c:v>
                </c:pt>
                <c:pt idx="365">
                  <c:v>-2.223437499999999E-2</c:v>
                </c:pt>
                <c:pt idx="366">
                  <c:v>-2.2999999999999989E-2</c:v>
                </c:pt>
                <c:pt idx="367">
                  <c:v>-2.4156249999999987E-2</c:v>
                </c:pt>
                <c:pt idx="368">
                  <c:v>-2.5468749999999988E-2</c:v>
                </c:pt>
                <c:pt idx="369">
                  <c:v>-2.6546874999999987E-2</c:v>
                </c:pt>
                <c:pt idx="370">
                  <c:v>-2.7640624999999988E-2</c:v>
                </c:pt>
                <c:pt idx="371">
                  <c:v>-2.8640624999999989E-2</c:v>
                </c:pt>
                <c:pt idx="372">
                  <c:v>-2.9109374999999989E-2</c:v>
                </c:pt>
                <c:pt idx="373">
                  <c:v>-2.9546874999999993E-2</c:v>
                </c:pt>
                <c:pt idx="374">
                  <c:v>-3.0093749999999996E-2</c:v>
                </c:pt>
                <c:pt idx="375">
                  <c:v>-3.0640624999999994E-2</c:v>
                </c:pt>
                <c:pt idx="376">
                  <c:v>-3.1499999999999993E-2</c:v>
                </c:pt>
                <c:pt idx="377">
                  <c:v>-3.1937499999999994E-2</c:v>
                </c:pt>
                <c:pt idx="378">
                  <c:v>-3.1843749999999997E-2</c:v>
                </c:pt>
                <c:pt idx="379">
                  <c:v>-3.175E-2</c:v>
                </c:pt>
                <c:pt idx="380">
                  <c:v>-3.1375000000000007E-2</c:v>
                </c:pt>
                <c:pt idx="381">
                  <c:v>-3.1375000000000007E-2</c:v>
                </c:pt>
                <c:pt idx="382">
                  <c:v>-3.1406250000000004E-2</c:v>
                </c:pt>
                <c:pt idx="383">
                  <c:v>-3.128125000000001E-2</c:v>
                </c:pt>
                <c:pt idx="384">
                  <c:v>-3.1078125000000005E-2</c:v>
                </c:pt>
                <c:pt idx="385">
                  <c:v>-3.1031250000000003E-2</c:v>
                </c:pt>
                <c:pt idx="386">
                  <c:v>-3.1125000000000007E-2</c:v>
                </c:pt>
                <c:pt idx="387">
                  <c:v>-3.1000000000000007E-2</c:v>
                </c:pt>
                <c:pt idx="388">
                  <c:v>-3.0625000000000006E-2</c:v>
                </c:pt>
                <c:pt idx="389">
                  <c:v>-3.0093750000000006E-2</c:v>
                </c:pt>
                <c:pt idx="390">
                  <c:v>-2.9593750000000005E-2</c:v>
                </c:pt>
                <c:pt idx="391">
                  <c:v>-2.9046875000000007E-2</c:v>
                </c:pt>
                <c:pt idx="392">
                  <c:v>-2.8312500000000001E-2</c:v>
                </c:pt>
                <c:pt idx="393">
                  <c:v>-2.7515624999999998E-2</c:v>
                </c:pt>
                <c:pt idx="394">
                  <c:v>-2.6921874999999998E-2</c:v>
                </c:pt>
                <c:pt idx="395">
                  <c:v>-2.6156249999999999E-2</c:v>
                </c:pt>
                <c:pt idx="396">
                  <c:v>-2.5531249999999998E-2</c:v>
                </c:pt>
                <c:pt idx="397">
                  <c:v>-2.5296874999999993E-2</c:v>
                </c:pt>
                <c:pt idx="398">
                  <c:v>-2.5031249999999994E-2</c:v>
                </c:pt>
                <c:pt idx="399">
                  <c:v>-2.4765624999999989E-2</c:v>
                </c:pt>
                <c:pt idx="400">
                  <c:v>-2.4859374999999989E-2</c:v>
                </c:pt>
                <c:pt idx="401">
                  <c:v>-2.4890624999999993E-2</c:v>
                </c:pt>
                <c:pt idx="402">
                  <c:v>-2.4812499999999991E-2</c:v>
                </c:pt>
                <c:pt idx="403">
                  <c:v>-2.4687499999999991E-2</c:v>
                </c:pt>
                <c:pt idx="404">
                  <c:v>-2.4624999999999991E-2</c:v>
                </c:pt>
                <c:pt idx="405">
                  <c:v>-2.437499999999999E-2</c:v>
                </c:pt>
                <c:pt idx="406">
                  <c:v>-2.3546874999999991E-2</c:v>
                </c:pt>
                <c:pt idx="407">
                  <c:v>-2.2890624999999991E-2</c:v>
                </c:pt>
                <c:pt idx="408">
                  <c:v>-2.2078124999999994E-2</c:v>
                </c:pt>
                <c:pt idx="409">
                  <c:v>-2.1265624999999993E-2</c:v>
                </c:pt>
                <c:pt idx="410">
                  <c:v>-2.0687499999999994E-2</c:v>
                </c:pt>
                <c:pt idx="411">
                  <c:v>-2.0265624999999995E-2</c:v>
                </c:pt>
                <c:pt idx="412">
                  <c:v>-1.9874999999999993E-2</c:v>
                </c:pt>
                <c:pt idx="413">
                  <c:v>-1.9781249999999993E-2</c:v>
                </c:pt>
                <c:pt idx="414">
                  <c:v>-1.9499999999999993E-2</c:v>
                </c:pt>
                <c:pt idx="415">
                  <c:v>-1.9156249999999996E-2</c:v>
                </c:pt>
                <c:pt idx="416">
                  <c:v>-1.8968749999999996E-2</c:v>
                </c:pt>
                <c:pt idx="417">
                  <c:v>-1.9203124999999995E-2</c:v>
                </c:pt>
                <c:pt idx="418">
                  <c:v>-1.9437499999999993E-2</c:v>
                </c:pt>
                <c:pt idx="419">
                  <c:v>-1.9859374999999992E-2</c:v>
                </c:pt>
                <c:pt idx="420">
                  <c:v>-2.0265624999999992E-2</c:v>
                </c:pt>
                <c:pt idx="421">
                  <c:v>-2.0609374999999992E-2</c:v>
                </c:pt>
                <c:pt idx="422">
                  <c:v>-2.0390624999999992E-2</c:v>
                </c:pt>
                <c:pt idx="423">
                  <c:v>-1.978124999999999E-2</c:v>
                </c:pt>
                <c:pt idx="424">
                  <c:v>-1.9515624999999991E-2</c:v>
                </c:pt>
                <c:pt idx="425">
                  <c:v>-1.943749999999999E-2</c:v>
                </c:pt>
                <c:pt idx="426">
                  <c:v>-1.9218749999999989E-2</c:v>
                </c:pt>
                <c:pt idx="427">
                  <c:v>-1.9109374999999987E-2</c:v>
                </c:pt>
                <c:pt idx="428">
                  <c:v>-1.9093749999999989E-2</c:v>
                </c:pt>
                <c:pt idx="429">
                  <c:v>-1.8828124999999991E-2</c:v>
                </c:pt>
                <c:pt idx="430">
                  <c:v>-1.8765624999999991E-2</c:v>
                </c:pt>
                <c:pt idx="431">
                  <c:v>-1.8406249999999992E-2</c:v>
                </c:pt>
                <c:pt idx="432">
                  <c:v>-1.7968749999999995E-2</c:v>
                </c:pt>
                <c:pt idx="433">
                  <c:v>-1.7656250000000005E-2</c:v>
                </c:pt>
                <c:pt idx="434">
                  <c:v>-1.7156250000000008E-2</c:v>
                </c:pt>
                <c:pt idx="435">
                  <c:v>-1.6656250000000008E-2</c:v>
                </c:pt>
                <c:pt idx="436">
                  <c:v>-1.6234375000000006E-2</c:v>
                </c:pt>
                <c:pt idx="437">
                  <c:v>-1.5984375000000006E-2</c:v>
                </c:pt>
                <c:pt idx="438">
                  <c:v>-1.5875000000000004E-2</c:v>
                </c:pt>
                <c:pt idx="439">
                  <c:v>-1.5812500000000007E-2</c:v>
                </c:pt>
                <c:pt idx="440">
                  <c:v>-1.5562500000000009E-2</c:v>
                </c:pt>
                <c:pt idx="441">
                  <c:v>-1.5218750000000007E-2</c:v>
                </c:pt>
                <c:pt idx="442">
                  <c:v>-1.5000000000000008E-2</c:v>
                </c:pt>
                <c:pt idx="443">
                  <c:v>-1.484375000000001E-2</c:v>
                </c:pt>
                <c:pt idx="444">
                  <c:v>-1.4875000000000006E-2</c:v>
                </c:pt>
                <c:pt idx="445">
                  <c:v>-1.4453125000000008E-2</c:v>
                </c:pt>
                <c:pt idx="446">
                  <c:v>-1.4015625000000006E-2</c:v>
                </c:pt>
                <c:pt idx="447">
                  <c:v>-1.3859375000000005E-2</c:v>
                </c:pt>
                <c:pt idx="448">
                  <c:v>-1.3843750000000005E-2</c:v>
                </c:pt>
                <c:pt idx="449">
                  <c:v>-1.3609375000000005E-2</c:v>
                </c:pt>
                <c:pt idx="450">
                  <c:v>-1.3234375000000003E-2</c:v>
                </c:pt>
                <c:pt idx="451">
                  <c:v>-1.3093750000000003E-2</c:v>
                </c:pt>
                <c:pt idx="452">
                  <c:v>-1.3250000000000003E-2</c:v>
                </c:pt>
                <c:pt idx="453">
                  <c:v>-1.3421875000000005E-2</c:v>
                </c:pt>
                <c:pt idx="454">
                  <c:v>-1.3593750000000003E-2</c:v>
                </c:pt>
                <c:pt idx="455">
                  <c:v>-1.3859375000000005E-2</c:v>
                </c:pt>
                <c:pt idx="456">
                  <c:v>-1.4406250000000006E-2</c:v>
                </c:pt>
                <c:pt idx="457">
                  <c:v>-1.4859375000000005E-2</c:v>
                </c:pt>
                <c:pt idx="458">
                  <c:v>-1.5046875000000006E-2</c:v>
                </c:pt>
                <c:pt idx="459">
                  <c:v>-1.5781250000000007E-2</c:v>
                </c:pt>
                <c:pt idx="460">
                  <c:v>-1.6171875000000006E-2</c:v>
                </c:pt>
                <c:pt idx="461">
                  <c:v>-1.6140625000000006E-2</c:v>
                </c:pt>
                <c:pt idx="462">
                  <c:v>-1.6671875000000003E-2</c:v>
                </c:pt>
                <c:pt idx="463">
                  <c:v>-1.6937500000000005E-2</c:v>
                </c:pt>
                <c:pt idx="464">
                  <c:v>-1.7000000000000005E-2</c:v>
                </c:pt>
                <c:pt idx="465">
                  <c:v>-1.7484375000000003E-2</c:v>
                </c:pt>
                <c:pt idx="466">
                  <c:v>-1.8093750000000002E-2</c:v>
                </c:pt>
                <c:pt idx="467">
                  <c:v>-1.8890625000000005E-2</c:v>
                </c:pt>
                <c:pt idx="468">
                  <c:v>-1.9640625000000002E-2</c:v>
                </c:pt>
                <c:pt idx="469">
                  <c:v>-2.0531250000000001E-2</c:v>
                </c:pt>
                <c:pt idx="470">
                  <c:v>-2.1875000000000002E-2</c:v>
                </c:pt>
                <c:pt idx="471">
                  <c:v>-2.2953125000000001E-2</c:v>
                </c:pt>
                <c:pt idx="472">
                  <c:v>-2.4250000000000001E-2</c:v>
                </c:pt>
                <c:pt idx="473">
                  <c:v>-2.5281249999999998E-2</c:v>
                </c:pt>
                <c:pt idx="474">
                  <c:v>-2.5921875E-2</c:v>
                </c:pt>
                <c:pt idx="475">
                  <c:v>-2.6593749999999999E-2</c:v>
                </c:pt>
                <c:pt idx="476">
                  <c:v>-2.75E-2</c:v>
                </c:pt>
                <c:pt idx="477">
                  <c:v>-2.8062500000000001E-2</c:v>
                </c:pt>
                <c:pt idx="478">
                  <c:v>-2.8843750000000001E-2</c:v>
                </c:pt>
                <c:pt idx="479">
                  <c:v>-2.9578124999999997E-2</c:v>
                </c:pt>
                <c:pt idx="480">
                  <c:v>-3.0062499999999995E-2</c:v>
                </c:pt>
                <c:pt idx="481">
                  <c:v>-3.0124999999999999E-2</c:v>
                </c:pt>
                <c:pt idx="482">
                  <c:v>-3.0140624999999997E-2</c:v>
                </c:pt>
                <c:pt idx="483">
                  <c:v>-3.0078124999999997E-2</c:v>
                </c:pt>
                <c:pt idx="484">
                  <c:v>-3.0031249999999992E-2</c:v>
                </c:pt>
                <c:pt idx="485">
                  <c:v>-2.9874999999999995E-2</c:v>
                </c:pt>
                <c:pt idx="486">
                  <c:v>-3.0140624999999994E-2</c:v>
                </c:pt>
                <c:pt idx="487">
                  <c:v>-3.0437499999999992E-2</c:v>
                </c:pt>
                <c:pt idx="488">
                  <c:v>-3.0640624999999991E-2</c:v>
                </c:pt>
                <c:pt idx="489">
                  <c:v>-3.0874999999999989E-2</c:v>
                </c:pt>
                <c:pt idx="490">
                  <c:v>-3.1156249999999986E-2</c:v>
                </c:pt>
                <c:pt idx="491">
                  <c:v>-3.1374999999999986E-2</c:v>
                </c:pt>
                <c:pt idx="492">
                  <c:v>-3.1546874999999988E-2</c:v>
                </c:pt>
                <c:pt idx="493">
                  <c:v>-3.178124999999999E-2</c:v>
                </c:pt>
                <c:pt idx="494">
                  <c:v>-3.1390624999999985E-2</c:v>
                </c:pt>
                <c:pt idx="495">
                  <c:v>-3.0796874999999987E-2</c:v>
                </c:pt>
                <c:pt idx="496">
                  <c:v>-3.0218749999999992E-2</c:v>
                </c:pt>
                <c:pt idx="497">
                  <c:v>-2.985937499999999E-2</c:v>
                </c:pt>
                <c:pt idx="498">
                  <c:v>-2.9749999999999988E-2</c:v>
                </c:pt>
                <c:pt idx="499">
                  <c:v>-2.9031249999999991E-2</c:v>
                </c:pt>
                <c:pt idx="500">
                  <c:v>-2.8468749999999991E-2</c:v>
                </c:pt>
                <c:pt idx="501">
                  <c:v>-2.7953124999999988E-2</c:v>
                </c:pt>
                <c:pt idx="502">
                  <c:v>-2.7640624999999985E-2</c:v>
                </c:pt>
                <c:pt idx="503">
                  <c:v>-2.7218749999999983E-2</c:v>
                </c:pt>
                <c:pt idx="504">
                  <c:v>-2.7031249999999982E-2</c:v>
                </c:pt>
                <c:pt idx="505">
                  <c:v>-2.7109374999999981E-2</c:v>
                </c:pt>
                <c:pt idx="506">
                  <c:v>-2.7171874999999984E-2</c:v>
                </c:pt>
                <c:pt idx="507">
                  <c:v>-2.7328124999999981E-2</c:v>
                </c:pt>
                <c:pt idx="508">
                  <c:v>-2.8218749999999983E-2</c:v>
                </c:pt>
                <c:pt idx="509">
                  <c:v>-2.9187499999999981E-2</c:v>
                </c:pt>
                <c:pt idx="510">
                  <c:v>-2.9171874999999983E-2</c:v>
                </c:pt>
                <c:pt idx="511">
                  <c:v>-2.8968749999999981E-2</c:v>
                </c:pt>
                <c:pt idx="512">
                  <c:v>-2.8937499999999981E-2</c:v>
                </c:pt>
                <c:pt idx="513">
                  <c:v>-2.9062499999999984E-2</c:v>
                </c:pt>
                <c:pt idx="514">
                  <c:v>-2.9046874999999982E-2</c:v>
                </c:pt>
                <c:pt idx="515">
                  <c:v>-2.8703124999999982E-2</c:v>
                </c:pt>
                <c:pt idx="516">
                  <c:v>-2.8249999999999983E-2</c:v>
                </c:pt>
                <c:pt idx="517">
                  <c:v>-2.7687499999999986E-2</c:v>
                </c:pt>
                <c:pt idx="518">
                  <c:v>-2.7249999999999986E-2</c:v>
                </c:pt>
                <c:pt idx="519">
                  <c:v>-2.6984374999999988E-2</c:v>
                </c:pt>
                <c:pt idx="520">
                  <c:v>-2.6749999999999989E-2</c:v>
                </c:pt>
                <c:pt idx="521">
                  <c:v>-2.6890624999999991E-2</c:v>
                </c:pt>
                <c:pt idx="522">
                  <c:v>-2.7218749999999989E-2</c:v>
                </c:pt>
                <c:pt idx="523">
                  <c:v>-2.737499999999999E-2</c:v>
                </c:pt>
                <c:pt idx="524">
                  <c:v>-2.7874999999999994E-2</c:v>
                </c:pt>
                <c:pt idx="525">
                  <c:v>-2.8859374999999996E-2</c:v>
                </c:pt>
                <c:pt idx="526">
                  <c:v>-2.9265624999999997E-2</c:v>
                </c:pt>
                <c:pt idx="527">
                  <c:v>-2.9984375000000001E-2</c:v>
                </c:pt>
                <c:pt idx="528">
                  <c:v>-3.0609375000000005E-2</c:v>
                </c:pt>
                <c:pt idx="529">
                  <c:v>-3.0937500000000007E-2</c:v>
                </c:pt>
                <c:pt idx="530">
                  <c:v>-3.1203125000000009E-2</c:v>
                </c:pt>
                <c:pt idx="531">
                  <c:v>-3.128125000000001E-2</c:v>
                </c:pt>
                <c:pt idx="532">
                  <c:v>-3.1421875000000009E-2</c:v>
                </c:pt>
                <c:pt idx="533">
                  <c:v>-3.1625000000000007E-2</c:v>
                </c:pt>
                <c:pt idx="534">
                  <c:v>-3.1296875000000009E-2</c:v>
                </c:pt>
                <c:pt idx="535">
                  <c:v>-3.0921875000000008E-2</c:v>
                </c:pt>
                <c:pt idx="536">
                  <c:v>-3.046875000000001E-2</c:v>
                </c:pt>
                <c:pt idx="537">
                  <c:v>-3.0296875000000008E-2</c:v>
                </c:pt>
                <c:pt idx="538">
                  <c:v>-3.0250000000000006E-2</c:v>
                </c:pt>
                <c:pt idx="539">
                  <c:v>-3.0218750000000006E-2</c:v>
                </c:pt>
                <c:pt idx="540">
                  <c:v>-2.9859375000000004E-2</c:v>
                </c:pt>
                <c:pt idx="541">
                  <c:v>-2.9531250000000005E-2</c:v>
                </c:pt>
                <c:pt idx="542">
                  <c:v>-2.9218750000000002E-2</c:v>
                </c:pt>
                <c:pt idx="543">
                  <c:v>-2.9140625000000003E-2</c:v>
                </c:pt>
                <c:pt idx="544">
                  <c:v>-2.9843750000000002E-2</c:v>
                </c:pt>
                <c:pt idx="545">
                  <c:v>-3.0656250000000003E-2</c:v>
                </c:pt>
                <c:pt idx="546">
                  <c:v>-3.1421875000000002E-2</c:v>
                </c:pt>
                <c:pt idx="547">
                  <c:v>-3.2125000000000001E-2</c:v>
                </c:pt>
                <c:pt idx="548">
                  <c:v>-3.2593749999999998E-2</c:v>
                </c:pt>
                <c:pt idx="549">
                  <c:v>-3.2609374999999996E-2</c:v>
                </c:pt>
                <c:pt idx="550">
                  <c:v>-3.2093749999999997E-2</c:v>
                </c:pt>
                <c:pt idx="551">
                  <c:v>-3.1828125000000006E-2</c:v>
                </c:pt>
                <c:pt idx="552">
                  <c:v>-3.1671875000000002E-2</c:v>
                </c:pt>
                <c:pt idx="553">
                  <c:v>-3.15E-2</c:v>
                </c:pt>
                <c:pt idx="554">
                  <c:v>-3.1281249999999997E-2</c:v>
                </c:pt>
                <c:pt idx="555">
                  <c:v>-3.0921874999999991E-2</c:v>
                </c:pt>
                <c:pt idx="556">
                  <c:v>-3.0374999999999992E-2</c:v>
                </c:pt>
                <c:pt idx="557">
                  <c:v>-2.9718749999999992E-2</c:v>
                </c:pt>
                <c:pt idx="558">
                  <c:v>-2.9546874999999993E-2</c:v>
                </c:pt>
                <c:pt idx="559">
                  <c:v>-2.9624999999999995E-2</c:v>
                </c:pt>
                <c:pt idx="560">
                  <c:v>-2.9531249999999995E-2</c:v>
                </c:pt>
                <c:pt idx="561">
                  <c:v>-2.9171874999999993E-2</c:v>
                </c:pt>
                <c:pt idx="562">
                  <c:v>-2.8609374999999996E-2</c:v>
                </c:pt>
                <c:pt idx="563">
                  <c:v>-2.8859374999999996E-2</c:v>
                </c:pt>
                <c:pt idx="564">
                  <c:v>-2.8562499999999994E-2</c:v>
                </c:pt>
                <c:pt idx="565">
                  <c:v>-2.7968749999999997E-2</c:v>
                </c:pt>
                <c:pt idx="566">
                  <c:v>-2.7203124999999995E-2</c:v>
                </c:pt>
                <c:pt idx="567">
                  <c:v>-2.6468749999999996E-2</c:v>
                </c:pt>
                <c:pt idx="568">
                  <c:v>-2.5843749999999999E-2</c:v>
                </c:pt>
                <c:pt idx="569">
                  <c:v>-2.5187499999999998E-2</c:v>
                </c:pt>
                <c:pt idx="570">
                  <c:v>-2.4593749999999998E-2</c:v>
                </c:pt>
                <c:pt idx="571">
                  <c:v>-2.3874999999999997E-2</c:v>
                </c:pt>
                <c:pt idx="572">
                  <c:v>-2.2281249999999996E-2</c:v>
                </c:pt>
                <c:pt idx="573">
                  <c:v>-2.0468750000000001E-2</c:v>
                </c:pt>
                <c:pt idx="574">
                  <c:v>-1.9812500000000004E-2</c:v>
                </c:pt>
                <c:pt idx="575">
                  <c:v>-1.9484375000000005E-2</c:v>
                </c:pt>
                <c:pt idx="576">
                  <c:v>-1.9015625000000005E-2</c:v>
                </c:pt>
                <c:pt idx="577">
                  <c:v>-1.8375000000000009E-2</c:v>
                </c:pt>
                <c:pt idx="578">
                  <c:v>-1.7859375000000007E-2</c:v>
                </c:pt>
                <c:pt idx="579">
                  <c:v>-1.7718750000000009E-2</c:v>
                </c:pt>
                <c:pt idx="580">
                  <c:v>-1.7781250000000009E-2</c:v>
                </c:pt>
                <c:pt idx="581">
                  <c:v>-1.8078125000000007E-2</c:v>
                </c:pt>
                <c:pt idx="582">
                  <c:v>-1.8390625000000004E-2</c:v>
                </c:pt>
                <c:pt idx="583">
                  <c:v>-1.8562500000000006E-2</c:v>
                </c:pt>
                <c:pt idx="584">
                  <c:v>-1.8562500000000003E-2</c:v>
                </c:pt>
                <c:pt idx="585">
                  <c:v>-1.8593750000000006E-2</c:v>
                </c:pt>
                <c:pt idx="586">
                  <c:v>-1.8234375000000008E-2</c:v>
                </c:pt>
                <c:pt idx="587">
                  <c:v>-1.7828125000000011E-2</c:v>
                </c:pt>
                <c:pt idx="588">
                  <c:v>-1.7125000000000005E-2</c:v>
                </c:pt>
                <c:pt idx="589">
                  <c:v>-1.6203124999999999E-2</c:v>
                </c:pt>
                <c:pt idx="590">
                  <c:v>-1.5515624999999998E-2</c:v>
                </c:pt>
                <c:pt idx="591">
                  <c:v>-1.4312500000000002E-2</c:v>
                </c:pt>
                <c:pt idx="592">
                  <c:v>-1.3062500000000003E-2</c:v>
                </c:pt>
                <c:pt idx="593">
                  <c:v>-1.2000000000000002E-2</c:v>
                </c:pt>
                <c:pt idx="594">
                  <c:v>-1.0812500000000001E-2</c:v>
                </c:pt>
                <c:pt idx="595">
                  <c:v>-1.015625E-2</c:v>
                </c:pt>
                <c:pt idx="596">
                  <c:v>-9.6718749999999999E-3</c:v>
                </c:pt>
                <c:pt idx="597">
                  <c:v>-9.3906250000000014E-3</c:v>
                </c:pt>
                <c:pt idx="598">
                  <c:v>-9.6875000000000017E-3</c:v>
                </c:pt>
                <c:pt idx="599">
                  <c:v>-9.6093750000000016E-3</c:v>
                </c:pt>
                <c:pt idx="600">
                  <c:v>-9.2656250000000013E-3</c:v>
                </c:pt>
                <c:pt idx="601">
                  <c:v>-8.6250000000000007E-3</c:v>
                </c:pt>
                <c:pt idx="602">
                  <c:v>-8.0781249999999985E-3</c:v>
                </c:pt>
                <c:pt idx="603">
                  <c:v>-7.6562499999999999E-3</c:v>
                </c:pt>
                <c:pt idx="604">
                  <c:v>-7.1718749999999977E-3</c:v>
                </c:pt>
                <c:pt idx="605">
                  <c:v>-6.2812499999999995E-3</c:v>
                </c:pt>
                <c:pt idx="606">
                  <c:v>-5.2656249999999995E-3</c:v>
                </c:pt>
                <c:pt idx="607">
                  <c:v>-4.1562499999999994E-3</c:v>
                </c:pt>
                <c:pt idx="608">
                  <c:v>-2.4062500000000004E-3</c:v>
                </c:pt>
                <c:pt idx="609">
                  <c:v>-6.0937499999999805E-4</c:v>
                </c:pt>
                <c:pt idx="610">
                  <c:v>6.7187500000000103E-4</c:v>
                </c:pt>
                <c:pt idx="611">
                  <c:v>1.7343750000000013E-3</c:v>
                </c:pt>
                <c:pt idx="612">
                  <c:v>2.4531250000000009E-3</c:v>
                </c:pt>
                <c:pt idx="613">
                  <c:v>2.4531250000000009E-3</c:v>
                </c:pt>
                <c:pt idx="614">
                  <c:v>1.9375000000000002E-3</c:v>
                </c:pt>
                <c:pt idx="615">
                  <c:v>1.5625000000000005E-3</c:v>
                </c:pt>
                <c:pt idx="616">
                  <c:v>1.4218750000000013E-3</c:v>
                </c:pt>
                <c:pt idx="617">
                  <c:v>1.3593750000000014E-3</c:v>
                </c:pt>
                <c:pt idx="618">
                  <c:v>1.0156250000000016E-3</c:v>
                </c:pt>
                <c:pt idx="619">
                  <c:v>5.4687500000000157E-4</c:v>
                </c:pt>
                <c:pt idx="620">
                  <c:v>3.1250000000001437E-5</c:v>
                </c:pt>
                <c:pt idx="621">
                  <c:v>-5.1562499999999872E-4</c:v>
                </c:pt>
                <c:pt idx="622">
                  <c:v>-9.9999999999999937E-4</c:v>
                </c:pt>
                <c:pt idx="623">
                  <c:v>-1.0156249999999994E-3</c:v>
                </c:pt>
                <c:pt idx="624">
                  <c:v>-1.0156249999999994E-3</c:v>
                </c:pt>
                <c:pt idx="625">
                  <c:v>-1.2968749999999994E-3</c:v>
                </c:pt>
                <c:pt idx="626">
                  <c:v>-2.0156249999999992E-3</c:v>
                </c:pt>
                <c:pt idx="627">
                  <c:v>-2.5781249999999993E-3</c:v>
                </c:pt>
                <c:pt idx="628">
                  <c:v>-3.3124999999999982E-3</c:v>
                </c:pt>
                <c:pt idx="629">
                  <c:v>-4.1718749999999985E-3</c:v>
                </c:pt>
                <c:pt idx="630">
                  <c:v>-4.8906249999999991E-3</c:v>
                </c:pt>
                <c:pt idx="631">
                  <c:v>-5.9218749999999992E-3</c:v>
                </c:pt>
                <c:pt idx="632">
                  <c:v>-6.6249999999999989E-3</c:v>
                </c:pt>
                <c:pt idx="633">
                  <c:v>-7.3124999999999987E-3</c:v>
                </c:pt>
                <c:pt idx="634">
                  <c:v>-7.9999999999999984E-3</c:v>
                </c:pt>
                <c:pt idx="635">
                  <c:v>-8.671874999999999E-3</c:v>
                </c:pt>
                <c:pt idx="636">
                  <c:v>-9.6406250000000016E-3</c:v>
                </c:pt>
                <c:pt idx="637">
                  <c:v>-1.0796875000000003E-2</c:v>
                </c:pt>
                <c:pt idx="638">
                  <c:v>-1.1750000000000002E-2</c:v>
                </c:pt>
                <c:pt idx="639">
                  <c:v>-1.2906250000000001E-2</c:v>
                </c:pt>
                <c:pt idx="640">
                  <c:v>-1.4015625000000006E-2</c:v>
                </c:pt>
                <c:pt idx="641">
                  <c:v>-1.5203125000000008E-2</c:v>
                </c:pt>
                <c:pt idx="642">
                  <c:v>-1.6421875000000009E-2</c:v>
                </c:pt>
                <c:pt idx="643">
                  <c:v>-1.7453125000000007E-2</c:v>
                </c:pt>
                <c:pt idx="644">
                  <c:v>-1.8281250000000009E-2</c:v>
                </c:pt>
                <c:pt idx="645">
                  <c:v>-1.8734375000000008E-2</c:v>
                </c:pt>
                <c:pt idx="646">
                  <c:v>-1.9000000000000006E-2</c:v>
                </c:pt>
                <c:pt idx="647">
                  <c:v>-1.9250000000000007E-2</c:v>
                </c:pt>
                <c:pt idx="648">
                  <c:v>-1.9734375000000005E-2</c:v>
                </c:pt>
                <c:pt idx="649">
                  <c:v>-1.9875000000000004E-2</c:v>
                </c:pt>
                <c:pt idx="650">
                  <c:v>-2.0125000000000004E-2</c:v>
                </c:pt>
                <c:pt idx="651">
                  <c:v>-2.0093750000000004E-2</c:v>
                </c:pt>
                <c:pt idx="652">
                  <c:v>-2.0234375000000006E-2</c:v>
                </c:pt>
                <c:pt idx="653">
                  <c:v>-2.0421875000000003E-2</c:v>
                </c:pt>
                <c:pt idx="654">
                  <c:v>-2.0078125000000006E-2</c:v>
                </c:pt>
                <c:pt idx="655">
                  <c:v>-2.0437500000000004E-2</c:v>
                </c:pt>
                <c:pt idx="656">
                  <c:v>-2.0937500000000005E-2</c:v>
                </c:pt>
                <c:pt idx="657">
                  <c:v>-2.1343750000000005E-2</c:v>
                </c:pt>
                <c:pt idx="658">
                  <c:v>-2.2156250000000006E-2</c:v>
                </c:pt>
                <c:pt idx="659">
                  <c:v>-2.2593750000000006E-2</c:v>
                </c:pt>
                <c:pt idx="660">
                  <c:v>-2.2906250000000003E-2</c:v>
                </c:pt>
                <c:pt idx="661">
                  <c:v>-2.2812500000000003E-2</c:v>
                </c:pt>
                <c:pt idx="662">
                  <c:v>-2.2656249999999999E-2</c:v>
                </c:pt>
                <c:pt idx="663">
                  <c:v>-2.3078125000000005E-2</c:v>
                </c:pt>
                <c:pt idx="664">
                  <c:v>-2.3734375000000005E-2</c:v>
                </c:pt>
                <c:pt idx="665">
                  <c:v>-2.4703125000000006E-2</c:v>
                </c:pt>
                <c:pt idx="666">
                  <c:v>-2.5609375000000004E-2</c:v>
                </c:pt>
                <c:pt idx="667">
                  <c:v>-2.6140625000000001E-2</c:v>
                </c:pt>
                <c:pt idx="668">
                  <c:v>-2.6468750000000003E-2</c:v>
                </c:pt>
                <c:pt idx="669">
                  <c:v>-2.709375E-2</c:v>
                </c:pt>
                <c:pt idx="670">
                  <c:v>-2.7875000000000004E-2</c:v>
                </c:pt>
                <c:pt idx="671">
                  <c:v>-2.8671874999999999E-2</c:v>
                </c:pt>
                <c:pt idx="672">
                  <c:v>-2.9718749999999999E-2</c:v>
                </c:pt>
                <c:pt idx="673">
                  <c:v>-3.0750000000000003E-2</c:v>
                </c:pt>
                <c:pt idx="674">
                  <c:v>-3.1281250000000003E-2</c:v>
                </c:pt>
                <c:pt idx="675">
                  <c:v>-3.1828124999999999E-2</c:v>
                </c:pt>
                <c:pt idx="676">
                  <c:v>-3.2046875000000002E-2</c:v>
                </c:pt>
                <c:pt idx="677">
                  <c:v>-3.2093749999999997E-2</c:v>
                </c:pt>
                <c:pt idx="678">
                  <c:v>-3.2265624999999999E-2</c:v>
                </c:pt>
                <c:pt idx="679">
                  <c:v>-3.2249999999999994E-2</c:v>
                </c:pt>
                <c:pt idx="680">
                  <c:v>-3.2062499999999994E-2</c:v>
                </c:pt>
                <c:pt idx="681">
                  <c:v>-3.2124999999999994E-2</c:v>
                </c:pt>
                <c:pt idx="682">
                  <c:v>-3.2249999999999994E-2</c:v>
                </c:pt>
                <c:pt idx="683">
                  <c:v>-3.2265624999999992E-2</c:v>
                </c:pt>
                <c:pt idx="684">
                  <c:v>-3.2171874999999989E-2</c:v>
                </c:pt>
                <c:pt idx="685">
                  <c:v>-3.2281249999999984E-2</c:v>
                </c:pt>
                <c:pt idx="686">
                  <c:v>-3.2578124999999986E-2</c:v>
                </c:pt>
                <c:pt idx="687">
                  <c:v>-3.329687499999999E-2</c:v>
                </c:pt>
                <c:pt idx="688">
                  <c:v>-3.392187499999999E-2</c:v>
                </c:pt>
                <c:pt idx="689">
                  <c:v>-3.4437499999999989E-2</c:v>
                </c:pt>
                <c:pt idx="690">
                  <c:v>-3.4609374999999991E-2</c:v>
                </c:pt>
                <c:pt idx="691">
                  <c:v>-3.4999999999999989E-2</c:v>
                </c:pt>
                <c:pt idx="692">
                  <c:v>-3.5140624999999988E-2</c:v>
                </c:pt>
                <c:pt idx="693">
                  <c:v>-3.5296874999999991E-2</c:v>
                </c:pt>
                <c:pt idx="694">
                  <c:v>-3.5734374999999992E-2</c:v>
                </c:pt>
                <c:pt idx="695">
                  <c:v>-3.593749999999999E-2</c:v>
                </c:pt>
                <c:pt idx="696">
                  <c:v>-3.606249999999999E-2</c:v>
                </c:pt>
                <c:pt idx="697">
                  <c:v>-3.6437499999999991E-2</c:v>
                </c:pt>
                <c:pt idx="698">
                  <c:v>-3.6624999999999984E-2</c:v>
                </c:pt>
                <c:pt idx="699">
                  <c:v>-3.6812499999999984E-2</c:v>
                </c:pt>
                <c:pt idx="700">
                  <c:v>-3.6812499999999984E-2</c:v>
                </c:pt>
                <c:pt idx="701">
                  <c:v>-3.6671874999999979E-2</c:v>
                </c:pt>
                <c:pt idx="702">
                  <c:v>-3.6765624999999975E-2</c:v>
                </c:pt>
                <c:pt idx="703">
                  <c:v>-3.6562499999999984E-2</c:v>
                </c:pt>
                <c:pt idx="704">
                  <c:v>-3.6484374999999986E-2</c:v>
                </c:pt>
                <c:pt idx="705">
                  <c:v>-3.6234374999999985E-2</c:v>
                </c:pt>
                <c:pt idx="706">
                  <c:v>-3.6078124999999996E-2</c:v>
                </c:pt>
                <c:pt idx="707">
                  <c:v>-3.5750000000000004E-2</c:v>
                </c:pt>
                <c:pt idx="708">
                  <c:v>-3.5546875000000006E-2</c:v>
                </c:pt>
                <c:pt idx="709">
                  <c:v>-3.5562500000000011E-2</c:v>
                </c:pt>
                <c:pt idx="710">
                  <c:v>-3.5687500000000011E-2</c:v>
                </c:pt>
                <c:pt idx="711">
                  <c:v>-3.5671875000000013E-2</c:v>
                </c:pt>
                <c:pt idx="712">
                  <c:v>-3.5140625000000009E-2</c:v>
                </c:pt>
                <c:pt idx="713">
                  <c:v>-3.4828125000000008E-2</c:v>
                </c:pt>
                <c:pt idx="714">
                  <c:v>-3.4578125000000015E-2</c:v>
                </c:pt>
                <c:pt idx="715">
                  <c:v>-3.4515625000000008E-2</c:v>
                </c:pt>
                <c:pt idx="716">
                  <c:v>-3.4640625000000001E-2</c:v>
                </c:pt>
                <c:pt idx="717">
                  <c:v>-3.4625000000000003E-2</c:v>
                </c:pt>
                <c:pt idx="718">
                  <c:v>-3.4937500000000003E-2</c:v>
                </c:pt>
                <c:pt idx="719">
                  <c:v>-3.4921875000000005E-2</c:v>
                </c:pt>
                <c:pt idx="720">
                  <c:v>-3.4812500000000003E-2</c:v>
                </c:pt>
                <c:pt idx="721">
                  <c:v>-3.4421875000000005E-2</c:v>
                </c:pt>
                <c:pt idx="722">
                  <c:v>-3.3843750000000006E-2</c:v>
                </c:pt>
                <c:pt idx="723">
                  <c:v>-3.3109375000000003E-2</c:v>
                </c:pt>
                <c:pt idx="724">
                  <c:v>-3.2687500000000001E-2</c:v>
                </c:pt>
                <c:pt idx="725">
                  <c:v>-3.2437500000000001E-2</c:v>
                </c:pt>
                <c:pt idx="726">
                  <c:v>-3.2031249999999997E-2</c:v>
                </c:pt>
                <c:pt idx="727">
                  <c:v>-3.1531249999999997E-2</c:v>
                </c:pt>
                <c:pt idx="728">
                  <c:v>-3.125E-2</c:v>
                </c:pt>
                <c:pt idx="729">
                  <c:v>-3.0953124999999995E-2</c:v>
                </c:pt>
                <c:pt idx="730">
                  <c:v>-3.0734374999999994E-2</c:v>
                </c:pt>
                <c:pt idx="731">
                  <c:v>-3.0656249999999996E-2</c:v>
                </c:pt>
                <c:pt idx="732">
                  <c:v>-3.0890624999999994E-2</c:v>
                </c:pt>
                <c:pt idx="733">
                  <c:v>-3.1171874999999995E-2</c:v>
                </c:pt>
                <c:pt idx="734">
                  <c:v>-3.1374999999999993E-2</c:v>
                </c:pt>
                <c:pt idx="735">
                  <c:v>-3.1578124999999992E-2</c:v>
                </c:pt>
                <c:pt idx="736">
                  <c:v>-3.1578124999999992E-2</c:v>
                </c:pt>
                <c:pt idx="737">
                  <c:v>-3.1421874999999988E-2</c:v>
                </c:pt>
                <c:pt idx="738">
                  <c:v>-3.1296874999999988E-2</c:v>
                </c:pt>
                <c:pt idx="739">
                  <c:v>-3.1187499999999986E-2</c:v>
                </c:pt>
                <c:pt idx="740">
                  <c:v>-3.1578124999999985E-2</c:v>
                </c:pt>
                <c:pt idx="741">
                  <c:v>-3.1953124999999985E-2</c:v>
                </c:pt>
                <c:pt idx="742">
                  <c:v>-3.1921874999999982E-2</c:v>
                </c:pt>
                <c:pt idx="743">
                  <c:v>-3.1624999999999986E-2</c:v>
                </c:pt>
                <c:pt idx="744">
                  <c:v>-3.1374999999999986E-2</c:v>
                </c:pt>
                <c:pt idx="745">
                  <c:v>-3.1093749999999986E-2</c:v>
                </c:pt>
                <c:pt idx="746">
                  <c:v>-3.0531249999999989E-2</c:v>
                </c:pt>
                <c:pt idx="747">
                  <c:v>-3.0062499999999992E-2</c:v>
                </c:pt>
                <c:pt idx="748">
                  <c:v>-2.967187499999999E-2</c:v>
                </c:pt>
                <c:pt idx="749">
                  <c:v>-2.9218749999999988E-2</c:v>
                </c:pt>
                <c:pt idx="750">
                  <c:v>-2.8781249999999987E-2</c:v>
                </c:pt>
                <c:pt idx="751">
                  <c:v>-2.8265624999999985E-2</c:v>
                </c:pt>
                <c:pt idx="752">
                  <c:v>-2.8343749999999987E-2</c:v>
                </c:pt>
                <c:pt idx="753">
                  <c:v>-2.8187499999999987E-2</c:v>
                </c:pt>
                <c:pt idx="754">
                  <c:v>-2.7828124999999985E-2</c:v>
                </c:pt>
                <c:pt idx="755">
                  <c:v>-2.7015624999999984E-2</c:v>
                </c:pt>
                <c:pt idx="756">
                  <c:v>-2.6781249999999982E-2</c:v>
                </c:pt>
                <c:pt idx="757">
                  <c:v>-2.6312499999999985E-2</c:v>
                </c:pt>
                <c:pt idx="758">
                  <c:v>-2.5906249999999988E-2</c:v>
                </c:pt>
                <c:pt idx="759">
                  <c:v>-2.554687499999999E-2</c:v>
                </c:pt>
                <c:pt idx="760">
                  <c:v>-2.5281249999999988E-2</c:v>
                </c:pt>
                <c:pt idx="761">
                  <c:v>-2.4624999999999987E-2</c:v>
                </c:pt>
                <c:pt idx="762">
                  <c:v>-2.3921874999999985E-2</c:v>
                </c:pt>
                <c:pt idx="763">
                  <c:v>-2.3171874999999991E-2</c:v>
                </c:pt>
                <c:pt idx="764">
                  <c:v>-2.2124999999999992E-2</c:v>
                </c:pt>
                <c:pt idx="765">
                  <c:v>-2.179687499999999E-2</c:v>
                </c:pt>
                <c:pt idx="766">
                  <c:v>-2.0828124999999992E-2</c:v>
                </c:pt>
                <c:pt idx="767">
                  <c:v>-1.9453124999999991E-2</c:v>
                </c:pt>
                <c:pt idx="768">
                  <c:v>-1.7984374999999997E-2</c:v>
                </c:pt>
                <c:pt idx="769">
                  <c:v>-1.6328124999999999E-2</c:v>
                </c:pt>
                <c:pt idx="770">
                  <c:v>-1.4687500000000001E-2</c:v>
                </c:pt>
                <c:pt idx="771">
                  <c:v>-1.3156250000000005E-2</c:v>
                </c:pt>
                <c:pt idx="772">
                  <c:v>-1.1609375000000002E-2</c:v>
                </c:pt>
                <c:pt idx="773">
                  <c:v>-1.0296875000000006E-2</c:v>
                </c:pt>
                <c:pt idx="774">
                  <c:v>-9.2968750000000048E-3</c:v>
                </c:pt>
                <c:pt idx="775">
                  <c:v>-8.4843750000000058E-3</c:v>
                </c:pt>
                <c:pt idx="776">
                  <c:v>-8.0468750000000054E-3</c:v>
                </c:pt>
                <c:pt idx="777">
                  <c:v>-7.9531250000000071E-3</c:v>
                </c:pt>
                <c:pt idx="778">
                  <c:v>-8.0625000000000072E-3</c:v>
                </c:pt>
                <c:pt idx="779">
                  <c:v>-7.4531250000000066E-3</c:v>
                </c:pt>
                <c:pt idx="780">
                  <c:v>-6.4062500000000066E-3</c:v>
                </c:pt>
                <c:pt idx="781">
                  <c:v>-5.3750000000000048E-3</c:v>
                </c:pt>
                <c:pt idx="782">
                  <c:v>-4.3281250000000064E-3</c:v>
                </c:pt>
                <c:pt idx="783">
                  <c:v>-3.4687500000000026E-3</c:v>
                </c:pt>
                <c:pt idx="784">
                  <c:v>-2.9843750000000027E-3</c:v>
                </c:pt>
                <c:pt idx="785">
                  <c:v>-2.7031250000000041E-3</c:v>
                </c:pt>
                <c:pt idx="786">
                  <c:v>-2.4062500000000021E-3</c:v>
                </c:pt>
                <c:pt idx="787">
                  <c:v>-2.109375000000004E-3</c:v>
                </c:pt>
                <c:pt idx="788">
                  <c:v>-1.484375E-3</c:v>
                </c:pt>
                <c:pt idx="789">
                  <c:v>-9.218749999999993E-4</c:v>
                </c:pt>
                <c:pt idx="790">
                  <c:v>-3.5937500000000232E-4</c:v>
                </c:pt>
                <c:pt idx="791">
                  <c:v>-2.1412992906588713E-18</c:v>
                </c:pt>
                <c:pt idx="792">
                  <c:v>3.1249999999999822E-4</c:v>
                </c:pt>
                <c:pt idx="793">
                  <c:v>3.9062499999999986E-4</c:v>
                </c:pt>
                <c:pt idx="794">
                  <c:v>4.3749999999999768E-4</c:v>
                </c:pt>
                <c:pt idx="795">
                  <c:v>5.468749999999981E-4</c:v>
                </c:pt>
                <c:pt idx="796">
                  <c:v>6.7187499999999756E-4</c:v>
                </c:pt>
                <c:pt idx="797">
                  <c:v>9.0624999999999744E-4</c:v>
                </c:pt>
                <c:pt idx="798">
                  <c:v>1.2656249999999977E-3</c:v>
                </c:pt>
                <c:pt idx="799">
                  <c:v>1.4218749999999963E-3</c:v>
                </c:pt>
                <c:pt idx="800">
                  <c:v>1.4687499999999968E-3</c:v>
                </c:pt>
                <c:pt idx="801">
                  <c:v>1.4999999999999966E-3</c:v>
                </c:pt>
                <c:pt idx="802">
                  <c:v>1.4531249999999967E-3</c:v>
                </c:pt>
                <c:pt idx="803">
                  <c:v>1.3906249999999984E-3</c:v>
                </c:pt>
                <c:pt idx="804">
                  <c:v>1.4999999999999983E-3</c:v>
                </c:pt>
                <c:pt idx="805">
                  <c:v>1.5624999999999992E-3</c:v>
                </c:pt>
                <c:pt idx="806">
                  <c:v>1.265625E-3</c:v>
                </c:pt>
                <c:pt idx="807">
                  <c:v>2.6562500000000002E-4</c:v>
                </c:pt>
                <c:pt idx="808">
                  <c:v>-7.6562500000000003E-4</c:v>
                </c:pt>
                <c:pt idx="809">
                  <c:v>-1.734375E-3</c:v>
                </c:pt>
                <c:pt idx="810">
                  <c:v>-2.6874999999999998E-3</c:v>
                </c:pt>
                <c:pt idx="811">
                  <c:v>-4.0468750000000001E-3</c:v>
                </c:pt>
                <c:pt idx="812">
                  <c:v>-5.4999999999999997E-3</c:v>
                </c:pt>
                <c:pt idx="813">
                  <c:v>-6.9999999999999993E-3</c:v>
                </c:pt>
                <c:pt idx="814">
                  <c:v>-8.1718749999999986E-3</c:v>
                </c:pt>
                <c:pt idx="815">
                  <c:v>-9.2187499999999978E-3</c:v>
                </c:pt>
                <c:pt idx="816">
                  <c:v>-9.7031249999999999E-3</c:v>
                </c:pt>
                <c:pt idx="817">
                  <c:v>-9.9531250000000002E-3</c:v>
                </c:pt>
                <c:pt idx="818">
                  <c:v>-1.0093750000000004E-2</c:v>
                </c:pt>
                <c:pt idx="819">
                  <c:v>-1.0390625000000004E-2</c:v>
                </c:pt>
                <c:pt idx="820">
                  <c:v>-1.0281250000000004E-2</c:v>
                </c:pt>
                <c:pt idx="821">
                  <c:v>-1.0046875000000004E-2</c:v>
                </c:pt>
                <c:pt idx="822">
                  <c:v>-9.203125000000003E-3</c:v>
                </c:pt>
                <c:pt idx="823">
                  <c:v>-8.3593750000000005E-3</c:v>
                </c:pt>
                <c:pt idx="824">
                  <c:v>-7.9687500000000001E-3</c:v>
                </c:pt>
                <c:pt idx="825">
                  <c:v>-7.7499999999999999E-3</c:v>
                </c:pt>
                <c:pt idx="826">
                  <c:v>-7.5624999999999998E-3</c:v>
                </c:pt>
                <c:pt idx="827">
                  <c:v>-7.6562499999999999E-3</c:v>
                </c:pt>
                <c:pt idx="828">
                  <c:v>-7.9218750000000001E-3</c:v>
                </c:pt>
                <c:pt idx="829">
                  <c:v>-7.4687499999999997E-3</c:v>
                </c:pt>
                <c:pt idx="830">
                  <c:v>-7.3906249999999996E-3</c:v>
                </c:pt>
                <c:pt idx="831">
                  <c:v>-7.765625E-3</c:v>
                </c:pt>
                <c:pt idx="832">
                  <c:v>-8.2187500000000021E-3</c:v>
                </c:pt>
                <c:pt idx="833">
                  <c:v>-8.8750000000000027E-3</c:v>
                </c:pt>
                <c:pt idx="834">
                  <c:v>-9.71875E-3</c:v>
                </c:pt>
                <c:pt idx="835">
                  <c:v>-1.0859374999999998E-2</c:v>
                </c:pt>
                <c:pt idx="836">
                  <c:v>-1.2203124999999999E-2</c:v>
                </c:pt>
                <c:pt idx="837">
                  <c:v>-1.3406249999999998E-2</c:v>
                </c:pt>
                <c:pt idx="838">
                  <c:v>-1.4249999999999997E-2</c:v>
                </c:pt>
                <c:pt idx="839">
                  <c:v>-1.4953124999999998E-2</c:v>
                </c:pt>
                <c:pt idx="840">
                  <c:v>-1.5765624999999998E-2</c:v>
                </c:pt>
                <c:pt idx="841">
                  <c:v>-1.6078124999999999E-2</c:v>
                </c:pt>
                <c:pt idx="842">
                  <c:v>-1.59375E-2</c:v>
                </c:pt>
                <c:pt idx="843">
                  <c:v>-1.5921874999999999E-2</c:v>
                </c:pt>
                <c:pt idx="844">
                  <c:v>-1.5921874999999999E-2</c:v>
                </c:pt>
                <c:pt idx="845">
                  <c:v>-1.5734374999999998E-2</c:v>
                </c:pt>
                <c:pt idx="846">
                  <c:v>-1.590625E-2</c:v>
                </c:pt>
                <c:pt idx="847">
                  <c:v>-1.6421875000000006E-2</c:v>
                </c:pt>
                <c:pt idx="848">
                  <c:v>-1.7234375000000003E-2</c:v>
                </c:pt>
                <c:pt idx="849">
                  <c:v>-1.7937500000000002E-2</c:v>
                </c:pt>
                <c:pt idx="850">
                  <c:v>-1.8609375000000008E-2</c:v>
                </c:pt>
                <c:pt idx="851">
                  <c:v>-1.9687500000000004E-2</c:v>
                </c:pt>
                <c:pt idx="852">
                  <c:v>-2.0218750000000004E-2</c:v>
                </c:pt>
                <c:pt idx="853">
                  <c:v>-2.0640625000000006E-2</c:v>
                </c:pt>
                <c:pt idx="854">
                  <c:v>-2.1109375000000007E-2</c:v>
                </c:pt>
                <c:pt idx="855">
                  <c:v>-2.1500000000000005E-2</c:v>
                </c:pt>
                <c:pt idx="856">
                  <c:v>-2.1921875000000004E-2</c:v>
                </c:pt>
                <c:pt idx="857">
                  <c:v>-2.2015625000000004E-2</c:v>
                </c:pt>
                <c:pt idx="858">
                  <c:v>-2.2171875000000004E-2</c:v>
                </c:pt>
                <c:pt idx="859">
                  <c:v>-2.2531250000000006E-2</c:v>
                </c:pt>
                <c:pt idx="860">
                  <c:v>-2.2843750000000003E-2</c:v>
                </c:pt>
                <c:pt idx="861">
                  <c:v>-2.3203125000000002E-2</c:v>
                </c:pt>
                <c:pt idx="862">
                  <c:v>-2.3609375000000002E-2</c:v>
                </c:pt>
                <c:pt idx="863">
                  <c:v>-2.36875E-2</c:v>
                </c:pt>
                <c:pt idx="864">
                  <c:v>-2.3484374999999998E-2</c:v>
                </c:pt>
                <c:pt idx="865">
                  <c:v>-2.3359374999999995E-2</c:v>
                </c:pt>
                <c:pt idx="866">
                  <c:v>-2.3015624999999994E-2</c:v>
                </c:pt>
                <c:pt idx="867">
                  <c:v>-2.2546874999999991E-2</c:v>
                </c:pt>
                <c:pt idx="868">
                  <c:v>-2.239062499999999E-2</c:v>
                </c:pt>
                <c:pt idx="869">
                  <c:v>-2.2156249999999992E-2</c:v>
                </c:pt>
                <c:pt idx="870">
                  <c:v>-2.1765624999999993E-2</c:v>
                </c:pt>
                <c:pt idx="871">
                  <c:v>-2.1093749999999991E-2</c:v>
                </c:pt>
                <c:pt idx="872">
                  <c:v>-2.0453124999999992E-2</c:v>
                </c:pt>
                <c:pt idx="873">
                  <c:v>-1.9859374999999995E-2</c:v>
                </c:pt>
                <c:pt idx="874">
                  <c:v>-1.9437499999999993E-2</c:v>
                </c:pt>
                <c:pt idx="875">
                  <c:v>-1.8546874999999997E-2</c:v>
                </c:pt>
                <c:pt idx="876">
                  <c:v>-1.7375000000000002E-2</c:v>
                </c:pt>
                <c:pt idx="877">
                  <c:v>-1.5750000000000007E-2</c:v>
                </c:pt>
                <c:pt idx="878">
                  <c:v>-1.4421875000000006E-2</c:v>
                </c:pt>
                <c:pt idx="879">
                  <c:v>-1.3406250000000007E-2</c:v>
                </c:pt>
                <c:pt idx="880">
                  <c:v>-1.2765625000000004E-2</c:v>
                </c:pt>
                <c:pt idx="881">
                  <c:v>-1.2500000000000004E-2</c:v>
                </c:pt>
                <c:pt idx="882">
                  <c:v>-1.2406250000000004E-2</c:v>
                </c:pt>
                <c:pt idx="883">
                  <c:v>-1.2812500000000004E-2</c:v>
                </c:pt>
                <c:pt idx="884">
                  <c:v>-1.3250000000000005E-2</c:v>
                </c:pt>
                <c:pt idx="885">
                  <c:v>-1.3671875000000007E-2</c:v>
                </c:pt>
                <c:pt idx="886">
                  <c:v>-1.4140625000000007E-2</c:v>
                </c:pt>
                <c:pt idx="887">
                  <c:v>-1.4406250000000006E-2</c:v>
                </c:pt>
                <c:pt idx="888">
                  <c:v>-1.4421875000000006E-2</c:v>
                </c:pt>
                <c:pt idx="889">
                  <c:v>-1.4578125000000008E-2</c:v>
                </c:pt>
                <c:pt idx="890">
                  <c:v>-1.4515625000000006E-2</c:v>
                </c:pt>
                <c:pt idx="891">
                  <c:v>-1.4546875000000008E-2</c:v>
                </c:pt>
                <c:pt idx="892">
                  <c:v>-1.4234375000000004E-2</c:v>
                </c:pt>
                <c:pt idx="893">
                  <c:v>-1.3781250000000004E-2</c:v>
                </c:pt>
                <c:pt idx="894">
                  <c:v>-1.3546875000000005E-2</c:v>
                </c:pt>
                <c:pt idx="895">
                  <c:v>-1.4609375000000006E-2</c:v>
                </c:pt>
                <c:pt idx="896">
                  <c:v>-1.5593750000000005E-2</c:v>
                </c:pt>
                <c:pt idx="897">
                  <c:v>-1.6656250000000001E-2</c:v>
                </c:pt>
                <c:pt idx="898">
                  <c:v>-1.7531249999999998E-2</c:v>
                </c:pt>
                <c:pt idx="899">
                  <c:v>-1.8265625000000001E-2</c:v>
                </c:pt>
                <c:pt idx="900">
                  <c:v>-1.8796875000000008E-2</c:v>
                </c:pt>
                <c:pt idx="901">
                  <c:v>-1.9078125000000008E-2</c:v>
                </c:pt>
                <c:pt idx="902">
                  <c:v>-1.9484375000000009E-2</c:v>
                </c:pt>
                <c:pt idx="903">
                  <c:v>-1.9906250000000007E-2</c:v>
                </c:pt>
                <c:pt idx="904">
                  <c:v>-1.9890625000000009E-2</c:v>
                </c:pt>
                <c:pt idx="905">
                  <c:v>-1.9859375000000005E-2</c:v>
                </c:pt>
                <c:pt idx="906">
                  <c:v>-1.9812500000000004E-2</c:v>
                </c:pt>
                <c:pt idx="907">
                  <c:v>-1.9937500000000004E-2</c:v>
                </c:pt>
                <c:pt idx="908">
                  <c:v>-2.0578125000000006E-2</c:v>
                </c:pt>
                <c:pt idx="909">
                  <c:v>-2.1578125000000004E-2</c:v>
                </c:pt>
                <c:pt idx="910">
                  <c:v>-2.2453125000000004E-2</c:v>
                </c:pt>
                <c:pt idx="911">
                  <c:v>-2.2718750000000003E-2</c:v>
                </c:pt>
                <c:pt idx="912">
                  <c:v>-2.2593750000000003E-2</c:v>
                </c:pt>
                <c:pt idx="913">
                  <c:v>-2.2671875000000001E-2</c:v>
                </c:pt>
                <c:pt idx="914">
                  <c:v>-2.3000000000000003E-2</c:v>
                </c:pt>
                <c:pt idx="915">
                  <c:v>-2.2921875000000001E-2</c:v>
                </c:pt>
                <c:pt idx="916">
                  <c:v>-2.3375E-2</c:v>
                </c:pt>
                <c:pt idx="917">
                  <c:v>-2.4015624999999999E-2</c:v>
                </c:pt>
                <c:pt idx="918">
                  <c:v>-2.4593749999999998E-2</c:v>
                </c:pt>
                <c:pt idx="919">
                  <c:v>-2.4828124999999996E-2</c:v>
                </c:pt>
                <c:pt idx="920">
                  <c:v>-2.4609374999999996E-2</c:v>
                </c:pt>
                <c:pt idx="921">
                  <c:v>-2.4390624999999992E-2</c:v>
                </c:pt>
                <c:pt idx="922">
                  <c:v>-2.4171874999999992E-2</c:v>
                </c:pt>
                <c:pt idx="923">
                  <c:v>-2.371874999999999E-2</c:v>
                </c:pt>
                <c:pt idx="924">
                  <c:v>-2.3765624999999992E-2</c:v>
                </c:pt>
                <c:pt idx="925">
                  <c:v>-2.3765624999999992E-2</c:v>
                </c:pt>
                <c:pt idx="926">
                  <c:v>-2.4140624999999992E-2</c:v>
                </c:pt>
                <c:pt idx="927">
                  <c:v>-2.4437499999999994E-2</c:v>
                </c:pt>
                <c:pt idx="928">
                  <c:v>-2.4781249999999991E-2</c:v>
                </c:pt>
                <c:pt idx="929">
                  <c:v>-2.5359374999999997E-2</c:v>
                </c:pt>
                <c:pt idx="930">
                  <c:v>-2.6281249999999989E-2</c:v>
                </c:pt>
                <c:pt idx="931">
                  <c:v>-2.7140624999999988E-2</c:v>
                </c:pt>
                <c:pt idx="932">
                  <c:v>-2.7515624999999991E-2</c:v>
                </c:pt>
                <c:pt idx="933">
                  <c:v>-2.7578124999999988E-2</c:v>
                </c:pt>
                <c:pt idx="934">
                  <c:v>-2.7671874999999988E-2</c:v>
                </c:pt>
                <c:pt idx="935">
                  <c:v>-2.753124999999999E-2</c:v>
                </c:pt>
                <c:pt idx="936">
                  <c:v>-2.7421874999999988E-2</c:v>
                </c:pt>
                <c:pt idx="937">
                  <c:v>-2.7484374999999988E-2</c:v>
                </c:pt>
                <c:pt idx="938">
                  <c:v>-2.753124999999999E-2</c:v>
                </c:pt>
                <c:pt idx="939">
                  <c:v>-2.7671874999999992E-2</c:v>
                </c:pt>
                <c:pt idx="940">
                  <c:v>-2.7999999999999987E-2</c:v>
                </c:pt>
                <c:pt idx="941">
                  <c:v>-2.8593749999999987E-2</c:v>
                </c:pt>
                <c:pt idx="942">
                  <c:v>-2.8703124999999986E-2</c:v>
                </c:pt>
                <c:pt idx="943">
                  <c:v>-2.8796874999999986E-2</c:v>
                </c:pt>
                <c:pt idx="944">
                  <c:v>-2.8343749999999984E-2</c:v>
                </c:pt>
                <c:pt idx="945">
                  <c:v>-2.7718749999999986E-2</c:v>
                </c:pt>
                <c:pt idx="946">
                  <c:v>-2.7015624999999991E-2</c:v>
                </c:pt>
                <c:pt idx="947">
                  <c:v>-2.6093749999999992E-2</c:v>
                </c:pt>
                <c:pt idx="948">
                  <c:v>-2.5406249999999995E-2</c:v>
                </c:pt>
                <c:pt idx="949">
                  <c:v>-2.4734374999999996E-2</c:v>
                </c:pt>
                <c:pt idx="950">
                  <c:v>-2.4562499999999998E-2</c:v>
                </c:pt>
                <c:pt idx="951">
                  <c:v>-2.5031249999999998E-2</c:v>
                </c:pt>
                <c:pt idx="952">
                  <c:v>-2.5296875E-2</c:v>
                </c:pt>
                <c:pt idx="953">
                  <c:v>-2.5234374999999996E-2</c:v>
                </c:pt>
                <c:pt idx="954">
                  <c:v>-2.5499999999999998E-2</c:v>
                </c:pt>
                <c:pt idx="955">
                  <c:v>-2.5515624999999997E-2</c:v>
                </c:pt>
                <c:pt idx="956">
                  <c:v>-2.6781249999999996E-2</c:v>
                </c:pt>
                <c:pt idx="957">
                  <c:v>-2.8359374999999996E-2</c:v>
                </c:pt>
                <c:pt idx="958">
                  <c:v>-2.9624999999999992E-2</c:v>
                </c:pt>
                <c:pt idx="959">
                  <c:v>-2.9281249999999995E-2</c:v>
                </c:pt>
                <c:pt idx="960">
                  <c:v>-2.8781249999999998E-2</c:v>
                </c:pt>
                <c:pt idx="961">
                  <c:v>-2.8312499999999994E-2</c:v>
                </c:pt>
                <c:pt idx="962">
                  <c:v>-2.7718749999999997E-2</c:v>
                </c:pt>
                <c:pt idx="963">
                  <c:v>-2.7265624999999995E-2</c:v>
                </c:pt>
                <c:pt idx="964">
                  <c:v>-2.6749999999999996E-2</c:v>
                </c:pt>
                <c:pt idx="965">
                  <c:v>-2.6624999999999996E-2</c:v>
                </c:pt>
                <c:pt idx="966">
                  <c:v>-2.6156249999999995E-2</c:v>
                </c:pt>
                <c:pt idx="967">
                  <c:v>-2.5765624999999997E-2</c:v>
                </c:pt>
                <c:pt idx="968">
                  <c:v>-2.5624999999999998E-2</c:v>
                </c:pt>
                <c:pt idx="969">
                  <c:v>-2.5421875E-2</c:v>
                </c:pt>
                <c:pt idx="970">
                  <c:v>-2.5484374999999997E-2</c:v>
                </c:pt>
                <c:pt idx="971">
                  <c:v>-2.6015624999999997E-2</c:v>
                </c:pt>
                <c:pt idx="972">
                  <c:v>-2.6343749999999996E-2</c:v>
                </c:pt>
                <c:pt idx="973">
                  <c:v>-2.6546874999999994E-2</c:v>
                </c:pt>
                <c:pt idx="974">
                  <c:v>-2.6703124999999994E-2</c:v>
                </c:pt>
                <c:pt idx="975">
                  <c:v>-2.6968749999999993E-2</c:v>
                </c:pt>
                <c:pt idx="976">
                  <c:v>-2.6874999999999993E-2</c:v>
                </c:pt>
                <c:pt idx="977">
                  <c:v>-2.6687499999999992E-2</c:v>
                </c:pt>
                <c:pt idx="978">
                  <c:v>-2.6328124999999994E-2</c:v>
                </c:pt>
                <c:pt idx="979">
                  <c:v>-2.5937499999999992E-2</c:v>
                </c:pt>
                <c:pt idx="980">
                  <c:v>-2.5499999999999988E-2</c:v>
                </c:pt>
                <c:pt idx="981">
                  <c:v>-2.4953124999999989E-2</c:v>
                </c:pt>
                <c:pt idx="982">
                  <c:v>-2.4390624999999989E-2</c:v>
                </c:pt>
                <c:pt idx="983">
                  <c:v>-2.378124999999999E-2</c:v>
                </c:pt>
                <c:pt idx="984">
                  <c:v>-2.3546874999999991E-2</c:v>
                </c:pt>
                <c:pt idx="985">
                  <c:v>-2.3640624999999995E-2</c:v>
                </c:pt>
                <c:pt idx="986">
                  <c:v>-2.3796874999999992E-2</c:v>
                </c:pt>
                <c:pt idx="987">
                  <c:v>-2.4031249999999994E-2</c:v>
                </c:pt>
                <c:pt idx="988">
                  <c:v>-2.359374999999999E-2</c:v>
                </c:pt>
                <c:pt idx="989">
                  <c:v>-2.3218749999999989E-2</c:v>
                </c:pt>
                <c:pt idx="990">
                  <c:v>-2.2671874999999987E-2</c:v>
                </c:pt>
                <c:pt idx="991">
                  <c:v>-2.2390624999999987E-2</c:v>
                </c:pt>
                <c:pt idx="992">
                  <c:v>-2.2093749999999988E-2</c:v>
                </c:pt>
                <c:pt idx="993">
                  <c:v>-2.1281249999999991E-2</c:v>
                </c:pt>
                <c:pt idx="994">
                  <c:v>-2.0281249999999994E-2</c:v>
                </c:pt>
                <c:pt idx="995">
                  <c:v>-1.9296874999999998E-2</c:v>
                </c:pt>
                <c:pt idx="996">
                  <c:v>-1.8281249999999999E-2</c:v>
                </c:pt>
                <c:pt idx="997">
                  <c:v>-1.7828125E-2</c:v>
                </c:pt>
                <c:pt idx="998">
                  <c:v>-1.6765625000000003E-2</c:v>
                </c:pt>
                <c:pt idx="999">
                  <c:v>-1.5906250000000004E-2</c:v>
                </c:pt>
                <c:pt idx="1000">
                  <c:v>-1.5031250000000003E-2</c:v>
                </c:pt>
                <c:pt idx="1001">
                  <c:v>-1.4046875000000006E-2</c:v>
                </c:pt>
                <c:pt idx="1002">
                  <c:v>-1.2968750000000005E-2</c:v>
                </c:pt>
                <c:pt idx="1003">
                  <c:v>-1.1859375000000007E-2</c:v>
                </c:pt>
                <c:pt idx="1004">
                  <c:v>-1.0781250000000003E-2</c:v>
                </c:pt>
                <c:pt idx="1005">
                  <c:v>-9.9218750000000036E-3</c:v>
                </c:pt>
                <c:pt idx="1006">
                  <c:v>-9.4218750000000032E-3</c:v>
                </c:pt>
                <c:pt idx="1007">
                  <c:v>-8.7812500000000026E-3</c:v>
                </c:pt>
                <c:pt idx="1008">
                  <c:v>-8.4218750000000023E-3</c:v>
                </c:pt>
                <c:pt idx="1009">
                  <c:v>-8.2968750000000022E-3</c:v>
                </c:pt>
                <c:pt idx="1010">
                  <c:v>-8.3437500000000022E-3</c:v>
                </c:pt>
                <c:pt idx="1011">
                  <c:v>-8.2187500000000021E-3</c:v>
                </c:pt>
                <c:pt idx="1012">
                  <c:v>-8.0312500000000019E-3</c:v>
                </c:pt>
                <c:pt idx="1013">
                  <c:v>-8.0156250000000019E-3</c:v>
                </c:pt>
                <c:pt idx="1014">
                  <c:v>-7.5000000000000015E-3</c:v>
                </c:pt>
                <c:pt idx="1015">
                  <c:v>-6.4062500000000014E-3</c:v>
                </c:pt>
                <c:pt idx="1016">
                  <c:v>-5.3906250000000013E-3</c:v>
                </c:pt>
                <c:pt idx="1017">
                  <c:v>-4.4843750000000014E-3</c:v>
                </c:pt>
                <c:pt idx="1018">
                  <c:v>-3.3437500000000012E-3</c:v>
                </c:pt>
                <c:pt idx="1019">
                  <c:v>-2.156250000000001E-3</c:v>
                </c:pt>
                <c:pt idx="1020">
                  <c:v>1.562499999999958E-5</c:v>
                </c:pt>
                <c:pt idx="1021">
                  <c:v>1.8593749999999986E-3</c:v>
                </c:pt>
                <c:pt idx="1022">
                  <c:v>3.4062500000000004E-3</c:v>
                </c:pt>
                <c:pt idx="1023">
                  <c:v>4.4531249999999996E-3</c:v>
                </c:pt>
                <c:pt idx="1024">
                  <c:v>5.2499999999999995E-3</c:v>
                </c:pt>
                <c:pt idx="1025">
                  <c:v>5.3124999999999978E-3</c:v>
                </c:pt>
                <c:pt idx="1026">
                  <c:v>4.7343749999999981E-3</c:v>
                </c:pt>
                <c:pt idx="1027">
                  <c:v>4.4843749999999988E-3</c:v>
                </c:pt>
                <c:pt idx="1028">
                  <c:v>4.2187499999999977E-3</c:v>
                </c:pt>
                <c:pt idx="1029">
                  <c:v>4.2187499999999985E-3</c:v>
                </c:pt>
                <c:pt idx="1030">
                  <c:v>4.437499999999997E-3</c:v>
                </c:pt>
                <c:pt idx="1031">
                  <c:v>4.6093749999999972E-3</c:v>
                </c:pt>
                <c:pt idx="1032">
                  <c:v>4.4999999999999971E-3</c:v>
                </c:pt>
                <c:pt idx="1033">
                  <c:v>4.1249999999999976E-3</c:v>
                </c:pt>
                <c:pt idx="1034">
                  <c:v>3.6562499999999989E-3</c:v>
                </c:pt>
                <c:pt idx="1035">
                  <c:v>3.0624999999999993E-3</c:v>
                </c:pt>
                <c:pt idx="1036">
                  <c:v>2.9531250000000005E-3</c:v>
                </c:pt>
                <c:pt idx="1037">
                  <c:v>3.1718749999999989E-3</c:v>
                </c:pt>
                <c:pt idx="1038">
                  <c:v>3.4843750000000001E-3</c:v>
                </c:pt>
                <c:pt idx="1039">
                  <c:v>3.8749999999999982E-3</c:v>
                </c:pt>
                <c:pt idx="1040">
                  <c:v>4.0156249999999966E-3</c:v>
                </c:pt>
                <c:pt idx="1041">
                  <c:v>4.093749999999995E-3</c:v>
                </c:pt>
                <c:pt idx="1042">
                  <c:v>4.390624999999997E-3</c:v>
                </c:pt>
                <c:pt idx="1043">
                  <c:v>4.6562499999999937E-3</c:v>
                </c:pt>
                <c:pt idx="1044">
                  <c:v>4.8281249999999956E-3</c:v>
                </c:pt>
                <c:pt idx="1045">
                  <c:v>5.0468749999999958E-3</c:v>
                </c:pt>
                <c:pt idx="1046">
                  <c:v>5.1874999999999942E-3</c:v>
                </c:pt>
                <c:pt idx="1047">
                  <c:v>4.984374999999994E-3</c:v>
                </c:pt>
                <c:pt idx="1048">
                  <c:v>5.1249999999999941E-3</c:v>
                </c:pt>
                <c:pt idx="1049">
                  <c:v>5.562499999999998E-3</c:v>
                </c:pt>
                <c:pt idx="1050">
                  <c:v>6.0312499999999967E-3</c:v>
                </c:pt>
                <c:pt idx="1051">
                  <c:v>6.5312499999999971E-3</c:v>
                </c:pt>
                <c:pt idx="1052">
                  <c:v>6.687499999999999E-3</c:v>
                </c:pt>
                <c:pt idx="1053">
                  <c:v>6.6562499999999972E-3</c:v>
                </c:pt>
                <c:pt idx="1054">
                  <c:v>6.640624999999999E-3</c:v>
                </c:pt>
                <c:pt idx="1055">
                  <c:v>6.5624999999999989E-3</c:v>
                </c:pt>
                <c:pt idx="1056">
                  <c:v>6.3749999999999987E-3</c:v>
                </c:pt>
                <c:pt idx="1057">
                  <c:v>6.0000000000000001E-3</c:v>
                </c:pt>
                <c:pt idx="1058">
                  <c:v>5.7968749999999982E-3</c:v>
                </c:pt>
                <c:pt idx="1059">
                  <c:v>5.609374999999998E-3</c:v>
                </c:pt>
                <c:pt idx="1060">
                  <c:v>5.2656249999999977E-3</c:v>
                </c:pt>
                <c:pt idx="1061">
                  <c:v>4.9218749999999974E-3</c:v>
                </c:pt>
                <c:pt idx="1062">
                  <c:v>4.2499999999999968E-3</c:v>
                </c:pt>
                <c:pt idx="1063">
                  <c:v>3.5781249999999949E-3</c:v>
                </c:pt>
                <c:pt idx="1064">
                  <c:v>2.9062499999999952E-3</c:v>
                </c:pt>
                <c:pt idx="1065">
                  <c:v>2.3906249999999965E-3</c:v>
                </c:pt>
                <c:pt idx="1066">
                  <c:v>1.9843749999999944E-3</c:v>
                </c:pt>
                <c:pt idx="1067">
                  <c:v>1.406249999999996E-3</c:v>
                </c:pt>
                <c:pt idx="1068">
                  <c:v>7.3437499999999903E-4</c:v>
                </c:pt>
                <c:pt idx="1069">
                  <c:v>1.0937499999999977E-4</c:v>
                </c:pt>
                <c:pt idx="1070">
                  <c:v>-4.2187500000000216E-4</c:v>
                </c:pt>
                <c:pt idx="1071">
                  <c:v>-9.5312500000000128E-4</c:v>
                </c:pt>
                <c:pt idx="1072">
                  <c:v>-1.5468749999999999E-3</c:v>
                </c:pt>
                <c:pt idx="1073">
                  <c:v>-1.9687500000000013E-3</c:v>
                </c:pt>
                <c:pt idx="1074">
                  <c:v>-2.3906249999999982E-3</c:v>
                </c:pt>
                <c:pt idx="1075">
                  <c:v>-3.0468749999999984E-3</c:v>
                </c:pt>
                <c:pt idx="1076">
                  <c:v>-3.6562499999999985E-3</c:v>
                </c:pt>
                <c:pt idx="1077">
                  <c:v>-4.2968749999999995E-3</c:v>
                </c:pt>
                <c:pt idx="1078">
                  <c:v>-5.1562500000000011E-3</c:v>
                </c:pt>
                <c:pt idx="1079">
                  <c:v>-6.140625000000002E-3</c:v>
                </c:pt>
                <c:pt idx="1080">
                  <c:v>-7.0468750000000019E-3</c:v>
                </c:pt>
                <c:pt idx="1081">
                  <c:v>-8.078125000000002E-3</c:v>
                </c:pt>
                <c:pt idx="1082">
                  <c:v>-9.546875000000005E-3</c:v>
                </c:pt>
                <c:pt idx="1083">
                  <c:v>-1.1031250000000006E-2</c:v>
                </c:pt>
                <c:pt idx="1084">
                  <c:v>-1.2781250000000008E-2</c:v>
                </c:pt>
                <c:pt idx="1085">
                  <c:v>-1.4078125000000007E-2</c:v>
                </c:pt>
                <c:pt idx="1086">
                  <c:v>-1.5031250000000008E-2</c:v>
                </c:pt>
                <c:pt idx="1087">
                  <c:v>-1.5437500000000007E-2</c:v>
                </c:pt>
                <c:pt idx="1088">
                  <c:v>-1.5765625000000005E-2</c:v>
                </c:pt>
                <c:pt idx="1089">
                  <c:v>-1.5546875000000007E-2</c:v>
                </c:pt>
                <c:pt idx="1090">
                  <c:v>-1.4906250000000008E-2</c:v>
                </c:pt>
                <c:pt idx="1091">
                  <c:v>-1.4437500000000008E-2</c:v>
                </c:pt>
                <c:pt idx="1092">
                  <c:v>-1.4203125000000007E-2</c:v>
                </c:pt>
                <c:pt idx="1093">
                  <c:v>-1.4062500000000009E-2</c:v>
                </c:pt>
                <c:pt idx="1094">
                  <c:v>-1.4281250000000009E-2</c:v>
                </c:pt>
                <c:pt idx="1095">
                  <c:v>-1.4125000000000009E-2</c:v>
                </c:pt>
                <c:pt idx="1096">
                  <c:v>-1.3687500000000009E-2</c:v>
                </c:pt>
                <c:pt idx="1097">
                  <c:v>-1.2781250000000008E-2</c:v>
                </c:pt>
                <c:pt idx="1098">
                  <c:v>-1.2093750000000006E-2</c:v>
                </c:pt>
                <c:pt idx="1099">
                  <c:v>-1.1406250000000005E-2</c:v>
                </c:pt>
                <c:pt idx="1100">
                  <c:v>-1.1046875000000006E-2</c:v>
                </c:pt>
                <c:pt idx="1101">
                  <c:v>-1.1515625000000007E-2</c:v>
                </c:pt>
                <c:pt idx="1102">
                  <c:v>-1.2296875000000006E-2</c:v>
                </c:pt>
                <c:pt idx="1103">
                  <c:v>-1.3390625000000005E-2</c:v>
                </c:pt>
                <c:pt idx="1104">
                  <c:v>-1.4453125000000004E-2</c:v>
                </c:pt>
                <c:pt idx="1105">
                  <c:v>-1.5296875000000003E-2</c:v>
                </c:pt>
                <c:pt idx="1106">
                  <c:v>-1.6390625000000002E-2</c:v>
                </c:pt>
                <c:pt idx="1107">
                  <c:v>-1.7421875000000003E-2</c:v>
                </c:pt>
                <c:pt idx="1108">
                  <c:v>-1.8312500000000002E-2</c:v>
                </c:pt>
                <c:pt idx="1109">
                  <c:v>-1.8468750000000003E-2</c:v>
                </c:pt>
                <c:pt idx="1110">
                  <c:v>-1.8640625000000001E-2</c:v>
                </c:pt>
                <c:pt idx="1111">
                  <c:v>-1.8296875000000004E-2</c:v>
                </c:pt>
                <c:pt idx="1112">
                  <c:v>-1.8125000000000002E-2</c:v>
                </c:pt>
                <c:pt idx="1113">
                  <c:v>-1.7937500000000002E-2</c:v>
                </c:pt>
                <c:pt idx="1114">
                  <c:v>-1.7453125000000003E-2</c:v>
                </c:pt>
                <c:pt idx="1115">
                  <c:v>-1.6843750000000005E-2</c:v>
                </c:pt>
                <c:pt idx="1116">
                  <c:v>-1.6375000000000004E-2</c:v>
                </c:pt>
                <c:pt idx="1117">
                  <c:v>-1.5765625000000005E-2</c:v>
                </c:pt>
                <c:pt idx="1118">
                  <c:v>-1.5140625000000005E-2</c:v>
                </c:pt>
                <c:pt idx="1119">
                  <c:v>-1.4546875000000003E-2</c:v>
                </c:pt>
                <c:pt idx="1120">
                  <c:v>-1.3984375E-2</c:v>
                </c:pt>
                <c:pt idx="1121">
                  <c:v>-1.3218749999999998E-2</c:v>
                </c:pt>
                <c:pt idx="1122">
                  <c:v>-1.2843749999999998E-2</c:v>
                </c:pt>
                <c:pt idx="1123">
                  <c:v>-1.2718749999999996E-2</c:v>
                </c:pt>
                <c:pt idx="1124">
                  <c:v>-1.2421874999999995E-2</c:v>
                </c:pt>
                <c:pt idx="1125">
                  <c:v>-1.2437499999999995E-2</c:v>
                </c:pt>
                <c:pt idx="1126">
                  <c:v>-1.2656249999999997E-2</c:v>
                </c:pt>
                <c:pt idx="1127">
                  <c:v>-1.2718749999999997E-2</c:v>
                </c:pt>
                <c:pt idx="1128">
                  <c:v>-1.2859374999999996E-2</c:v>
                </c:pt>
                <c:pt idx="1129">
                  <c:v>-1.3078124999999998E-2</c:v>
                </c:pt>
                <c:pt idx="1130">
                  <c:v>-1.3703124999999997E-2</c:v>
                </c:pt>
                <c:pt idx="1131">
                  <c:v>-1.4281249999999997E-2</c:v>
                </c:pt>
                <c:pt idx="1132">
                  <c:v>-1.4468749999999999E-2</c:v>
                </c:pt>
                <c:pt idx="1133">
                  <c:v>-1.4718749999999996E-2</c:v>
                </c:pt>
                <c:pt idx="1134">
                  <c:v>-1.5062499999999998E-2</c:v>
                </c:pt>
                <c:pt idx="1135">
                  <c:v>-1.5484374999999998E-2</c:v>
                </c:pt>
                <c:pt idx="1136">
                  <c:v>-1.5984374999999995E-2</c:v>
                </c:pt>
                <c:pt idx="1137">
                  <c:v>-1.6609374999999992E-2</c:v>
                </c:pt>
                <c:pt idx="1138">
                  <c:v>-1.6718749999999998E-2</c:v>
                </c:pt>
                <c:pt idx="1139">
                  <c:v>-1.6421874999999999E-2</c:v>
                </c:pt>
                <c:pt idx="1140">
                  <c:v>-1.6484374999999996E-2</c:v>
                </c:pt>
                <c:pt idx="1141">
                  <c:v>-1.6562499999999997E-2</c:v>
                </c:pt>
                <c:pt idx="1142">
                  <c:v>-1.6656249999999997E-2</c:v>
                </c:pt>
                <c:pt idx="1143">
                  <c:v>-1.6656249999999994E-2</c:v>
                </c:pt>
                <c:pt idx="1144">
                  <c:v>-1.6796874999999996E-2</c:v>
                </c:pt>
                <c:pt idx="1145">
                  <c:v>-1.7015625E-2</c:v>
                </c:pt>
                <c:pt idx="1146">
                  <c:v>-1.7203125E-2</c:v>
                </c:pt>
                <c:pt idx="1147">
                  <c:v>-1.7656249999999998E-2</c:v>
                </c:pt>
                <c:pt idx="1148">
                  <c:v>-1.8062500000000002E-2</c:v>
                </c:pt>
                <c:pt idx="1149">
                  <c:v>-1.8296875000000004E-2</c:v>
                </c:pt>
                <c:pt idx="1150">
                  <c:v>-1.8546875000000004E-2</c:v>
                </c:pt>
                <c:pt idx="1151">
                  <c:v>-1.9156250000000003E-2</c:v>
                </c:pt>
                <c:pt idx="1152">
                  <c:v>-1.9828125000000002E-2</c:v>
                </c:pt>
                <c:pt idx="1153">
                  <c:v>-2.0203124999999999E-2</c:v>
                </c:pt>
                <c:pt idx="1154">
                  <c:v>-2.0421874999999999E-2</c:v>
                </c:pt>
                <c:pt idx="1155">
                  <c:v>-2.0718750000000001E-2</c:v>
                </c:pt>
                <c:pt idx="1156">
                  <c:v>-2.0703124999999999E-2</c:v>
                </c:pt>
                <c:pt idx="1157">
                  <c:v>-2.0687500000000001E-2</c:v>
                </c:pt>
                <c:pt idx="1158">
                  <c:v>-2.0906250000000001E-2</c:v>
                </c:pt>
                <c:pt idx="1159">
                  <c:v>-2.1468750000000002E-2</c:v>
                </c:pt>
                <c:pt idx="1160">
                  <c:v>-2.1890625E-2</c:v>
                </c:pt>
                <c:pt idx="1161">
                  <c:v>-2.2718749999999999E-2</c:v>
                </c:pt>
                <c:pt idx="1162">
                  <c:v>-2.3171875000000001E-2</c:v>
                </c:pt>
                <c:pt idx="1163">
                  <c:v>-2.315625E-2</c:v>
                </c:pt>
                <c:pt idx="1164">
                  <c:v>-2.31875E-2</c:v>
                </c:pt>
                <c:pt idx="1165">
                  <c:v>-2.2906249999999996E-2</c:v>
                </c:pt>
                <c:pt idx="1166">
                  <c:v>-2.2406249999999999E-2</c:v>
                </c:pt>
                <c:pt idx="1167">
                  <c:v>-2.1421875E-2</c:v>
                </c:pt>
                <c:pt idx="1168">
                  <c:v>-2.0296874999999999E-2</c:v>
                </c:pt>
                <c:pt idx="1169">
                  <c:v>-1.9375E-2</c:v>
                </c:pt>
                <c:pt idx="1170">
                  <c:v>-1.8796874999999998E-2</c:v>
                </c:pt>
                <c:pt idx="1171">
                  <c:v>-1.8781249999999999E-2</c:v>
                </c:pt>
                <c:pt idx="1172">
                  <c:v>-1.8734375000000004E-2</c:v>
                </c:pt>
                <c:pt idx="1173">
                  <c:v>-1.9218750000000003E-2</c:v>
                </c:pt>
                <c:pt idx="1174">
                  <c:v>-1.9609375000000005E-2</c:v>
                </c:pt>
                <c:pt idx="1175">
                  <c:v>-2.0593750000000004E-2</c:v>
                </c:pt>
                <c:pt idx="1176">
                  <c:v>-2.1468750000000005E-2</c:v>
                </c:pt>
                <c:pt idx="1177">
                  <c:v>-2.2281250000000002E-2</c:v>
                </c:pt>
                <c:pt idx="1178">
                  <c:v>-2.353125E-2</c:v>
                </c:pt>
                <c:pt idx="1179">
                  <c:v>-2.4999999999999998E-2</c:v>
                </c:pt>
                <c:pt idx="1180">
                  <c:v>-2.6109375000000001E-2</c:v>
                </c:pt>
                <c:pt idx="1181">
                  <c:v>-2.7125E-2</c:v>
                </c:pt>
                <c:pt idx="1182">
                  <c:v>-2.8218750000000001E-2</c:v>
                </c:pt>
                <c:pt idx="1183">
                  <c:v>-2.9171875E-2</c:v>
                </c:pt>
                <c:pt idx="1184">
                  <c:v>-3.0078125000000001E-2</c:v>
                </c:pt>
                <c:pt idx="1185">
                  <c:v>-3.1390624999999998E-2</c:v>
                </c:pt>
                <c:pt idx="1186">
                  <c:v>-3.2625000000000001E-2</c:v>
                </c:pt>
                <c:pt idx="1187">
                  <c:v>-3.3812500000000002E-2</c:v>
                </c:pt>
                <c:pt idx="1188">
                  <c:v>-3.5062500000000003E-2</c:v>
                </c:pt>
                <c:pt idx="1189">
                  <c:v>-3.5875000000000004E-2</c:v>
                </c:pt>
                <c:pt idx="1190">
                  <c:v>-3.6734375000000007E-2</c:v>
                </c:pt>
                <c:pt idx="1191">
                  <c:v>-3.7750000000000006E-2</c:v>
                </c:pt>
                <c:pt idx="1192">
                  <c:v>-3.8578125000000012E-2</c:v>
                </c:pt>
                <c:pt idx="1193">
                  <c:v>-3.9296875000000016E-2</c:v>
                </c:pt>
                <c:pt idx="1194">
                  <c:v>-3.9593750000000011E-2</c:v>
                </c:pt>
                <c:pt idx="1195">
                  <c:v>-3.9843750000000004E-2</c:v>
                </c:pt>
                <c:pt idx="1196">
                  <c:v>-4.0296875000000003E-2</c:v>
                </c:pt>
                <c:pt idx="1197">
                  <c:v>-4.0437500000000001E-2</c:v>
                </c:pt>
                <c:pt idx="1198">
                  <c:v>-4.0609375000000003E-2</c:v>
                </c:pt>
                <c:pt idx="1199">
                  <c:v>-4.0625000000000001E-2</c:v>
                </c:pt>
                <c:pt idx="1200">
                  <c:v>-4.060937500000001E-2</c:v>
                </c:pt>
                <c:pt idx="1201">
                  <c:v>-4.0531250000000005E-2</c:v>
                </c:pt>
                <c:pt idx="1202">
                  <c:v>-4.0906250000000005E-2</c:v>
                </c:pt>
                <c:pt idx="1203">
                  <c:v>-4.1125000000000009E-2</c:v>
                </c:pt>
                <c:pt idx="1204">
                  <c:v>-4.1171875000000004E-2</c:v>
                </c:pt>
                <c:pt idx="1205">
                  <c:v>-4.1140625E-2</c:v>
                </c:pt>
                <c:pt idx="1206">
                  <c:v>-4.0906249999999998E-2</c:v>
                </c:pt>
                <c:pt idx="1207">
                  <c:v>-4.0624999999999994E-2</c:v>
                </c:pt>
                <c:pt idx="1208">
                  <c:v>-4.0468749999999991E-2</c:v>
                </c:pt>
                <c:pt idx="1209">
                  <c:v>-4.0296874999999989E-2</c:v>
                </c:pt>
                <c:pt idx="1210">
                  <c:v>-3.987499999999998E-2</c:v>
                </c:pt>
                <c:pt idx="1211">
                  <c:v>-3.9296874999999981E-2</c:v>
                </c:pt>
                <c:pt idx="1212">
                  <c:v>-3.8734374999999981E-2</c:v>
                </c:pt>
                <c:pt idx="1213">
                  <c:v>-3.8281249999999996E-2</c:v>
                </c:pt>
                <c:pt idx="1214">
                  <c:v>-3.8062499999999985E-2</c:v>
                </c:pt>
                <c:pt idx="1215">
                  <c:v>-3.7828124999999983E-2</c:v>
                </c:pt>
                <c:pt idx="1216">
                  <c:v>-3.7609374999999987E-2</c:v>
                </c:pt>
                <c:pt idx="1217">
                  <c:v>-3.7499999999999985E-2</c:v>
                </c:pt>
                <c:pt idx="1218">
                  <c:v>-3.7312499999999985E-2</c:v>
                </c:pt>
                <c:pt idx="1219">
                  <c:v>-3.6984374999999986E-2</c:v>
                </c:pt>
                <c:pt idx="1220">
                  <c:v>-3.6812499999999984E-2</c:v>
                </c:pt>
                <c:pt idx="1221">
                  <c:v>-3.6671874999999993E-2</c:v>
                </c:pt>
                <c:pt idx="1222">
                  <c:v>-3.6359374999999992E-2</c:v>
                </c:pt>
                <c:pt idx="1223">
                  <c:v>-3.6031249999999994E-2</c:v>
                </c:pt>
                <c:pt idx="1224">
                  <c:v>-3.5531249999999986E-2</c:v>
                </c:pt>
                <c:pt idx="1225">
                  <c:v>-3.5218749999999993E-2</c:v>
                </c:pt>
                <c:pt idx="1226">
                  <c:v>-3.5031249999999986E-2</c:v>
                </c:pt>
                <c:pt idx="1227">
                  <c:v>-3.5156249999999993E-2</c:v>
                </c:pt>
                <c:pt idx="1228">
                  <c:v>-3.5218749999999993E-2</c:v>
                </c:pt>
                <c:pt idx="1229">
                  <c:v>-3.4781249999999986E-2</c:v>
                </c:pt>
                <c:pt idx="1230">
                  <c:v>-3.4796874999999991E-2</c:v>
                </c:pt>
                <c:pt idx="1231">
                  <c:v>-3.4781249999999986E-2</c:v>
                </c:pt>
                <c:pt idx="1232">
                  <c:v>-3.5218749999999986E-2</c:v>
                </c:pt>
                <c:pt idx="1233">
                  <c:v>-3.464062499999998E-2</c:v>
                </c:pt>
                <c:pt idx="1234">
                  <c:v>-3.3312499999999974E-2</c:v>
                </c:pt>
                <c:pt idx="1235">
                  <c:v>-3.1843749999999983E-2</c:v>
                </c:pt>
                <c:pt idx="1236">
                  <c:v>-3.0359374999999987E-2</c:v>
                </c:pt>
                <c:pt idx="1237">
                  <c:v>-2.8968749999999988E-2</c:v>
                </c:pt>
                <c:pt idx="1238">
                  <c:v>-2.7484374999999988E-2</c:v>
                </c:pt>
                <c:pt idx="1239">
                  <c:v>-2.5749999999999988E-2</c:v>
                </c:pt>
                <c:pt idx="1240">
                  <c:v>-2.5015624999999989E-2</c:v>
                </c:pt>
                <c:pt idx="1241">
                  <c:v>-2.4671874999999992E-2</c:v>
                </c:pt>
                <c:pt idx="1242">
                  <c:v>-2.5734374999999997E-2</c:v>
                </c:pt>
                <c:pt idx="1243">
                  <c:v>-2.6359374999999997E-2</c:v>
                </c:pt>
                <c:pt idx="1244">
                  <c:v>-2.6156249999999995E-2</c:v>
                </c:pt>
                <c:pt idx="1245">
                  <c:v>-2.4640624999999996E-2</c:v>
                </c:pt>
                <c:pt idx="1246">
                  <c:v>-2.2624999999999996E-2</c:v>
                </c:pt>
                <c:pt idx="1247">
                  <c:v>-2.1593749999999995E-2</c:v>
                </c:pt>
                <c:pt idx="1248">
                  <c:v>-2.0968749999999998E-2</c:v>
                </c:pt>
                <c:pt idx="1249">
                  <c:v>-2.1078124999999993E-2</c:v>
                </c:pt>
                <c:pt idx="1250">
                  <c:v>-2.012499999999999E-2</c:v>
                </c:pt>
                <c:pt idx="1251">
                  <c:v>-1.9468749999999996E-2</c:v>
                </c:pt>
                <c:pt idx="1252">
                  <c:v>-1.90625E-2</c:v>
                </c:pt>
                <c:pt idx="1253">
                  <c:v>-1.8906250000000003E-2</c:v>
                </c:pt>
                <c:pt idx="1254">
                  <c:v>-1.7781249999999998E-2</c:v>
                </c:pt>
                <c:pt idx="1255">
                  <c:v>-1.6671875000000003E-2</c:v>
                </c:pt>
                <c:pt idx="1256">
                  <c:v>-1.6015625000000002E-2</c:v>
                </c:pt>
                <c:pt idx="1257">
                  <c:v>-1.5937500000000004E-2</c:v>
                </c:pt>
                <c:pt idx="1258">
                  <c:v>-1.6828125000000006E-2</c:v>
                </c:pt>
                <c:pt idx="1259">
                  <c:v>-1.6437500000000008E-2</c:v>
                </c:pt>
                <c:pt idx="1260">
                  <c:v>-1.6296875000000002E-2</c:v>
                </c:pt>
                <c:pt idx="1261">
                  <c:v>-1.6328125000000006E-2</c:v>
                </c:pt>
                <c:pt idx="1262">
                  <c:v>-1.6328125000000006E-2</c:v>
                </c:pt>
                <c:pt idx="1263">
                  <c:v>-1.6250000000000004E-2</c:v>
                </c:pt>
                <c:pt idx="1264">
                  <c:v>-1.5859375000000009E-2</c:v>
                </c:pt>
                <c:pt idx="1265">
                  <c:v>-1.5609375000000007E-2</c:v>
                </c:pt>
                <c:pt idx="1266">
                  <c:v>-1.5531250000000009E-2</c:v>
                </c:pt>
                <c:pt idx="1267">
                  <c:v>-1.5984375000000009E-2</c:v>
                </c:pt>
                <c:pt idx="1268">
                  <c:v>-1.6593750000000008E-2</c:v>
                </c:pt>
                <c:pt idx="1269">
                  <c:v>-1.7062500000000008E-2</c:v>
                </c:pt>
                <c:pt idx="1270">
                  <c:v>-1.7468750000000009E-2</c:v>
                </c:pt>
                <c:pt idx="1271">
                  <c:v>-1.8140625000000007E-2</c:v>
                </c:pt>
                <c:pt idx="1272">
                  <c:v>-1.8687500000000006E-2</c:v>
                </c:pt>
                <c:pt idx="1273">
                  <c:v>-1.9140625000000005E-2</c:v>
                </c:pt>
                <c:pt idx="1274">
                  <c:v>-1.9656250000000004E-2</c:v>
                </c:pt>
                <c:pt idx="1275">
                  <c:v>-2.0687500000000004E-2</c:v>
                </c:pt>
                <c:pt idx="1276">
                  <c:v>-2.1718750000000005E-2</c:v>
                </c:pt>
                <c:pt idx="1277">
                  <c:v>-2.2578125000000004E-2</c:v>
                </c:pt>
                <c:pt idx="1278">
                  <c:v>-2.3890625000000002E-2</c:v>
                </c:pt>
                <c:pt idx="1279">
                  <c:v>-2.5187500000000005E-2</c:v>
                </c:pt>
                <c:pt idx="1280">
                  <c:v>-2.5890625000000004E-2</c:v>
                </c:pt>
                <c:pt idx="1281">
                  <c:v>-2.6250000000000002E-2</c:v>
                </c:pt>
                <c:pt idx="1282">
                  <c:v>-2.6937500000000003E-2</c:v>
                </c:pt>
                <c:pt idx="1283">
                  <c:v>-2.7484375000000002E-2</c:v>
                </c:pt>
                <c:pt idx="1284">
                  <c:v>-2.8078124999999999E-2</c:v>
                </c:pt>
                <c:pt idx="1285">
                  <c:v>-2.8265625000000003E-2</c:v>
                </c:pt>
                <c:pt idx="1286">
                  <c:v>-2.8515625000000003E-2</c:v>
                </c:pt>
                <c:pt idx="1287">
                  <c:v>-2.8859375000000003E-2</c:v>
                </c:pt>
                <c:pt idx="1288">
                  <c:v>-2.9390625000000004E-2</c:v>
                </c:pt>
                <c:pt idx="1289">
                  <c:v>-2.9625000000000005E-2</c:v>
                </c:pt>
                <c:pt idx="1290">
                  <c:v>-2.9765625000000007E-2</c:v>
                </c:pt>
                <c:pt idx="1291">
                  <c:v>-2.9906250000000006E-2</c:v>
                </c:pt>
                <c:pt idx="1292">
                  <c:v>-3.0453125000000008E-2</c:v>
                </c:pt>
                <c:pt idx="1293">
                  <c:v>-3.1312500000000007E-2</c:v>
                </c:pt>
                <c:pt idx="1294">
                  <c:v>-3.1562500000000007E-2</c:v>
                </c:pt>
                <c:pt idx="1295">
                  <c:v>-3.1921875000000002E-2</c:v>
                </c:pt>
                <c:pt idx="1296">
                  <c:v>-3.1796875000000009E-2</c:v>
                </c:pt>
                <c:pt idx="1297">
                  <c:v>-3.2500000000000008E-2</c:v>
                </c:pt>
                <c:pt idx="1298">
                  <c:v>-3.3578125E-2</c:v>
                </c:pt>
                <c:pt idx="1299">
                  <c:v>-3.4312500000000003E-2</c:v>
                </c:pt>
                <c:pt idx="1300">
                  <c:v>-3.5343749999999993E-2</c:v>
                </c:pt>
                <c:pt idx="1301">
                  <c:v>-3.6359374999999992E-2</c:v>
                </c:pt>
                <c:pt idx="1302">
                  <c:v>-3.7781249999999988E-2</c:v>
                </c:pt>
                <c:pt idx="1303">
                  <c:v>-3.9453124999999985E-2</c:v>
                </c:pt>
                <c:pt idx="1304">
                  <c:v>-4.0156249999999984E-2</c:v>
                </c:pt>
                <c:pt idx="1305">
                  <c:v>-4.0453124999999986E-2</c:v>
                </c:pt>
                <c:pt idx="1306">
                  <c:v>-3.9015624999999977E-2</c:v>
                </c:pt>
                <c:pt idx="1307">
                  <c:v>-3.7671874999999987E-2</c:v>
                </c:pt>
                <c:pt idx="1308">
                  <c:v>-3.7453124999999983E-2</c:v>
                </c:pt>
                <c:pt idx="1309">
                  <c:v>-3.8843749999999982E-2</c:v>
                </c:pt>
                <c:pt idx="1310">
                  <c:v>-4.0874999999999974E-2</c:v>
                </c:pt>
                <c:pt idx="1311">
                  <c:v>-4.182812499999998E-2</c:v>
                </c:pt>
                <c:pt idx="1312">
                  <c:v>-4.245312499999998E-2</c:v>
                </c:pt>
                <c:pt idx="1313">
                  <c:v>-4.2343749999999972E-2</c:v>
                </c:pt>
                <c:pt idx="1314">
                  <c:v>-4.3156249999999972E-2</c:v>
                </c:pt>
                <c:pt idx="1315">
                  <c:v>-4.3171874999999978E-2</c:v>
                </c:pt>
                <c:pt idx="1316">
                  <c:v>-4.3046874999999978E-2</c:v>
                </c:pt>
                <c:pt idx="1317">
                  <c:v>-4.2515624999999974E-2</c:v>
                </c:pt>
                <c:pt idx="1318">
                  <c:v>-4.2874999999999976E-2</c:v>
                </c:pt>
                <c:pt idx="1319">
                  <c:v>-4.3234374999999978E-2</c:v>
                </c:pt>
                <c:pt idx="1320">
                  <c:v>-4.340624999999998E-2</c:v>
                </c:pt>
                <c:pt idx="1321">
                  <c:v>-4.2984374999999984E-2</c:v>
                </c:pt>
                <c:pt idx="1322">
                  <c:v>-4.151562499999998E-2</c:v>
                </c:pt>
                <c:pt idx="1323">
                  <c:v>-4.145312499999998E-2</c:v>
                </c:pt>
                <c:pt idx="1324">
                  <c:v>-4.1265624999999979E-2</c:v>
                </c:pt>
                <c:pt idx="1325">
                  <c:v>-4.0968749999999984E-2</c:v>
                </c:pt>
                <c:pt idx="1326">
                  <c:v>-4.037499999999998E-2</c:v>
                </c:pt>
                <c:pt idx="1327">
                  <c:v>-3.9703124999999978E-2</c:v>
                </c:pt>
                <c:pt idx="1328">
                  <c:v>-3.9140624999999984E-2</c:v>
                </c:pt>
                <c:pt idx="1329">
                  <c:v>-3.8312499999999985E-2</c:v>
                </c:pt>
                <c:pt idx="1330">
                  <c:v>-3.7156249999999981E-2</c:v>
                </c:pt>
                <c:pt idx="1331">
                  <c:v>-3.5734374999999992E-2</c:v>
                </c:pt>
                <c:pt idx="1332">
                  <c:v>-3.4234374999999997E-2</c:v>
                </c:pt>
                <c:pt idx="1333">
                  <c:v>-3.3125000000000002E-2</c:v>
                </c:pt>
                <c:pt idx="1334">
                  <c:v>-3.2140624999999999E-2</c:v>
                </c:pt>
                <c:pt idx="1335">
                  <c:v>-3.0781249999999996E-2</c:v>
                </c:pt>
                <c:pt idx="1336">
                  <c:v>-2.9468749999999995E-2</c:v>
                </c:pt>
                <c:pt idx="1337">
                  <c:v>-2.8484374999999989E-2</c:v>
                </c:pt>
                <c:pt idx="1338">
                  <c:v>-2.7453124999999991E-2</c:v>
                </c:pt>
                <c:pt idx="1339">
                  <c:v>-2.5374999999999998E-2</c:v>
                </c:pt>
                <c:pt idx="1340">
                  <c:v>-2.3671875000000002E-2</c:v>
                </c:pt>
                <c:pt idx="1341">
                  <c:v>-2.2500000000000003E-2</c:v>
                </c:pt>
                <c:pt idx="1342">
                  <c:v>-2.0640625000000003E-2</c:v>
                </c:pt>
                <c:pt idx="1343">
                  <c:v>-1.8578125000000004E-2</c:v>
                </c:pt>
                <c:pt idx="1344">
                  <c:v>-1.7453125000000007E-2</c:v>
                </c:pt>
                <c:pt idx="1345">
                  <c:v>-1.6625000000000011E-2</c:v>
                </c:pt>
                <c:pt idx="1346">
                  <c:v>-1.5609375000000009E-2</c:v>
                </c:pt>
                <c:pt idx="1347">
                  <c:v>-1.4781250000000011E-2</c:v>
                </c:pt>
                <c:pt idx="1348">
                  <c:v>-1.3671875000000007E-2</c:v>
                </c:pt>
                <c:pt idx="1349">
                  <c:v>-1.2984375000000006E-2</c:v>
                </c:pt>
                <c:pt idx="1350">
                  <c:v>-1.2281250000000007E-2</c:v>
                </c:pt>
                <c:pt idx="1351">
                  <c:v>-1.1546875000000009E-2</c:v>
                </c:pt>
                <c:pt idx="1352">
                  <c:v>-1.085937500000001E-2</c:v>
                </c:pt>
                <c:pt idx="1353">
                  <c:v>-1.0156250000000007E-2</c:v>
                </c:pt>
                <c:pt idx="1354">
                  <c:v>-9.8125000000000052E-3</c:v>
                </c:pt>
                <c:pt idx="1355">
                  <c:v>-9.531250000000005E-3</c:v>
                </c:pt>
                <c:pt idx="1356">
                  <c:v>-9.1406250000000046E-3</c:v>
                </c:pt>
                <c:pt idx="1357">
                  <c:v>-8.7812499999999991E-3</c:v>
                </c:pt>
                <c:pt idx="1358">
                  <c:v>-8.0468750000000002E-3</c:v>
                </c:pt>
                <c:pt idx="1359">
                  <c:v>-7.8125E-3</c:v>
                </c:pt>
                <c:pt idx="1360">
                  <c:v>-8.2187500000000004E-3</c:v>
                </c:pt>
                <c:pt idx="1361">
                  <c:v>-8.5312500000000006E-3</c:v>
                </c:pt>
                <c:pt idx="1362">
                  <c:v>-8.3593750000000005E-3</c:v>
                </c:pt>
                <c:pt idx="1363">
                  <c:v>-8.0624999999999985E-3</c:v>
                </c:pt>
                <c:pt idx="1364">
                  <c:v>-7.5312499999999998E-3</c:v>
                </c:pt>
                <c:pt idx="1365">
                  <c:v>-7.2031249999999995E-3</c:v>
                </c:pt>
                <c:pt idx="1366">
                  <c:v>-6.7656249999999982E-3</c:v>
                </c:pt>
                <c:pt idx="1367">
                  <c:v>-6.3125000000000004E-3</c:v>
                </c:pt>
                <c:pt idx="1368">
                  <c:v>-5.7968749999999999E-3</c:v>
                </c:pt>
                <c:pt idx="1369">
                  <c:v>-5.4843750000000023E-3</c:v>
                </c:pt>
                <c:pt idx="1370">
                  <c:v>-5.0312500000000027E-3</c:v>
                </c:pt>
                <c:pt idx="1371">
                  <c:v>-4.6562500000000024E-3</c:v>
                </c:pt>
                <c:pt idx="1372">
                  <c:v>-4.3437500000000021E-3</c:v>
                </c:pt>
                <c:pt idx="1373">
                  <c:v>-4.0625000000000019E-3</c:v>
                </c:pt>
                <c:pt idx="1374">
                  <c:v>-3.6562500000000024E-3</c:v>
                </c:pt>
                <c:pt idx="1375">
                  <c:v>-3.3437500000000017E-3</c:v>
                </c:pt>
                <c:pt idx="1376">
                  <c:v>-2.8125000000000003E-3</c:v>
                </c:pt>
                <c:pt idx="1377">
                  <c:v>-2.1406250000000006E-3</c:v>
                </c:pt>
                <c:pt idx="1378">
                  <c:v>-1.6874999999999982E-3</c:v>
                </c:pt>
                <c:pt idx="1379">
                  <c:v>-1.6249999999999984E-3</c:v>
                </c:pt>
                <c:pt idx="1380">
                  <c:v>-1.7343749999999985E-3</c:v>
                </c:pt>
                <c:pt idx="1381">
                  <c:v>-2.0312499999999983E-3</c:v>
                </c:pt>
                <c:pt idx="1382">
                  <c:v>-2.5468749999999997E-3</c:v>
                </c:pt>
                <c:pt idx="1383">
                  <c:v>-3.7343749999999998E-3</c:v>
                </c:pt>
                <c:pt idx="1384">
                  <c:v>-3.9218750000000009E-3</c:v>
                </c:pt>
                <c:pt idx="1385">
                  <c:v>-4.4218750000000013E-3</c:v>
                </c:pt>
                <c:pt idx="1386">
                  <c:v>-4.9687500000000009E-3</c:v>
                </c:pt>
                <c:pt idx="1387">
                  <c:v>-5.4062500000000005E-3</c:v>
                </c:pt>
                <c:pt idx="1388">
                  <c:v>-5.9218749999999992E-3</c:v>
                </c:pt>
                <c:pt idx="1389">
                  <c:v>-6.5156249999999997E-3</c:v>
                </c:pt>
                <c:pt idx="1390">
                  <c:v>-7.5624999999999998E-3</c:v>
                </c:pt>
                <c:pt idx="1391">
                  <c:v>-8.8281249999999992E-3</c:v>
                </c:pt>
                <c:pt idx="1392">
                  <c:v>-1.0359374999999997E-2</c:v>
                </c:pt>
                <c:pt idx="1393">
                  <c:v>-1.1718749999999997E-2</c:v>
                </c:pt>
                <c:pt idx="1394">
                  <c:v>-1.3437499999999998E-2</c:v>
                </c:pt>
                <c:pt idx="1395">
                  <c:v>-1.5406249999999998E-2</c:v>
                </c:pt>
                <c:pt idx="1396">
                  <c:v>-1.7453125000000003E-2</c:v>
                </c:pt>
                <c:pt idx="1397">
                  <c:v>-1.9390625000000002E-2</c:v>
                </c:pt>
                <c:pt idx="1398">
                  <c:v>-2.1546875E-2</c:v>
                </c:pt>
                <c:pt idx="1399">
                  <c:v>-2.3890624999999999E-2</c:v>
                </c:pt>
                <c:pt idx="1400">
                  <c:v>-2.6109375000000001E-2</c:v>
                </c:pt>
                <c:pt idx="1401">
                  <c:v>-2.8140624999999996E-2</c:v>
                </c:pt>
                <c:pt idx="1402">
                  <c:v>-2.9812499999999999E-2</c:v>
                </c:pt>
                <c:pt idx="1403">
                  <c:v>-3.1781250000000004E-2</c:v>
                </c:pt>
                <c:pt idx="1404">
                  <c:v>-3.3437500000000009E-2</c:v>
                </c:pt>
                <c:pt idx="1405">
                  <c:v>-3.4765625000000008E-2</c:v>
                </c:pt>
                <c:pt idx="1406">
                  <c:v>-3.5875000000000011E-2</c:v>
                </c:pt>
                <c:pt idx="1407">
                  <c:v>-3.7484375000000014E-2</c:v>
                </c:pt>
                <c:pt idx="1408">
                  <c:v>-3.8609375000000008E-2</c:v>
                </c:pt>
                <c:pt idx="1409">
                  <c:v>-3.9531250000000011E-2</c:v>
                </c:pt>
                <c:pt idx="1410">
                  <c:v>-4.0468750000000012E-2</c:v>
                </c:pt>
                <c:pt idx="1411">
                  <c:v>-4.1296875000000011E-2</c:v>
                </c:pt>
                <c:pt idx="1412">
                  <c:v>-4.2140625000000008E-2</c:v>
                </c:pt>
                <c:pt idx="1413">
                  <c:v>-4.2609375000000012E-2</c:v>
                </c:pt>
                <c:pt idx="1414">
                  <c:v>-4.3328125000000009E-2</c:v>
                </c:pt>
                <c:pt idx="1415">
                  <c:v>-4.3843750000000008E-2</c:v>
                </c:pt>
                <c:pt idx="1416">
                  <c:v>-4.4656250000000008E-2</c:v>
                </c:pt>
                <c:pt idx="1417">
                  <c:v>-4.6359375000000008E-2</c:v>
                </c:pt>
                <c:pt idx="1418">
                  <c:v>-4.7593750000000011E-2</c:v>
                </c:pt>
                <c:pt idx="1419">
                  <c:v>-4.8453125000000007E-2</c:v>
                </c:pt>
                <c:pt idx="1420">
                  <c:v>-4.9312500000000009E-2</c:v>
                </c:pt>
                <c:pt idx="1421">
                  <c:v>-5.0093750000000013E-2</c:v>
                </c:pt>
                <c:pt idx="1422">
                  <c:v>-5.1265625000000009E-2</c:v>
                </c:pt>
                <c:pt idx="1423">
                  <c:v>-5.2156250000000015E-2</c:v>
                </c:pt>
                <c:pt idx="1424">
                  <c:v>-5.2718750000000009E-2</c:v>
                </c:pt>
                <c:pt idx="1425">
                  <c:v>-5.3593750000000009E-2</c:v>
                </c:pt>
                <c:pt idx="1426">
                  <c:v>-5.478125000000001E-2</c:v>
                </c:pt>
                <c:pt idx="1427">
                  <c:v>-5.5750000000000008E-2</c:v>
                </c:pt>
                <c:pt idx="1428">
                  <c:v>-5.6343750000000005E-2</c:v>
                </c:pt>
                <c:pt idx="1429">
                  <c:v>-5.6984375000000004E-2</c:v>
                </c:pt>
                <c:pt idx="1430">
                  <c:v>-5.7531250000000006E-2</c:v>
                </c:pt>
                <c:pt idx="1431">
                  <c:v>-5.8109374999999998E-2</c:v>
                </c:pt>
                <c:pt idx="1432">
                  <c:v>-5.865625E-2</c:v>
                </c:pt>
                <c:pt idx="1433">
                  <c:v>-5.9218750000000001E-2</c:v>
                </c:pt>
                <c:pt idx="1434">
                  <c:v>-6.0015624999999996E-2</c:v>
                </c:pt>
                <c:pt idx="1435">
                  <c:v>-6.1124999999999999E-2</c:v>
                </c:pt>
                <c:pt idx="1436">
                  <c:v>-6.2156249999999996E-2</c:v>
                </c:pt>
                <c:pt idx="1437">
                  <c:v>-6.3015625000000006E-2</c:v>
                </c:pt>
                <c:pt idx="1438">
                  <c:v>-6.3562499999999994E-2</c:v>
                </c:pt>
                <c:pt idx="1439">
                  <c:v>-6.4062499999999994E-2</c:v>
                </c:pt>
                <c:pt idx="1440">
                  <c:v>-6.492187499999999E-2</c:v>
                </c:pt>
                <c:pt idx="1441">
                  <c:v>-6.6296874999999991E-2</c:v>
                </c:pt>
                <c:pt idx="1442">
                  <c:v>-6.6640624999999981E-2</c:v>
                </c:pt>
                <c:pt idx="1443">
                  <c:v>-6.6984374999999985E-2</c:v>
                </c:pt>
                <c:pt idx="1444">
                  <c:v>-6.7140624999999995E-2</c:v>
                </c:pt>
                <c:pt idx="1445">
                  <c:v>-6.6796874999999992E-2</c:v>
                </c:pt>
                <c:pt idx="1446">
                  <c:v>-6.6203124999999988E-2</c:v>
                </c:pt>
                <c:pt idx="1447">
                  <c:v>-6.5218749999999992E-2</c:v>
                </c:pt>
                <c:pt idx="1448">
                  <c:v>-6.5156249999999985E-2</c:v>
                </c:pt>
                <c:pt idx="1449">
                  <c:v>-6.4390624999999979E-2</c:v>
                </c:pt>
                <c:pt idx="1450">
                  <c:v>-6.3640624999999992E-2</c:v>
                </c:pt>
                <c:pt idx="1451">
                  <c:v>-6.2796874999999988E-2</c:v>
                </c:pt>
                <c:pt idx="1452">
                  <c:v>-6.1499999999999999E-2</c:v>
                </c:pt>
                <c:pt idx="1453">
                  <c:v>-6.0328124999999996E-2</c:v>
                </c:pt>
                <c:pt idx="1454">
                  <c:v>-5.8828124999999995E-2</c:v>
                </c:pt>
                <c:pt idx="1455">
                  <c:v>-5.7390624999999994E-2</c:v>
                </c:pt>
                <c:pt idx="1456">
                  <c:v>-5.5953124999999986E-2</c:v>
                </c:pt>
                <c:pt idx="1457">
                  <c:v>-5.4515624999999984E-2</c:v>
                </c:pt>
                <c:pt idx="1458">
                  <c:v>-5.2484374999999986E-2</c:v>
                </c:pt>
                <c:pt idx="1459">
                  <c:v>-5.0812499999999983E-2</c:v>
                </c:pt>
                <c:pt idx="1460">
                  <c:v>-4.9234374999999983E-2</c:v>
                </c:pt>
                <c:pt idx="1461">
                  <c:v>-4.7578124999999985E-2</c:v>
                </c:pt>
                <c:pt idx="1462">
                  <c:v>-4.5546874999999987E-2</c:v>
                </c:pt>
                <c:pt idx="1463">
                  <c:v>-4.3296874999999992E-2</c:v>
                </c:pt>
                <c:pt idx="1464">
                  <c:v>-4.1296874999999997E-2</c:v>
                </c:pt>
                <c:pt idx="1465">
                  <c:v>-3.9515624999999992E-2</c:v>
                </c:pt>
                <c:pt idx="1466">
                  <c:v>-3.8031249999999989E-2</c:v>
                </c:pt>
                <c:pt idx="1467">
                  <c:v>-3.6718749999999994E-2</c:v>
                </c:pt>
                <c:pt idx="1468">
                  <c:v>-3.5796874999999992E-2</c:v>
                </c:pt>
                <c:pt idx="1469">
                  <c:v>-3.4859374999999991E-2</c:v>
                </c:pt>
                <c:pt idx="1470">
                  <c:v>-3.4359374999999984E-2</c:v>
                </c:pt>
                <c:pt idx="1471">
                  <c:v>-3.4031249999999978E-2</c:v>
                </c:pt>
                <c:pt idx="1472">
                  <c:v>-3.4156249999999971E-2</c:v>
                </c:pt>
                <c:pt idx="1473">
                  <c:v>-3.4531249999999972E-2</c:v>
                </c:pt>
                <c:pt idx="1474">
                  <c:v>-3.4203124999999987E-2</c:v>
                </c:pt>
                <c:pt idx="1475">
                  <c:v>-3.3843749999999985E-2</c:v>
                </c:pt>
                <c:pt idx="1476">
                  <c:v>-3.342187499999999E-2</c:v>
                </c:pt>
                <c:pt idx="1477">
                  <c:v>-3.3187499999999995E-2</c:v>
                </c:pt>
                <c:pt idx="1478">
                  <c:v>-3.2765625E-2</c:v>
                </c:pt>
                <c:pt idx="1479">
                  <c:v>-3.2453124999999999E-2</c:v>
                </c:pt>
                <c:pt idx="1480">
                  <c:v>-3.2031249999999997E-2</c:v>
                </c:pt>
                <c:pt idx="1481">
                  <c:v>-3.0437500000000006E-2</c:v>
                </c:pt>
                <c:pt idx="1482">
                  <c:v>-2.885937500000001E-2</c:v>
                </c:pt>
                <c:pt idx="1483">
                  <c:v>-2.7718750000000011E-2</c:v>
                </c:pt>
                <c:pt idx="1484">
                  <c:v>-2.640625000000001E-2</c:v>
                </c:pt>
                <c:pt idx="1485">
                  <c:v>-2.535937500000001E-2</c:v>
                </c:pt>
                <c:pt idx="1486">
                  <c:v>-2.439062500000001E-2</c:v>
                </c:pt>
                <c:pt idx="1487">
                  <c:v>-2.3265625000000012E-2</c:v>
                </c:pt>
                <c:pt idx="1488">
                  <c:v>-2.1921875000000011E-2</c:v>
                </c:pt>
                <c:pt idx="1489">
                  <c:v>-2.0906250000000012E-2</c:v>
                </c:pt>
                <c:pt idx="1490">
                  <c:v>-1.9843750000000007E-2</c:v>
                </c:pt>
                <c:pt idx="1491">
                  <c:v>-1.9156249999999996E-2</c:v>
                </c:pt>
                <c:pt idx="1492">
                  <c:v>-1.8937499999999993E-2</c:v>
                </c:pt>
                <c:pt idx="1493">
                  <c:v>-1.8890624999999998E-2</c:v>
                </c:pt>
                <c:pt idx="1494">
                  <c:v>-1.8953125000000001E-2</c:v>
                </c:pt>
                <c:pt idx="1495">
                  <c:v>-1.8734375000000001E-2</c:v>
                </c:pt>
                <c:pt idx="1496">
                  <c:v>-1.8328125000000001E-2</c:v>
                </c:pt>
                <c:pt idx="1497">
                  <c:v>-1.8046875000000004E-2</c:v>
                </c:pt>
                <c:pt idx="1498">
                  <c:v>-1.7968749999999999E-2</c:v>
                </c:pt>
                <c:pt idx="1499">
                  <c:v>-1.7843750000000002E-2</c:v>
                </c:pt>
                <c:pt idx="1500">
                  <c:v>-1.7578125000000007E-2</c:v>
                </c:pt>
                <c:pt idx="1501">
                  <c:v>-1.7312500000000005E-2</c:v>
                </c:pt>
                <c:pt idx="1502">
                  <c:v>-1.7203125000000003E-2</c:v>
                </c:pt>
                <c:pt idx="1503">
                  <c:v>-1.6734375000000003E-2</c:v>
                </c:pt>
                <c:pt idx="1504">
                  <c:v>-1.6312500000000008E-2</c:v>
                </c:pt>
                <c:pt idx="1505">
                  <c:v>-1.548437500000001E-2</c:v>
                </c:pt>
                <c:pt idx="1506">
                  <c:v>-1.518750000000001E-2</c:v>
                </c:pt>
                <c:pt idx="1507">
                  <c:v>-1.4750000000000008E-2</c:v>
                </c:pt>
                <c:pt idx="1508">
                  <c:v>-1.4625000000000006E-2</c:v>
                </c:pt>
                <c:pt idx="1509">
                  <c:v>-1.4828125000000006E-2</c:v>
                </c:pt>
                <c:pt idx="1510">
                  <c:v>-1.5140625000000007E-2</c:v>
                </c:pt>
                <c:pt idx="1511">
                  <c:v>-1.5312500000000007E-2</c:v>
                </c:pt>
                <c:pt idx="1512">
                  <c:v>-1.5375000000000005E-2</c:v>
                </c:pt>
                <c:pt idx="1513">
                  <c:v>-1.6015625000000006E-2</c:v>
                </c:pt>
                <c:pt idx="1514">
                  <c:v>-1.6671875000000006E-2</c:v>
                </c:pt>
                <c:pt idx="1515">
                  <c:v>-1.7406250000000005E-2</c:v>
                </c:pt>
                <c:pt idx="1516">
                  <c:v>-1.8562500000000003E-2</c:v>
                </c:pt>
                <c:pt idx="1517">
                  <c:v>-1.9484375000000002E-2</c:v>
                </c:pt>
                <c:pt idx="1518">
                  <c:v>-2.0171875000000002E-2</c:v>
                </c:pt>
                <c:pt idx="1519">
                  <c:v>-2.0328125000000006E-2</c:v>
                </c:pt>
                <c:pt idx="1520">
                  <c:v>-2.0312500000000004E-2</c:v>
                </c:pt>
                <c:pt idx="1521">
                  <c:v>-2.0828125000000003E-2</c:v>
                </c:pt>
                <c:pt idx="1522">
                  <c:v>-2.1968750000000006E-2</c:v>
                </c:pt>
                <c:pt idx="1523">
                  <c:v>-2.2625000000000003E-2</c:v>
                </c:pt>
                <c:pt idx="1524">
                  <c:v>-2.2750000000000003E-2</c:v>
                </c:pt>
                <c:pt idx="1525">
                  <c:v>-2.2656250000000003E-2</c:v>
                </c:pt>
                <c:pt idx="1526">
                  <c:v>-2.2984375000000005E-2</c:v>
                </c:pt>
                <c:pt idx="1527">
                  <c:v>-2.3906250000000004E-2</c:v>
                </c:pt>
                <c:pt idx="1528">
                  <c:v>-2.4843750000000001E-2</c:v>
                </c:pt>
                <c:pt idx="1529">
                  <c:v>-2.5453125E-2</c:v>
                </c:pt>
                <c:pt idx="1530">
                  <c:v>-2.6046875000000001E-2</c:v>
                </c:pt>
                <c:pt idx="1531">
                  <c:v>-2.6046875000000001E-2</c:v>
                </c:pt>
                <c:pt idx="1532">
                  <c:v>-2.5546875E-2</c:v>
                </c:pt>
                <c:pt idx="1533">
                  <c:v>-2.5015625E-2</c:v>
                </c:pt>
                <c:pt idx="1534">
                  <c:v>-2.4484375000000003E-2</c:v>
                </c:pt>
                <c:pt idx="1535">
                  <c:v>-2.2796874999999998E-2</c:v>
                </c:pt>
                <c:pt idx="1536">
                  <c:v>-2.1187500000000001E-2</c:v>
                </c:pt>
                <c:pt idx="1537">
                  <c:v>-1.975E-2</c:v>
                </c:pt>
                <c:pt idx="1538">
                  <c:v>-1.9046875000000001E-2</c:v>
                </c:pt>
                <c:pt idx="1539">
                  <c:v>-1.8546875000000001E-2</c:v>
                </c:pt>
                <c:pt idx="1540">
                  <c:v>-1.8250000000000002E-2</c:v>
                </c:pt>
                <c:pt idx="1541">
                  <c:v>-1.7937500000000002E-2</c:v>
                </c:pt>
                <c:pt idx="1542">
                  <c:v>-1.7781250000000005E-2</c:v>
                </c:pt>
                <c:pt idx="1543">
                  <c:v>-1.7531250000000005E-2</c:v>
                </c:pt>
                <c:pt idx="1544">
                  <c:v>-1.7062500000000005E-2</c:v>
                </c:pt>
                <c:pt idx="1545">
                  <c:v>-1.6843750000000008E-2</c:v>
                </c:pt>
                <c:pt idx="1546">
                  <c:v>-1.6953125000000006E-2</c:v>
                </c:pt>
                <c:pt idx="1547">
                  <c:v>-1.7328125000000007E-2</c:v>
                </c:pt>
                <c:pt idx="1548">
                  <c:v>-1.7781250000000005E-2</c:v>
                </c:pt>
                <c:pt idx="1549">
                  <c:v>-1.7859375000000004E-2</c:v>
                </c:pt>
                <c:pt idx="1550">
                  <c:v>-1.7750000000000002E-2</c:v>
                </c:pt>
                <c:pt idx="1551">
                  <c:v>-1.7703125E-2</c:v>
                </c:pt>
                <c:pt idx="1552">
                  <c:v>-1.7890625E-2</c:v>
                </c:pt>
                <c:pt idx="1553">
                  <c:v>-1.7671875000000004E-2</c:v>
                </c:pt>
                <c:pt idx="1554">
                  <c:v>-1.7624999999999998E-2</c:v>
                </c:pt>
                <c:pt idx="1555">
                  <c:v>-1.7624999999999998E-2</c:v>
                </c:pt>
                <c:pt idx="1556">
                  <c:v>-1.7562499999999998E-2</c:v>
                </c:pt>
                <c:pt idx="1557">
                  <c:v>-1.7312499999999998E-2</c:v>
                </c:pt>
                <c:pt idx="1558">
                  <c:v>-1.7062499999999998E-2</c:v>
                </c:pt>
                <c:pt idx="1559">
                  <c:v>-1.6765625000000003E-2</c:v>
                </c:pt>
                <c:pt idx="1560">
                  <c:v>-1.6859375000000003E-2</c:v>
                </c:pt>
                <c:pt idx="1561">
                  <c:v>-1.6796874999999999E-2</c:v>
                </c:pt>
                <c:pt idx="1562">
                  <c:v>-1.6703125000000003E-2</c:v>
                </c:pt>
                <c:pt idx="1563">
                  <c:v>-1.6546875000000006E-2</c:v>
                </c:pt>
                <c:pt idx="1564">
                  <c:v>-1.6015625000000006E-2</c:v>
                </c:pt>
                <c:pt idx="1565">
                  <c:v>-1.5437500000000007E-2</c:v>
                </c:pt>
                <c:pt idx="1566">
                  <c:v>-1.4734375000000004E-2</c:v>
                </c:pt>
                <c:pt idx="1567">
                  <c:v>-1.4328125000000006E-2</c:v>
                </c:pt>
                <c:pt idx="1568">
                  <c:v>-1.3421875000000005E-2</c:v>
                </c:pt>
                <c:pt idx="1569">
                  <c:v>-1.2375000000000004E-2</c:v>
                </c:pt>
                <c:pt idx="1570">
                  <c:v>-1.1671875000000003E-2</c:v>
                </c:pt>
                <c:pt idx="1571">
                  <c:v>-1.1484375000000002E-2</c:v>
                </c:pt>
                <c:pt idx="1572">
                  <c:v>-1.1265625000000005E-2</c:v>
                </c:pt>
                <c:pt idx="1573">
                  <c:v>-1.0953125000000005E-2</c:v>
                </c:pt>
                <c:pt idx="1574">
                  <c:v>-1.0843750000000004E-2</c:v>
                </c:pt>
                <c:pt idx="1575">
                  <c:v>-1.0937500000000005E-2</c:v>
                </c:pt>
                <c:pt idx="1576">
                  <c:v>-1.0781250000000004E-2</c:v>
                </c:pt>
                <c:pt idx="1577">
                  <c:v>-1.0484375000000004E-2</c:v>
                </c:pt>
                <c:pt idx="1578">
                  <c:v>-1.0125000000000002E-2</c:v>
                </c:pt>
                <c:pt idx="1579">
                  <c:v>-9.8593750000000018E-3</c:v>
                </c:pt>
                <c:pt idx="1580">
                  <c:v>-9.3749999999999997E-3</c:v>
                </c:pt>
                <c:pt idx="1581">
                  <c:v>-8.953125000000001E-3</c:v>
                </c:pt>
                <c:pt idx="1582">
                  <c:v>-8.937500000000001E-3</c:v>
                </c:pt>
                <c:pt idx="1583">
                  <c:v>-9.5781250000000016E-3</c:v>
                </c:pt>
                <c:pt idx="1584">
                  <c:v>-1.0421875000000002E-2</c:v>
                </c:pt>
                <c:pt idx="1585">
                  <c:v>-1.1046875000000003E-2</c:v>
                </c:pt>
                <c:pt idx="1586">
                  <c:v>-1.1296875000000003E-2</c:v>
                </c:pt>
                <c:pt idx="1587">
                  <c:v>-1.1312500000000005E-2</c:v>
                </c:pt>
                <c:pt idx="1588">
                  <c:v>-1.1421875000000005E-2</c:v>
                </c:pt>
                <c:pt idx="1589">
                  <c:v>-1.1953125000000005E-2</c:v>
                </c:pt>
                <c:pt idx="1590">
                  <c:v>-1.2531250000000006E-2</c:v>
                </c:pt>
                <c:pt idx="1591">
                  <c:v>-1.2781250000000008E-2</c:v>
                </c:pt>
                <c:pt idx="1592">
                  <c:v>-1.3015625000000008E-2</c:v>
                </c:pt>
                <c:pt idx="1593">
                  <c:v>-1.2875000000000006E-2</c:v>
                </c:pt>
                <c:pt idx="1594">
                  <c:v>-1.3218750000000007E-2</c:v>
                </c:pt>
                <c:pt idx="1595">
                  <c:v>-1.4171875000000006E-2</c:v>
                </c:pt>
                <c:pt idx="1596">
                  <c:v>-1.5171875000000008E-2</c:v>
                </c:pt>
                <c:pt idx="1597">
                  <c:v>-1.6890625000000006E-2</c:v>
                </c:pt>
                <c:pt idx="1598">
                  <c:v>-1.8546875000000011E-2</c:v>
                </c:pt>
                <c:pt idx="1599">
                  <c:v>-2.0812500000000008E-2</c:v>
                </c:pt>
                <c:pt idx="1600">
                  <c:v>-2.2328125000000008E-2</c:v>
                </c:pt>
                <c:pt idx="1601">
                  <c:v>-2.3718750000000007E-2</c:v>
                </c:pt>
                <c:pt idx="1602">
                  <c:v>-2.4531250000000008E-2</c:v>
                </c:pt>
                <c:pt idx="1603">
                  <c:v>-2.479687500000001E-2</c:v>
                </c:pt>
                <c:pt idx="1604">
                  <c:v>-2.5000000000000005E-2</c:v>
                </c:pt>
                <c:pt idx="1605">
                  <c:v>-2.5453125000000004E-2</c:v>
                </c:pt>
                <c:pt idx="1606">
                  <c:v>-2.5718750000000002E-2</c:v>
                </c:pt>
                <c:pt idx="1607">
                  <c:v>-2.5640625000000004E-2</c:v>
                </c:pt>
                <c:pt idx="1608">
                  <c:v>-2.5437500000000002E-2</c:v>
                </c:pt>
                <c:pt idx="1609">
                  <c:v>-2.5375000000000005E-2</c:v>
                </c:pt>
                <c:pt idx="1610">
                  <c:v>-2.5062500000000005E-2</c:v>
                </c:pt>
                <c:pt idx="1611">
                  <c:v>-2.4625000000000005E-2</c:v>
                </c:pt>
                <c:pt idx="1612">
                  <c:v>-2.4703125000000006E-2</c:v>
                </c:pt>
                <c:pt idx="1613">
                  <c:v>-2.5109375000000003E-2</c:v>
                </c:pt>
                <c:pt idx="1614">
                  <c:v>-2.5500000000000005E-2</c:v>
                </c:pt>
                <c:pt idx="1615">
                  <c:v>-2.5765625000000004E-2</c:v>
                </c:pt>
                <c:pt idx="1616">
                  <c:v>-2.5875000000000002E-2</c:v>
                </c:pt>
                <c:pt idx="1617">
                  <c:v>-2.5781250000000006E-2</c:v>
                </c:pt>
                <c:pt idx="1618">
                  <c:v>-2.5718750000000002E-2</c:v>
                </c:pt>
                <c:pt idx="1619">
                  <c:v>-2.5765625000000004E-2</c:v>
                </c:pt>
                <c:pt idx="1620">
                  <c:v>-2.5796875000000004E-2</c:v>
                </c:pt>
                <c:pt idx="1621">
                  <c:v>-2.5718750000000002E-2</c:v>
                </c:pt>
                <c:pt idx="1622">
                  <c:v>-2.5703125E-2</c:v>
                </c:pt>
                <c:pt idx="1623">
                  <c:v>-2.6140624999999997E-2</c:v>
                </c:pt>
                <c:pt idx="1624">
                  <c:v>-2.6640624999999998E-2</c:v>
                </c:pt>
                <c:pt idx="1625">
                  <c:v>-2.7062499999999996E-2</c:v>
                </c:pt>
                <c:pt idx="1626">
                  <c:v>-2.7406249999999997E-2</c:v>
                </c:pt>
                <c:pt idx="1627">
                  <c:v>-2.7999999999999997E-2</c:v>
                </c:pt>
                <c:pt idx="1628">
                  <c:v>-2.8828124999999996E-2</c:v>
                </c:pt>
                <c:pt idx="1629">
                  <c:v>-2.9359374999999997E-2</c:v>
                </c:pt>
                <c:pt idx="1630">
                  <c:v>-3.0015624999999997E-2</c:v>
                </c:pt>
                <c:pt idx="1631">
                  <c:v>-3.0624999999999996E-2</c:v>
                </c:pt>
                <c:pt idx="1632">
                  <c:v>-3.1421874999999995E-2</c:v>
                </c:pt>
                <c:pt idx="1633">
                  <c:v>-3.2234374999999996E-2</c:v>
                </c:pt>
                <c:pt idx="1634">
                  <c:v>-3.3078124999999993E-2</c:v>
                </c:pt>
                <c:pt idx="1635">
                  <c:v>-3.3421874999999997E-2</c:v>
                </c:pt>
                <c:pt idx="1636">
                  <c:v>-3.3437500000000002E-2</c:v>
                </c:pt>
                <c:pt idx="1637">
                  <c:v>-3.3656249999999999E-2</c:v>
                </c:pt>
                <c:pt idx="1638">
                  <c:v>-3.3812500000000002E-2</c:v>
                </c:pt>
                <c:pt idx="1639">
                  <c:v>-3.3906249999999999E-2</c:v>
                </c:pt>
                <c:pt idx="1640">
                  <c:v>-3.4296874999999998E-2</c:v>
                </c:pt>
                <c:pt idx="1641">
                  <c:v>-3.4515624999999994E-2</c:v>
                </c:pt>
                <c:pt idx="1642">
                  <c:v>-3.4874999999999982E-2</c:v>
                </c:pt>
                <c:pt idx="1643">
                  <c:v>-3.4984374999999984E-2</c:v>
                </c:pt>
                <c:pt idx="1644">
                  <c:v>-3.5218749999999979E-2</c:v>
                </c:pt>
                <c:pt idx="1645">
                  <c:v>-3.5437499999999976E-2</c:v>
                </c:pt>
                <c:pt idx="1646">
                  <c:v>-3.5828124999999975E-2</c:v>
                </c:pt>
                <c:pt idx="1647">
                  <c:v>-3.5953124999999982E-2</c:v>
                </c:pt>
                <c:pt idx="1648">
                  <c:v>-3.5703124999999974E-2</c:v>
                </c:pt>
                <c:pt idx="1649">
                  <c:v>-3.5390624999999981E-2</c:v>
                </c:pt>
                <c:pt idx="1650">
                  <c:v>-3.5593749999999987E-2</c:v>
                </c:pt>
                <c:pt idx="1651">
                  <c:v>-3.5703124999999988E-2</c:v>
                </c:pt>
                <c:pt idx="1652">
                  <c:v>-3.5546874999999985E-2</c:v>
                </c:pt>
                <c:pt idx="1653">
                  <c:v>-3.5453124999999988E-2</c:v>
                </c:pt>
                <c:pt idx="1654">
                  <c:v>-3.5187499999999983E-2</c:v>
                </c:pt>
                <c:pt idx="1655">
                  <c:v>-3.4812499999999989E-2</c:v>
                </c:pt>
                <c:pt idx="1656">
                  <c:v>-3.404687499999999E-2</c:v>
                </c:pt>
                <c:pt idx="1657">
                  <c:v>-3.3749999999999995E-2</c:v>
                </c:pt>
                <c:pt idx="1658">
                  <c:v>-3.3046874999999989E-2</c:v>
                </c:pt>
                <c:pt idx="1659">
                  <c:v>-3.2234374999999989E-2</c:v>
                </c:pt>
                <c:pt idx="1660">
                  <c:v>-3.1374999999999979E-2</c:v>
                </c:pt>
                <c:pt idx="1661">
                  <c:v>-2.9828124999999987E-2</c:v>
                </c:pt>
                <c:pt idx="1662">
                  <c:v>-2.8265624999999992E-2</c:v>
                </c:pt>
                <c:pt idx="1663">
                  <c:v>-2.6828124999999994E-2</c:v>
                </c:pt>
                <c:pt idx="1664">
                  <c:v>-2.5249999999999998E-2</c:v>
                </c:pt>
                <c:pt idx="1665">
                  <c:v>-2.3421875000000002E-2</c:v>
                </c:pt>
                <c:pt idx="1666">
                  <c:v>-2.2515625000000001E-2</c:v>
                </c:pt>
                <c:pt idx="1667">
                  <c:v>-2.2156250000000002E-2</c:v>
                </c:pt>
                <c:pt idx="1668">
                  <c:v>-2.1421875000000003E-2</c:v>
                </c:pt>
                <c:pt idx="1669">
                  <c:v>-2.0968750000000001E-2</c:v>
                </c:pt>
                <c:pt idx="1670">
                  <c:v>-2.0546875000000003E-2</c:v>
                </c:pt>
                <c:pt idx="1671">
                  <c:v>-2.0781250000000001E-2</c:v>
                </c:pt>
                <c:pt idx="1672">
                  <c:v>-2.1375000000000002E-2</c:v>
                </c:pt>
                <c:pt idx="1673">
                  <c:v>-2.1796875E-2</c:v>
                </c:pt>
                <c:pt idx="1674">
                  <c:v>-2.2203125000000001E-2</c:v>
                </c:pt>
                <c:pt idx="1675">
                  <c:v>-2.2765625000000001E-2</c:v>
                </c:pt>
                <c:pt idx="1676">
                  <c:v>-2.2718749999999999E-2</c:v>
                </c:pt>
                <c:pt idx="1677">
                  <c:v>-2.2687499999999999E-2</c:v>
                </c:pt>
                <c:pt idx="1678">
                  <c:v>-2.2796874999999998E-2</c:v>
                </c:pt>
                <c:pt idx="1679">
                  <c:v>-2.2906249999999996E-2</c:v>
                </c:pt>
                <c:pt idx="1680">
                  <c:v>-2.2953124999999998E-2</c:v>
                </c:pt>
                <c:pt idx="1681">
                  <c:v>-2.2765624999999998E-2</c:v>
                </c:pt>
                <c:pt idx="1682">
                  <c:v>-2.2671874999999994E-2</c:v>
                </c:pt>
                <c:pt idx="1683">
                  <c:v>-2.2671874999999998E-2</c:v>
                </c:pt>
                <c:pt idx="1684">
                  <c:v>-2.2687499999999999E-2</c:v>
                </c:pt>
                <c:pt idx="1685">
                  <c:v>-2.2703124999999998E-2</c:v>
                </c:pt>
                <c:pt idx="1686">
                  <c:v>-2.2468749999999996E-2</c:v>
                </c:pt>
                <c:pt idx="1687">
                  <c:v>-2.1921875E-2</c:v>
                </c:pt>
                <c:pt idx="1688">
                  <c:v>-2.1343749999999998E-2</c:v>
                </c:pt>
                <c:pt idx="1689">
                  <c:v>-2.0968750000000005E-2</c:v>
                </c:pt>
                <c:pt idx="1690">
                  <c:v>-2.0562500000000001E-2</c:v>
                </c:pt>
                <c:pt idx="1691">
                  <c:v>-1.9859375000000002E-2</c:v>
                </c:pt>
                <c:pt idx="1692">
                  <c:v>-1.9515624999999998E-2</c:v>
                </c:pt>
                <c:pt idx="1693">
                  <c:v>-1.9296875000000002E-2</c:v>
                </c:pt>
                <c:pt idx="1694">
                  <c:v>-1.925E-2</c:v>
                </c:pt>
                <c:pt idx="1695">
                  <c:v>-1.9203124999999998E-2</c:v>
                </c:pt>
                <c:pt idx="1696">
                  <c:v>-1.9375E-2</c:v>
                </c:pt>
                <c:pt idx="1697">
                  <c:v>-1.9375E-2</c:v>
                </c:pt>
                <c:pt idx="1698">
                  <c:v>-1.9328125000000002E-2</c:v>
                </c:pt>
                <c:pt idx="1699">
                  <c:v>-1.9312500000000003E-2</c:v>
                </c:pt>
                <c:pt idx="1700">
                  <c:v>-1.9625E-2</c:v>
                </c:pt>
                <c:pt idx="1701">
                  <c:v>-1.9765625000000002E-2</c:v>
                </c:pt>
                <c:pt idx="1702">
                  <c:v>-1.9765625000000005E-2</c:v>
                </c:pt>
                <c:pt idx="1703">
                  <c:v>-1.9500000000000007E-2</c:v>
                </c:pt>
                <c:pt idx="1704">
                  <c:v>-1.9281250000000003E-2</c:v>
                </c:pt>
                <c:pt idx="1705">
                  <c:v>-1.9203125000000005E-2</c:v>
                </c:pt>
                <c:pt idx="1706">
                  <c:v>-1.9000000000000003E-2</c:v>
                </c:pt>
                <c:pt idx="1707">
                  <c:v>-1.9000000000000003E-2</c:v>
                </c:pt>
                <c:pt idx="1708">
                  <c:v>-1.9062500000000003E-2</c:v>
                </c:pt>
                <c:pt idx="1709">
                  <c:v>-1.9203125000000005E-2</c:v>
                </c:pt>
                <c:pt idx="1710">
                  <c:v>-1.9187500000000007E-2</c:v>
                </c:pt>
                <c:pt idx="1711">
                  <c:v>-1.9296875000000008E-2</c:v>
                </c:pt>
                <c:pt idx="1712">
                  <c:v>-1.9593750000000007E-2</c:v>
                </c:pt>
                <c:pt idx="1713">
                  <c:v>-1.9718750000000004E-2</c:v>
                </c:pt>
                <c:pt idx="1714">
                  <c:v>-1.9328125000000005E-2</c:v>
                </c:pt>
                <c:pt idx="1715">
                  <c:v>-1.9203125000000001E-2</c:v>
                </c:pt>
                <c:pt idx="1716">
                  <c:v>-1.971875E-2</c:v>
                </c:pt>
                <c:pt idx="1717">
                  <c:v>-2.0140625000000002E-2</c:v>
                </c:pt>
                <c:pt idx="1718">
                  <c:v>-2.0531250000000001E-2</c:v>
                </c:pt>
                <c:pt idx="1719">
                  <c:v>-2.0984375E-2</c:v>
                </c:pt>
                <c:pt idx="1720">
                  <c:v>-2.1500000000000002E-2</c:v>
                </c:pt>
                <c:pt idx="1721">
                  <c:v>-2.1609375000000004E-2</c:v>
                </c:pt>
                <c:pt idx="1722">
                  <c:v>-2.1484375000000003E-2</c:v>
                </c:pt>
                <c:pt idx="1723">
                  <c:v>-2.1671875E-2</c:v>
                </c:pt>
                <c:pt idx="1724">
                  <c:v>-2.1671875000000004E-2</c:v>
                </c:pt>
                <c:pt idx="1725">
                  <c:v>-2.1843750000000002E-2</c:v>
                </c:pt>
                <c:pt idx="1726">
                  <c:v>-2.1875000000000002E-2</c:v>
                </c:pt>
                <c:pt idx="1727">
                  <c:v>-2.1625000000000005E-2</c:v>
                </c:pt>
                <c:pt idx="1728">
                  <c:v>-2.2281250000000002E-2</c:v>
                </c:pt>
                <c:pt idx="1729">
                  <c:v>-2.3296875000000002E-2</c:v>
                </c:pt>
                <c:pt idx="1730">
                  <c:v>-2.3890625000000006E-2</c:v>
                </c:pt>
                <c:pt idx="1731">
                  <c:v>-2.4375000000000004E-2</c:v>
                </c:pt>
                <c:pt idx="1732">
                  <c:v>-2.5281250000000005E-2</c:v>
                </c:pt>
                <c:pt idx="1733">
                  <c:v>-2.5593750000000005E-2</c:v>
                </c:pt>
                <c:pt idx="1734">
                  <c:v>-2.5984375000000004E-2</c:v>
                </c:pt>
                <c:pt idx="1735">
                  <c:v>-2.6343750000000003E-2</c:v>
                </c:pt>
                <c:pt idx="1736">
                  <c:v>-2.6484375000000001E-2</c:v>
                </c:pt>
                <c:pt idx="1737">
                  <c:v>-2.6703125000000001E-2</c:v>
                </c:pt>
                <c:pt idx="1738">
                  <c:v>-2.6609375000000001E-2</c:v>
                </c:pt>
                <c:pt idx="1739">
                  <c:v>-2.5515625E-2</c:v>
                </c:pt>
                <c:pt idx="1740">
                  <c:v>-2.4609374999999999E-2</c:v>
                </c:pt>
                <c:pt idx="1741">
                  <c:v>-2.3921874999999999E-2</c:v>
                </c:pt>
                <c:pt idx="1742">
                  <c:v>-2.3390624999999998E-2</c:v>
                </c:pt>
                <c:pt idx="1743">
                  <c:v>-2.3E-2</c:v>
                </c:pt>
                <c:pt idx="1744">
                  <c:v>-2.2687499999999999E-2</c:v>
                </c:pt>
                <c:pt idx="1745">
                  <c:v>-2.2828124999999998E-2</c:v>
                </c:pt>
                <c:pt idx="1746">
                  <c:v>-2.2734374999999994E-2</c:v>
                </c:pt>
                <c:pt idx="1747">
                  <c:v>-2.2562499999999992E-2</c:v>
                </c:pt>
                <c:pt idx="1748">
                  <c:v>-2.2562499999999996E-2</c:v>
                </c:pt>
                <c:pt idx="1749">
                  <c:v>-2.2718749999999996E-2</c:v>
                </c:pt>
                <c:pt idx="1750">
                  <c:v>-2.2843749999999996E-2</c:v>
                </c:pt>
                <c:pt idx="1751">
                  <c:v>-2.2953124999999994E-2</c:v>
                </c:pt>
                <c:pt idx="1752">
                  <c:v>-2.2812499999999993E-2</c:v>
                </c:pt>
                <c:pt idx="1753">
                  <c:v>-2.2578124999999994E-2</c:v>
                </c:pt>
                <c:pt idx="1754">
                  <c:v>-2.2437499999999992E-2</c:v>
                </c:pt>
                <c:pt idx="1755">
                  <c:v>-2.2437499999999989E-2</c:v>
                </c:pt>
                <c:pt idx="1756">
                  <c:v>-2.232812499999999E-2</c:v>
                </c:pt>
                <c:pt idx="1757">
                  <c:v>-2.2343749999999992E-2</c:v>
                </c:pt>
                <c:pt idx="1758">
                  <c:v>-2.229687499999999E-2</c:v>
                </c:pt>
                <c:pt idx="1759">
                  <c:v>-2.2374999999999992E-2</c:v>
                </c:pt>
                <c:pt idx="1760">
                  <c:v>-2.2343749999999989E-2</c:v>
                </c:pt>
                <c:pt idx="1761">
                  <c:v>-2.2703124999999991E-2</c:v>
                </c:pt>
                <c:pt idx="1762">
                  <c:v>-2.2906249999999989E-2</c:v>
                </c:pt>
                <c:pt idx="1763">
                  <c:v>-2.2874999999999996E-2</c:v>
                </c:pt>
                <c:pt idx="1764">
                  <c:v>-2.2343749999999996E-2</c:v>
                </c:pt>
                <c:pt idx="1765">
                  <c:v>-2.2328125000000001E-2</c:v>
                </c:pt>
                <c:pt idx="1766">
                  <c:v>-2.2640625000000001E-2</c:v>
                </c:pt>
                <c:pt idx="1767">
                  <c:v>-2.2734375000000005E-2</c:v>
                </c:pt>
                <c:pt idx="1768">
                  <c:v>-2.2734375000000005E-2</c:v>
                </c:pt>
                <c:pt idx="1769">
                  <c:v>-2.2375000000000003E-2</c:v>
                </c:pt>
                <c:pt idx="1770">
                  <c:v>-2.2125000000000002E-2</c:v>
                </c:pt>
                <c:pt idx="1771">
                  <c:v>-2.1687499999999998E-2</c:v>
                </c:pt>
                <c:pt idx="1772">
                  <c:v>-2.1124999999999998E-2</c:v>
                </c:pt>
                <c:pt idx="1773">
                  <c:v>-2.0718749999999998E-2</c:v>
                </c:pt>
                <c:pt idx="1774">
                  <c:v>-2.0343749999999997E-2</c:v>
                </c:pt>
                <c:pt idx="1775">
                  <c:v>-2.0296875000000002E-2</c:v>
                </c:pt>
                <c:pt idx="1776">
                  <c:v>-2.0031250000000007E-2</c:v>
                </c:pt>
                <c:pt idx="1777">
                  <c:v>-1.9625000000000004E-2</c:v>
                </c:pt>
                <c:pt idx="1778">
                  <c:v>-1.9296875000000002E-2</c:v>
                </c:pt>
                <c:pt idx="1779">
                  <c:v>-1.9250000000000003E-2</c:v>
                </c:pt>
                <c:pt idx="1780">
                  <c:v>-1.8468750000000009E-2</c:v>
                </c:pt>
                <c:pt idx="1781">
                  <c:v>-1.748437500000001E-2</c:v>
                </c:pt>
                <c:pt idx="1782">
                  <c:v>-1.667187500000001E-2</c:v>
                </c:pt>
                <c:pt idx="1783">
                  <c:v>-1.5937500000000007E-2</c:v>
                </c:pt>
                <c:pt idx="1784">
                  <c:v>-1.5156250000000008E-2</c:v>
                </c:pt>
                <c:pt idx="1785">
                  <c:v>-1.4468750000000004E-2</c:v>
                </c:pt>
                <c:pt idx="1786">
                  <c:v>-1.4156250000000004E-2</c:v>
                </c:pt>
                <c:pt idx="1787">
                  <c:v>-1.3687500000000002E-2</c:v>
                </c:pt>
                <c:pt idx="1788">
                  <c:v>-1.3718750000000004E-2</c:v>
                </c:pt>
                <c:pt idx="1789">
                  <c:v>-1.3781250000000004E-2</c:v>
                </c:pt>
                <c:pt idx="1790">
                  <c:v>-1.3828125000000002E-2</c:v>
                </c:pt>
                <c:pt idx="1791">
                  <c:v>-1.3953125000000009E-2</c:v>
                </c:pt>
                <c:pt idx="1792">
                  <c:v>-1.3765625000000005E-2</c:v>
                </c:pt>
                <c:pt idx="1793">
                  <c:v>-1.3218750000000005E-2</c:v>
                </c:pt>
                <c:pt idx="1794">
                  <c:v>-1.2375000000000001E-2</c:v>
                </c:pt>
                <c:pt idx="1795">
                  <c:v>-1.1578125000000003E-2</c:v>
                </c:pt>
                <c:pt idx="1796">
                  <c:v>-1.0843750000000003E-2</c:v>
                </c:pt>
                <c:pt idx="1797">
                  <c:v>-1.0359375000000002E-2</c:v>
                </c:pt>
                <c:pt idx="1798">
                  <c:v>-9.5624999999999998E-3</c:v>
                </c:pt>
                <c:pt idx="1799">
                  <c:v>-8.5468750000000007E-3</c:v>
                </c:pt>
                <c:pt idx="1800">
                  <c:v>-7.6249999999999981E-3</c:v>
                </c:pt>
                <c:pt idx="1801">
                  <c:v>-6.8124999999999991E-3</c:v>
                </c:pt>
                <c:pt idx="1802">
                  <c:v>-6.3124999999999987E-3</c:v>
                </c:pt>
                <c:pt idx="1803">
                  <c:v>-6.2968749999999995E-3</c:v>
                </c:pt>
                <c:pt idx="1804">
                  <c:v>-6.2187499999999986E-3</c:v>
                </c:pt>
                <c:pt idx="1805">
                  <c:v>-5.859375E-3</c:v>
                </c:pt>
                <c:pt idx="1806">
                  <c:v>-5.7656249999999982E-3</c:v>
                </c:pt>
                <c:pt idx="1807">
                  <c:v>-5.828125E-3</c:v>
                </c:pt>
                <c:pt idx="1808">
                  <c:v>-6.0625000000000002E-3</c:v>
                </c:pt>
                <c:pt idx="1809">
                  <c:v>-6.0781249999999985E-3</c:v>
                </c:pt>
                <c:pt idx="1810">
                  <c:v>-6.1250000000000002E-3</c:v>
                </c:pt>
                <c:pt idx="1811">
                  <c:v>-5.8281249999999982E-3</c:v>
                </c:pt>
                <c:pt idx="1812">
                  <c:v>-5.4218749999999979E-3</c:v>
                </c:pt>
                <c:pt idx="1813">
                  <c:v>-5.0781249999999976E-3</c:v>
                </c:pt>
                <c:pt idx="1814">
                  <c:v>-5.0781249999999993E-3</c:v>
                </c:pt>
                <c:pt idx="1815">
                  <c:v>-5.0624999999999993E-3</c:v>
                </c:pt>
                <c:pt idx="1816">
                  <c:v>-4.9843749999999992E-3</c:v>
                </c:pt>
                <c:pt idx="1817">
                  <c:v>-5.1406249999999994E-3</c:v>
                </c:pt>
                <c:pt idx="1818">
                  <c:v>-5.2343749999999977E-3</c:v>
                </c:pt>
                <c:pt idx="1819">
                  <c:v>-5.0468749999999975E-3</c:v>
                </c:pt>
                <c:pt idx="1820">
                  <c:v>-5.0312499999999993E-3</c:v>
                </c:pt>
                <c:pt idx="1821">
                  <c:v>-5.0937499999999993E-3</c:v>
                </c:pt>
                <c:pt idx="1822">
                  <c:v>-5.2656249999999986E-3</c:v>
                </c:pt>
                <c:pt idx="1823">
                  <c:v>-5.6718749999999981E-3</c:v>
                </c:pt>
                <c:pt idx="1824">
                  <c:v>-6.1562500000000003E-3</c:v>
                </c:pt>
                <c:pt idx="1825">
                  <c:v>-6.3906250000000005E-3</c:v>
                </c:pt>
                <c:pt idx="1826">
                  <c:v>-6.6874999999999999E-3</c:v>
                </c:pt>
                <c:pt idx="1827">
                  <c:v>-6.8124999999999982E-3</c:v>
                </c:pt>
                <c:pt idx="1828">
                  <c:v>-7.1093749999999976E-3</c:v>
                </c:pt>
                <c:pt idx="1829">
                  <c:v>-6.8437500000000009E-3</c:v>
                </c:pt>
                <c:pt idx="1830">
                  <c:v>-6.0312500000000002E-3</c:v>
                </c:pt>
                <c:pt idx="1831">
                  <c:v>-5.5624999999999997E-3</c:v>
                </c:pt>
                <c:pt idx="1832">
                  <c:v>-5.0156250000000027E-3</c:v>
                </c:pt>
                <c:pt idx="1833">
                  <c:v>-4.8281250000000026E-3</c:v>
                </c:pt>
                <c:pt idx="1834">
                  <c:v>-4.5156250000000014E-3</c:v>
                </c:pt>
                <c:pt idx="1835">
                  <c:v>-4.6406250000000015E-3</c:v>
                </c:pt>
                <c:pt idx="1836">
                  <c:v>-4.5156250000000014E-3</c:v>
                </c:pt>
                <c:pt idx="1837">
                  <c:v>-4.5468750000000023E-3</c:v>
                </c:pt>
                <c:pt idx="1838">
                  <c:v>-4.8593750000000017E-3</c:v>
                </c:pt>
                <c:pt idx="1839">
                  <c:v>-4.6562500000000007E-3</c:v>
                </c:pt>
                <c:pt idx="1840">
                  <c:v>-4.3750000000000013E-3</c:v>
                </c:pt>
                <c:pt idx="1841">
                  <c:v>-4.2500000000000012E-3</c:v>
                </c:pt>
                <c:pt idx="1842">
                  <c:v>-4.4531250000000014E-3</c:v>
                </c:pt>
                <c:pt idx="1843">
                  <c:v>-4.5781250000000006E-3</c:v>
                </c:pt>
                <c:pt idx="1844">
                  <c:v>-5.1718750000000011E-3</c:v>
                </c:pt>
                <c:pt idx="1845">
                  <c:v>-6.3281250000000013E-3</c:v>
                </c:pt>
                <c:pt idx="1846">
                  <c:v>-7.4843750000000014E-3</c:v>
                </c:pt>
                <c:pt idx="1847">
                  <c:v>-8.6562500000000007E-3</c:v>
                </c:pt>
                <c:pt idx="1848">
                  <c:v>-9.9531250000000002E-3</c:v>
                </c:pt>
                <c:pt idx="1849">
                  <c:v>-1.1265625000000001E-2</c:v>
                </c:pt>
                <c:pt idx="1850">
                  <c:v>-1.0374999999999999E-2</c:v>
                </c:pt>
                <c:pt idx="1851">
                  <c:v>-9.9843750000000002E-3</c:v>
                </c:pt>
                <c:pt idx="1852">
                  <c:v>-1.1093749999999999E-2</c:v>
                </c:pt>
                <c:pt idx="1853">
                  <c:v>-1.20625E-2</c:v>
                </c:pt>
                <c:pt idx="1854">
                  <c:v>-1.2906250000000001E-2</c:v>
                </c:pt>
                <c:pt idx="1855">
                  <c:v>-1.3593750000000003E-2</c:v>
                </c:pt>
                <c:pt idx="1856">
                  <c:v>-1.4015625000000002E-2</c:v>
                </c:pt>
                <c:pt idx="1857">
                  <c:v>-1.4968750000000005E-2</c:v>
                </c:pt>
                <c:pt idx="1858">
                  <c:v>-1.6890625000000006E-2</c:v>
                </c:pt>
                <c:pt idx="1859">
                  <c:v>-1.9015625000000005E-2</c:v>
                </c:pt>
                <c:pt idx="1860">
                  <c:v>-2.0468750000000001E-2</c:v>
                </c:pt>
                <c:pt idx="1861">
                  <c:v>-2.1562500000000002E-2</c:v>
                </c:pt>
                <c:pt idx="1862">
                  <c:v>-2.2515625000000001E-2</c:v>
                </c:pt>
                <c:pt idx="1863">
                  <c:v>-2.2968750000000003E-2</c:v>
                </c:pt>
                <c:pt idx="1864">
                  <c:v>-2.3406250000000003E-2</c:v>
                </c:pt>
                <c:pt idx="1865">
                  <c:v>-2.4015625000000002E-2</c:v>
                </c:pt>
                <c:pt idx="1866">
                  <c:v>-2.4859375000000003E-2</c:v>
                </c:pt>
                <c:pt idx="1867">
                  <c:v>-2.5937500000000006E-2</c:v>
                </c:pt>
                <c:pt idx="1868">
                  <c:v>-2.6703125000000005E-2</c:v>
                </c:pt>
                <c:pt idx="1869">
                  <c:v>-2.7812500000000004E-2</c:v>
                </c:pt>
                <c:pt idx="1870">
                  <c:v>-2.9109375000000003E-2</c:v>
                </c:pt>
                <c:pt idx="1871">
                  <c:v>-2.9781250000000006E-2</c:v>
                </c:pt>
                <c:pt idx="1872">
                  <c:v>-2.9687500000000002E-2</c:v>
                </c:pt>
                <c:pt idx="1873">
                  <c:v>-2.9656250000000002E-2</c:v>
                </c:pt>
                <c:pt idx="1874">
                  <c:v>-2.9578125E-2</c:v>
                </c:pt>
                <c:pt idx="1875">
                  <c:v>-2.9687499999999999E-2</c:v>
                </c:pt>
                <c:pt idx="1876">
                  <c:v>-2.9874999999999999E-2</c:v>
                </c:pt>
                <c:pt idx="1877">
                  <c:v>-2.9968749999999999E-2</c:v>
                </c:pt>
                <c:pt idx="1878">
                  <c:v>-2.9609375E-2</c:v>
                </c:pt>
                <c:pt idx="1879">
                  <c:v>-2.8906250000000001E-2</c:v>
                </c:pt>
                <c:pt idx="1880">
                  <c:v>-2.8250000000000001E-2</c:v>
                </c:pt>
                <c:pt idx="1881">
                  <c:v>-2.7609375000000002E-2</c:v>
                </c:pt>
                <c:pt idx="1882">
                  <c:v>-2.7031250000000003E-2</c:v>
                </c:pt>
                <c:pt idx="1883">
                  <c:v>-2.6593750000000003E-2</c:v>
                </c:pt>
                <c:pt idx="1884">
                  <c:v>-2.6296875000000004E-2</c:v>
                </c:pt>
                <c:pt idx="1885">
                  <c:v>-2.6140625000000004E-2</c:v>
                </c:pt>
                <c:pt idx="1886">
                  <c:v>-2.5718750000000002E-2</c:v>
                </c:pt>
                <c:pt idx="1887">
                  <c:v>-2.5171875E-2</c:v>
                </c:pt>
                <c:pt idx="1888">
                  <c:v>-2.4281250000000001E-2</c:v>
                </c:pt>
                <c:pt idx="1889">
                  <c:v>-2.346875E-2</c:v>
                </c:pt>
                <c:pt idx="1890">
                  <c:v>-2.2749999999999999E-2</c:v>
                </c:pt>
                <c:pt idx="1891">
                  <c:v>-2.2234374999999997E-2</c:v>
                </c:pt>
                <c:pt idx="1892">
                  <c:v>-2.1718749999999998E-2</c:v>
                </c:pt>
                <c:pt idx="1893">
                  <c:v>-2.1296875E-2</c:v>
                </c:pt>
                <c:pt idx="1894">
                  <c:v>-2.0937500000000001E-2</c:v>
                </c:pt>
                <c:pt idx="1895">
                  <c:v>-2.0796874999999999E-2</c:v>
                </c:pt>
                <c:pt idx="1896">
                  <c:v>-2.1015625E-2</c:v>
                </c:pt>
                <c:pt idx="1897">
                  <c:v>-2.1328125E-2</c:v>
                </c:pt>
                <c:pt idx="1898">
                  <c:v>-2.1593749999999998E-2</c:v>
                </c:pt>
                <c:pt idx="1899">
                  <c:v>-2.1437500000000002E-2</c:v>
                </c:pt>
                <c:pt idx="1900">
                  <c:v>-2.1624999999999998E-2</c:v>
                </c:pt>
                <c:pt idx="1901">
                  <c:v>-2.1593749999999995E-2</c:v>
                </c:pt>
                <c:pt idx="1902">
                  <c:v>-2.1437499999999995E-2</c:v>
                </c:pt>
                <c:pt idx="1903">
                  <c:v>-2.1374999999999998E-2</c:v>
                </c:pt>
                <c:pt idx="1904">
                  <c:v>-2.1312499999999998E-2</c:v>
                </c:pt>
                <c:pt idx="1905">
                  <c:v>-2.1421874999999996E-2</c:v>
                </c:pt>
                <c:pt idx="1906">
                  <c:v>-2.1171874999999996E-2</c:v>
                </c:pt>
                <c:pt idx="1907">
                  <c:v>-2.0406249999999997E-2</c:v>
                </c:pt>
                <c:pt idx="1908">
                  <c:v>-1.9624999999999997E-2</c:v>
                </c:pt>
                <c:pt idx="1909">
                  <c:v>-1.8640624999999994E-2</c:v>
                </c:pt>
                <c:pt idx="1910">
                  <c:v>-1.7609375000000003E-2</c:v>
                </c:pt>
                <c:pt idx="1911">
                  <c:v>-1.6359375000000006E-2</c:v>
                </c:pt>
                <c:pt idx="1912">
                  <c:v>-1.5218750000000003E-2</c:v>
                </c:pt>
                <c:pt idx="1913">
                  <c:v>-1.4234375000000004E-2</c:v>
                </c:pt>
                <c:pt idx="1914">
                  <c:v>-1.5140625000000007E-2</c:v>
                </c:pt>
                <c:pt idx="1915">
                  <c:v>-1.5578125000000009E-2</c:v>
                </c:pt>
                <c:pt idx="1916">
                  <c:v>-1.4218750000000004E-2</c:v>
                </c:pt>
                <c:pt idx="1917">
                  <c:v>-1.3015625000000003E-2</c:v>
                </c:pt>
                <c:pt idx="1918">
                  <c:v>-1.2062500000000002E-2</c:v>
                </c:pt>
                <c:pt idx="1919">
                  <c:v>-1.1609375000000003E-2</c:v>
                </c:pt>
                <c:pt idx="1920">
                  <c:v>-1.1375000000000003E-2</c:v>
                </c:pt>
                <c:pt idx="1921">
                  <c:v>-1.0890625000000003E-2</c:v>
                </c:pt>
                <c:pt idx="1922">
                  <c:v>-9.6874999999999999E-3</c:v>
                </c:pt>
                <c:pt idx="1923">
                  <c:v>-8.2812500000000022E-3</c:v>
                </c:pt>
                <c:pt idx="1924">
                  <c:v>-7.5000000000000032E-3</c:v>
                </c:pt>
                <c:pt idx="1925">
                  <c:v>-6.8593750000000026E-3</c:v>
                </c:pt>
                <c:pt idx="1926">
                  <c:v>-6.5156250000000023E-3</c:v>
                </c:pt>
                <c:pt idx="1927">
                  <c:v>-6.8437500000000026E-3</c:v>
                </c:pt>
                <c:pt idx="1928">
                  <c:v>-7.1406250000000029E-3</c:v>
                </c:pt>
                <c:pt idx="1929">
                  <c:v>-7.1562500000000029E-3</c:v>
                </c:pt>
                <c:pt idx="1930">
                  <c:v>-6.8750000000000009E-3</c:v>
                </c:pt>
                <c:pt idx="1931">
                  <c:v>-6.5937500000000024E-3</c:v>
                </c:pt>
                <c:pt idx="1932">
                  <c:v>-6.5937500000000007E-3</c:v>
                </c:pt>
                <c:pt idx="1933">
                  <c:v>-6.0625000000000019E-3</c:v>
                </c:pt>
                <c:pt idx="1934">
                  <c:v>-4.9843750000000018E-3</c:v>
                </c:pt>
                <c:pt idx="1935">
                  <c:v>-4.2187500000000011E-3</c:v>
                </c:pt>
                <c:pt idx="1936">
                  <c:v>-3.9843750000000018E-3</c:v>
                </c:pt>
                <c:pt idx="1937">
                  <c:v>-3.9062500000000017E-3</c:v>
                </c:pt>
                <c:pt idx="1938">
                  <c:v>-3.9062500000000017E-3</c:v>
                </c:pt>
                <c:pt idx="1939">
                  <c:v>-3.9687500000000018E-3</c:v>
                </c:pt>
                <c:pt idx="1940">
                  <c:v>-4.1718750000000011E-3</c:v>
                </c:pt>
                <c:pt idx="1941">
                  <c:v>-4.6093750000000006E-3</c:v>
                </c:pt>
                <c:pt idx="1942">
                  <c:v>-5.4531250000000005E-3</c:v>
                </c:pt>
                <c:pt idx="1943">
                  <c:v>-6.8593750000000018E-3</c:v>
                </c:pt>
                <c:pt idx="1944">
                  <c:v>-8.4218750000000023E-3</c:v>
                </c:pt>
                <c:pt idx="1945">
                  <c:v>-9.6250000000000016E-3</c:v>
                </c:pt>
                <c:pt idx="1946">
                  <c:v>-1.0406250000000001E-2</c:v>
                </c:pt>
                <c:pt idx="1947">
                  <c:v>-1.1187500000000003E-2</c:v>
                </c:pt>
                <c:pt idx="1948">
                  <c:v>-1.1718750000000003E-2</c:v>
                </c:pt>
                <c:pt idx="1949">
                  <c:v>-1.228125E-2</c:v>
                </c:pt>
                <c:pt idx="1950">
                  <c:v>-1.2687500000000004E-2</c:v>
                </c:pt>
                <c:pt idx="1951">
                  <c:v>-1.3218750000000001E-2</c:v>
                </c:pt>
                <c:pt idx="1952">
                  <c:v>-1.3890625000000002E-2</c:v>
                </c:pt>
                <c:pt idx="1953">
                  <c:v>-1.4343750000000004E-2</c:v>
                </c:pt>
                <c:pt idx="1954">
                  <c:v>-1.4953125000000005E-2</c:v>
                </c:pt>
                <c:pt idx="1955">
                  <c:v>-1.5640625000000002E-2</c:v>
                </c:pt>
                <c:pt idx="1956">
                  <c:v>-1.6312500000000004E-2</c:v>
                </c:pt>
                <c:pt idx="1957">
                  <c:v>-1.6921875000000003E-2</c:v>
                </c:pt>
                <c:pt idx="1958">
                  <c:v>-1.7796875000000004E-2</c:v>
                </c:pt>
                <c:pt idx="1959">
                  <c:v>-1.8218750000000006E-2</c:v>
                </c:pt>
                <c:pt idx="1960">
                  <c:v>-1.8406250000000006E-2</c:v>
                </c:pt>
                <c:pt idx="1961">
                  <c:v>-1.8406250000000006E-2</c:v>
                </c:pt>
                <c:pt idx="1962">
                  <c:v>-1.8640625000000004E-2</c:v>
                </c:pt>
                <c:pt idx="1963">
                  <c:v>-1.8828125000000001E-2</c:v>
                </c:pt>
                <c:pt idx="1964">
                  <c:v>-1.9156250000000003E-2</c:v>
                </c:pt>
                <c:pt idx="1965">
                  <c:v>-1.9296875000000002E-2</c:v>
                </c:pt>
                <c:pt idx="1966">
                  <c:v>-1.9078125000000001E-2</c:v>
                </c:pt>
                <c:pt idx="1967">
                  <c:v>-1.896875E-2</c:v>
                </c:pt>
                <c:pt idx="1968">
                  <c:v>-1.90625E-2</c:v>
                </c:pt>
                <c:pt idx="1969">
                  <c:v>-1.9453124999999998E-2</c:v>
                </c:pt>
                <c:pt idx="1970">
                  <c:v>-1.9859374999999999E-2</c:v>
                </c:pt>
                <c:pt idx="1971">
                  <c:v>-2.0390624999999999E-2</c:v>
                </c:pt>
                <c:pt idx="1972">
                  <c:v>-2.1031249999999998E-2</c:v>
                </c:pt>
                <c:pt idx="1973">
                  <c:v>-2.1203124999999996E-2</c:v>
                </c:pt>
                <c:pt idx="1974">
                  <c:v>-2.1328124999999996E-2</c:v>
                </c:pt>
                <c:pt idx="1975">
                  <c:v>-2.2109374999999994E-2</c:v>
                </c:pt>
                <c:pt idx="1976">
                  <c:v>-2.2468749999999992E-2</c:v>
                </c:pt>
                <c:pt idx="1977">
                  <c:v>-2.2796874999999994E-2</c:v>
                </c:pt>
                <c:pt idx="1978">
                  <c:v>-2.3343749999999993E-2</c:v>
                </c:pt>
                <c:pt idx="1979">
                  <c:v>-2.3671874999999992E-2</c:v>
                </c:pt>
                <c:pt idx="1980">
                  <c:v>-2.4218749999999994E-2</c:v>
                </c:pt>
                <c:pt idx="1981">
                  <c:v>-2.4562499999999991E-2</c:v>
                </c:pt>
                <c:pt idx="1982">
                  <c:v>-2.5218749999999991E-2</c:v>
                </c:pt>
                <c:pt idx="1983">
                  <c:v>-2.560937499999999E-2</c:v>
                </c:pt>
                <c:pt idx="1984">
                  <c:v>-2.5874999999999988E-2</c:v>
                </c:pt>
                <c:pt idx="1985">
                  <c:v>-2.629687499999999E-2</c:v>
                </c:pt>
                <c:pt idx="1986">
                  <c:v>-2.6531249999999989E-2</c:v>
                </c:pt>
                <c:pt idx="1987">
                  <c:v>-2.6843749999999986E-2</c:v>
                </c:pt>
                <c:pt idx="1988">
                  <c:v>-2.7203124999999984E-2</c:v>
                </c:pt>
                <c:pt idx="1989">
                  <c:v>-2.7687499999999983E-2</c:v>
                </c:pt>
                <c:pt idx="1990">
                  <c:v>-2.8140624999999985E-2</c:v>
                </c:pt>
                <c:pt idx="1991">
                  <c:v>-2.8578124999999985E-2</c:v>
                </c:pt>
                <c:pt idx="1992">
                  <c:v>-2.8953124999999982E-2</c:v>
                </c:pt>
                <c:pt idx="1993">
                  <c:v>-2.9421874999999983E-2</c:v>
                </c:pt>
                <c:pt idx="1994">
                  <c:v>-2.9812499999999981E-2</c:v>
                </c:pt>
                <c:pt idx="1995">
                  <c:v>-2.989062499999998E-2</c:v>
                </c:pt>
                <c:pt idx="1996">
                  <c:v>-3.0078124999999976E-2</c:v>
                </c:pt>
                <c:pt idx="1997">
                  <c:v>-3.0296874999999977E-2</c:v>
                </c:pt>
                <c:pt idx="1998">
                  <c:v>-3.0343749999999975E-2</c:v>
                </c:pt>
                <c:pt idx="1999">
                  <c:v>-3.0453124999999977E-2</c:v>
                </c:pt>
                <c:pt idx="2000">
                  <c:v>-3.0687499999999975E-2</c:v>
                </c:pt>
                <c:pt idx="2001">
                  <c:v>-3.0828124999999974E-2</c:v>
                </c:pt>
                <c:pt idx="2002">
                  <c:v>-3.0953124999999974E-2</c:v>
                </c:pt>
                <c:pt idx="2003">
                  <c:v>-3.1156249999999972E-2</c:v>
                </c:pt>
                <c:pt idx="2004">
                  <c:v>-3.1234374999999977E-2</c:v>
                </c:pt>
                <c:pt idx="2005">
                  <c:v>-3.1031249999999976E-2</c:v>
                </c:pt>
                <c:pt idx="2006">
                  <c:v>-3.0703124999999977E-2</c:v>
                </c:pt>
                <c:pt idx="2007">
                  <c:v>-3.0187499999999978E-2</c:v>
                </c:pt>
                <c:pt idx="2008">
                  <c:v>-2.9640624999999979E-2</c:v>
                </c:pt>
                <c:pt idx="2009">
                  <c:v>-2.9046874999999979E-2</c:v>
                </c:pt>
                <c:pt idx="2010">
                  <c:v>-2.8578124999999979E-2</c:v>
                </c:pt>
                <c:pt idx="2011">
                  <c:v>-2.8078124999999982E-2</c:v>
                </c:pt>
                <c:pt idx="2012">
                  <c:v>-2.7531249999999979E-2</c:v>
                </c:pt>
                <c:pt idx="2013">
                  <c:v>-2.6859374999999984E-2</c:v>
                </c:pt>
                <c:pt idx="2014">
                  <c:v>-2.6468749999999982E-2</c:v>
                </c:pt>
                <c:pt idx="2015">
                  <c:v>-2.5828124999999987E-2</c:v>
                </c:pt>
                <c:pt idx="2016">
                  <c:v>-2.5281249999999991E-2</c:v>
                </c:pt>
                <c:pt idx="2017">
                  <c:v>-2.4843749999999991E-2</c:v>
                </c:pt>
                <c:pt idx="2018">
                  <c:v>-2.4109374999999992E-2</c:v>
                </c:pt>
                <c:pt idx="2019">
                  <c:v>-2.3390624999999991E-2</c:v>
                </c:pt>
                <c:pt idx="2020">
                  <c:v>-2.2843749999999989E-2</c:v>
                </c:pt>
                <c:pt idx="2021">
                  <c:v>-2.226562499999999E-2</c:v>
                </c:pt>
                <c:pt idx="2022">
                  <c:v>-2.1546874999999993E-2</c:v>
                </c:pt>
                <c:pt idx="2023">
                  <c:v>-2.1062499999999994E-2</c:v>
                </c:pt>
                <c:pt idx="2024">
                  <c:v>-2.0624999999999998E-2</c:v>
                </c:pt>
                <c:pt idx="2025">
                  <c:v>-2.0390624999999996E-2</c:v>
                </c:pt>
                <c:pt idx="2026">
                  <c:v>-2.0234374999999995E-2</c:v>
                </c:pt>
                <c:pt idx="2027">
                  <c:v>-1.9999999999999997E-2</c:v>
                </c:pt>
                <c:pt idx="2028">
                  <c:v>-1.9437499999999996E-2</c:v>
                </c:pt>
                <c:pt idx="2029">
                  <c:v>-1.8906249999999999E-2</c:v>
                </c:pt>
                <c:pt idx="2030">
                  <c:v>-1.8421874999999997E-2</c:v>
                </c:pt>
                <c:pt idx="2031">
                  <c:v>-1.7859374999999997E-2</c:v>
                </c:pt>
                <c:pt idx="2032">
                  <c:v>-1.7281250000000001E-2</c:v>
                </c:pt>
                <c:pt idx="2033">
                  <c:v>-1.6531250000000004E-2</c:v>
                </c:pt>
                <c:pt idx="2034">
                  <c:v>-1.6046875000000006E-2</c:v>
                </c:pt>
                <c:pt idx="2035">
                  <c:v>-1.5703125000000009E-2</c:v>
                </c:pt>
                <c:pt idx="2036">
                  <c:v>-1.5171875000000001E-2</c:v>
                </c:pt>
                <c:pt idx="2037">
                  <c:v>-1.4781250000000003E-2</c:v>
                </c:pt>
                <c:pt idx="2038">
                  <c:v>-1.4453125000000004E-2</c:v>
                </c:pt>
                <c:pt idx="2039">
                  <c:v>-1.3765625000000004E-2</c:v>
                </c:pt>
                <c:pt idx="2040">
                  <c:v>-1.3421875000000003E-2</c:v>
                </c:pt>
                <c:pt idx="2041">
                  <c:v>-1.2906250000000003E-2</c:v>
                </c:pt>
                <c:pt idx="2042">
                  <c:v>-1.2296875000000002E-2</c:v>
                </c:pt>
                <c:pt idx="2043">
                  <c:v>-1.1968750000000004E-2</c:v>
                </c:pt>
                <c:pt idx="2044">
                  <c:v>-1.1703125000000003E-2</c:v>
                </c:pt>
                <c:pt idx="2045">
                  <c:v>-1.1796875000000004E-2</c:v>
                </c:pt>
                <c:pt idx="2046">
                  <c:v>-1.1796875000000004E-2</c:v>
                </c:pt>
                <c:pt idx="2047">
                  <c:v>-1.1765625000000005E-2</c:v>
                </c:pt>
                <c:pt idx="2048">
                  <c:v>-1.2046875000000005E-2</c:v>
                </c:pt>
                <c:pt idx="2049">
                  <c:v>-1.2000000000000005E-2</c:v>
                </c:pt>
                <c:pt idx="2050">
                  <c:v>-1.1937500000000007E-2</c:v>
                </c:pt>
                <c:pt idx="2051">
                  <c:v>-1.1687500000000007E-2</c:v>
                </c:pt>
                <c:pt idx="2052">
                  <c:v>-1.1437500000000007E-2</c:v>
                </c:pt>
                <c:pt idx="2053">
                  <c:v>-1.1203125000000006E-2</c:v>
                </c:pt>
                <c:pt idx="2054">
                  <c:v>-1.1328125000000007E-2</c:v>
                </c:pt>
                <c:pt idx="2055">
                  <c:v>-1.1328125000000007E-2</c:v>
                </c:pt>
                <c:pt idx="2056">
                  <c:v>-1.0968750000000005E-2</c:v>
                </c:pt>
                <c:pt idx="2057">
                  <c:v>-1.0656250000000004E-2</c:v>
                </c:pt>
                <c:pt idx="2058">
                  <c:v>-1.0437500000000004E-2</c:v>
                </c:pt>
                <c:pt idx="2059">
                  <c:v>-1.0281250000000004E-2</c:v>
                </c:pt>
                <c:pt idx="2060">
                  <c:v>-1.0093750000000004E-2</c:v>
                </c:pt>
                <c:pt idx="2061">
                  <c:v>-9.9375000000000036E-3</c:v>
                </c:pt>
                <c:pt idx="2062">
                  <c:v>-9.9375000000000036E-3</c:v>
                </c:pt>
                <c:pt idx="2063">
                  <c:v>-1.0078125000000002E-2</c:v>
                </c:pt>
                <c:pt idx="2064">
                  <c:v>-1.0312500000000002E-2</c:v>
                </c:pt>
                <c:pt idx="2065">
                  <c:v>-1.0500000000000002E-2</c:v>
                </c:pt>
                <c:pt idx="2066">
                  <c:v>-1.0781250000000003E-2</c:v>
                </c:pt>
                <c:pt idx="2067">
                  <c:v>-1.0875000000000003E-2</c:v>
                </c:pt>
                <c:pt idx="2068">
                  <c:v>-1.0765625000000003E-2</c:v>
                </c:pt>
                <c:pt idx="2069">
                  <c:v>-1.0531250000000002E-2</c:v>
                </c:pt>
                <c:pt idx="2070">
                  <c:v>-1.0125000000000002E-2</c:v>
                </c:pt>
                <c:pt idx="2071">
                  <c:v>-9.8281250000000035E-3</c:v>
                </c:pt>
                <c:pt idx="2072">
                  <c:v>-9.7187500000000034E-3</c:v>
                </c:pt>
                <c:pt idx="2073">
                  <c:v>-9.6875000000000034E-3</c:v>
                </c:pt>
                <c:pt idx="2074">
                  <c:v>-9.7968750000000035E-3</c:v>
                </c:pt>
                <c:pt idx="2075">
                  <c:v>-1.0000000000000004E-2</c:v>
                </c:pt>
                <c:pt idx="2076">
                  <c:v>-1.0156250000000004E-2</c:v>
                </c:pt>
                <c:pt idx="2077">
                  <c:v>-9.9375000000000036E-3</c:v>
                </c:pt>
                <c:pt idx="2078">
                  <c:v>-9.7343750000000052E-3</c:v>
                </c:pt>
                <c:pt idx="2079">
                  <c:v>-9.4531250000000049E-3</c:v>
                </c:pt>
                <c:pt idx="2080">
                  <c:v>-9.3906250000000049E-3</c:v>
                </c:pt>
                <c:pt idx="2081">
                  <c:v>-9.3281250000000048E-3</c:v>
                </c:pt>
                <c:pt idx="2082">
                  <c:v>-9.484375000000005E-3</c:v>
                </c:pt>
                <c:pt idx="2083">
                  <c:v>-9.7500000000000052E-3</c:v>
                </c:pt>
                <c:pt idx="2084">
                  <c:v>-9.9218750000000053E-3</c:v>
                </c:pt>
                <c:pt idx="2085">
                  <c:v>-9.9218750000000053E-3</c:v>
                </c:pt>
                <c:pt idx="2086">
                  <c:v>-9.9062500000000053E-3</c:v>
                </c:pt>
                <c:pt idx="2087">
                  <c:v>-9.9531250000000054E-3</c:v>
                </c:pt>
                <c:pt idx="2088">
                  <c:v>-1.0078125000000005E-2</c:v>
                </c:pt>
                <c:pt idx="2089">
                  <c:v>-1.0046875000000005E-2</c:v>
                </c:pt>
                <c:pt idx="2090">
                  <c:v>-9.8906250000000053E-3</c:v>
                </c:pt>
                <c:pt idx="2091">
                  <c:v>-9.9531250000000054E-3</c:v>
                </c:pt>
                <c:pt idx="2092">
                  <c:v>-1.0218750000000006E-2</c:v>
                </c:pt>
                <c:pt idx="2093">
                  <c:v>-1.0437500000000006E-2</c:v>
                </c:pt>
                <c:pt idx="2094">
                  <c:v>-1.0687500000000006E-2</c:v>
                </c:pt>
                <c:pt idx="2095">
                  <c:v>-1.1171875000000006E-2</c:v>
                </c:pt>
                <c:pt idx="2096">
                  <c:v>-1.1968750000000007E-2</c:v>
                </c:pt>
                <c:pt idx="2097">
                  <c:v>-1.2671875000000008E-2</c:v>
                </c:pt>
                <c:pt idx="2098">
                  <c:v>-1.3156250000000008E-2</c:v>
                </c:pt>
                <c:pt idx="2099">
                  <c:v>-1.3625000000000009E-2</c:v>
                </c:pt>
                <c:pt idx="2100">
                  <c:v>-1.3953125000000009E-2</c:v>
                </c:pt>
                <c:pt idx="2101">
                  <c:v>-1.4234375000000009E-2</c:v>
                </c:pt>
                <c:pt idx="2102">
                  <c:v>-1.487500000000001E-2</c:v>
                </c:pt>
                <c:pt idx="2103">
                  <c:v>-1.568750000000001E-2</c:v>
                </c:pt>
                <c:pt idx="2104">
                  <c:v>-1.6437500000000008E-2</c:v>
                </c:pt>
                <c:pt idx="2105">
                  <c:v>-1.7234375000000007E-2</c:v>
                </c:pt>
                <c:pt idx="2106">
                  <c:v>-1.8265625000000008E-2</c:v>
                </c:pt>
                <c:pt idx="2107">
                  <c:v>-1.9109375000000005E-2</c:v>
                </c:pt>
                <c:pt idx="2108">
                  <c:v>-1.9671875000000005E-2</c:v>
                </c:pt>
                <c:pt idx="2109">
                  <c:v>-1.9875000000000007E-2</c:v>
                </c:pt>
                <c:pt idx="2110">
                  <c:v>-2.0125000000000004E-2</c:v>
                </c:pt>
                <c:pt idx="2111">
                  <c:v>-2.0296875000000009E-2</c:v>
                </c:pt>
                <c:pt idx="2112">
                  <c:v>-2.0234375000000009E-2</c:v>
                </c:pt>
                <c:pt idx="2113">
                  <c:v>-2.0421875000000006E-2</c:v>
                </c:pt>
                <c:pt idx="2114">
                  <c:v>-2.0734375000000006E-2</c:v>
                </c:pt>
                <c:pt idx="2115">
                  <c:v>-2.0890625000000006E-2</c:v>
                </c:pt>
                <c:pt idx="2116">
                  <c:v>-2.1078125000000003E-2</c:v>
                </c:pt>
                <c:pt idx="2117">
                  <c:v>-2.1296875000000003E-2</c:v>
                </c:pt>
                <c:pt idx="2118">
                  <c:v>-2.1171875000000007E-2</c:v>
                </c:pt>
                <c:pt idx="2119">
                  <c:v>-2.1062500000000005E-2</c:v>
                </c:pt>
                <c:pt idx="2120">
                  <c:v>-2.1671875000000004E-2</c:v>
                </c:pt>
                <c:pt idx="2121">
                  <c:v>-2.2140625000000004E-2</c:v>
                </c:pt>
                <c:pt idx="2122">
                  <c:v>-2.2640625000000001E-2</c:v>
                </c:pt>
                <c:pt idx="2123">
                  <c:v>-2.2953125000000001E-2</c:v>
                </c:pt>
                <c:pt idx="2124">
                  <c:v>-2.321875E-2</c:v>
                </c:pt>
                <c:pt idx="2125">
                  <c:v>-2.3609374999999998E-2</c:v>
                </c:pt>
                <c:pt idx="2126">
                  <c:v>-2.4187499999999997E-2</c:v>
                </c:pt>
                <c:pt idx="2127">
                  <c:v>-2.4921875000000003E-2</c:v>
                </c:pt>
                <c:pt idx="2128">
                  <c:v>-2.4968750000000001E-2</c:v>
                </c:pt>
                <c:pt idx="2129">
                  <c:v>-2.5234375E-2</c:v>
                </c:pt>
                <c:pt idx="2130">
                  <c:v>-2.5109375E-2</c:v>
                </c:pt>
                <c:pt idx="2131">
                  <c:v>-2.4906250000000001E-2</c:v>
                </c:pt>
                <c:pt idx="2132">
                  <c:v>-2.4562500000000001E-2</c:v>
                </c:pt>
                <c:pt idx="2133">
                  <c:v>-2.4031250000000001E-2</c:v>
                </c:pt>
                <c:pt idx="2134">
                  <c:v>-2.3906250000000004E-2</c:v>
                </c:pt>
                <c:pt idx="2135">
                  <c:v>-2.3578125000000002E-2</c:v>
                </c:pt>
                <c:pt idx="2136">
                  <c:v>-2.2953125000000001E-2</c:v>
                </c:pt>
                <c:pt idx="2137">
                  <c:v>-2.3031250000000003E-2</c:v>
                </c:pt>
                <c:pt idx="2138">
                  <c:v>-2.3609375000000002E-2</c:v>
                </c:pt>
                <c:pt idx="2139">
                  <c:v>-2.375E-2</c:v>
                </c:pt>
                <c:pt idx="2140">
                  <c:v>-2.3875E-2</c:v>
                </c:pt>
                <c:pt idx="2141">
                  <c:v>-2.4031250000000001E-2</c:v>
                </c:pt>
                <c:pt idx="2142">
                  <c:v>-2.4171874999999995E-2</c:v>
                </c:pt>
                <c:pt idx="2143">
                  <c:v>-2.4468749999999994E-2</c:v>
                </c:pt>
                <c:pt idx="2144">
                  <c:v>-2.4562499999999998E-2</c:v>
                </c:pt>
                <c:pt idx="2145">
                  <c:v>-2.4624999999999998E-2</c:v>
                </c:pt>
                <c:pt idx="2146">
                  <c:v>-2.4640624999999996E-2</c:v>
                </c:pt>
                <c:pt idx="2147">
                  <c:v>-2.4687499999999994E-2</c:v>
                </c:pt>
                <c:pt idx="2148">
                  <c:v>-2.4781249999999994E-2</c:v>
                </c:pt>
                <c:pt idx="2149">
                  <c:v>-2.5156249999999991E-2</c:v>
                </c:pt>
                <c:pt idx="2150">
                  <c:v>-2.5546874999999993E-2</c:v>
                </c:pt>
                <c:pt idx="2151">
                  <c:v>-2.5687499999999992E-2</c:v>
                </c:pt>
                <c:pt idx="2152">
                  <c:v>-2.5656249999999992E-2</c:v>
                </c:pt>
                <c:pt idx="2153">
                  <c:v>-2.5828124999999993E-2</c:v>
                </c:pt>
                <c:pt idx="2154">
                  <c:v>-2.6031249999999992E-2</c:v>
                </c:pt>
                <c:pt idx="2155">
                  <c:v>-2.6124999999999992E-2</c:v>
                </c:pt>
                <c:pt idx="2156">
                  <c:v>-2.6234374999999994E-2</c:v>
                </c:pt>
                <c:pt idx="2157">
                  <c:v>-2.6406249999999996E-2</c:v>
                </c:pt>
                <c:pt idx="2158">
                  <c:v>-2.6578124999999998E-2</c:v>
                </c:pt>
                <c:pt idx="2159">
                  <c:v>-2.6656249999999996E-2</c:v>
                </c:pt>
                <c:pt idx="2160">
                  <c:v>-2.6531249999999996E-2</c:v>
                </c:pt>
                <c:pt idx="2161">
                  <c:v>-2.6359374999999994E-2</c:v>
                </c:pt>
                <c:pt idx="2162">
                  <c:v>-2.6312499999999992E-2</c:v>
                </c:pt>
                <c:pt idx="2163">
                  <c:v>-2.6124999999999992E-2</c:v>
                </c:pt>
                <c:pt idx="2164">
                  <c:v>-2.610937499999999E-2</c:v>
                </c:pt>
                <c:pt idx="2165">
                  <c:v>-2.6281249999999989E-2</c:v>
                </c:pt>
                <c:pt idx="2166">
                  <c:v>-2.601562499999999E-2</c:v>
                </c:pt>
                <c:pt idx="2167">
                  <c:v>-2.548437499999999E-2</c:v>
                </c:pt>
                <c:pt idx="2168">
                  <c:v>-2.4937499999999987E-2</c:v>
                </c:pt>
                <c:pt idx="2169">
                  <c:v>-2.4453124999999989E-2</c:v>
                </c:pt>
                <c:pt idx="2170">
                  <c:v>-2.381249999999999E-2</c:v>
                </c:pt>
                <c:pt idx="2171">
                  <c:v>-2.3203124999999995E-2</c:v>
                </c:pt>
                <c:pt idx="2172">
                  <c:v>-2.2593749999999992E-2</c:v>
                </c:pt>
                <c:pt idx="2173">
                  <c:v>-2.1968749999999992E-2</c:v>
                </c:pt>
                <c:pt idx="2174">
                  <c:v>-2.1140624999999993E-2</c:v>
                </c:pt>
                <c:pt idx="2175">
                  <c:v>-2.0499999999999997E-2</c:v>
                </c:pt>
                <c:pt idx="2176">
                  <c:v>-1.9890624999999999E-2</c:v>
                </c:pt>
                <c:pt idx="2177">
                  <c:v>-1.9125E-2</c:v>
                </c:pt>
                <c:pt idx="2178">
                  <c:v>-1.8671875000000001E-2</c:v>
                </c:pt>
                <c:pt idx="2179">
                  <c:v>-1.8312499999999999E-2</c:v>
                </c:pt>
                <c:pt idx="2180">
                  <c:v>-1.7890624999999997E-2</c:v>
                </c:pt>
                <c:pt idx="2181">
                  <c:v>-1.7374999999999998E-2</c:v>
                </c:pt>
                <c:pt idx="2182">
                  <c:v>-1.6890624999999999E-2</c:v>
                </c:pt>
                <c:pt idx="2183">
                  <c:v>-1.6421874999999999E-2</c:v>
                </c:pt>
                <c:pt idx="2184">
                  <c:v>-1.5781250000000007E-2</c:v>
                </c:pt>
                <c:pt idx="2185">
                  <c:v>-1.5031250000000008E-2</c:v>
                </c:pt>
                <c:pt idx="2186">
                  <c:v>-1.4437500000000008E-2</c:v>
                </c:pt>
                <c:pt idx="2187">
                  <c:v>-1.4171875000000007E-2</c:v>
                </c:pt>
                <c:pt idx="2188">
                  <c:v>-1.3718750000000009E-2</c:v>
                </c:pt>
                <c:pt idx="2189">
                  <c:v>-1.3031250000000008E-2</c:v>
                </c:pt>
                <c:pt idx="2190">
                  <c:v>-1.1984375000000007E-2</c:v>
                </c:pt>
                <c:pt idx="2191">
                  <c:v>-1.0906250000000006E-2</c:v>
                </c:pt>
                <c:pt idx="2192">
                  <c:v>-1.0375000000000006E-2</c:v>
                </c:pt>
                <c:pt idx="2193">
                  <c:v>-9.7500000000000052E-3</c:v>
                </c:pt>
                <c:pt idx="2194">
                  <c:v>-9.5781250000000033E-3</c:v>
                </c:pt>
                <c:pt idx="2195">
                  <c:v>-9.6875000000000034E-3</c:v>
                </c:pt>
                <c:pt idx="2196">
                  <c:v>-1.0125000000000006E-2</c:v>
                </c:pt>
                <c:pt idx="2197">
                  <c:v>-1.0734375000000006E-2</c:v>
                </c:pt>
                <c:pt idx="2198">
                  <c:v>-1.1109375000000006E-2</c:v>
                </c:pt>
                <c:pt idx="2199">
                  <c:v>-1.1515625000000007E-2</c:v>
                </c:pt>
                <c:pt idx="2200">
                  <c:v>-1.2156250000000007E-2</c:v>
                </c:pt>
                <c:pt idx="2201">
                  <c:v>-1.2218750000000007E-2</c:v>
                </c:pt>
                <c:pt idx="2202">
                  <c:v>-1.1625000000000005E-2</c:v>
                </c:pt>
                <c:pt idx="2203">
                  <c:v>-1.1359375000000007E-2</c:v>
                </c:pt>
                <c:pt idx="2204">
                  <c:v>-1.0703125000000006E-2</c:v>
                </c:pt>
                <c:pt idx="2205">
                  <c:v>-1.0375000000000006E-2</c:v>
                </c:pt>
                <c:pt idx="2206">
                  <c:v>-9.9375000000000054E-3</c:v>
                </c:pt>
                <c:pt idx="2207">
                  <c:v>-9.3125000000000048E-3</c:v>
                </c:pt>
                <c:pt idx="2208">
                  <c:v>-8.7656250000000043E-3</c:v>
                </c:pt>
                <c:pt idx="2209">
                  <c:v>-8.390625000000004E-3</c:v>
                </c:pt>
                <c:pt idx="2210">
                  <c:v>-7.9218750000000018E-3</c:v>
                </c:pt>
                <c:pt idx="2211">
                  <c:v>-7.265625000000003E-3</c:v>
                </c:pt>
                <c:pt idx="2212">
                  <c:v>-6.6562500000000007E-3</c:v>
                </c:pt>
                <c:pt idx="2213">
                  <c:v>-6.0000000000000019E-3</c:v>
                </c:pt>
                <c:pt idx="2214">
                  <c:v>-5.7656250000000017E-3</c:v>
                </c:pt>
                <c:pt idx="2215">
                  <c:v>-5.5781250000000015E-3</c:v>
                </c:pt>
                <c:pt idx="2216">
                  <c:v>-5.6406250000000015E-3</c:v>
                </c:pt>
                <c:pt idx="2217">
                  <c:v>-6.2812500000000012E-3</c:v>
                </c:pt>
                <c:pt idx="2218">
                  <c:v>-6.8906250000000009E-3</c:v>
                </c:pt>
                <c:pt idx="2219">
                  <c:v>-7.6406250000000024E-3</c:v>
                </c:pt>
                <c:pt idx="2220">
                  <c:v>-8.5781250000000024E-3</c:v>
                </c:pt>
                <c:pt idx="2221">
                  <c:v>-9.4843750000000015E-3</c:v>
                </c:pt>
                <c:pt idx="2222">
                  <c:v>-1.003125E-2</c:v>
                </c:pt>
                <c:pt idx="2223">
                  <c:v>-1.0328125E-2</c:v>
                </c:pt>
                <c:pt idx="2224">
                  <c:v>-1.0593750000000002E-2</c:v>
                </c:pt>
                <c:pt idx="2225">
                  <c:v>-1.0703125000000003E-2</c:v>
                </c:pt>
                <c:pt idx="2226">
                  <c:v>-1.0593750000000002E-2</c:v>
                </c:pt>
                <c:pt idx="2227">
                  <c:v>-1.0968750000000001E-2</c:v>
                </c:pt>
                <c:pt idx="2228">
                  <c:v>-1.1437500000000003E-2</c:v>
                </c:pt>
                <c:pt idx="2229">
                  <c:v>-1.1781250000000004E-2</c:v>
                </c:pt>
                <c:pt idx="2230">
                  <c:v>-1.2031250000000004E-2</c:v>
                </c:pt>
                <c:pt idx="2231">
                  <c:v>-1.2375000000000004E-2</c:v>
                </c:pt>
                <c:pt idx="2232">
                  <c:v>-1.2703125000000004E-2</c:v>
                </c:pt>
                <c:pt idx="2233">
                  <c:v>-1.2953125000000005E-2</c:v>
                </c:pt>
                <c:pt idx="2234">
                  <c:v>-1.3312500000000005E-2</c:v>
                </c:pt>
                <c:pt idx="2235">
                  <c:v>-1.3671875000000005E-2</c:v>
                </c:pt>
                <c:pt idx="2236">
                  <c:v>-1.4218750000000006E-2</c:v>
                </c:pt>
                <c:pt idx="2237">
                  <c:v>-1.4984375000000006E-2</c:v>
                </c:pt>
                <c:pt idx="2238">
                  <c:v>-1.6140625000000006E-2</c:v>
                </c:pt>
                <c:pt idx="2239">
                  <c:v>-1.7187500000000008E-2</c:v>
                </c:pt>
                <c:pt idx="2240">
                  <c:v>-1.7937500000000006E-2</c:v>
                </c:pt>
                <c:pt idx="2241">
                  <c:v>-1.8593750000000006E-2</c:v>
                </c:pt>
                <c:pt idx="2242">
                  <c:v>-1.8921875000000005E-2</c:v>
                </c:pt>
                <c:pt idx="2243">
                  <c:v>-1.9312500000000003E-2</c:v>
                </c:pt>
                <c:pt idx="2244">
                  <c:v>-1.9656250000000004E-2</c:v>
                </c:pt>
                <c:pt idx="2245">
                  <c:v>-1.9937500000000004E-2</c:v>
                </c:pt>
                <c:pt idx="2246">
                  <c:v>-2.0156250000000001E-2</c:v>
                </c:pt>
                <c:pt idx="2247">
                  <c:v>-2.0375000000000001E-2</c:v>
                </c:pt>
                <c:pt idx="2248">
                  <c:v>-2.0718750000000001E-2</c:v>
                </c:pt>
                <c:pt idx="2249">
                  <c:v>-2.1359375E-2</c:v>
                </c:pt>
                <c:pt idx="2250">
                  <c:v>-2.1750000000000002E-2</c:v>
                </c:pt>
                <c:pt idx="2251">
                  <c:v>-2.1859375E-2</c:v>
                </c:pt>
                <c:pt idx="2252">
                  <c:v>-2.2062499999999999E-2</c:v>
                </c:pt>
                <c:pt idx="2253">
                  <c:v>-2.2109375000000001E-2</c:v>
                </c:pt>
                <c:pt idx="2254">
                  <c:v>-2.2187500000000002E-2</c:v>
                </c:pt>
                <c:pt idx="2255">
                  <c:v>-2.2203125000000004E-2</c:v>
                </c:pt>
                <c:pt idx="2256">
                  <c:v>-2.2046875000000004E-2</c:v>
                </c:pt>
                <c:pt idx="2257">
                  <c:v>-2.1859375000000007E-2</c:v>
                </c:pt>
                <c:pt idx="2258">
                  <c:v>-2.1921875000000004E-2</c:v>
                </c:pt>
                <c:pt idx="2259">
                  <c:v>-2.1859375000000007E-2</c:v>
                </c:pt>
                <c:pt idx="2260">
                  <c:v>-2.1859375000000004E-2</c:v>
                </c:pt>
                <c:pt idx="2261">
                  <c:v>-2.2203125000000004E-2</c:v>
                </c:pt>
                <c:pt idx="2262">
                  <c:v>-2.2609375000000001E-2</c:v>
                </c:pt>
                <c:pt idx="2263">
                  <c:v>-2.334375E-2</c:v>
                </c:pt>
                <c:pt idx="2264">
                  <c:v>-2.3671874999999998E-2</c:v>
                </c:pt>
                <c:pt idx="2265">
                  <c:v>-2.3609375000000002E-2</c:v>
                </c:pt>
                <c:pt idx="2266">
                  <c:v>-2.3593750000000004E-2</c:v>
                </c:pt>
                <c:pt idx="2267">
                  <c:v>-2.3921875000000002E-2</c:v>
                </c:pt>
                <c:pt idx="2268">
                  <c:v>-2.4625000000000001E-2</c:v>
                </c:pt>
                <c:pt idx="2269">
                  <c:v>-2.5359375E-2</c:v>
                </c:pt>
                <c:pt idx="2270">
                  <c:v>-2.6109374999999997E-2</c:v>
                </c:pt>
                <c:pt idx="2271">
                  <c:v>-2.6984374999999998E-2</c:v>
                </c:pt>
                <c:pt idx="2272">
                  <c:v>-2.7640624999999995E-2</c:v>
                </c:pt>
                <c:pt idx="2273">
                  <c:v>-2.8093749999999994E-2</c:v>
                </c:pt>
                <c:pt idx="2274">
                  <c:v>-2.8453124999999996E-2</c:v>
                </c:pt>
                <c:pt idx="2275">
                  <c:v>-2.8921874999999993E-2</c:v>
                </c:pt>
                <c:pt idx="2276">
                  <c:v>-2.9562499999999995E-2</c:v>
                </c:pt>
                <c:pt idx="2277">
                  <c:v>-3.0484374999999994E-2</c:v>
                </c:pt>
                <c:pt idx="2278">
                  <c:v>-3.0921874999999991E-2</c:v>
                </c:pt>
                <c:pt idx="2279">
                  <c:v>-3.0984374999999991E-2</c:v>
                </c:pt>
                <c:pt idx="2280">
                  <c:v>-3.0515624999999991E-2</c:v>
                </c:pt>
                <c:pt idx="2281">
                  <c:v>-2.9140624999999993E-2</c:v>
                </c:pt>
                <c:pt idx="2282">
                  <c:v>-2.8046874999999995E-2</c:v>
                </c:pt>
                <c:pt idx="2283">
                  <c:v>-2.6749999999999999E-2</c:v>
                </c:pt>
                <c:pt idx="2284">
                  <c:v>-2.5000000000000001E-2</c:v>
                </c:pt>
                <c:pt idx="2285">
                  <c:v>-2.3234374999999998E-2</c:v>
                </c:pt>
                <c:pt idx="2286">
                  <c:v>-2.2609374999999998E-2</c:v>
                </c:pt>
                <c:pt idx="2287">
                  <c:v>-2.2312500000000002E-2</c:v>
                </c:pt>
                <c:pt idx="2288">
                  <c:v>-2.1437500000000002E-2</c:v>
                </c:pt>
                <c:pt idx="2289">
                  <c:v>-2.0531250000000004E-2</c:v>
                </c:pt>
                <c:pt idx="2290">
                  <c:v>-2.0375000000000001E-2</c:v>
                </c:pt>
                <c:pt idx="2291">
                  <c:v>-2.0343750000000001E-2</c:v>
                </c:pt>
                <c:pt idx="2292">
                  <c:v>-2.0124999999999997E-2</c:v>
                </c:pt>
                <c:pt idx="2293">
                  <c:v>-1.9984375000000002E-2</c:v>
                </c:pt>
                <c:pt idx="2294">
                  <c:v>-2.0187500000000001E-2</c:v>
                </c:pt>
                <c:pt idx="2295">
                  <c:v>-2.0265625000000002E-2</c:v>
                </c:pt>
                <c:pt idx="2296">
                  <c:v>-1.9015625000000005E-2</c:v>
                </c:pt>
                <c:pt idx="2297">
                  <c:v>-1.8062500000000006E-2</c:v>
                </c:pt>
                <c:pt idx="2298">
                  <c:v>-1.7234375000000007E-2</c:v>
                </c:pt>
                <c:pt idx="2299">
                  <c:v>-1.6953125000000006E-2</c:v>
                </c:pt>
                <c:pt idx="2300">
                  <c:v>-1.6562500000000008E-2</c:v>
                </c:pt>
                <c:pt idx="2301">
                  <c:v>-1.6046875000000009E-2</c:v>
                </c:pt>
                <c:pt idx="2302">
                  <c:v>-1.5343750000000005E-2</c:v>
                </c:pt>
                <c:pt idx="2303">
                  <c:v>-1.4953125000000003E-2</c:v>
                </c:pt>
                <c:pt idx="2304">
                  <c:v>-1.4703125000000004E-2</c:v>
                </c:pt>
                <c:pt idx="2305">
                  <c:v>-1.4328125000000006E-2</c:v>
                </c:pt>
                <c:pt idx="2306">
                  <c:v>-1.3953125000000005E-2</c:v>
                </c:pt>
                <c:pt idx="2307">
                  <c:v>-1.3796875000000005E-2</c:v>
                </c:pt>
                <c:pt idx="2308">
                  <c:v>-1.3734375000000005E-2</c:v>
                </c:pt>
                <c:pt idx="2309">
                  <c:v>-1.3703125000000007E-2</c:v>
                </c:pt>
                <c:pt idx="2310">
                  <c:v>-1.4078125000000007E-2</c:v>
                </c:pt>
                <c:pt idx="2311">
                  <c:v>-1.4468750000000006E-2</c:v>
                </c:pt>
                <c:pt idx="2312">
                  <c:v>-1.4265625000000006E-2</c:v>
                </c:pt>
                <c:pt idx="2313">
                  <c:v>-1.3921875000000005E-2</c:v>
                </c:pt>
                <c:pt idx="2314">
                  <c:v>-1.4000000000000005E-2</c:v>
                </c:pt>
                <c:pt idx="2315">
                  <c:v>-1.4171875000000006E-2</c:v>
                </c:pt>
                <c:pt idx="2316">
                  <c:v>-1.4171875000000006E-2</c:v>
                </c:pt>
                <c:pt idx="2317">
                  <c:v>-1.4234375000000006E-2</c:v>
                </c:pt>
                <c:pt idx="2318">
                  <c:v>-1.3921875000000004E-2</c:v>
                </c:pt>
                <c:pt idx="2319">
                  <c:v>-1.3421875000000005E-2</c:v>
                </c:pt>
                <c:pt idx="2320">
                  <c:v>-1.3859375000000005E-2</c:v>
                </c:pt>
                <c:pt idx="2321">
                  <c:v>-1.4546875000000006E-2</c:v>
                </c:pt>
                <c:pt idx="2322">
                  <c:v>-1.4937500000000006E-2</c:v>
                </c:pt>
                <c:pt idx="2323">
                  <c:v>-1.5359375000000005E-2</c:v>
                </c:pt>
                <c:pt idx="2324">
                  <c:v>-1.5468750000000007E-2</c:v>
                </c:pt>
                <c:pt idx="2325">
                  <c:v>-1.5562500000000007E-2</c:v>
                </c:pt>
                <c:pt idx="2326">
                  <c:v>-1.545312500000001E-2</c:v>
                </c:pt>
                <c:pt idx="2327">
                  <c:v>-1.4875000000000008E-2</c:v>
                </c:pt>
                <c:pt idx="2328">
                  <c:v>-1.4296875000000007E-2</c:v>
                </c:pt>
                <c:pt idx="2329">
                  <c:v>-1.3656250000000007E-2</c:v>
                </c:pt>
                <c:pt idx="2330">
                  <c:v>-1.3171875000000006E-2</c:v>
                </c:pt>
                <c:pt idx="2331">
                  <c:v>-1.2281250000000006E-2</c:v>
                </c:pt>
                <c:pt idx="2332">
                  <c:v>-1.1734375000000005E-2</c:v>
                </c:pt>
                <c:pt idx="2333">
                  <c:v>-1.1203125000000005E-2</c:v>
                </c:pt>
                <c:pt idx="2334">
                  <c:v>-1.0375000000000004E-2</c:v>
                </c:pt>
                <c:pt idx="2335">
                  <c:v>-9.0937500000000029E-3</c:v>
                </c:pt>
                <c:pt idx="2336">
                  <c:v>-8.2031250000000003E-3</c:v>
                </c:pt>
                <c:pt idx="2337">
                  <c:v>-7.5624999999999998E-3</c:v>
                </c:pt>
                <c:pt idx="2338">
                  <c:v>-7.1093749999999994E-3</c:v>
                </c:pt>
                <c:pt idx="2339">
                  <c:v>-7.0937499999999994E-3</c:v>
                </c:pt>
                <c:pt idx="2340">
                  <c:v>-6.9062500000000001E-3</c:v>
                </c:pt>
                <c:pt idx="2341">
                  <c:v>-6.3593749999999978E-3</c:v>
                </c:pt>
                <c:pt idx="2342">
                  <c:v>-5.8749999999999991E-3</c:v>
                </c:pt>
                <c:pt idx="2343">
                  <c:v>-5.749999999999999E-3</c:v>
                </c:pt>
                <c:pt idx="2344">
                  <c:v>-5.9999999999999993E-3</c:v>
                </c:pt>
                <c:pt idx="2345">
                  <c:v>-6.4218749999999979E-3</c:v>
                </c:pt>
                <c:pt idx="2346">
                  <c:v>-6.562499999999998E-3</c:v>
                </c:pt>
                <c:pt idx="2347">
                  <c:v>-6.9375000000000001E-3</c:v>
                </c:pt>
                <c:pt idx="2348">
                  <c:v>-7.5781249999999998E-3</c:v>
                </c:pt>
                <c:pt idx="2349">
                  <c:v>-7.78125E-3</c:v>
                </c:pt>
                <c:pt idx="2350">
                  <c:v>-7.2812499999999995E-3</c:v>
                </c:pt>
                <c:pt idx="2351">
                  <c:v>-6.4687499999999988E-3</c:v>
                </c:pt>
                <c:pt idx="2352">
                  <c:v>-6.2343749999999986E-3</c:v>
                </c:pt>
                <c:pt idx="2353">
                  <c:v>-6.2968749999999987E-3</c:v>
                </c:pt>
                <c:pt idx="2354">
                  <c:v>-5.8437499999999983E-3</c:v>
                </c:pt>
                <c:pt idx="2355">
                  <c:v>-4.7656249999999973E-3</c:v>
                </c:pt>
                <c:pt idx="2356">
                  <c:v>-4.1249999999999985E-3</c:v>
                </c:pt>
                <c:pt idx="2357">
                  <c:v>-3.8437499999999986E-3</c:v>
                </c:pt>
                <c:pt idx="2358">
                  <c:v>-3.2656249999999986E-3</c:v>
                </c:pt>
                <c:pt idx="2359">
                  <c:v>-2.6406249999999989E-3</c:v>
                </c:pt>
                <c:pt idx="2360">
                  <c:v>-3.6718749999999985E-3</c:v>
                </c:pt>
                <c:pt idx="2361">
                  <c:v>-4.6250000000000006E-3</c:v>
                </c:pt>
                <c:pt idx="2362">
                  <c:v>-5.2812499999999995E-3</c:v>
                </c:pt>
                <c:pt idx="2363">
                  <c:v>-5.4062499999999996E-3</c:v>
                </c:pt>
                <c:pt idx="2364">
                  <c:v>-5.2812499999999995E-3</c:v>
                </c:pt>
                <c:pt idx="2365">
                  <c:v>-4.8906249999999991E-3</c:v>
                </c:pt>
                <c:pt idx="2366">
                  <c:v>-4.2656249999999986E-3</c:v>
                </c:pt>
                <c:pt idx="2367">
                  <c:v>-3.4843749999999988E-3</c:v>
                </c:pt>
                <c:pt idx="2368">
                  <c:v>-2.9374999999999991E-3</c:v>
                </c:pt>
                <c:pt idx="2369">
                  <c:v>-2.8749999999999991E-3</c:v>
                </c:pt>
                <c:pt idx="2370">
                  <c:v>-2.7031249999999989E-3</c:v>
                </c:pt>
                <c:pt idx="2371">
                  <c:v>-2.4687499999999987E-3</c:v>
                </c:pt>
                <c:pt idx="2372">
                  <c:v>-1.8281249999999984E-3</c:v>
                </c:pt>
                <c:pt idx="2373">
                  <c:v>-1.4218750000000006E-3</c:v>
                </c:pt>
                <c:pt idx="2374">
                  <c:v>-9.3749999999999997E-4</c:v>
                </c:pt>
                <c:pt idx="2375">
                  <c:v>-5.9375000000000009E-4</c:v>
                </c:pt>
                <c:pt idx="2376">
                  <c:v>-5.7812499999999986E-4</c:v>
                </c:pt>
                <c:pt idx="2377">
                  <c:v>-2.656250000000011E-4</c:v>
                </c:pt>
                <c:pt idx="2378">
                  <c:v>7.0312499999999932E-4</c:v>
                </c:pt>
                <c:pt idx="2379">
                  <c:v>1.3749999999999997E-3</c:v>
                </c:pt>
                <c:pt idx="2380">
                  <c:v>1.7500000000000003E-3</c:v>
                </c:pt>
                <c:pt idx="2381">
                  <c:v>1.9531250000000004E-3</c:v>
                </c:pt>
                <c:pt idx="2382">
                  <c:v>1.6562500000000002E-3</c:v>
                </c:pt>
                <c:pt idx="2383">
                  <c:v>1.015624999999999E-3</c:v>
                </c:pt>
                <c:pt idx="2384">
                  <c:v>1.1093749999999997E-3</c:v>
                </c:pt>
                <c:pt idx="2385">
                  <c:v>1.5468749999999994E-3</c:v>
                </c:pt>
                <c:pt idx="2386">
                  <c:v>2.2031250000000002E-3</c:v>
                </c:pt>
                <c:pt idx="2387">
                  <c:v>2.9062500000000008E-3</c:v>
                </c:pt>
                <c:pt idx="2388">
                  <c:v>3.3281249999999995E-3</c:v>
                </c:pt>
                <c:pt idx="2389">
                  <c:v>4.0312499999999992E-3</c:v>
                </c:pt>
                <c:pt idx="2390">
                  <c:v>4.734374999999999E-3</c:v>
                </c:pt>
                <c:pt idx="2391">
                  <c:v>5.1249999999999993E-3</c:v>
                </c:pt>
                <c:pt idx="2392">
                  <c:v>5.0781249999999993E-3</c:v>
                </c:pt>
                <c:pt idx="2393">
                  <c:v>4.703124999999999E-3</c:v>
                </c:pt>
                <c:pt idx="2394">
                  <c:v>4.1406249999999985E-3</c:v>
                </c:pt>
                <c:pt idx="2395">
                  <c:v>3.4374999999999996E-3</c:v>
                </c:pt>
                <c:pt idx="2396">
                  <c:v>3.1093749999999997E-3</c:v>
                </c:pt>
                <c:pt idx="2397">
                  <c:v>3.1093749999999997E-3</c:v>
                </c:pt>
                <c:pt idx="2398">
                  <c:v>3.1406250000000002E-3</c:v>
                </c:pt>
                <c:pt idx="2399">
                  <c:v>3.0624999999999997E-3</c:v>
                </c:pt>
                <c:pt idx="2400">
                  <c:v>3.1406250000000002E-3</c:v>
                </c:pt>
                <c:pt idx="2401">
                  <c:v>3.1406250000000002E-3</c:v>
                </c:pt>
                <c:pt idx="2402">
                  <c:v>3.1406250000000002E-3</c:v>
                </c:pt>
                <c:pt idx="2403">
                  <c:v>3.1718750000000002E-3</c:v>
                </c:pt>
                <c:pt idx="2404">
                  <c:v>3.0937500000000001E-3</c:v>
                </c:pt>
                <c:pt idx="2405">
                  <c:v>2.7968750000000003E-3</c:v>
                </c:pt>
                <c:pt idx="2406">
                  <c:v>2.5156250000000005E-3</c:v>
                </c:pt>
                <c:pt idx="2407">
                  <c:v>2.3281250000000003E-3</c:v>
                </c:pt>
                <c:pt idx="2408">
                  <c:v>2.0312500000000005E-3</c:v>
                </c:pt>
                <c:pt idx="2409">
                  <c:v>1.8437500000000006E-3</c:v>
                </c:pt>
                <c:pt idx="2410">
                  <c:v>1.7500000000000005E-3</c:v>
                </c:pt>
                <c:pt idx="2411">
                  <c:v>1.5156250000000005E-3</c:v>
                </c:pt>
                <c:pt idx="2412">
                  <c:v>1.2499999999999994E-3</c:v>
                </c:pt>
                <c:pt idx="2413">
                  <c:v>3.2812500000000018E-4</c:v>
                </c:pt>
                <c:pt idx="2414">
                  <c:v>-3.2812500000000018E-4</c:v>
                </c:pt>
                <c:pt idx="2415">
                  <c:v>-4.9999999999999958E-4</c:v>
                </c:pt>
                <c:pt idx="2416">
                  <c:v>-6.8749999999999996E-4</c:v>
                </c:pt>
                <c:pt idx="2417">
                  <c:v>-1.1406249999999999E-3</c:v>
                </c:pt>
                <c:pt idx="2418">
                  <c:v>-1.515625E-3</c:v>
                </c:pt>
                <c:pt idx="2419">
                  <c:v>-1.7343749999999996E-3</c:v>
                </c:pt>
                <c:pt idx="2420">
                  <c:v>-1.6093750000000001E-3</c:v>
                </c:pt>
                <c:pt idx="2421">
                  <c:v>-1.1562499999999995E-3</c:v>
                </c:pt>
                <c:pt idx="2422">
                  <c:v>-7.8124999999999961E-4</c:v>
                </c:pt>
                <c:pt idx="2423">
                  <c:v>-4.3749999999999958E-4</c:v>
                </c:pt>
                <c:pt idx="2424">
                  <c:v>-1.562499999999996E-5</c:v>
                </c:pt>
                <c:pt idx="2425">
                  <c:v>3.2812500000000007E-4</c:v>
                </c:pt>
                <c:pt idx="2426">
                  <c:v>7.5000000000000023E-4</c:v>
                </c:pt>
                <c:pt idx="2427">
                  <c:v>1.1093750000000001E-3</c:v>
                </c:pt>
                <c:pt idx="2428">
                  <c:v>1.3906250000000002E-3</c:v>
                </c:pt>
                <c:pt idx="2429">
                  <c:v>1.4375E-3</c:v>
                </c:pt>
                <c:pt idx="2430">
                  <c:v>1.3593750000000006E-3</c:v>
                </c:pt>
                <c:pt idx="2431">
                  <c:v>1.5781249999999999E-3</c:v>
                </c:pt>
                <c:pt idx="2432">
                  <c:v>1.8437499999999995E-3</c:v>
                </c:pt>
                <c:pt idx="2433">
                  <c:v>2.0312500000000001E-3</c:v>
                </c:pt>
                <c:pt idx="2434">
                  <c:v>2.1875000000000002E-3</c:v>
                </c:pt>
                <c:pt idx="2435">
                  <c:v>2.2500000000000003E-3</c:v>
                </c:pt>
                <c:pt idx="2436">
                  <c:v>1.6562500000000004E-3</c:v>
                </c:pt>
                <c:pt idx="2437">
                  <c:v>1.4062500000000002E-3</c:v>
                </c:pt>
                <c:pt idx="2438">
                  <c:v>1.5E-3</c:v>
                </c:pt>
                <c:pt idx="2439">
                  <c:v>2.390625E-3</c:v>
                </c:pt>
                <c:pt idx="2440">
                  <c:v>2.8906250000000004E-3</c:v>
                </c:pt>
                <c:pt idx="2441">
                  <c:v>3.0156250000000005E-3</c:v>
                </c:pt>
                <c:pt idx="2442">
                  <c:v>2.7031250000000015E-3</c:v>
                </c:pt>
                <c:pt idx="2443">
                  <c:v>2.4687500000000005E-3</c:v>
                </c:pt>
                <c:pt idx="2444">
                  <c:v>2.062500000000001E-3</c:v>
                </c:pt>
                <c:pt idx="2445">
                  <c:v>1.4218750000000006E-3</c:v>
                </c:pt>
                <c:pt idx="2446">
                  <c:v>7.8125000000000004E-4</c:v>
                </c:pt>
                <c:pt idx="2447">
                  <c:v>3.9062500000000013E-4</c:v>
                </c:pt>
                <c:pt idx="2448">
                  <c:v>3.4375000000000074E-4</c:v>
                </c:pt>
                <c:pt idx="2449">
                  <c:v>2.3437500000000015E-4</c:v>
                </c:pt>
                <c:pt idx="2450">
                  <c:v>-3.1249999999999269E-5</c:v>
                </c:pt>
                <c:pt idx="2451">
                  <c:v>-4.8437499999999935E-4</c:v>
                </c:pt>
                <c:pt idx="2452">
                  <c:v>-7.3437499999999935E-4</c:v>
                </c:pt>
                <c:pt idx="2453">
                  <c:v>-1.0937499999999992E-3</c:v>
                </c:pt>
                <c:pt idx="2454">
                  <c:v>-1.4218749999999993E-3</c:v>
                </c:pt>
                <c:pt idx="2455">
                  <c:v>-1.6093749999999997E-3</c:v>
                </c:pt>
                <c:pt idx="2456">
                  <c:v>-1.3593749999999999E-3</c:v>
                </c:pt>
                <c:pt idx="2457">
                  <c:v>-1.2968749999999988E-3</c:v>
                </c:pt>
                <c:pt idx="2458">
                  <c:v>-1.2343749999999994E-3</c:v>
                </c:pt>
                <c:pt idx="2459">
                  <c:v>-1.1406249999999991E-3</c:v>
                </c:pt>
                <c:pt idx="2460">
                  <c:v>-9.8437499999999871E-4</c:v>
                </c:pt>
                <c:pt idx="2461">
                  <c:v>-8.2812499999999965E-4</c:v>
                </c:pt>
                <c:pt idx="2462">
                  <c:v>-1.265624999999999E-3</c:v>
                </c:pt>
                <c:pt idx="2463">
                  <c:v>-2.1093749999999997E-3</c:v>
                </c:pt>
                <c:pt idx="2464">
                  <c:v>-2.9531249999999996E-3</c:v>
                </c:pt>
                <c:pt idx="2465">
                  <c:v>-3.5468750000000005E-3</c:v>
                </c:pt>
                <c:pt idx="2466">
                  <c:v>-4.031250000000001E-3</c:v>
                </c:pt>
                <c:pt idx="2467">
                  <c:v>-4.1875000000000011E-3</c:v>
                </c:pt>
                <c:pt idx="2468">
                  <c:v>-4.2343750000000003E-3</c:v>
                </c:pt>
                <c:pt idx="2469">
                  <c:v>-4.2187500000000003E-3</c:v>
                </c:pt>
                <c:pt idx="2470">
                  <c:v>-3.9687500000000001E-3</c:v>
                </c:pt>
                <c:pt idx="2471">
                  <c:v>-3.6718749999999998E-3</c:v>
                </c:pt>
                <c:pt idx="2472">
                  <c:v>-3.3437499999999995E-3</c:v>
                </c:pt>
                <c:pt idx="2473">
                  <c:v>-3.0781249999999993E-3</c:v>
                </c:pt>
                <c:pt idx="2474">
                  <c:v>-2.8593749999999982E-3</c:v>
                </c:pt>
                <c:pt idx="2475">
                  <c:v>-2.4843749999999987E-3</c:v>
                </c:pt>
                <c:pt idx="2476">
                  <c:v>-2.0156249999999996E-3</c:v>
                </c:pt>
                <c:pt idx="2477">
                  <c:v>-1.484375E-3</c:v>
                </c:pt>
                <c:pt idx="2478">
                  <c:v>-1.2187500000000002E-3</c:v>
                </c:pt>
                <c:pt idx="2479">
                  <c:v>-1.562500000000001E-3</c:v>
                </c:pt>
                <c:pt idx="2480">
                  <c:v>-1.9062500000000013E-3</c:v>
                </c:pt>
                <c:pt idx="2481">
                  <c:v>-1.9843750000000013E-3</c:v>
                </c:pt>
                <c:pt idx="2482">
                  <c:v>-1.8281250000000012E-3</c:v>
                </c:pt>
                <c:pt idx="2483">
                  <c:v>-2.2499999999999998E-3</c:v>
                </c:pt>
                <c:pt idx="2484">
                  <c:v>-2.9062499999999991E-3</c:v>
                </c:pt>
                <c:pt idx="2485">
                  <c:v>-3.609374999999998E-3</c:v>
                </c:pt>
                <c:pt idx="2486">
                  <c:v>-3.8437499999999991E-3</c:v>
                </c:pt>
                <c:pt idx="2487">
                  <c:v>-4.2499999999999994E-3</c:v>
                </c:pt>
                <c:pt idx="2488">
                  <c:v>-4.828125E-3</c:v>
                </c:pt>
                <c:pt idx="2489">
                  <c:v>-5.4374999999999996E-3</c:v>
                </c:pt>
                <c:pt idx="2490">
                  <c:v>-6.3437500000000004E-3</c:v>
                </c:pt>
                <c:pt idx="2491">
                  <c:v>-7.4531250000000005E-3</c:v>
                </c:pt>
                <c:pt idx="2492">
                  <c:v>-8.4687500000000006E-3</c:v>
                </c:pt>
                <c:pt idx="2493">
                  <c:v>-9.0312500000000028E-3</c:v>
                </c:pt>
                <c:pt idx="2494">
                  <c:v>-9.3437500000000031E-3</c:v>
                </c:pt>
                <c:pt idx="2495">
                  <c:v>-9.9687500000000019E-3</c:v>
                </c:pt>
                <c:pt idx="2496">
                  <c:v>-1.0250000000000004E-2</c:v>
                </c:pt>
                <c:pt idx="2497">
                  <c:v>-1.0359375000000004E-2</c:v>
                </c:pt>
                <c:pt idx="2498">
                  <c:v>-1.0921875000000004E-2</c:v>
                </c:pt>
                <c:pt idx="2499">
                  <c:v>-1.1328125000000005E-2</c:v>
                </c:pt>
                <c:pt idx="2500">
                  <c:v>-1.1312500000000003E-2</c:v>
                </c:pt>
                <c:pt idx="2501">
                  <c:v>-1.1328125000000005E-2</c:v>
                </c:pt>
                <c:pt idx="2502">
                  <c:v>-1.1656250000000005E-2</c:v>
                </c:pt>
                <c:pt idx="2503">
                  <c:v>-1.2750000000000004E-2</c:v>
                </c:pt>
                <c:pt idx="2504">
                  <c:v>-1.3609375000000005E-2</c:v>
                </c:pt>
                <c:pt idx="2505">
                  <c:v>-1.4281250000000006E-2</c:v>
                </c:pt>
                <c:pt idx="2506">
                  <c:v>-1.4625000000000008E-2</c:v>
                </c:pt>
                <c:pt idx="2507">
                  <c:v>-1.4687500000000008E-2</c:v>
                </c:pt>
                <c:pt idx="2508">
                  <c:v>-1.4281250000000007E-2</c:v>
                </c:pt>
                <c:pt idx="2509">
                  <c:v>-1.3937500000000005E-2</c:v>
                </c:pt>
                <c:pt idx="2510">
                  <c:v>-1.3500000000000007E-2</c:v>
                </c:pt>
                <c:pt idx="2511">
                  <c:v>-1.3000000000000006E-2</c:v>
                </c:pt>
                <c:pt idx="2512">
                  <c:v>-1.2718750000000006E-2</c:v>
                </c:pt>
                <c:pt idx="2513">
                  <c:v>-1.2718750000000006E-2</c:v>
                </c:pt>
                <c:pt idx="2514">
                  <c:v>-1.2921875000000005E-2</c:v>
                </c:pt>
                <c:pt idx="2515">
                  <c:v>-1.2750000000000004E-2</c:v>
                </c:pt>
                <c:pt idx="2516">
                  <c:v>-1.2031250000000004E-2</c:v>
                </c:pt>
                <c:pt idx="2517">
                  <c:v>-1.1468750000000003E-2</c:v>
                </c:pt>
                <c:pt idx="2518">
                  <c:v>-1.1031250000000003E-2</c:v>
                </c:pt>
                <c:pt idx="2519">
                  <c:v>-1.0890625000000003E-2</c:v>
                </c:pt>
                <c:pt idx="2520">
                  <c:v>-1.1062500000000003E-2</c:v>
                </c:pt>
                <c:pt idx="2521">
                  <c:v>-1.1000000000000003E-2</c:v>
                </c:pt>
                <c:pt idx="2522">
                  <c:v>-1.0828125000000003E-2</c:v>
                </c:pt>
                <c:pt idx="2523">
                  <c:v>-1.0406250000000002E-2</c:v>
                </c:pt>
                <c:pt idx="2524">
                  <c:v>-9.7187500000000017E-3</c:v>
                </c:pt>
                <c:pt idx="2525">
                  <c:v>-9.5156250000000015E-3</c:v>
                </c:pt>
                <c:pt idx="2526">
                  <c:v>-8.937500000000001E-3</c:v>
                </c:pt>
                <c:pt idx="2527">
                  <c:v>-8.3750000000000022E-3</c:v>
                </c:pt>
                <c:pt idx="2528">
                  <c:v>-7.5937500000000015E-3</c:v>
                </c:pt>
                <c:pt idx="2529">
                  <c:v>-6.6875000000000016E-3</c:v>
                </c:pt>
                <c:pt idx="2530">
                  <c:v>-5.5625000000000015E-3</c:v>
                </c:pt>
                <c:pt idx="2531">
                  <c:v>-4.5625000000000015E-3</c:v>
                </c:pt>
                <c:pt idx="2532">
                  <c:v>-3.7187500000000011E-3</c:v>
                </c:pt>
                <c:pt idx="2533">
                  <c:v>-3.1406250000000002E-3</c:v>
                </c:pt>
                <c:pt idx="2534">
                  <c:v>-3.5937500000000002E-3</c:v>
                </c:pt>
                <c:pt idx="2535">
                  <c:v>-4.6406250000000007E-3</c:v>
                </c:pt>
                <c:pt idx="2536">
                  <c:v>-5.8906250000000009E-3</c:v>
                </c:pt>
                <c:pt idx="2537">
                  <c:v>-7.5937499999999989E-3</c:v>
                </c:pt>
                <c:pt idx="2538">
                  <c:v>-9.4218749999999997E-3</c:v>
                </c:pt>
                <c:pt idx="2539">
                  <c:v>-1.1109375000000001E-2</c:v>
                </c:pt>
                <c:pt idx="2540">
                  <c:v>-1.2781250000000001E-2</c:v>
                </c:pt>
                <c:pt idx="2541">
                  <c:v>-1.39375E-2</c:v>
                </c:pt>
                <c:pt idx="2542">
                  <c:v>-1.4546875000000001E-2</c:v>
                </c:pt>
                <c:pt idx="2543">
                  <c:v>-1.4859375000000001E-2</c:v>
                </c:pt>
                <c:pt idx="2544">
                  <c:v>-1.5375000000000002E-2</c:v>
                </c:pt>
                <c:pt idx="2545">
                  <c:v>-1.6078124999999999E-2</c:v>
                </c:pt>
                <c:pt idx="2546">
                  <c:v>-1.6921874999999999E-2</c:v>
                </c:pt>
                <c:pt idx="2547">
                  <c:v>-1.7156249999999998E-2</c:v>
                </c:pt>
                <c:pt idx="2548">
                  <c:v>-1.7187500000000001E-2</c:v>
                </c:pt>
                <c:pt idx="2549">
                  <c:v>-1.7109375E-2</c:v>
                </c:pt>
                <c:pt idx="2550">
                  <c:v>-1.7531250000000002E-2</c:v>
                </c:pt>
                <c:pt idx="2551">
                  <c:v>-1.7734374999999997E-2</c:v>
                </c:pt>
                <c:pt idx="2552">
                  <c:v>-1.7734374999999997E-2</c:v>
                </c:pt>
                <c:pt idx="2553">
                  <c:v>-1.7671875E-2</c:v>
                </c:pt>
                <c:pt idx="2554">
                  <c:v>-1.7312499999999998E-2</c:v>
                </c:pt>
                <c:pt idx="2555">
                  <c:v>-1.6546875000000003E-2</c:v>
                </c:pt>
                <c:pt idx="2556">
                  <c:v>-1.6171875000000002E-2</c:v>
                </c:pt>
                <c:pt idx="2557">
                  <c:v>-1.6468750000000004E-2</c:v>
                </c:pt>
                <c:pt idx="2558">
                  <c:v>-1.7046875000000003E-2</c:v>
                </c:pt>
                <c:pt idx="2559">
                  <c:v>-1.7531250000000002E-2</c:v>
                </c:pt>
                <c:pt idx="2560">
                  <c:v>-1.8156250000000002E-2</c:v>
                </c:pt>
                <c:pt idx="2561">
                  <c:v>-1.8781249999999999E-2</c:v>
                </c:pt>
                <c:pt idx="2562">
                  <c:v>-1.8781250000000003E-2</c:v>
                </c:pt>
                <c:pt idx="2563">
                  <c:v>-1.8562500000000003E-2</c:v>
                </c:pt>
                <c:pt idx="2564">
                  <c:v>-1.8515625000000001E-2</c:v>
                </c:pt>
                <c:pt idx="2565">
                  <c:v>-1.8609375000000004E-2</c:v>
                </c:pt>
                <c:pt idx="2566">
                  <c:v>-1.8296875000000001E-2</c:v>
                </c:pt>
                <c:pt idx="2567">
                  <c:v>-1.7234375000000007E-2</c:v>
                </c:pt>
                <c:pt idx="2568">
                  <c:v>-1.6281250000000004E-2</c:v>
                </c:pt>
                <c:pt idx="2569">
                  <c:v>-1.5625000000000007E-2</c:v>
                </c:pt>
                <c:pt idx="2570">
                  <c:v>-1.5046875000000006E-2</c:v>
                </c:pt>
                <c:pt idx="2571">
                  <c:v>-1.4765625000000006E-2</c:v>
                </c:pt>
                <c:pt idx="2572">
                  <c:v>-1.4312500000000006E-2</c:v>
                </c:pt>
                <c:pt idx="2573">
                  <c:v>-1.3734375000000007E-2</c:v>
                </c:pt>
                <c:pt idx="2574">
                  <c:v>-1.3218750000000005E-2</c:v>
                </c:pt>
                <c:pt idx="2575">
                  <c:v>-1.2453125000000004E-2</c:v>
                </c:pt>
                <c:pt idx="2576">
                  <c:v>-1.1656250000000003E-2</c:v>
                </c:pt>
                <c:pt idx="2577">
                  <c:v>-1.0500000000000002E-2</c:v>
                </c:pt>
                <c:pt idx="2578">
                  <c:v>-9.4218749999999997E-3</c:v>
                </c:pt>
                <c:pt idx="2579">
                  <c:v>-8.7343750000000026E-3</c:v>
                </c:pt>
                <c:pt idx="2580">
                  <c:v>-9.0781250000000011E-3</c:v>
                </c:pt>
                <c:pt idx="2581">
                  <c:v>-8.9843750000000028E-3</c:v>
                </c:pt>
                <c:pt idx="2582">
                  <c:v>-8.5781249999999989E-3</c:v>
                </c:pt>
                <c:pt idx="2583">
                  <c:v>-8.0312499999999985E-3</c:v>
                </c:pt>
                <c:pt idx="2584">
                  <c:v>-7.7500000000000017E-3</c:v>
                </c:pt>
                <c:pt idx="2585">
                  <c:v>-7.6406249999999998E-3</c:v>
                </c:pt>
                <c:pt idx="2586">
                  <c:v>-7.3749999999999996E-3</c:v>
                </c:pt>
                <c:pt idx="2587">
                  <c:v>-7.2343749999999995E-3</c:v>
                </c:pt>
                <c:pt idx="2588">
                  <c:v>-7.4062499999999996E-3</c:v>
                </c:pt>
                <c:pt idx="2589">
                  <c:v>-7.3750000000000013E-3</c:v>
                </c:pt>
                <c:pt idx="2590">
                  <c:v>-7.5781249999999998E-3</c:v>
                </c:pt>
                <c:pt idx="2591">
                  <c:v>-7.7343749999999999E-3</c:v>
                </c:pt>
                <c:pt idx="2592">
                  <c:v>-8.3749999999999988E-3</c:v>
                </c:pt>
                <c:pt idx="2593">
                  <c:v>-9.3281249999999961E-3</c:v>
                </c:pt>
                <c:pt idx="2594">
                  <c:v>-1.0453124999999997E-2</c:v>
                </c:pt>
                <c:pt idx="2595">
                  <c:v>-1.1515624999999995E-2</c:v>
                </c:pt>
                <c:pt idx="2596">
                  <c:v>-1.2374999999999995E-2</c:v>
                </c:pt>
                <c:pt idx="2597">
                  <c:v>-1.2937499999999996E-2</c:v>
                </c:pt>
                <c:pt idx="2598">
                  <c:v>-1.2484374999999994E-2</c:v>
                </c:pt>
                <c:pt idx="2599">
                  <c:v>-1.1499999999999998E-2</c:v>
                </c:pt>
                <c:pt idx="2600">
                  <c:v>-1.0375000000000001E-2</c:v>
                </c:pt>
                <c:pt idx="2601">
                  <c:v>-9.0937500000000029E-3</c:v>
                </c:pt>
                <c:pt idx="2602">
                  <c:v>-7.6093750000000016E-3</c:v>
                </c:pt>
                <c:pt idx="2603">
                  <c:v>-6.3750000000000057E-3</c:v>
                </c:pt>
                <c:pt idx="2604">
                  <c:v>-5.3906250000000039E-3</c:v>
                </c:pt>
                <c:pt idx="2605">
                  <c:v>-4.8125000000000017E-3</c:v>
                </c:pt>
                <c:pt idx="2606">
                  <c:v>-4.6875000000000007E-3</c:v>
                </c:pt>
                <c:pt idx="2607">
                  <c:v>-4.7812500000000008E-3</c:v>
                </c:pt>
                <c:pt idx="2608">
                  <c:v>-4.7656250000000008E-3</c:v>
                </c:pt>
                <c:pt idx="2609">
                  <c:v>-4.4375000000000005E-3</c:v>
                </c:pt>
                <c:pt idx="2610">
                  <c:v>-4.0156250000000001E-3</c:v>
                </c:pt>
                <c:pt idx="2611">
                  <c:v>-4.078125000000001E-3</c:v>
                </c:pt>
                <c:pt idx="2612">
                  <c:v>-4.2656250000000003E-3</c:v>
                </c:pt>
                <c:pt idx="2613">
                  <c:v>-4.5468749999999997E-3</c:v>
                </c:pt>
                <c:pt idx="2614">
                  <c:v>-4.6562500000000024E-3</c:v>
                </c:pt>
                <c:pt idx="2615">
                  <c:v>-4.5937500000000006E-3</c:v>
                </c:pt>
                <c:pt idx="2616">
                  <c:v>-4.4218750000000005E-3</c:v>
                </c:pt>
                <c:pt idx="2617">
                  <c:v>-4.1874999999999985E-3</c:v>
                </c:pt>
                <c:pt idx="2618">
                  <c:v>-4.1406250000000019E-3</c:v>
                </c:pt>
                <c:pt idx="2619">
                  <c:v>-4.1250000000000002E-3</c:v>
                </c:pt>
                <c:pt idx="2620">
                  <c:v>-3.9374999999999992E-3</c:v>
                </c:pt>
                <c:pt idx="2621">
                  <c:v>-3.7031250000000016E-3</c:v>
                </c:pt>
                <c:pt idx="2622">
                  <c:v>-3.4375000000000013E-3</c:v>
                </c:pt>
                <c:pt idx="2623">
                  <c:v>-3.0781250000000001E-3</c:v>
                </c:pt>
                <c:pt idx="2624">
                  <c:v>-2.8593750000000012E-3</c:v>
                </c:pt>
                <c:pt idx="2625">
                  <c:v>-2.5937500000000014E-3</c:v>
                </c:pt>
                <c:pt idx="2626">
                  <c:v>-2.9218750000000017E-3</c:v>
                </c:pt>
                <c:pt idx="2627">
                  <c:v>-3.5000000000000014E-3</c:v>
                </c:pt>
                <c:pt idx="2628">
                  <c:v>-4.000000000000001E-3</c:v>
                </c:pt>
                <c:pt idx="2629">
                  <c:v>-4.312500000000003E-3</c:v>
                </c:pt>
                <c:pt idx="2630">
                  <c:v>-5.0937500000000028E-3</c:v>
                </c:pt>
                <c:pt idx="2631">
                  <c:v>-6.4218750000000005E-3</c:v>
                </c:pt>
                <c:pt idx="2632">
                  <c:v>-7.4375000000000005E-3</c:v>
                </c:pt>
                <c:pt idx="2633">
                  <c:v>-8.1875000000000003E-3</c:v>
                </c:pt>
                <c:pt idx="2634">
                  <c:v>-8.937500000000001E-3</c:v>
                </c:pt>
                <c:pt idx="2635">
                  <c:v>-9.5937500000000016E-3</c:v>
                </c:pt>
                <c:pt idx="2636">
                  <c:v>-1.0687500000000003E-2</c:v>
                </c:pt>
                <c:pt idx="2637">
                  <c:v>-1.1750000000000002E-2</c:v>
                </c:pt>
                <c:pt idx="2638">
                  <c:v>-1.2718750000000006E-2</c:v>
                </c:pt>
                <c:pt idx="2639">
                  <c:v>-1.3843750000000007E-2</c:v>
                </c:pt>
                <c:pt idx="2640">
                  <c:v>-1.4640625000000008E-2</c:v>
                </c:pt>
                <c:pt idx="2641">
                  <c:v>-1.5359375000000008E-2</c:v>
                </c:pt>
                <c:pt idx="2642">
                  <c:v>-1.5750000000000011E-2</c:v>
                </c:pt>
                <c:pt idx="2643">
                  <c:v>-1.6265625000000006E-2</c:v>
                </c:pt>
                <c:pt idx="2644">
                  <c:v>-1.6296875000000009E-2</c:v>
                </c:pt>
                <c:pt idx="2645">
                  <c:v>-1.657812500000001E-2</c:v>
                </c:pt>
                <c:pt idx="2646">
                  <c:v>-1.7421875000000007E-2</c:v>
                </c:pt>
                <c:pt idx="2647">
                  <c:v>-1.8281250000000009E-2</c:v>
                </c:pt>
                <c:pt idx="2648">
                  <c:v>-1.890625000000001E-2</c:v>
                </c:pt>
                <c:pt idx="2649">
                  <c:v>-1.9265625000000008E-2</c:v>
                </c:pt>
                <c:pt idx="2650">
                  <c:v>-1.959375000000001E-2</c:v>
                </c:pt>
                <c:pt idx="2651">
                  <c:v>-2.0218750000000008E-2</c:v>
                </c:pt>
                <c:pt idx="2652">
                  <c:v>-2.0687500000000004E-2</c:v>
                </c:pt>
                <c:pt idx="2653">
                  <c:v>-2.1000000000000005E-2</c:v>
                </c:pt>
                <c:pt idx="2654">
                  <c:v>-2.1000000000000005E-2</c:v>
                </c:pt>
                <c:pt idx="2655">
                  <c:v>-2.0937500000000008E-2</c:v>
                </c:pt>
                <c:pt idx="2656">
                  <c:v>-2.0406250000000004E-2</c:v>
                </c:pt>
                <c:pt idx="2657">
                  <c:v>-1.9890625000000006E-2</c:v>
                </c:pt>
                <c:pt idx="2658">
                  <c:v>-1.9437500000000007E-2</c:v>
                </c:pt>
                <c:pt idx="2659">
                  <c:v>-1.9000000000000006E-2</c:v>
                </c:pt>
                <c:pt idx="2660">
                  <c:v>-1.8765625000000008E-2</c:v>
                </c:pt>
                <c:pt idx="2661">
                  <c:v>-1.8562500000000006E-2</c:v>
                </c:pt>
                <c:pt idx="2662">
                  <c:v>-1.8531250000000006E-2</c:v>
                </c:pt>
                <c:pt idx="2663">
                  <c:v>-1.8359375000000008E-2</c:v>
                </c:pt>
                <c:pt idx="2664">
                  <c:v>-1.7843750000000009E-2</c:v>
                </c:pt>
                <c:pt idx="2665">
                  <c:v>-1.7515625000000007E-2</c:v>
                </c:pt>
                <c:pt idx="2666">
                  <c:v>-1.7375000000000005E-2</c:v>
                </c:pt>
                <c:pt idx="2667">
                  <c:v>-1.6593750000000008E-2</c:v>
                </c:pt>
                <c:pt idx="2668">
                  <c:v>-1.5687500000000007E-2</c:v>
                </c:pt>
                <c:pt idx="2669">
                  <c:v>-1.5140625000000008E-2</c:v>
                </c:pt>
                <c:pt idx="2670">
                  <c:v>-1.4921875000000006E-2</c:v>
                </c:pt>
                <c:pt idx="2671">
                  <c:v>-1.4828125000000004E-2</c:v>
                </c:pt>
                <c:pt idx="2672">
                  <c:v>-1.4906250000000005E-2</c:v>
                </c:pt>
                <c:pt idx="2673">
                  <c:v>-1.5218750000000007E-2</c:v>
                </c:pt>
                <c:pt idx="2674">
                  <c:v>-1.5671875000000005E-2</c:v>
                </c:pt>
                <c:pt idx="2675">
                  <c:v>-1.5968750000000007E-2</c:v>
                </c:pt>
                <c:pt idx="2676">
                  <c:v>-1.6187500000000004E-2</c:v>
                </c:pt>
                <c:pt idx="2677">
                  <c:v>-1.6078125000000006E-2</c:v>
                </c:pt>
                <c:pt idx="2678">
                  <c:v>-1.5734375000000005E-2</c:v>
                </c:pt>
                <c:pt idx="2679">
                  <c:v>-1.5687500000000004E-2</c:v>
                </c:pt>
                <c:pt idx="2680">
                  <c:v>-1.5593750000000007E-2</c:v>
                </c:pt>
                <c:pt idx="2681">
                  <c:v>-1.5390625000000005E-2</c:v>
                </c:pt>
                <c:pt idx="2682">
                  <c:v>-1.5234375000000005E-2</c:v>
                </c:pt>
                <c:pt idx="2683">
                  <c:v>-1.5140625000000005E-2</c:v>
                </c:pt>
                <c:pt idx="2684">
                  <c:v>-1.5359375000000005E-2</c:v>
                </c:pt>
                <c:pt idx="2685">
                  <c:v>-1.5312500000000005E-2</c:v>
                </c:pt>
                <c:pt idx="2686">
                  <c:v>-1.4859375000000006E-2</c:v>
                </c:pt>
                <c:pt idx="2687">
                  <c:v>-1.4437500000000006E-2</c:v>
                </c:pt>
                <c:pt idx="2688">
                  <c:v>-1.4093750000000006E-2</c:v>
                </c:pt>
                <c:pt idx="2689">
                  <c:v>-1.3812500000000007E-2</c:v>
                </c:pt>
                <c:pt idx="2690">
                  <c:v>-1.3265625000000005E-2</c:v>
                </c:pt>
                <c:pt idx="2691">
                  <c:v>-1.2484375000000002E-2</c:v>
                </c:pt>
                <c:pt idx="2692">
                  <c:v>-1.1781250000000004E-2</c:v>
                </c:pt>
                <c:pt idx="2693">
                  <c:v>-1.1312500000000003E-2</c:v>
                </c:pt>
                <c:pt idx="2694">
                  <c:v>-1.0578125000000002E-2</c:v>
                </c:pt>
                <c:pt idx="2695">
                  <c:v>-9.9218750000000019E-3</c:v>
                </c:pt>
                <c:pt idx="2696">
                  <c:v>-9.2656250000000013E-3</c:v>
                </c:pt>
                <c:pt idx="2697">
                  <c:v>-8.2343750000000004E-3</c:v>
                </c:pt>
                <c:pt idx="2698">
                  <c:v>-7.4062500000000014E-3</c:v>
                </c:pt>
                <c:pt idx="2699">
                  <c:v>-6.6718750000000007E-3</c:v>
                </c:pt>
                <c:pt idx="2700">
                  <c:v>-6.3281250000000004E-3</c:v>
                </c:pt>
                <c:pt idx="2701">
                  <c:v>-5.9843750000000018E-3</c:v>
                </c:pt>
                <c:pt idx="2702">
                  <c:v>-5.7968750000000017E-3</c:v>
                </c:pt>
                <c:pt idx="2703">
                  <c:v>-5.6406250000000007E-3</c:v>
                </c:pt>
                <c:pt idx="2704">
                  <c:v>-5.953125000000001E-3</c:v>
                </c:pt>
                <c:pt idx="2705">
                  <c:v>-6.3125000000000021E-3</c:v>
                </c:pt>
                <c:pt idx="2706">
                  <c:v>-7.0312500000000028E-3</c:v>
                </c:pt>
                <c:pt idx="2707">
                  <c:v>-7.281250000000003E-3</c:v>
                </c:pt>
                <c:pt idx="2708">
                  <c:v>-7.5937500000000033E-3</c:v>
                </c:pt>
                <c:pt idx="2709">
                  <c:v>-7.8906250000000035E-3</c:v>
                </c:pt>
                <c:pt idx="2710">
                  <c:v>-7.9062500000000036E-3</c:v>
                </c:pt>
                <c:pt idx="2711">
                  <c:v>-7.8281250000000017E-3</c:v>
                </c:pt>
                <c:pt idx="2712">
                  <c:v>-7.8125000000000035E-3</c:v>
                </c:pt>
                <c:pt idx="2713">
                  <c:v>-7.8750000000000035E-3</c:v>
                </c:pt>
                <c:pt idx="2714">
                  <c:v>-7.8906250000000035E-3</c:v>
                </c:pt>
                <c:pt idx="2715">
                  <c:v>-7.9218750000000053E-3</c:v>
                </c:pt>
                <c:pt idx="2716">
                  <c:v>-8.5312500000000058E-3</c:v>
                </c:pt>
                <c:pt idx="2717">
                  <c:v>-9.2031250000000064E-3</c:v>
                </c:pt>
                <c:pt idx="2718">
                  <c:v>-1.0125000000000006E-2</c:v>
                </c:pt>
                <c:pt idx="2719">
                  <c:v>-1.0812500000000006E-2</c:v>
                </c:pt>
                <c:pt idx="2720">
                  <c:v>-1.1437500000000007E-2</c:v>
                </c:pt>
                <c:pt idx="2721">
                  <c:v>-1.1984375000000007E-2</c:v>
                </c:pt>
                <c:pt idx="2722">
                  <c:v>-1.2546875000000006E-2</c:v>
                </c:pt>
                <c:pt idx="2723">
                  <c:v>-1.3015625000000008E-2</c:v>
                </c:pt>
                <c:pt idx="2724">
                  <c:v>-1.3359375000000007E-2</c:v>
                </c:pt>
                <c:pt idx="2725">
                  <c:v>-1.3625000000000007E-2</c:v>
                </c:pt>
                <c:pt idx="2726">
                  <c:v>-1.3812500000000009E-2</c:v>
                </c:pt>
                <c:pt idx="2727">
                  <c:v>-1.4296875000000007E-2</c:v>
                </c:pt>
                <c:pt idx="2728">
                  <c:v>-1.503125000000001E-2</c:v>
                </c:pt>
                <c:pt idx="2729">
                  <c:v>-1.557812500000001E-2</c:v>
                </c:pt>
                <c:pt idx="2730">
                  <c:v>-1.5937500000000011E-2</c:v>
                </c:pt>
                <c:pt idx="2731">
                  <c:v>-1.6531250000000008E-2</c:v>
                </c:pt>
                <c:pt idx="2732">
                  <c:v>-1.7203125000000007E-2</c:v>
                </c:pt>
                <c:pt idx="2733">
                  <c:v>-1.7421875000000003E-2</c:v>
                </c:pt>
                <c:pt idx="2734">
                  <c:v>-1.7234375000000003E-2</c:v>
                </c:pt>
                <c:pt idx="2735">
                  <c:v>-1.6984375000000003E-2</c:v>
                </c:pt>
                <c:pt idx="2736">
                  <c:v>-1.6437500000000004E-2</c:v>
                </c:pt>
                <c:pt idx="2737">
                  <c:v>-1.5734375000000009E-2</c:v>
                </c:pt>
                <c:pt idx="2738">
                  <c:v>-1.5078125000000012E-2</c:v>
                </c:pt>
                <c:pt idx="2739">
                  <c:v>-1.4531250000000009E-2</c:v>
                </c:pt>
                <c:pt idx="2740">
                  <c:v>-1.4046875000000007E-2</c:v>
                </c:pt>
                <c:pt idx="2741">
                  <c:v>-1.3812500000000005E-2</c:v>
                </c:pt>
                <c:pt idx="2742">
                  <c:v>-1.3718750000000005E-2</c:v>
                </c:pt>
                <c:pt idx="2743">
                  <c:v>-1.3390625000000005E-2</c:v>
                </c:pt>
                <c:pt idx="2744">
                  <c:v>-1.3109375000000005E-2</c:v>
                </c:pt>
                <c:pt idx="2745">
                  <c:v>-1.2890625000000005E-2</c:v>
                </c:pt>
                <c:pt idx="2746">
                  <c:v>-1.2671875000000004E-2</c:v>
                </c:pt>
                <c:pt idx="2747">
                  <c:v>-1.2375000000000004E-2</c:v>
                </c:pt>
                <c:pt idx="2748">
                  <c:v>-1.1859375000000004E-2</c:v>
                </c:pt>
                <c:pt idx="2749">
                  <c:v>-1.1468750000000005E-2</c:v>
                </c:pt>
                <c:pt idx="2750">
                  <c:v>-1.1468750000000003E-2</c:v>
                </c:pt>
                <c:pt idx="2751">
                  <c:v>-1.1718750000000003E-2</c:v>
                </c:pt>
                <c:pt idx="2752">
                  <c:v>-1.1968750000000004E-2</c:v>
                </c:pt>
                <c:pt idx="2753">
                  <c:v>-1.2078125000000004E-2</c:v>
                </c:pt>
                <c:pt idx="2754">
                  <c:v>-1.2187500000000006E-2</c:v>
                </c:pt>
                <c:pt idx="2755">
                  <c:v>-1.2421875000000006E-2</c:v>
                </c:pt>
                <c:pt idx="2756">
                  <c:v>-1.2609375000000006E-2</c:v>
                </c:pt>
                <c:pt idx="2757">
                  <c:v>-1.2625000000000006E-2</c:v>
                </c:pt>
                <c:pt idx="2758">
                  <c:v>-1.2265625000000006E-2</c:v>
                </c:pt>
                <c:pt idx="2759">
                  <c:v>-1.1843750000000005E-2</c:v>
                </c:pt>
                <c:pt idx="2760">
                  <c:v>-1.1656250000000005E-2</c:v>
                </c:pt>
                <c:pt idx="2761">
                  <c:v>-1.1843750000000005E-2</c:v>
                </c:pt>
                <c:pt idx="2762">
                  <c:v>-1.2109375000000006E-2</c:v>
                </c:pt>
                <c:pt idx="2763">
                  <c:v>-1.2234375000000004E-2</c:v>
                </c:pt>
                <c:pt idx="2764">
                  <c:v>-1.1859375000000004E-2</c:v>
                </c:pt>
                <c:pt idx="2765">
                  <c:v>-1.1421875000000005E-2</c:v>
                </c:pt>
                <c:pt idx="2766">
                  <c:v>-1.1015625000000005E-2</c:v>
                </c:pt>
                <c:pt idx="2767">
                  <c:v>-1.0984375000000005E-2</c:v>
                </c:pt>
                <c:pt idx="2768">
                  <c:v>-1.0843750000000004E-2</c:v>
                </c:pt>
                <c:pt idx="2769">
                  <c:v>-1.0796875000000004E-2</c:v>
                </c:pt>
                <c:pt idx="2770">
                  <c:v>-1.0218750000000004E-2</c:v>
                </c:pt>
                <c:pt idx="2771">
                  <c:v>-1.0046875000000005E-2</c:v>
                </c:pt>
                <c:pt idx="2772">
                  <c:v>-9.7968750000000052E-3</c:v>
                </c:pt>
                <c:pt idx="2773">
                  <c:v>-9.6875000000000034E-3</c:v>
                </c:pt>
                <c:pt idx="2774">
                  <c:v>-9.6406250000000051E-3</c:v>
                </c:pt>
                <c:pt idx="2775">
                  <c:v>-9.7656250000000035E-3</c:v>
                </c:pt>
                <c:pt idx="2776">
                  <c:v>-9.7500000000000035E-3</c:v>
                </c:pt>
                <c:pt idx="2777">
                  <c:v>-9.8593750000000036E-3</c:v>
                </c:pt>
                <c:pt idx="2778">
                  <c:v>-1.0203125000000004E-2</c:v>
                </c:pt>
                <c:pt idx="2779">
                  <c:v>-1.0609375000000004E-2</c:v>
                </c:pt>
                <c:pt idx="2780">
                  <c:v>-1.0890625000000004E-2</c:v>
                </c:pt>
                <c:pt idx="2781">
                  <c:v>-1.1390625000000003E-2</c:v>
                </c:pt>
                <c:pt idx="2782">
                  <c:v>-1.18125E-2</c:v>
                </c:pt>
                <c:pt idx="2783">
                  <c:v>-1.203125E-2</c:v>
                </c:pt>
                <c:pt idx="2784">
                  <c:v>-1.2218750000000004E-2</c:v>
                </c:pt>
                <c:pt idx="2785">
                  <c:v>-1.2546875000000002E-2</c:v>
                </c:pt>
                <c:pt idx="2786">
                  <c:v>-1.3156250000000005E-2</c:v>
                </c:pt>
                <c:pt idx="2787">
                  <c:v>-1.3593750000000005E-2</c:v>
                </c:pt>
                <c:pt idx="2788">
                  <c:v>-1.4140625000000004E-2</c:v>
                </c:pt>
                <c:pt idx="2789">
                  <c:v>-1.4937500000000003E-2</c:v>
                </c:pt>
                <c:pt idx="2790">
                  <c:v>-1.55625E-2</c:v>
                </c:pt>
                <c:pt idx="2791">
                  <c:v>-1.6234375000000002E-2</c:v>
                </c:pt>
                <c:pt idx="2792">
                  <c:v>-1.6562500000000001E-2</c:v>
                </c:pt>
                <c:pt idx="2793">
                  <c:v>-1.6593750000000001E-2</c:v>
                </c:pt>
                <c:pt idx="2794">
                  <c:v>-1.6890624999999999E-2</c:v>
                </c:pt>
                <c:pt idx="2795">
                  <c:v>-1.7265624999999996E-2</c:v>
                </c:pt>
                <c:pt idx="2796">
                  <c:v>-1.7640625E-2</c:v>
                </c:pt>
                <c:pt idx="2797">
                  <c:v>-1.8062499999999999E-2</c:v>
                </c:pt>
                <c:pt idx="2798">
                  <c:v>-1.8640625000000001E-2</c:v>
                </c:pt>
                <c:pt idx="2799">
                  <c:v>-1.9484374999999998E-2</c:v>
                </c:pt>
                <c:pt idx="2800">
                  <c:v>-2.0171874999999999E-2</c:v>
                </c:pt>
                <c:pt idx="2801">
                  <c:v>-2.1000000000000001E-2</c:v>
                </c:pt>
                <c:pt idx="2802">
                  <c:v>-2.1421875E-2</c:v>
                </c:pt>
                <c:pt idx="2803">
                  <c:v>-2.1562499999999998E-2</c:v>
                </c:pt>
                <c:pt idx="2804">
                  <c:v>-2.1531250000000002E-2</c:v>
                </c:pt>
                <c:pt idx="2805">
                  <c:v>-2.1500000000000002E-2</c:v>
                </c:pt>
                <c:pt idx="2806">
                  <c:v>-2.1859375000000004E-2</c:v>
                </c:pt>
                <c:pt idx="2807">
                  <c:v>-2.2828125000000001E-2</c:v>
                </c:pt>
                <c:pt idx="2808">
                  <c:v>-2.3890625000000002E-2</c:v>
                </c:pt>
                <c:pt idx="2809">
                  <c:v>-2.4890625E-2</c:v>
                </c:pt>
                <c:pt idx="2810">
                  <c:v>-2.6015625000000001E-2</c:v>
                </c:pt>
                <c:pt idx="2811">
                  <c:v>-2.7296874999999998E-2</c:v>
                </c:pt>
                <c:pt idx="2812">
                  <c:v>-2.8312499999999997E-2</c:v>
                </c:pt>
                <c:pt idx="2813">
                  <c:v>-2.9124999999999998E-2</c:v>
                </c:pt>
                <c:pt idx="2814">
                  <c:v>-2.9921874999999997E-2</c:v>
                </c:pt>
                <c:pt idx="2815">
                  <c:v>-3.0656249999999996E-2</c:v>
                </c:pt>
                <c:pt idx="2816">
                  <c:v>-3.1265624999999998E-2</c:v>
                </c:pt>
                <c:pt idx="2817">
                  <c:v>-3.1468749999999997E-2</c:v>
                </c:pt>
                <c:pt idx="2818">
                  <c:v>-3.1343750000000004E-2</c:v>
                </c:pt>
                <c:pt idx="2819">
                  <c:v>-3.103125E-2</c:v>
                </c:pt>
                <c:pt idx="2820">
                  <c:v>-3.0453125000000001E-2</c:v>
                </c:pt>
                <c:pt idx="2821">
                  <c:v>-2.9968750000000002E-2</c:v>
                </c:pt>
                <c:pt idx="2822">
                  <c:v>-2.9843750000000002E-2</c:v>
                </c:pt>
                <c:pt idx="2823">
                  <c:v>-2.9890625000000004E-2</c:v>
                </c:pt>
                <c:pt idx="2824">
                  <c:v>-3.0421875000000004E-2</c:v>
                </c:pt>
                <c:pt idx="2825">
                  <c:v>-3.0875000000000007E-2</c:v>
                </c:pt>
                <c:pt idx="2826">
                  <c:v>-3.1406249999999997E-2</c:v>
                </c:pt>
                <c:pt idx="2827">
                  <c:v>-3.2078124999999999E-2</c:v>
                </c:pt>
                <c:pt idx="2828">
                  <c:v>-3.2828124999999993E-2</c:v>
                </c:pt>
                <c:pt idx="2829">
                  <c:v>-3.3296874999999997E-2</c:v>
                </c:pt>
                <c:pt idx="2830">
                  <c:v>-3.3640625E-2</c:v>
                </c:pt>
                <c:pt idx="2831">
                  <c:v>-3.3671875000000004E-2</c:v>
                </c:pt>
                <c:pt idx="2832">
                  <c:v>-3.3593749999999999E-2</c:v>
                </c:pt>
                <c:pt idx="2833">
                  <c:v>-3.3265624999999993E-2</c:v>
                </c:pt>
                <c:pt idx="2834">
                  <c:v>-3.3343749999999998E-2</c:v>
                </c:pt>
                <c:pt idx="2835">
                  <c:v>-3.2890624999999993E-2</c:v>
                </c:pt>
                <c:pt idx="2836">
                  <c:v>-3.2421874999999996E-2</c:v>
                </c:pt>
                <c:pt idx="2837">
                  <c:v>-3.1953124999999992E-2</c:v>
                </c:pt>
                <c:pt idx="2838">
                  <c:v>-3.1234374999999995E-2</c:v>
                </c:pt>
                <c:pt idx="2839">
                  <c:v>-3.0515625000000005E-2</c:v>
                </c:pt>
                <c:pt idx="2840">
                  <c:v>-2.9468750000000009E-2</c:v>
                </c:pt>
                <c:pt idx="2841">
                  <c:v>-2.8187500000000011E-2</c:v>
                </c:pt>
                <c:pt idx="2842">
                  <c:v>-2.6921875000000008E-2</c:v>
                </c:pt>
                <c:pt idx="2843">
                  <c:v>-2.5437500000000009E-2</c:v>
                </c:pt>
                <c:pt idx="2844">
                  <c:v>-2.3734375000000009E-2</c:v>
                </c:pt>
                <c:pt idx="2845">
                  <c:v>-2.1859375000000011E-2</c:v>
                </c:pt>
                <c:pt idx="2846">
                  <c:v>-2.0171875000000009E-2</c:v>
                </c:pt>
                <c:pt idx="2847">
                  <c:v>-1.8968750000000013E-2</c:v>
                </c:pt>
                <c:pt idx="2848">
                  <c:v>-1.8078125000000014E-2</c:v>
                </c:pt>
                <c:pt idx="2849">
                  <c:v>-1.6718750000000011E-2</c:v>
                </c:pt>
                <c:pt idx="2850">
                  <c:v>-1.503125000000001E-2</c:v>
                </c:pt>
                <c:pt idx="2851">
                  <c:v>-1.3484375000000007E-2</c:v>
                </c:pt>
                <c:pt idx="2852">
                  <c:v>-1.1671875000000003E-2</c:v>
                </c:pt>
                <c:pt idx="2853">
                  <c:v>-9.6093749999999999E-3</c:v>
                </c:pt>
                <c:pt idx="2854">
                  <c:v>-7.828125E-3</c:v>
                </c:pt>
                <c:pt idx="2855">
                  <c:v>-6.0625000000000028E-3</c:v>
                </c:pt>
                <c:pt idx="2856">
                  <c:v>-4.6250000000000041E-3</c:v>
                </c:pt>
                <c:pt idx="2857">
                  <c:v>-3.3437500000000047E-3</c:v>
                </c:pt>
                <c:pt idx="2858">
                  <c:v>-2.2812500000000051E-3</c:v>
                </c:pt>
                <c:pt idx="2859">
                  <c:v>-1.7343750000000018E-3</c:v>
                </c:pt>
                <c:pt idx="2860">
                  <c:v>-8.7500000000000002E-4</c:v>
                </c:pt>
                <c:pt idx="2861">
                  <c:v>-2.4999999999999925E-4</c:v>
                </c:pt>
                <c:pt idx="2862">
                  <c:v>2.187499999999996E-4</c:v>
                </c:pt>
                <c:pt idx="2863">
                  <c:v>8.2812499999999857E-4</c:v>
                </c:pt>
                <c:pt idx="2864">
                  <c:v>1.2343749999999981E-3</c:v>
                </c:pt>
                <c:pt idx="2865">
                  <c:v>1.7343749999999989E-3</c:v>
                </c:pt>
                <c:pt idx="2866">
                  <c:v>2.1406249999999976E-3</c:v>
                </c:pt>
                <c:pt idx="2867">
                  <c:v>2.5156249999999975E-3</c:v>
                </c:pt>
                <c:pt idx="2868">
                  <c:v>2.9062499999999978E-3</c:v>
                </c:pt>
                <c:pt idx="2869">
                  <c:v>2.9062499999999974E-3</c:v>
                </c:pt>
                <c:pt idx="2870">
                  <c:v>3.3593749999999986E-3</c:v>
                </c:pt>
                <c:pt idx="2871">
                  <c:v>4.3749999999999978E-3</c:v>
                </c:pt>
                <c:pt idx="2872">
                  <c:v>5.4843749999999988E-3</c:v>
                </c:pt>
                <c:pt idx="2873">
                  <c:v>6.2343749999999977E-3</c:v>
                </c:pt>
                <c:pt idx="2874">
                  <c:v>7.1562499999999994E-3</c:v>
                </c:pt>
                <c:pt idx="2875">
                  <c:v>7.9843750000000002E-3</c:v>
                </c:pt>
                <c:pt idx="2876">
                  <c:v>8.4375000000000006E-3</c:v>
                </c:pt>
                <c:pt idx="2877">
                  <c:v>8.687499999999999E-3</c:v>
                </c:pt>
                <c:pt idx="2878">
                  <c:v>9.0624999999999994E-3</c:v>
                </c:pt>
                <c:pt idx="2879">
                  <c:v>9.6562499999999999E-3</c:v>
                </c:pt>
                <c:pt idx="2880">
                  <c:v>1.0312500000000002E-2</c:v>
                </c:pt>
                <c:pt idx="2881">
                  <c:v>1.0640625000000001E-2</c:v>
                </c:pt>
                <c:pt idx="2882">
                  <c:v>1.0625000000000001E-2</c:v>
                </c:pt>
                <c:pt idx="2883">
                  <c:v>1.0343750000000001E-2</c:v>
                </c:pt>
                <c:pt idx="2884">
                  <c:v>9.9687500000000002E-3</c:v>
                </c:pt>
                <c:pt idx="2885">
                  <c:v>9.4531250000000015E-3</c:v>
                </c:pt>
                <c:pt idx="2886">
                  <c:v>8.906250000000001E-3</c:v>
                </c:pt>
                <c:pt idx="2887">
                  <c:v>8.4687499999999988E-3</c:v>
                </c:pt>
                <c:pt idx="2888">
                  <c:v>8.5156250000000006E-3</c:v>
                </c:pt>
                <c:pt idx="2889">
                  <c:v>8.1406250000000003E-3</c:v>
                </c:pt>
                <c:pt idx="2890">
                  <c:v>7.4062499999999988E-3</c:v>
                </c:pt>
                <c:pt idx="2891">
                  <c:v>7.2343750000000004E-3</c:v>
                </c:pt>
                <c:pt idx="2892">
                  <c:v>7.4218750000000023E-3</c:v>
                </c:pt>
                <c:pt idx="2893">
                  <c:v>7.3593750000000013E-3</c:v>
                </c:pt>
                <c:pt idx="2894">
                  <c:v>7.4218749999999997E-3</c:v>
                </c:pt>
                <c:pt idx="2895">
                  <c:v>7.499999999999998E-3</c:v>
                </c:pt>
                <c:pt idx="2896">
                  <c:v>7.2187499999999977E-3</c:v>
                </c:pt>
                <c:pt idx="2897">
                  <c:v>6.4999999999999988E-3</c:v>
                </c:pt>
                <c:pt idx="2898">
                  <c:v>5.890625E-3</c:v>
                </c:pt>
                <c:pt idx="2899">
                  <c:v>4.9375000000000018E-3</c:v>
                </c:pt>
                <c:pt idx="2900">
                  <c:v>3.8125000000000017E-3</c:v>
                </c:pt>
                <c:pt idx="2901">
                  <c:v>2.7187499999999981E-3</c:v>
                </c:pt>
                <c:pt idx="2902">
                  <c:v>1.5468749999999968E-3</c:v>
                </c:pt>
                <c:pt idx="2903">
                  <c:v>9.3749999999999823E-4</c:v>
                </c:pt>
                <c:pt idx="2904">
                  <c:v>-2.3310346708438345E-18</c:v>
                </c:pt>
                <c:pt idx="2905">
                  <c:v>-1.2812500000000007E-3</c:v>
                </c:pt>
                <c:pt idx="2906">
                  <c:v>-2.5156250000000005E-3</c:v>
                </c:pt>
                <c:pt idx="2907">
                  <c:v>-3.7343750000000011E-3</c:v>
                </c:pt>
                <c:pt idx="2908">
                  <c:v>-4.6718750000000024E-3</c:v>
                </c:pt>
                <c:pt idx="2909">
                  <c:v>-5.3906250000000031E-3</c:v>
                </c:pt>
                <c:pt idx="2910">
                  <c:v>-6.2656250000000056E-3</c:v>
                </c:pt>
                <c:pt idx="2911">
                  <c:v>-6.8750000000000061E-3</c:v>
                </c:pt>
                <c:pt idx="2912">
                  <c:v>-7.3593750000000065E-3</c:v>
                </c:pt>
                <c:pt idx="2913">
                  <c:v>-8.1406250000000055E-3</c:v>
                </c:pt>
                <c:pt idx="2914">
                  <c:v>-9.0468750000000028E-3</c:v>
                </c:pt>
                <c:pt idx="2915">
                  <c:v>-1.0015625000000002E-2</c:v>
                </c:pt>
                <c:pt idx="2916">
                  <c:v>-1.1000000000000003E-2</c:v>
                </c:pt>
                <c:pt idx="2917">
                  <c:v>-1.2093750000000006E-2</c:v>
                </c:pt>
                <c:pt idx="2918">
                  <c:v>-1.3171875000000005E-2</c:v>
                </c:pt>
                <c:pt idx="2919">
                  <c:v>-1.4078125000000007E-2</c:v>
                </c:pt>
                <c:pt idx="2920">
                  <c:v>-1.4843750000000008E-2</c:v>
                </c:pt>
                <c:pt idx="2921">
                  <c:v>-1.5421875000000008E-2</c:v>
                </c:pt>
                <c:pt idx="2922">
                  <c:v>-1.565625000000001E-2</c:v>
                </c:pt>
                <c:pt idx="2923">
                  <c:v>-1.551562500000001E-2</c:v>
                </c:pt>
                <c:pt idx="2924">
                  <c:v>-1.5578125000000009E-2</c:v>
                </c:pt>
                <c:pt idx="2925">
                  <c:v>-1.5500000000000007E-2</c:v>
                </c:pt>
                <c:pt idx="2926">
                  <c:v>-1.534375000000001E-2</c:v>
                </c:pt>
                <c:pt idx="2927">
                  <c:v>-1.5109375000000008E-2</c:v>
                </c:pt>
                <c:pt idx="2928">
                  <c:v>-1.4921875000000008E-2</c:v>
                </c:pt>
                <c:pt idx="2929">
                  <c:v>-1.4593750000000008E-2</c:v>
                </c:pt>
                <c:pt idx="2930">
                  <c:v>-1.4375000000000008E-2</c:v>
                </c:pt>
                <c:pt idx="2931">
                  <c:v>-1.4453125000000008E-2</c:v>
                </c:pt>
                <c:pt idx="2932">
                  <c:v>-1.4625000000000008E-2</c:v>
                </c:pt>
                <c:pt idx="2933">
                  <c:v>-1.4421875000000008E-2</c:v>
                </c:pt>
                <c:pt idx="2934">
                  <c:v>-1.4562500000000008E-2</c:v>
                </c:pt>
                <c:pt idx="2935">
                  <c:v>-1.4875000000000008E-2</c:v>
                </c:pt>
                <c:pt idx="2936">
                  <c:v>-1.5125000000000008E-2</c:v>
                </c:pt>
                <c:pt idx="2937">
                  <c:v>-1.4906250000000008E-2</c:v>
                </c:pt>
                <c:pt idx="2938">
                  <c:v>-1.4843750000000008E-2</c:v>
                </c:pt>
                <c:pt idx="2939">
                  <c:v>-1.4531250000000008E-2</c:v>
                </c:pt>
                <c:pt idx="2940">
                  <c:v>-1.3984375000000007E-2</c:v>
                </c:pt>
                <c:pt idx="2941">
                  <c:v>-1.3359375000000005E-2</c:v>
                </c:pt>
                <c:pt idx="2942">
                  <c:v>-1.3140625000000005E-2</c:v>
                </c:pt>
                <c:pt idx="2943">
                  <c:v>-1.3218750000000005E-2</c:v>
                </c:pt>
                <c:pt idx="2944">
                  <c:v>-1.3531250000000007E-2</c:v>
                </c:pt>
                <c:pt idx="2945">
                  <c:v>-1.3671875000000007E-2</c:v>
                </c:pt>
                <c:pt idx="2946">
                  <c:v>-1.3921875000000007E-2</c:v>
                </c:pt>
                <c:pt idx="2947">
                  <c:v>-1.3828125000000004E-2</c:v>
                </c:pt>
                <c:pt idx="2948">
                  <c:v>-1.3921875000000004E-2</c:v>
                </c:pt>
                <c:pt idx="2949">
                  <c:v>-1.3781250000000004E-2</c:v>
                </c:pt>
                <c:pt idx="2950">
                  <c:v>-1.3562500000000005E-2</c:v>
                </c:pt>
                <c:pt idx="2951">
                  <c:v>-1.3359375000000005E-2</c:v>
                </c:pt>
                <c:pt idx="2952">
                  <c:v>-1.3421875000000003E-2</c:v>
                </c:pt>
                <c:pt idx="2953">
                  <c:v>-1.3390625000000005E-2</c:v>
                </c:pt>
                <c:pt idx="2954">
                  <c:v>-1.2484375000000006E-2</c:v>
                </c:pt>
                <c:pt idx="2955">
                  <c:v>-1.1500000000000005E-2</c:v>
                </c:pt>
                <c:pt idx="2956">
                  <c:v>-1.1187500000000005E-2</c:v>
                </c:pt>
                <c:pt idx="2957">
                  <c:v>-1.0765625000000004E-2</c:v>
                </c:pt>
                <c:pt idx="2958">
                  <c:v>-1.0578125000000004E-2</c:v>
                </c:pt>
                <c:pt idx="2959">
                  <c:v>-1.0437500000000004E-2</c:v>
                </c:pt>
                <c:pt idx="2960">
                  <c:v>-1.0171875000000006E-2</c:v>
                </c:pt>
                <c:pt idx="2961">
                  <c:v>-9.531250000000005E-3</c:v>
                </c:pt>
                <c:pt idx="2962">
                  <c:v>-8.5625000000000024E-3</c:v>
                </c:pt>
                <c:pt idx="2963">
                  <c:v>-7.4375000000000031E-3</c:v>
                </c:pt>
                <c:pt idx="2964">
                  <c:v>-6.2812500000000021E-3</c:v>
                </c:pt>
                <c:pt idx="2965">
                  <c:v>-5.062500000000001E-3</c:v>
                </c:pt>
                <c:pt idx="2966">
                  <c:v>-3.8593750000000004E-3</c:v>
                </c:pt>
                <c:pt idx="2967">
                  <c:v>-3.1562500000000002E-3</c:v>
                </c:pt>
                <c:pt idx="2968">
                  <c:v>-2.5937500000000006E-3</c:v>
                </c:pt>
                <c:pt idx="2969">
                  <c:v>-1.7968750000000007E-3</c:v>
                </c:pt>
                <c:pt idx="2970">
                  <c:v>-1.0937499999999995E-3</c:v>
                </c:pt>
                <c:pt idx="2971">
                  <c:v>-5.9374999999999944E-4</c:v>
                </c:pt>
                <c:pt idx="2972">
                  <c:v>-5.468749999999994E-4</c:v>
                </c:pt>
                <c:pt idx="2973">
                  <c:v>-7.9687499999999941E-4</c:v>
                </c:pt>
                <c:pt idx="2974">
                  <c:v>-7.9687500000000006E-4</c:v>
                </c:pt>
                <c:pt idx="2975">
                  <c:v>-1.0468749999999998E-3</c:v>
                </c:pt>
                <c:pt idx="2976">
                  <c:v>-9.6874999999999978E-4</c:v>
                </c:pt>
                <c:pt idx="2977">
                  <c:v>-1.0468749999999998E-3</c:v>
                </c:pt>
                <c:pt idx="2978">
                  <c:v>-1.21875E-3</c:v>
                </c:pt>
                <c:pt idx="2979">
                  <c:v>-1.4218750000000008E-3</c:v>
                </c:pt>
                <c:pt idx="2980">
                  <c:v>-1.6250000000000006E-3</c:v>
                </c:pt>
                <c:pt idx="2981">
                  <c:v>-1.2968750000000003E-3</c:v>
                </c:pt>
                <c:pt idx="2982">
                  <c:v>-4.6875000000000009E-4</c:v>
                </c:pt>
                <c:pt idx="2983">
                  <c:v>4.3749999999999995E-4</c:v>
                </c:pt>
                <c:pt idx="2984">
                  <c:v>6.2500000000000001E-4</c:v>
                </c:pt>
                <c:pt idx="2985">
                  <c:v>4.5312499999999991E-4</c:v>
                </c:pt>
                <c:pt idx="2986">
                  <c:v>5.6249999999999985E-4</c:v>
                </c:pt>
                <c:pt idx="2987">
                  <c:v>3.2812499999999975E-4</c:v>
                </c:pt>
                <c:pt idx="2988">
                  <c:v>7.812499999999969E-5</c:v>
                </c:pt>
                <c:pt idx="2989">
                  <c:v>-1.406250000000004E-4</c:v>
                </c:pt>
                <c:pt idx="2990">
                  <c:v>4.6874999999999635E-5</c:v>
                </c:pt>
                <c:pt idx="2991">
                  <c:v>3.7499999999999979E-4</c:v>
                </c:pt>
                <c:pt idx="2992">
                  <c:v>9.6874999999999999E-4</c:v>
                </c:pt>
                <c:pt idx="2993">
                  <c:v>1.5937500000000001E-3</c:v>
                </c:pt>
                <c:pt idx="2994">
                  <c:v>1.3593750000000001E-3</c:v>
                </c:pt>
                <c:pt idx="2995">
                  <c:v>1.1406250000000001E-3</c:v>
                </c:pt>
                <c:pt idx="2996">
                  <c:v>7.5000000000000023E-4</c:v>
                </c:pt>
                <c:pt idx="2997">
                  <c:v>1.7187500000000026E-4</c:v>
                </c:pt>
                <c:pt idx="2998">
                  <c:v>-2.0312500000000007E-4</c:v>
                </c:pt>
                <c:pt idx="2999">
                  <c:v>-3.5937499999999951E-4</c:v>
                </c:pt>
                <c:pt idx="3000">
                  <c:v>-1.8749999999999984E-4</c:v>
                </c:pt>
                <c:pt idx="3001">
                  <c:v>2.3437500000000053E-4</c:v>
                </c:pt>
                <c:pt idx="3002">
                  <c:v>6.7187500000000016E-4</c:v>
                </c:pt>
                <c:pt idx="3003">
                  <c:v>9.8437500000000044E-4</c:v>
                </c:pt>
                <c:pt idx="3004">
                  <c:v>1.4687500000000004E-3</c:v>
                </c:pt>
                <c:pt idx="3005">
                  <c:v>1.5625000000000003E-3</c:v>
                </c:pt>
                <c:pt idx="3006">
                  <c:v>1.7968749999999999E-3</c:v>
                </c:pt>
                <c:pt idx="3007">
                  <c:v>2.1562500000000002E-3</c:v>
                </c:pt>
                <c:pt idx="3008">
                  <c:v>2.6249999999999997E-3</c:v>
                </c:pt>
                <c:pt idx="3009">
                  <c:v>3.0937500000000001E-3</c:v>
                </c:pt>
                <c:pt idx="3010">
                  <c:v>4.2343750000000003E-3</c:v>
                </c:pt>
                <c:pt idx="3011">
                  <c:v>4.6093750000000006E-3</c:v>
                </c:pt>
                <c:pt idx="3012">
                  <c:v>4.7187499999999999E-3</c:v>
                </c:pt>
                <c:pt idx="3013">
                  <c:v>4.4218749999999996E-3</c:v>
                </c:pt>
                <c:pt idx="3014">
                  <c:v>4.1093749999999993E-3</c:v>
                </c:pt>
                <c:pt idx="3015">
                  <c:v>3.8749999999999995E-3</c:v>
                </c:pt>
                <c:pt idx="3016">
                  <c:v>3.9843750000000001E-3</c:v>
                </c:pt>
                <c:pt idx="3017">
                  <c:v>4.3124999999999995E-3</c:v>
                </c:pt>
                <c:pt idx="3018">
                  <c:v>3.9218749999999991E-3</c:v>
                </c:pt>
                <c:pt idx="3019">
                  <c:v>2.9999999999999992E-3</c:v>
                </c:pt>
                <c:pt idx="3020">
                  <c:v>2.6562499999999993E-3</c:v>
                </c:pt>
                <c:pt idx="3021">
                  <c:v>2.4843749999999992E-3</c:v>
                </c:pt>
                <c:pt idx="3022">
                  <c:v>2.5468749999999992E-3</c:v>
                </c:pt>
                <c:pt idx="3023">
                  <c:v>2.6874999999999994E-3</c:v>
                </c:pt>
                <c:pt idx="3024">
                  <c:v>2.9999999999999992E-3</c:v>
                </c:pt>
                <c:pt idx="3025">
                  <c:v>3.0468749999999992E-3</c:v>
                </c:pt>
                <c:pt idx="3026">
                  <c:v>2.9062499999999995E-3</c:v>
                </c:pt>
                <c:pt idx="3027">
                  <c:v>2.421875E-3</c:v>
                </c:pt>
                <c:pt idx="3028">
                  <c:v>1.9843750000000005E-3</c:v>
                </c:pt>
                <c:pt idx="3029">
                  <c:v>1.562500000000001E-3</c:v>
                </c:pt>
                <c:pt idx="3030">
                  <c:v>1E-3</c:v>
                </c:pt>
                <c:pt idx="3031">
                  <c:v>4.8437500000000043E-4</c:v>
                </c:pt>
                <c:pt idx="3032">
                  <c:v>2.0312500000000002E-4</c:v>
                </c:pt>
                <c:pt idx="3033">
                  <c:v>-1.5625000000000149E-5</c:v>
                </c:pt>
                <c:pt idx="3034">
                  <c:v>-2.1874999999999976E-4</c:v>
                </c:pt>
                <c:pt idx="3035">
                  <c:v>-2.9687499999999978E-4</c:v>
                </c:pt>
                <c:pt idx="3036">
                  <c:v>-2.656249999999998E-4</c:v>
                </c:pt>
                <c:pt idx="3037">
                  <c:v>-3.2812499999999997E-4</c:v>
                </c:pt>
                <c:pt idx="3038">
                  <c:v>-4.5312500000000035E-4</c:v>
                </c:pt>
                <c:pt idx="3039">
                  <c:v>-5.6250000000000007E-4</c:v>
                </c:pt>
                <c:pt idx="3040">
                  <c:v>-9.3749999999999964E-4</c:v>
                </c:pt>
                <c:pt idx="3041">
                  <c:v>-1.1406249999999997E-3</c:v>
                </c:pt>
                <c:pt idx="3042">
                  <c:v>-1.1562499999999995E-3</c:v>
                </c:pt>
                <c:pt idx="3043">
                  <c:v>-1.0781249999999992E-3</c:v>
                </c:pt>
                <c:pt idx="3044">
                  <c:v>-9.9999999999999959E-4</c:v>
                </c:pt>
                <c:pt idx="3045">
                  <c:v>-1.4218749999999997E-3</c:v>
                </c:pt>
                <c:pt idx="3046">
                  <c:v>-2.3906249999999995E-3</c:v>
                </c:pt>
                <c:pt idx="3047">
                  <c:v>-3.6249999999999989E-3</c:v>
                </c:pt>
                <c:pt idx="3048">
                  <c:v>-4.2031249999999994E-3</c:v>
                </c:pt>
                <c:pt idx="3049">
                  <c:v>-4.6406249999999989E-3</c:v>
                </c:pt>
                <c:pt idx="3050">
                  <c:v>-5.3906249999999996E-3</c:v>
                </c:pt>
                <c:pt idx="3051">
                  <c:v>-5.9531249999999992E-3</c:v>
                </c:pt>
                <c:pt idx="3052">
                  <c:v>-6.4218749999999988E-3</c:v>
                </c:pt>
                <c:pt idx="3053">
                  <c:v>-7.0781249999999985E-3</c:v>
                </c:pt>
                <c:pt idx="3054">
                  <c:v>-8.3281249999999987E-3</c:v>
                </c:pt>
                <c:pt idx="3055">
                  <c:v>-9.5468749999999998E-3</c:v>
                </c:pt>
                <c:pt idx="3056">
                  <c:v>-1.0500000000000001E-2</c:v>
                </c:pt>
                <c:pt idx="3057">
                  <c:v>-1.1265625000000003E-2</c:v>
                </c:pt>
                <c:pt idx="3058">
                  <c:v>-1.1250000000000001E-2</c:v>
                </c:pt>
                <c:pt idx="3059">
                  <c:v>-1.0968750000000001E-2</c:v>
                </c:pt>
                <c:pt idx="3060">
                  <c:v>-1.0468750000000002E-2</c:v>
                </c:pt>
                <c:pt idx="3061">
                  <c:v>-9.6406249999999999E-3</c:v>
                </c:pt>
                <c:pt idx="3062">
                  <c:v>-8.8749999999999992E-3</c:v>
                </c:pt>
                <c:pt idx="3063">
                  <c:v>-8.7343749999999991E-3</c:v>
                </c:pt>
                <c:pt idx="3064">
                  <c:v>-9.5781249999999998E-3</c:v>
                </c:pt>
                <c:pt idx="3065">
                  <c:v>-1.0562500000000002E-2</c:v>
                </c:pt>
                <c:pt idx="3066">
                  <c:v>-1.1421875E-2</c:v>
                </c:pt>
                <c:pt idx="3067">
                  <c:v>-1.2125E-2</c:v>
                </c:pt>
                <c:pt idx="3068">
                  <c:v>-1.2921875000000005E-2</c:v>
                </c:pt>
                <c:pt idx="3069">
                  <c:v>-1.3343750000000005E-2</c:v>
                </c:pt>
                <c:pt idx="3070">
                  <c:v>-1.3687500000000003E-2</c:v>
                </c:pt>
                <c:pt idx="3071">
                  <c:v>-1.3640625000000005E-2</c:v>
                </c:pt>
                <c:pt idx="3072">
                  <c:v>-1.3375000000000005E-2</c:v>
                </c:pt>
                <c:pt idx="3073">
                  <c:v>-1.3203125000000005E-2</c:v>
                </c:pt>
                <c:pt idx="3074">
                  <c:v>-1.3390625000000007E-2</c:v>
                </c:pt>
                <c:pt idx="3075">
                  <c:v>-1.2937500000000006E-2</c:v>
                </c:pt>
                <c:pt idx="3076">
                  <c:v>-1.2281250000000006E-2</c:v>
                </c:pt>
                <c:pt idx="3077">
                  <c:v>-1.1203125000000003E-2</c:v>
                </c:pt>
                <c:pt idx="3078">
                  <c:v>-1.0515625000000002E-2</c:v>
                </c:pt>
                <c:pt idx="3079">
                  <c:v>-9.8125000000000018E-3</c:v>
                </c:pt>
                <c:pt idx="3080">
                  <c:v>-9.0781249999999994E-3</c:v>
                </c:pt>
                <c:pt idx="3081">
                  <c:v>-8.6718750000000008E-3</c:v>
                </c:pt>
                <c:pt idx="3082">
                  <c:v>-8.1718749999999968E-3</c:v>
                </c:pt>
                <c:pt idx="3083">
                  <c:v>-7.7343749999999982E-3</c:v>
                </c:pt>
                <c:pt idx="3084">
                  <c:v>-7.3906249999999979E-3</c:v>
                </c:pt>
                <c:pt idx="3085">
                  <c:v>-7.2656249999999995E-3</c:v>
                </c:pt>
                <c:pt idx="3086">
                  <c:v>-7.3124999999999978E-3</c:v>
                </c:pt>
                <c:pt idx="3087">
                  <c:v>-7.3593749999999961E-3</c:v>
                </c:pt>
                <c:pt idx="3088">
                  <c:v>-7.1874999999999977E-3</c:v>
                </c:pt>
                <c:pt idx="3089">
                  <c:v>-7.2812499999999961E-3</c:v>
                </c:pt>
                <c:pt idx="3090">
                  <c:v>-8.1249999999999985E-3</c:v>
                </c:pt>
                <c:pt idx="3091">
                  <c:v>-8.4999999999999971E-3</c:v>
                </c:pt>
                <c:pt idx="3092">
                  <c:v>-8.593749999999999E-3</c:v>
                </c:pt>
                <c:pt idx="3093">
                  <c:v>-9.0156249999999993E-3</c:v>
                </c:pt>
                <c:pt idx="3094">
                  <c:v>-8.9843749999999993E-3</c:v>
                </c:pt>
                <c:pt idx="3095">
                  <c:v>-8.8593749999999992E-3</c:v>
                </c:pt>
                <c:pt idx="3096">
                  <c:v>-8.8593749999999975E-3</c:v>
                </c:pt>
                <c:pt idx="3097">
                  <c:v>-9.1562499999999995E-3</c:v>
                </c:pt>
                <c:pt idx="3098">
                  <c:v>-9.6249999999999981E-3</c:v>
                </c:pt>
                <c:pt idx="3099">
                  <c:v>-9.9062500000000001E-3</c:v>
                </c:pt>
                <c:pt idx="3100">
                  <c:v>-1.0390625000000001E-2</c:v>
                </c:pt>
                <c:pt idx="3101">
                  <c:v>-1.0453125000000001E-2</c:v>
                </c:pt>
                <c:pt idx="3102">
                  <c:v>-1.0234375E-2</c:v>
                </c:pt>
                <c:pt idx="3103">
                  <c:v>-9.8906250000000018E-3</c:v>
                </c:pt>
                <c:pt idx="3104">
                  <c:v>-9.6093750000000016E-3</c:v>
                </c:pt>
                <c:pt idx="3105">
                  <c:v>-8.968750000000001E-3</c:v>
                </c:pt>
                <c:pt idx="3106">
                  <c:v>-8.1562500000000003E-3</c:v>
                </c:pt>
                <c:pt idx="3107">
                  <c:v>-7.5937500000000015E-3</c:v>
                </c:pt>
                <c:pt idx="3108">
                  <c:v>-7.4687500000000014E-3</c:v>
                </c:pt>
                <c:pt idx="3109">
                  <c:v>-7.2499999999999995E-3</c:v>
                </c:pt>
                <c:pt idx="3110">
                  <c:v>-7.0781250000000011E-3</c:v>
                </c:pt>
                <c:pt idx="3111">
                  <c:v>-6.7968750000000008E-3</c:v>
                </c:pt>
                <c:pt idx="3112">
                  <c:v>-6.4062500000000005E-3</c:v>
                </c:pt>
                <c:pt idx="3113">
                  <c:v>-5.9375000000000001E-3</c:v>
                </c:pt>
                <c:pt idx="3114">
                  <c:v>-5.7031250000000016E-3</c:v>
                </c:pt>
                <c:pt idx="3115">
                  <c:v>-5.1562500000000011E-3</c:v>
                </c:pt>
                <c:pt idx="3116">
                  <c:v>-4.5156250000000005E-3</c:v>
                </c:pt>
                <c:pt idx="3117">
                  <c:v>-3.593750000000001E-3</c:v>
                </c:pt>
                <c:pt idx="3118">
                  <c:v>-2.4375000000000004E-3</c:v>
                </c:pt>
                <c:pt idx="3119">
                  <c:v>-1.6406250000000006E-3</c:v>
                </c:pt>
                <c:pt idx="3120">
                  <c:v>-1.421875E-3</c:v>
                </c:pt>
                <c:pt idx="3121">
                  <c:v>-1.515625E-3</c:v>
                </c:pt>
                <c:pt idx="3122">
                  <c:v>-1.3906249999999999E-3</c:v>
                </c:pt>
                <c:pt idx="3123">
                  <c:v>-1.3437499999999999E-3</c:v>
                </c:pt>
                <c:pt idx="3124">
                  <c:v>-1.6249999999999999E-3</c:v>
                </c:pt>
                <c:pt idx="3125">
                  <c:v>-2.3906250000000004E-3</c:v>
                </c:pt>
                <c:pt idx="3126">
                  <c:v>-2.7500000000000007E-3</c:v>
                </c:pt>
                <c:pt idx="3127">
                  <c:v>-2.6562499999999998E-3</c:v>
                </c:pt>
                <c:pt idx="3128">
                  <c:v>-2.2656249999999998E-3</c:v>
                </c:pt>
                <c:pt idx="3129">
                  <c:v>-2.5625000000000001E-3</c:v>
                </c:pt>
                <c:pt idx="3130">
                  <c:v>-2.6249999999999993E-3</c:v>
                </c:pt>
                <c:pt idx="3131">
                  <c:v>-2.6562499999999993E-3</c:v>
                </c:pt>
                <c:pt idx="3132">
                  <c:v>-2.8906249999999995E-3</c:v>
                </c:pt>
                <c:pt idx="3133">
                  <c:v>-3.3906249999999995E-3</c:v>
                </c:pt>
                <c:pt idx="3134">
                  <c:v>-3.7968749999999999E-3</c:v>
                </c:pt>
                <c:pt idx="3135">
                  <c:v>-4.7343749999999999E-3</c:v>
                </c:pt>
                <c:pt idx="3136">
                  <c:v>-5.1406249999999994E-3</c:v>
                </c:pt>
                <c:pt idx="3137">
                  <c:v>-5.2656249999999995E-3</c:v>
                </c:pt>
                <c:pt idx="3138">
                  <c:v>-5.2656249999999995E-3</c:v>
                </c:pt>
                <c:pt idx="3139">
                  <c:v>-5.5624999999999997E-3</c:v>
                </c:pt>
                <c:pt idx="3140">
                  <c:v>-5.9687499999999984E-3</c:v>
                </c:pt>
                <c:pt idx="3141">
                  <c:v>-6.8906250000000009E-3</c:v>
                </c:pt>
                <c:pt idx="3142">
                  <c:v>-7.8125000000000017E-3</c:v>
                </c:pt>
                <c:pt idx="3143">
                  <c:v>-9.0312500000000028E-3</c:v>
                </c:pt>
                <c:pt idx="3144">
                  <c:v>-1.0093750000000002E-2</c:v>
                </c:pt>
                <c:pt idx="3145">
                  <c:v>-1.0781250000000004E-2</c:v>
                </c:pt>
                <c:pt idx="3146">
                  <c:v>-1.0984375000000003E-2</c:v>
                </c:pt>
                <c:pt idx="3147">
                  <c:v>-1.0953125000000003E-2</c:v>
                </c:pt>
                <c:pt idx="3148">
                  <c:v>-1.1406250000000003E-2</c:v>
                </c:pt>
                <c:pt idx="3149">
                  <c:v>-1.1796875000000004E-2</c:v>
                </c:pt>
                <c:pt idx="3150">
                  <c:v>-1.2046875000000005E-2</c:v>
                </c:pt>
                <c:pt idx="3151">
                  <c:v>-1.2171875000000006E-2</c:v>
                </c:pt>
                <c:pt idx="3152">
                  <c:v>-1.2578125000000006E-2</c:v>
                </c:pt>
                <c:pt idx="3153">
                  <c:v>-1.2265625000000006E-2</c:v>
                </c:pt>
                <c:pt idx="3154">
                  <c:v>-1.1281250000000005E-2</c:v>
                </c:pt>
                <c:pt idx="3155">
                  <c:v>-1.0625000000000002E-2</c:v>
                </c:pt>
                <c:pt idx="3156">
                  <c:v>-9.6718750000000017E-3</c:v>
                </c:pt>
                <c:pt idx="3157">
                  <c:v>-8.921875000000001E-3</c:v>
                </c:pt>
                <c:pt idx="3158">
                  <c:v>-8.4375000000000006E-3</c:v>
                </c:pt>
                <c:pt idx="3159">
                  <c:v>-7.8750000000000001E-3</c:v>
                </c:pt>
                <c:pt idx="3160">
                  <c:v>-7.2812500000000004E-3</c:v>
                </c:pt>
                <c:pt idx="3161">
                  <c:v>-6.4062500000000014E-3</c:v>
                </c:pt>
                <c:pt idx="3162">
                  <c:v>-4.984375000000001E-3</c:v>
                </c:pt>
                <c:pt idx="3163">
                  <c:v>-3.4843750000000005E-3</c:v>
                </c:pt>
                <c:pt idx="3164">
                  <c:v>-1.6875000000000017E-3</c:v>
                </c:pt>
                <c:pt idx="3165">
                  <c:v>-8.5937500000000141E-4</c:v>
                </c:pt>
                <c:pt idx="3166">
                  <c:v>-4.6875000000000128E-4</c:v>
                </c:pt>
                <c:pt idx="3167">
                  <c:v>-6.4062500000000122E-4</c:v>
                </c:pt>
                <c:pt idx="3168">
                  <c:v>-6.2500000000000121E-4</c:v>
                </c:pt>
                <c:pt idx="3169">
                  <c:v>-7.9687500000000147E-4</c:v>
                </c:pt>
                <c:pt idx="3170">
                  <c:v>-1.0312500000000018E-3</c:v>
                </c:pt>
                <c:pt idx="3171">
                  <c:v>-1.0468750000000001E-3</c:v>
                </c:pt>
                <c:pt idx="3172">
                  <c:v>-9.2187500000000017E-4</c:v>
                </c:pt>
                <c:pt idx="3173">
                  <c:v>-9.3750000000000181E-4</c:v>
                </c:pt>
                <c:pt idx="3174">
                  <c:v>-7.9687500000000168E-4</c:v>
                </c:pt>
                <c:pt idx="3175">
                  <c:v>-7.031250000000016E-4</c:v>
                </c:pt>
                <c:pt idx="3176">
                  <c:v>-8.5937500000000163E-4</c:v>
                </c:pt>
                <c:pt idx="3177">
                  <c:v>-1.1562500000000017E-3</c:v>
                </c:pt>
                <c:pt idx="3178">
                  <c:v>-1.1093750000000014E-3</c:v>
                </c:pt>
                <c:pt idx="3179">
                  <c:v>-1.2187500000000011E-3</c:v>
                </c:pt>
                <c:pt idx="3180">
                  <c:v>-1.593750000000001E-3</c:v>
                </c:pt>
                <c:pt idx="3181">
                  <c:v>-2.3437500000000016E-3</c:v>
                </c:pt>
                <c:pt idx="3182">
                  <c:v>-2.7500000000000016E-3</c:v>
                </c:pt>
                <c:pt idx="3183">
                  <c:v>-3.031250000000001E-3</c:v>
                </c:pt>
                <c:pt idx="3184">
                  <c:v>-3.1875000000000011E-3</c:v>
                </c:pt>
                <c:pt idx="3185">
                  <c:v>-3.1406250000000006E-3</c:v>
                </c:pt>
                <c:pt idx="3186">
                  <c:v>-3.2656250000000007E-3</c:v>
                </c:pt>
                <c:pt idx="3187">
                  <c:v>-3.4531250000000009E-3</c:v>
                </c:pt>
                <c:pt idx="3188">
                  <c:v>-3.3281250000000008E-3</c:v>
                </c:pt>
                <c:pt idx="3189">
                  <c:v>-2.9687500000000018E-3</c:v>
                </c:pt>
                <c:pt idx="3190">
                  <c:v>-3.0937500000000014E-3</c:v>
                </c:pt>
                <c:pt idx="3191">
                  <c:v>-3.3437500000000012E-3</c:v>
                </c:pt>
                <c:pt idx="3192">
                  <c:v>-3.1250000000000015E-3</c:v>
                </c:pt>
                <c:pt idx="3193">
                  <c:v>-2.4687500000000005E-3</c:v>
                </c:pt>
                <c:pt idx="3194">
                  <c:v>-2.0781250000000001E-3</c:v>
                </c:pt>
                <c:pt idx="3195">
                  <c:v>-1.9374999999999993E-3</c:v>
                </c:pt>
                <c:pt idx="3196">
                  <c:v>-2.0468749999999996E-3</c:v>
                </c:pt>
                <c:pt idx="3197">
                  <c:v>-1.9843750000000013E-3</c:v>
                </c:pt>
                <c:pt idx="3198">
                  <c:v>-1.8437499999999997E-3</c:v>
                </c:pt>
                <c:pt idx="3199">
                  <c:v>-1.7187500000000004E-3</c:v>
                </c:pt>
                <c:pt idx="3200">
                  <c:v>-1.96875E-3</c:v>
                </c:pt>
                <c:pt idx="3201">
                  <c:v>-2.1875000000000006E-3</c:v>
                </c:pt>
                <c:pt idx="3202">
                  <c:v>-2.7343750000000007E-3</c:v>
                </c:pt>
                <c:pt idx="3203">
                  <c:v>-2.8437500000000008E-3</c:v>
                </c:pt>
                <c:pt idx="3204">
                  <c:v>-1.906250000000001E-3</c:v>
                </c:pt>
                <c:pt idx="3205">
                  <c:v>-8.5937500000000087E-4</c:v>
                </c:pt>
                <c:pt idx="3206">
                  <c:v>2.3437499999999923E-4</c:v>
                </c:pt>
                <c:pt idx="3207">
                  <c:v>1.7343750000000005E-3</c:v>
                </c:pt>
                <c:pt idx="3208">
                  <c:v>2.8749999999999987E-3</c:v>
                </c:pt>
                <c:pt idx="3209">
                  <c:v>3.8437499999999982E-3</c:v>
                </c:pt>
                <c:pt idx="3210">
                  <c:v>4.249999999999996E-3</c:v>
                </c:pt>
                <c:pt idx="3211">
                  <c:v>4.328124999999996E-3</c:v>
                </c:pt>
                <c:pt idx="3212">
                  <c:v>4.7968749999999973E-3</c:v>
                </c:pt>
                <c:pt idx="3213">
                  <c:v>5.6249999999999981E-3</c:v>
                </c:pt>
                <c:pt idx="3214">
                  <c:v>6.0468749999999984E-3</c:v>
                </c:pt>
                <c:pt idx="3215">
                  <c:v>6.0312499999999984E-3</c:v>
                </c:pt>
                <c:pt idx="3216">
                  <c:v>5.6718749999999981E-3</c:v>
                </c:pt>
                <c:pt idx="3217">
                  <c:v>4.8906249999999974E-3</c:v>
                </c:pt>
                <c:pt idx="3218">
                  <c:v>4.1093749999999967E-3</c:v>
                </c:pt>
                <c:pt idx="3219">
                  <c:v>3.4374999999999952E-3</c:v>
                </c:pt>
                <c:pt idx="3220">
                  <c:v>2.1874999999999998E-3</c:v>
                </c:pt>
                <c:pt idx="3221">
                  <c:v>1.5156250000000005E-3</c:v>
                </c:pt>
                <c:pt idx="3222">
                  <c:v>8.2812500000000009E-4</c:v>
                </c:pt>
                <c:pt idx="3223">
                  <c:v>4.6874999999998876E-5</c:v>
                </c:pt>
                <c:pt idx="3224">
                  <c:v>-6.5625000000000004E-4</c:v>
                </c:pt>
                <c:pt idx="3225">
                  <c:v>-1.7187500000000007E-3</c:v>
                </c:pt>
                <c:pt idx="3226">
                  <c:v>-2.8437500000000008E-3</c:v>
                </c:pt>
                <c:pt idx="3227">
                  <c:v>-4.3281250000000012E-3</c:v>
                </c:pt>
                <c:pt idx="3228">
                  <c:v>-6.0000000000000036E-3</c:v>
                </c:pt>
                <c:pt idx="3229">
                  <c:v>-7.156250000000002E-3</c:v>
                </c:pt>
                <c:pt idx="3230">
                  <c:v>-7.5937500000000024E-3</c:v>
                </c:pt>
                <c:pt idx="3231">
                  <c:v>-7.390625000000004E-3</c:v>
                </c:pt>
                <c:pt idx="3232">
                  <c:v>-7.2812500000000039E-3</c:v>
                </c:pt>
                <c:pt idx="3233">
                  <c:v>-7.2031250000000021E-3</c:v>
                </c:pt>
                <c:pt idx="3234">
                  <c:v>-7.7187500000000025E-3</c:v>
                </c:pt>
                <c:pt idx="3235">
                  <c:v>-8.3593750000000057E-3</c:v>
                </c:pt>
                <c:pt idx="3236">
                  <c:v>-8.750000000000006E-3</c:v>
                </c:pt>
                <c:pt idx="3237">
                  <c:v>-8.3750000000000022E-3</c:v>
                </c:pt>
                <c:pt idx="3238">
                  <c:v>-8.062500000000002E-3</c:v>
                </c:pt>
                <c:pt idx="3239">
                  <c:v>-7.8750000000000018E-3</c:v>
                </c:pt>
                <c:pt idx="3240">
                  <c:v>-7.8593750000000018E-3</c:v>
                </c:pt>
                <c:pt idx="3241">
                  <c:v>-7.3593750000000031E-3</c:v>
                </c:pt>
                <c:pt idx="3242">
                  <c:v>-6.9531250000000027E-3</c:v>
                </c:pt>
                <c:pt idx="3243">
                  <c:v>-6.5000000000000032E-3</c:v>
                </c:pt>
                <c:pt idx="3244">
                  <c:v>-6.0937500000000011E-3</c:v>
                </c:pt>
                <c:pt idx="3245">
                  <c:v>-5.5312500000000006E-3</c:v>
                </c:pt>
                <c:pt idx="3246">
                  <c:v>-5.1562500000000002E-3</c:v>
                </c:pt>
                <c:pt idx="3247">
                  <c:v>-4.5937499999999997E-3</c:v>
                </c:pt>
                <c:pt idx="3248">
                  <c:v>-4.0468749999999993E-3</c:v>
                </c:pt>
                <c:pt idx="3249">
                  <c:v>-3.6718749999999998E-3</c:v>
                </c:pt>
                <c:pt idx="3250">
                  <c:v>-3.1093749999999997E-3</c:v>
                </c:pt>
                <c:pt idx="3251">
                  <c:v>-2.5312499999999996E-3</c:v>
                </c:pt>
                <c:pt idx="3252">
                  <c:v>-2.3437499999999995E-3</c:v>
                </c:pt>
                <c:pt idx="3253">
                  <c:v>-2.2500000000000007E-3</c:v>
                </c:pt>
                <c:pt idx="3254">
                  <c:v>-1.8749999999999997E-3</c:v>
                </c:pt>
                <c:pt idx="3255">
                  <c:v>-1.4062499999999995E-3</c:v>
                </c:pt>
                <c:pt idx="3256">
                  <c:v>-8.1249999999999942E-4</c:v>
                </c:pt>
                <c:pt idx="3257">
                  <c:v>-1.0937499999999934E-4</c:v>
                </c:pt>
                <c:pt idx="3258">
                  <c:v>3.9062500000000013E-4</c:v>
                </c:pt>
                <c:pt idx="3259">
                  <c:v>1.0156250000000003E-3</c:v>
                </c:pt>
                <c:pt idx="3260">
                  <c:v>1.8125000000000005E-3</c:v>
                </c:pt>
                <c:pt idx="3261">
                  <c:v>2.8749999999999995E-3</c:v>
                </c:pt>
                <c:pt idx="3262">
                  <c:v>4.015625000000001E-3</c:v>
                </c:pt>
                <c:pt idx="3263">
                  <c:v>5.4062499999999996E-3</c:v>
                </c:pt>
                <c:pt idx="3264">
                  <c:v>6.531249999999998E-3</c:v>
                </c:pt>
                <c:pt idx="3265">
                  <c:v>7.2656249999999978E-3</c:v>
                </c:pt>
                <c:pt idx="3266">
                  <c:v>7.7656249999999982E-3</c:v>
                </c:pt>
                <c:pt idx="3267">
                  <c:v>7.84375E-3</c:v>
                </c:pt>
                <c:pt idx="3268">
                  <c:v>6.640624999999999E-3</c:v>
                </c:pt>
                <c:pt idx="3269">
                  <c:v>5.6718749999999998E-3</c:v>
                </c:pt>
                <c:pt idx="3270">
                  <c:v>4.7812500000000008E-3</c:v>
                </c:pt>
                <c:pt idx="3271">
                  <c:v>3.6562499999999985E-3</c:v>
                </c:pt>
                <c:pt idx="3272">
                  <c:v>2.7656250000000003E-3</c:v>
                </c:pt>
                <c:pt idx="3273">
                  <c:v>1.5781249999999999E-3</c:v>
                </c:pt>
                <c:pt idx="3274">
                  <c:v>7.1874999999999977E-4</c:v>
                </c:pt>
                <c:pt idx="3275">
                  <c:v>1.7187499999999983E-4</c:v>
                </c:pt>
                <c:pt idx="3276">
                  <c:v>-4.2187500000000016E-4</c:v>
                </c:pt>
                <c:pt idx="3277">
                  <c:v>-1.3906250000000006E-3</c:v>
                </c:pt>
                <c:pt idx="3278">
                  <c:v>-1.9687499999999991E-3</c:v>
                </c:pt>
                <c:pt idx="3279">
                  <c:v>-2.296874999999999E-3</c:v>
                </c:pt>
                <c:pt idx="3280">
                  <c:v>-2.0312500000000005E-3</c:v>
                </c:pt>
                <c:pt idx="3281">
                  <c:v>-1.5625000000000005E-3</c:v>
                </c:pt>
                <c:pt idx="3282">
                  <c:v>-1.1250000000000001E-3</c:v>
                </c:pt>
                <c:pt idx="3283">
                  <c:v>-5.9375000000000085E-4</c:v>
                </c:pt>
                <c:pt idx="3284">
                  <c:v>-9.3750000000001195E-5</c:v>
                </c:pt>
                <c:pt idx="3285">
                  <c:v>4.0625000000000004E-4</c:v>
                </c:pt>
                <c:pt idx="3286">
                  <c:v>7.9687499999999832E-4</c:v>
                </c:pt>
                <c:pt idx="3287">
                  <c:v>1.2343749999999985E-3</c:v>
                </c:pt>
                <c:pt idx="3288">
                  <c:v>1.4531249999999987E-3</c:v>
                </c:pt>
                <c:pt idx="3289">
                  <c:v>1.8593749999999986E-3</c:v>
                </c:pt>
                <c:pt idx="3290">
                  <c:v>2.1093749999999971E-3</c:v>
                </c:pt>
                <c:pt idx="3291">
                  <c:v>2.609374999999998E-3</c:v>
                </c:pt>
                <c:pt idx="3292">
                  <c:v>3.2187499999999985E-3</c:v>
                </c:pt>
                <c:pt idx="3293">
                  <c:v>4.093750000000001E-3</c:v>
                </c:pt>
                <c:pt idx="3294">
                  <c:v>4.3906250000000013E-3</c:v>
                </c:pt>
                <c:pt idx="3295">
                  <c:v>4.5781250000000015E-3</c:v>
                </c:pt>
                <c:pt idx="3296">
                  <c:v>4.7187500000000016E-3</c:v>
                </c:pt>
                <c:pt idx="3297">
                  <c:v>4.2968750000000012E-3</c:v>
                </c:pt>
                <c:pt idx="3298">
                  <c:v>4.0625000000000019E-3</c:v>
                </c:pt>
                <c:pt idx="3299">
                  <c:v>4.1718750000000002E-3</c:v>
                </c:pt>
                <c:pt idx="3300">
                  <c:v>4.187500000000002E-3</c:v>
                </c:pt>
                <c:pt idx="3301">
                  <c:v>3.7031250000000016E-3</c:v>
                </c:pt>
                <c:pt idx="3302">
                  <c:v>3.2343750000000016E-3</c:v>
                </c:pt>
                <c:pt idx="3303">
                  <c:v>2.9687500000000018E-3</c:v>
                </c:pt>
                <c:pt idx="3304">
                  <c:v>3.1875000000000015E-3</c:v>
                </c:pt>
                <c:pt idx="3305">
                  <c:v>3.3125000000000016E-3</c:v>
                </c:pt>
                <c:pt idx="3306">
                  <c:v>3.3437500000000017E-3</c:v>
                </c:pt>
                <c:pt idx="3307">
                  <c:v>3.4687500000000009E-3</c:v>
                </c:pt>
                <c:pt idx="3308">
                  <c:v>3.8437500000000008E-3</c:v>
                </c:pt>
                <c:pt idx="3309">
                  <c:v>4.187500000000002E-3</c:v>
                </c:pt>
                <c:pt idx="3310">
                  <c:v>4.1875000000000011E-3</c:v>
                </c:pt>
                <c:pt idx="3311">
                  <c:v>3.8750000000000008E-3</c:v>
                </c:pt>
                <c:pt idx="3312">
                  <c:v>3.4062500000000009E-3</c:v>
                </c:pt>
                <c:pt idx="3313">
                  <c:v>3.0781250000000001E-3</c:v>
                </c:pt>
                <c:pt idx="3314">
                  <c:v>2.7031249999999998E-3</c:v>
                </c:pt>
                <c:pt idx="3315">
                  <c:v>1.8124999999999986E-3</c:v>
                </c:pt>
                <c:pt idx="3316">
                  <c:v>1.1406250000000001E-3</c:v>
                </c:pt>
                <c:pt idx="3317">
                  <c:v>4.8437499999999848E-4</c:v>
                </c:pt>
                <c:pt idx="3318">
                  <c:v>-5.6249999999999996E-4</c:v>
                </c:pt>
                <c:pt idx="3319">
                  <c:v>-1.5E-3</c:v>
                </c:pt>
                <c:pt idx="3320">
                  <c:v>-2.8906250000000004E-3</c:v>
                </c:pt>
                <c:pt idx="3321">
                  <c:v>-4.3906250000000013E-3</c:v>
                </c:pt>
                <c:pt idx="3322">
                  <c:v>-5.6875000000000016E-3</c:v>
                </c:pt>
                <c:pt idx="3323">
                  <c:v>-7.1093749999999994E-3</c:v>
                </c:pt>
                <c:pt idx="3324">
                  <c:v>-8.3906250000000005E-3</c:v>
                </c:pt>
                <c:pt idx="3325">
                  <c:v>-9.9843750000000002E-3</c:v>
                </c:pt>
                <c:pt idx="3326">
                  <c:v>-1.1625E-2</c:v>
                </c:pt>
                <c:pt idx="3327">
                  <c:v>-1.3046874999999999E-2</c:v>
                </c:pt>
                <c:pt idx="3328">
                  <c:v>-1.4156249999999999E-2</c:v>
                </c:pt>
                <c:pt idx="3329">
                  <c:v>-1.4953124999999999E-2</c:v>
                </c:pt>
                <c:pt idx="3330">
                  <c:v>-1.5421875E-2</c:v>
                </c:pt>
                <c:pt idx="3331">
                  <c:v>-1.6109374999999999E-2</c:v>
                </c:pt>
                <c:pt idx="3332">
                  <c:v>-1.6343750000000001E-2</c:v>
                </c:pt>
                <c:pt idx="3333">
                  <c:v>-1.6156249999999997E-2</c:v>
                </c:pt>
                <c:pt idx="3334">
                  <c:v>-1.5718749999999997E-2</c:v>
                </c:pt>
                <c:pt idx="3335">
                  <c:v>-1.5296875E-2</c:v>
                </c:pt>
                <c:pt idx="3336">
                  <c:v>-1.4609374999999999E-2</c:v>
                </c:pt>
                <c:pt idx="3337">
                  <c:v>-1.378125E-2</c:v>
                </c:pt>
                <c:pt idx="3338">
                  <c:v>-1.3328125E-2</c:v>
                </c:pt>
                <c:pt idx="3339">
                  <c:v>-1.3109375000000001E-2</c:v>
                </c:pt>
                <c:pt idx="3340">
                  <c:v>-1.2937500000000001E-2</c:v>
                </c:pt>
                <c:pt idx="3341">
                  <c:v>-1.2843750000000004E-2</c:v>
                </c:pt>
                <c:pt idx="3342">
                  <c:v>-1.2968750000000003E-2</c:v>
                </c:pt>
                <c:pt idx="3343">
                  <c:v>-1.3328125000000001E-2</c:v>
                </c:pt>
                <c:pt idx="3344">
                  <c:v>-1.3656250000000005E-2</c:v>
                </c:pt>
                <c:pt idx="3345">
                  <c:v>-1.4312500000000004E-2</c:v>
                </c:pt>
                <c:pt idx="3346">
                  <c:v>-1.4984375000000005E-2</c:v>
                </c:pt>
                <c:pt idx="3347">
                  <c:v>-1.5578125000000005E-2</c:v>
                </c:pt>
                <c:pt idx="3348">
                  <c:v>-1.6140625000000006E-2</c:v>
                </c:pt>
                <c:pt idx="3349">
                  <c:v>-1.6828125000000006E-2</c:v>
                </c:pt>
                <c:pt idx="3350">
                  <c:v>-1.7390625000000007E-2</c:v>
                </c:pt>
                <c:pt idx="3351">
                  <c:v>-1.7890625000000007E-2</c:v>
                </c:pt>
                <c:pt idx="3352">
                  <c:v>-1.8062500000000006E-2</c:v>
                </c:pt>
                <c:pt idx="3353">
                  <c:v>-1.8171875000000004E-2</c:v>
                </c:pt>
                <c:pt idx="3354">
                  <c:v>-1.8187500000000006E-2</c:v>
                </c:pt>
                <c:pt idx="3355">
                  <c:v>-1.8468750000000003E-2</c:v>
                </c:pt>
                <c:pt idx="3356">
                  <c:v>-1.8734375000000001E-2</c:v>
                </c:pt>
                <c:pt idx="3357">
                  <c:v>-1.9171874999999998E-2</c:v>
                </c:pt>
                <c:pt idx="3358">
                  <c:v>-1.9578124999999998E-2</c:v>
                </c:pt>
                <c:pt idx="3359">
                  <c:v>-2.00625E-2</c:v>
                </c:pt>
                <c:pt idx="3360">
                  <c:v>-2.0500000000000001E-2</c:v>
                </c:pt>
                <c:pt idx="3361">
                  <c:v>-2.0718749999999998E-2</c:v>
                </c:pt>
                <c:pt idx="3362">
                  <c:v>-2.0515624999999999E-2</c:v>
                </c:pt>
                <c:pt idx="3363">
                  <c:v>-2.0703125000000003E-2</c:v>
                </c:pt>
                <c:pt idx="3364">
                  <c:v>-2.0859375000000003E-2</c:v>
                </c:pt>
                <c:pt idx="3365">
                  <c:v>-2.1234375000000003E-2</c:v>
                </c:pt>
                <c:pt idx="3366">
                  <c:v>-2.1453125E-2</c:v>
                </c:pt>
                <c:pt idx="3367">
                  <c:v>-2.1531249999999998E-2</c:v>
                </c:pt>
                <c:pt idx="3368">
                  <c:v>-2.1796875E-2</c:v>
                </c:pt>
                <c:pt idx="3369">
                  <c:v>-2.2343750000000002E-2</c:v>
                </c:pt>
                <c:pt idx="3370">
                  <c:v>-2.2656249999999999E-2</c:v>
                </c:pt>
                <c:pt idx="3371">
                  <c:v>-2.3046874999999998E-2</c:v>
                </c:pt>
                <c:pt idx="3372">
                  <c:v>-2.3703124999999995E-2</c:v>
                </c:pt>
                <c:pt idx="3373">
                  <c:v>-2.4156249999999994E-2</c:v>
                </c:pt>
                <c:pt idx="3374">
                  <c:v>-2.4265624999999992E-2</c:v>
                </c:pt>
                <c:pt idx="3375">
                  <c:v>-2.412499999999999E-2</c:v>
                </c:pt>
                <c:pt idx="3376">
                  <c:v>-2.3968749999999994E-2</c:v>
                </c:pt>
                <c:pt idx="3377">
                  <c:v>-2.3859374999999995E-2</c:v>
                </c:pt>
                <c:pt idx="3378">
                  <c:v>-2.4109374999999995E-2</c:v>
                </c:pt>
                <c:pt idx="3379">
                  <c:v>-2.4109374999999992E-2</c:v>
                </c:pt>
                <c:pt idx="3380">
                  <c:v>-2.4171874999999992E-2</c:v>
                </c:pt>
                <c:pt idx="3381">
                  <c:v>-2.4140624999999992E-2</c:v>
                </c:pt>
                <c:pt idx="3382">
                  <c:v>-2.4046874999999995E-2</c:v>
                </c:pt>
                <c:pt idx="3383">
                  <c:v>-2.4093749999999997E-2</c:v>
                </c:pt>
                <c:pt idx="3384">
                  <c:v>-2.4093749999999997E-2</c:v>
                </c:pt>
                <c:pt idx="3385">
                  <c:v>-2.3828124999999999E-2</c:v>
                </c:pt>
                <c:pt idx="3386">
                  <c:v>-2.3453124999999998E-2</c:v>
                </c:pt>
                <c:pt idx="3387">
                  <c:v>-2.3046875000000001E-2</c:v>
                </c:pt>
                <c:pt idx="3388">
                  <c:v>-2.2718750000000003E-2</c:v>
                </c:pt>
                <c:pt idx="3389">
                  <c:v>-2.2531250000000003E-2</c:v>
                </c:pt>
                <c:pt idx="3390">
                  <c:v>-2.2468750000000006E-2</c:v>
                </c:pt>
                <c:pt idx="3391">
                  <c:v>-2.2515625000000004E-2</c:v>
                </c:pt>
                <c:pt idx="3392">
                  <c:v>-2.2890625000000005E-2</c:v>
                </c:pt>
                <c:pt idx="3393">
                  <c:v>-2.3640625000000002E-2</c:v>
                </c:pt>
                <c:pt idx="3394">
                  <c:v>-2.4359375000000003E-2</c:v>
                </c:pt>
                <c:pt idx="3395">
                  <c:v>-2.4500000000000004E-2</c:v>
                </c:pt>
                <c:pt idx="3396">
                  <c:v>-2.4546875000000003E-2</c:v>
                </c:pt>
                <c:pt idx="3397">
                  <c:v>-2.4984375000000003E-2</c:v>
                </c:pt>
                <c:pt idx="3398">
                  <c:v>-2.5437500000000002E-2</c:v>
                </c:pt>
                <c:pt idx="3399">
                  <c:v>-2.5890625E-2</c:v>
                </c:pt>
                <c:pt idx="3400">
                  <c:v>-2.6609374999999998E-2</c:v>
                </c:pt>
                <c:pt idx="3401">
                  <c:v>-2.7046874999999998E-2</c:v>
                </c:pt>
                <c:pt idx="3402">
                  <c:v>-2.703125E-2</c:v>
                </c:pt>
                <c:pt idx="3403">
                  <c:v>-2.690625E-2</c:v>
                </c:pt>
                <c:pt idx="3404">
                  <c:v>-2.5937499999999999E-2</c:v>
                </c:pt>
                <c:pt idx="3405">
                  <c:v>-2.4953125E-2</c:v>
                </c:pt>
                <c:pt idx="3406">
                  <c:v>-2.390625E-2</c:v>
                </c:pt>
                <c:pt idx="3407">
                  <c:v>-2.2687499999999999E-2</c:v>
                </c:pt>
                <c:pt idx="3408">
                  <c:v>-2.1984375E-2</c:v>
                </c:pt>
                <c:pt idx="3409">
                  <c:v>-2.1562500000000002E-2</c:v>
                </c:pt>
                <c:pt idx="3410">
                  <c:v>-2.1328125000000003E-2</c:v>
                </c:pt>
                <c:pt idx="3411">
                  <c:v>-2.1500000000000002E-2</c:v>
                </c:pt>
                <c:pt idx="3412">
                  <c:v>-2.1687500000000002E-2</c:v>
                </c:pt>
                <c:pt idx="3413">
                  <c:v>-2.1656250000000002E-2</c:v>
                </c:pt>
                <c:pt idx="3414">
                  <c:v>-2.1671875000000004E-2</c:v>
                </c:pt>
                <c:pt idx="3415">
                  <c:v>-2.1718750000000002E-2</c:v>
                </c:pt>
                <c:pt idx="3416">
                  <c:v>-2.1984375E-2</c:v>
                </c:pt>
                <c:pt idx="3417">
                  <c:v>-2.2156250000000002E-2</c:v>
                </c:pt>
                <c:pt idx="3418">
                  <c:v>-2.2281249999999999E-2</c:v>
                </c:pt>
                <c:pt idx="3419">
                  <c:v>-2.2187499999999999E-2</c:v>
                </c:pt>
                <c:pt idx="3420">
                  <c:v>-2.2078125000000001E-2</c:v>
                </c:pt>
                <c:pt idx="3421">
                  <c:v>-2.1890624999999997E-2</c:v>
                </c:pt>
                <c:pt idx="3422">
                  <c:v>-2.1546874999999997E-2</c:v>
                </c:pt>
                <c:pt idx="3423">
                  <c:v>-2.1015624999999996E-2</c:v>
                </c:pt>
                <c:pt idx="3424">
                  <c:v>-2.0578124999999996E-2</c:v>
                </c:pt>
                <c:pt idx="3425">
                  <c:v>-1.9953124999999999E-2</c:v>
                </c:pt>
                <c:pt idx="3426">
                  <c:v>-1.9515624999999998E-2</c:v>
                </c:pt>
                <c:pt idx="3427">
                  <c:v>-1.8890625000000001E-2</c:v>
                </c:pt>
                <c:pt idx="3428">
                  <c:v>-1.8062500000000002E-2</c:v>
                </c:pt>
                <c:pt idx="3429">
                  <c:v>-1.7343750000000005E-2</c:v>
                </c:pt>
                <c:pt idx="3430">
                  <c:v>-1.7625000000000005E-2</c:v>
                </c:pt>
                <c:pt idx="3431">
                  <c:v>-1.7750000000000002E-2</c:v>
                </c:pt>
                <c:pt idx="3432">
                  <c:v>-1.7625000000000005E-2</c:v>
                </c:pt>
                <c:pt idx="3433">
                  <c:v>-1.7421875E-2</c:v>
                </c:pt>
                <c:pt idx="3434">
                  <c:v>-1.7078125000000003E-2</c:v>
                </c:pt>
                <c:pt idx="3435">
                  <c:v>-1.6984375000000003E-2</c:v>
                </c:pt>
                <c:pt idx="3436">
                  <c:v>-1.6921874999999996E-2</c:v>
                </c:pt>
                <c:pt idx="3437">
                  <c:v>-1.6906250000000001E-2</c:v>
                </c:pt>
                <c:pt idx="3438">
                  <c:v>-1.6999999999999998E-2</c:v>
                </c:pt>
                <c:pt idx="3439">
                  <c:v>-1.7062499999999998E-2</c:v>
                </c:pt>
                <c:pt idx="3440">
                  <c:v>-1.6999999999999998E-2</c:v>
                </c:pt>
                <c:pt idx="3441">
                  <c:v>-1.6953124999999999E-2</c:v>
                </c:pt>
                <c:pt idx="3442">
                  <c:v>-1.6843749999999998E-2</c:v>
                </c:pt>
                <c:pt idx="3443">
                  <c:v>-1.6359374999999999E-2</c:v>
                </c:pt>
                <c:pt idx="3444">
                  <c:v>-1.5703125000000002E-2</c:v>
                </c:pt>
                <c:pt idx="3445">
                  <c:v>-1.5062500000000005E-2</c:v>
                </c:pt>
                <c:pt idx="3446">
                  <c:v>-1.3765625000000004E-2</c:v>
                </c:pt>
                <c:pt idx="3447">
                  <c:v>-1.2406250000000002E-2</c:v>
                </c:pt>
                <c:pt idx="3448">
                  <c:v>-1.1109375000000001E-2</c:v>
                </c:pt>
                <c:pt idx="3449">
                  <c:v>-1.0109375000000002E-2</c:v>
                </c:pt>
                <c:pt idx="3450">
                  <c:v>-9.218750000000003E-3</c:v>
                </c:pt>
                <c:pt idx="3451">
                  <c:v>-8.7031250000000025E-3</c:v>
                </c:pt>
                <c:pt idx="3452">
                  <c:v>-8.0312500000000019E-3</c:v>
                </c:pt>
                <c:pt idx="3453">
                  <c:v>-7.2187500000000012E-3</c:v>
                </c:pt>
                <c:pt idx="3454">
                  <c:v>-6.4062500000000005E-3</c:v>
                </c:pt>
                <c:pt idx="3455">
                  <c:v>-5.5937500000000015E-3</c:v>
                </c:pt>
                <c:pt idx="3456">
                  <c:v>-4.6406250000000007E-3</c:v>
                </c:pt>
                <c:pt idx="3457">
                  <c:v>-3.609374999999998E-3</c:v>
                </c:pt>
                <c:pt idx="3458">
                  <c:v>-2.828124999999999E-3</c:v>
                </c:pt>
                <c:pt idx="3459">
                  <c:v>-2.8125000000000003E-3</c:v>
                </c:pt>
                <c:pt idx="3460">
                  <c:v>-2.984375E-3</c:v>
                </c:pt>
                <c:pt idx="3461">
                  <c:v>-3.1875000000000007E-3</c:v>
                </c:pt>
                <c:pt idx="3462">
                  <c:v>-3.2500000000000003E-3</c:v>
                </c:pt>
                <c:pt idx="3463">
                  <c:v>-3.2656250000000012E-3</c:v>
                </c:pt>
                <c:pt idx="3464">
                  <c:v>-3.2343750000000011E-3</c:v>
                </c:pt>
                <c:pt idx="3465">
                  <c:v>-3.2500000000000003E-3</c:v>
                </c:pt>
                <c:pt idx="3466">
                  <c:v>-3.3124999999999999E-3</c:v>
                </c:pt>
                <c:pt idx="3467">
                  <c:v>-3.3125000000000003E-3</c:v>
                </c:pt>
                <c:pt idx="3468">
                  <c:v>-4.0156250000000001E-3</c:v>
                </c:pt>
                <c:pt idx="3469">
                  <c:v>-4.7500000000000016E-3</c:v>
                </c:pt>
                <c:pt idx="3470">
                  <c:v>-5.5312500000000014E-3</c:v>
                </c:pt>
                <c:pt idx="3471">
                  <c:v>-6.125000000000002E-3</c:v>
                </c:pt>
                <c:pt idx="3472">
                  <c:v>-6.6250000000000024E-3</c:v>
                </c:pt>
                <c:pt idx="3473">
                  <c:v>-6.7812500000000026E-3</c:v>
                </c:pt>
                <c:pt idx="3474">
                  <c:v>-6.5000000000000023E-3</c:v>
                </c:pt>
                <c:pt idx="3475">
                  <c:v>-6.0937500000000028E-3</c:v>
                </c:pt>
                <c:pt idx="3476">
                  <c:v>-5.6093750000000024E-3</c:v>
                </c:pt>
                <c:pt idx="3477">
                  <c:v>-5.3125000000000012E-3</c:v>
                </c:pt>
                <c:pt idx="3478">
                  <c:v>-5.171875000000002E-3</c:v>
                </c:pt>
                <c:pt idx="3479">
                  <c:v>-5.203125000000002E-3</c:v>
                </c:pt>
                <c:pt idx="3480">
                  <c:v>-5.218750000000002E-3</c:v>
                </c:pt>
                <c:pt idx="3481">
                  <c:v>-5.3906250000000022E-3</c:v>
                </c:pt>
                <c:pt idx="3482">
                  <c:v>-5.7968750000000017E-3</c:v>
                </c:pt>
                <c:pt idx="3483">
                  <c:v>-6.5000000000000014E-3</c:v>
                </c:pt>
                <c:pt idx="3484">
                  <c:v>-7.0937500000000011E-3</c:v>
                </c:pt>
                <c:pt idx="3485">
                  <c:v>-7.5312500000000015E-3</c:v>
                </c:pt>
                <c:pt idx="3486">
                  <c:v>-7.6875000000000016E-3</c:v>
                </c:pt>
                <c:pt idx="3487">
                  <c:v>-7.9218750000000018E-3</c:v>
                </c:pt>
                <c:pt idx="3488">
                  <c:v>-8.3593750000000022E-3</c:v>
                </c:pt>
                <c:pt idx="3489">
                  <c:v>-8.6406250000000025E-3</c:v>
                </c:pt>
                <c:pt idx="3490">
                  <c:v>-8.7656250000000026E-3</c:v>
                </c:pt>
                <c:pt idx="3491">
                  <c:v>-8.6875000000000025E-3</c:v>
                </c:pt>
                <c:pt idx="3492">
                  <c:v>-8.7031250000000025E-3</c:v>
                </c:pt>
                <c:pt idx="3493">
                  <c:v>-8.7187500000000025E-3</c:v>
                </c:pt>
                <c:pt idx="3494">
                  <c:v>-8.1875000000000021E-3</c:v>
                </c:pt>
                <c:pt idx="3495">
                  <c:v>-8.0000000000000019E-3</c:v>
                </c:pt>
                <c:pt idx="3496">
                  <c:v>-8.078125000000002E-3</c:v>
                </c:pt>
                <c:pt idx="3497">
                  <c:v>-8.5937500000000024E-3</c:v>
                </c:pt>
                <c:pt idx="3498">
                  <c:v>-9.8906250000000036E-3</c:v>
                </c:pt>
                <c:pt idx="3499">
                  <c:v>-1.1062500000000003E-2</c:v>
                </c:pt>
                <c:pt idx="3500">
                  <c:v>-1.1859375000000002E-2</c:v>
                </c:pt>
                <c:pt idx="3501">
                  <c:v>-1.1984375000000002E-2</c:v>
                </c:pt>
                <c:pt idx="3502">
                  <c:v>-1.1968750000000004E-2</c:v>
                </c:pt>
                <c:pt idx="3503">
                  <c:v>-1.1781250000000004E-2</c:v>
                </c:pt>
                <c:pt idx="3504">
                  <c:v>-1.1343750000000003E-2</c:v>
                </c:pt>
                <c:pt idx="3505">
                  <c:v>-1.1140625000000003E-2</c:v>
                </c:pt>
                <c:pt idx="3506">
                  <c:v>-1.1046875000000001E-2</c:v>
                </c:pt>
                <c:pt idx="3507">
                  <c:v>-1.1250000000000001E-2</c:v>
                </c:pt>
                <c:pt idx="3508">
                  <c:v>-1.1781250000000002E-2</c:v>
                </c:pt>
                <c:pt idx="3509">
                  <c:v>-1.2562500000000001E-2</c:v>
                </c:pt>
                <c:pt idx="3510">
                  <c:v>-1.4156250000000006E-2</c:v>
                </c:pt>
                <c:pt idx="3511">
                  <c:v>-1.5562500000000005E-2</c:v>
                </c:pt>
                <c:pt idx="3512">
                  <c:v>-1.6656250000000004E-2</c:v>
                </c:pt>
                <c:pt idx="3513">
                  <c:v>-1.7609375000000003E-2</c:v>
                </c:pt>
                <c:pt idx="3514">
                  <c:v>-1.8625000000000003E-2</c:v>
                </c:pt>
                <c:pt idx="3515">
                  <c:v>-1.9015625000000001E-2</c:v>
                </c:pt>
                <c:pt idx="3516">
                  <c:v>-1.925E-2</c:v>
                </c:pt>
                <c:pt idx="3517">
                  <c:v>-1.9031250000000003E-2</c:v>
                </c:pt>
                <c:pt idx="3518">
                  <c:v>-1.8578125000000004E-2</c:v>
                </c:pt>
                <c:pt idx="3519">
                  <c:v>-1.8156250000000002E-2</c:v>
                </c:pt>
                <c:pt idx="3520">
                  <c:v>-1.7859375000000004E-2</c:v>
                </c:pt>
                <c:pt idx="3521">
                  <c:v>-1.8140625E-2</c:v>
                </c:pt>
                <c:pt idx="3522">
                  <c:v>-1.8421875000000004E-2</c:v>
                </c:pt>
                <c:pt idx="3523">
                  <c:v>-1.8203125000000001E-2</c:v>
                </c:pt>
                <c:pt idx="3524">
                  <c:v>-1.7515625E-2</c:v>
                </c:pt>
                <c:pt idx="3525">
                  <c:v>-1.7203125000000003E-2</c:v>
                </c:pt>
                <c:pt idx="3526">
                  <c:v>-1.6875000000000001E-2</c:v>
                </c:pt>
                <c:pt idx="3527">
                  <c:v>-1.6343750000000001E-2</c:v>
                </c:pt>
                <c:pt idx="3528">
                  <c:v>-1.5921875000000002E-2</c:v>
                </c:pt>
                <c:pt idx="3529">
                  <c:v>-1.5625E-2</c:v>
                </c:pt>
                <c:pt idx="3530">
                  <c:v>-1.5406250000000003E-2</c:v>
                </c:pt>
                <c:pt idx="3531">
                  <c:v>-1.5281250000000005E-2</c:v>
                </c:pt>
                <c:pt idx="3532">
                  <c:v>-1.5390625000000003E-2</c:v>
                </c:pt>
                <c:pt idx="3533">
                  <c:v>-1.5609375000000005E-2</c:v>
                </c:pt>
                <c:pt idx="3534">
                  <c:v>-1.5750000000000004E-2</c:v>
                </c:pt>
                <c:pt idx="3535">
                  <c:v>-1.6046875000000002E-2</c:v>
                </c:pt>
                <c:pt idx="3536">
                  <c:v>-1.6234375000000006E-2</c:v>
                </c:pt>
                <c:pt idx="3537">
                  <c:v>-1.6390625000000006E-2</c:v>
                </c:pt>
                <c:pt idx="3538">
                  <c:v>-1.6703125000000006E-2</c:v>
                </c:pt>
                <c:pt idx="3539">
                  <c:v>-1.6859375000000006E-2</c:v>
                </c:pt>
                <c:pt idx="3540">
                  <c:v>-1.7062500000000005E-2</c:v>
                </c:pt>
                <c:pt idx="3541">
                  <c:v>-1.7218750000000005E-2</c:v>
                </c:pt>
                <c:pt idx="3542">
                  <c:v>-1.7562500000000005E-2</c:v>
                </c:pt>
                <c:pt idx="3543">
                  <c:v>-1.7625000000000002E-2</c:v>
                </c:pt>
                <c:pt idx="3544">
                  <c:v>-1.7781250000000002E-2</c:v>
                </c:pt>
                <c:pt idx="3545">
                  <c:v>-1.7828125000000007E-2</c:v>
                </c:pt>
                <c:pt idx="3546">
                  <c:v>-1.7812500000000005E-2</c:v>
                </c:pt>
                <c:pt idx="3547">
                  <c:v>-1.7515625000000007E-2</c:v>
                </c:pt>
                <c:pt idx="3548">
                  <c:v>-1.7468750000000005E-2</c:v>
                </c:pt>
                <c:pt idx="3549">
                  <c:v>-1.7500000000000005E-2</c:v>
                </c:pt>
                <c:pt idx="3550">
                  <c:v>-1.7812500000000005E-2</c:v>
                </c:pt>
                <c:pt idx="3551">
                  <c:v>-1.8296875000000004E-2</c:v>
                </c:pt>
                <c:pt idx="3552">
                  <c:v>-1.8687500000000003E-2</c:v>
                </c:pt>
                <c:pt idx="3553">
                  <c:v>-1.9312500000000003E-2</c:v>
                </c:pt>
                <c:pt idx="3554">
                  <c:v>-1.9921875000000002E-2</c:v>
                </c:pt>
                <c:pt idx="3555">
                  <c:v>-2.0859374999999999E-2</c:v>
                </c:pt>
                <c:pt idx="3556">
                  <c:v>-2.1843749999999999E-2</c:v>
                </c:pt>
                <c:pt idx="3557">
                  <c:v>-2.2578124999999998E-2</c:v>
                </c:pt>
                <c:pt idx="3558">
                  <c:v>-2.3109374999999998E-2</c:v>
                </c:pt>
                <c:pt idx="3559">
                  <c:v>-2.375E-2</c:v>
                </c:pt>
                <c:pt idx="3560">
                  <c:v>-2.4437499999999997E-2</c:v>
                </c:pt>
                <c:pt idx="3561">
                  <c:v>-2.4671874999999999E-2</c:v>
                </c:pt>
                <c:pt idx="3562">
                  <c:v>-2.4203124999999999E-2</c:v>
                </c:pt>
                <c:pt idx="3563">
                  <c:v>-2.359375E-2</c:v>
                </c:pt>
                <c:pt idx="3564">
                  <c:v>-2.3093750000000003E-2</c:v>
                </c:pt>
                <c:pt idx="3565">
                  <c:v>-2.3968750000000007E-2</c:v>
                </c:pt>
                <c:pt idx="3566">
                  <c:v>-2.5125000000000008E-2</c:v>
                </c:pt>
                <c:pt idx="3567">
                  <c:v>-2.6109375000000008E-2</c:v>
                </c:pt>
                <c:pt idx="3568">
                  <c:v>-2.7046875000000008E-2</c:v>
                </c:pt>
                <c:pt idx="3569">
                  <c:v>-2.7687500000000007E-2</c:v>
                </c:pt>
                <c:pt idx="3570">
                  <c:v>-2.7906250000000004E-2</c:v>
                </c:pt>
                <c:pt idx="3571">
                  <c:v>-2.8109375000000006E-2</c:v>
                </c:pt>
                <c:pt idx="3572">
                  <c:v>-2.8171875000000009E-2</c:v>
                </c:pt>
                <c:pt idx="3573">
                  <c:v>-2.8093750000000011E-2</c:v>
                </c:pt>
                <c:pt idx="3574">
                  <c:v>-2.7328125000000009E-2</c:v>
                </c:pt>
                <c:pt idx="3575">
                  <c:v>-2.6671875000000008E-2</c:v>
                </c:pt>
                <c:pt idx="3576">
                  <c:v>-2.6453125000000008E-2</c:v>
                </c:pt>
                <c:pt idx="3577">
                  <c:v>-2.6312500000000003E-2</c:v>
                </c:pt>
                <c:pt idx="3578">
                  <c:v>-2.5906250000000002E-2</c:v>
                </c:pt>
                <c:pt idx="3579">
                  <c:v>-2.5796875000000004E-2</c:v>
                </c:pt>
                <c:pt idx="3580">
                  <c:v>-2.6000000000000006E-2</c:v>
                </c:pt>
                <c:pt idx="3581">
                  <c:v>-2.6312500000000003E-2</c:v>
                </c:pt>
                <c:pt idx="3582">
                  <c:v>-2.678125E-2</c:v>
                </c:pt>
                <c:pt idx="3583">
                  <c:v>-2.7234374999999998E-2</c:v>
                </c:pt>
                <c:pt idx="3584">
                  <c:v>-2.7921874999999999E-2</c:v>
                </c:pt>
                <c:pt idx="3585">
                  <c:v>-2.7921874999999999E-2</c:v>
                </c:pt>
                <c:pt idx="3586">
                  <c:v>-2.728125E-2</c:v>
                </c:pt>
                <c:pt idx="3587">
                  <c:v>-2.6749999999999999E-2</c:v>
                </c:pt>
                <c:pt idx="3588">
                  <c:v>-2.6531249999999999E-2</c:v>
                </c:pt>
                <c:pt idx="3589">
                  <c:v>-2.5781249999999999E-2</c:v>
                </c:pt>
                <c:pt idx="3590">
                  <c:v>-2.5171875E-2</c:v>
                </c:pt>
                <c:pt idx="3591">
                  <c:v>-2.4875000000000001E-2</c:v>
                </c:pt>
                <c:pt idx="3592">
                  <c:v>-2.4375000000000004E-2</c:v>
                </c:pt>
                <c:pt idx="3593">
                  <c:v>-2.4390625000000003E-2</c:v>
                </c:pt>
                <c:pt idx="3594">
                  <c:v>-2.4890625000000003E-2</c:v>
                </c:pt>
                <c:pt idx="3595">
                  <c:v>-2.5312500000000002E-2</c:v>
                </c:pt>
                <c:pt idx="3596">
                  <c:v>-2.5437500000000002E-2</c:v>
                </c:pt>
                <c:pt idx="3597">
                  <c:v>-2.5562500000000002E-2</c:v>
                </c:pt>
                <c:pt idx="3598">
                  <c:v>-2.5375000000000002E-2</c:v>
                </c:pt>
                <c:pt idx="3599">
                  <c:v>-2.5359375E-2</c:v>
                </c:pt>
                <c:pt idx="3600">
                  <c:v>-2.5421875E-2</c:v>
                </c:pt>
                <c:pt idx="3601">
                  <c:v>-2.5390625E-2</c:v>
                </c:pt>
                <c:pt idx="3602">
                  <c:v>-2.5234375E-2</c:v>
                </c:pt>
                <c:pt idx="3603">
                  <c:v>-2.5296874999999993E-2</c:v>
                </c:pt>
                <c:pt idx="3604">
                  <c:v>-2.5656249999999995E-2</c:v>
                </c:pt>
                <c:pt idx="3605">
                  <c:v>-2.5796874999999993E-2</c:v>
                </c:pt>
                <c:pt idx="3606">
                  <c:v>-2.5765624999999993E-2</c:v>
                </c:pt>
                <c:pt idx="3607">
                  <c:v>-2.592187499999999E-2</c:v>
                </c:pt>
                <c:pt idx="3608">
                  <c:v>-2.592187499999999E-2</c:v>
                </c:pt>
                <c:pt idx="3609">
                  <c:v>-2.604687499999999E-2</c:v>
                </c:pt>
                <c:pt idx="3610">
                  <c:v>-2.5937499999999988E-2</c:v>
                </c:pt>
                <c:pt idx="3611">
                  <c:v>-2.5843749999999988E-2</c:v>
                </c:pt>
                <c:pt idx="3612">
                  <c:v>-2.5749999999999988E-2</c:v>
                </c:pt>
                <c:pt idx="3613">
                  <c:v>-2.5796874999999986E-2</c:v>
                </c:pt>
                <c:pt idx="3614">
                  <c:v>-2.5734374999999986E-2</c:v>
                </c:pt>
                <c:pt idx="3615">
                  <c:v>-2.5718749999999988E-2</c:v>
                </c:pt>
                <c:pt idx="3616">
                  <c:v>-2.5781249999999988E-2</c:v>
                </c:pt>
                <c:pt idx="3617">
                  <c:v>-2.5656249999999988E-2</c:v>
                </c:pt>
                <c:pt idx="3618">
                  <c:v>-2.560937499999999E-2</c:v>
                </c:pt>
                <c:pt idx="3619">
                  <c:v>-2.5406249999999995E-2</c:v>
                </c:pt>
                <c:pt idx="3620">
                  <c:v>-2.5078125E-2</c:v>
                </c:pt>
                <c:pt idx="3621">
                  <c:v>-2.4796874999999999E-2</c:v>
                </c:pt>
                <c:pt idx="3622">
                  <c:v>-2.4468749999999997E-2</c:v>
                </c:pt>
                <c:pt idx="3623">
                  <c:v>-2.4062499999999997E-2</c:v>
                </c:pt>
                <c:pt idx="3624">
                  <c:v>-2.3578124999999998E-2</c:v>
                </c:pt>
                <c:pt idx="3625">
                  <c:v>-2.3390624999999998E-2</c:v>
                </c:pt>
                <c:pt idx="3626">
                  <c:v>-2.30625E-2</c:v>
                </c:pt>
                <c:pt idx="3627">
                  <c:v>-2.2437499999999999E-2</c:v>
                </c:pt>
                <c:pt idx="3628">
                  <c:v>-2.2078124999999997E-2</c:v>
                </c:pt>
                <c:pt idx="3629">
                  <c:v>-2.1109375E-2</c:v>
                </c:pt>
                <c:pt idx="3630">
                  <c:v>-1.996875E-2</c:v>
                </c:pt>
                <c:pt idx="3631">
                  <c:v>-1.9000000000000003E-2</c:v>
                </c:pt>
                <c:pt idx="3632">
                  <c:v>-1.8578125000000001E-2</c:v>
                </c:pt>
                <c:pt idx="3633">
                  <c:v>-1.8328125000000001E-2</c:v>
                </c:pt>
                <c:pt idx="3634">
                  <c:v>-1.8125000000000002E-2</c:v>
                </c:pt>
                <c:pt idx="3635">
                  <c:v>-1.7875000000000002E-2</c:v>
                </c:pt>
                <c:pt idx="3636">
                  <c:v>-1.7593750000000005E-2</c:v>
                </c:pt>
                <c:pt idx="3637">
                  <c:v>-1.7265625000000003E-2</c:v>
                </c:pt>
                <c:pt idx="3638">
                  <c:v>-1.7531250000000005E-2</c:v>
                </c:pt>
                <c:pt idx="3639">
                  <c:v>-1.7906250000000005E-2</c:v>
                </c:pt>
                <c:pt idx="3640">
                  <c:v>-1.7968750000000002E-2</c:v>
                </c:pt>
                <c:pt idx="3641">
                  <c:v>-1.7703125000000004E-2</c:v>
                </c:pt>
                <c:pt idx="3642">
                  <c:v>-1.7625000000000005E-2</c:v>
                </c:pt>
                <c:pt idx="3643">
                  <c:v>-1.7562500000000005E-2</c:v>
                </c:pt>
                <c:pt idx="3644">
                  <c:v>-1.7437500000000005E-2</c:v>
                </c:pt>
                <c:pt idx="3645">
                  <c:v>-1.7687500000000005E-2</c:v>
                </c:pt>
                <c:pt idx="3646">
                  <c:v>-1.8296875000000008E-2</c:v>
                </c:pt>
                <c:pt idx="3647">
                  <c:v>-1.8625000000000006E-2</c:v>
                </c:pt>
                <c:pt idx="3648">
                  <c:v>-1.8015625000000007E-2</c:v>
                </c:pt>
                <c:pt idx="3649">
                  <c:v>-1.732812500000001E-2</c:v>
                </c:pt>
                <c:pt idx="3650">
                  <c:v>-1.7968750000000009E-2</c:v>
                </c:pt>
                <c:pt idx="3651">
                  <c:v>-1.8296875000000011E-2</c:v>
                </c:pt>
                <c:pt idx="3652">
                  <c:v>-1.8734375000000008E-2</c:v>
                </c:pt>
                <c:pt idx="3653">
                  <c:v>-1.9640625000000009E-2</c:v>
                </c:pt>
                <c:pt idx="3654">
                  <c:v>-2.0484375000000006E-2</c:v>
                </c:pt>
                <c:pt idx="3655">
                  <c:v>-2.1250000000000005E-2</c:v>
                </c:pt>
                <c:pt idx="3656">
                  <c:v>-2.2140625000000004E-2</c:v>
                </c:pt>
                <c:pt idx="3657">
                  <c:v>-2.2609375000000004E-2</c:v>
                </c:pt>
                <c:pt idx="3658">
                  <c:v>-2.2562500000000003E-2</c:v>
                </c:pt>
                <c:pt idx="3659">
                  <c:v>-2.2562500000000006E-2</c:v>
                </c:pt>
                <c:pt idx="3660">
                  <c:v>-2.2828125000000005E-2</c:v>
                </c:pt>
                <c:pt idx="3661">
                  <c:v>-2.3218750000000007E-2</c:v>
                </c:pt>
                <c:pt idx="3662">
                  <c:v>-2.4156250000000004E-2</c:v>
                </c:pt>
                <c:pt idx="3663">
                  <c:v>-2.5281250000000009E-2</c:v>
                </c:pt>
                <c:pt idx="3664">
                  <c:v>-2.6234375000000008E-2</c:v>
                </c:pt>
                <c:pt idx="3665">
                  <c:v>-2.7171875000000009E-2</c:v>
                </c:pt>
                <c:pt idx="3666">
                  <c:v>-2.8218750000000008E-2</c:v>
                </c:pt>
                <c:pt idx="3667">
                  <c:v>-2.9109375000000007E-2</c:v>
                </c:pt>
                <c:pt idx="3668">
                  <c:v>-2.9875000000000006E-2</c:v>
                </c:pt>
                <c:pt idx="3669">
                  <c:v>-3.1203125000000005E-2</c:v>
                </c:pt>
                <c:pt idx="3670">
                  <c:v>-3.1984375000000009E-2</c:v>
                </c:pt>
                <c:pt idx="3671">
                  <c:v>-3.235937500000001E-2</c:v>
                </c:pt>
                <c:pt idx="3672">
                  <c:v>-3.2859375000000017E-2</c:v>
                </c:pt>
                <c:pt idx="3673">
                  <c:v>-3.3140625000000014E-2</c:v>
                </c:pt>
                <c:pt idx="3674">
                  <c:v>-3.3734375000000011E-2</c:v>
                </c:pt>
                <c:pt idx="3675">
                  <c:v>-3.4390625000000008E-2</c:v>
                </c:pt>
                <c:pt idx="3676">
                  <c:v>-3.4750000000000003E-2</c:v>
                </c:pt>
                <c:pt idx="3677">
                  <c:v>-3.5171875000000005E-2</c:v>
                </c:pt>
                <c:pt idx="3678">
                  <c:v>-3.5343750000000007E-2</c:v>
                </c:pt>
                <c:pt idx="3679">
                  <c:v>-3.490625E-2</c:v>
                </c:pt>
                <c:pt idx="3680">
                  <c:v>-3.471875E-2</c:v>
                </c:pt>
                <c:pt idx="3681">
                  <c:v>-3.4906250000000007E-2</c:v>
                </c:pt>
                <c:pt idx="3682">
                  <c:v>-3.4937500000000003E-2</c:v>
                </c:pt>
                <c:pt idx="3683">
                  <c:v>-3.4750000000000003E-2</c:v>
                </c:pt>
                <c:pt idx="3684">
                  <c:v>-3.4578125000000001E-2</c:v>
                </c:pt>
                <c:pt idx="3685">
                  <c:v>-3.4859375000000005E-2</c:v>
                </c:pt>
                <c:pt idx="3686">
                  <c:v>-3.5484375000000005E-2</c:v>
                </c:pt>
                <c:pt idx="3687">
                  <c:v>-3.6078125000000003E-2</c:v>
                </c:pt>
                <c:pt idx="3688">
                  <c:v>-3.6718749999999994E-2</c:v>
                </c:pt>
                <c:pt idx="3689">
                  <c:v>-3.7062499999999991E-2</c:v>
                </c:pt>
                <c:pt idx="3690">
                  <c:v>-3.7234374999999993E-2</c:v>
                </c:pt>
                <c:pt idx="3691">
                  <c:v>-3.7843749999999989E-2</c:v>
                </c:pt>
                <c:pt idx="3692">
                  <c:v>-3.8109374999999987E-2</c:v>
                </c:pt>
                <c:pt idx="3693">
                  <c:v>-3.7671874999999987E-2</c:v>
                </c:pt>
                <c:pt idx="3694">
                  <c:v>-3.801562499999999E-2</c:v>
                </c:pt>
                <c:pt idx="3695">
                  <c:v>-3.8906249999999983E-2</c:v>
                </c:pt>
                <c:pt idx="3696">
                  <c:v>-3.9296874999999988E-2</c:v>
                </c:pt>
                <c:pt idx="3697">
                  <c:v>-3.9296874999999981E-2</c:v>
                </c:pt>
                <c:pt idx="3698">
                  <c:v>-3.9359374999999981E-2</c:v>
                </c:pt>
                <c:pt idx="3699">
                  <c:v>-3.9203124999999978E-2</c:v>
                </c:pt>
                <c:pt idx="3700">
                  <c:v>-3.8749999999999979E-2</c:v>
                </c:pt>
                <c:pt idx="3701">
                  <c:v>-3.792187499999998E-2</c:v>
                </c:pt>
                <c:pt idx="3702">
                  <c:v>-3.7046874999999972E-2</c:v>
                </c:pt>
                <c:pt idx="3703">
                  <c:v>-3.6203124999999975E-2</c:v>
                </c:pt>
                <c:pt idx="3704">
                  <c:v>-3.5312499999999983E-2</c:v>
                </c:pt>
                <c:pt idx="3705">
                  <c:v>-3.5015624999999981E-2</c:v>
                </c:pt>
                <c:pt idx="3706">
                  <c:v>-3.4765624999999988E-2</c:v>
                </c:pt>
                <c:pt idx="3707">
                  <c:v>-3.4562499999999989E-2</c:v>
                </c:pt>
                <c:pt idx="3708">
                  <c:v>-3.4546874999999991E-2</c:v>
                </c:pt>
                <c:pt idx="3709">
                  <c:v>-3.4328124999999987E-2</c:v>
                </c:pt>
                <c:pt idx="3710">
                  <c:v>-3.3734374999999983E-2</c:v>
                </c:pt>
                <c:pt idx="3711">
                  <c:v>-3.3437499999999988E-2</c:v>
                </c:pt>
                <c:pt idx="3712">
                  <c:v>-3.3859374999999983E-2</c:v>
                </c:pt>
                <c:pt idx="3713">
                  <c:v>-3.4609374999999984E-2</c:v>
                </c:pt>
                <c:pt idx="3714">
                  <c:v>-3.4874999999999982E-2</c:v>
                </c:pt>
                <c:pt idx="3715">
                  <c:v>-3.5453124999999988E-2</c:v>
                </c:pt>
                <c:pt idx="3716">
                  <c:v>-3.6031249999999987E-2</c:v>
                </c:pt>
                <c:pt idx="3717">
                  <c:v>-3.6093749999999987E-2</c:v>
                </c:pt>
                <c:pt idx="3718">
                  <c:v>-3.6015624999999989E-2</c:v>
                </c:pt>
                <c:pt idx="3719">
                  <c:v>-3.5781249999999994E-2</c:v>
                </c:pt>
                <c:pt idx="3720">
                  <c:v>-3.5546874999999992E-2</c:v>
                </c:pt>
                <c:pt idx="3721">
                  <c:v>-3.5312499999999983E-2</c:v>
                </c:pt>
                <c:pt idx="3722">
                  <c:v>-3.5015624999999981E-2</c:v>
                </c:pt>
                <c:pt idx="3723">
                  <c:v>-3.4687499999999975E-2</c:v>
                </c:pt>
                <c:pt idx="3724">
                  <c:v>-3.4359374999999984E-2</c:v>
                </c:pt>
                <c:pt idx="3725">
                  <c:v>-3.3531249999999978E-2</c:v>
                </c:pt>
                <c:pt idx="3726">
                  <c:v>-3.2406249999999977E-2</c:v>
                </c:pt>
                <c:pt idx="3727">
                  <c:v>-3.0937499999999979E-2</c:v>
                </c:pt>
                <c:pt idx="3728">
                  <c:v>-2.9421874999999979E-2</c:v>
                </c:pt>
                <c:pt idx="3729">
                  <c:v>-2.8281249999999983E-2</c:v>
                </c:pt>
                <c:pt idx="3730">
                  <c:v>-2.7249999999999986E-2</c:v>
                </c:pt>
                <c:pt idx="3731">
                  <c:v>-2.6093749999999988E-2</c:v>
                </c:pt>
                <c:pt idx="3732">
                  <c:v>-2.4968749999999987E-2</c:v>
                </c:pt>
                <c:pt idx="3733">
                  <c:v>-2.3609374999999988E-2</c:v>
                </c:pt>
                <c:pt idx="3734">
                  <c:v>-2.2859374999999991E-2</c:v>
                </c:pt>
                <c:pt idx="3735">
                  <c:v>-2.2374999999999989E-2</c:v>
                </c:pt>
                <c:pt idx="3736">
                  <c:v>-2.1765624999999993E-2</c:v>
                </c:pt>
                <c:pt idx="3737">
                  <c:v>-2.1281249999999995E-2</c:v>
                </c:pt>
                <c:pt idx="3738">
                  <c:v>-2.1015624999999996E-2</c:v>
                </c:pt>
                <c:pt idx="3739">
                  <c:v>-2.0499999999999997E-2</c:v>
                </c:pt>
                <c:pt idx="3740">
                  <c:v>-2.0062500000000007E-2</c:v>
                </c:pt>
                <c:pt idx="3741">
                  <c:v>-1.9562500000000003E-2</c:v>
                </c:pt>
                <c:pt idx="3742">
                  <c:v>-1.9609375000000005E-2</c:v>
                </c:pt>
                <c:pt idx="3743">
                  <c:v>-1.9921875000000002E-2</c:v>
                </c:pt>
                <c:pt idx="3744">
                  <c:v>-1.9875000000000004E-2</c:v>
                </c:pt>
                <c:pt idx="3745">
                  <c:v>-1.9468750000000003E-2</c:v>
                </c:pt>
                <c:pt idx="3746">
                  <c:v>-1.9109375000000001E-2</c:v>
                </c:pt>
                <c:pt idx="3747">
                  <c:v>-1.8921875000000001E-2</c:v>
                </c:pt>
                <c:pt idx="3748">
                  <c:v>-1.9328125000000002E-2</c:v>
                </c:pt>
                <c:pt idx="3749">
                  <c:v>-1.9390625000000002E-2</c:v>
                </c:pt>
                <c:pt idx="3750">
                  <c:v>-1.9203125000000001E-2</c:v>
                </c:pt>
                <c:pt idx="3751">
                  <c:v>-1.8718749999999999E-2</c:v>
                </c:pt>
                <c:pt idx="3752">
                  <c:v>-1.8093750000000002E-2</c:v>
                </c:pt>
                <c:pt idx="3753">
                  <c:v>-1.7515625000000007E-2</c:v>
                </c:pt>
                <c:pt idx="3754">
                  <c:v>-1.7359375000000007E-2</c:v>
                </c:pt>
                <c:pt idx="3755">
                  <c:v>-1.7250000000000008E-2</c:v>
                </c:pt>
                <c:pt idx="3756">
                  <c:v>-1.7250000000000008E-2</c:v>
                </c:pt>
                <c:pt idx="3757">
                  <c:v>-1.7796875000000007E-2</c:v>
                </c:pt>
                <c:pt idx="3758">
                  <c:v>-1.7734375000000007E-2</c:v>
                </c:pt>
                <c:pt idx="3759">
                  <c:v>-1.7234375000000007E-2</c:v>
                </c:pt>
                <c:pt idx="3760">
                  <c:v>-1.6734375000000006E-2</c:v>
                </c:pt>
                <c:pt idx="3761">
                  <c:v>-1.6437500000000011E-2</c:v>
                </c:pt>
                <c:pt idx="3762">
                  <c:v>-1.6343750000000011E-2</c:v>
                </c:pt>
                <c:pt idx="3763">
                  <c:v>-1.6281250000000011E-2</c:v>
                </c:pt>
                <c:pt idx="3764">
                  <c:v>-1.6500000000000008E-2</c:v>
                </c:pt>
                <c:pt idx="3765">
                  <c:v>-1.6937500000000005E-2</c:v>
                </c:pt>
                <c:pt idx="3766">
                  <c:v>-1.7359375000000003E-2</c:v>
                </c:pt>
                <c:pt idx="3767">
                  <c:v>-1.7656250000000005E-2</c:v>
                </c:pt>
                <c:pt idx="3768">
                  <c:v>-1.7968750000000006E-2</c:v>
                </c:pt>
                <c:pt idx="3769">
                  <c:v>-1.8125000000000002E-2</c:v>
                </c:pt>
                <c:pt idx="3770">
                  <c:v>-1.8296875000000001E-2</c:v>
                </c:pt>
                <c:pt idx="3771">
                  <c:v>-1.8281250000000002E-2</c:v>
                </c:pt>
                <c:pt idx="3772">
                  <c:v>-1.8093749999999999E-2</c:v>
                </c:pt>
                <c:pt idx="3773">
                  <c:v>-1.8124999999999999E-2</c:v>
                </c:pt>
                <c:pt idx="3774">
                  <c:v>-1.8124999999999999E-2</c:v>
                </c:pt>
                <c:pt idx="3775">
                  <c:v>-1.8124999999999995E-2</c:v>
                </c:pt>
                <c:pt idx="3776">
                  <c:v>-1.8218749999999995E-2</c:v>
                </c:pt>
                <c:pt idx="3777">
                  <c:v>-1.8406249999999996E-2</c:v>
                </c:pt>
                <c:pt idx="3778">
                  <c:v>-1.8093749999999995E-2</c:v>
                </c:pt>
                <c:pt idx="3779">
                  <c:v>-1.7671874999999993E-2</c:v>
                </c:pt>
                <c:pt idx="3780">
                  <c:v>-1.7406249999999998E-2</c:v>
                </c:pt>
                <c:pt idx="3781">
                  <c:v>-1.7390625E-2</c:v>
                </c:pt>
                <c:pt idx="3782">
                  <c:v>-1.7562500000000002E-2</c:v>
                </c:pt>
                <c:pt idx="3783">
                  <c:v>-1.7796875000000004E-2</c:v>
                </c:pt>
                <c:pt idx="3784">
                  <c:v>-1.7921875E-2</c:v>
                </c:pt>
                <c:pt idx="3785">
                  <c:v>-1.7859375000000004E-2</c:v>
                </c:pt>
                <c:pt idx="3786">
                  <c:v>-1.7781250000000002E-2</c:v>
                </c:pt>
                <c:pt idx="3787">
                  <c:v>-1.7937500000000002E-2</c:v>
                </c:pt>
                <c:pt idx="3788">
                  <c:v>-1.8062500000000002E-2</c:v>
                </c:pt>
                <c:pt idx="3789">
                  <c:v>-1.8359375000000001E-2</c:v>
                </c:pt>
                <c:pt idx="3790">
                  <c:v>-1.903125E-2</c:v>
                </c:pt>
                <c:pt idx="3791">
                  <c:v>-1.9234374999999998E-2</c:v>
                </c:pt>
                <c:pt idx="3792">
                  <c:v>-1.9437499999999996E-2</c:v>
                </c:pt>
                <c:pt idx="3793">
                  <c:v>-1.9343749999999996E-2</c:v>
                </c:pt>
                <c:pt idx="3794">
                  <c:v>-1.9218749999999993E-2</c:v>
                </c:pt>
                <c:pt idx="3795">
                  <c:v>-1.9093749999999993E-2</c:v>
                </c:pt>
                <c:pt idx="3796">
                  <c:v>-1.8531249999999992E-2</c:v>
                </c:pt>
                <c:pt idx="3797">
                  <c:v>-1.7812499999999995E-2</c:v>
                </c:pt>
                <c:pt idx="3798">
                  <c:v>-1.7109375E-2</c:v>
                </c:pt>
                <c:pt idx="3799">
                  <c:v>-1.6531250000000001E-2</c:v>
                </c:pt>
                <c:pt idx="3800">
                  <c:v>-1.6375000000000004E-2</c:v>
                </c:pt>
                <c:pt idx="3801">
                  <c:v>-1.6281250000000001E-2</c:v>
                </c:pt>
                <c:pt idx="3802">
                  <c:v>-1.5687500000000004E-2</c:v>
                </c:pt>
                <c:pt idx="3803">
                  <c:v>-1.5421875000000008E-2</c:v>
                </c:pt>
                <c:pt idx="3804">
                  <c:v>-1.5265625000000008E-2</c:v>
                </c:pt>
                <c:pt idx="3805">
                  <c:v>-1.503125000000001E-2</c:v>
                </c:pt>
                <c:pt idx="3806">
                  <c:v>-1.4515625000000009E-2</c:v>
                </c:pt>
                <c:pt idx="3807">
                  <c:v>-1.4265625000000007E-2</c:v>
                </c:pt>
                <c:pt idx="3808">
                  <c:v>-1.4031250000000009E-2</c:v>
                </c:pt>
                <c:pt idx="3809">
                  <c:v>-1.3906250000000009E-2</c:v>
                </c:pt>
                <c:pt idx="3810">
                  <c:v>-1.3890625000000009E-2</c:v>
                </c:pt>
                <c:pt idx="3811">
                  <c:v>-1.3765625000000009E-2</c:v>
                </c:pt>
                <c:pt idx="3812">
                  <c:v>-1.3031250000000006E-2</c:v>
                </c:pt>
                <c:pt idx="3813">
                  <c:v>-1.2234375000000007E-2</c:v>
                </c:pt>
                <c:pt idx="3814">
                  <c:v>-1.1500000000000007E-2</c:v>
                </c:pt>
                <c:pt idx="3815">
                  <c:v>-1.1109375000000006E-2</c:v>
                </c:pt>
                <c:pt idx="3816">
                  <c:v>-1.0796875000000006E-2</c:v>
                </c:pt>
                <c:pt idx="3817">
                  <c:v>-1.0390625000000006E-2</c:v>
                </c:pt>
                <c:pt idx="3818">
                  <c:v>-1.0015625000000005E-2</c:v>
                </c:pt>
                <c:pt idx="3819">
                  <c:v>-9.7187500000000052E-3</c:v>
                </c:pt>
                <c:pt idx="3820">
                  <c:v>-9.4687500000000032E-3</c:v>
                </c:pt>
                <c:pt idx="3821">
                  <c:v>-9.203125000000003E-3</c:v>
                </c:pt>
                <c:pt idx="3822">
                  <c:v>-8.7343750000000026E-3</c:v>
                </c:pt>
                <c:pt idx="3823">
                  <c:v>-8.4687500000000023E-3</c:v>
                </c:pt>
                <c:pt idx="3824">
                  <c:v>-8.7031250000000025E-3</c:v>
                </c:pt>
                <c:pt idx="3825">
                  <c:v>-9.0312500000000028E-3</c:v>
                </c:pt>
                <c:pt idx="3826">
                  <c:v>-9.3437500000000031E-3</c:v>
                </c:pt>
                <c:pt idx="3827">
                  <c:v>-9.5468750000000033E-3</c:v>
                </c:pt>
                <c:pt idx="3828">
                  <c:v>-9.6250000000000033E-3</c:v>
                </c:pt>
                <c:pt idx="3829">
                  <c:v>-9.6562500000000034E-3</c:v>
                </c:pt>
                <c:pt idx="3830">
                  <c:v>-9.4531250000000032E-3</c:v>
                </c:pt>
                <c:pt idx="3831">
                  <c:v>-9.0625000000000028E-3</c:v>
                </c:pt>
                <c:pt idx="3832">
                  <c:v>-8.8281250000000026E-3</c:v>
                </c:pt>
                <c:pt idx="3833">
                  <c:v>-8.4687500000000023E-3</c:v>
                </c:pt>
                <c:pt idx="3834">
                  <c:v>-8.2187500000000021E-3</c:v>
                </c:pt>
                <c:pt idx="3835">
                  <c:v>-8.078125000000002E-3</c:v>
                </c:pt>
                <c:pt idx="3836">
                  <c:v>-7.8593750000000018E-3</c:v>
                </c:pt>
                <c:pt idx="3837">
                  <c:v>-7.5156250000000015E-3</c:v>
                </c:pt>
                <c:pt idx="3838">
                  <c:v>-7.4375000000000014E-3</c:v>
                </c:pt>
                <c:pt idx="3839">
                  <c:v>-7.3906250000000014E-3</c:v>
                </c:pt>
                <c:pt idx="3840">
                  <c:v>-7.2968750000000013E-3</c:v>
                </c:pt>
                <c:pt idx="3841">
                  <c:v>-6.984375000000001E-3</c:v>
                </c:pt>
                <c:pt idx="3842">
                  <c:v>-6.6718750000000007E-3</c:v>
                </c:pt>
                <c:pt idx="3843">
                  <c:v>-6.3906250000000005E-3</c:v>
                </c:pt>
                <c:pt idx="3844">
                  <c:v>-5.9843750000000018E-3</c:v>
                </c:pt>
                <c:pt idx="3845">
                  <c:v>-5.6875000000000016E-3</c:v>
                </c:pt>
                <c:pt idx="3846">
                  <c:v>-5.4218750000000022E-3</c:v>
                </c:pt>
                <c:pt idx="3847">
                  <c:v>-5.203125000000002E-3</c:v>
                </c:pt>
                <c:pt idx="3848">
                  <c:v>-4.8906250000000017E-3</c:v>
                </c:pt>
                <c:pt idx="3849">
                  <c:v>-4.7812500000000016E-3</c:v>
                </c:pt>
                <c:pt idx="3850">
                  <c:v>-4.8750000000000017E-3</c:v>
                </c:pt>
                <c:pt idx="3851">
                  <c:v>-5.062500000000001E-3</c:v>
                </c:pt>
                <c:pt idx="3852">
                  <c:v>-5.2031250000000003E-3</c:v>
                </c:pt>
                <c:pt idx="3853">
                  <c:v>-5.3281250000000004E-3</c:v>
                </c:pt>
                <c:pt idx="3854">
                  <c:v>-5.2187500000000012E-3</c:v>
                </c:pt>
                <c:pt idx="3855">
                  <c:v>-5.6406250000000007E-3</c:v>
                </c:pt>
                <c:pt idx="3856">
                  <c:v>-6.3593750000000004E-3</c:v>
                </c:pt>
                <c:pt idx="3857">
                  <c:v>-7.1250000000000003E-3</c:v>
                </c:pt>
                <c:pt idx="3858">
                  <c:v>-7.6874999999999999E-3</c:v>
                </c:pt>
                <c:pt idx="3859">
                  <c:v>-8.0781250000000002E-3</c:v>
                </c:pt>
                <c:pt idx="3860">
                  <c:v>-8.5468750000000007E-3</c:v>
                </c:pt>
                <c:pt idx="3861">
                  <c:v>-9.3750000000000014E-3</c:v>
                </c:pt>
                <c:pt idx="3862">
                  <c:v>-1.0125000000000002E-2</c:v>
                </c:pt>
                <c:pt idx="3863">
                  <c:v>-1.0828125000000003E-2</c:v>
                </c:pt>
                <c:pt idx="3864">
                  <c:v>-1.1218750000000003E-2</c:v>
                </c:pt>
                <c:pt idx="3865">
                  <c:v>-1.1578125000000003E-2</c:v>
                </c:pt>
                <c:pt idx="3866">
                  <c:v>-1.1984375000000004E-2</c:v>
                </c:pt>
                <c:pt idx="3867">
                  <c:v>-1.2515625000000004E-2</c:v>
                </c:pt>
                <c:pt idx="3868">
                  <c:v>-1.3015625000000005E-2</c:v>
                </c:pt>
                <c:pt idx="3869">
                  <c:v>-1.3328125000000005E-2</c:v>
                </c:pt>
                <c:pt idx="3870">
                  <c:v>-1.4078125000000006E-2</c:v>
                </c:pt>
                <c:pt idx="3871">
                  <c:v>-1.5000000000000006E-2</c:v>
                </c:pt>
                <c:pt idx="3872">
                  <c:v>-1.5546875000000005E-2</c:v>
                </c:pt>
                <c:pt idx="3873">
                  <c:v>-1.6046875000000006E-2</c:v>
                </c:pt>
                <c:pt idx="3874">
                  <c:v>-1.6593750000000004E-2</c:v>
                </c:pt>
                <c:pt idx="3875">
                  <c:v>-1.7234375000000003E-2</c:v>
                </c:pt>
                <c:pt idx="3876">
                  <c:v>-1.8250000000000002E-2</c:v>
                </c:pt>
                <c:pt idx="3877">
                  <c:v>-1.9390625000000002E-2</c:v>
                </c:pt>
                <c:pt idx="3878">
                  <c:v>-2.0187500000000001E-2</c:v>
                </c:pt>
                <c:pt idx="3879">
                  <c:v>-2.0906250000000001E-2</c:v>
                </c:pt>
                <c:pt idx="3880">
                  <c:v>-2.1624999999999998E-2</c:v>
                </c:pt>
                <c:pt idx="3881">
                  <c:v>-2.2546874999999997E-2</c:v>
                </c:pt>
                <c:pt idx="3882">
                  <c:v>-2.3390624999999998E-2</c:v>
                </c:pt>
                <c:pt idx="3883">
                  <c:v>-2.4015624999999999E-2</c:v>
                </c:pt>
                <c:pt idx="3884">
                  <c:v>-2.4765624999999999E-2</c:v>
                </c:pt>
                <c:pt idx="3885">
                  <c:v>-2.5484375000000004E-2</c:v>
                </c:pt>
                <c:pt idx="3886">
                  <c:v>-2.6218750000000002E-2</c:v>
                </c:pt>
                <c:pt idx="3887">
                  <c:v>-2.6843750000000003E-2</c:v>
                </c:pt>
                <c:pt idx="3888">
                  <c:v>-2.7234375000000002E-2</c:v>
                </c:pt>
                <c:pt idx="3889">
                  <c:v>-2.775E-2</c:v>
                </c:pt>
                <c:pt idx="3890">
                  <c:v>-2.8031250000000001E-2</c:v>
                </c:pt>
                <c:pt idx="3891">
                  <c:v>-2.8390624999999999E-2</c:v>
                </c:pt>
                <c:pt idx="3892">
                  <c:v>-2.8546874999999999E-2</c:v>
                </c:pt>
                <c:pt idx="3893">
                  <c:v>-2.8703124999999999E-2</c:v>
                </c:pt>
                <c:pt idx="3894">
                  <c:v>-2.9062499999999998E-2</c:v>
                </c:pt>
                <c:pt idx="3895">
                  <c:v>-2.9718749999999999E-2</c:v>
                </c:pt>
                <c:pt idx="3896">
                  <c:v>-3.0390625000000001E-2</c:v>
                </c:pt>
                <c:pt idx="3897">
                  <c:v>-3.1046874999999998E-2</c:v>
                </c:pt>
                <c:pt idx="3898">
                  <c:v>-3.1531249999999997E-2</c:v>
                </c:pt>
                <c:pt idx="3899">
                  <c:v>-3.2031249999999997E-2</c:v>
                </c:pt>
                <c:pt idx="3900">
                  <c:v>-3.2671874999999996E-2</c:v>
                </c:pt>
                <c:pt idx="3901">
                  <c:v>-3.3281249999999998E-2</c:v>
                </c:pt>
                <c:pt idx="3902">
                  <c:v>-3.3734374999999997E-2</c:v>
                </c:pt>
                <c:pt idx="3903">
                  <c:v>-3.4171874999999997E-2</c:v>
                </c:pt>
                <c:pt idx="3904">
                  <c:v>-3.465625E-2</c:v>
                </c:pt>
                <c:pt idx="3905">
                  <c:v>-3.503125E-2</c:v>
                </c:pt>
                <c:pt idx="3906">
                  <c:v>-3.5765625000000002E-2</c:v>
                </c:pt>
                <c:pt idx="3907">
                  <c:v>-3.6578125000000003E-2</c:v>
                </c:pt>
                <c:pt idx="3908">
                  <c:v>-3.7343750000000002E-2</c:v>
                </c:pt>
                <c:pt idx="3909">
                  <c:v>-3.7875000000000006E-2</c:v>
                </c:pt>
                <c:pt idx="3910">
                  <c:v>-3.8468750000000003E-2</c:v>
                </c:pt>
                <c:pt idx="3911">
                  <c:v>-3.9140625000000005E-2</c:v>
                </c:pt>
                <c:pt idx="3912">
                  <c:v>-3.9906250000000004E-2</c:v>
                </c:pt>
                <c:pt idx="3913">
                  <c:v>-4.0281250000000005E-2</c:v>
                </c:pt>
                <c:pt idx="3914">
                  <c:v>-4.0593750000000012E-2</c:v>
                </c:pt>
                <c:pt idx="3915">
                  <c:v>-4.0531250000000005E-2</c:v>
                </c:pt>
                <c:pt idx="3916">
                  <c:v>-4.042187500000001E-2</c:v>
                </c:pt>
                <c:pt idx="3917">
                  <c:v>-4.0437500000000001E-2</c:v>
                </c:pt>
                <c:pt idx="3918">
                  <c:v>-4.0671875000000003E-2</c:v>
                </c:pt>
                <c:pt idx="3919">
                  <c:v>-4.0562500000000008E-2</c:v>
                </c:pt>
                <c:pt idx="3920">
                  <c:v>-4.0125000000000001E-2</c:v>
                </c:pt>
                <c:pt idx="3921">
                  <c:v>-3.9984375000000003E-2</c:v>
                </c:pt>
                <c:pt idx="3922">
                  <c:v>-3.9968749999999997E-2</c:v>
                </c:pt>
                <c:pt idx="3923">
                  <c:v>-4.0062499999999994E-2</c:v>
                </c:pt>
                <c:pt idx="3924">
                  <c:v>-4.0249999999999994E-2</c:v>
                </c:pt>
                <c:pt idx="3925">
                  <c:v>-4.0359374999999989E-2</c:v>
                </c:pt>
                <c:pt idx="3926">
                  <c:v>-4.0671874999999996E-2</c:v>
                </c:pt>
                <c:pt idx="3927">
                  <c:v>-4.1093749999999998E-2</c:v>
                </c:pt>
                <c:pt idx="3928">
                  <c:v>-4.1390624999999993E-2</c:v>
                </c:pt>
                <c:pt idx="3929">
                  <c:v>-4.1968749999999992E-2</c:v>
                </c:pt>
                <c:pt idx="3930">
                  <c:v>-4.2093749999999992E-2</c:v>
                </c:pt>
                <c:pt idx="3931">
                  <c:v>-4.167187499999999E-2</c:v>
                </c:pt>
                <c:pt idx="3932">
                  <c:v>-4.1031249999999991E-2</c:v>
                </c:pt>
                <c:pt idx="3933">
                  <c:v>-4.0531249999999991E-2</c:v>
                </c:pt>
                <c:pt idx="3934">
                  <c:v>-3.9640624999999992E-2</c:v>
                </c:pt>
                <c:pt idx="3935">
                  <c:v>-3.8718749999999989E-2</c:v>
                </c:pt>
                <c:pt idx="3936">
                  <c:v>-3.8203124999999998E-2</c:v>
                </c:pt>
                <c:pt idx="3937">
                  <c:v>-3.7999999999999992E-2</c:v>
                </c:pt>
                <c:pt idx="3938">
                  <c:v>-3.7859374999999994E-2</c:v>
                </c:pt>
                <c:pt idx="3939">
                  <c:v>-3.7734375000000001E-2</c:v>
                </c:pt>
                <c:pt idx="3940">
                  <c:v>-3.7156249999999988E-2</c:v>
                </c:pt>
                <c:pt idx="3941">
                  <c:v>-3.6374999999999998E-2</c:v>
                </c:pt>
                <c:pt idx="3942">
                  <c:v>-3.5874999999999997E-2</c:v>
                </c:pt>
                <c:pt idx="3943">
                  <c:v>-3.5124999999999997E-2</c:v>
                </c:pt>
                <c:pt idx="3944">
                  <c:v>-3.4312499999999996E-2</c:v>
                </c:pt>
                <c:pt idx="3945">
                  <c:v>-3.3453124999999986E-2</c:v>
                </c:pt>
                <c:pt idx="3946">
                  <c:v>-3.2812499999999988E-2</c:v>
                </c:pt>
                <c:pt idx="3947">
                  <c:v>-3.2062499999999994E-2</c:v>
                </c:pt>
                <c:pt idx="3948">
                  <c:v>-3.1296874999999995E-2</c:v>
                </c:pt>
                <c:pt idx="3949">
                  <c:v>-3.0796874999999994E-2</c:v>
                </c:pt>
                <c:pt idx="3950">
                  <c:v>-3.0531249999999992E-2</c:v>
                </c:pt>
                <c:pt idx="3951">
                  <c:v>-3.0156249999999992E-2</c:v>
                </c:pt>
                <c:pt idx="3952">
                  <c:v>-2.9718749999999992E-2</c:v>
                </c:pt>
                <c:pt idx="3953">
                  <c:v>-2.9328124999999993E-2</c:v>
                </c:pt>
                <c:pt idx="3954">
                  <c:v>-2.9234374999999996E-2</c:v>
                </c:pt>
                <c:pt idx="3955">
                  <c:v>-2.9281249999999995E-2</c:v>
                </c:pt>
                <c:pt idx="3956">
                  <c:v>-2.9937499999999995E-2</c:v>
                </c:pt>
                <c:pt idx="3957">
                  <c:v>-3.0937499999999996E-2</c:v>
                </c:pt>
                <c:pt idx="3958">
                  <c:v>-3.1890624999999999E-2</c:v>
                </c:pt>
                <c:pt idx="3959">
                  <c:v>-3.3015624999999993E-2</c:v>
                </c:pt>
                <c:pt idx="3960">
                  <c:v>-3.3484374999999997E-2</c:v>
                </c:pt>
                <c:pt idx="3961">
                  <c:v>-3.3468749999999999E-2</c:v>
                </c:pt>
                <c:pt idx="3962">
                  <c:v>-3.3609374999999997E-2</c:v>
                </c:pt>
                <c:pt idx="3963">
                  <c:v>-3.3531249999999999E-2</c:v>
                </c:pt>
                <c:pt idx="3964">
                  <c:v>-3.3124999999999995E-2</c:v>
                </c:pt>
                <c:pt idx="3965">
                  <c:v>-3.2781249999999991E-2</c:v>
                </c:pt>
                <c:pt idx="3966">
                  <c:v>-3.2656249999999991E-2</c:v>
                </c:pt>
                <c:pt idx="3967">
                  <c:v>-3.2546874999999982E-2</c:v>
                </c:pt>
                <c:pt idx="3968">
                  <c:v>-3.2421874999999989E-2</c:v>
                </c:pt>
                <c:pt idx="3969">
                  <c:v>-3.2671874999999989E-2</c:v>
                </c:pt>
                <c:pt idx="3970">
                  <c:v>-3.2281249999999997E-2</c:v>
                </c:pt>
                <c:pt idx="3971">
                  <c:v>-3.1828124999999992E-2</c:v>
                </c:pt>
                <c:pt idx="3972">
                  <c:v>-3.1328124999999998E-2</c:v>
                </c:pt>
                <c:pt idx="3973">
                  <c:v>-3.0781249999999993E-2</c:v>
                </c:pt>
                <c:pt idx="3974">
                  <c:v>-3.0249999999999992E-2</c:v>
                </c:pt>
                <c:pt idx="3975">
                  <c:v>-2.9703124999999993E-2</c:v>
                </c:pt>
                <c:pt idx="3976">
                  <c:v>-2.9234374999999996E-2</c:v>
                </c:pt>
                <c:pt idx="3977">
                  <c:v>-2.9078124999999996E-2</c:v>
                </c:pt>
                <c:pt idx="3978">
                  <c:v>-2.8937499999999998E-2</c:v>
                </c:pt>
                <c:pt idx="3979">
                  <c:v>-2.8859375E-2</c:v>
                </c:pt>
                <c:pt idx="3980">
                  <c:v>-2.8703124999999996E-2</c:v>
                </c:pt>
                <c:pt idx="3981">
                  <c:v>-2.8609374999999999E-2</c:v>
                </c:pt>
                <c:pt idx="3982">
                  <c:v>-2.8046874999999999E-2</c:v>
                </c:pt>
                <c:pt idx="3983">
                  <c:v>-2.7546874999999998E-2</c:v>
                </c:pt>
                <c:pt idx="3984">
                  <c:v>-2.7484374999999995E-2</c:v>
                </c:pt>
                <c:pt idx="3985">
                  <c:v>-2.7109374999999995E-2</c:v>
                </c:pt>
                <c:pt idx="3986">
                  <c:v>-2.6812499999999989E-2</c:v>
                </c:pt>
                <c:pt idx="3987">
                  <c:v>-2.6374999999999985E-2</c:v>
                </c:pt>
                <c:pt idx="3988">
                  <c:v>-2.5859374999999987E-2</c:v>
                </c:pt>
                <c:pt idx="3989">
                  <c:v>-2.5062499999999988E-2</c:v>
                </c:pt>
                <c:pt idx="3990">
                  <c:v>-2.3828124999999988E-2</c:v>
                </c:pt>
                <c:pt idx="3991">
                  <c:v>-2.2624999999999992E-2</c:v>
                </c:pt>
                <c:pt idx="3992">
                  <c:v>-2.1671874999999993E-2</c:v>
                </c:pt>
                <c:pt idx="3993">
                  <c:v>-2.0703124999999996E-2</c:v>
                </c:pt>
                <c:pt idx="3994">
                  <c:v>-2.0312499999999994E-2</c:v>
                </c:pt>
                <c:pt idx="3995">
                  <c:v>-2.0281249999999994E-2</c:v>
                </c:pt>
                <c:pt idx="3996">
                  <c:v>-2.0234374999999995E-2</c:v>
                </c:pt>
                <c:pt idx="3997">
                  <c:v>-2.0390624999999996E-2</c:v>
                </c:pt>
                <c:pt idx="3998">
                  <c:v>-2.0937499999999994E-2</c:v>
                </c:pt>
                <c:pt idx="3999">
                  <c:v>-2.1124999999999991E-2</c:v>
                </c:pt>
                <c:pt idx="4000">
                  <c:v>-2.0999999999999991E-2</c:v>
                </c:pt>
                <c:pt idx="4001">
                  <c:v>-2.0796874999999989E-2</c:v>
                </c:pt>
                <c:pt idx="4002">
                  <c:v>-2.0640624999999992E-2</c:v>
                </c:pt>
                <c:pt idx="4003">
                  <c:v>-2.0562499999999994E-2</c:v>
                </c:pt>
                <c:pt idx="4004">
                  <c:v>-2.0593749999999994E-2</c:v>
                </c:pt>
                <c:pt idx="4005">
                  <c:v>-2.0546874999999992E-2</c:v>
                </c:pt>
                <c:pt idx="4006">
                  <c:v>-2.0359374999999992E-2</c:v>
                </c:pt>
                <c:pt idx="4007">
                  <c:v>-2.0687499999999991E-2</c:v>
                </c:pt>
                <c:pt idx="4008">
                  <c:v>-2.1234374999999989E-2</c:v>
                </c:pt>
                <c:pt idx="4009">
                  <c:v>-2.1531249999999988E-2</c:v>
                </c:pt>
                <c:pt idx="4010">
                  <c:v>-2.167187499999999E-2</c:v>
                </c:pt>
                <c:pt idx="4011">
                  <c:v>-2.2156249999999988E-2</c:v>
                </c:pt>
                <c:pt idx="4012">
                  <c:v>-2.235937499999999E-2</c:v>
                </c:pt>
                <c:pt idx="4013">
                  <c:v>-2.1999999999999995E-2</c:v>
                </c:pt>
                <c:pt idx="4014">
                  <c:v>-2.1421875E-2</c:v>
                </c:pt>
                <c:pt idx="4015">
                  <c:v>-2.1031250000000001E-2</c:v>
                </c:pt>
                <c:pt idx="4016">
                  <c:v>-2.1000000000000001E-2</c:v>
                </c:pt>
                <c:pt idx="4017">
                  <c:v>-2.1062500000000001E-2</c:v>
                </c:pt>
                <c:pt idx="4018">
                  <c:v>-2.0828125000000003E-2</c:v>
                </c:pt>
                <c:pt idx="4019">
                  <c:v>-2.0359375000000006E-2</c:v>
                </c:pt>
                <c:pt idx="4020">
                  <c:v>-1.9468750000000003E-2</c:v>
                </c:pt>
                <c:pt idx="4021">
                  <c:v>-1.8078125000000007E-2</c:v>
                </c:pt>
                <c:pt idx="4022">
                  <c:v>-1.6281250000000008E-2</c:v>
                </c:pt>
                <c:pt idx="4023">
                  <c:v>-1.4750000000000008E-2</c:v>
                </c:pt>
                <c:pt idx="4024">
                  <c:v>-1.3796875000000009E-2</c:v>
                </c:pt>
                <c:pt idx="4025">
                  <c:v>-1.2906250000000008E-2</c:v>
                </c:pt>
                <c:pt idx="4026">
                  <c:v>-1.1828125000000007E-2</c:v>
                </c:pt>
                <c:pt idx="4027">
                  <c:v>-1.0828125000000006E-2</c:v>
                </c:pt>
                <c:pt idx="4028">
                  <c:v>-9.7031250000000069E-3</c:v>
                </c:pt>
                <c:pt idx="4029">
                  <c:v>-8.4218750000000075E-3</c:v>
                </c:pt>
                <c:pt idx="4030">
                  <c:v>-7.2968750000000073E-3</c:v>
                </c:pt>
                <c:pt idx="4031">
                  <c:v>-6.8437500000000043E-3</c:v>
                </c:pt>
                <c:pt idx="4032">
                  <c:v>-6.8906250000000061E-3</c:v>
                </c:pt>
                <c:pt idx="4033">
                  <c:v>-7.0000000000000036E-3</c:v>
                </c:pt>
                <c:pt idx="4034">
                  <c:v>-7.5781250000000041E-3</c:v>
                </c:pt>
                <c:pt idx="4035">
                  <c:v>-7.8906250000000035E-3</c:v>
                </c:pt>
                <c:pt idx="4036">
                  <c:v>-8.140625000000002E-3</c:v>
                </c:pt>
                <c:pt idx="4037">
                  <c:v>-7.8593750000000035E-3</c:v>
                </c:pt>
                <c:pt idx="4038">
                  <c:v>-7.6562500000000033E-3</c:v>
                </c:pt>
                <c:pt idx="4039">
                  <c:v>-7.562500000000005E-3</c:v>
                </c:pt>
                <c:pt idx="4040">
                  <c:v>-8.0468750000000054E-3</c:v>
                </c:pt>
                <c:pt idx="4041">
                  <c:v>-8.3125000000000039E-3</c:v>
                </c:pt>
                <c:pt idx="4042">
                  <c:v>-8.2812500000000039E-3</c:v>
                </c:pt>
                <c:pt idx="4043">
                  <c:v>-8.406250000000004E-3</c:v>
                </c:pt>
                <c:pt idx="4044">
                  <c:v>-8.6093750000000042E-3</c:v>
                </c:pt>
                <c:pt idx="4045">
                  <c:v>-8.6250000000000025E-3</c:v>
                </c:pt>
                <c:pt idx="4046">
                  <c:v>-8.7500000000000026E-3</c:v>
                </c:pt>
                <c:pt idx="4047">
                  <c:v>-9.0000000000000028E-3</c:v>
                </c:pt>
                <c:pt idx="4048">
                  <c:v>-8.7656250000000026E-3</c:v>
                </c:pt>
                <c:pt idx="4049">
                  <c:v>-8.4843750000000023E-3</c:v>
                </c:pt>
                <c:pt idx="4050">
                  <c:v>-8.156250000000002E-3</c:v>
                </c:pt>
                <c:pt idx="4051">
                  <c:v>-8.4062500000000023E-3</c:v>
                </c:pt>
                <c:pt idx="4052">
                  <c:v>-8.8906250000000027E-3</c:v>
                </c:pt>
                <c:pt idx="4053">
                  <c:v>-9.3750000000000031E-3</c:v>
                </c:pt>
                <c:pt idx="4054">
                  <c:v>-9.6250000000000033E-3</c:v>
                </c:pt>
                <c:pt idx="4055">
                  <c:v>-1.0109375000000004E-2</c:v>
                </c:pt>
                <c:pt idx="4056">
                  <c:v>-1.0625000000000004E-2</c:v>
                </c:pt>
                <c:pt idx="4057">
                  <c:v>-1.0968750000000005E-2</c:v>
                </c:pt>
                <c:pt idx="4058">
                  <c:v>-1.1421875000000005E-2</c:v>
                </c:pt>
                <c:pt idx="4059">
                  <c:v>-1.1453125000000005E-2</c:v>
                </c:pt>
                <c:pt idx="4060">
                  <c:v>-1.1500000000000005E-2</c:v>
                </c:pt>
                <c:pt idx="4061">
                  <c:v>-1.1375000000000005E-2</c:v>
                </c:pt>
                <c:pt idx="4062">
                  <c:v>-1.1031250000000003E-2</c:v>
                </c:pt>
                <c:pt idx="4063">
                  <c:v>-1.1109375000000005E-2</c:v>
                </c:pt>
                <c:pt idx="4097">
                  <c:v>-1.6638133833374605E-2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0A-44AC-960A-AD015F944947}"/>
            </c:ext>
          </c:extLst>
        </c:ser>
        <c:ser>
          <c:idx val="2"/>
          <c:order val="2"/>
          <c:tx>
            <c:strRef>
              <c:f>'4s滑动平均'!$M$1</c:f>
              <c:strCache>
                <c:ptCount val="1"/>
                <c:pt idx="0">
                  <c:v>W'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'4s滑动平均'!$C$2:$C$4099</c:f>
              <c:numCache>
                <c:formatCode>General</c:formatCode>
                <c:ptCount val="4098"/>
                <c:pt idx="0">
                  <c:v>6.25E-2</c:v>
                </c:pt>
                <c:pt idx="1">
                  <c:v>0.125</c:v>
                </c:pt>
                <c:pt idx="2">
                  <c:v>0.1875</c:v>
                </c:pt>
                <c:pt idx="3">
                  <c:v>0.25</c:v>
                </c:pt>
                <c:pt idx="4">
                  <c:v>0.3125</c:v>
                </c:pt>
                <c:pt idx="5">
                  <c:v>0.375</c:v>
                </c:pt>
                <c:pt idx="6">
                  <c:v>0.4375</c:v>
                </c:pt>
                <c:pt idx="7">
                  <c:v>0.5</c:v>
                </c:pt>
                <c:pt idx="8">
                  <c:v>0.5625</c:v>
                </c:pt>
                <c:pt idx="9">
                  <c:v>0.625</c:v>
                </c:pt>
                <c:pt idx="10">
                  <c:v>0.6875</c:v>
                </c:pt>
                <c:pt idx="11">
                  <c:v>0.75</c:v>
                </c:pt>
                <c:pt idx="12">
                  <c:v>0.8125</c:v>
                </c:pt>
                <c:pt idx="13">
                  <c:v>0.875</c:v>
                </c:pt>
                <c:pt idx="14">
                  <c:v>0.9375</c:v>
                </c:pt>
                <c:pt idx="15">
                  <c:v>1</c:v>
                </c:pt>
                <c:pt idx="16">
                  <c:v>1.0625</c:v>
                </c:pt>
                <c:pt idx="17">
                  <c:v>1.125</c:v>
                </c:pt>
                <c:pt idx="18">
                  <c:v>1.1875</c:v>
                </c:pt>
                <c:pt idx="19">
                  <c:v>1.25</c:v>
                </c:pt>
                <c:pt idx="20">
                  <c:v>1.3125</c:v>
                </c:pt>
                <c:pt idx="21">
                  <c:v>1.375</c:v>
                </c:pt>
                <c:pt idx="22">
                  <c:v>1.4375</c:v>
                </c:pt>
                <c:pt idx="23">
                  <c:v>1.5</c:v>
                </c:pt>
                <c:pt idx="24">
                  <c:v>1.5625</c:v>
                </c:pt>
                <c:pt idx="25">
                  <c:v>1.625</c:v>
                </c:pt>
                <c:pt idx="26">
                  <c:v>1.6875</c:v>
                </c:pt>
                <c:pt idx="27">
                  <c:v>1.75</c:v>
                </c:pt>
                <c:pt idx="28">
                  <c:v>1.8125</c:v>
                </c:pt>
                <c:pt idx="29">
                  <c:v>1.875</c:v>
                </c:pt>
                <c:pt idx="30">
                  <c:v>1.9375</c:v>
                </c:pt>
                <c:pt idx="31">
                  <c:v>2</c:v>
                </c:pt>
                <c:pt idx="32">
                  <c:v>2.0625</c:v>
                </c:pt>
                <c:pt idx="33">
                  <c:v>2.125</c:v>
                </c:pt>
                <c:pt idx="34">
                  <c:v>2.1875</c:v>
                </c:pt>
                <c:pt idx="35">
                  <c:v>2.25</c:v>
                </c:pt>
                <c:pt idx="36">
                  <c:v>2.3125</c:v>
                </c:pt>
                <c:pt idx="37">
                  <c:v>2.375</c:v>
                </c:pt>
                <c:pt idx="38">
                  <c:v>2.4375</c:v>
                </c:pt>
                <c:pt idx="39">
                  <c:v>2.5</c:v>
                </c:pt>
                <c:pt idx="40">
                  <c:v>2.5625</c:v>
                </c:pt>
                <c:pt idx="41">
                  <c:v>2.625</c:v>
                </c:pt>
                <c:pt idx="42">
                  <c:v>2.6875</c:v>
                </c:pt>
                <c:pt idx="43">
                  <c:v>2.75</c:v>
                </c:pt>
                <c:pt idx="44">
                  <c:v>2.8125</c:v>
                </c:pt>
                <c:pt idx="45">
                  <c:v>2.875</c:v>
                </c:pt>
                <c:pt idx="46">
                  <c:v>2.9375</c:v>
                </c:pt>
                <c:pt idx="47">
                  <c:v>3</c:v>
                </c:pt>
                <c:pt idx="48">
                  <c:v>3.0625</c:v>
                </c:pt>
                <c:pt idx="49">
                  <c:v>3.125</c:v>
                </c:pt>
                <c:pt idx="50">
                  <c:v>3.1875</c:v>
                </c:pt>
                <c:pt idx="51">
                  <c:v>3.25</c:v>
                </c:pt>
                <c:pt idx="52">
                  <c:v>3.3125</c:v>
                </c:pt>
                <c:pt idx="53">
                  <c:v>3.375</c:v>
                </c:pt>
                <c:pt idx="54">
                  <c:v>3.4375</c:v>
                </c:pt>
                <c:pt idx="55">
                  <c:v>3.5</c:v>
                </c:pt>
                <c:pt idx="56">
                  <c:v>3.5625</c:v>
                </c:pt>
                <c:pt idx="57">
                  <c:v>3.625</c:v>
                </c:pt>
                <c:pt idx="58">
                  <c:v>3.6875</c:v>
                </c:pt>
                <c:pt idx="59">
                  <c:v>3.75</c:v>
                </c:pt>
                <c:pt idx="60">
                  <c:v>3.8125</c:v>
                </c:pt>
                <c:pt idx="61">
                  <c:v>3.875</c:v>
                </c:pt>
                <c:pt idx="62">
                  <c:v>3.9375</c:v>
                </c:pt>
                <c:pt idx="63">
                  <c:v>4</c:v>
                </c:pt>
                <c:pt idx="64">
                  <c:v>4.0625</c:v>
                </c:pt>
                <c:pt idx="65">
                  <c:v>4.125</c:v>
                </c:pt>
                <c:pt idx="66">
                  <c:v>4.1875</c:v>
                </c:pt>
                <c:pt idx="67">
                  <c:v>4.25</c:v>
                </c:pt>
                <c:pt idx="68">
                  <c:v>4.3125</c:v>
                </c:pt>
                <c:pt idx="69">
                  <c:v>4.375</c:v>
                </c:pt>
                <c:pt idx="70">
                  <c:v>4.4375</c:v>
                </c:pt>
                <c:pt idx="71">
                  <c:v>4.5</c:v>
                </c:pt>
                <c:pt idx="72">
                  <c:v>4.5625</c:v>
                </c:pt>
                <c:pt idx="73">
                  <c:v>4.625</c:v>
                </c:pt>
                <c:pt idx="74">
                  <c:v>4.6875</c:v>
                </c:pt>
                <c:pt idx="75">
                  <c:v>4.75</c:v>
                </c:pt>
                <c:pt idx="76">
                  <c:v>4.8125</c:v>
                </c:pt>
                <c:pt idx="77">
                  <c:v>4.875</c:v>
                </c:pt>
                <c:pt idx="78">
                  <c:v>4.9375</c:v>
                </c:pt>
                <c:pt idx="79">
                  <c:v>5</c:v>
                </c:pt>
                <c:pt idx="80">
                  <c:v>5.0625</c:v>
                </c:pt>
                <c:pt idx="81">
                  <c:v>5.125</c:v>
                </c:pt>
                <c:pt idx="82">
                  <c:v>5.1875</c:v>
                </c:pt>
                <c:pt idx="83">
                  <c:v>5.25</c:v>
                </c:pt>
                <c:pt idx="84">
                  <c:v>5.3125</c:v>
                </c:pt>
                <c:pt idx="85">
                  <c:v>5.375</c:v>
                </c:pt>
                <c:pt idx="86">
                  <c:v>5.4375</c:v>
                </c:pt>
                <c:pt idx="87">
                  <c:v>5.5</c:v>
                </c:pt>
                <c:pt idx="88">
                  <c:v>5.5625</c:v>
                </c:pt>
                <c:pt idx="89">
                  <c:v>5.625</c:v>
                </c:pt>
                <c:pt idx="90">
                  <c:v>5.6875</c:v>
                </c:pt>
                <c:pt idx="91">
                  <c:v>5.75</c:v>
                </c:pt>
                <c:pt idx="92">
                  <c:v>5.8125</c:v>
                </c:pt>
                <c:pt idx="93">
                  <c:v>5.875</c:v>
                </c:pt>
                <c:pt idx="94">
                  <c:v>5.9375</c:v>
                </c:pt>
                <c:pt idx="95">
                  <c:v>6</c:v>
                </c:pt>
                <c:pt idx="96">
                  <c:v>6.0625</c:v>
                </c:pt>
                <c:pt idx="97">
                  <c:v>6.125</c:v>
                </c:pt>
                <c:pt idx="98">
                  <c:v>6.1875</c:v>
                </c:pt>
                <c:pt idx="99">
                  <c:v>6.25</c:v>
                </c:pt>
                <c:pt idx="100">
                  <c:v>6.3125</c:v>
                </c:pt>
                <c:pt idx="101">
                  <c:v>6.375</c:v>
                </c:pt>
                <c:pt idx="102">
                  <c:v>6.4375</c:v>
                </c:pt>
                <c:pt idx="103">
                  <c:v>6.5</c:v>
                </c:pt>
                <c:pt idx="104">
                  <c:v>6.5625</c:v>
                </c:pt>
                <c:pt idx="105">
                  <c:v>6.625</c:v>
                </c:pt>
                <c:pt idx="106">
                  <c:v>6.6875</c:v>
                </c:pt>
                <c:pt idx="107">
                  <c:v>6.75</c:v>
                </c:pt>
                <c:pt idx="108">
                  <c:v>6.8125</c:v>
                </c:pt>
                <c:pt idx="109">
                  <c:v>6.875</c:v>
                </c:pt>
                <c:pt idx="110">
                  <c:v>6.9375</c:v>
                </c:pt>
                <c:pt idx="111">
                  <c:v>7</c:v>
                </c:pt>
                <c:pt idx="112">
                  <c:v>7.0625</c:v>
                </c:pt>
                <c:pt idx="113">
                  <c:v>7.125</c:v>
                </c:pt>
                <c:pt idx="114">
                  <c:v>7.1875</c:v>
                </c:pt>
                <c:pt idx="115">
                  <c:v>7.25</c:v>
                </c:pt>
                <c:pt idx="116">
                  <c:v>7.3125</c:v>
                </c:pt>
                <c:pt idx="117">
                  <c:v>7.375</c:v>
                </c:pt>
                <c:pt idx="118">
                  <c:v>7.4375</c:v>
                </c:pt>
                <c:pt idx="119">
                  <c:v>7.5</c:v>
                </c:pt>
                <c:pt idx="120">
                  <c:v>7.5625</c:v>
                </c:pt>
                <c:pt idx="121">
                  <c:v>7.625</c:v>
                </c:pt>
                <c:pt idx="122">
                  <c:v>7.6875</c:v>
                </c:pt>
                <c:pt idx="123">
                  <c:v>7.75</c:v>
                </c:pt>
                <c:pt idx="124">
                  <c:v>7.8125</c:v>
                </c:pt>
                <c:pt idx="125">
                  <c:v>7.875</c:v>
                </c:pt>
                <c:pt idx="126">
                  <c:v>7.9375</c:v>
                </c:pt>
                <c:pt idx="127">
                  <c:v>8</c:v>
                </c:pt>
                <c:pt idx="128">
                  <c:v>8.0625</c:v>
                </c:pt>
                <c:pt idx="129">
                  <c:v>8.125</c:v>
                </c:pt>
                <c:pt idx="130">
                  <c:v>8.1875</c:v>
                </c:pt>
                <c:pt idx="131">
                  <c:v>8.25</c:v>
                </c:pt>
                <c:pt idx="132">
                  <c:v>8.3125</c:v>
                </c:pt>
                <c:pt idx="133">
                  <c:v>8.375</c:v>
                </c:pt>
                <c:pt idx="134">
                  <c:v>8.4375</c:v>
                </c:pt>
                <c:pt idx="135">
                  <c:v>8.5</c:v>
                </c:pt>
                <c:pt idx="136">
                  <c:v>8.5625</c:v>
                </c:pt>
                <c:pt idx="137">
                  <c:v>8.625</c:v>
                </c:pt>
                <c:pt idx="138">
                  <c:v>8.6875</c:v>
                </c:pt>
                <c:pt idx="139">
                  <c:v>8.75</c:v>
                </c:pt>
                <c:pt idx="140">
                  <c:v>8.8125</c:v>
                </c:pt>
                <c:pt idx="141">
                  <c:v>8.875</c:v>
                </c:pt>
                <c:pt idx="142">
                  <c:v>8.9375</c:v>
                </c:pt>
                <c:pt idx="143">
                  <c:v>9</c:v>
                </c:pt>
                <c:pt idx="144">
                  <c:v>9.0625</c:v>
                </c:pt>
                <c:pt idx="145">
                  <c:v>9.125</c:v>
                </c:pt>
                <c:pt idx="146">
                  <c:v>9.1875</c:v>
                </c:pt>
                <c:pt idx="147">
                  <c:v>9.25</c:v>
                </c:pt>
                <c:pt idx="148">
                  <c:v>9.3125</c:v>
                </c:pt>
                <c:pt idx="149">
                  <c:v>9.375</c:v>
                </c:pt>
                <c:pt idx="150">
                  <c:v>9.4375</c:v>
                </c:pt>
                <c:pt idx="151">
                  <c:v>9.5</c:v>
                </c:pt>
                <c:pt idx="152">
                  <c:v>9.5625</c:v>
                </c:pt>
                <c:pt idx="153">
                  <c:v>9.625</c:v>
                </c:pt>
                <c:pt idx="154">
                  <c:v>9.6875</c:v>
                </c:pt>
                <c:pt idx="155">
                  <c:v>9.75</c:v>
                </c:pt>
                <c:pt idx="156">
                  <c:v>9.8125</c:v>
                </c:pt>
                <c:pt idx="157">
                  <c:v>9.875</c:v>
                </c:pt>
                <c:pt idx="158">
                  <c:v>9.9375</c:v>
                </c:pt>
                <c:pt idx="159">
                  <c:v>10</c:v>
                </c:pt>
                <c:pt idx="160">
                  <c:v>10.0625</c:v>
                </c:pt>
                <c:pt idx="161">
                  <c:v>10.125</c:v>
                </c:pt>
                <c:pt idx="162">
                  <c:v>10.1875</c:v>
                </c:pt>
                <c:pt idx="163">
                  <c:v>10.25</c:v>
                </c:pt>
                <c:pt idx="164">
                  <c:v>10.3125</c:v>
                </c:pt>
                <c:pt idx="165">
                  <c:v>10.375</c:v>
                </c:pt>
                <c:pt idx="166">
                  <c:v>10.4375</c:v>
                </c:pt>
                <c:pt idx="167">
                  <c:v>10.5</c:v>
                </c:pt>
                <c:pt idx="168">
                  <c:v>10.5625</c:v>
                </c:pt>
                <c:pt idx="169">
                  <c:v>10.625</c:v>
                </c:pt>
                <c:pt idx="170">
                  <c:v>10.6875</c:v>
                </c:pt>
                <c:pt idx="171">
                  <c:v>10.75</c:v>
                </c:pt>
                <c:pt idx="172">
                  <c:v>10.8125</c:v>
                </c:pt>
                <c:pt idx="173">
                  <c:v>10.875</c:v>
                </c:pt>
                <c:pt idx="174">
                  <c:v>10.9375</c:v>
                </c:pt>
                <c:pt idx="175">
                  <c:v>11</c:v>
                </c:pt>
                <c:pt idx="176">
                  <c:v>11.0625</c:v>
                </c:pt>
                <c:pt idx="177">
                  <c:v>11.125</c:v>
                </c:pt>
                <c:pt idx="178">
                  <c:v>11.1875</c:v>
                </c:pt>
                <c:pt idx="179">
                  <c:v>11.25</c:v>
                </c:pt>
                <c:pt idx="180">
                  <c:v>11.3125</c:v>
                </c:pt>
                <c:pt idx="181">
                  <c:v>11.375</c:v>
                </c:pt>
                <c:pt idx="182">
                  <c:v>11.4375</c:v>
                </c:pt>
                <c:pt idx="183">
                  <c:v>11.5</c:v>
                </c:pt>
                <c:pt idx="184">
                  <c:v>11.5625</c:v>
                </c:pt>
                <c:pt idx="185">
                  <c:v>11.625</c:v>
                </c:pt>
                <c:pt idx="186">
                  <c:v>11.6875</c:v>
                </c:pt>
                <c:pt idx="187">
                  <c:v>11.75</c:v>
                </c:pt>
                <c:pt idx="188">
                  <c:v>11.8125</c:v>
                </c:pt>
                <c:pt idx="189">
                  <c:v>11.875</c:v>
                </c:pt>
                <c:pt idx="190">
                  <c:v>11.9375</c:v>
                </c:pt>
                <c:pt idx="191">
                  <c:v>12</c:v>
                </c:pt>
                <c:pt idx="192">
                  <c:v>12.0625</c:v>
                </c:pt>
                <c:pt idx="193">
                  <c:v>12.125</c:v>
                </c:pt>
                <c:pt idx="194">
                  <c:v>12.1875</c:v>
                </c:pt>
                <c:pt idx="195">
                  <c:v>12.25</c:v>
                </c:pt>
                <c:pt idx="196">
                  <c:v>12.3125</c:v>
                </c:pt>
                <c:pt idx="197">
                  <c:v>12.375</c:v>
                </c:pt>
                <c:pt idx="198">
                  <c:v>12.4375</c:v>
                </c:pt>
                <c:pt idx="199">
                  <c:v>12.5</c:v>
                </c:pt>
                <c:pt idx="200">
                  <c:v>12.5625</c:v>
                </c:pt>
                <c:pt idx="201">
                  <c:v>12.625</c:v>
                </c:pt>
                <c:pt idx="202">
                  <c:v>12.6875</c:v>
                </c:pt>
                <c:pt idx="203">
                  <c:v>12.75</c:v>
                </c:pt>
                <c:pt idx="204">
                  <c:v>12.8125</c:v>
                </c:pt>
                <c:pt idx="205">
                  <c:v>12.875</c:v>
                </c:pt>
                <c:pt idx="206">
                  <c:v>12.9375</c:v>
                </c:pt>
                <c:pt idx="207">
                  <c:v>13</c:v>
                </c:pt>
                <c:pt idx="208">
                  <c:v>13.0625</c:v>
                </c:pt>
                <c:pt idx="209">
                  <c:v>13.125</c:v>
                </c:pt>
                <c:pt idx="210">
                  <c:v>13.1875</c:v>
                </c:pt>
                <c:pt idx="211">
                  <c:v>13.25</c:v>
                </c:pt>
                <c:pt idx="212">
                  <c:v>13.3125</c:v>
                </c:pt>
                <c:pt idx="213">
                  <c:v>13.375</c:v>
                </c:pt>
                <c:pt idx="214">
                  <c:v>13.4375</c:v>
                </c:pt>
                <c:pt idx="215">
                  <c:v>13.5</c:v>
                </c:pt>
                <c:pt idx="216">
                  <c:v>13.5625</c:v>
                </c:pt>
                <c:pt idx="217">
                  <c:v>13.625</c:v>
                </c:pt>
                <c:pt idx="218">
                  <c:v>13.6875</c:v>
                </c:pt>
                <c:pt idx="219">
                  <c:v>13.75</c:v>
                </c:pt>
                <c:pt idx="220">
                  <c:v>13.8125</c:v>
                </c:pt>
                <c:pt idx="221">
                  <c:v>13.875</c:v>
                </c:pt>
                <c:pt idx="222">
                  <c:v>13.9375</c:v>
                </c:pt>
                <c:pt idx="223">
                  <c:v>14</c:v>
                </c:pt>
                <c:pt idx="224">
                  <c:v>14.0625</c:v>
                </c:pt>
                <c:pt idx="225">
                  <c:v>14.125</c:v>
                </c:pt>
                <c:pt idx="226">
                  <c:v>14.1875</c:v>
                </c:pt>
                <c:pt idx="227">
                  <c:v>14.25</c:v>
                </c:pt>
                <c:pt idx="228">
                  <c:v>14.3125</c:v>
                </c:pt>
                <c:pt idx="229">
                  <c:v>14.375</c:v>
                </c:pt>
                <c:pt idx="230">
                  <c:v>14.4375</c:v>
                </c:pt>
                <c:pt idx="231">
                  <c:v>14.5</c:v>
                </c:pt>
                <c:pt idx="232">
                  <c:v>14.5625</c:v>
                </c:pt>
                <c:pt idx="233">
                  <c:v>14.625</c:v>
                </c:pt>
                <c:pt idx="234">
                  <c:v>14.6875</c:v>
                </c:pt>
                <c:pt idx="235">
                  <c:v>14.75</c:v>
                </c:pt>
                <c:pt idx="236">
                  <c:v>14.8125</c:v>
                </c:pt>
                <c:pt idx="237">
                  <c:v>14.875</c:v>
                </c:pt>
                <c:pt idx="238">
                  <c:v>14.9375</c:v>
                </c:pt>
                <c:pt idx="239">
                  <c:v>15</c:v>
                </c:pt>
                <c:pt idx="240">
                  <c:v>15.0625</c:v>
                </c:pt>
                <c:pt idx="241">
                  <c:v>15.125</c:v>
                </c:pt>
                <c:pt idx="242">
                  <c:v>15.1875</c:v>
                </c:pt>
                <c:pt idx="243">
                  <c:v>15.25</c:v>
                </c:pt>
                <c:pt idx="244">
                  <c:v>15.3125</c:v>
                </c:pt>
                <c:pt idx="245">
                  <c:v>15.375</c:v>
                </c:pt>
                <c:pt idx="246">
                  <c:v>15.4375</c:v>
                </c:pt>
                <c:pt idx="247">
                  <c:v>15.5</c:v>
                </c:pt>
                <c:pt idx="248">
                  <c:v>15.5625</c:v>
                </c:pt>
                <c:pt idx="249">
                  <c:v>15.625</c:v>
                </c:pt>
                <c:pt idx="250">
                  <c:v>15.6875</c:v>
                </c:pt>
                <c:pt idx="251">
                  <c:v>15.75</c:v>
                </c:pt>
                <c:pt idx="252">
                  <c:v>15.8125</c:v>
                </c:pt>
                <c:pt idx="253">
                  <c:v>15.875</c:v>
                </c:pt>
                <c:pt idx="254">
                  <c:v>15.9375</c:v>
                </c:pt>
                <c:pt idx="255">
                  <c:v>16</c:v>
                </c:pt>
                <c:pt idx="256">
                  <c:v>16.0625</c:v>
                </c:pt>
                <c:pt idx="257">
                  <c:v>16.125</c:v>
                </c:pt>
                <c:pt idx="258">
                  <c:v>16.1875</c:v>
                </c:pt>
                <c:pt idx="259">
                  <c:v>16.25</c:v>
                </c:pt>
                <c:pt idx="260">
                  <c:v>16.3125</c:v>
                </c:pt>
                <c:pt idx="261">
                  <c:v>16.375</c:v>
                </c:pt>
                <c:pt idx="262">
                  <c:v>16.4375</c:v>
                </c:pt>
                <c:pt idx="263">
                  <c:v>16.5</c:v>
                </c:pt>
                <c:pt idx="264">
                  <c:v>16.5625</c:v>
                </c:pt>
                <c:pt idx="265">
                  <c:v>16.625</c:v>
                </c:pt>
                <c:pt idx="266">
                  <c:v>16.6875</c:v>
                </c:pt>
                <c:pt idx="267">
                  <c:v>16.75</c:v>
                </c:pt>
                <c:pt idx="268">
                  <c:v>16.8125</c:v>
                </c:pt>
                <c:pt idx="269">
                  <c:v>16.875</c:v>
                </c:pt>
                <c:pt idx="270">
                  <c:v>16.9375</c:v>
                </c:pt>
                <c:pt idx="271">
                  <c:v>17</c:v>
                </c:pt>
                <c:pt idx="272">
                  <c:v>17.0625</c:v>
                </c:pt>
                <c:pt idx="273">
                  <c:v>17.125</c:v>
                </c:pt>
                <c:pt idx="274">
                  <c:v>17.1875</c:v>
                </c:pt>
                <c:pt idx="275">
                  <c:v>17.25</c:v>
                </c:pt>
                <c:pt idx="276">
                  <c:v>17.3125</c:v>
                </c:pt>
                <c:pt idx="277">
                  <c:v>17.375</c:v>
                </c:pt>
                <c:pt idx="278">
                  <c:v>17.4375</c:v>
                </c:pt>
                <c:pt idx="279">
                  <c:v>17.5</c:v>
                </c:pt>
                <c:pt idx="280">
                  <c:v>17.5625</c:v>
                </c:pt>
                <c:pt idx="281">
                  <c:v>17.625</c:v>
                </c:pt>
                <c:pt idx="282">
                  <c:v>17.6875</c:v>
                </c:pt>
                <c:pt idx="283">
                  <c:v>17.75</c:v>
                </c:pt>
                <c:pt idx="284">
                  <c:v>17.8125</c:v>
                </c:pt>
                <c:pt idx="285">
                  <c:v>17.875</c:v>
                </c:pt>
                <c:pt idx="286">
                  <c:v>17.9375</c:v>
                </c:pt>
                <c:pt idx="287">
                  <c:v>18</c:v>
                </c:pt>
                <c:pt idx="288">
                  <c:v>18.0625</c:v>
                </c:pt>
                <c:pt idx="289">
                  <c:v>18.125</c:v>
                </c:pt>
                <c:pt idx="290">
                  <c:v>18.1875</c:v>
                </c:pt>
                <c:pt idx="291">
                  <c:v>18.25</c:v>
                </c:pt>
                <c:pt idx="292">
                  <c:v>18.3125</c:v>
                </c:pt>
                <c:pt idx="293">
                  <c:v>18.375</c:v>
                </c:pt>
                <c:pt idx="294">
                  <c:v>18.4375</c:v>
                </c:pt>
                <c:pt idx="295">
                  <c:v>18.5</c:v>
                </c:pt>
                <c:pt idx="296">
                  <c:v>18.5625</c:v>
                </c:pt>
                <c:pt idx="297">
                  <c:v>18.625</c:v>
                </c:pt>
                <c:pt idx="298">
                  <c:v>18.6875</c:v>
                </c:pt>
                <c:pt idx="299">
                  <c:v>18.75</c:v>
                </c:pt>
                <c:pt idx="300">
                  <c:v>18.8125</c:v>
                </c:pt>
                <c:pt idx="301">
                  <c:v>18.875</c:v>
                </c:pt>
                <c:pt idx="302">
                  <c:v>18.9375</c:v>
                </c:pt>
                <c:pt idx="303">
                  <c:v>19</c:v>
                </c:pt>
                <c:pt idx="304">
                  <c:v>19.0625</c:v>
                </c:pt>
                <c:pt idx="305">
                  <c:v>19.125</c:v>
                </c:pt>
                <c:pt idx="306">
                  <c:v>19.1875</c:v>
                </c:pt>
                <c:pt idx="307">
                  <c:v>19.25</c:v>
                </c:pt>
                <c:pt idx="308">
                  <c:v>19.3125</c:v>
                </c:pt>
                <c:pt idx="309">
                  <c:v>19.375</c:v>
                </c:pt>
                <c:pt idx="310">
                  <c:v>19.4375</c:v>
                </c:pt>
                <c:pt idx="311">
                  <c:v>19.5</c:v>
                </c:pt>
                <c:pt idx="312">
                  <c:v>19.5625</c:v>
                </c:pt>
                <c:pt idx="313">
                  <c:v>19.625</c:v>
                </c:pt>
                <c:pt idx="314">
                  <c:v>19.6875</c:v>
                </c:pt>
                <c:pt idx="315">
                  <c:v>19.75</c:v>
                </c:pt>
                <c:pt idx="316">
                  <c:v>19.8125</c:v>
                </c:pt>
                <c:pt idx="317">
                  <c:v>19.875</c:v>
                </c:pt>
                <c:pt idx="318">
                  <c:v>19.9375</c:v>
                </c:pt>
                <c:pt idx="319">
                  <c:v>20</c:v>
                </c:pt>
                <c:pt idx="320">
                  <c:v>20.0625</c:v>
                </c:pt>
                <c:pt idx="321">
                  <c:v>20.125</c:v>
                </c:pt>
                <c:pt idx="322">
                  <c:v>20.1875</c:v>
                </c:pt>
                <c:pt idx="323">
                  <c:v>20.25</c:v>
                </c:pt>
                <c:pt idx="324">
                  <c:v>20.3125</c:v>
                </c:pt>
                <c:pt idx="325">
                  <c:v>20.375</c:v>
                </c:pt>
                <c:pt idx="326">
                  <c:v>20.4375</c:v>
                </c:pt>
                <c:pt idx="327">
                  <c:v>20.5</c:v>
                </c:pt>
                <c:pt idx="328">
                  <c:v>20.5625</c:v>
                </c:pt>
                <c:pt idx="329">
                  <c:v>20.625</c:v>
                </c:pt>
                <c:pt idx="330">
                  <c:v>20.6875</c:v>
                </c:pt>
                <c:pt idx="331">
                  <c:v>20.75</c:v>
                </c:pt>
                <c:pt idx="332">
                  <c:v>20.8125</c:v>
                </c:pt>
                <c:pt idx="333">
                  <c:v>20.875</c:v>
                </c:pt>
                <c:pt idx="334">
                  <c:v>20.9375</c:v>
                </c:pt>
                <c:pt idx="335">
                  <c:v>21</c:v>
                </c:pt>
                <c:pt idx="336">
                  <c:v>21.0625</c:v>
                </c:pt>
                <c:pt idx="337">
                  <c:v>21.125</c:v>
                </c:pt>
                <c:pt idx="338">
                  <c:v>21.1875</c:v>
                </c:pt>
                <c:pt idx="339">
                  <c:v>21.25</c:v>
                </c:pt>
                <c:pt idx="340">
                  <c:v>21.3125</c:v>
                </c:pt>
                <c:pt idx="341">
                  <c:v>21.375</c:v>
                </c:pt>
                <c:pt idx="342">
                  <c:v>21.4375</c:v>
                </c:pt>
                <c:pt idx="343">
                  <c:v>21.5</c:v>
                </c:pt>
                <c:pt idx="344">
                  <c:v>21.5625</c:v>
                </c:pt>
                <c:pt idx="345">
                  <c:v>21.625</c:v>
                </c:pt>
                <c:pt idx="346">
                  <c:v>21.6875</c:v>
                </c:pt>
                <c:pt idx="347">
                  <c:v>21.75</c:v>
                </c:pt>
                <c:pt idx="348">
                  <c:v>21.8125</c:v>
                </c:pt>
                <c:pt idx="349">
                  <c:v>21.875</c:v>
                </c:pt>
                <c:pt idx="350">
                  <c:v>21.9375</c:v>
                </c:pt>
                <c:pt idx="351">
                  <c:v>22</c:v>
                </c:pt>
                <c:pt idx="352">
                  <c:v>22.0625</c:v>
                </c:pt>
                <c:pt idx="353">
                  <c:v>22.125</c:v>
                </c:pt>
                <c:pt idx="354">
                  <c:v>22.1875</c:v>
                </c:pt>
                <c:pt idx="355">
                  <c:v>22.25</c:v>
                </c:pt>
                <c:pt idx="356">
                  <c:v>22.3125</c:v>
                </c:pt>
                <c:pt idx="357">
                  <c:v>22.375</c:v>
                </c:pt>
                <c:pt idx="358">
                  <c:v>22.4375</c:v>
                </c:pt>
                <c:pt idx="359">
                  <c:v>22.5</c:v>
                </c:pt>
                <c:pt idx="360">
                  <c:v>22.5625</c:v>
                </c:pt>
                <c:pt idx="361">
                  <c:v>22.625</c:v>
                </c:pt>
                <c:pt idx="362">
                  <c:v>22.6875</c:v>
                </c:pt>
                <c:pt idx="363">
                  <c:v>22.75</c:v>
                </c:pt>
                <c:pt idx="364">
                  <c:v>22.8125</c:v>
                </c:pt>
                <c:pt idx="365">
                  <c:v>22.875</c:v>
                </c:pt>
                <c:pt idx="366">
                  <c:v>22.9375</c:v>
                </c:pt>
                <c:pt idx="367">
                  <c:v>23</c:v>
                </c:pt>
                <c:pt idx="368">
                  <c:v>23.0625</c:v>
                </c:pt>
                <c:pt idx="369">
                  <c:v>23.125</c:v>
                </c:pt>
                <c:pt idx="370">
                  <c:v>23.1875</c:v>
                </c:pt>
                <c:pt idx="371">
                  <c:v>23.25</c:v>
                </c:pt>
                <c:pt idx="372">
                  <c:v>23.3125</c:v>
                </c:pt>
                <c:pt idx="373">
                  <c:v>23.375</c:v>
                </c:pt>
                <c:pt idx="374">
                  <c:v>23.4375</c:v>
                </c:pt>
                <c:pt idx="375">
                  <c:v>23.5</c:v>
                </c:pt>
                <c:pt idx="376">
                  <c:v>23.5625</c:v>
                </c:pt>
                <c:pt idx="377">
                  <c:v>23.625</c:v>
                </c:pt>
                <c:pt idx="378">
                  <c:v>23.6875</c:v>
                </c:pt>
                <c:pt idx="379">
                  <c:v>23.75</c:v>
                </c:pt>
                <c:pt idx="380">
                  <c:v>23.8125</c:v>
                </c:pt>
                <c:pt idx="381">
                  <c:v>23.875</c:v>
                </c:pt>
                <c:pt idx="382">
                  <c:v>23.9375</c:v>
                </c:pt>
                <c:pt idx="383">
                  <c:v>24</c:v>
                </c:pt>
                <c:pt idx="384">
                  <c:v>24.0625</c:v>
                </c:pt>
                <c:pt idx="385">
                  <c:v>24.125</c:v>
                </c:pt>
                <c:pt idx="386">
                  <c:v>24.1875</c:v>
                </c:pt>
                <c:pt idx="387">
                  <c:v>24.25</c:v>
                </c:pt>
                <c:pt idx="388">
                  <c:v>24.3125</c:v>
                </c:pt>
                <c:pt idx="389">
                  <c:v>24.375</c:v>
                </c:pt>
                <c:pt idx="390">
                  <c:v>24.4375</c:v>
                </c:pt>
                <c:pt idx="391">
                  <c:v>24.5</c:v>
                </c:pt>
                <c:pt idx="392">
                  <c:v>24.5625</c:v>
                </c:pt>
                <c:pt idx="393">
                  <c:v>24.625</c:v>
                </c:pt>
                <c:pt idx="394">
                  <c:v>24.6875</c:v>
                </c:pt>
                <c:pt idx="395">
                  <c:v>24.75</c:v>
                </c:pt>
                <c:pt idx="396">
                  <c:v>24.8125</c:v>
                </c:pt>
                <c:pt idx="397">
                  <c:v>24.875</c:v>
                </c:pt>
                <c:pt idx="398">
                  <c:v>24.9375</c:v>
                </c:pt>
                <c:pt idx="399">
                  <c:v>25</c:v>
                </c:pt>
                <c:pt idx="400">
                  <c:v>25.0625</c:v>
                </c:pt>
                <c:pt idx="401">
                  <c:v>25.125</c:v>
                </c:pt>
                <c:pt idx="402">
                  <c:v>25.1875</c:v>
                </c:pt>
                <c:pt idx="403">
                  <c:v>25.25</c:v>
                </c:pt>
                <c:pt idx="404">
                  <c:v>25.3125</c:v>
                </c:pt>
                <c:pt idx="405">
                  <c:v>25.375</c:v>
                </c:pt>
                <c:pt idx="406">
                  <c:v>25.4375</c:v>
                </c:pt>
                <c:pt idx="407">
                  <c:v>25.5</c:v>
                </c:pt>
                <c:pt idx="408">
                  <c:v>25.5625</c:v>
                </c:pt>
                <c:pt idx="409">
                  <c:v>25.625</c:v>
                </c:pt>
                <c:pt idx="410">
                  <c:v>25.6875</c:v>
                </c:pt>
                <c:pt idx="411">
                  <c:v>25.75</c:v>
                </c:pt>
                <c:pt idx="412">
                  <c:v>25.8125</c:v>
                </c:pt>
                <c:pt idx="413">
                  <c:v>25.875</c:v>
                </c:pt>
                <c:pt idx="414">
                  <c:v>25.9375</c:v>
                </c:pt>
                <c:pt idx="415">
                  <c:v>26</c:v>
                </c:pt>
                <c:pt idx="416">
                  <c:v>26.0625</c:v>
                </c:pt>
                <c:pt idx="417">
                  <c:v>26.125</c:v>
                </c:pt>
                <c:pt idx="418">
                  <c:v>26.1875</c:v>
                </c:pt>
                <c:pt idx="419">
                  <c:v>26.25</c:v>
                </c:pt>
                <c:pt idx="420">
                  <c:v>26.3125</c:v>
                </c:pt>
                <c:pt idx="421">
                  <c:v>26.375</c:v>
                </c:pt>
                <c:pt idx="422">
                  <c:v>26.4375</c:v>
                </c:pt>
                <c:pt idx="423">
                  <c:v>26.5</c:v>
                </c:pt>
                <c:pt idx="424">
                  <c:v>26.5625</c:v>
                </c:pt>
                <c:pt idx="425">
                  <c:v>26.625</c:v>
                </c:pt>
                <c:pt idx="426">
                  <c:v>26.6875</c:v>
                </c:pt>
                <c:pt idx="427">
                  <c:v>26.75</c:v>
                </c:pt>
                <c:pt idx="428">
                  <c:v>26.8125</c:v>
                </c:pt>
                <c:pt idx="429">
                  <c:v>26.875</c:v>
                </c:pt>
                <c:pt idx="430">
                  <c:v>26.9375</c:v>
                </c:pt>
                <c:pt idx="431">
                  <c:v>27</c:v>
                </c:pt>
                <c:pt idx="432">
                  <c:v>27.0625</c:v>
                </c:pt>
                <c:pt idx="433">
                  <c:v>27.125</c:v>
                </c:pt>
                <c:pt idx="434">
                  <c:v>27.1875</c:v>
                </c:pt>
                <c:pt idx="435">
                  <c:v>27.25</c:v>
                </c:pt>
                <c:pt idx="436">
                  <c:v>27.3125</c:v>
                </c:pt>
                <c:pt idx="437">
                  <c:v>27.375</c:v>
                </c:pt>
                <c:pt idx="438">
                  <c:v>27.4375</c:v>
                </c:pt>
                <c:pt idx="439">
                  <c:v>27.5</c:v>
                </c:pt>
                <c:pt idx="440">
                  <c:v>27.5625</c:v>
                </c:pt>
                <c:pt idx="441">
                  <c:v>27.625</c:v>
                </c:pt>
                <c:pt idx="442">
                  <c:v>27.6875</c:v>
                </c:pt>
                <c:pt idx="443">
                  <c:v>27.75</c:v>
                </c:pt>
                <c:pt idx="444">
                  <c:v>27.8125</c:v>
                </c:pt>
                <c:pt idx="445">
                  <c:v>27.875</c:v>
                </c:pt>
                <c:pt idx="446">
                  <c:v>27.9375</c:v>
                </c:pt>
                <c:pt idx="447">
                  <c:v>28</c:v>
                </c:pt>
                <c:pt idx="448">
                  <c:v>28.0625</c:v>
                </c:pt>
                <c:pt idx="449">
                  <c:v>28.125</c:v>
                </c:pt>
                <c:pt idx="450">
                  <c:v>28.1875</c:v>
                </c:pt>
                <c:pt idx="451">
                  <c:v>28.25</c:v>
                </c:pt>
                <c:pt idx="452">
                  <c:v>28.3125</c:v>
                </c:pt>
                <c:pt idx="453">
                  <c:v>28.375</c:v>
                </c:pt>
                <c:pt idx="454">
                  <c:v>28.4375</c:v>
                </c:pt>
                <c:pt idx="455">
                  <c:v>28.5</c:v>
                </c:pt>
                <c:pt idx="456">
                  <c:v>28.5625</c:v>
                </c:pt>
                <c:pt idx="457">
                  <c:v>28.625</c:v>
                </c:pt>
                <c:pt idx="458">
                  <c:v>28.6875</c:v>
                </c:pt>
                <c:pt idx="459">
                  <c:v>28.75</c:v>
                </c:pt>
                <c:pt idx="460">
                  <c:v>28.8125</c:v>
                </c:pt>
                <c:pt idx="461">
                  <c:v>28.875</c:v>
                </c:pt>
                <c:pt idx="462">
                  <c:v>28.9375</c:v>
                </c:pt>
                <c:pt idx="463">
                  <c:v>29</c:v>
                </c:pt>
                <c:pt idx="464">
                  <c:v>29.0625</c:v>
                </c:pt>
                <c:pt idx="465">
                  <c:v>29.125</c:v>
                </c:pt>
                <c:pt idx="466">
                  <c:v>29.1875</c:v>
                </c:pt>
                <c:pt idx="467">
                  <c:v>29.25</c:v>
                </c:pt>
                <c:pt idx="468">
                  <c:v>29.3125</c:v>
                </c:pt>
                <c:pt idx="469">
                  <c:v>29.375</c:v>
                </c:pt>
                <c:pt idx="470">
                  <c:v>29.4375</c:v>
                </c:pt>
                <c:pt idx="471">
                  <c:v>29.5</c:v>
                </c:pt>
                <c:pt idx="472">
                  <c:v>29.5625</c:v>
                </c:pt>
                <c:pt idx="473">
                  <c:v>29.625</c:v>
                </c:pt>
                <c:pt idx="474">
                  <c:v>29.6875</c:v>
                </c:pt>
                <c:pt idx="475">
                  <c:v>29.75</c:v>
                </c:pt>
                <c:pt idx="476">
                  <c:v>29.8125</c:v>
                </c:pt>
                <c:pt idx="477">
                  <c:v>29.875</c:v>
                </c:pt>
                <c:pt idx="478">
                  <c:v>29.9375</c:v>
                </c:pt>
                <c:pt idx="479">
                  <c:v>30</c:v>
                </c:pt>
                <c:pt idx="480">
                  <c:v>30.0625</c:v>
                </c:pt>
                <c:pt idx="481">
                  <c:v>30.125</c:v>
                </c:pt>
                <c:pt idx="482">
                  <c:v>30.1875</c:v>
                </c:pt>
                <c:pt idx="483">
                  <c:v>30.25</c:v>
                </c:pt>
                <c:pt idx="484">
                  <c:v>30.3125</c:v>
                </c:pt>
                <c:pt idx="485">
                  <c:v>30.375</c:v>
                </c:pt>
                <c:pt idx="486">
                  <c:v>30.4375</c:v>
                </c:pt>
                <c:pt idx="487">
                  <c:v>30.5</c:v>
                </c:pt>
                <c:pt idx="488">
                  <c:v>30.5625</c:v>
                </c:pt>
                <c:pt idx="489">
                  <c:v>30.625</c:v>
                </c:pt>
                <c:pt idx="490">
                  <c:v>30.6875</c:v>
                </c:pt>
                <c:pt idx="491">
                  <c:v>30.75</c:v>
                </c:pt>
                <c:pt idx="492">
                  <c:v>30.8125</c:v>
                </c:pt>
                <c:pt idx="493">
                  <c:v>30.875</c:v>
                </c:pt>
                <c:pt idx="494">
                  <c:v>30.9375</c:v>
                </c:pt>
                <c:pt idx="495">
                  <c:v>31</c:v>
                </c:pt>
                <c:pt idx="496">
                  <c:v>31.0625</c:v>
                </c:pt>
                <c:pt idx="497">
                  <c:v>31.125</c:v>
                </c:pt>
                <c:pt idx="498">
                  <c:v>31.1875</c:v>
                </c:pt>
                <c:pt idx="499">
                  <c:v>31.25</c:v>
                </c:pt>
                <c:pt idx="500">
                  <c:v>31.3125</c:v>
                </c:pt>
                <c:pt idx="501">
                  <c:v>31.375</c:v>
                </c:pt>
                <c:pt idx="502">
                  <c:v>31.4375</c:v>
                </c:pt>
                <c:pt idx="503">
                  <c:v>31.5</c:v>
                </c:pt>
                <c:pt idx="504">
                  <c:v>31.5625</c:v>
                </c:pt>
                <c:pt idx="505">
                  <c:v>31.625</c:v>
                </c:pt>
                <c:pt idx="506">
                  <c:v>31.6875</c:v>
                </c:pt>
                <c:pt idx="507">
                  <c:v>31.75</c:v>
                </c:pt>
                <c:pt idx="508">
                  <c:v>31.8125</c:v>
                </c:pt>
                <c:pt idx="509">
                  <c:v>31.875</c:v>
                </c:pt>
                <c:pt idx="510">
                  <c:v>31.9375</c:v>
                </c:pt>
                <c:pt idx="511">
                  <c:v>32</c:v>
                </c:pt>
                <c:pt idx="512">
                  <c:v>32.0625</c:v>
                </c:pt>
                <c:pt idx="513">
                  <c:v>32.125</c:v>
                </c:pt>
                <c:pt idx="514">
                  <c:v>32.1875</c:v>
                </c:pt>
                <c:pt idx="515">
                  <c:v>32.25</c:v>
                </c:pt>
                <c:pt idx="516">
                  <c:v>32.3125</c:v>
                </c:pt>
                <c:pt idx="517">
                  <c:v>32.375</c:v>
                </c:pt>
                <c:pt idx="518">
                  <c:v>32.4375</c:v>
                </c:pt>
                <c:pt idx="519">
                  <c:v>32.5</c:v>
                </c:pt>
                <c:pt idx="520">
                  <c:v>32.5625</c:v>
                </c:pt>
                <c:pt idx="521">
                  <c:v>32.625</c:v>
                </c:pt>
                <c:pt idx="522">
                  <c:v>32.6875</c:v>
                </c:pt>
                <c:pt idx="523">
                  <c:v>32.75</c:v>
                </c:pt>
                <c:pt idx="524">
                  <c:v>32.8125</c:v>
                </c:pt>
                <c:pt idx="525">
                  <c:v>32.875</c:v>
                </c:pt>
                <c:pt idx="526">
                  <c:v>32.9375</c:v>
                </c:pt>
                <c:pt idx="527">
                  <c:v>33</c:v>
                </c:pt>
                <c:pt idx="528">
                  <c:v>33.0625</c:v>
                </c:pt>
                <c:pt idx="529">
                  <c:v>33.125</c:v>
                </c:pt>
                <c:pt idx="530">
                  <c:v>33.1875</c:v>
                </c:pt>
                <c:pt idx="531">
                  <c:v>33.25</c:v>
                </c:pt>
                <c:pt idx="532">
                  <c:v>33.3125</c:v>
                </c:pt>
                <c:pt idx="533">
                  <c:v>33.375</c:v>
                </c:pt>
                <c:pt idx="534">
                  <c:v>33.4375</c:v>
                </c:pt>
                <c:pt idx="535">
                  <c:v>33.5</c:v>
                </c:pt>
                <c:pt idx="536">
                  <c:v>33.5625</c:v>
                </c:pt>
                <c:pt idx="537">
                  <c:v>33.625</c:v>
                </c:pt>
                <c:pt idx="538">
                  <c:v>33.6875</c:v>
                </c:pt>
                <c:pt idx="539">
                  <c:v>33.75</c:v>
                </c:pt>
                <c:pt idx="540">
                  <c:v>33.8125</c:v>
                </c:pt>
                <c:pt idx="541">
                  <c:v>33.875</c:v>
                </c:pt>
                <c:pt idx="542">
                  <c:v>33.9375</c:v>
                </c:pt>
                <c:pt idx="543">
                  <c:v>34</c:v>
                </c:pt>
                <c:pt idx="544">
                  <c:v>34.0625</c:v>
                </c:pt>
                <c:pt idx="545">
                  <c:v>34.125</c:v>
                </c:pt>
                <c:pt idx="546">
                  <c:v>34.1875</c:v>
                </c:pt>
                <c:pt idx="547">
                  <c:v>34.25</c:v>
                </c:pt>
                <c:pt idx="548">
                  <c:v>34.3125</c:v>
                </c:pt>
                <c:pt idx="549">
                  <c:v>34.375</c:v>
                </c:pt>
                <c:pt idx="550">
                  <c:v>34.4375</c:v>
                </c:pt>
                <c:pt idx="551">
                  <c:v>34.5</c:v>
                </c:pt>
                <c:pt idx="552">
                  <c:v>34.5625</c:v>
                </c:pt>
                <c:pt idx="553">
                  <c:v>34.625</c:v>
                </c:pt>
                <c:pt idx="554">
                  <c:v>34.6875</c:v>
                </c:pt>
                <c:pt idx="555">
                  <c:v>34.75</c:v>
                </c:pt>
                <c:pt idx="556">
                  <c:v>34.8125</c:v>
                </c:pt>
                <c:pt idx="557">
                  <c:v>34.875</c:v>
                </c:pt>
                <c:pt idx="558">
                  <c:v>34.9375</c:v>
                </c:pt>
                <c:pt idx="559">
                  <c:v>35</c:v>
                </c:pt>
                <c:pt idx="560">
                  <c:v>35.0625</c:v>
                </c:pt>
                <c:pt idx="561">
                  <c:v>35.125</c:v>
                </c:pt>
                <c:pt idx="562">
                  <c:v>35.1875</c:v>
                </c:pt>
                <c:pt idx="563">
                  <c:v>35.25</c:v>
                </c:pt>
                <c:pt idx="564">
                  <c:v>35.3125</c:v>
                </c:pt>
                <c:pt idx="565">
                  <c:v>35.375</c:v>
                </c:pt>
                <c:pt idx="566">
                  <c:v>35.4375</c:v>
                </c:pt>
                <c:pt idx="567">
                  <c:v>35.5</c:v>
                </c:pt>
                <c:pt idx="568">
                  <c:v>35.5625</c:v>
                </c:pt>
                <c:pt idx="569">
                  <c:v>35.625</c:v>
                </c:pt>
                <c:pt idx="570">
                  <c:v>35.6875</c:v>
                </c:pt>
                <c:pt idx="571">
                  <c:v>35.75</c:v>
                </c:pt>
                <c:pt idx="572">
                  <c:v>35.8125</c:v>
                </c:pt>
                <c:pt idx="573">
                  <c:v>35.875</c:v>
                </c:pt>
                <c:pt idx="574">
                  <c:v>35.9375</c:v>
                </c:pt>
                <c:pt idx="575">
                  <c:v>36</c:v>
                </c:pt>
                <c:pt idx="576">
                  <c:v>36.0625</c:v>
                </c:pt>
                <c:pt idx="577">
                  <c:v>36.125</c:v>
                </c:pt>
                <c:pt idx="578">
                  <c:v>36.1875</c:v>
                </c:pt>
                <c:pt idx="579">
                  <c:v>36.25</c:v>
                </c:pt>
                <c:pt idx="580">
                  <c:v>36.3125</c:v>
                </c:pt>
                <c:pt idx="581">
                  <c:v>36.375</c:v>
                </c:pt>
                <c:pt idx="582">
                  <c:v>36.4375</c:v>
                </c:pt>
                <c:pt idx="583">
                  <c:v>36.5</c:v>
                </c:pt>
                <c:pt idx="584">
                  <c:v>36.5625</c:v>
                </c:pt>
                <c:pt idx="585">
                  <c:v>36.625</c:v>
                </c:pt>
                <c:pt idx="586">
                  <c:v>36.6875</c:v>
                </c:pt>
                <c:pt idx="587">
                  <c:v>36.75</c:v>
                </c:pt>
                <c:pt idx="588">
                  <c:v>36.8125</c:v>
                </c:pt>
                <c:pt idx="589">
                  <c:v>36.875</c:v>
                </c:pt>
                <c:pt idx="590">
                  <c:v>36.9375</c:v>
                </c:pt>
                <c:pt idx="591">
                  <c:v>37</c:v>
                </c:pt>
                <c:pt idx="592">
                  <c:v>37.0625</c:v>
                </c:pt>
                <c:pt idx="593">
                  <c:v>37.125</c:v>
                </c:pt>
                <c:pt idx="594">
                  <c:v>37.1875</c:v>
                </c:pt>
                <c:pt idx="595">
                  <c:v>37.25</c:v>
                </c:pt>
                <c:pt idx="596">
                  <c:v>37.3125</c:v>
                </c:pt>
                <c:pt idx="597">
                  <c:v>37.375</c:v>
                </c:pt>
                <c:pt idx="598">
                  <c:v>37.4375</c:v>
                </c:pt>
                <c:pt idx="599">
                  <c:v>37.5</c:v>
                </c:pt>
                <c:pt idx="600">
                  <c:v>37.5625</c:v>
                </c:pt>
                <c:pt idx="601">
                  <c:v>37.625</c:v>
                </c:pt>
                <c:pt idx="602">
                  <c:v>37.6875</c:v>
                </c:pt>
                <c:pt idx="603">
                  <c:v>37.75</c:v>
                </c:pt>
                <c:pt idx="604">
                  <c:v>37.8125</c:v>
                </c:pt>
                <c:pt idx="605">
                  <c:v>37.875</c:v>
                </c:pt>
                <c:pt idx="606">
                  <c:v>37.9375</c:v>
                </c:pt>
                <c:pt idx="607">
                  <c:v>38</c:v>
                </c:pt>
                <c:pt idx="608">
                  <c:v>38.0625</c:v>
                </c:pt>
                <c:pt idx="609">
                  <c:v>38.125</c:v>
                </c:pt>
                <c:pt idx="610">
                  <c:v>38.1875</c:v>
                </c:pt>
                <c:pt idx="611">
                  <c:v>38.25</c:v>
                </c:pt>
                <c:pt idx="612">
                  <c:v>38.3125</c:v>
                </c:pt>
                <c:pt idx="613">
                  <c:v>38.375</c:v>
                </c:pt>
                <c:pt idx="614">
                  <c:v>38.4375</c:v>
                </c:pt>
                <c:pt idx="615">
                  <c:v>38.5</c:v>
                </c:pt>
                <c:pt idx="616">
                  <c:v>38.5625</c:v>
                </c:pt>
                <c:pt idx="617">
                  <c:v>38.625</c:v>
                </c:pt>
                <c:pt idx="618">
                  <c:v>38.6875</c:v>
                </c:pt>
                <c:pt idx="619">
                  <c:v>38.75</c:v>
                </c:pt>
                <c:pt idx="620">
                  <c:v>38.8125</c:v>
                </c:pt>
                <c:pt idx="621">
                  <c:v>38.875</c:v>
                </c:pt>
                <c:pt idx="622">
                  <c:v>38.9375</c:v>
                </c:pt>
                <c:pt idx="623">
                  <c:v>39</c:v>
                </c:pt>
                <c:pt idx="624">
                  <c:v>39.0625</c:v>
                </c:pt>
                <c:pt idx="625">
                  <c:v>39.125</c:v>
                </c:pt>
                <c:pt idx="626">
                  <c:v>39.1875</c:v>
                </c:pt>
                <c:pt idx="627">
                  <c:v>39.25</c:v>
                </c:pt>
                <c:pt idx="628">
                  <c:v>39.3125</c:v>
                </c:pt>
                <c:pt idx="629">
                  <c:v>39.375</c:v>
                </c:pt>
                <c:pt idx="630">
                  <c:v>39.4375</c:v>
                </c:pt>
                <c:pt idx="631">
                  <c:v>39.5</c:v>
                </c:pt>
                <c:pt idx="632">
                  <c:v>39.5625</c:v>
                </c:pt>
                <c:pt idx="633">
                  <c:v>39.625</c:v>
                </c:pt>
                <c:pt idx="634">
                  <c:v>39.6875</c:v>
                </c:pt>
                <c:pt idx="635">
                  <c:v>39.75</c:v>
                </c:pt>
                <c:pt idx="636">
                  <c:v>39.8125</c:v>
                </c:pt>
                <c:pt idx="637">
                  <c:v>39.875</c:v>
                </c:pt>
                <c:pt idx="638">
                  <c:v>39.9375</c:v>
                </c:pt>
                <c:pt idx="639">
                  <c:v>40</c:v>
                </c:pt>
                <c:pt idx="640">
                  <c:v>40.0625</c:v>
                </c:pt>
                <c:pt idx="641">
                  <c:v>40.125</c:v>
                </c:pt>
                <c:pt idx="642">
                  <c:v>40.1875</c:v>
                </c:pt>
                <c:pt idx="643">
                  <c:v>40.25</c:v>
                </c:pt>
                <c:pt idx="644">
                  <c:v>40.3125</c:v>
                </c:pt>
                <c:pt idx="645">
                  <c:v>40.375</c:v>
                </c:pt>
                <c:pt idx="646">
                  <c:v>40.4375</c:v>
                </c:pt>
                <c:pt idx="647">
                  <c:v>40.5</c:v>
                </c:pt>
                <c:pt idx="648">
                  <c:v>40.5625</c:v>
                </c:pt>
                <c:pt idx="649">
                  <c:v>40.625</c:v>
                </c:pt>
                <c:pt idx="650">
                  <c:v>40.6875</c:v>
                </c:pt>
                <c:pt idx="651">
                  <c:v>40.75</c:v>
                </c:pt>
                <c:pt idx="652">
                  <c:v>40.8125</c:v>
                </c:pt>
                <c:pt idx="653">
                  <c:v>40.875</c:v>
                </c:pt>
                <c:pt idx="654">
                  <c:v>40.9375</c:v>
                </c:pt>
                <c:pt idx="655">
                  <c:v>41</c:v>
                </c:pt>
                <c:pt idx="656">
                  <c:v>41.0625</c:v>
                </c:pt>
                <c:pt idx="657">
                  <c:v>41.125</c:v>
                </c:pt>
                <c:pt idx="658">
                  <c:v>41.1875</c:v>
                </c:pt>
                <c:pt idx="659">
                  <c:v>41.25</c:v>
                </c:pt>
                <c:pt idx="660">
                  <c:v>41.3125</c:v>
                </c:pt>
                <c:pt idx="661">
                  <c:v>41.375</c:v>
                </c:pt>
                <c:pt idx="662">
                  <c:v>41.4375</c:v>
                </c:pt>
                <c:pt idx="663">
                  <c:v>41.5</c:v>
                </c:pt>
                <c:pt idx="664">
                  <c:v>41.5625</c:v>
                </c:pt>
                <c:pt idx="665">
                  <c:v>41.625</c:v>
                </c:pt>
                <c:pt idx="666">
                  <c:v>41.6875</c:v>
                </c:pt>
                <c:pt idx="667">
                  <c:v>41.75</c:v>
                </c:pt>
                <c:pt idx="668">
                  <c:v>41.8125</c:v>
                </c:pt>
                <c:pt idx="669">
                  <c:v>41.875</c:v>
                </c:pt>
                <c:pt idx="670">
                  <c:v>41.9375</c:v>
                </c:pt>
                <c:pt idx="671">
                  <c:v>42</c:v>
                </c:pt>
                <c:pt idx="672">
                  <c:v>42.0625</c:v>
                </c:pt>
                <c:pt idx="673">
                  <c:v>42.125</c:v>
                </c:pt>
                <c:pt idx="674">
                  <c:v>42.1875</c:v>
                </c:pt>
                <c:pt idx="675">
                  <c:v>42.25</c:v>
                </c:pt>
                <c:pt idx="676">
                  <c:v>42.3125</c:v>
                </c:pt>
                <c:pt idx="677">
                  <c:v>42.375</c:v>
                </c:pt>
                <c:pt idx="678">
                  <c:v>42.4375</c:v>
                </c:pt>
                <c:pt idx="679">
                  <c:v>42.5</c:v>
                </c:pt>
                <c:pt idx="680">
                  <c:v>42.5625</c:v>
                </c:pt>
                <c:pt idx="681">
                  <c:v>42.625</c:v>
                </c:pt>
                <c:pt idx="682">
                  <c:v>42.6875</c:v>
                </c:pt>
                <c:pt idx="683">
                  <c:v>42.75</c:v>
                </c:pt>
                <c:pt idx="684">
                  <c:v>42.8125</c:v>
                </c:pt>
                <c:pt idx="685">
                  <c:v>42.875</c:v>
                </c:pt>
                <c:pt idx="686">
                  <c:v>42.9375</c:v>
                </c:pt>
                <c:pt idx="687">
                  <c:v>43</c:v>
                </c:pt>
                <c:pt idx="688">
                  <c:v>43.0625</c:v>
                </c:pt>
                <c:pt idx="689">
                  <c:v>43.125</c:v>
                </c:pt>
                <c:pt idx="690">
                  <c:v>43.1875</c:v>
                </c:pt>
                <c:pt idx="691">
                  <c:v>43.25</c:v>
                </c:pt>
                <c:pt idx="692">
                  <c:v>43.3125</c:v>
                </c:pt>
                <c:pt idx="693">
                  <c:v>43.375</c:v>
                </c:pt>
                <c:pt idx="694">
                  <c:v>43.4375</c:v>
                </c:pt>
                <c:pt idx="695">
                  <c:v>43.5</c:v>
                </c:pt>
                <c:pt idx="696">
                  <c:v>43.5625</c:v>
                </c:pt>
                <c:pt idx="697">
                  <c:v>43.625</c:v>
                </c:pt>
                <c:pt idx="698">
                  <c:v>43.6875</c:v>
                </c:pt>
                <c:pt idx="699">
                  <c:v>43.75</c:v>
                </c:pt>
                <c:pt idx="700">
                  <c:v>43.8125</c:v>
                </c:pt>
                <c:pt idx="701">
                  <c:v>43.875</c:v>
                </c:pt>
                <c:pt idx="702">
                  <c:v>43.9375</c:v>
                </c:pt>
                <c:pt idx="703">
                  <c:v>44</c:v>
                </c:pt>
                <c:pt idx="704">
                  <c:v>44.0625</c:v>
                </c:pt>
                <c:pt idx="705">
                  <c:v>44.125</c:v>
                </c:pt>
                <c:pt idx="706">
                  <c:v>44.1875</c:v>
                </c:pt>
                <c:pt idx="707">
                  <c:v>44.25</c:v>
                </c:pt>
                <c:pt idx="708">
                  <c:v>44.3125</c:v>
                </c:pt>
                <c:pt idx="709">
                  <c:v>44.375</c:v>
                </c:pt>
                <c:pt idx="710">
                  <c:v>44.4375</c:v>
                </c:pt>
                <c:pt idx="711">
                  <c:v>44.5</c:v>
                </c:pt>
                <c:pt idx="712">
                  <c:v>44.5625</c:v>
                </c:pt>
                <c:pt idx="713">
                  <c:v>44.625</c:v>
                </c:pt>
                <c:pt idx="714">
                  <c:v>44.6875</c:v>
                </c:pt>
                <c:pt idx="715">
                  <c:v>44.75</c:v>
                </c:pt>
                <c:pt idx="716">
                  <c:v>44.8125</c:v>
                </c:pt>
                <c:pt idx="717">
                  <c:v>44.875</c:v>
                </c:pt>
                <c:pt idx="718">
                  <c:v>44.9375</c:v>
                </c:pt>
                <c:pt idx="719">
                  <c:v>45</c:v>
                </c:pt>
                <c:pt idx="720">
                  <c:v>45.0625</c:v>
                </c:pt>
                <c:pt idx="721">
                  <c:v>45.125</c:v>
                </c:pt>
                <c:pt idx="722">
                  <c:v>45.1875</c:v>
                </c:pt>
                <c:pt idx="723">
                  <c:v>45.25</c:v>
                </c:pt>
                <c:pt idx="724">
                  <c:v>45.3125</c:v>
                </c:pt>
                <c:pt idx="725">
                  <c:v>45.375</c:v>
                </c:pt>
                <c:pt idx="726">
                  <c:v>45.4375</c:v>
                </c:pt>
                <c:pt idx="727">
                  <c:v>45.5</c:v>
                </c:pt>
                <c:pt idx="728">
                  <c:v>45.5625</c:v>
                </c:pt>
                <c:pt idx="729">
                  <c:v>45.625</c:v>
                </c:pt>
                <c:pt idx="730">
                  <c:v>45.6875</c:v>
                </c:pt>
                <c:pt idx="731">
                  <c:v>45.75</c:v>
                </c:pt>
                <c:pt idx="732">
                  <c:v>45.8125</c:v>
                </c:pt>
                <c:pt idx="733">
                  <c:v>45.875</c:v>
                </c:pt>
                <c:pt idx="734">
                  <c:v>45.9375</c:v>
                </c:pt>
                <c:pt idx="735">
                  <c:v>46</c:v>
                </c:pt>
                <c:pt idx="736">
                  <c:v>46.0625</c:v>
                </c:pt>
                <c:pt idx="737">
                  <c:v>46.125</c:v>
                </c:pt>
                <c:pt idx="738">
                  <c:v>46.1875</c:v>
                </c:pt>
                <c:pt idx="739">
                  <c:v>46.25</c:v>
                </c:pt>
                <c:pt idx="740">
                  <c:v>46.3125</c:v>
                </c:pt>
                <c:pt idx="741">
                  <c:v>46.375</c:v>
                </c:pt>
                <c:pt idx="742">
                  <c:v>46.4375</c:v>
                </c:pt>
                <c:pt idx="743">
                  <c:v>46.5</c:v>
                </c:pt>
                <c:pt idx="744">
                  <c:v>46.5625</c:v>
                </c:pt>
                <c:pt idx="745">
                  <c:v>46.625</c:v>
                </c:pt>
                <c:pt idx="746">
                  <c:v>46.6875</c:v>
                </c:pt>
                <c:pt idx="747">
                  <c:v>46.75</c:v>
                </c:pt>
                <c:pt idx="748">
                  <c:v>46.8125</c:v>
                </c:pt>
                <c:pt idx="749">
                  <c:v>46.875</c:v>
                </c:pt>
                <c:pt idx="750">
                  <c:v>46.9375</c:v>
                </c:pt>
                <c:pt idx="751">
                  <c:v>47</c:v>
                </c:pt>
                <c:pt idx="752">
                  <c:v>47.0625</c:v>
                </c:pt>
                <c:pt idx="753">
                  <c:v>47.125</c:v>
                </c:pt>
                <c:pt idx="754">
                  <c:v>47.1875</c:v>
                </c:pt>
                <c:pt idx="755">
                  <c:v>47.25</c:v>
                </c:pt>
                <c:pt idx="756">
                  <c:v>47.3125</c:v>
                </c:pt>
                <c:pt idx="757">
                  <c:v>47.375</c:v>
                </c:pt>
                <c:pt idx="758">
                  <c:v>47.4375</c:v>
                </c:pt>
                <c:pt idx="759">
                  <c:v>47.5</c:v>
                </c:pt>
                <c:pt idx="760">
                  <c:v>47.5625</c:v>
                </c:pt>
                <c:pt idx="761">
                  <c:v>47.625</c:v>
                </c:pt>
                <c:pt idx="762">
                  <c:v>47.6875</c:v>
                </c:pt>
                <c:pt idx="763">
                  <c:v>47.75</c:v>
                </c:pt>
                <c:pt idx="764">
                  <c:v>47.8125</c:v>
                </c:pt>
                <c:pt idx="765">
                  <c:v>47.875</c:v>
                </c:pt>
                <c:pt idx="766">
                  <c:v>47.9375</c:v>
                </c:pt>
                <c:pt idx="767">
                  <c:v>48</c:v>
                </c:pt>
                <c:pt idx="768">
                  <c:v>48.0625</c:v>
                </c:pt>
                <c:pt idx="769">
                  <c:v>48.125</c:v>
                </c:pt>
                <c:pt idx="770">
                  <c:v>48.1875</c:v>
                </c:pt>
                <c:pt idx="771">
                  <c:v>48.25</c:v>
                </c:pt>
                <c:pt idx="772">
                  <c:v>48.3125</c:v>
                </c:pt>
                <c:pt idx="773">
                  <c:v>48.375</c:v>
                </c:pt>
                <c:pt idx="774">
                  <c:v>48.4375</c:v>
                </c:pt>
                <c:pt idx="775">
                  <c:v>48.5</c:v>
                </c:pt>
                <c:pt idx="776">
                  <c:v>48.5625</c:v>
                </c:pt>
                <c:pt idx="777">
                  <c:v>48.625</c:v>
                </c:pt>
                <c:pt idx="778">
                  <c:v>48.6875</c:v>
                </c:pt>
                <c:pt idx="779">
                  <c:v>48.75</c:v>
                </c:pt>
                <c:pt idx="780">
                  <c:v>48.8125</c:v>
                </c:pt>
                <c:pt idx="781">
                  <c:v>48.875</c:v>
                </c:pt>
                <c:pt idx="782">
                  <c:v>48.9375</c:v>
                </c:pt>
                <c:pt idx="783">
                  <c:v>49</c:v>
                </c:pt>
                <c:pt idx="784">
                  <c:v>49.0625</c:v>
                </c:pt>
                <c:pt idx="785">
                  <c:v>49.125</c:v>
                </c:pt>
                <c:pt idx="786">
                  <c:v>49.1875</c:v>
                </c:pt>
                <c:pt idx="787">
                  <c:v>49.25</c:v>
                </c:pt>
                <c:pt idx="788">
                  <c:v>49.3125</c:v>
                </c:pt>
                <c:pt idx="789">
                  <c:v>49.375</c:v>
                </c:pt>
                <c:pt idx="790">
                  <c:v>49.4375</c:v>
                </c:pt>
                <c:pt idx="791">
                  <c:v>49.5</c:v>
                </c:pt>
                <c:pt idx="792">
                  <c:v>49.5625</c:v>
                </c:pt>
                <c:pt idx="793">
                  <c:v>49.625</c:v>
                </c:pt>
                <c:pt idx="794">
                  <c:v>49.6875</c:v>
                </c:pt>
                <c:pt idx="795">
                  <c:v>49.75</c:v>
                </c:pt>
                <c:pt idx="796">
                  <c:v>49.8125</c:v>
                </c:pt>
                <c:pt idx="797">
                  <c:v>49.875</c:v>
                </c:pt>
                <c:pt idx="798">
                  <c:v>49.9375</c:v>
                </c:pt>
                <c:pt idx="799">
                  <c:v>50</c:v>
                </c:pt>
                <c:pt idx="800">
                  <c:v>50.0625</c:v>
                </c:pt>
                <c:pt idx="801">
                  <c:v>50.125</c:v>
                </c:pt>
                <c:pt idx="802">
                  <c:v>50.1875</c:v>
                </c:pt>
                <c:pt idx="803">
                  <c:v>50.25</c:v>
                </c:pt>
                <c:pt idx="804">
                  <c:v>50.3125</c:v>
                </c:pt>
                <c:pt idx="805">
                  <c:v>50.375</c:v>
                </c:pt>
                <c:pt idx="806">
                  <c:v>50.4375</c:v>
                </c:pt>
                <c:pt idx="807">
                  <c:v>50.5</c:v>
                </c:pt>
                <c:pt idx="808">
                  <c:v>50.5625</c:v>
                </c:pt>
                <c:pt idx="809">
                  <c:v>50.625</c:v>
                </c:pt>
                <c:pt idx="810">
                  <c:v>50.6875</c:v>
                </c:pt>
                <c:pt idx="811">
                  <c:v>50.75</c:v>
                </c:pt>
                <c:pt idx="812">
                  <c:v>50.8125</c:v>
                </c:pt>
                <c:pt idx="813">
                  <c:v>50.875</c:v>
                </c:pt>
                <c:pt idx="814">
                  <c:v>50.9375</c:v>
                </c:pt>
                <c:pt idx="815">
                  <c:v>51</c:v>
                </c:pt>
                <c:pt idx="816">
                  <c:v>51.0625</c:v>
                </c:pt>
                <c:pt idx="817">
                  <c:v>51.125</c:v>
                </c:pt>
                <c:pt idx="818">
                  <c:v>51.1875</c:v>
                </c:pt>
                <c:pt idx="819">
                  <c:v>51.25</c:v>
                </c:pt>
                <c:pt idx="820">
                  <c:v>51.3125</c:v>
                </c:pt>
                <c:pt idx="821">
                  <c:v>51.375</c:v>
                </c:pt>
                <c:pt idx="822">
                  <c:v>51.4375</c:v>
                </c:pt>
                <c:pt idx="823">
                  <c:v>51.5</c:v>
                </c:pt>
                <c:pt idx="824">
                  <c:v>51.5625</c:v>
                </c:pt>
                <c:pt idx="825">
                  <c:v>51.625</c:v>
                </c:pt>
                <c:pt idx="826">
                  <c:v>51.6875</c:v>
                </c:pt>
                <c:pt idx="827">
                  <c:v>51.75</c:v>
                </c:pt>
                <c:pt idx="828">
                  <c:v>51.8125</c:v>
                </c:pt>
                <c:pt idx="829">
                  <c:v>51.875</c:v>
                </c:pt>
                <c:pt idx="830">
                  <c:v>51.9375</c:v>
                </c:pt>
                <c:pt idx="831">
                  <c:v>52</c:v>
                </c:pt>
                <c:pt idx="832">
                  <c:v>52.0625</c:v>
                </c:pt>
                <c:pt idx="833">
                  <c:v>52.125</c:v>
                </c:pt>
                <c:pt idx="834">
                  <c:v>52.1875</c:v>
                </c:pt>
                <c:pt idx="835">
                  <c:v>52.25</c:v>
                </c:pt>
                <c:pt idx="836">
                  <c:v>52.3125</c:v>
                </c:pt>
                <c:pt idx="837">
                  <c:v>52.375</c:v>
                </c:pt>
                <c:pt idx="838">
                  <c:v>52.4375</c:v>
                </c:pt>
                <c:pt idx="839">
                  <c:v>52.5</c:v>
                </c:pt>
                <c:pt idx="840">
                  <c:v>52.5625</c:v>
                </c:pt>
                <c:pt idx="841">
                  <c:v>52.625</c:v>
                </c:pt>
                <c:pt idx="842">
                  <c:v>52.6875</c:v>
                </c:pt>
                <c:pt idx="843">
                  <c:v>52.75</c:v>
                </c:pt>
                <c:pt idx="844">
                  <c:v>52.8125</c:v>
                </c:pt>
                <c:pt idx="845">
                  <c:v>52.875</c:v>
                </c:pt>
                <c:pt idx="846">
                  <c:v>52.9375</c:v>
                </c:pt>
                <c:pt idx="847">
                  <c:v>53</c:v>
                </c:pt>
                <c:pt idx="848">
                  <c:v>53.0625</c:v>
                </c:pt>
                <c:pt idx="849">
                  <c:v>53.125</c:v>
                </c:pt>
                <c:pt idx="850">
                  <c:v>53.1875</c:v>
                </c:pt>
                <c:pt idx="851">
                  <c:v>53.25</c:v>
                </c:pt>
                <c:pt idx="852">
                  <c:v>53.3125</c:v>
                </c:pt>
                <c:pt idx="853">
                  <c:v>53.375</c:v>
                </c:pt>
                <c:pt idx="854">
                  <c:v>53.4375</c:v>
                </c:pt>
                <c:pt idx="855">
                  <c:v>53.5</c:v>
                </c:pt>
                <c:pt idx="856">
                  <c:v>53.5625</c:v>
                </c:pt>
                <c:pt idx="857">
                  <c:v>53.625</c:v>
                </c:pt>
                <c:pt idx="858">
                  <c:v>53.6875</c:v>
                </c:pt>
                <c:pt idx="859">
                  <c:v>53.75</c:v>
                </c:pt>
                <c:pt idx="860">
                  <c:v>53.8125</c:v>
                </c:pt>
                <c:pt idx="861">
                  <c:v>53.875</c:v>
                </c:pt>
                <c:pt idx="862">
                  <c:v>53.9375</c:v>
                </c:pt>
                <c:pt idx="863">
                  <c:v>54</c:v>
                </c:pt>
                <c:pt idx="864">
                  <c:v>54.0625</c:v>
                </c:pt>
                <c:pt idx="865">
                  <c:v>54.125</c:v>
                </c:pt>
                <c:pt idx="866">
                  <c:v>54.1875</c:v>
                </c:pt>
                <c:pt idx="867">
                  <c:v>54.25</c:v>
                </c:pt>
                <c:pt idx="868">
                  <c:v>54.3125</c:v>
                </c:pt>
                <c:pt idx="869">
                  <c:v>54.375</c:v>
                </c:pt>
                <c:pt idx="870">
                  <c:v>54.4375</c:v>
                </c:pt>
                <c:pt idx="871">
                  <c:v>54.5</c:v>
                </c:pt>
                <c:pt idx="872">
                  <c:v>54.5625</c:v>
                </c:pt>
                <c:pt idx="873">
                  <c:v>54.625</c:v>
                </c:pt>
                <c:pt idx="874">
                  <c:v>54.6875</c:v>
                </c:pt>
                <c:pt idx="875">
                  <c:v>54.75</c:v>
                </c:pt>
                <c:pt idx="876">
                  <c:v>54.8125</c:v>
                </c:pt>
                <c:pt idx="877">
                  <c:v>54.875</c:v>
                </c:pt>
                <c:pt idx="878">
                  <c:v>54.9375</c:v>
                </c:pt>
                <c:pt idx="879">
                  <c:v>55</c:v>
                </c:pt>
                <c:pt idx="880">
                  <c:v>55.0625</c:v>
                </c:pt>
                <c:pt idx="881">
                  <c:v>55.125</c:v>
                </c:pt>
                <c:pt idx="882">
                  <c:v>55.1875</c:v>
                </c:pt>
                <c:pt idx="883">
                  <c:v>55.25</c:v>
                </c:pt>
                <c:pt idx="884">
                  <c:v>55.3125</c:v>
                </c:pt>
                <c:pt idx="885">
                  <c:v>55.375</c:v>
                </c:pt>
                <c:pt idx="886">
                  <c:v>55.4375</c:v>
                </c:pt>
                <c:pt idx="887">
                  <c:v>55.5</c:v>
                </c:pt>
                <c:pt idx="888">
                  <c:v>55.5625</c:v>
                </c:pt>
                <c:pt idx="889">
                  <c:v>55.625</c:v>
                </c:pt>
                <c:pt idx="890">
                  <c:v>55.6875</c:v>
                </c:pt>
                <c:pt idx="891">
                  <c:v>55.75</c:v>
                </c:pt>
                <c:pt idx="892">
                  <c:v>55.8125</c:v>
                </c:pt>
                <c:pt idx="893">
                  <c:v>55.875</c:v>
                </c:pt>
                <c:pt idx="894">
                  <c:v>55.9375</c:v>
                </c:pt>
                <c:pt idx="895">
                  <c:v>56</c:v>
                </c:pt>
                <c:pt idx="896">
                  <c:v>56.0625</c:v>
                </c:pt>
                <c:pt idx="897">
                  <c:v>56.125</c:v>
                </c:pt>
                <c:pt idx="898">
                  <c:v>56.1875</c:v>
                </c:pt>
                <c:pt idx="899">
                  <c:v>56.25</c:v>
                </c:pt>
                <c:pt idx="900">
                  <c:v>56.3125</c:v>
                </c:pt>
                <c:pt idx="901">
                  <c:v>56.375</c:v>
                </c:pt>
                <c:pt idx="902">
                  <c:v>56.4375</c:v>
                </c:pt>
                <c:pt idx="903">
                  <c:v>56.5</c:v>
                </c:pt>
                <c:pt idx="904">
                  <c:v>56.5625</c:v>
                </c:pt>
                <c:pt idx="905">
                  <c:v>56.625</c:v>
                </c:pt>
                <c:pt idx="906">
                  <c:v>56.6875</c:v>
                </c:pt>
                <c:pt idx="907">
                  <c:v>56.75</c:v>
                </c:pt>
                <c:pt idx="908">
                  <c:v>56.8125</c:v>
                </c:pt>
                <c:pt idx="909">
                  <c:v>56.875</c:v>
                </c:pt>
                <c:pt idx="910">
                  <c:v>56.9375</c:v>
                </c:pt>
                <c:pt idx="911">
                  <c:v>57</c:v>
                </c:pt>
                <c:pt idx="912">
                  <c:v>57.0625</c:v>
                </c:pt>
                <c:pt idx="913">
                  <c:v>57.125</c:v>
                </c:pt>
                <c:pt idx="914">
                  <c:v>57.1875</c:v>
                </c:pt>
                <c:pt idx="915">
                  <c:v>57.25</c:v>
                </c:pt>
                <c:pt idx="916">
                  <c:v>57.3125</c:v>
                </c:pt>
                <c:pt idx="917">
                  <c:v>57.375</c:v>
                </c:pt>
                <c:pt idx="918">
                  <c:v>57.4375</c:v>
                </c:pt>
                <c:pt idx="919">
                  <c:v>57.5</c:v>
                </c:pt>
                <c:pt idx="920">
                  <c:v>57.5625</c:v>
                </c:pt>
                <c:pt idx="921">
                  <c:v>57.625</c:v>
                </c:pt>
                <c:pt idx="922">
                  <c:v>57.6875</c:v>
                </c:pt>
                <c:pt idx="923">
                  <c:v>57.75</c:v>
                </c:pt>
                <c:pt idx="924">
                  <c:v>57.8125</c:v>
                </c:pt>
                <c:pt idx="925">
                  <c:v>57.875</c:v>
                </c:pt>
                <c:pt idx="926">
                  <c:v>57.9375</c:v>
                </c:pt>
                <c:pt idx="927">
                  <c:v>58</c:v>
                </c:pt>
                <c:pt idx="928">
                  <c:v>58.0625</c:v>
                </c:pt>
                <c:pt idx="929">
                  <c:v>58.125</c:v>
                </c:pt>
                <c:pt idx="930">
                  <c:v>58.1875</c:v>
                </c:pt>
                <c:pt idx="931">
                  <c:v>58.25</c:v>
                </c:pt>
                <c:pt idx="932">
                  <c:v>58.3125</c:v>
                </c:pt>
                <c:pt idx="933">
                  <c:v>58.375</c:v>
                </c:pt>
                <c:pt idx="934">
                  <c:v>58.4375</c:v>
                </c:pt>
                <c:pt idx="935">
                  <c:v>58.5</c:v>
                </c:pt>
                <c:pt idx="936">
                  <c:v>58.5625</c:v>
                </c:pt>
                <c:pt idx="937">
                  <c:v>58.625</c:v>
                </c:pt>
                <c:pt idx="938">
                  <c:v>58.6875</c:v>
                </c:pt>
                <c:pt idx="939">
                  <c:v>58.75</c:v>
                </c:pt>
                <c:pt idx="940">
                  <c:v>58.8125</c:v>
                </c:pt>
                <c:pt idx="941">
                  <c:v>58.875</c:v>
                </c:pt>
                <c:pt idx="942">
                  <c:v>58.9375</c:v>
                </c:pt>
                <c:pt idx="943">
                  <c:v>59</c:v>
                </c:pt>
                <c:pt idx="944">
                  <c:v>59.0625</c:v>
                </c:pt>
                <c:pt idx="945">
                  <c:v>59.125</c:v>
                </c:pt>
                <c:pt idx="946">
                  <c:v>59.1875</c:v>
                </c:pt>
                <c:pt idx="947">
                  <c:v>59.25</c:v>
                </c:pt>
                <c:pt idx="948">
                  <c:v>59.3125</c:v>
                </c:pt>
                <c:pt idx="949">
                  <c:v>59.375</c:v>
                </c:pt>
                <c:pt idx="950">
                  <c:v>59.4375</c:v>
                </c:pt>
                <c:pt idx="951">
                  <c:v>59.5</c:v>
                </c:pt>
                <c:pt idx="952">
                  <c:v>59.5625</c:v>
                </c:pt>
                <c:pt idx="953">
                  <c:v>59.625</c:v>
                </c:pt>
                <c:pt idx="954">
                  <c:v>59.6875</c:v>
                </c:pt>
                <c:pt idx="955">
                  <c:v>59.75</c:v>
                </c:pt>
                <c:pt idx="956">
                  <c:v>59.8125</c:v>
                </c:pt>
                <c:pt idx="957">
                  <c:v>59.875</c:v>
                </c:pt>
                <c:pt idx="958">
                  <c:v>59.9375</c:v>
                </c:pt>
                <c:pt idx="959">
                  <c:v>60</c:v>
                </c:pt>
                <c:pt idx="960">
                  <c:v>60.0625</c:v>
                </c:pt>
                <c:pt idx="961">
                  <c:v>60.125</c:v>
                </c:pt>
                <c:pt idx="962">
                  <c:v>60.1875</c:v>
                </c:pt>
                <c:pt idx="963">
                  <c:v>60.25</c:v>
                </c:pt>
                <c:pt idx="964">
                  <c:v>60.3125</c:v>
                </c:pt>
                <c:pt idx="965">
                  <c:v>60.375</c:v>
                </c:pt>
                <c:pt idx="966">
                  <c:v>60.4375</c:v>
                </c:pt>
                <c:pt idx="967">
                  <c:v>60.5</c:v>
                </c:pt>
                <c:pt idx="968">
                  <c:v>60.5625</c:v>
                </c:pt>
                <c:pt idx="969">
                  <c:v>60.625</c:v>
                </c:pt>
                <c:pt idx="970">
                  <c:v>60.6875</c:v>
                </c:pt>
                <c:pt idx="971">
                  <c:v>60.75</c:v>
                </c:pt>
                <c:pt idx="972">
                  <c:v>60.8125</c:v>
                </c:pt>
                <c:pt idx="973">
                  <c:v>60.875</c:v>
                </c:pt>
                <c:pt idx="974">
                  <c:v>60.9375</c:v>
                </c:pt>
                <c:pt idx="975">
                  <c:v>61</c:v>
                </c:pt>
                <c:pt idx="976">
                  <c:v>61.0625</c:v>
                </c:pt>
                <c:pt idx="977">
                  <c:v>61.125</c:v>
                </c:pt>
                <c:pt idx="978">
                  <c:v>61.1875</c:v>
                </c:pt>
                <c:pt idx="979">
                  <c:v>61.25</c:v>
                </c:pt>
                <c:pt idx="980">
                  <c:v>61.3125</c:v>
                </c:pt>
                <c:pt idx="981">
                  <c:v>61.375</c:v>
                </c:pt>
                <c:pt idx="982">
                  <c:v>61.4375</c:v>
                </c:pt>
                <c:pt idx="983">
                  <c:v>61.5</c:v>
                </c:pt>
                <c:pt idx="984">
                  <c:v>61.5625</c:v>
                </c:pt>
                <c:pt idx="985">
                  <c:v>61.625</c:v>
                </c:pt>
                <c:pt idx="986">
                  <c:v>61.6875</c:v>
                </c:pt>
                <c:pt idx="987">
                  <c:v>61.75</c:v>
                </c:pt>
                <c:pt idx="988">
                  <c:v>61.8125</c:v>
                </c:pt>
                <c:pt idx="989">
                  <c:v>61.875</c:v>
                </c:pt>
                <c:pt idx="990">
                  <c:v>61.9375</c:v>
                </c:pt>
                <c:pt idx="991">
                  <c:v>62</c:v>
                </c:pt>
                <c:pt idx="992">
                  <c:v>62.0625</c:v>
                </c:pt>
                <c:pt idx="993">
                  <c:v>62.125</c:v>
                </c:pt>
                <c:pt idx="994">
                  <c:v>62.1875</c:v>
                </c:pt>
                <c:pt idx="995">
                  <c:v>62.25</c:v>
                </c:pt>
                <c:pt idx="996">
                  <c:v>62.3125</c:v>
                </c:pt>
                <c:pt idx="997">
                  <c:v>62.375</c:v>
                </c:pt>
                <c:pt idx="998">
                  <c:v>62.4375</c:v>
                </c:pt>
                <c:pt idx="999">
                  <c:v>62.5</c:v>
                </c:pt>
                <c:pt idx="1000">
                  <c:v>62.5625</c:v>
                </c:pt>
                <c:pt idx="1001">
                  <c:v>62.625</c:v>
                </c:pt>
                <c:pt idx="1002">
                  <c:v>62.6875</c:v>
                </c:pt>
                <c:pt idx="1003">
                  <c:v>62.75</c:v>
                </c:pt>
                <c:pt idx="1004">
                  <c:v>62.8125</c:v>
                </c:pt>
                <c:pt idx="1005">
                  <c:v>62.875</c:v>
                </c:pt>
                <c:pt idx="1006">
                  <c:v>62.9375</c:v>
                </c:pt>
                <c:pt idx="1007">
                  <c:v>63</c:v>
                </c:pt>
                <c:pt idx="1008">
                  <c:v>63.0625</c:v>
                </c:pt>
                <c:pt idx="1009">
                  <c:v>63.125</c:v>
                </c:pt>
                <c:pt idx="1010">
                  <c:v>63.1875</c:v>
                </c:pt>
                <c:pt idx="1011">
                  <c:v>63.25</c:v>
                </c:pt>
                <c:pt idx="1012">
                  <c:v>63.3125</c:v>
                </c:pt>
                <c:pt idx="1013">
                  <c:v>63.375</c:v>
                </c:pt>
                <c:pt idx="1014">
                  <c:v>63.4375</c:v>
                </c:pt>
                <c:pt idx="1015">
                  <c:v>63.5</c:v>
                </c:pt>
                <c:pt idx="1016">
                  <c:v>63.5625</c:v>
                </c:pt>
                <c:pt idx="1017">
                  <c:v>63.625</c:v>
                </c:pt>
                <c:pt idx="1018">
                  <c:v>63.6875</c:v>
                </c:pt>
                <c:pt idx="1019">
                  <c:v>63.75</c:v>
                </c:pt>
                <c:pt idx="1020">
                  <c:v>63.8125</c:v>
                </c:pt>
                <c:pt idx="1021">
                  <c:v>63.875</c:v>
                </c:pt>
                <c:pt idx="1022">
                  <c:v>63.9375</c:v>
                </c:pt>
                <c:pt idx="1023">
                  <c:v>64</c:v>
                </c:pt>
                <c:pt idx="1024">
                  <c:v>64.0625</c:v>
                </c:pt>
                <c:pt idx="1025">
                  <c:v>64.125</c:v>
                </c:pt>
                <c:pt idx="1026">
                  <c:v>64.1875</c:v>
                </c:pt>
                <c:pt idx="1027">
                  <c:v>64.25</c:v>
                </c:pt>
                <c:pt idx="1028">
                  <c:v>64.3125</c:v>
                </c:pt>
                <c:pt idx="1029">
                  <c:v>64.375</c:v>
                </c:pt>
                <c:pt idx="1030">
                  <c:v>64.4375</c:v>
                </c:pt>
                <c:pt idx="1031">
                  <c:v>64.5</c:v>
                </c:pt>
                <c:pt idx="1032">
                  <c:v>64.5625</c:v>
                </c:pt>
                <c:pt idx="1033">
                  <c:v>64.625</c:v>
                </c:pt>
                <c:pt idx="1034">
                  <c:v>64.6875</c:v>
                </c:pt>
                <c:pt idx="1035">
                  <c:v>64.75</c:v>
                </c:pt>
                <c:pt idx="1036">
                  <c:v>64.8125</c:v>
                </c:pt>
                <c:pt idx="1037">
                  <c:v>64.875</c:v>
                </c:pt>
                <c:pt idx="1038">
                  <c:v>64.9375</c:v>
                </c:pt>
                <c:pt idx="1039">
                  <c:v>65</c:v>
                </c:pt>
                <c:pt idx="1040">
                  <c:v>65.0625</c:v>
                </c:pt>
                <c:pt idx="1041">
                  <c:v>65.125</c:v>
                </c:pt>
                <c:pt idx="1042">
                  <c:v>65.1875</c:v>
                </c:pt>
                <c:pt idx="1043">
                  <c:v>65.25</c:v>
                </c:pt>
                <c:pt idx="1044">
                  <c:v>65.3125</c:v>
                </c:pt>
                <c:pt idx="1045">
                  <c:v>65.375</c:v>
                </c:pt>
                <c:pt idx="1046">
                  <c:v>65.4375</c:v>
                </c:pt>
                <c:pt idx="1047">
                  <c:v>65.5</c:v>
                </c:pt>
                <c:pt idx="1048">
                  <c:v>65.5625</c:v>
                </c:pt>
                <c:pt idx="1049">
                  <c:v>65.625</c:v>
                </c:pt>
                <c:pt idx="1050">
                  <c:v>65.6875</c:v>
                </c:pt>
                <c:pt idx="1051">
                  <c:v>65.75</c:v>
                </c:pt>
                <c:pt idx="1052">
                  <c:v>65.8125</c:v>
                </c:pt>
                <c:pt idx="1053">
                  <c:v>65.875</c:v>
                </c:pt>
                <c:pt idx="1054">
                  <c:v>65.9375</c:v>
                </c:pt>
                <c:pt idx="1055">
                  <c:v>66</c:v>
                </c:pt>
                <c:pt idx="1056">
                  <c:v>66.0625</c:v>
                </c:pt>
                <c:pt idx="1057">
                  <c:v>66.125</c:v>
                </c:pt>
                <c:pt idx="1058">
                  <c:v>66.1875</c:v>
                </c:pt>
                <c:pt idx="1059">
                  <c:v>66.25</c:v>
                </c:pt>
                <c:pt idx="1060">
                  <c:v>66.3125</c:v>
                </c:pt>
                <c:pt idx="1061">
                  <c:v>66.375</c:v>
                </c:pt>
                <c:pt idx="1062">
                  <c:v>66.4375</c:v>
                </c:pt>
                <c:pt idx="1063">
                  <c:v>66.5</c:v>
                </c:pt>
                <c:pt idx="1064">
                  <c:v>66.5625</c:v>
                </c:pt>
                <c:pt idx="1065">
                  <c:v>66.625</c:v>
                </c:pt>
                <c:pt idx="1066">
                  <c:v>66.6875</c:v>
                </c:pt>
                <c:pt idx="1067">
                  <c:v>66.75</c:v>
                </c:pt>
                <c:pt idx="1068">
                  <c:v>66.8125</c:v>
                </c:pt>
                <c:pt idx="1069">
                  <c:v>66.875</c:v>
                </c:pt>
                <c:pt idx="1070">
                  <c:v>66.9375</c:v>
                </c:pt>
                <c:pt idx="1071">
                  <c:v>67</c:v>
                </c:pt>
                <c:pt idx="1072">
                  <c:v>67.0625</c:v>
                </c:pt>
                <c:pt idx="1073">
                  <c:v>67.125</c:v>
                </c:pt>
                <c:pt idx="1074">
                  <c:v>67.1875</c:v>
                </c:pt>
                <c:pt idx="1075">
                  <c:v>67.25</c:v>
                </c:pt>
                <c:pt idx="1076">
                  <c:v>67.3125</c:v>
                </c:pt>
                <c:pt idx="1077">
                  <c:v>67.375</c:v>
                </c:pt>
                <c:pt idx="1078">
                  <c:v>67.4375</c:v>
                </c:pt>
                <c:pt idx="1079">
                  <c:v>67.5</c:v>
                </c:pt>
                <c:pt idx="1080">
                  <c:v>67.5625</c:v>
                </c:pt>
                <c:pt idx="1081">
                  <c:v>67.625</c:v>
                </c:pt>
                <c:pt idx="1082">
                  <c:v>67.6875</c:v>
                </c:pt>
                <c:pt idx="1083">
                  <c:v>67.75</c:v>
                </c:pt>
                <c:pt idx="1084">
                  <c:v>67.8125</c:v>
                </c:pt>
                <c:pt idx="1085">
                  <c:v>67.875</c:v>
                </c:pt>
                <c:pt idx="1086">
                  <c:v>67.9375</c:v>
                </c:pt>
                <c:pt idx="1087">
                  <c:v>68</c:v>
                </c:pt>
                <c:pt idx="1088">
                  <c:v>68.0625</c:v>
                </c:pt>
                <c:pt idx="1089">
                  <c:v>68.125</c:v>
                </c:pt>
                <c:pt idx="1090">
                  <c:v>68.1875</c:v>
                </c:pt>
                <c:pt idx="1091">
                  <c:v>68.25</c:v>
                </c:pt>
                <c:pt idx="1092">
                  <c:v>68.3125</c:v>
                </c:pt>
                <c:pt idx="1093">
                  <c:v>68.375</c:v>
                </c:pt>
                <c:pt idx="1094">
                  <c:v>68.4375</c:v>
                </c:pt>
                <c:pt idx="1095">
                  <c:v>68.5</c:v>
                </c:pt>
                <c:pt idx="1096">
                  <c:v>68.5625</c:v>
                </c:pt>
                <c:pt idx="1097">
                  <c:v>68.625</c:v>
                </c:pt>
                <c:pt idx="1098">
                  <c:v>68.6875</c:v>
                </c:pt>
                <c:pt idx="1099">
                  <c:v>68.75</c:v>
                </c:pt>
                <c:pt idx="1100">
                  <c:v>68.8125</c:v>
                </c:pt>
                <c:pt idx="1101">
                  <c:v>68.875</c:v>
                </c:pt>
                <c:pt idx="1102">
                  <c:v>68.9375</c:v>
                </c:pt>
                <c:pt idx="1103">
                  <c:v>69</c:v>
                </c:pt>
                <c:pt idx="1104">
                  <c:v>69.0625</c:v>
                </c:pt>
                <c:pt idx="1105">
                  <c:v>69.125</c:v>
                </c:pt>
                <c:pt idx="1106">
                  <c:v>69.1875</c:v>
                </c:pt>
                <c:pt idx="1107">
                  <c:v>69.25</c:v>
                </c:pt>
                <c:pt idx="1108">
                  <c:v>69.3125</c:v>
                </c:pt>
                <c:pt idx="1109">
                  <c:v>69.375</c:v>
                </c:pt>
                <c:pt idx="1110">
                  <c:v>69.4375</c:v>
                </c:pt>
                <c:pt idx="1111">
                  <c:v>69.5</c:v>
                </c:pt>
                <c:pt idx="1112">
                  <c:v>69.5625</c:v>
                </c:pt>
                <c:pt idx="1113">
                  <c:v>69.625</c:v>
                </c:pt>
                <c:pt idx="1114">
                  <c:v>69.6875</c:v>
                </c:pt>
                <c:pt idx="1115">
                  <c:v>69.75</c:v>
                </c:pt>
                <c:pt idx="1116">
                  <c:v>69.8125</c:v>
                </c:pt>
                <c:pt idx="1117">
                  <c:v>69.875</c:v>
                </c:pt>
                <c:pt idx="1118">
                  <c:v>69.9375</c:v>
                </c:pt>
                <c:pt idx="1119">
                  <c:v>70</c:v>
                </c:pt>
                <c:pt idx="1120">
                  <c:v>70.0625</c:v>
                </c:pt>
                <c:pt idx="1121">
                  <c:v>70.125</c:v>
                </c:pt>
                <c:pt idx="1122">
                  <c:v>70.1875</c:v>
                </c:pt>
                <c:pt idx="1123">
                  <c:v>70.25</c:v>
                </c:pt>
                <c:pt idx="1124">
                  <c:v>70.3125</c:v>
                </c:pt>
                <c:pt idx="1125">
                  <c:v>70.375</c:v>
                </c:pt>
                <c:pt idx="1126">
                  <c:v>70.4375</c:v>
                </c:pt>
                <c:pt idx="1127">
                  <c:v>70.5</c:v>
                </c:pt>
                <c:pt idx="1128">
                  <c:v>70.5625</c:v>
                </c:pt>
                <c:pt idx="1129">
                  <c:v>70.625</c:v>
                </c:pt>
                <c:pt idx="1130">
                  <c:v>70.6875</c:v>
                </c:pt>
                <c:pt idx="1131">
                  <c:v>70.75</c:v>
                </c:pt>
                <c:pt idx="1132">
                  <c:v>70.8125</c:v>
                </c:pt>
                <c:pt idx="1133">
                  <c:v>70.875</c:v>
                </c:pt>
                <c:pt idx="1134">
                  <c:v>70.9375</c:v>
                </c:pt>
                <c:pt idx="1135">
                  <c:v>71</c:v>
                </c:pt>
                <c:pt idx="1136">
                  <c:v>71.0625</c:v>
                </c:pt>
                <c:pt idx="1137">
                  <c:v>71.125</c:v>
                </c:pt>
                <c:pt idx="1138">
                  <c:v>71.1875</c:v>
                </c:pt>
                <c:pt idx="1139">
                  <c:v>71.25</c:v>
                </c:pt>
                <c:pt idx="1140">
                  <c:v>71.3125</c:v>
                </c:pt>
                <c:pt idx="1141">
                  <c:v>71.375</c:v>
                </c:pt>
                <c:pt idx="1142">
                  <c:v>71.4375</c:v>
                </c:pt>
                <c:pt idx="1143">
                  <c:v>71.5</c:v>
                </c:pt>
                <c:pt idx="1144">
                  <c:v>71.5625</c:v>
                </c:pt>
                <c:pt idx="1145">
                  <c:v>71.625</c:v>
                </c:pt>
                <c:pt idx="1146">
                  <c:v>71.6875</c:v>
                </c:pt>
                <c:pt idx="1147">
                  <c:v>71.75</c:v>
                </c:pt>
                <c:pt idx="1148">
                  <c:v>71.8125</c:v>
                </c:pt>
                <c:pt idx="1149">
                  <c:v>71.875</c:v>
                </c:pt>
                <c:pt idx="1150">
                  <c:v>71.9375</c:v>
                </c:pt>
                <c:pt idx="1151">
                  <c:v>72</c:v>
                </c:pt>
                <c:pt idx="1152">
                  <c:v>72.0625</c:v>
                </c:pt>
                <c:pt idx="1153">
                  <c:v>72.125</c:v>
                </c:pt>
                <c:pt idx="1154">
                  <c:v>72.1875</c:v>
                </c:pt>
                <c:pt idx="1155">
                  <c:v>72.25</c:v>
                </c:pt>
                <c:pt idx="1156">
                  <c:v>72.3125</c:v>
                </c:pt>
                <c:pt idx="1157">
                  <c:v>72.375</c:v>
                </c:pt>
                <c:pt idx="1158">
                  <c:v>72.4375</c:v>
                </c:pt>
                <c:pt idx="1159">
                  <c:v>72.5</c:v>
                </c:pt>
                <c:pt idx="1160">
                  <c:v>72.5625</c:v>
                </c:pt>
                <c:pt idx="1161">
                  <c:v>72.625</c:v>
                </c:pt>
                <c:pt idx="1162">
                  <c:v>72.6875</c:v>
                </c:pt>
                <c:pt idx="1163">
                  <c:v>72.75</c:v>
                </c:pt>
                <c:pt idx="1164">
                  <c:v>72.8125</c:v>
                </c:pt>
                <c:pt idx="1165">
                  <c:v>72.875</c:v>
                </c:pt>
                <c:pt idx="1166">
                  <c:v>72.9375</c:v>
                </c:pt>
                <c:pt idx="1167">
                  <c:v>73</c:v>
                </c:pt>
                <c:pt idx="1168">
                  <c:v>73.0625</c:v>
                </c:pt>
                <c:pt idx="1169">
                  <c:v>73.125</c:v>
                </c:pt>
                <c:pt idx="1170">
                  <c:v>73.1875</c:v>
                </c:pt>
                <c:pt idx="1171">
                  <c:v>73.25</c:v>
                </c:pt>
                <c:pt idx="1172">
                  <c:v>73.3125</c:v>
                </c:pt>
                <c:pt idx="1173">
                  <c:v>73.375</c:v>
                </c:pt>
                <c:pt idx="1174">
                  <c:v>73.4375</c:v>
                </c:pt>
                <c:pt idx="1175">
                  <c:v>73.5</c:v>
                </c:pt>
                <c:pt idx="1176">
                  <c:v>73.5625</c:v>
                </c:pt>
                <c:pt idx="1177">
                  <c:v>73.625</c:v>
                </c:pt>
                <c:pt idx="1178">
                  <c:v>73.6875</c:v>
                </c:pt>
                <c:pt idx="1179">
                  <c:v>73.75</c:v>
                </c:pt>
                <c:pt idx="1180">
                  <c:v>73.8125</c:v>
                </c:pt>
                <c:pt idx="1181">
                  <c:v>73.875</c:v>
                </c:pt>
                <c:pt idx="1182">
                  <c:v>73.9375</c:v>
                </c:pt>
                <c:pt idx="1183">
                  <c:v>74</c:v>
                </c:pt>
                <c:pt idx="1184">
                  <c:v>74.0625</c:v>
                </c:pt>
                <c:pt idx="1185">
                  <c:v>74.125</c:v>
                </c:pt>
                <c:pt idx="1186">
                  <c:v>74.1875</c:v>
                </c:pt>
                <c:pt idx="1187">
                  <c:v>74.25</c:v>
                </c:pt>
                <c:pt idx="1188">
                  <c:v>74.3125</c:v>
                </c:pt>
                <c:pt idx="1189">
                  <c:v>74.375</c:v>
                </c:pt>
                <c:pt idx="1190">
                  <c:v>74.4375</c:v>
                </c:pt>
                <c:pt idx="1191">
                  <c:v>74.5</c:v>
                </c:pt>
                <c:pt idx="1192">
                  <c:v>74.5625</c:v>
                </c:pt>
                <c:pt idx="1193">
                  <c:v>74.625</c:v>
                </c:pt>
                <c:pt idx="1194">
                  <c:v>74.6875</c:v>
                </c:pt>
                <c:pt idx="1195">
                  <c:v>74.75</c:v>
                </c:pt>
                <c:pt idx="1196">
                  <c:v>74.8125</c:v>
                </c:pt>
                <c:pt idx="1197">
                  <c:v>74.875</c:v>
                </c:pt>
                <c:pt idx="1198">
                  <c:v>74.9375</c:v>
                </c:pt>
                <c:pt idx="1199">
                  <c:v>75</c:v>
                </c:pt>
                <c:pt idx="1200">
                  <c:v>75.0625</c:v>
                </c:pt>
                <c:pt idx="1201">
                  <c:v>75.125</c:v>
                </c:pt>
                <c:pt idx="1202">
                  <c:v>75.1875</c:v>
                </c:pt>
                <c:pt idx="1203">
                  <c:v>75.25</c:v>
                </c:pt>
                <c:pt idx="1204">
                  <c:v>75.3125</c:v>
                </c:pt>
                <c:pt idx="1205">
                  <c:v>75.375</c:v>
                </c:pt>
                <c:pt idx="1206">
                  <c:v>75.4375</c:v>
                </c:pt>
                <c:pt idx="1207">
                  <c:v>75.5</c:v>
                </c:pt>
                <c:pt idx="1208">
                  <c:v>75.5625</c:v>
                </c:pt>
                <c:pt idx="1209">
                  <c:v>75.625</c:v>
                </c:pt>
                <c:pt idx="1210">
                  <c:v>75.6875</c:v>
                </c:pt>
                <c:pt idx="1211">
                  <c:v>75.75</c:v>
                </c:pt>
                <c:pt idx="1212">
                  <c:v>75.8125</c:v>
                </c:pt>
                <c:pt idx="1213">
                  <c:v>75.875</c:v>
                </c:pt>
                <c:pt idx="1214">
                  <c:v>75.9375</c:v>
                </c:pt>
                <c:pt idx="1215">
                  <c:v>76</c:v>
                </c:pt>
                <c:pt idx="1216">
                  <c:v>76.0625</c:v>
                </c:pt>
                <c:pt idx="1217">
                  <c:v>76.125</c:v>
                </c:pt>
                <c:pt idx="1218">
                  <c:v>76.1875</c:v>
                </c:pt>
                <c:pt idx="1219">
                  <c:v>76.25</c:v>
                </c:pt>
                <c:pt idx="1220">
                  <c:v>76.3125</c:v>
                </c:pt>
                <c:pt idx="1221">
                  <c:v>76.375</c:v>
                </c:pt>
                <c:pt idx="1222">
                  <c:v>76.4375</c:v>
                </c:pt>
                <c:pt idx="1223">
                  <c:v>76.5</c:v>
                </c:pt>
                <c:pt idx="1224">
                  <c:v>76.5625</c:v>
                </c:pt>
                <c:pt idx="1225">
                  <c:v>76.625</c:v>
                </c:pt>
                <c:pt idx="1226">
                  <c:v>76.6875</c:v>
                </c:pt>
                <c:pt idx="1227">
                  <c:v>76.75</c:v>
                </c:pt>
                <c:pt idx="1228">
                  <c:v>76.8125</c:v>
                </c:pt>
                <c:pt idx="1229">
                  <c:v>76.875</c:v>
                </c:pt>
                <c:pt idx="1230">
                  <c:v>76.9375</c:v>
                </c:pt>
                <c:pt idx="1231">
                  <c:v>77</c:v>
                </c:pt>
                <c:pt idx="1232">
                  <c:v>77.0625</c:v>
                </c:pt>
                <c:pt idx="1233">
                  <c:v>77.125</c:v>
                </c:pt>
                <c:pt idx="1234">
                  <c:v>77.1875</c:v>
                </c:pt>
                <c:pt idx="1235">
                  <c:v>77.25</c:v>
                </c:pt>
                <c:pt idx="1236">
                  <c:v>77.3125</c:v>
                </c:pt>
                <c:pt idx="1237">
                  <c:v>77.375</c:v>
                </c:pt>
                <c:pt idx="1238">
                  <c:v>77.4375</c:v>
                </c:pt>
                <c:pt idx="1239">
                  <c:v>77.5</c:v>
                </c:pt>
                <c:pt idx="1240">
                  <c:v>77.5625</c:v>
                </c:pt>
                <c:pt idx="1241">
                  <c:v>77.625</c:v>
                </c:pt>
                <c:pt idx="1242">
                  <c:v>77.6875</c:v>
                </c:pt>
                <c:pt idx="1243">
                  <c:v>77.75</c:v>
                </c:pt>
                <c:pt idx="1244">
                  <c:v>77.8125</c:v>
                </c:pt>
                <c:pt idx="1245">
                  <c:v>77.875</c:v>
                </c:pt>
                <c:pt idx="1246">
                  <c:v>77.9375</c:v>
                </c:pt>
                <c:pt idx="1247">
                  <c:v>78</c:v>
                </c:pt>
                <c:pt idx="1248">
                  <c:v>78.0625</c:v>
                </c:pt>
                <c:pt idx="1249">
                  <c:v>78.125</c:v>
                </c:pt>
                <c:pt idx="1250">
                  <c:v>78.1875</c:v>
                </c:pt>
                <c:pt idx="1251">
                  <c:v>78.25</c:v>
                </c:pt>
                <c:pt idx="1252">
                  <c:v>78.3125</c:v>
                </c:pt>
                <c:pt idx="1253">
                  <c:v>78.375</c:v>
                </c:pt>
                <c:pt idx="1254">
                  <c:v>78.4375</c:v>
                </c:pt>
                <c:pt idx="1255">
                  <c:v>78.5</c:v>
                </c:pt>
                <c:pt idx="1256">
                  <c:v>78.5625</c:v>
                </c:pt>
                <c:pt idx="1257">
                  <c:v>78.625</c:v>
                </c:pt>
                <c:pt idx="1258">
                  <c:v>78.6875</c:v>
                </c:pt>
                <c:pt idx="1259">
                  <c:v>78.75</c:v>
                </c:pt>
                <c:pt idx="1260">
                  <c:v>78.8125</c:v>
                </c:pt>
                <c:pt idx="1261">
                  <c:v>78.875</c:v>
                </c:pt>
                <c:pt idx="1262">
                  <c:v>78.9375</c:v>
                </c:pt>
                <c:pt idx="1263">
                  <c:v>79</c:v>
                </c:pt>
                <c:pt idx="1264">
                  <c:v>79.0625</c:v>
                </c:pt>
                <c:pt idx="1265">
                  <c:v>79.125</c:v>
                </c:pt>
                <c:pt idx="1266">
                  <c:v>79.1875</c:v>
                </c:pt>
                <c:pt idx="1267">
                  <c:v>79.25</c:v>
                </c:pt>
                <c:pt idx="1268">
                  <c:v>79.3125</c:v>
                </c:pt>
                <c:pt idx="1269">
                  <c:v>79.375</c:v>
                </c:pt>
                <c:pt idx="1270">
                  <c:v>79.4375</c:v>
                </c:pt>
                <c:pt idx="1271">
                  <c:v>79.5</c:v>
                </c:pt>
                <c:pt idx="1272">
                  <c:v>79.5625</c:v>
                </c:pt>
                <c:pt idx="1273">
                  <c:v>79.625</c:v>
                </c:pt>
                <c:pt idx="1274">
                  <c:v>79.6875</c:v>
                </c:pt>
                <c:pt idx="1275">
                  <c:v>79.75</c:v>
                </c:pt>
                <c:pt idx="1276">
                  <c:v>79.8125</c:v>
                </c:pt>
                <c:pt idx="1277">
                  <c:v>79.875</c:v>
                </c:pt>
                <c:pt idx="1278">
                  <c:v>79.9375</c:v>
                </c:pt>
                <c:pt idx="1279">
                  <c:v>80</c:v>
                </c:pt>
                <c:pt idx="1280">
                  <c:v>80.0625</c:v>
                </c:pt>
                <c:pt idx="1281">
                  <c:v>80.125</c:v>
                </c:pt>
                <c:pt idx="1282">
                  <c:v>80.1875</c:v>
                </c:pt>
                <c:pt idx="1283">
                  <c:v>80.25</c:v>
                </c:pt>
                <c:pt idx="1284">
                  <c:v>80.3125</c:v>
                </c:pt>
                <c:pt idx="1285">
                  <c:v>80.375</c:v>
                </c:pt>
                <c:pt idx="1286">
                  <c:v>80.4375</c:v>
                </c:pt>
                <c:pt idx="1287">
                  <c:v>80.5</c:v>
                </c:pt>
                <c:pt idx="1288">
                  <c:v>80.5625</c:v>
                </c:pt>
                <c:pt idx="1289">
                  <c:v>80.625</c:v>
                </c:pt>
                <c:pt idx="1290">
                  <c:v>80.6875</c:v>
                </c:pt>
                <c:pt idx="1291">
                  <c:v>80.75</c:v>
                </c:pt>
                <c:pt idx="1292">
                  <c:v>80.8125</c:v>
                </c:pt>
                <c:pt idx="1293">
                  <c:v>80.875</c:v>
                </c:pt>
                <c:pt idx="1294">
                  <c:v>80.9375</c:v>
                </c:pt>
                <c:pt idx="1295">
                  <c:v>81</c:v>
                </c:pt>
                <c:pt idx="1296">
                  <c:v>81.0625</c:v>
                </c:pt>
                <c:pt idx="1297">
                  <c:v>81.125</c:v>
                </c:pt>
                <c:pt idx="1298">
                  <c:v>81.1875</c:v>
                </c:pt>
                <c:pt idx="1299">
                  <c:v>81.25</c:v>
                </c:pt>
                <c:pt idx="1300">
                  <c:v>81.3125</c:v>
                </c:pt>
                <c:pt idx="1301">
                  <c:v>81.375</c:v>
                </c:pt>
                <c:pt idx="1302">
                  <c:v>81.4375</c:v>
                </c:pt>
                <c:pt idx="1303">
                  <c:v>81.5</c:v>
                </c:pt>
                <c:pt idx="1304">
                  <c:v>81.5625</c:v>
                </c:pt>
                <c:pt idx="1305">
                  <c:v>81.625</c:v>
                </c:pt>
                <c:pt idx="1306">
                  <c:v>81.6875</c:v>
                </c:pt>
                <c:pt idx="1307">
                  <c:v>81.75</c:v>
                </c:pt>
                <c:pt idx="1308">
                  <c:v>81.8125</c:v>
                </c:pt>
                <c:pt idx="1309">
                  <c:v>81.875</c:v>
                </c:pt>
                <c:pt idx="1310">
                  <c:v>81.9375</c:v>
                </c:pt>
                <c:pt idx="1311">
                  <c:v>82</c:v>
                </c:pt>
                <c:pt idx="1312">
                  <c:v>82.0625</c:v>
                </c:pt>
                <c:pt idx="1313">
                  <c:v>82.125</c:v>
                </c:pt>
                <c:pt idx="1314">
                  <c:v>82.1875</c:v>
                </c:pt>
                <c:pt idx="1315">
                  <c:v>82.25</c:v>
                </c:pt>
                <c:pt idx="1316">
                  <c:v>82.3125</c:v>
                </c:pt>
                <c:pt idx="1317">
                  <c:v>82.375</c:v>
                </c:pt>
                <c:pt idx="1318">
                  <c:v>82.4375</c:v>
                </c:pt>
                <c:pt idx="1319">
                  <c:v>82.5</c:v>
                </c:pt>
                <c:pt idx="1320">
                  <c:v>82.5625</c:v>
                </c:pt>
                <c:pt idx="1321">
                  <c:v>82.625</c:v>
                </c:pt>
                <c:pt idx="1322">
                  <c:v>82.6875</c:v>
                </c:pt>
                <c:pt idx="1323">
                  <c:v>82.75</c:v>
                </c:pt>
                <c:pt idx="1324">
                  <c:v>82.8125</c:v>
                </c:pt>
                <c:pt idx="1325">
                  <c:v>82.875</c:v>
                </c:pt>
                <c:pt idx="1326">
                  <c:v>82.9375</c:v>
                </c:pt>
                <c:pt idx="1327">
                  <c:v>83</c:v>
                </c:pt>
                <c:pt idx="1328">
                  <c:v>83.0625</c:v>
                </c:pt>
                <c:pt idx="1329">
                  <c:v>83.125</c:v>
                </c:pt>
                <c:pt idx="1330">
                  <c:v>83.1875</c:v>
                </c:pt>
                <c:pt idx="1331">
                  <c:v>83.25</c:v>
                </c:pt>
                <c:pt idx="1332">
                  <c:v>83.3125</c:v>
                </c:pt>
                <c:pt idx="1333">
                  <c:v>83.375</c:v>
                </c:pt>
                <c:pt idx="1334">
                  <c:v>83.4375</c:v>
                </c:pt>
                <c:pt idx="1335">
                  <c:v>83.5</c:v>
                </c:pt>
                <c:pt idx="1336">
                  <c:v>83.5625</c:v>
                </c:pt>
                <c:pt idx="1337">
                  <c:v>83.625</c:v>
                </c:pt>
                <c:pt idx="1338">
                  <c:v>83.6875</c:v>
                </c:pt>
                <c:pt idx="1339">
                  <c:v>83.75</c:v>
                </c:pt>
                <c:pt idx="1340">
                  <c:v>83.8125</c:v>
                </c:pt>
                <c:pt idx="1341">
                  <c:v>83.875</c:v>
                </c:pt>
                <c:pt idx="1342">
                  <c:v>83.9375</c:v>
                </c:pt>
                <c:pt idx="1343">
                  <c:v>84</c:v>
                </c:pt>
                <c:pt idx="1344">
                  <c:v>84.0625</c:v>
                </c:pt>
                <c:pt idx="1345">
                  <c:v>84.125</c:v>
                </c:pt>
                <c:pt idx="1346">
                  <c:v>84.1875</c:v>
                </c:pt>
                <c:pt idx="1347">
                  <c:v>84.25</c:v>
                </c:pt>
                <c:pt idx="1348">
                  <c:v>84.3125</c:v>
                </c:pt>
                <c:pt idx="1349">
                  <c:v>84.375</c:v>
                </c:pt>
                <c:pt idx="1350">
                  <c:v>84.4375</c:v>
                </c:pt>
                <c:pt idx="1351">
                  <c:v>84.5</c:v>
                </c:pt>
                <c:pt idx="1352">
                  <c:v>84.5625</c:v>
                </c:pt>
                <c:pt idx="1353">
                  <c:v>84.625</c:v>
                </c:pt>
                <c:pt idx="1354">
                  <c:v>84.6875</c:v>
                </c:pt>
                <c:pt idx="1355">
                  <c:v>84.75</c:v>
                </c:pt>
                <c:pt idx="1356">
                  <c:v>84.8125</c:v>
                </c:pt>
                <c:pt idx="1357">
                  <c:v>84.875</c:v>
                </c:pt>
                <c:pt idx="1358">
                  <c:v>84.9375</c:v>
                </c:pt>
                <c:pt idx="1359">
                  <c:v>85</c:v>
                </c:pt>
                <c:pt idx="1360">
                  <c:v>85.0625</c:v>
                </c:pt>
                <c:pt idx="1361">
                  <c:v>85.125</c:v>
                </c:pt>
                <c:pt idx="1362">
                  <c:v>85.1875</c:v>
                </c:pt>
                <c:pt idx="1363">
                  <c:v>85.25</c:v>
                </c:pt>
                <c:pt idx="1364">
                  <c:v>85.3125</c:v>
                </c:pt>
                <c:pt idx="1365">
                  <c:v>85.375</c:v>
                </c:pt>
                <c:pt idx="1366">
                  <c:v>85.4375</c:v>
                </c:pt>
                <c:pt idx="1367">
                  <c:v>85.5</c:v>
                </c:pt>
                <c:pt idx="1368">
                  <c:v>85.5625</c:v>
                </c:pt>
                <c:pt idx="1369">
                  <c:v>85.625</c:v>
                </c:pt>
                <c:pt idx="1370">
                  <c:v>85.6875</c:v>
                </c:pt>
                <c:pt idx="1371">
                  <c:v>85.75</c:v>
                </c:pt>
                <c:pt idx="1372">
                  <c:v>85.8125</c:v>
                </c:pt>
                <c:pt idx="1373">
                  <c:v>85.875</c:v>
                </c:pt>
                <c:pt idx="1374">
                  <c:v>85.9375</c:v>
                </c:pt>
                <c:pt idx="1375">
                  <c:v>86</c:v>
                </c:pt>
                <c:pt idx="1376">
                  <c:v>86.0625</c:v>
                </c:pt>
                <c:pt idx="1377">
                  <c:v>86.125</c:v>
                </c:pt>
                <c:pt idx="1378">
                  <c:v>86.1875</c:v>
                </c:pt>
                <c:pt idx="1379">
                  <c:v>86.25</c:v>
                </c:pt>
                <c:pt idx="1380">
                  <c:v>86.3125</c:v>
                </c:pt>
                <c:pt idx="1381">
                  <c:v>86.375</c:v>
                </c:pt>
                <c:pt idx="1382">
                  <c:v>86.4375</c:v>
                </c:pt>
                <c:pt idx="1383">
                  <c:v>86.5</c:v>
                </c:pt>
                <c:pt idx="1384">
                  <c:v>86.5625</c:v>
                </c:pt>
                <c:pt idx="1385">
                  <c:v>86.625</c:v>
                </c:pt>
                <c:pt idx="1386">
                  <c:v>86.6875</c:v>
                </c:pt>
                <c:pt idx="1387">
                  <c:v>86.75</c:v>
                </c:pt>
                <c:pt idx="1388">
                  <c:v>86.8125</c:v>
                </c:pt>
                <c:pt idx="1389">
                  <c:v>86.875</c:v>
                </c:pt>
                <c:pt idx="1390">
                  <c:v>86.9375</c:v>
                </c:pt>
                <c:pt idx="1391">
                  <c:v>87</c:v>
                </c:pt>
                <c:pt idx="1392">
                  <c:v>87.0625</c:v>
                </c:pt>
                <c:pt idx="1393">
                  <c:v>87.125</c:v>
                </c:pt>
                <c:pt idx="1394">
                  <c:v>87.1875</c:v>
                </c:pt>
                <c:pt idx="1395">
                  <c:v>87.25</c:v>
                </c:pt>
                <c:pt idx="1396">
                  <c:v>87.3125</c:v>
                </c:pt>
                <c:pt idx="1397">
                  <c:v>87.375</c:v>
                </c:pt>
                <c:pt idx="1398">
                  <c:v>87.4375</c:v>
                </c:pt>
                <c:pt idx="1399">
                  <c:v>87.5</c:v>
                </c:pt>
                <c:pt idx="1400">
                  <c:v>87.5625</c:v>
                </c:pt>
                <c:pt idx="1401">
                  <c:v>87.625</c:v>
                </c:pt>
                <c:pt idx="1402">
                  <c:v>87.6875</c:v>
                </c:pt>
                <c:pt idx="1403">
                  <c:v>87.75</c:v>
                </c:pt>
                <c:pt idx="1404">
                  <c:v>87.8125</c:v>
                </c:pt>
                <c:pt idx="1405">
                  <c:v>87.875</c:v>
                </c:pt>
                <c:pt idx="1406">
                  <c:v>87.9375</c:v>
                </c:pt>
                <c:pt idx="1407">
                  <c:v>88</c:v>
                </c:pt>
                <c:pt idx="1408">
                  <c:v>88.0625</c:v>
                </c:pt>
                <c:pt idx="1409">
                  <c:v>88.125</c:v>
                </c:pt>
                <c:pt idx="1410">
                  <c:v>88.1875</c:v>
                </c:pt>
                <c:pt idx="1411">
                  <c:v>88.25</c:v>
                </c:pt>
                <c:pt idx="1412">
                  <c:v>88.3125</c:v>
                </c:pt>
                <c:pt idx="1413">
                  <c:v>88.375</c:v>
                </c:pt>
                <c:pt idx="1414">
                  <c:v>88.4375</c:v>
                </c:pt>
                <c:pt idx="1415">
                  <c:v>88.5</c:v>
                </c:pt>
                <c:pt idx="1416">
                  <c:v>88.5625</c:v>
                </c:pt>
                <c:pt idx="1417">
                  <c:v>88.625</c:v>
                </c:pt>
                <c:pt idx="1418">
                  <c:v>88.6875</c:v>
                </c:pt>
                <c:pt idx="1419">
                  <c:v>88.75</c:v>
                </c:pt>
                <c:pt idx="1420">
                  <c:v>88.8125</c:v>
                </c:pt>
                <c:pt idx="1421">
                  <c:v>88.875</c:v>
                </c:pt>
                <c:pt idx="1422">
                  <c:v>88.9375</c:v>
                </c:pt>
                <c:pt idx="1423">
                  <c:v>89</c:v>
                </c:pt>
                <c:pt idx="1424">
                  <c:v>89.0625</c:v>
                </c:pt>
                <c:pt idx="1425">
                  <c:v>89.125</c:v>
                </c:pt>
                <c:pt idx="1426">
                  <c:v>89.1875</c:v>
                </c:pt>
                <c:pt idx="1427">
                  <c:v>89.25</c:v>
                </c:pt>
                <c:pt idx="1428">
                  <c:v>89.3125</c:v>
                </c:pt>
                <c:pt idx="1429">
                  <c:v>89.375</c:v>
                </c:pt>
                <c:pt idx="1430">
                  <c:v>89.4375</c:v>
                </c:pt>
                <c:pt idx="1431">
                  <c:v>89.5</c:v>
                </c:pt>
                <c:pt idx="1432">
                  <c:v>89.5625</c:v>
                </c:pt>
                <c:pt idx="1433">
                  <c:v>89.625</c:v>
                </c:pt>
                <c:pt idx="1434">
                  <c:v>89.6875</c:v>
                </c:pt>
                <c:pt idx="1435">
                  <c:v>89.75</c:v>
                </c:pt>
                <c:pt idx="1436">
                  <c:v>89.8125</c:v>
                </c:pt>
                <c:pt idx="1437">
                  <c:v>89.875</c:v>
                </c:pt>
                <c:pt idx="1438">
                  <c:v>89.9375</c:v>
                </c:pt>
                <c:pt idx="1439">
                  <c:v>90</c:v>
                </c:pt>
                <c:pt idx="1440">
                  <c:v>90.0625</c:v>
                </c:pt>
                <c:pt idx="1441">
                  <c:v>90.125</c:v>
                </c:pt>
                <c:pt idx="1442">
                  <c:v>90.1875</c:v>
                </c:pt>
                <c:pt idx="1443">
                  <c:v>90.25</c:v>
                </c:pt>
                <c:pt idx="1444">
                  <c:v>90.3125</c:v>
                </c:pt>
                <c:pt idx="1445">
                  <c:v>90.375</c:v>
                </c:pt>
                <c:pt idx="1446">
                  <c:v>90.4375</c:v>
                </c:pt>
                <c:pt idx="1447">
                  <c:v>90.5</c:v>
                </c:pt>
                <c:pt idx="1448">
                  <c:v>90.5625</c:v>
                </c:pt>
                <c:pt idx="1449">
                  <c:v>90.625</c:v>
                </c:pt>
                <c:pt idx="1450">
                  <c:v>90.6875</c:v>
                </c:pt>
                <c:pt idx="1451">
                  <c:v>90.75</c:v>
                </c:pt>
                <c:pt idx="1452">
                  <c:v>90.8125</c:v>
                </c:pt>
                <c:pt idx="1453">
                  <c:v>90.875</c:v>
                </c:pt>
                <c:pt idx="1454">
                  <c:v>90.9375</c:v>
                </c:pt>
                <c:pt idx="1455">
                  <c:v>91</c:v>
                </c:pt>
                <c:pt idx="1456">
                  <c:v>91.0625</c:v>
                </c:pt>
                <c:pt idx="1457">
                  <c:v>91.125</c:v>
                </c:pt>
                <c:pt idx="1458">
                  <c:v>91.1875</c:v>
                </c:pt>
                <c:pt idx="1459">
                  <c:v>91.25</c:v>
                </c:pt>
                <c:pt idx="1460">
                  <c:v>91.3125</c:v>
                </c:pt>
                <c:pt idx="1461">
                  <c:v>91.375</c:v>
                </c:pt>
                <c:pt idx="1462">
                  <c:v>91.4375</c:v>
                </c:pt>
                <c:pt idx="1463">
                  <c:v>91.5</c:v>
                </c:pt>
                <c:pt idx="1464">
                  <c:v>91.5625</c:v>
                </c:pt>
                <c:pt idx="1465">
                  <c:v>91.625</c:v>
                </c:pt>
                <c:pt idx="1466">
                  <c:v>91.6875</c:v>
                </c:pt>
                <c:pt idx="1467">
                  <c:v>91.75</c:v>
                </c:pt>
                <c:pt idx="1468">
                  <c:v>91.8125</c:v>
                </c:pt>
                <c:pt idx="1469">
                  <c:v>91.875</c:v>
                </c:pt>
                <c:pt idx="1470">
                  <c:v>91.9375</c:v>
                </c:pt>
                <c:pt idx="1471">
                  <c:v>92</c:v>
                </c:pt>
                <c:pt idx="1472">
                  <c:v>92.0625</c:v>
                </c:pt>
                <c:pt idx="1473">
                  <c:v>92.125</c:v>
                </c:pt>
                <c:pt idx="1474">
                  <c:v>92.1875</c:v>
                </c:pt>
                <c:pt idx="1475">
                  <c:v>92.25</c:v>
                </c:pt>
                <c:pt idx="1476">
                  <c:v>92.3125</c:v>
                </c:pt>
                <c:pt idx="1477">
                  <c:v>92.375</c:v>
                </c:pt>
                <c:pt idx="1478">
                  <c:v>92.4375</c:v>
                </c:pt>
                <c:pt idx="1479">
                  <c:v>92.5</c:v>
                </c:pt>
                <c:pt idx="1480">
                  <c:v>92.5625</c:v>
                </c:pt>
                <c:pt idx="1481">
                  <c:v>92.625</c:v>
                </c:pt>
                <c:pt idx="1482">
                  <c:v>92.6875</c:v>
                </c:pt>
                <c:pt idx="1483">
                  <c:v>92.75</c:v>
                </c:pt>
                <c:pt idx="1484">
                  <c:v>92.8125</c:v>
                </c:pt>
                <c:pt idx="1485">
                  <c:v>92.875</c:v>
                </c:pt>
                <c:pt idx="1486">
                  <c:v>92.9375</c:v>
                </c:pt>
                <c:pt idx="1487">
                  <c:v>93</c:v>
                </c:pt>
                <c:pt idx="1488">
                  <c:v>93.0625</c:v>
                </c:pt>
                <c:pt idx="1489">
                  <c:v>93.125</c:v>
                </c:pt>
                <c:pt idx="1490">
                  <c:v>93.1875</c:v>
                </c:pt>
                <c:pt idx="1491">
                  <c:v>93.25</c:v>
                </c:pt>
                <c:pt idx="1492">
                  <c:v>93.3125</c:v>
                </c:pt>
                <c:pt idx="1493">
                  <c:v>93.375</c:v>
                </c:pt>
                <c:pt idx="1494">
                  <c:v>93.4375</c:v>
                </c:pt>
                <c:pt idx="1495">
                  <c:v>93.5</c:v>
                </c:pt>
                <c:pt idx="1496">
                  <c:v>93.5625</c:v>
                </c:pt>
                <c:pt idx="1497">
                  <c:v>93.625</c:v>
                </c:pt>
                <c:pt idx="1498">
                  <c:v>93.6875</c:v>
                </c:pt>
                <c:pt idx="1499">
                  <c:v>93.75</c:v>
                </c:pt>
                <c:pt idx="1500">
                  <c:v>93.8125</c:v>
                </c:pt>
                <c:pt idx="1501">
                  <c:v>93.875</c:v>
                </c:pt>
                <c:pt idx="1502">
                  <c:v>93.9375</c:v>
                </c:pt>
                <c:pt idx="1503">
                  <c:v>94</c:v>
                </c:pt>
                <c:pt idx="1504">
                  <c:v>94.0625</c:v>
                </c:pt>
                <c:pt idx="1505">
                  <c:v>94.125</c:v>
                </c:pt>
                <c:pt idx="1506">
                  <c:v>94.1875</c:v>
                </c:pt>
                <c:pt idx="1507">
                  <c:v>94.25</c:v>
                </c:pt>
                <c:pt idx="1508">
                  <c:v>94.3125</c:v>
                </c:pt>
                <c:pt idx="1509">
                  <c:v>94.375</c:v>
                </c:pt>
                <c:pt idx="1510">
                  <c:v>94.4375</c:v>
                </c:pt>
                <c:pt idx="1511">
                  <c:v>94.5</c:v>
                </c:pt>
                <c:pt idx="1512">
                  <c:v>94.5625</c:v>
                </c:pt>
                <c:pt idx="1513">
                  <c:v>94.625</c:v>
                </c:pt>
                <c:pt idx="1514">
                  <c:v>94.6875</c:v>
                </c:pt>
                <c:pt idx="1515">
                  <c:v>94.75</c:v>
                </c:pt>
                <c:pt idx="1516">
                  <c:v>94.8125</c:v>
                </c:pt>
                <c:pt idx="1517">
                  <c:v>94.875</c:v>
                </c:pt>
                <c:pt idx="1518">
                  <c:v>94.9375</c:v>
                </c:pt>
                <c:pt idx="1519">
                  <c:v>95</c:v>
                </c:pt>
                <c:pt idx="1520">
                  <c:v>95.0625</c:v>
                </c:pt>
                <c:pt idx="1521">
                  <c:v>95.125</c:v>
                </c:pt>
                <c:pt idx="1522">
                  <c:v>95.1875</c:v>
                </c:pt>
                <c:pt idx="1523">
                  <c:v>95.25</c:v>
                </c:pt>
                <c:pt idx="1524">
                  <c:v>95.3125</c:v>
                </c:pt>
                <c:pt idx="1525">
                  <c:v>95.375</c:v>
                </c:pt>
                <c:pt idx="1526">
                  <c:v>95.4375</c:v>
                </c:pt>
                <c:pt idx="1527">
                  <c:v>95.5</c:v>
                </c:pt>
                <c:pt idx="1528">
                  <c:v>95.5625</c:v>
                </c:pt>
                <c:pt idx="1529">
                  <c:v>95.625</c:v>
                </c:pt>
                <c:pt idx="1530">
                  <c:v>95.6875</c:v>
                </c:pt>
                <c:pt idx="1531">
                  <c:v>95.75</c:v>
                </c:pt>
                <c:pt idx="1532">
                  <c:v>95.8125</c:v>
                </c:pt>
                <c:pt idx="1533">
                  <c:v>95.875</c:v>
                </c:pt>
                <c:pt idx="1534">
                  <c:v>95.9375</c:v>
                </c:pt>
                <c:pt idx="1535">
                  <c:v>96</c:v>
                </c:pt>
                <c:pt idx="1536">
                  <c:v>96.0625</c:v>
                </c:pt>
                <c:pt idx="1537">
                  <c:v>96.125</c:v>
                </c:pt>
                <c:pt idx="1538">
                  <c:v>96.1875</c:v>
                </c:pt>
                <c:pt idx="1539">
                  <c:v>96.25</c:v>
                </c:pt>
                <c:pt idx="1540">
                  <c:v>96.3125</c:v>
                </c:pt>
                <c:pt idx="1541">
                  <c:v>96.375</c:v>
                </c:pt>
                <c:pt idx="1542">
                  <c:v>96.4375</c:v>
                </c:pt>
                <c:pt idx="1543">
                  <c:v>96.5</c:v>
                </c:pt>
                <c:pt idx="1544">
                  <c:v>96.5625</c:v>
                </c:pt>
                <c:pt idx="1545">
                  <c:v>96.625</c:v>
                </c:pt>
                <c:pt idx="1546">
                  <c:v>96.6875</c:v>
                </c:pt>
                <c:pt idx="1547">
                  <c:v>96.75</c:v>
                </c:pt>
                <c:pt idx="1548">
                  <c:v>96.8125</c:v>
                </c:pt>
                <c:pt idx="1549">
                  <c:v>96.875</c:v>
                </c:pt>
                <c:pt idx="1550">
                  <c:v>96.9375</c:v>
                </c:pt>
                <c:pt idx="1551">
                  <c:v>97</c:v>
                </c:pt>
                <c:pt idx="1552">
                  <c:v>97.0625</c:v>
                </c:pt>
                <c:pt idx="1553">
                  <c:v>97.125</c:v>
                </c:pt>
                <c:pt idx="1554">
                  <c:v>97.1875</c:v>
                </c:pt>
                <c:pt idx="1555">
                  <c:v>97.25</c:v>
                </c:pt>
                <c:pt idx="1556">
                  <c:v>97.3125</c:v>
                </c:pt>
                <c:pt idx="1557">
                  <c:v>97.375</c:v>
                </c:pt>
                <c:pt idx="1558">
                  <c:v>97.4375</c:v>
                </c:pt>
                <c:pt idx="1559">
                  <c:v>97.5</c:v>
                </c:pt>
                <c:pt idx="1560">
                  <c:v>97.5625</c:v>
                </c:pt>
                <c:pt idx="1561">
                  <c:v>97.625</c:v>
                </c:pt>
                <c:pt idx="1562">
                  <c:v>97.6875</c:v>
                </c:pt>
                <c:pt idx="1563">
                  <c:v>97.75</c:v>
                </c:pt>
                <c:pt idx="1564">
                  <c:v>97.8125</c:v>
                </c:pt>
                <c:pt idx="1565">
                  <c:v>97.875</c:v>
                </c:pt>
                <c:pt idx="1566">
                  <c:v>97.9375</c:v>
                </c:pt>
                <c:pt idx="1567">
                  <c:v>98</c:v>
                </c:pt>
                <c:pt idx="1568">
                  <c:v>98.0625</c:v>
                </c:pt>
                <c:pt idx="1569">
                  <c:v>98.125</c:v>
                </c:pt>
                <c:pt idx="1570">
                  <c:v>98.1875</c:v>
                </c:pt>
                <c:pt idx="1571">
                  <c:v>98.25</c:v>
                </c:pt>
                <c:pt idx="1572">
                  <c:v>98.3125</c:v>
                </c:pt>
                <c:pt idx="1573">
                  <c:v>98.375</c:v>
                </c:pt>
                <c:pt idx="1574">
                  <c:v>98.4375</c:v>
                </c:pt>
                <c:pt idx="1575">
                  <c:v>98.5</c:v>
                </c:pt>
                <c:pt idx="1576">
                  <c:v>98.5625</c:v>
                </c:pt>
                <c:pt idx="1577">
                  <c:v>98.625</c:v>
                </c:pt>
                <c:pt idx="1578">
                  <c:v>98.6875</c:v>
                </c:pt>
                <c:pt idx="1579">
                  <c:v>98.75</c:v>
                </c:pt>
                <c:pt idx="1580">
                  <c:v>98.8125</c:v>
                </c:pt>
                <c:pt idx="1581">
                  <c:v>98.875</c:v>
                </c:pt>
                <c:pt idx="1582">
                  <c:v>98.9375</c:v>
                </c:pt>
                <c:pt idx="1583">
                  <c:v>99</c:v>
                </c:pt>
                <c:pt idx="1584">
                  <c:v>99.0625</c:v>
                </c:pt>
                <c:pt idx="1585">
                  <c:v>99.125</c:v>
                </c:pt>
                <c:pt idx="1586">
                  <c:v>99.1875</c:v>
                </c:pt>
                <c:pt idx="1587">
                  <c:v>99.25</c:v>
                </c:pt>
                <c:pt idx="1588">
                  <c:v>99.3125</c:v>
                </c:pt>
                <c:pt idx="1589">
                  <c:v>99.375</c:v>
                </c:pt>
                <c:pt idx="1590">
                  <c:v>99.4375</c:v>
                </c:pt>
                <c:pt idx="1591">
                  <c:v>99.5</c:v>
                </c:pt>
                <c:pt idx="1592">
                  <c:v>99.5625</c:v>
                </c:pt>
                <c:pt idx="1593">
                  <c:v>99.625</c:v>
                </c:pt>
                <c:pt idx="1594">
                  <c:v>99.6875</c:v>
                </c:pt>
                <c:pt idx="1595">
                  <c:v>99.75</c:v>
                </c:pt>
                <c:pt idx="1596">
                  <c:v>99.8125</c:v>
                </c:pt>
                <c:pt idx="1597">
                  <c:v>99.875</c:v>
                </c:pt>
                <c:pt idx="1598">
                  <c:v>99.9375</c:v>
                </c:pt>
                <c:pt idx="1599">
                  <c:v>100</c:v>
                </c:pt>
                <c:pt idx="1600">
                  <c:v>100.0625</c:v>
                </c:pt>
                <c:pt idx="1601">
                  <c:v>100.125</c:v>
                </c:pt>
                <c:pt idx="1602">
                  <c:v>100.1875</c:v>
                </c:pt>
                <c:pt idx="1603">
                  <c:v>100.25</c:v>
                </c:pt>
                <c:pt idx="1604">
                  <c:v>100.3125</c:v>
                </c:pt>
                <c:pt idx="1605">
                  <c:v>100.375</c:v>
                </c:pt>
                <c:pt idx="1606">
                  <c:v>100.4375</c:v>
                </c:pt>
                <c:pt idx="1607">
                  <c:v>100.5</c:v>
                </c:pt>
                <c:pt idx="1608">
                  <c:v>100.5625</c:v>
                </c:pt>
                <c:pt idx="1609">
                  <c:v>100.625</c:v>
                </c:pt>
                <c:pt idx="1610">
                  <c:v>100.6875</c:v>
                </c:pt>
                <c:pt idx="1611">
                  <c:v>100.75</c:v>
                </c:pt>
                <c:pt idx="1612">
                  <c:v>100.8125</c:v>
                </c:pt>
                <c:pt idx="1613">
                  <c:v>100.875</c:v>
                </c:pt>
                <c:pt idx="1614">
                  <c:v>100.9375</c:v>
                </c:pt>
                <c:pt idx="1615">
                  <c:v>101</c:v>
                </c:pt>
                <c:pt idx="1616">
                  <c:v>101.0625</c:v>
                </c:pt>
                <c:pt idx="1617">
                  <c:v>101.125</c:v>
                </c:pt>
                <c:pt idx="1618">
                  <c:v>101.1875</c:v>
                </c:pt>
                <c:pt idx="1619">
                  <c:v>101.25</c:v>
                </c:pt>
                <c:pt idx="1620">
                  <c:v>101.3125</c:v>
                </c:pt>
                <c:pt idx="1621">
                  <c:v>101.375</c:v>
                </c:pt>
                <c:pt idx="1622">
                  <c:v>101.4375</c:v>
                </c:pt>
                <c:pt idx="1623">
                  <c:v>101.5</c:v>
                </c:pt>
                <c:pt idx="1624">
                  <c:v>101.5625</c:v>
                </c:pt>
                <c:pt idx="1625">
                  <c:v>101.625</c:v>
                </c:pt>
                <c:pt idx="1626">
                  <c:v>101.6875</c:v>
                </c:pt>
                <c:pt idx="1627">
                  <c:v>101.75</c:v>
                </c:pt>
                <c:pt idx="1628">
                  <c:v>101.8125</c:v>
                </c:pt>
                <c:pt idx="1629">
                  <c:v>101.875</c:v>
                </c:pt>
                <c:pt idx="1630">
                  <c:v>101.9375</c:v>
                </c:pt>
                <c:pt idx="1631">
                  <c:v>102</c:v>
                </c:pt>
                <c:pt idx="1632">
                  <c:v>102.0625</c:v>
                </c:pt>
                <c:pt idx="1633">
                  <c:v>102.125</c:v>
                </c:pt>
                <c:pt idx="1634">
                  <c:v>102.1875</c:v>
                </c:pt>
                <c:pt idx="1635">
                  <c:v>102.25</c:v>
                </c:pt>
                <c:pt idx="1636">
                  <c:v>102.3125</c:v>
                </c:pt>
                <c:pt idx="1637">
                  <c:v>102.375</c:v>
                </c:pt>
                <c:pt idx="1638">
                  <c:v>102.4375</c:v>
                </c:pt>
                <c:pt idx="1639">
                  <c:v>102.5</c:v>
                </c:pt>
                <c:pt idx="1640">
                  <c:v>102.5625</c:v>
                </c:pt>
                <c:pt idx="1641">
                  <c:v>102.625</c:v>
                </c:pt>
                <c:pt idx="1642">
                  <c:v>102.6875</c:v>
                </c:pt>
                <c:pt idx="1643">
                  <c:v>102.75</c:v>
                </c:pt>
                <c:pt idx="1644">
                  <c:v>102.8125</c:v>
                </c:pt>
                <c:pt idx="1645">
                  <c:v>102.875</c:v>
                </c:pt>
                <c:pt idx="1646">
                  <c:v>102.9375</c:v>
                </c:pt>
                <c:pt idx="1647">
                  <c:v>103</c:v>
                </c:pt>
                <c:pt idx="1648">
                  <c:v>103.0625</c:v>
                </c:pt>
                <c:pt idx="1649">
                  <c:v>103.125</c:v>
                </c:pt>
                <c:pt idx="1650">
                  <c:v>103.1875</c:v>
                </c:pt>
                <c:pt idx="1651">
                  <c:v>103.25</c:v>
                </c:pt>
                <c:pt idx="1652">
                  <c:v>103.3125</c:v>
                </c:pt>
                <c:pt idx="1653">
                  <c:v>103.375</c:v>
                </c:pt>
                <c:pt idx="1654">
                  <c:v>103.4375</c:v>
                </c:pt>
                <c:pt idx="1655">
                  <c:v>103.5</c:v>
                </c:pt>
                <c:pt idx="1656">
                  <c:v>103.5625</c:v>
                </c:pt>
                <c:pt idx="1657">
                  <c:v>103.625</c:v>
                </c:pt>
                <c:pt idx="1658">
                  <c:v>103.6875</c:v>
                </c:pt>
                <c:pt idx="1659">
                  <c:v>103.75</c:v>
                </c:pt>
                <c:pt idx="1660">
                  <c:v>103.8125</c:v>
                </c:pt>
                <c:pt idx="1661">
                  <c:v>103.875</c:v>
                </c:pt>
                <c:pt idx="1662">
                  <c:v>103.9375</c:v>
                </c:pt>
                <c:pt idx="1663">
                  <c:v>104</c:v>
                </c:pt>
                <c:pt idx="1664">
                  <c:v>104.0625</c:v>
                </c:pt>
                <c:pt idx="1665">
                  <c:v>104.125</c:v>
                </c:pt>
                <c:pt idx="1666">
                  <c:v>104.1875</c:v>
                </c:pt>
                <c:pt idx="1667">
                  <c:v>104.25</c:v>
                </c:pt>
                <c:pt idx="1668">
                  <c:v>104.3125</c:v>
                </c:pt>
                <c:pt idx="1669">
                  <c:v>104.375</c:v>
                </c:pt>
                <c:pt idx="1670">
                  <c:v>104.4375</c:v>
                </c:pt>
                <c:pt idx="1671">
                  <c:v>104.5</c:v>
                </c:pt>
                <c:pt idx="1672">
                  <c:v>104.5625</c:v>
                </c:pt>
                <c:pt idx="1673">
                  <c:v>104.625</c:v>
                </c:pt>
                <c:pt idx="1674">
                  <c:v>104.6875</c:v>
                </c:pt>
                <c:pt idx="1675">
                  <c:v>104.75</c:v>
                </c:pt>
                <c:pt idx="1676">
                  <c:v>104.8125</c:v>
                </c:pt>
                <c:pt idx="1677">
                  <c:v>104.875</c:v>
                </c:pt>
                <c:pt idx="1678">
                  <c:v>104.9375</c:v>
                </c:pt>
                <c:pt idx="1679">
                  <c:v>105</c:v>
                </c:pt>
                <c:pt idx="1680">
                  <c:v>105.0625</c:v>
                </c:pt>
                <c:pt idx="1681">
                  <c:v>105.125</c:v>
                </c:pt>
                <c:pt idx="1682">
                  <c:v>105.1875</c:v>
                </c:pt>
                <c:pt idx="1683">
                  <c:v>105.25</c:v>
                </c:pt>
                <c:pt idx="1684">
                  <c:v>105.3125</c:v>
                </c:pt>
                <c:pt idx="1685">
                  <c:v>105.375</c:v>
                </c:pt>
                <c:pt idx="1686">
                  <c:v>105.4375</c:v>
                </c:pt>
                <c:pt idx="1687">
                  <c:v>105.5</c:v>
                </c:pt>
                <c:pt idx="1688">
                  <c:v>105.5625</c:v>
                </c:pt>
                <c:pt idx="1689">
                  <c:v>105.625</c:v>
                </c:pt>
                <c:pt idx="1690">
                  <c:v>105.6875</c:v>
                </c:pt>
                <c:pt idx="1691">
                  <c:v>105.75</c:v>
                </c:pt>
                <c:pt idx="1692">
                  <c:v>105.8125</c:v>
                </c:pt>
                <c:pt idx="1693">
                  <c:v>105.875</c:v>
                </c:pt>
                <c:pt idx="1694">
                  <c:v>105.9375</c:v>
                </c:pt>
                <c:pt idx="1695">
                  <c:v>106</c:v>
                </c:pt>
                <c:pt idx="1696">
                  <c:v>106.0625</c:v>
                </c:pt>
                <c:pt idx="1697">
                  <c:v>106.125</c:v>
                </c:pt>
                <c:pt idx="1698">
                  <c:v>106.1875</c:v>
                </c:pt>
                <c:pt idx="1699">
                  <c:v>106.25</c:v>
                </c:pt>
                <c:pt idx="1700">
                  <c:v>106.3125</c:v>
                </c:pt>
                <c:pt idx="1701">
                  <c:v>106.375</c:v>
                </c:pt>
                <c:pt idx="1702">
                  <c:v>106.4375</c:v>
                </c:pt>
                <c:pt idx="1703">
                  <c:v>106.5</c:v>
                </c:pt>
                <c:pt idx="1704">
                  <c:v>106.5625</c:v>
                </c:pt>
                <c:pt idx="1705">
                  <c:v>106.625</c:v>
                </c:pt>
                <c:pt idx="1706">
                  <c:v>106.6875</c:v>
                </c:pt>
                <c:pt idx="1707">
                  <c:v>106.75</c:v>
                </c:pt>
                <c:pt idx="1708">
                  <c:v>106.8125</c:v>
                </c:pt>
                <c:pt idx="1709">
                  <c:v>106.875</c:v>
                </c:pt>
                <c:pt idx="1710">
                  <c:v>106.9375</c:v>
                </c:pt>
                <c:pt idx="1711">
                  <c:v>107</c:v>
                </c:pt>
                <c:pt idx="1712">
                  <c:v>107.0625</c:v>
                </c:pt>
                <c:pt idx="1713">
                  <c:v>107.125</c:v>
                </c:pt>
                <c:pt idx="1714">
                  <c:v>107.1875</c:v>
                </c:pt>
                <c:pt idx="1715">
                  <c:v>107.25</c:v>
                </c:pt>
                <c:pt idx="1716">
                  <c:v>107.3125</c:v>
                </c:pt>
                <c:pt idx="1717">
                  <c:v>107.375</c:v>
                </c:pt>
                <c:pt idx="1718">
                  <c:v>107.4375</c:v>
                </c:pt>
                <c:pt idx="1719">
                  <c:v>107.5</c:v>
                </c:pt>
                <c:pt idx="1720">
                  <c:v>107.5625</c:v>
                </c:pt>
                <c:pt idx="1721">
                  <c:v>107.625</c:v>
                </c:pt>
                <c:pt idx="1722">
                  <c:v>107.6875</c:v>
                </c:pt>
                <c:pt idx="1723">
                  <c:v>107.75</c:v>
                </c:pt>
                <c:pt idx="1724">
                  <c:v>107.8125</c:v>
                </c:pt>
                <c:pt idx="1725">
                  <c:v>107.875</c:v>
                </c:pt>
                <c:pt idx="1726">
                  <c:v>107.9375</c:v>
                </c:pt>
                <c:pt idx="1727">
                  <c:v>108</c:v>
                </c:pt>
                <c:pt idx="1728">
                  <c:v>108.0625</c:v>
                </c:pt>
                <c:pt idx="1729">
                  <c:v>108.125</c:v>
                </c:pt>
                <c:pt idx="1730">
                  <c:v>108.1875</c:v>
                </c:pt>
                <c:pt idx="1731">
                  <c:v>108.25</c:v>
                </c:pt>
                <c:pt idx="1732">
                  <c:v>108.3125</c:v>
                </c:pt>
                <c:pt idx="1733">
                  <c:v>108.375</c:v>
                </c:pt>
                <c:pt idx="1734">
                  <c:v>108.4375</c:v>
                </c:pt>
                <c:pt idx="1735">
                  <c:v>108.5</c:v>
                </c:pt>
                <c:pt idx="1736">
                  <c:v>108.5625</c:v>
                </c:pt>
                <c:pt idx="1737">
                  <c:v>108.625</c:v>
                </c:pt>
                <c:pt idx="1738">
                  <c:v>108.6875</c:v>
                </c:pt>
                <c:pt idx="1739">
                  <c:v>108.75</c:v>
                </c:pt>
                <c:pt idx="1740">
                  <c:v>108.8125</c:v>
                </c:pt>
                <c:pt idx="1741">
                  <c:v>108.875</c:v>
                </c:pt>
                <c:pt idx="1742">
                  <c:v>108.9375</c:v>
                </c:pt>
                <c:pt idx="1743">
                  <c:v>109</c:v>
                </c:pt>
                <c:pt idx="1744">
                  <c:v>109.0625</c:v>
                </c:pt>
                <c:pt idx="1745">
                  <c:v>109.125</c:v>
                </c:pt>
                <c:pt idx="1746">
                  <c:v>109.1875</c:v>
                </c:pt>
                <c:pt idx="1747">
                  <c:v>109.25</c:v>
                </c:pt>
                <c:pt idx="1748">
                  <c:v>109.3125</c:v>
                </c:pt>
                <c:pt idx="1749">
                  <c:v>109.375</c:v>
                </c:pt>
                <c:pt idx="1750">
                  <c:v>109.4375</c:v>
                </c:pt>
                <c:pt idx="1751">
                  <c:v>109.5</c:v>
                </c:pt>
                <c:pt idx="1752">
                  <c:v>109.5625</c:v>
                </c:pt>
                <c:pt idx="1753">
                  <c:v>109.625</c:v>
                </c:pt>
                <c:pt idx="1754">
                  <c:v>109.6875</c:v>
                </c:pt>
                <c:pt idx="1755">
                  <c:v>109.75</c:v>
                </c:pt>
                <c:pt idx="1756">
                  <c:v>109.8125</c:v>
                </c:pt>
                <c:pt idx="1757">
                  <c:v>109.875</c:v>
                </c:pt>
                <c:pt idx="1758">
                  <c:v>109.9375</c:v>
                </c:pt>
                <c:pt idx="1759">
                  <c:v>110</c:v>
                </c:pt>
                <c:pt idx="1760">
                  <c:v>110.0625</c:v>
                </c:pt>
                <c:pt idx="1761">
                  <c:v>110.125</c:v>
                </c:pt>
                <c:pt idx="1762">
                  <c:v>110.1875</c:v>
                </c:pt>
                <c:pt idx="1763">
                  <c:v>110.25</c:v>
                </c:pt>
                <c:pt idx="1764">
                  <c:v>110.3125</c:v>
                </c:pt>
                <c:pt idx="1765">
                  <c:v>110.375</c:v>
                </c:pt>
                <c:pt idx="1766">
                  <c:v>110.4375</c:v>
                </c:pt>
                <c:pt idx="1767">
                  <c:v>110.5</c:v>
                </c:pt>
                <c:pt idx="1768">
                  <c:v>110.5625</c:v>
                </c:pt>
                <c:pt idx="1769">
                  <c:v>110.625</c:v>
                </c:pt>
                <c:pt idx="1770">
                  <c:v>110.6875</c:v>
                </c:pt>
                <c:pt idx="1771">
                  <c:v>110.75</c:v>
                </c:pt>
                <c:pt idx="1772">
                  <c:v>110.8125</c:v>
                </c:pt>
                <c:pt idx="1773">
                  <c:v>110.875</c:v>
                </c:pt>
                <c:pt idx="1774">
                  <c:v>110.9375</c:v>
                </c:pt>
                <c:pt idx="1775">
                  <c:v>111</c:v>
                </c:pt>
                <c:pt idx="1776">
                  <c:v>111.0625</c:v>
                </c:pt>
                <c:pt idx="1777">
                  <c:v>111.125</c:v>
                </c:pt>
                <c:pt idx="1778">
                  <c:v>111.1875</c:v>
                </c:pt>
                <c:pt idx="1779">
                  <c:v>111.25</c:v>
                </c:pt>
                <c:pt idx="1780">
                  <c:v>111.3125</c:v>
                </c:pt>
                <c:pt idx="1781">
                  <c:v>111.375</c:v>
                </c:pt>
                <c:pt idx="1782">
                  <c:v>111.4375</c:v>
                </c:pt>
                <c:pt idx="1783">
                  <c:v>111.5</c:v>
                </c:pt>
                <c:pt idx="1784">
                  <c:v>111.5625</c:v>
                </c:pt>
                <c:pt idx="1785">
                  <c:v>111.625</c:v>
                </c:pt>
                <c:pt idx="1786">
                  <c:v>111.6875</c:v>
                </c:pt>
                <c:pt idx="1787">
                  <c:v>111.75</c:v>
                </c:pt>
                <c:pt idx="1788">
                  <c:v>111.8125</c:v>
                </c:pt>
                <c:pt idx="1789">
                  <c:v>111.875</c:v>
                </c:pt>
                <c:pt idx="1790">
                  <c:v>111.9375</c:v>
                </c:pt>
                <c:pt idx="1791">
                  <c:v>112</c:v>
                </c:pt>
                <c:pt idx="1792">
                  <c:v>112.0625</c:v>
                </c:pt>
                <c:pt idx="1793">
                  <c:v>112.125</c:v>
                </c:pt>
                <c:pt idx="1794">
                  <c:v>112.1875</c:v>
                </c:pt>
                <c:pt idx="1795">
                  <c:v>112.25</c:v>
                </c:pt>
                <c:pt idx="1796">
                  <c:v>112.3125</c:v>
                </c:pt>
                <c:pt idx="1797">
                  <c:v>112.375</c:v>
                </c:pt>
                <c:pt idx="1798">
                  <c:v>112.4375</c:v>
                </c:pt>
                <c:pt idx="1799">
                  <c:v>112.5</c:v>
                </c:pt>
                <c:pt idx="1800">
                  <c:v>112.5625</c:v>
                </c:pt>
                <c:pt idx="1801">
                  <c:v>112.625</c:v>
                </c:pt>
                <c:pt idx="1802">
                  <c:v>112.6875</c:v>
                </c:pt>
                <c:pt idx="1803">
                  <c:v>112.75</c:v>
                </c:pt>
                <c:pt idx="1804">
                  <c:v>112.8125</c:v>
                </c:pt>
                <c:pt idx="1805">
                  <c:v>112.875</c:v>
                </c:pt>
                <c:pt idx="1806">
                  <c:v>112.9375</c:v>
                </c:pt>
                <c:pt idx="1807">
                  <c:v>113</c:v>
                </c:pt>
                <c:pt idx="1808">
                  <c:v>113.0625</c:v>
                </c:pt>
                <c:pt idx="1809">
                  <c:v>113.125</c:v>
                </c:pt>
                <c:pt idx="1810">
                  <c:v>113.1875</c:v>
                </c:pt>
                <c:pt idx="1811">
                  <c:v>113.25</c:v>
                </c:pt>
                <c:pt idx="1812">
                  <c:v>113.3125</c:v>
                </c:pt>
                <c:pt idx="1813">
                  <c:v>113.375</c:v>
                </c:pt>
                <c:pt idx="1814">
                  <c:v>113.4375</c:v>
                </c:pt>
                <c:pt idx="1815">
                  <c:v>113.5</c:v>
                </c:pt>
                <c:pt idx="1816">
                  <c:v>113.5625</c:v>
                </c:pt>
                <c:pt idx="1817">
                  <c:v>113.625</c:v>
                </c:pt>
                <c:pt idx="1818">
                  <c:v>113.6875</c:v>
                </c:pt>
                <c:pt idx="1819">
                  <c:v>113.75</c:v>
                </c:pt>
                <c:pt idx="1820">
                  <c:v>113.8125</c:v>
                </c:pt>
                <c:pt idx="1821">
                  <c:v>113.875</c:v>
                </c:pt>
                <c:pt idx="1822">
                  <c:v>113.9375</c:v>
                </c:pt>
                <c:pt idx="1823">
                  <c:v>114</c:v>
                </c:pt>
                <c:pt idx="1824">
                  <c:v>114.0625</c:v>
                </c:pt>
                <c:pt idx="1825">
                  <c:v>114.125</c:v>
                </c:pt>
                <c:pt idx="1826">
                  <c:v>114.1875</c:v>
                </c:pt>
                <c:pt idx="1827">
                  <c:v>114.25</c:v>
                </c:pt>
                <c:pt idx="1828">
                  <c:v>114.3125</c:v>
                </c:pt>
                <c:pt idx="1829">
                  <c:v>114.375</c:v>
                </c:pt>
                <c:pt idx="1830">
                  <c:v>114.4375</c:v>
                </c:pt>
                <c:pt idx="1831">
                  <c:v>114.5</c:v>
                </c:pt>
                <c:pt idx="1832">
                  <c:v>114.5625</c:v>
                </c:pt>
                <c:pt idx="1833">
                  <c:v>114.625</c:v>
                </c:pt>
                <c:pt idx="1834">
                  <c:v>114.6875</c:v>
                </c:pt>
                <c:pt idx="1835">
                  <c:v>114.75</c:v>
                </c:pt>
                <c:pt idx="1836">
                  <c:v>114.8125</c:v>
                </c:pt>
                <c:pt idx="1837">
                  <c:v>114.875</c:v>
                </c:pt>
                <c:pt idx="1838">
                  <c:v>114.9375</c:v>
                </c:pt>
                <c:pt idx="1839">
                  <c:v>115</c:v>
                </c:pt>
                <c:pt idx="1840">
                  <c:v>115.0625</c:v>
                </c:pt>
                <c:pt idx="1841">
                  <c:v>115.125</c:v>
                </c:pt>
                <c:pt idx="1842">
                  <c:v>115.1875</c:v>
                </c:pt>
                <c:pt idx="1843">
                  <c:v>115.25</c:v>
                </c:pt>
                <c:pt idx="1844">
                  <c:v>115.3125</c:v>
                </c:pt>
                <c:pt idx="1845">
                  <c:v>115.375</c:v>
                </c:pt>
                <c:pt idx="1846">
                  <c:v>115.4375</c:v>
                </c:pt>
                <c:pt idx="1847">
                  <c:v>115.5</c:v>
                </c:pt>
                <c:pt idx="1848">
                  <c:v>115.5625</c:v>
                </c:pt>
                <c:pt idx="1849">
                  <c:v>115.625</c:v>
                </c:pt>
                <c:pt idx="1850">
                  <c:v>115.6875</c:v>
                </c:pt>
                <c:pt idx="1851">
                  <c:v>115.75</c:v>
                </c:pt>
                <c:pt idx="1852">
                  <c:v>115.8125</c:v>
                </c:pt>
                <c:pt idx="1853">
                  <c:v>115.875</c:v>
                </c:pt>
                <c:pt idx="1854">
                  <c:v>115.9375</c:v>
                </c:pt>
                <c:pt idx="1855">
                  <c:v>116</c:v>
                </c:pt>
                <c:pt idx="1856">
                  <c:v>116.0625</c:v>
                </c:pt>
                <c:pt idx="1857">
                  <c:v>116.125</c:v>
                </c:pt>
                <c:pt idx="1858">
                  <c:v>116.1875</c:v>
                </c:pt>
                <c:pt idx="1859">
                  <c:v>116.25</c:v>
                </c:pt>
                <c:pt idx="1860">
                  <c:v>116.3125</c:v>
                </c:pt>
                <c:pt idx="1861">
                  <c:v>116.375</c:v>
                </c:pt>
                <c:pt idx="1862">
                  <c:v>116.4375</c:v>
                </c:pt>
                <c:pt idx="1863">
                  <c:v>116.5</c:v>
                </c:pt>
                <c:pt idx="1864">
                  <c:v>116.5625</c:v>
                </c:pt>
                <c:pt idx="1865">
                  <c:v>116.625</c:v>
                </c:pt>
                <c:pt idx="1866">
                  <c:v>116.6875</c:v>
                </c:pt>
                <c:pt idx="1867">
                  <c:v>116.75</c:v>
                </c:pt>
                <c:pt idx="1868">
                  <c:v>116.8125</c:v>
                </c:pt>
                <c:pt idx="1869">
                  <c:v>116.875</c:v>
                </c:pt>
                <c:pt idx="1870">
                  <c:v>116.9375</c:v>
                </c:pt>
                <c:pt idx="1871">
                  <c:v>117</c:v>
                </c:pt>
                <c:pt idx="1872">
                  <c:v>117.0625</c:v>
                </c:pt>
                <c:pt idx="1873">
                  <c:v>117.125</c:v>
                </c:pt>
                <c:pt idx="1874">
                  <c:v>117.1875</c:v>
                </c:pt>
                <c:pt idx="1875">
                  <c:v>117.25</c:v>
                </c:pt>
                <c:pt idx="1876">
                  <c:v>117.3125</c:v>
                </c:pt>
                <c:pt idx="1877">
                  <c:v>117.375</c:v>
                </c:pt>
                <c:pt idx="1878">
                  <c:v>117.4375</c:v>
                </c:pt>
                <c:pt idx="1879">
                  <c:v>117.5</c:v>
                </c:pt>
                <c:pt idx="1880">
                  <c:v>117.5625</c:v>
                </c:pt>
                <c:pt idx="1881">
                  <c:v>117.625</c:v>
                </c:pt>
                <c:pt idx="1882">
                  <c:v>117.6875</c:v>
                </c:pt>
                <c:pt idx="1883">
                  <c:v>117.75</c:v>
                </c:pt>
                <c:pt idx="1884">
                  <c:v>117.8125</c:v>
                </c:pt>
                <c:pt idx="1885">
                  <c:v>117.875</c:v>
                </c:pt>
                <c:pt idx="1886">
                  <c:v>117.9375</c:v>
                </c:pt>
                <c:pt idx="1887">
                  <c:v>118</c:v>
                </c:pt>
                <c:pt idx="1888">
                  <c:v>118.0625</c:v>
                </c:pt>
                <c:pt idx="1889">
                  <c:v>118.125</c:v>
                </c:pt>
                <c:pt idx="1890">
                  <c:v>118.1875</c:v>
                </c:pt>
                <c:pt idx="1891">
                  <c:v>118.25</c:v>
                </c:pt>
                <c:pt idx="1892">
                  <c:v>118.3125</c:v>
                </c:pt>
                <c:pt idx="1893">
                  <c:v>118.375</c:v>
                </c:pt>
                <c:pt idx="1894">
                  <c:v>118.4375</c:v>
                </c:pt>
                <c:pt idx="1895">
                  <c:v>118.5</c:v>
                </c:pt>
                <c:pt idx="1896">
                  <c:v>118.5625</c:v>
                </c:pt>
                <c:pt idx="1897">
                  <c:v>118.625</c:v>
                </c:pt>
                <c:pt idx="1898">
                  <c:v>118.6875</c:v>
                </c:pt>
                <c:pt idx="1899">
                  <c:v>118.75</c:v>
                </c:pt>
                <c:pt idx="1900">
                  <c:v>118.8125</c:v>
                </c:pt>
                <c:pt idx="1901">
                  <c:v>118.875</c:v>
                </c:pt>
                <c:pt idx="1902">
                  <c:v>118.9375</c:v>
                </c:pt>
                <c:pt idx="1903">
                  <c:v>119</c:v>
                </c:pt>
                <c:pt idx="1904">
                  <c:v>119.0625</c:v>
                </c:pt>
                <c:pt idx="1905">
                  <c:v>119.125</c:v>
                </c:pt>
                <c:pt idx="1906">
                  <c:v>119.1875</c:v>
                </c:pt>
                <c:pt idx="1907">
                  <c:v>119.25</c:v>
                </c:pt>
                <c:pt idx="1908">
                  <c:v>119.3125</c:v>
                </c:pt>
                <c:pt idx="1909">
                  <c:v>119.375</c:v>
                </c:pt>
                <c:pt idx="1910">
                  <c:v>119.4375</c:v>
                </c:pt>
                <c:pt idx="1911">
                  <c:v>119.5</c:v>
                </c:pt>
                <c:pt idx="1912">
                  <c:v>119.5625</c:v>
                </c:pt>
                <c:pt idx="1913">
                  <c:v>119.625</c:v>
                </c:pt>
                <c:pt idx="1914">
                  <c:v>119.6875</c:v>
                </c:pt>
                <c:pt idx="1915">
                  <c:v>119.75</c:v>
                </c:pt>
                <c:pt idx="1916">
                  <c:v>119.8125</c:v>
                </c:pt>
                <c:pt idx="1917">
                  <c:v>119.875</c:v>
                </c:pt>
                <c:pt idx="1918">
                  <c:v>119.9375</c:v>
                </c:pt>
                <c:pt idx="1919">
                  <c:v>120</c:v>
                </c:pt>
                <c:pt idx="1920">
                  <c:v>120.0625</c:v>
                </c:pt>
                <c:pt idx="1921">
                  <c:v>120.125</c:v>
                </c:pt>
                <c:pt idx="1922">
                  <c:v>120.1875</c:v>
                </c:pt>
                <c:pt idx="1923">
                  <c:v>120.25</c:v>
                </c:pt>
                <c:pt idx="1924">
                  <c:v>120.3125</c:v>
                </c:pt>
                <c:pt idx="1925">
                  <c:v>120.375</c:v>
                </c:pt>
                <c:pt idx="1926">
                  <c:v>120.4375</c:v>
                </c:pt>
                <c:pt idx="1927">
                  <c:v>120.5</c:v>
                </c:pt>
                <c:pt idx="1928">
                  <c:v>120.5625</c:v>
                </c:pt>
                <c:pt idx="1929">
                  <c:v>120.625</c:v>
                </c:pt>
                <c:pt idx="1930">
                  <c:v>120.6875</c:v>
                </c:pt>
                <c:pt idx="1931">
                  <c:v>120.75</c:v>
                </c:pt>
                <c:pt idx="1932">
                  <c:v>120.8125</c:v>
                </c:pt>
                <c:pt idx="1933">
                  <c:v>120.875</c:v>
                </c:pt>
                <c:pt idx="1934">
                  <c:v>120.9375</c:v>
                </c:pt>
                <c:pt idx="1935">
                  <c:v>121</c:v>
                </c:pt>
                <c:pt idx="1936">
                  <c:v>121.0625</c:v>
                </c:pt>
                <c:pt idx="1937">
                  <c:v>121.125</c:v>
                </c:pt>
                <c:pt idx="1938">
                  <c:v>121.1875</c:v>
                </c:pt>
                <c:pt idx="1939">
                  <c:v>121.25</c:v>
                </c:pt>
                <c:pt idx="1940">
                  <c:v>121.3125</c:v>
                </c:pt>
                <c:pt idx="1941">
                  <c:v>121.375</c:v>
                </c:pt>
                <c:pt idx="1942">
                  <c:v>121.4375</c:v>
                </c:pt>
                <c:pt idx="1943">
                  <c:v>121.5</c:v>
                </c:pt>
                <c:pt idx="1944">
                  <c:v>121.5625</c:v>
                </c:pt>
                <c:pt idx="1945">
                  <c:v>121.625</c:v>
                </c:pt>
                <c:pt idx="1946">
                  <c:v>121.6875</c:v>
                </c:pt>
                <c:pt idx="1947">
                  <c:v>121.75</c:v>
                </c:pt>
                <c:pt idx="1948">
                  <c:v>121.8125</c:v>
                </c:pt>
                <c:pt idx="1949">
                  <c:v>121.875</c:v>
                </c:pt>
                <c:pt idx="1950">
                  <c:v>121.9375</c:v>
                </c:pt>
                <c:pt idx="1951">
                  <c:v>122</c:v>
                </c:pt>
                <c:pt idx="1952">
                  <c:v>122.0625</c:v>
                </c:pt>
                <c:pt idx="1953">
                  <c:v>122.125</c:v>
                </c:pt>
                <c:pt idx="1954">
                  <c:v>122.1875</c:v>
                </c:pt>
                <c:pt idx="1955">
                  <c:v>122.25</c:v>
                </c:pt>
                <c:pt idx="1956">
                  <c:v>122.3125</c:v>
                </c:pt>
                <c:pt idx="1957">
                  <c:v>122.375</c:v>
                </c:pt>
                <c:pt idx="1958">
                  <c:v>122.4375</c:v>
                </c:pt>
                <c:pt idx="1959">
                  <c:v>122.5</c:v>
                </c:pt>
                <c:pt idx="1960">
                  <c:v>122.5625</c:v>
                </c:pt>
                <c:pt idx="1961">
                  <c:v>122.625</c:v>
                </c:pt>
                <c:pt idx="1962">
                  <c:v>122.6875</c:v>
                </c:pt>
                <c:pt idx="1963">
                  <c:v>122.75</c:v>
                </c:pt>
                <c:pt idx="1964">
                  <c:v>122.8125</c:v>
                </c:pt>
                <c:pt idx="1965">
                  <c:v>122.875</c:v>
                </c:pt>
                <c:pt idx="1966">
                  <c:v>122.9375</c:v>
                </c:pt>
                <c:pt idx="1967">
                  <c:v>123</c:v>
                </c:pt>
                <c:pt idx="1968">
                  <c:v>123.0625</c:v>
                </c:pt>
                <c:pt idx="1969">
                  <c:v>123.125</c:v>
                </c:pt>
                <c:pt idx="1970">
                  <c:v>123.1875</c:v>
                </c:pt>
                <c:pt idx="1971">
                  <c:v>123.25</c:v>
                </c:pt>
                <c:pt idx="1972">
                  <c:v>123.3125</c:v>
                </c:pt>
                <c:pt idx="1973">
                  <c:v>123.375</c:v>
                </c:pt>
                <c:pt idx="1974">
                  <c:v>123.4375</c:v>
                </c:pt>
                <c:pt idx="1975">
                  <c:v>123.5</c:v>
                </c:pt>
                <c:pt idx="1976">
                  <c:v>123.5625</c:v>
                </c:pt>
                <c:pt idx="1977">
                  <c:v>123.625</c:v>
                </c:pt>
                <c:pt idx="1978">
                  <c:v>123.6875</c:v>
                </c:pt>
                <c:pt idx="1979">
                  <c:v>123.75</c:v>
                </c:pt>
                <c:pt idx="1980">
                  <c:v>123.8125</c:v>
                </c:pt>
                <c:pt idx="1981">
                  <c:v>123.875</c:v>
                </c:pt>
                <c:pt idx="1982">
                  <c:v>123.9375</c:v>
                </c:pt>
                <c:pt idx="1983">
                  <c:v>124</c:v>
                </c:pt>
                <c:pt idx="1984">
                  <c:v>124.0625</c:v>
                </c:pt>
                <c:pt idx="1985">
                  <c:v>124.125</c:v>
                </c:pt>
                <c:pt idx="1986">
                  <c:v>124.1875</c:v>
                </c:pt>
                <c:pt idx="1987">
                  <c:v>124.25</c:v>
                </c:pt>
                <c:pt idx="1988">
                  <c:v>124.3125</c:v>
                </c:pt>
                <c:pt idx="1989">
                  <c:v>124.375</c:v>
                </c:pt>
                <c:pt idx="1990">
                  <c:v>124.4375</c:v>
                </c:pt>
                <c:pt idx="1991">
                  <c:v>124.5</c:v>
                </c:pt>
                <c:pt idx="1992">
                  <c:v>124.5625</c:v>
                </c:pt>
                <c:pt idx="1993">
                  <c:v>124.625</c:v>
                </c:pt>
                <c:pt idx="1994">
                  <c:v>124.6875</c:v>
                </c:pt>
                <c:pt idx="1995">
                  <c:v>124.75</c:v>
                </c:pt>
                <c:pt idx="1996">
                  <c:v>124.8125</c:v>
                </c:pt>
                <c:pt idx="1997">
                  <c:v>124.875</c:v>
                </c:pt>
                <c:pt idx="1998">
                  <c:v>124.9375</c:v>
                </c:pt>
                <c:pt idx="1999">
                  <c:v>125</c:v>
                </c:pt>
                <c:pt idx="2000">
                  <c:v>125.0625</c:v>
                </c:pt>
                <c:pt idx="2001">
                  <c:v>125.125</c:v>
                </c:pt>
                <c:pt idx="2002">
                  <c:v>125.1875</c:v>
                </c:pt>
                <c:pt idx="2003">
                  <c:v>125.25</c:v>
                </c:pt>
                <c:pt idx="2004">
                  <c:v>125.3125</c:v>
                </c:pt>
                <c:pt idx="2005">
                  <c:v>125.375</c:v>
                </c:pt>
                <c:pt idx="2006">
                  <c:v>125.4375</c:v>
                </c:pt>
                <c:pt idx="2007">
                  <c:v>125.5</c:v>
                </c:pt>
                <c:pt idx="2008">
                  <c:v>125.5625</c:v>
                </c:pt>
                <c:pt idx="2009">
                  <c:v>125.625</c:v>
                </c:pt>
                <c:pt idx="2010">
                  <c:v>125.6875</c:v>
                </c:pt>
                <c:pt idx="2011">
                  <c:v>125.75</c:v>
                </c:pt>
                <c:pt idx="2012">
                  <c:v>125.8125</c:v>
                </c:pt>
                <c:pt idx="2013">
                  <c:v>125.875</c:v>
                </c:pt>
                <c:pt idx="2014">
                  <c:v>125.9375</c:v>
                </c:pt>
                <c:pt idx="2015">
                  <c:v>126</c:v>
                </c:pt>
                <c:pt idx="2016">
                  <c:v>126.0625</c:v>
                </c:pt>
                <c:pt idx="2017">
                  <c:v>126.125</c:v>
                </c:pt>
                <c:pt idx="2018">
                  <c:v>126.1875</c:v>
                </c:pt>
                <c:pt idx="2019">
                  <c:v>126.25</c:v>
                </c:pt>
                <c:pt idx="2020">
                  <c:v>126.3125</c:v>
                </c:pt>
                <c:pt idx="2021">
                  <c:v>126.375</c:v>
                </c:pt>
                <c:pt idx="2022">
                  <c:v>126.4375</c:v>
                </c:pt>
                <c:pt idx="2023">
                  <c:v>126.5</c:v>
                </c:pt>
                <c:pt idx="2024">
                  <c:v>126.5625</c:v>
                </c:pt>
                <c:pt idx="2025">
                  <c:v>126.625</c:v>
                </c:pt>
                <c:pt idx="2026">
                  <c:v>126.6875</c:v>
                </c:pt>
                <c:pt idx="2027">
                  <c:v>126.75</c:v>
                </c:pt>
                <c:pt idx="2028">
                  <c:v>126.8125</c:v>
                </c:pt>
                <c:pt idx="2029">
                  <c:v>126.875</c:v>
                </c:pt>
                <c:pt idx="2030">
                  <c:v>126.9375</c:v>
                </c:pt>
                <c:pt idx="2031">
                  <c:v>127</c:v>
                </c:pt>
                <c:pt idx="2032">
                  <c:v>127.0625</c:v>
                </c:pt>
                <c:pt idx="2033">
                  <c:v>127.125</c:v>
                </c:pt>
                <c:pt idx="2034">
                  <c:v>127.1875</c:v>
                </c:pt>
                <c:pt idx="2035">
                  <c:v>127.25</c:v>
                </c:pt>
                <c:pt idx="2036">
                  <c:v>127.3125</c:v>
                </c:pt>
                <c:pt idx="2037">
                  <c:v>127.375</c:v>
                </c:pt>
                <c:pt idx="2038">
                  <c:v>127.4375</c:v>
                </c:pt>
                <c:pt idx="2039">
                  <c:v>127.5</c:v>
                </c:pt>
                <c:pt idx="2040">
                  <c:v>127.5625</c:v>
                </c:pt>
                <c:pt idx="2041">
                  <c:v>127.625</c:v>
                </c:pt>
                <c:pt idx="2042">
                  <c:v>127.6875</c:v>
                </c:pt>
                <c:pt idx="2043">
                  <c:v>127.75</c:v>
                </c:pt>
                <c:pt idx="2044">
                  <c:v>127.8125</c:v>
                </c:pt>
                <c:pt idx="2045">
                  <c:v>127.875</c:v>
                </c:pt>
                <c:pt idx="2046">
                  <c:v>127.9375</c:v>
                </c:pt>
                <c:pt idx="2047">
                  <c:v>128</c:v>
                </c:pt>
                <c:pt idx="2048">
                  <c:v>128.0625</c:v>
                </c:pt>
                <c:pt idx="2049">
                  <c:v>128.125</c:v>
                </c:pt>
                <c:pt idx="2050">
                  <c:v>128.1875</c:v>
                </c:pt>
                <c:pt idx="2051">
                  <c:v>128.25</c:v>
                </c:pt>
                <c:pt idx="2052">
                  <c:v>128.3125</c:v>
                </c:pt>
                <c:pt idx="2053">
                  <c:v>128.375</c:v>
                </c:pt>
                <c:pt idx="2054">
                  <c:v>128.4375</c:v>
                </c:pt>
                <c:pt idx="2055">
                  <c:v>128.5</c:v>
                </c:pt>
                <c:pt idx="2056">
                  <c:v>128.5625</c:v>
                </c:pt>
                <c:pt idx="2057">
                  <c:v>128.625</c:v>
                </c:pt>
                <c:pt idx="2058">
                  <c:v>128.6875</c:v>
                </c:pt>
                <c:pt idx="2059">
                  <c:v>128.75</c:v>
                </c:pt>
                <c:pt idx="2060">
                  <c:v>128.8125</c:v>
                </c:pt>
                <c:pt idx="2061">
                  <c:v>128.875</c:v>
                </c:pt>
                <c:pt idx="2062">
                  <c:v>128.9375</c:v>
                </c:pt>
                <c:pt idx="2063">
                  <c:v>129</c:v>
                </c:pt>
                <c:pt idx="2064">
                  <c:v>129.0625</c:v>
                </c:pt>
                <c:pt idx="2065">
                  <c:v>129.125</c:v>
                </c:pt>
                <c:pt idx="2066">
                  <c:v>129.1875</c:v>
                </c:pt>
                <c:pt idx="2067">
                  <c:v>129.25</c:v>
                </c:pt>
                <c:pt idx="2068">
                  <c:v>129.3125</c:v>
                </c:pt>
                <c:pt idx="2069">
                  <c:v>129.375</c:v>
                </c:pt>
                <c:pt idx="2070">
                  <c:v>129.4375</c:v>
                </c:pt>
                <c:pt idx="2071">
                  <c:v>129.5</c:v>
                </c:pt>
                <c:pt idx="2072">
                  <c:v>129.5625</c:v>
                </c:pt>
                <c:pt idx="2073">
                  <c:v>129.625</c:v>
                </c:pt>
                <c:pt idx="2074">
                  <c:v>129.6875</c:v>
                </c:pt>
                <c:pt idx="2075">
                  <c:v>129.75</c:v>
                </c:pt>
                <c:pt idx="2076">
                  <c:v>129.8125</c:v>
                </c:pt>
                <c:pt idx="2077">
                  <c:v>129.875</c:v>
                </c:pt>
                <c:pt idx="2078">
                  <c:v>129.9375</c:v>
                </c:pt>
                <c:pt idx="2079">
                  <c:v>130</c:v>
                </c:pt>
                <c:pt idx="2080">
                  <c:v>130.0625</c:v>
                </c:pt>
                <c:pt idx="2081">
                  <c:v>130.125</c:v>
                </c:pt>
                <c:pt idx="2082">
                  <c:v>130.1875</c:v>
                </c:pt>
                <c:pt idx="2083">
                  <c:v>130.25</c:v>
                </c:pt>
                <c:pt idx="2084">
                  <c:v>130.3125</c:v>
                </c:pt>
                <c:pt idx="2085">
                  <c:v>130.375</c:v>
                </c:pt>
                <c:pt idx="2086">
                  <c:v>130.4375</c:v>
                </c:pt>
                <c:pt idx="2087">
                  <c:v>130.5</c:v>
                </c:pt>
                <c:pt idx="2088">
                  <c:v>130.5625</c:v>
                </c:pt>
                <c:pt idx="2089">
                  <c:v>130.625</c:v>
                </c:pt>
                <c:pt idx="2090">
                  <c:v>130.6875</c:v>
                </c:pt>
                <c:pt idx="2091">
                  <c:v>130.75</c:v>
                </c:pt>
                <c:pt idx="2092">
                  <c:v>130.8125</c:v>
                </c:pt>
                <c:pt idx="2093">
                  <c:v>130.875</c:v>
                </c:pt>
                <c:pt idx="2094">
                  <c:v>130.9375</c:v>
                </c:pt>
                <c:pt idx="2095">
                  <c:v>131</c:v>
                </c:pt>
                <c:pt idx="2096">
                  <c:v>131.0625</c:v>
                </c:pt>
                <c:pt idx="2097">
                  <c:v>131.125</c:v>
                </c:pt>
                <c:pt idx="2098">
                  <c:v>131.1875</c:v>
                </c:pt>
                <c:pt idx="2099">
                  <c:v>131.25</c:v>
                </c:pt>
                <c:pt idx="2100">
                  <c:v>131.3125</c:v>
                </c:pt>
                <c:pt idx="2101">
                  <c:v>131.375</c:v>
                </c:pt>
                <c:pt idx="2102">
                  <c:v>131.4375</c:v>
                </c:pt>
                <c:pt idx="2103">
                  <c:v>131.5</c:v>
                </c:pt>
                <c:pt idx="2104">
                  <c:v>131.5625</c:v>
                </c:pt>
                <c:pt idx="2105">
                  <c:v>131.625</c:v>
                </c:pt>
                <c:pt idx="2106">
                  <c:v>131.6875</c:v>
                </c:pt>
                <c:pt idx="2107">
                  <c:v>131.75</c:v>
                </c:pt>
                <c:pt idx="2108">
                  <c:v>131.8125</c:v>
                </c:pt>
                <c:pt idx="2109">
                  <c:v>131.875</c:v>
                </c:pt>
                <c:pt idx="2110">
                  <c:v>131.9375</c:v>
                </c:pt>
                <c:pt idx="2111">
                  <c:v>132</c:v>
                </c:pt>
                <c:pt idx="2112">
                  <c:v>132.0625</c:v>
                </c:pt>
                <c:pt idx="2113">
                  <c:v>132.125</c:v>
                </c:pt>
                <c:pt idx="2114">
                  <c:v>132.1875</c:v>
                </c:pt>
                <c:pt idx="2115">
                  <c:v>132.25</c:v>
                </c:pt>
                <c:pt idx="2116">
                  <c:v>132.3125</c:v>
                </c:pt>
                <c:pt idx="2117">
                  <c:v>132.375</c:v>
                </c:pt>
                <c:pt idx="2118">
                  <c:v>132.4375</c:v>
                </c:pt>
                <c:pt idx="2119">
                  <c:v>132.5</c:v>
                </c:pt>
                <c:pt idx="2120">
                  <c:v>132.5625</c:v>
                </c:pt>
                <c:pt idx="2121">
                  <c:v>132.625</c:v>
                </c:pt>
                <c:pt idx="2122">
                  <c:v>132.6875</c:v>
                </c:pt>
                <c:pt idx="2123">
                  <c:v>132.75</c:v>
                </c:pt>
                <c:pt idx="2124">
                  <c:v>132.8125</c:v>
                </c:pt>
                <c:pt idx="2125">
                  <c:v>132.875</c:v>
                </c:pt>
                <c:pt idx="2126">
                  <c:v>132.9375</c:v>
                </c:pt>
                <c:pt idx="2127">
                  <c:v>133</c:v>
                </c:pt>
                <c:pt idx="2128">
                  <c:v>133.0625</c:v>
                </c:pt>
                <c:pt idx="2129">
                  <c:v>133.125</c:v>
                </c:pt>
                <c:pt idx="2130">
                  <c:v>133.1875</c:v>
                </c:pt>
                <c:pt idx="2131">
                  <c:v>133.25</c:v>
                </c:pt>
                <c:pt idx="2132">
                  <c:v>133.3125</c:v>
                </c:pt>
                <c:pt idx="2133">
                  <c:v>133.375</c:v>
                </c:pt>
                <c:pt idx="2134">
                  <c:v>133.4375</c:v>
                </c:pt>
                <c:pt idx="2135">
                  <c:v>133.5</c:v>
                </c:pt>
                <c:pt idx="2136">
                  <c:v>133.5625</c:v>
                </c:pt>
                <c:pt idx="2137">
                  <c:v>133.625</c:v>
                </c:pt>
                <c:pt idx="2138">
                  <c:v>133.6875</c:v>
                </c:pt>
                <c:pt idx="2139">
                  <c:v>133.75</c:v>
                </c:pt>
                <c:pt idx="2140">
                  <c:v>133.8125</c:v>
                </c:pt>
                <c:pt idx="2141">
                  <c:v>133.875</c:v>
                </c:pt>
                <c:pt idx="2142">
                  <c:v>133.9375</c:v>
                </c:pt>
                <c:pt idx="2143">
                  <c:v>134</c:v>
                </c:pt>
                <c:pt idx="2144">
                  <c:v>134.0625</c:v>
                </c:pt>
                <c:pt idx="2145">
                  <c:v>134.125</c:v>
                </c:pt>
                <c:pt idx="2146">
                  <c:v>134.1875</c:v>
                </c:pt>
                <c:pt idx="2147">
                  <c:v>134.25</c:v>
                </c:pt>
                <c:pt idx="2148">
                  <c:v>134.3125</c:v>
                </c:pt>
                <c:pt idx="2149">
                  <c:v>134.375</c:v>
                </c:pt>
                <c:pt idx="2150">
                  <c:v>134.4375</c:v>
                </c:pt>
                <c:pt idx="2151">
                  <c:v>134.5</c:v>
                </c:pt>
                <c:pt idx="2152">
                  <c:v>134.5625</c:v>
                </c:pt>
                <c:pt idx="2153">
                  <c:v>134.625</c:v>
                </c:pt>
                <c:pt idx="2154">
                  <c:v>134.6875</c:v>
                </c:pt>
                <c:pt idx="2155">
                  <c:v>134.75</c:v>
                </c:pt>
                <c:pt idx="2156">
                  <c:v>134.8125</c:v>
                </c:pt>
                <c:pt idx="2157">
                  <c:v>134.875</c:v>
                </c:pt>
                <c:pt idx="2158">
                  <c:v>134.9375</c:v>
                </c:pt>
                <c:pt idx="2159">
                  <c:v>135</c:v>
                </c:pt>
                <c:pt idx="2160">
                  <c:v>135.0625</c:v>
                </c:pt>
                <c:pt idx="2161">
                  <c:v>135.125</c:v>
                </c:pt>
                <c:pt idx="2162">
                  <c:v>135.1875</c:v>
                </c:pt>
                <c:pt idx="2163">
                  <c:v>135.25</c:v>
                </c:pt>
                <c:pt idx="2164">
                  <c:v>135.3125</c:v>
                </c:pt>
                <c:pt idx="2165">
                  <c:v>135.375</c:v>
                </c:pt>
                <c:pt idx="2166">
                  <c:v>135.4375</c:v>
                </c:pt>
                <c:pt idx="2167">
                  <c:v>135.5</c:v>
                </c:pt>
                <c:pt idx="2168">
                  <c:v>135.5625</c:v>
                </c:pt>
                <c:pt idx="2169">
                  <c:v>135.625</c:v>
                </c:pt>
                <c:pt idx="2170">
                  <c:v>135.6875</c:v>
                </c:pt>
                <c:pt idx="2171">
                  <c:v>135.75</c:v>
                </c:pt>
                <c:pt idx="2172">
                  <c:v>135.8125</c:v>
                </c:pt>
                <c:pt idx="2173">
                  <c:v>135.875</c:v>
                </c:pt>
                <c:pt idx="2174">
                  <c:v>135.9375</c:v>
                </c:pt>
                <c:pt idx="2175">
                  <c:v>136</c:v>
                </c:pt>
                <c:pt idx="2176">
                  <c:v>136.0625</c:v>
                </c:pt>
                <c:pt idx="2177">
                  <c:v>136.125</c:v>
                </c:pt>
                <c:pt idx="2178">
                  <c:v>136.1875</c:v>
                </c:pt>
                <c:pt idx="2179">
                  <c:v>136.25</c:v>
                </c:pt>
                <c:pt idx="2180">
                  <c:v>136.3125</c:v>
                </c:pt>
                <c:pt idx="2181">
                  <c:v>136.375</c:v>
                </c:pt>
                <c:pt idx="2182">
                  <c:v>136.4375</c:v>
                </c:pt>
                <c:pt idx="2183">
                  <c:v>136.5</c:v>
                </c:pt>
                <c:pt idx="2184">
                  <c:v>136.5625</c:v>
                </c:pt>
                <c:pt idx="2185">
                  <c:v>136.625</c:v>
                </c:pt>
                <c:pt idx="2186">
                  <c:v>136.6875</c:v>
                </c:pt>
                <c:pt idx="2187">
                  <c:v>136.75</c:v>
                </c:pt>
                <c:pt idx="2188">
                  <c:v>136.8125</c:v>
                </c:pt>
                <c:pt idx="2189">
                  <c:v>136.875</c:v>
                </c:pt>
                <c:pt idx="2190">
                  <c:v>136.9375</c:v>
                </c:pt>
                <c:pt idx="2191">
                  <c:v>137</c:v>
                </c:pt>
                <c:pt idx="2192">
                  <c:v>137.0625</c:v>
                </c:pt>
                <c:pt idx="2193">
                  <c:v>137.125</c:v>
                </c:pt>
                <c:pt idx="2194">
                  <c:v>137.1875</c:v>
                </c:pt>
                <c:pt idx="2195">
                  <c:v>137.25</c:v>
                </c:pt>
                <c:pt idx="2196">
                  <c:v>137.3125</c:v>
                </c:pt>
                <c:pt idx="2197">
                  <c:v>137.375</c:v>
                </c:pt>
                <c:pt idx="2198">
                  <c:v>137.4375</c:v>
                </c:pt>
                <c:pt idx="2199">
                  <c:v>137.5</c:v>
                </c:pt>
                <c:pt idx="2200">
                  <c:v>137.5625</c:v>
                </c:pt>
                <c:pt idx="2201">
                  <c:v>137.625</c:v>
                </c:pt>
                <c:pt idx="2202">
                  <c:v>137.6875</c:v>
                </c:pt>
                <c:pt idx="2203">
                  <c:v>137.75</c:v>
                </c:pt>
                <c:pt idx="2204">
                  <c:v>137.8125</c:v>
                </c:pt>
                <c:pt idx="2205">
                  <c:v>137.875</c:v>
                </c:pt>
                <c:pt idx="2206">
                  <c:v>137.9375</c:v>
                </c:pt>
                <c:pt idx="2207">
                  <c:v>138</c:v>
                </c:pt>
                <c:pt idx="2208">
                  <c:v>138.0625</c:v>
                </c:pt>
                <c:pt idx="2209">
                  <c:v>138.125</c:v>
                </c:pt>
                <c:pt idx="2210">
                  <c:v>138.1875</c:v>
                </c:pt>
                <c:pt idx="2211">
                  <c:v>138.25</c:v>
                </c:pt>
                <c:pt idx="2212">
                  <c:v>138.3125</c:v>
                </c:pt>
                <c:pt idx="2213">
                  <c:v>138.375</c:v>
                </c:pt>
                <c:pt idx="2214">
                  <c:v>138.4375</c:v>
                </c:pt>
                <c:pt idx="2215">
                  <c:v>138.5</c:v>
                </c:pt>
                <c:pt idx="2216">
                  <c:v>138.5625</c:v>
                </c:pt>
                <c:pt idx="2217">
                  <c:v>138.625</c:v>
                </c:pt>
                <c:pt idx="2218">
                  <c:v>138.6875</c:v>
                </c:pt>
                <c:pt idx="2219">
                  <c:v>138.75</c:v>
                </c:pt>
                <c:pt idx="2220">
                  <c:v>138.8125</c:v>
                </c:pt>
                <c:pt idx="2221">
                  <c:v>138.875</c:v>
                </c:pt>
                <c:pt idx="2222">
                  <c:v>138.9375</c:v>
                </c:pt>
                <c:pt idx="2223">
                  <c:v>139</c:v>
                </c:pt>
                <c:pt idx="2224">
                  <c:v>139.0625</c:v>
                </c:pt>
                <c:pt idx="2225">
                  <c:v>139.125</c:v>
                </c:pt>
                <c:pt idx="2226">
                  <c:v>139.1875</c:v>
                </c:pt>
                <c:pt idx="2227">
                  <c:v>139.25</c:v>
                </c:pt>
                <c:pt idx="2228">
                  <c:v>139.3125</c:v>
                </c:pt>
                <c:pt idx="2229">
                  <c:v>139.375</c:v>
                </c:pt>
                <c:pt idx="2230">
                  <c:v>139.4375</c:v>
                </c:pt>
                <c:pt idx="2231">
                  <c:v>139.5</c:v>
                </c:pt>
                <c:pt idx="2232">
                  <c:v>139.5625</c:v>
                </c:pt>
                <c:pt idx="2233">
                  <c:v>139.625</c:v>
                </c:pt>
                <c:pt idx="2234">
                  <c:v>139.6875</c:v>
                </c:pt>
                <c:pt idx="2235">
                  <c:v>139.75</c:v>
                </c:pt>
                <c:pt idx="2236">
                  <c:v>139.8125</c:v>
                </c:pt>
                <c:pt idx="2237">
                  <c:v>139.875</c:v>
                </c:pt>
                <c:pt idx="2238">
                  <c:v>139.9375</c:v>
                </c:pt>
                <c:pt idx="2239">
                  <c:v>140</c:v>
                </c:pt>
                <c:pt idx="2240">
                  <c:v>140.0625</c:v>
                </c:pt>
                <c:pt idx="2241">
                  <c:v>140.125</c:v>
                </c:pt>
                <c:pt idx="2242">
                  <c:v>140.1875</c:v>
                </c:pt>
                <c:pt idx="2243">
                  <c:v>140.25</c:v>
                </c:pt>
                <c:pt idx="2244">
                  <c:v>140.3125</c:v>
                </c:pt>
                <c:pt idx="2245">
                  <c:v>140.375</c:v>
                </c:pt>
                <c:pt idx="2246">
                  <c:v>140.4375</c:v>
                </c:pt>
                <c:pt idx="2247">
                  <c:v>140.5</c:v>
                </c:pt>
                <c:pt idx="2248">
                  <c:v>140.5625</c:v>
                </c:pt>
                <c:pt idx="2249">
                  <c:v>140.625</c:v>
                </c:pt>
                <c:pt idx="2250">
                  <c:v>140.6875</c:v>
                </c:pt>
                <c:pt idx="2251">
                  <c:v>140.75</c:v>
                </c:pt>
                <c:pt idx="2252">
                  <c:v>140.8125</c:v>
                </c:pt>
                <c:pt idx="2253">
                  <c:v>140.875</c:v>
                </c:pt>
                <c:pt idx="2254">
                  <c:v>140.9375</c:v>
                </c:pt>
                <c:pt idx="2255">
                  <c:v>141</c:v>
                </c:pt>
                <c:pt idx="2256">
                  <c:v>141.0625</c:v>
                </c:pt>
                <c:pt idx="2257">
                  <c:v>141.125</c:v>
                </c:pt>
                <c:pt idx="2258">
                  <c:v>141.1875</c:v>
                </c:pt>
                <c:pt idx="2259">
                  <c:v>141.25</c:v>
                </c:pt>
                <c:pt idx="2260">
                  <c:v>141.3125</c:v>
                </c:pt>
                <c:pt idx="2261">
                  <c:v>141.375</c:v>
                </c:pt>
                <c:pt idx="2262">
                  <c:v>141.4375</c:v>
                </c:pt>
                <c:pt idx="2263">
                  <c:v>141.5</c:v>
                </c:pt>
                <c:pt idx="2264">
                  <c:v>141.5625</c:v>
                </c:pt>
                <c:pt idx="2265">
                  <c:v>141.625</c:v>
                </c:pt>
                <c:pt idx="2266">
                  <c:v>141.6875</c:v>
                </c:pt>
                <c:pt idx="2267">
                  <c:v>141.75</c:v>
                </c:pt>
                <c:pt idx="2268">
                  <c:v>141.8125</c:v>
                </c:pt>
                <c:pt idx="2269">
                  <c:v>141.875</c:v>
                </c:pt>
                <c:pt idx="2270">
                  <c:v>141.9375</c:v>
                </c:pt>
                <c:pt idx="2271">
                  <c:v>142</c:v>
                </c:pt>
                <c:pt idx="2272">
                  <c:v>142.0625</c:v>
                </c:pt>
                <c:pt idx="2273">
                  <c:v>142.125</c:v>
                </c:pt>
                <c:pt idx="2274">
                  <c:v>142.1875</c:v>
                </c:pt>
                <c:pt idx="2275">
                  <c:v>142.25</c:v>
                </c:pt>
                <c:pt idx="2276">
                  <c:v>142.3125</c:v>
                </c:pt>
                <c:pt idx="2277">
                  <c:v>142.375</c:v>
                </c:pt>
                <c:pt idx="2278">
                  <c:v>142.4375</c:v>
                </c:pt>
                <c:pt idx="2279">
                  <c:v>142.5</c:v>
                </c:pt>
                <c:pt idx="2280">
                  <c:v>142.5625</c:v>
                </c:pt>
                <c:pt idx="2281">
                  <c:v>142.625</c:v>
                </c:pt>
                <c:pt idx="2282">
                  <c:v>142.6875</c:v>
                </c:pt>
                <c:pt idx="2283">
                  <c:v>142.75</c:v>
                </c:pt>
                <c:pt idx="2284">
                  <c:v>142.8125</c:v>
                </c:pt>
                <c:pt idx="2285">
                  <c:v>142.875</c:v>
                </c:pt>
                <c:pt idx="2286">
                  <c:v>142.9375</c:v>
                </c:pt>
                <c:pt idx="2287">
                  <c:v>143</c:v>
                </c:pt>
                <c:pt idx="2288">
                  <c:v>143.0625</c:v>
                </c:pt>
                <c:pt idx="2289">
                  <c:v>143.125</c:v>
                </c:pt>
                <c:pt idx="2290">
                  <c:v>143.1875</c:v>
                </c:pt>
                <c:pt idx="2291">
                  <c:v>143.25</c:v>
                </c:pt>
                <c:pt idx="2292">
                  <c:v>143.3125</c:v>
                </c:pt>
                <c:pt idx="2293">
                  <c:v>143.375</c:v>
                </c:pt>
                <c:pt idx="2294">
                  <c:v>143.4375</c:v>
                </c:pt>
                <c:pt idx="2295">
                  <c:v>143.5</c:v>
                </c:pt>
                <c:pt idx="2296">
                  <c:v>143.5625</c:v>
                </c:pt>
                <c:pt idx="2297">
                  <c:v>143.625</c:v>
                </c:pt>
                <c:pt idx="2298">
                  <c:v>143.6875</c:v>
                </c:pt>
                <c:pt idx="2299">
                  <c:v>143.75</c:v>
                </c:pt>
                <c:pt idx="2300">
                  <c:v>143.8125</c:v>
                </c:pt>
                <c:pt idx="2301">
                  <c:v>143.875</c:v>
                </c:pt>
                <c:pt idx="2302">
                  <c:v>143.9375</c:v>
                </c:pt>
                <c:pt idx="2303">
                  <c:v>144</c:v>
                </c:pt>
                <c:pt idx="2304">
                  <c:v>144.0625</c:v>
                </c:pt>
                <c:pt idx="2305">
                  <c:v>144.125</c:v>
                </c:pt>
                <c:pt idx="2306">
                  <c:v>144.1875</c:v>
                </c:pt>
                <c:pt idx="2307">
                  <c:v>144.25</c:v>
                </c:pt>
                <c:pt idx="2308">
                  <c:v>144.3125</c:v>
                </c:pt>
                <c:pt idx="2309">
                  <c:v>144.375</c:v>
                </c:pt>
                <c:pt idx="2310">
                  <c:v>144.4375</c:v>
                </c:pt>
                <c:pt idx="2311">
                  <c:v>144.5</c:v>
                </c:pt>
                <c:pt idx="2312">
                  <c:v>144.5625</c:v>
                </c:pt>
                <c:pt idx="2313">
                  <c:v>144.625</c:v>
                </c:pt>
                <c:pt idx="2314">
                  <c:v>144.6875</c:v>
                </c:pt>
                <c:pt idx="2315">
                  <c:v>144.75</c:v>
                </c:pt>
                <c:pt idx="2316">
                  <c:v>144.8125</c:v>
                </c:pt>
                <c:pt idx="2317">
                  <c:v>144.875</c:v>
                </c:pt>
                <c:pt idx="2318">
                  <c:v>144.9375</c:v>
                </c:pt>
                <c:pt idx="2319">
                  <c:v>145</c:v>
                </c:pt>
                <c:pt idx="2320">
                  <c:v>145.0625</c:v>
                </c:pt>
                <c:pt idx="2321">
                  <c:v>145.125</c:v>
                </c:pt>
                <c:pt idx="2322">
                  <c:v>145.1875</c:v>
                </c:pt>
                <c:pt idx="2323">
                  <c:v>145.25</c:v>
                </c:pt>
                <c:pt idx="2324">
                  <c:v>145.3125</c:v>
                </c:pt>
                <c:pt idx="2325">
                  <c:v>145.375</c:v>
                </c:pt>
                <c:pt idx="2326">
                  <c:v>145.4375</c:v>
                </c:pt>
                <c:pt idx="2327">
                  <c:v>145.5</c:v>
                </c:pt>
                <c:pt idx="2328">
                  <c:v>145.5625</c:v>
                </c:pt>
                <c:pt idx="2329">
                  <c:v>145.625</c:v>
                </c:pt>
                <c:pt idx="2330">
                  <c:v>145.6875</c:v>
                </c:pt>
                <c:pt idx="2331">
                  <c:v>145.75</c:v>
                </c:pt>
                <c:pt idx="2332">
                  <c:v>145.8125</c:v>
                </c:pt>
                <c:pt idx="2333">
                  <c:v>145.875</c:v>
                </c:pt>
                <c:pt idx="2334">
                  <c:v>145.9375</c:v>
                </c:pt>
                <c:pt idx="2335">
                  <c:v>146</c:v>
                </c:pt>
                <c:pt idx="2336">
                  <c:v>146.0625</c:v>
                </c:pt>
                <c:pt idx="2337">
                  <c:v>146.125</c:v>
                </c:pt>
                <c:pt idx="2338">
                  <c:v>146.1875</c:v>
                </c:pt>
                <c:pt idx="2339">
                  <c:v>146.25</c:v>
                </c:pt>
                <c:pt idx="2340">
                  <c:v>146.3125</c:v>
                </c:pt>
                <c:pt idx="2341">
                  <c:v>146.375</c:v>
                </c:pt>
                <c:pt idx="2342">
                  <c:v>146.4375</c:v>
                </c:pt>
                <c:pt idx="2343">
                  <c:v>146.5</c:v>
                </c:pt>
                <c:pt idx="2344">
                  <c:v>146.5625</c:v>
                </c:pt>
                <c:pt idx="2345">
                  <c:v>146.625</c:v>
                </c:pt>
                <c:pt idx="2346">
                  <c:v>146.6875</c:v>
                </c:pt>
                <c:pt idx="2347">
                  <c:v>146.75</c:v>
                </c:pt>
                <c:pt idx="2348">
                  <c:v>146.8125</c:v>
                </c:pt>
                <c:pt idx="2349">
                  <c:v>146.875</c:v>
                </c:pt>
                <c:pt idx="2350">
                  <c:v>146.9375</c:v>
                </c:pt>
                <c:pt idx="2351">
                  <c:v>147</c:v>
                </c:pt>
                <c:pt idx="2352">
                  <c:v>147.0625</c:v>
                </c:pt>
                <c:pt idx="2353">
                  <c:v>147.125</c:v>
                </c:pt>
                <c:pt idx="2354">
                  <c:v>147.1875</c:v>
                </c:pt>
                <c:pt idx="2355">
                  <c:v>147.25</c:v>
                </c:pt>
                <c:pt idx="2356">
                  <c:v>147.3125</c:v>
                </c:pt>
                <c:pt idx="2357">
                  <c:v>147.375</c:v>
                </c:pt>
                <c:pt idx="2358">
                  <c:v>147.4375</c:v>
                </c:pt>
                <c:pt idx="2359">
                  <c:v>147.5</c:v>
                </c:pt>
                <c:pt idx="2360">
                  <c:v>147.5625</c:v>
                </c:pt>
                <c:pt idx="2361">
                  <c:v>147.625</c:v>
                </c:pt>
                <c:pt idx="2362">
                  <c:v>147.6875</c:v>
                </c:pt>
                <c:pt idx="2363">
                  <c:v>147.75</c:v>
                </c:pt>
                <c:pt idx="2364">
                  <c:v>147.8125</c:v>
                </c:pt>
                <c:pt idx="2365">
                  <c:v>147.875</c:v>
                </c:pt>
                <c:pt idx="2366">
                  <c:v>147.9375</c:v>
                </c:pt>
                <c:pt idx="2367">
                  <c:v>148</c:v>
                </c:pt>
                <c:pt idx="2368">
                  <c:v>148.0625</c:v>
                </c:pt>
                <c:pt idx="2369">
                  <c:v>148.125</c:v>
                </c:pt>
                <c:pt idx="2370">
                  <c:v>148.1875</c:v>
                </c:pt>
                <c:pt idx="2371">
                  <c:v>148.25</c:v>
                </c:pt>
                <c:pt idx="2372">
                  <c:v>148.3125</c:v>
                </c:pt>
                <c:pt idx="2373">
                  <c:v>148.375</c:v>
                </c:pt>
                <c:pt idx="2374">
                  <c:v>148.4375</c:v>
                </c:pt>
                <c:pt idx="2375">
                  <c:v>148.5</c:v>
                </c:pt>
                <c:pt idx="2376">
                  <c:v>148.5625</c:v>
                </c:pt>
                <c:pt idx="2377">
                  <c:v>148.625</c:v>
                </c:pt>
                <c:pt idx="2378">
                  <c:v>148.6875</c:v>
                </c:pt>
                <c:pt idx="2379">
                  <c:v>148.75</c:v>
                </c:pt>
                <c:pt idx="2380">
                  <c:v>148.8125</c:v>
                </c:pt>
                <c:pt idx="2381">
                  <c:v>148.875</c:v>
                </c:pt>
                <c:pt idx="2382">
                  <c:v>148.9375</c:v>
                </c:pt>
                <c:pt idx="2383">
                  <c:v>149</c:v>
                </c:pt>
                <c:pt idx="2384">
                  <c:v>149.0625</c:v>
                </c:pt>
                <c:pt idx="2385">
                  <c:v>149.125</c:v>
                </c:pt>
                <c:pt idx="2386">
                  <c:v>149.1875</c:v>
                </c:pt>
                <c:pt idx="2387">
                  <c:v>149.25</c:v>
                </c:pt>
                <c:pt idx="2388">
                  <c:v>149.3125</c:v>
                </c:pt>
                <c:pt idx="2389">
                  <c:v>149.375</c:v>
                </c:pt>
                <c:pt idx="2390">
                  <c:v>149.4375</c:v>
                </c:pt>
                <c:pt idx="2391">
                  <c:v>149.5</c:v>
                </c:pt>
                <c:pt idx="2392">
                  <c:v>149.5625</c:v>
                </c:pt>
                <c:pt idx="2393">
                  <c:v>149.625</c:v>
                </c:pt>
                <c:pt idx="2394">
                  <c:v>149.6875</c:v>
                </c:pt>
                <c:pt idx="2395">
                  <c:v>149.75</c:v>
                </c:pt>
                <c:pt idx="2396">
                  <c:v>149.8125</c:v>
                </c:pt>
                <c:pt idx="2397">
                  <c:v>149.875</c:v>
                </c:pt>
                <c:pt idx="2398">
                  <c:v>149.9375</c:v>
                </c:pt>
                <c:pt idx="2399">
                  <c:v>150</c:v>
                </c:pt>
                <c:pt idx="2400">
                  <c:v>150.0625</c:v>
                </c:pt>
                <c:pt idx="2401">
                  <c:v>150.125</c:v>
                </c:pt>
                <c:pt idx="2402">
                  <c:v>150.1875</c:v>
                </c:pt>
                <c:pt idx="2403">
                  <c:v>150.25</c:v>
                </c:pt>
                <c:pt idx="2404">
                  <c:v>150.3125</c:v>
                </c:pt>
                <c:pt idx="2405">
                  <c:v>150.375</c:v>
                </c:pt>
                <c:pt idx="2406">
                  <c:v>150.4375</c:v>
                </c:pt>
                <c:pt idx="2407">
                  <c:v>150.5</c:v>
                </c:pt>
                <c:pt idx="2408">
                  <c:v>150.5625</c:v>
                </c:pt>
                <c:pt idx="2409">
                  <c:v>150.625</c:v>
                </c:pt>
                <c:pt idx="2410">
                  <c:v>150.6875</c:v>
                </c:pt>
                <c:pt idx="2411">
                  <c:v>150.75</c:v>
                </c:pt>
                <c:pt idx="2412">
                  <c:v>150.8125</c:v>
                </c:pt>
                <c:pt idx="2413">
                  <c:v>150.875</c:v>
                </c:pt>
                <c:pt idx="2414">
                  <c:v>150.9375</c:v>
                </c:pt>
                <c:pt idx="2415">
                  <c:v>151</c:v>
                </c:pt>
                <c:pt idx="2416">
                  <c:v>151.0625</c:v>
                </c:pt>
                <c:pt idx="2417">
                  <c:v>151.125</c:v>
                </c:pt>
                <c:pt idx="2418">
                  <c:v>151.1875</c:v>
                </c:pt>
                <c:pt idx="2419">
                  <c:v>151.25</c:v>
                </c:pt>
                <c:pt idx="2420">
                  <c:v>151.3125</c:v>
                </c:pt>
                <c:pt idx="2421">
                  <c:v>151.375</c:v>
                </c:pt>
                <c:pt idx="2422">
                  <c:v>151.4375</c:v>
                </c:pt>
                <c:pt idx="2423">
                  <c:v>151.5</c:v>
                </c:pt>
                <c:pt idx="2424">
                  <c:v>151.5625</c:v>
                </c:pt>
                <c:pt idx="2425">
                  <c:v>151.625</c:v>
                </c:pt>
                <c:pt idx="2426">
                  <c:v>151.6875</c:v>
                </c:pt>
                <c:pt idx="2427">
                  <c:v>151.75</c:v>
                </c:pt>
                <c:pt idx="2428">
                  <c:v>151.8125</c:v>
                </c:pt>
                <c:pt idx="2429">
                  <c:v>151.875</c:v>
                </c:pt>
                <c:pt idx="2430">
                  <c:v>151.9375</c:v>
                </c:pt>
                <c:pt idx="2431">
                  <c:v>152</c:v>
                </c:pt>
                <c:pt idx="2432">
                  <c:v>152.0625</c:v>
                </c:pt>
                <c:pt idx="2433">
                  <c:v>152.125</c:v>
                </c:pt>
                <c:pt idx="2434">
                  <c:v>152.1875</c:v>
                </c:pt>
                <c:pt idx="2435">
                  <c:v>152.25</c:v>
                </c:pt>
                <c:pt idx="2436">
                  <c:v>152.3125</c:v>
                </c:pt>
                <c:pt idx="2437">
                  <c:v>152.375</c:v>
                </c:pt>
                <c:pt idx="2438">
                  <c:v>152.4375</c:v>
                </c:pt>
                <c:pt idx="2439">
                  <c:v>152.5</c:v>
                </c:pt>
                <c:pt idx="2440">
                  <c:v>152.5625</c:v>
                </c:pt>
                <c:pt idx="2441">
                  <c:v>152.625</c:v>
                </c:pt>
                <c:pt idx="2442">
                  <c:v>152.6875</c:v>
                </c:pt>
                <c:pt idx="2443">
                  <c:v>152.75</c:v>
                </c:pt>
                <c:pt idx="2444">
                  <c:v>152.8125</c:v>
                </c:pt>
                <c:pt idx="2445">
                  <c:v>152.875</c:v>
                </c:pt>
                <c:pt idx="2446">
                  <c:v>152.9375</c:v>
                </c:pt>
                <c:pt idx="2447">
                  <c:v>153</c:v>
                </c:pt>
                <c:pt idx="2448">
                  <c:v>153.0625</c:v>
                </c:pt>
                <c:pt idx="2449">
                  <c:v>153.125</c:v>
                </c:pt>
                <c:pt idx="2450">
                  <c:v>153.1875</c:v>
                </c:pt>
                <c:pt idx="2451">
                  <c:v>153.25</c:v>
                </c:pt>
                <c:pt idx="2452">
                  <c:v>153.3125</c:v>
                </c:pt>
                <c:pt idx="2453">
                  <c:v>153.375</c:v>
                </c:pt>
                <c:pt idx="2454">
                  <c:v>153.4375</c:v>
                </c:pt>
                <c:pt idx="2455">
                  <c:v>153.5</c:v>
                </c:pt>
                <c:pt idx="2456">
                  <c:v>153.5625</c:v>
                </c:pt>
                <c:pt idx="2457">
                  <c:v>153.625</c:v>
                </c:pt>
                <c:pt idx="2458">
                  <c:v>153.6875</c:v>
                </c:pt>
                <c:pt idx="2459">
                  <c:v>153.75</c:v>
                </c:pt>
                <c:pt idx="2460">
                  <c:v>153.8125</c:v>
                </c:pt>
                <c:pt idx="2461">
                  <c:v>153.875</c:v>
                </c:pt>
                <c:pt idx="2462">
                  <c:v>153.9375</c:v>
                </c:pt>
                <c:pt idx="2463">
                  <c:v>154</c:v>
                </c:pt>
                <c:pt idx="2464">
                  <c:v>154.0625</c:v>
                </c:pt>
                <c:pt idx="2465">
                  <c:v>154.125</c:v>
                </c:pt>
                <c:pt idx="2466">
                  <c:v>154.1875</c:v>
                </c:pt>
                <c:pt idx="2467">
                  <c:v>154.25</c:v>
                </c:pt>
                <c:pt idx="2468">
                  <c:v>154.3125</c:v>
                </c:pt>
                <c:pt idx="2469">
                  <c:v>154.375</c:v>
                </c:pt>
                <c:pt idx="2470">
                  <c:v>154.4375</c:v>
                </c:pt>
                <c:pt idx="2471">
                  <c:v>154.5</c:v>
                </c:pt>
                <c:pt idx="2472">
                  <c:v>154.5625</c:v>
                </c:pt>
                <c:pt idx="2473">
                  <c:v>154.625</c:v>
                </c:pt>
                <c:pt idx="2474">
                  <c:v>154.6875</c:v>
                </c:pt>
                <c:pt idx="2475">
                  <c:v>154.75</c:v>
                </c:pt>
                <c:pt idx="2476">
                  <c:v>154.8125</c:v>
                </c:pt>
                <c:pt idx="2477">
                  <c:v>154.875</c:v>
                </c:pt>
                <c:pt idx="2478">
                  <c:v>154.9375</c:v>
                </c:pt>
                <c:pt idx="2479">
                  <c:v>155</c:v>
                </c:pt>
                <c:pt idx="2480">
                  <c:v>155.0625</c:v>
                </c:pt>
                <c:pt idx="2481">
                  <c:v>155.125</c:v>
                </c:pt>
                <c:pt idx="2482">
                  <c:v>155.1875</c:v>
                </c:pt>
                <c:pt idx="2483">
                  <c:v>155.25</c:v>
                </c:pt>
                <c:pt idx="2484">
                  <c:v>155.3125</c:v>
                </c:pt>
                <c:pt idx="2485">
                  <c:v>155.375</c:v>
                </c:pt>
                <c:pt idx="2486">
                  <c:v>155.4375</c:v>
                </c:pt>
                <c:pt idx="2487">
                  <c:v>155.5</c:v>
                </c:pt>
                <c:pt idx="2488">
                  <c:v>155.5625</c:v>
                </c:pt>
                <c:pt idx="2489">
                  <c:v>155.625</c:v>
                </c:pt>
                <c:pt idx="2490">
                  <c:v>155.6875</c:v>
                </c:pt>
                <c:pt idx="2491">
                  <c:v>155.75</c:v>
                </c:pt>
                <c:pt idx="2492">
                  <c:v>155.8125</c:v>
                </c:pt>
                <c:pt idx="2493">
                  <c:v>155.875</c:v>
                </c:pt>
                <c:pt idx="2494">
                  <c:v>155.9375</c:v>
                </c:pt>
                <c:pt idx="2495">
                  <c:v>156</c:v>
                </c:pt>
                <c:pt idx="2496">
                  <c:v>156.0625</c:v>
                </c:pt>
                <c:pt idx="2497">
                  <c:v>156.125</c:v>
                </c:pt>
                <c:pt idx="2498">
                  <c:v>156.1875</c:v>
                </c:pt>
                <c:pt idx="2499">
                  <c:v>156.25</c:v>
                </c:pt>
                <c:pt idx="2500">
                  <c:v>156.3125</c:v>
                </c:pt>
                <c:pt idx="2501">
                  <c:v>156.375</c:v>
                </c:pt>
                <c:pt idx="2502">
                  <c:v>156.4375</c:v>
                </c:pt>
                <c:pt idx="2503">
                  <c:v>156.5</c:v>
                </c:pt>
                <c:pt idx="2504">
                  <c:v>156.5625</c:v>
                </c:pt>
                <c:pt idx="2505">
                  <c:v>156.625</c:v>
                </c:pt>
                <c:pt idx="2506">
                  <c:v>156.6875</c:v>
                </c:pt>
                <c:pt idx="2507">
                  <c:v>156.75</c:v>
                </c:pt>
                <c:pt idx="2508">
                  <c:v>156.8125</c:v>
                </c:pt>
                <c:pt idx="2509">
                  <c:v>156.875</c:v>
                </c:pt>
                <c:pt idx="2510">
                  <c:v>156.9375</c:v>
                </c:pt>
                <c:pt idx="2511">
                  <c:v>157</c:v>
                </c:pt>
                <c:pt idx="2512">
                  <c:v>157.0625</c:v>
                </c:pt>
                <c:pt idx="2513">
                  <c:v>157.125</c:v>
                </c:pt>
                <c:pt idx="2514">
                  <c:v>157.1875</c:v>
                </c:pt>
                <c:pt idx="2515">
                  <c:v>157.25</c:v>
                </c:pt>
                <c:pt idx="2516">
                  <c:v>157.3125</c:v>
                </c:pt>
                <c:pt idx="2517">
                  <c:v>157.375</c:v>
                </c:pt>
                <c:pt idx="2518">
                  <c:v>157.4375</c:v>
                </c:pt>
                <c:pt idx="2519">
                  <c:v>157.5</c:v>
                </c:pt>
                <c:pt idx="2520">
                  <c:v>157.5625</c:v>
                </c:pt>
                <c:pt idx="2521">
                  <c:v>157.625</c:v>
                </c:pt>
                <c:pt idx="2522">
                  <c:v>157.6875</c:v>
                </c:pt>
                <c:pt idx="2523">
                  <c:v>157.75</c:v>
                </c:pt>
                <c:pt idx="2524">
                  <c:v>157.8125</c:v>
                </c:pt>
                <c:pt idx="2525">
                  <c:v>157.875</c:v>
                </c:pt>
                <c:pt idx="2526">
                  <c:v>157.9375</c:v>
                </c:pt>
                <c:pt idx="2527">
                  <c:v>158</c:v>
                </c:pt>
                <c:pt idx="2528">
                  <c:v>158.0625</c:v>
                </c:pt>
                <c:pt idx="2529">
                  <c:v>158.125</c:v>
                </c:pt>
                <c:pt idx="2530">
                  <c:v>158.1875</c:v>
                </c:pt>
                <c:pt idx="2531">
                  <c:v>158.25</c:v>
                </c:pt>
                <c:pt idx="2532">
                  <c:v>158.3125</c:v>
                </c:pt>
                <c:pt idx="2533">
                  <c:v>158.375</c:v>
                </c:pt>
                <c:pt idx="2534">
                  <c:v>158.4375</c:v>
                </c:pt>
                <c:pt idx="2535">
                  <c:v>158.5</c:v>
                </c:pt>
                <c:pt idx="2536">
                  <c:v>158.5625</c:v>
                </c:pt>
                <c:pt idx="2537">
                  <c:v>158.625</c:v>
                </c:pt>
                <c:pt idx="2538">
                  <c:v>158.6875</c:v>
                </c:pt>
                <c:pt idx="2539">
                  <c:v>158.75</c:v>
                </c:pt>
                <c:pt idx="2540">
                  <c:v>158.8125</c:v>
                </c:pt>
                <c:pt idx="2541">
                  <c:v>158.875</c:v>
                </c:pt>
                <c:pt idx="2542">
                  <c:v>158.9375</c:v>
                </c:pt>
                <c:pt idx="2543">
                  <c:v>159</c:v>
                </c:pt>
                <c:pt idx="2544">
                  <c:v>159.0625</c:v>
                </c:pt>
                <c:pt idx="2545">
                  <c:v>159.125</c:v>
                </c:pt>
                <c:pt idx="2546">
                  <c:v>159.1875</c:v>
                </c:pt>
                <c:pt idx="2547">
                  <c:v>159.25</c:v>
                </c:pt>
                <c:pt idx="2548">
                  <c:v>159.3125</c:v>
                </c:pt>
                <c:pt idx="2549">
                  <c:v>159.375</c:v>
                </c:pt>
                <c:pt idx="2550">
                  <c:v>159.4375</c:v>
                </c:pt>
                <c:pt idx="2551">
                  <c:v>159.5</c:v>
                </c:pt>
                <c:pt idx="2552">
                  <c:v>159.5625</c:v>
                </c:pt>
                <c:pt idx="2553">
                  <c:v>159.625</c:v>
                </c:pt>
                <c:pt idx="2554">
                  <c:v>159.6875</c:v>
                </c:pt>
                <c:pt idx="2555">
                  <c:v>159.75</c:v>
                </c:pt>
                <c:pt idx="2556">
                  <c:v>159.8125</c:v>
                </c:pt>
                <c:pt idx="2557">
                  <c:v>159.875</c:v>
                </c:pt>
                <c:pt idx="2558">
                  <c:v>159.9375</c:v>
                </c:pt>
                <c:pt idx="2559">
                  <c:v>160</c:v>
                </c:pt>
                <c:pt idx="2560">
                  <c:v>160.0625</c:v>
                </c:pt>
                <c:pt idx="2561">
                  <c:v>160.125</c:v>
                </c:pt>
                <c:pt idx="2562">
                  <c:v>160.1875</c:v>
                </c:pt>
                <c:pt idx="2563">
                  <c:v>160.25</c:v>
                </c:pt>
                <c:pt idx="2564">
                  <c:v>160.3125</c:v>
                </c:pt>
                <c:pt idx="2565">
                  <c:v>160.375</c:v>
                </c:pt>
                <c:pt idx="2566">
                  <c:v>160.4375</c:v>
                </c:pt>
                <c:pt idx="2567">
                  <c:v>160.5</c:v>
                </c:pt>
                <c:pt idx="2568">
                  <c:v>160.5625</c:v>
                </c:pt>
                <c:pt idx="2569">
                  <c:v>160.625</c:v>
                </c:pt>
                <c:pt idx="2570">
                  <c:v>160.6875</c:v>
                </c:pt>
                <c:pt idx="2571">
                  <c:v>160.75</c:v>
                </c:pt>
                <c:pt idx="2572">
                  <c:v>160.8125</c:v>
                </c:pt>
                <c:pt idx="2573">
                  <c:v>160.875</c:v>
                </c:pt>
                <c:pt idx="2574">
                  <c:v>160.9375</c:v>
                </c:pt>
                <c:pt idx="2575">
                  <c:v>161</c:v>
                </c:pt>
                <c:pt idx="2576">
                  <c:v>161.0625</c:v>
                </c:pt>
                <c:pt idx="2577">
                  <c:v>161.125</c:v>
                </c:pt>
                <c:pt idx="2578">
                  <c:v>161.1875</c:v>
                </c:pt>
                <c:pt idx="2579">
                  <c:v>161.25</c:v>
                </c:pt>
                <c:pt idx="2580">
                  <c:v>161.3125</c:v>
                </c:pt>
                <c:pt idx="2581">
                  <c:v>161.375</c:v>
                </c:pt>
                <c:pt idx="2582">
                  <c:v>161.4375</c:v>
                </c:pt>
                <c:pt idx="2583">
                  <c:v>161.5</c:v>
                </c:pt>
                <c:pt idx="2584">
                  <c:v>161.5625</c:v>
                </c:pt>
                <c:pt idx="2585">
                  <c:v>161.625</c:v>
                </c:pt>
                <c:pt idx="2586">
                  <c:v>161.6875</c:v>
                </c:pt>
                <c:pt idx="2587">
                  <c:v>161.75</c:v>
                </c:pt>
                <c:pt idx="2588">
                  <c:v>161.8125</c:v>
                </c:pt>
                <c:pt idx="2589">
                  <c:v>161.875</c:v>
                </c:pt>
                <c:pt idx="2590">
                  <c:v>161.9375</c:v>
                </c:pt>
                <c:pt idx="2591">
                  <c:v>162</c:v>
                </c:pt>
                <c:pt idx="2592">
                  <c:v>162.0625</c:v>
                </c:pt>
                <c:pt idx="2593">
                  <c:v>162.125</c:v>
                </c:pt>
                <c:pt idx="2594">
                  <c:v>162.1875</c:v>
                </c:pt>
                <c:pt idx="2595">
                  <c:v>162.25</c:v>
                </c:pt>
                <c:pt idx="2596">
                  <c:v>162.3125</c:v>
                </c:pt>
                <c:pt idx="2597">
                  <c:v>162.375</c:v>
                </c:pt>
                <c:pt idx="2598">
                  <c:v>162.4375</c:v>
                </c:pt>
                <c:pt idx="2599">
                  <c:v>162.5</c:v>
                </c:pt>
                <c:pt idx="2600">
                  <c:v>162.5625</c:v>
                </c:pt>
                <c:pt idx="2601">
                  <c:v>162.625</c:v>
                </c:pt>
                <c:pt idx="2602">
                  <c:v>162.6875</c:v>
                </c:pt>
                <c:pt idx="2603">
                  <c:v>162.75</c:v>
                </c:pt>
                <c:pt idx="2604">
                  <c:v>162.8125</c:v>
                </c:pt>
                <c:pt idx="2605">
                  <c:v>162.875</c:v>
                </c:pt>
                <c:pt idx="2606">
                  <c:v>162.9375</c:v>
                </c:pt>
                <c:pt idx="2607">
                  <c:v>163</c:v>
                </c:pt>
                <c:pt idx="2608">
                  <c:v>163.0625</c:v>
                </c:pt>
                <c:pt idx="2609">
                  <c:v>163.125</c:v>
                </c:pt>
                <c:pt idx="2610">
                  <c:v>163.1875</c:v>
                </c:pt>
                <c:pt idx="2611">
                  <c:v>163.25</c:v>
                </c:pt>
                <c:pt idx="2612">
                  <c:v>163.3125</c:v>
                </c:pt>
                <c:pt idx="2613">
                  <c:v>163.375</c:v>
                </c:pt>
                <c:pt idx="2614">
                  <c:v>163.4375</c:v>
                </c:pt>
                <c:pt idx="2615">
                  <c:v>163.5</c:v>
                </c:pt>
                <c:pt idx="2616">
                  <c:v>163.5625</c:v>
                </c:pt>
                <c:pt idx="2617">
                  <c:v>163.625</c:v>
                </c:pt>
                <c:pt idx="2618">
                  <c:v>163.6875</c:v>
                </c:pt>
                <c:pt idx="2619">
                  <c:v>163.75</c:v>
                </c:pt>
                <c:pt idx="2620">
                  <c:v>163.8125</c:v>
                </c:pt>
                <c:pt idx="2621">
                  <c:v>163.875</c:v>
                </c:pt>
                <c:pt idx="2622">
                  <c:v>163.9375</c:v>
                </c:pt>
                <c:pt idx="2623">
                  <c:v>164</c:v>
                </c:pt>
                <c:pt idx="2624">
                  <c:v>164.0625</c:v>
                </c:pt>
                <c:pt idx="2625">
                  <c:v>164.125</c:v>
                </c:pt>
                <c:pt idx="2626">
                  <c:v>164.1875</c:v>
                </c:pt>
                <c:pt idx="2627">
                  <c:v>164.25</c:v>
                </c:pt>
                <c:pt idx="2628">
                  <c:v>164.3125</c:v>
                </c:pt>
                <c:pt idx="2629">
                  <c:v>164.375</c:v>
                </c:pt>
                <c:pt idx="2630">
                  <c:v>164.4375</c:v>
                </c:pt>
                <c:pt idx="2631">
                  <c:v>164.5</c:v>
                </c:pt>
                <c:pt idx="2632">
                  <c:v>164.5625</c:v>
                </c:pt>
                <c:pt idx="2633">
                  <c:v>164.625</c:v>
                </c:pt>
                <c:pt idx="2634">
                  <c:v>164.6875</c:v>
                </c:pt>
                <c:pt idx="2635">
                  <c:v>164.75</c:v>
                </c:pt>
                <c:pt idx="2636">
                  <c:v>164.8125</c:v>
                </c:pt>
                <c:pt idx="2637">
                  <c:v>164.875</c:v>
                </c:pt>
                <c:pt idx="2638">
                  <c:v>164.9375</c:v>
                </c:pt>
                <c:pt idx="2639">
                  <c:v>165</c:v>
                </c:pt>
                <c:pt idx="2640">
                  <c:v>165.0625</c:v>
                </c:pt>
                <c:pt idx="2641">
                  <c:v>165.125</c:v>
                </c:pt>
                <c:pt idx="2642">
                  <c:v>165.1875</c:v>
                </c:pt>
                <c:pt idx="2643">
                  <c:v>165.25</c:v>
                </c:pt>
                <c:pt idx="2644">
                  <c:v>165.3125</c:v>
                </c:pt>
                <c:pt idx="2645">
                  <c:v>165.375</c:v>
                </c:pt>
                <c:pt idx="2646">
                  <c:v>165.4375</c:v>
                </c:pt>
                <c:pt idx="2647">
                  <c:v>165.5</c:v>
                </c:pt>
                <c:pt idx="2648">
                  <c:v>165.5625</c:v>
                </c:pt>
                <c:pt idx="2649">
                  <c:v>165.625</c:v>
                </c:pt>
                <c:pt idx="2650">
                  <c:v>165.6875</c:v>
                </c:pt>
                <c:pt idx="2651">
                  <c:v>165.75</c:v>
                </c:pt>
                <c:pt idx="2652">
                  <c:v>165.8125</c:v>
                </c:pt>
                <c:pt idx="2653">
                  <c:v>165.875</c:v>
                </c:pt>
                <c:pt idx="2654">
                  <c:v>165.9375</c:v>
                </c:pt>
                <c:pt idx="2655">
                  <c:v>166</c:v>
                </c:pt>
                <c:pt idx="2656">
                  <c:v>166.0625</c:v>
                </c:pt>
                <c:pt idx="2657">
                  <c:v>166.125</c:v>
                </c:pt>
                <c:pt idx="2658">
                  <c:v>166.1875</c:v>
                </c:pt>
                <c:pt idx="2659">
                  <c:v>166.25</c:v>
                </c:pt>
                <c:pt idx="2660">
                  <c:v>166.3125</c:v>
                </c:pt>
                <c:pt idx="2661">
                  <c:v>166.375</c:v>
                </c:pt>
                <c:pt idx="2662">
                  <c:v>166.4375</c:v>
                </c:pt>
                <c:pt idx="2663">
                  <c:v>166.5</c:v>
                </c:pt>
                <c:pt idx="2664">
                  <c:v>166.5625</c:v>
                </c:pt>
                <c:pt idx="2665">
                  <c:v>166.625</c:v>
                </c:pt>
                <c:pt idx="2666">
                  <c:v>166.6875</c:v>
                </c:pt>
                <c:pt idx="2667">
                  <c:v>166.75</c:v>
                </c:pt>
                <c:pt idx="2668">
                  <c:v>166.8125</c:v>
                </c:pt>
                <c:pt idx="2669">
                  <c:v>166.875</c:v>
                </c:pt>
                <c:pt idx="2670">
                  <c:v>166.9375</c:v>
                </c:pt>
                <c:pt idx="2671">
                  <c:v>167</c:v>
                </c:pt>
                <c:pt idx="2672">
                  <c:v>167.0625</c:v>
                </c:pt>
                <c:pt idx="2673">
                  <c:v>167.125</c:v>
                </c:pt>
                <c:pt idx="2674">
                  <c:v>167.1875</c:v>
                </c:pt>
                <c:pt idx="2675">
                  <c:v>167.25</c:v>
                </c:pt>
                <c:pt idx="2676">
                  <c:v>167.3125</c:v>
                </c:pt>
                <c:pt idx="2677">
                  <c:v>167.375</c:v>
                </c:pt>
                <c:pt idx="2678">
                  <c:v>167.4375</c:v>
                </c:pt>
                <c:pt idx="2679">
                  <c:v>167.5</c:v>
                </c:pt>
                <c:pt idx="2680">
                  <c:v>167.5625</c:v>
                </c:pt>
                <c:pt idx="2681">
                  <c:v>167.625</c:v>
                </c:pt>
                <c:pt idx="2682">
                  <c:v>167.6875</c:v>
                </c:pt>
                <c:pt idx="2683">
                  <c:v>167.75</c:v>
                </c:pt>
                <c:pt idx="2684">
                  <c:v>167.8125</c:v>
                </c:pt>
                <c:pt idx="2685">
                  <c:v>167.875</c:v>
                </c:pt>
                <c:pt idx="2686">
                  <c:v>167.9375</c:v>
                </c:pt>
                <c:pt idx="2687">
                  <c:v>168</c:v>
                </c:pt>
                <c:pt idx="2688">
                  <c:v>168.0625</c:v>
                </c:pt>
                <c:pt idx="2689">
                  <c:v>168.125</c:v>
                </c:pt>
                <c:pt idx="2690">
                  <c:v>168.1875</c:v>
                </c:pt>
                <c:pt idx="2691">
                  <c:v>168.25</c:v>
                </c:pt>
                <c:pt idx="2692">
                  <c:v>168.3125</c:v>
                </c:pt>
                <c:pt idx="2693">
                  <c:v>168.375</c:v>
                </c:pt>
                <c:pt idx="2694">
                  <c:v>168.4375</c:v>
                </c:pt>
                <c:pt idx="2695">
                  <c:v>168.5</c:v>
                </c:pt>
                <c:pt idx="2696">
                  <c:v>168.5625</c:v>
                </c:pt>
                <c:pt idx="2697">
                  <c:v>168.625</c:v>
                </c:pt>
                <c:pt idx="2698">
                  <c:v>168.6875</c:v>
                </c:pt>
                <c:pt idx="2699">
                  <c:v>168.75</c:v>
                </c:pt>
                <c:pt idx="2700">
                  <c:v>168.8125</c:v>
                </c:pt>
                <c:pt idx="2701">
                  <c:v>168.875</c:v>
                </c:pt>
                <c:pt idx="2702">
                  <c:v>168.9375</c:v>
                </c:pt>
                <c:pt idx="2703">
                  <c:v>169</c:v>
                </c:pt>
                <c:pt idx="2704">
                  <c:v>169.0625</c:v>
                </c:pt>
                <c:pt idx="2705">
                  <c:v>169.125</c:v>
                </c:pt>
                <c:pt idx="2706">
                  <c:v>169.1875</c:v>
                </c:pt>
                <c:pt idx="2707">
                  <c:v>169.25</c:v>
                </c:pt>
                <c:pt idx="2708">
                  <c:v>169.3125</c:v>
                </c:pt>
                <c:pt idx="2709">
                  <c:v>169.375</c:v>
                </c:pt>
                <c:pt idx="2710">
                  <c:v>169.4375</c:v>
                </c:pt>
                <c:pt idx="2711">
                  <c:v>169.5</c:v>
                </c:pt>
                <c:pt idx="2712">
                  <c:v>169.5625</c:v>
                </c:pt>
                <c:pt idx="2713">
                  <c:v>169.625</c:v>
                </c:pt>
                <c:pt idx="2714">
                  <c:v>169.6875</c:v>
                </c:pt>
                <c:pt idx="2715">
                  <c:v>169.75</c:v>
                </c:pt>
                <c:pt idx="2716">
                  <c:v>169.8125</c:v>
                </c:pt>
                <c:pt idx="2717">
                  <c:v>169.875</c:v>
                </c:pt>
                <c:pt idx="2718">
                  <c:v>169.9375</c:v>
                </c:pt>
                <c:pt idx="2719">
                  <c:v>170</c:v>
                </c:pt>
                <c:pt idx="2720">
                  <c:v>170.0625</c:v>
                </c:pt>
                <c:pt idx="2721">
                  <c:v>170.125</c:v>
                </c:pt>
                <c:pt idx="2722">
                  <c:v>170.1875</c:v>
                </c:pt>
                <c:pt idx="2723">
                  <c:v>170.25</c:v>
                </c:pt>
                <c:pt idx="2724">
                  <c:v>170.3125</c:v>
                </c:pt>
                <c:pt idx="2725">
                  <c:v>170.375</c:v>
                </c:pt>
                <c:pt idx="2726">
                  <c:v>170.4375</c:v>
                </c:pt>
                <c:pt idx="2727">
                  <c:v>170.5</c:v>
                </c:pt>
                <c:pt idx="2728">
                  <c:v>170.5625</c:v>
                </c:pt>
                <c:pt idx="2729">
                  <c:v>170.625</c:v>
                </c:pt>
                <c:pt idx="2730">
                  <c:v>170.6875</c:v>
                </c:pt>
                <c:pt idx="2731">
                  <c:v>170.75</c:v>
                </c:pt>
                <c:pt idx="2732">
                  <c:v>170.8125</c:v>
                </c:pt>
                <c:pt idx="2733">
                  <c:v>170.875</c:v>
                </c:pt>
                <c:pt idx="2734">
                  <c:v>170.9375</c:v>
                </c:pt>
                <c:pt idx="2735">
                  <c:v>171</c:v>
                </c:pt>
                <c:pt idx="2736">
                  <c:v>171.0625</c:v>
                </c:pt>
                <c:pt idx="2737">
                  <c:v>171.125</c:v>
                </c:pt>
                <c:pt idx="2738">
                  <c:v>171.1875</c:v>
                </c:pt>
                <c:pt idx="2739">
                  <c:v>171.25</c:v>
                </c:pt>
                <c:pt idx="2740">
                  <c:v>171.3125</c:v>
                </c:pt>
                <c:pt idx="2741">
                  <c:v>171.375</c:v>
                </c:pt>
                <c:pt idx="2742">
                  <c:v>171.4375</c:v>
                </c:pt>
                <c:pt idx="2743">
                  <c:v>171.5</c:v>
                </c:pt>
                <c:pt idx="2744">
                  <c:v>171.5625</c:v>
                </c:pt>
                <c:pt idx="2745">
                  <c:v>171.625</c:v>
                </c:pt>
                <c:pt idx="2746">
                  <c:v>171.6875</c:v>
                </c:pt>
                <c:pt idx="2747">
                  <c:v>171.75</c:v>
                </c:pt>
                <c:pt idx="2748">
                  <c:v>171.8125</c:v>
                </c:pt>
                <c:pt idx="2749">
                  <c:v>171.875</c:v>
                </c:pt>
                <c:pt idx="2750">
                  <c:v>171.9375</c:v>
                </c:pt>
                <c:pt idx="2751">
                  <c:v>172</c:v>
                </c:pt>
                <c:pt idx="2752">
                  <c:v>172.0625</c:v>
                </c:pt>
                <c:pt idx="2753">
                  <c:v>172.125</c:v>
                </c:pt>
                <c:pt idx="2754">
                  <c:v>172.1875</c:v>
                </c:pt>
                <c:pt idx="2755">
                  <c:v>172.25</c:v>
                </c:pt>
                <c:pt idx="2756">
                  <c:v>172.3125</c:v>
                </c:pt>
                <c:pt idx="2757">
                  <c:v>172.375</c:v>
                </c:pt>
                <c:pt idx="2758">
                  <c:v>172.4375</c:v>
                </c:pt>
                <c:pt idx="2759">
                  <c:v>172.5</c:v>
                </c:pt>
                <c:pt idx="2760">
                  <c:v>172.5625</c:v>
                </c:pt>
                <c:pt idx="2761">
                  <c:v>172.625</c:v>
                </c:pt>
                <c:pt idx="2762">
                  <c:v>172.6875</c:v>
                </c:pt>
                <c:pt idx="2763">
                  <c:v>172.75</c:v>
                </c:pt>
                <c:pt idx="2764">
                  <c:v>172.8125</c:v>
                </c:pt>
                <c:pt idx="2765">
                  <c:v>172.875</c:v>
                </c:pt>
                <c:pt idx="2766">
                  <c:v>172.9375</c:v>
                </c:pt>
                <c:pt idx="2767">
                  <c:v>173</c:v>
                </c:pt>
                <c:pt idx="2768">
                  <c:v>173.0625</c:v>
                </c:pt>
                <c:pt idx="2769">
                  <c:v>173.125</c:v>
                </c:pt>
                <c:pt idx="2770">
                  <c:v>173.1875</c:v>
                </c:pt>
                <c:pt idx="2771">
                  <c:v>173.25</c:v>
                </c:pt>
                <c:pt idx="2772">
                  <c:v>173.3125</c:v>
                </c:pt>
                <c:pt idx="2773">
                  <c:v>173.375</c:v>
                </c:pt>
                <c:pt idx="2774">
                  <c:v>173.4375</c:v>
                </c:pt>
                <c:pt idx="2775">
                  <c:v>173.5</c:v>
                </c:pt>
                <c:pt idx="2776">
                  <c:v>173.5625</c:v>
                </c:pt>
                <c:pt idx="2777">
                  <c:v>173.625</c:v>
                </c:pt>
                <c:pt idx="2778">
                  <c:v>173.6875</c:v>
                </c:pt>
                <c:pt idx="2779">
                  <c:v>173.75</c:v>
                </c:pt>
                <c:pt idx="2780">
                  <c:v>173.8125</c:v>
                </c:pt>
                <c:pt idx="2781">
                  <c:v>173.875</c:v>
                </c:pt>
                <c:pt idx="2782">
                  <c:v>173.9375</c:v>
                </c:pt>
                <c:pt idx="2783">
                  <c:v>174</c:v>
                </c:pt>
                <c:pt idx="2784">
                  <c:v>174.0625</c:v>
                </c:pt>
                <c:pt idx="2785">
                  <c:v>174.125</c:v>
                </c:pt>
                <c:pt idx="2786">
                  <c:v>174.1875</c:v>
                </c:pt>
                <c:pt idx="2787">
                  <c:v>174.25</c:v>
                </c:pt>
                <c:pt idx="2788">
                  <c:v>174.3125</c:v>
                </c:pt>
                <c:pt idx="2789">
                  <c:v>174.375</c:v>
                </c:pt>
                <c:pt idx="2790">
                  <c:v>174.4375</c:v>
                </c:pt>
                <c:pt idx="2791">
                  <c:v>174.5</c:v>
                </c:pt>
                <c:pt idx="2792">
                  <c:v>174.5625</c:v>
                </c:pt>
                <c:pt idx="2793">
                  <c:v>174.625</c:v>
                </c:pt>
                <c:pt idx="2794">
                  <c:v>174.6875</c:v>
                </c:pt>
                <c:pt idx="2795">
                  <c:v>174.75</c:v>
                </c:pt>
                <c:pt idx="2796">
                  <c:v>174.8125</c:v>
                </c:pt>
                <c:pt idx="2797">
                  <c:v>174.875</c:v>
                </c:pt>
                <c:pt idx="2798">
                  <c:v>174.9375</c:v>
                </c:pt>
                <c:pt idx="2799">
                  <c:v>175</c:v>
                </c:pt>
                <c:pt idx="2800">
                  <c:v>175.0625</c:v>
                </c:pt>
                <c:pt idx="2801">
                  <c:v>175.125</c:v>
                </c:pt>
                <c:pt idx="2802">
                  <c:v>175.1875</c:v>
                </c:pt>
                <c:pt idx="2803">
                  <c:v>175.25</c:v>
                </c:pt>
                <c:pt idx="2804">
                  <c:v>175.3125</c:v>
                </c:pt>
                <c:pt idx="2805">
                  <c:v>175.375</c:v>
                </c:pt>
                <c:pt idx="2806">
                  <c:v>175.4375</c:v>
                </c:pt>
                <c:pt idx="2807">
                  <c:v>175.5</c:v>
                </c:pt>
                <c:pt idx="2808">
                  <c:v>175.5625</c:v>
                </c:pt>
                <c:pt idx="2809">
                  <c:v>175.625</c:v>
                </c:pt>
                <c:pt idx="2810">
                  <c:v>175.6875</c:v>
                </c:pt>
                <c:pt idx="2811">
                  <c:v>175.75</c:v>
                </c:pt>
                <c:pt idx="2812">
                  <c:v>175.8125</c:v>
                </c:pt>
                <c:pt idx="2813">
                  <c:v>175.875</c:v>
                </c:pt>
                <c:pt idx="2814">
                  <c:v>175.9375</c:v>
                </c:pt>
                <c:pt idx="2815">
                  <c:v>176</c:v>
                </c:pt>
                <c:pt idx="2816">
                  <c:v>176.0625</c:v>
                </c:pt>
                <c:pt idx="2817">
                  <c:v>176.125</c:v>
                </c:pt>
                <c:pt idx="2818">
                  <c:v>176.1875</c:v>
                </c:pt>
                <c:pt idx="2819">
                  <c:v>176.25</c:v>
                </c:pt>
                <c:pt idx="2820">
                  <c:v>176.3125</c:v>
                </c:pt>
                <c:pt idx="2821">
                  <c:v>176.375</c:v>
                </c:pt>
                <c:pt idx="2822">
                  <c:v>176.4375</c:v>
                </c:pt>
                <c:pt idx="2823">
                  <c:v>176.5</c:v>
                </c:pt>
                <c:pt idx="2824">
                  <c:v>176.5625</c:v>
                </c:pt>
                <c:pt idx="2825">
                  <c:v>176.625</c:v>
                </c:pt>
                <c:pt idx="2826">
                  <c:v>176.6875</c:v>
                </c:pt>
                <c:pt idx="2827">
                  <c:v>176.75</c:v>
                </c:pt>
                <c:pt idx="2828">
                  <c:v>176.8125</c:v>
                </c:pt>
                <c:pt idx="2829">
                  <c:v>176.875</c:v>
                </c:pt>
                <c:pt idx="2830">
                  <c:v>176.9375</c:v>
                </c:pt>
                <c:pt idx="2831">
                  <c:v>177</c:v>
                </c:pt>
                <c:pt idx="2832">
                  <c:v>177.0625</c:v>
                </c:pt>
                <c:pt idx="2833">
                  <c:v>177.125</c:v>
                </c:pt>
                <c:pt idx="2834">
                  <c:v>177.1875</c:v>
                </c:pt>
                <c:pt idx="2835">
                  <c:v>177.25</c:v>
                </c:pt>
                <c:pt idx="2836">
                  <c:v>177.3125</c:v>
                </c:pt>
                <c:pt idx="2837">
                  <c:v>177.375</c:v>
                </c:pt>
                <c:pt idx="2838">
                  <c:v>177.4375</c:v>
                </c:pt>
                <c:pt idx="2839">
                  <c:v>177.5</c:v>
                </c:pt>
                <c:pt idx="2840">
                  <c:v>177.5625</c:v>
                </c:pt>
                <c:pt idx="2841">
                  <c:v>177.625</c:v>
                </c:pt>
                <c:pt idx="2842">
                  <c:v>177.6875</c:v>
                </c:pt>
                <c:pt idx="2843">
                  <c:v>177.75</c:v>
                </c:pt>
                <c:pt idx="2844">
                  <c:v>177.8125</c:v>
                </c:pt>
                <c:pt idx="2845">
                  <c:v>177.875</c:v>
                </c:pt>
                <c:pt idx="2846">
                  <c:v>177.9375</c:v>
                </c:pt>
                <c:pt idx="2847">
                  <c:v>178</c:v>
                </c:pt>
                <c:pt idx="2848">
                  <c:v>178.0625</c:v>
                </c:pt>
                <c:pt idx="2849">
                  <c:v>178.125</c:v>
                </c:pt>
                <c:pt idx="2850">
                  <c:v>178.1875</c:v>
                </c:pt>
                <c:pt idx="2851">
                  <c:v>178.25</c:v>
                </c:pt>
                <c:pt idx="2852">
                  <c:v>178.3125</c:v>
                </c:pt>
                <c:pt idx="2853">
                  <c:v>178.375</c:v>
                </c:pt>
                <c:pt idx="2854">
                  <c:v>178.4375</c:v>
                </c:pt>
                <c:pt idx="2855">
                  <c:v>178.5</c:v>
                </c:pt>
                <c:pt idx="2856">
                  <c:v>178.5625</c:v>
                </c:pt>
                <c:pt idx="2857">
                  <c:v>178.625</c:v>
                </c:pt>
                <c:pt idx="2858">
                  <c:v>178.6875</c:v>
                </c:pt>
                <c:pt idx="2859">
                  <c:v>178.75</c:v>
                </c:pt>
                <c:pt idx="2860">
                  <c:v>178.8125</c:v>
                </c:pt>
                <c:pt idx="2861">
                  <c:v>178.875</c:v>
                </c:pt>
                <c:pt idx="2862">
                  <c:v>178.9375</c:v>
                </c:pt>
                <c:pt idx="2863">
                  <c:v>179</c:v>
                </c:pt>
                <c:pt idx="2864">
                  <c:v>179.0625</c:v>
                </c:pt>
                <c:pt idx="2865">
                  <c:v>179.125</c:v>
                </c:pt>
                <c:pt idx="2866">
                  <c:v>179.1875</c:v>
                </c:pt>
                <c:pt idx="2867">
                  <c:v>179.25</c:v>
                </c:pt>
                <c:pt idx="2868">
                  <c:v>179.3125</c:v>
                </c:pt>
                <c:pt idx="2869">
                  <c:v>179.375</c:v>
                </c:pt>
                <c:pt idx="2870">
                  <c:v>179.4375</c:v>
                </c:pt>
                <c:pt idx="2871">
                  <c:v>179.5</c:v>
                </c:pt>
                <c:pt idx="2872">
                  <c:v>179.5625</c:v>
                </c:pt>
                <c:pt idx="2873">
                  <c:v>179.625</c:v>
                </c:pt>
                <c:pt idx="2874">
                  <c:v>179.6875</c:v>
                </c:pt>
                <c:pt idx="2875">
                  <c:v>179.75</c:v>
                </c:pt>
                <c:pt idx="2876">
                  <c:v>179.8125</c:v>
                </c:pt>
                <c:pt idx="2877">
                  <c:v>179.875</c:v>
                </c:pt>
                <c:pt idx="2878">
                  <c:v>179.9375</c:v>
                </c:pt>
                <c:pt idx="2879">
                  <c:v>180</c:v>
                </c:pt>
                <c:pt idx="2880">
                  <c:v>180.0625</c:v>
                </c:pt>
                <c:pt idx="2881">
                  <c:v>180.125</c:v>
                </c:pt>
                <c:pt idx="2882">
                  <c:v>180.1875</c:v>
                </c:pt>
                <c:pt idx="2883">
                  <c:v>180.25</c:v>
                </c:pt>
                <c:pt idx="2884">
                  <c:v>180.3125</c:v>
                </c:pt>
                <c:pt idx="2885">
                  <c:v>180.375</c:v>
                </c:pt>
                <c:pt idx="2886">
                  <c:v>180.4375</c:v>
                </c:pt>
                <c:pt idx="2887">
                  <c:v>180.5</c:v>
                </c:pt>
                <c:pt idx="2888">
                  <c:v>180.5625</c:v>
                </c:pt>
                <c:pt idx="2889">
                  <c:v>180.625</c:v>
                </c:pt>
                <c:pt idx="2890">
                  <c:v>180.6875</c:v>
                </c:pt>
                <c:pt idx="2891">
                  <c:v>180.75</c:v>
                </c:pt>
                <c:pt idx="2892">
                  <c:v>180.8125</c:v>
                </c:pt>
                <c:pt idx="2893">
                  <c:v>180.875</c:v>
                </c:pt>
                <c:pt idx="2894">
                  <c:v>180.9375</c:v>
                </c:pt>
                <c:pt idx="2895">
                  <c:v>181</c:v>
                </c:pt>
                <c:pt idx="2896">
                  <c:v>181.0625</c:v>
                </c:pt>
                <c:pt idx="2897">
                  <c:v>181.125</c:v>
                </c:pt>
                <c:pt idx="2898">
                  <c:v>181.1875</c:v>
                </c:pt>
                <c:pt idx="2899">
                  <c:v>181.25</c:v>
                </c:pt>
                <c:pt idx="2900">
                  <c:v>181.3125</c:v>
                </c:pt>
                <c:pt idx="2901">
                  <c:v>181.375</c:v>
                </c:pt>
                <c:pt idx="2902">
                  <c:v>181.4375</c:v>
                </c:pt>
                <c:pt idx="2903">
                  <c:v>181.5</c:v>
                </c:pt>
                <c:pt idx="2904">
                  <c:v>181.5625</c:v>
                </c:pt>
                <c:pt idx="2905">
                  <c:v>181.625</c:v>
                </c:pt>
                <c:pt idx="2906">
                  <c:v>181.6875</c:v>
                </c:pt>
                <c:pt idx="2907">
                  <c:v>181.75</c:v>
                </c:pt>
                <c:pt idx="2908">
                  <c:v>181.8125</c:v>
                </c:pt>
                <c:pt idx="2909">
                  <c:v>181.875</c:v>
                </c:pt>
                <c:pt idx="2910">
                  <c:v>181.9375</c:v>
                </c:pt>
                <c:pt idx="2911">
                  <c:v>182</c:v>
                </c:pt>
                <c:pt idx="2912">
                  <c:v>182.0625</c:v>
                </c:pt>
                <c:pt idx="2913">
                  <c:v>182.125</c:v>
                </c:pt>
                <c:pt idx="2914">
                  <c:v>182.1875</c:v>
                </c:pt>
                <c:pt idx="2915">
                  <c:v>182.25</c:v>
                </c:pt>
                <c:pt idx="2916">
                  <c:v>182.3125</c:v>
                </c:pt>
                <c:pt idx="2917">
                  <c:v>182.375</c:v>
                </c:pt>
                <c:pt idx="2918">
                  <c:v>182.4375</c:v>
                </c:pt>
                <c:pt idx="2919">
                  <c:v>182.5</c:v>
                </c:pt>
                <c:pt idx="2920">
                  <c:v>182.5625</c:v>
                </c:pt>
                <c:pt idx="2921">
                  <c:v>182.625</c:v>
                </c:pt>
                <c:pt idx="2922">
                  <c:v>182.6875</c:v>
                </c:pt>
                <c:pt idx="2923">
                  <c:v>182.75</c:v>
                </c:pt>
                <c:pt idx="2924">
                  <c:v>182.8125</c:v>
                </c:pt>
                <c:pt idx="2925">
                  <c:v>182.875</c:v>
                </c:pt>
                <c:pt idx="2926">
                  <c:v>182.9375</c:v>
                </c:pt>
                <c:pt idx="2927">
                  <c:v>183</c:v>
                </c:pt>
                <c:pt idx="2928">
                  <c:v>183.0625</c:v>
                </c:pt>
                <c:pt idx="2929">
                  <c:v>183.125</c:v>
                </c:pt>
                <c:pt idx="2930">
                  <c:v>183.1875</c:v>
                </c:pt>
                <c:pt idx="2931">
                  <c:v>183.25</c:v>
                </c:pt>
                <c:pt idx="2932">
                  <c:v>183.3125</c:v>
                </c:pt>
                <c:pt idx="2933">
                  <c:v>183.375</c:v>
                </c:pt>
                <c:pt idx="2934">
                  <c:v>183.4375</c:v>
                </c:pt>
                <c:pt idx="2935">
                  <c:v>183.5</c:v>
                </c:pt>
                <c:pt idx="2936">
                  <c:v>183.5625</c:v>
                </c:pt>
                <c:pt idx="2937">
                  <c:v>183.625</c:v>
                </c:pt>
                <c:pt idx="2938">
                  <c:v>183.6875</c:v>
                </c:pt>
                <c:pt idx="2939">
                  <c:v>183.75</c:v>
                </c:pt>
                <c:pt idx="2940">
                  <c:v>183.8125</c:v>
                </c:pt>
                <c:pt idx="2941">
                  <c:v>183.875</c:v>
                </c:pt>
                <c:pt idx="2942">
                  <c:v>183.9375</c:v>
                </c:pt>
                <c:pt idx="2943">
                  <c:v>184</c:v>
                </c:pt>
                <c:pt idx="2944">
                  <c:v>184.0625</c:v>
                </c:pt>
                <c:pt idx="2945">
                  <c:v>184.125</c:v>
                </c:pt>
                <c:pt idx="2946">
                  <c:v>184.1875</c:v>
                </c:pt>
                <c:pt idx="2947">
                  <c:v>184.25</c:v>
                </c:pt>
                <c:pt idx="2948">
                  <c:v>184.3125</c:v>
                </c:pt>
                <c:pt idx="2949">
                  <c:v>184.375</c:v>
                </c:pt>
                <c:pt idx="2950">
                  <c:v>184.4375</c:v>
                </c:pt>
                <c:pt idx="2951">
                  <c:v>184.5</c:v>
                </c:pt>
                <c:pt idx="2952">
                  <c:v>184.5625</c:v>
                </c:pt>
                <c:pt idx="2953">
                  <c:v>184.625</c:v>
                </c:pt>
                <c:pt idx="2954">
                  <c:v>184.6875</c:v>
                </c:pt>
                <c:pt idx="2955">
                  <c:v>184.75</c:v>
                </c:pt>
                <c:pt idx="2956">
                  <c:v>184.8125</c:v>
                </c:pt>
                <c:pt idx="2957">
                  <c:v>184.875</c:v>
                </c:pt>
                <c:pt idx="2958">
                  <c:v>184.9375</c:v>
                </c:pt>
                <c:pt idx="2959">
                  <c:v>185</c:v>
                </c:pt>
                <c:pt idx="2960">
                  <c:v>185.0625</c:v>
                </c:pt>
                <c:pt idx="2961">
                  <c:v>185.125</c:v>
                </c:pt>
                <c:pt idx="2962">
                  <c:v>185.1875</c:v>
                </c:pt>
                <c:pt idx="2963">
                  <c:v>185.25</c:v>
                </c:pt>
                <c:pt idx="2964">
                  <c:v>185.3125</c:v>
                </c:pt>
                <c:pt idx="2965">
                  <c:v>185.375</c:v>
                </c:pt>
                <c:pt idx="2966">
                  <c:v>185.4375</c:v>
                </c:pt>
                <c:pt idx="2967">
                  <c:v>185.5</c:v>
                </c:pt>
                <c:pt idx="2968">
                  <c:v>185.5625</c:v>
                </c:pt>
                <c:pt idx="2969">
                  <c:v>185.625</c:v>
                </c:pt>
                <c:pt idx="2970">
                  <c:v>185.6875</c:v>
                </c:pt>
                <c:pt idx="2971">
                  <c:v>185.75</c:v>
                </c:pt>
                <c:pt idx="2972">
                  <c:v>185.8125</c:v>
                </c:pt>
                <c:pt idx="2973">
                  <c:v>185.875</c:v>
                </c:pt>
                <c:pt idx="2974">
                  <c:v>185.9375</c:v>
                </c:pt>
                <c:pt idx="2975">
                  <c:v>186</c:v>
                </c:pt>
                <c:pt idx="2976">
                  <c:v>186.0625</c:v>
                </c:pt>
                <c:pt idx="2977">
                  <c:v>186.125</c:v>
                </c:pt>
                <c:pt idx="2978">
                  <c:v>186.1875</c:v>
                </c:pt>
                <c:pt idx="2979">
                  <c:v>186.25</c:v>
                </c:pt>
                <c:pt idx="2980">
                  <c:v>186.3125</c:v>
                </c:pt>
                <c:pt idx="2981">
                  <c:v>186.375</c:v>
                </c:pt>
                <c:pt idx="2982">
                  <c:v>186.4375</c:v>
                </c:pt>
                <c:pt idx="2983">
                  <c:v>186.5</c:v>
                </c:pt>
                <c:pt idx="2984">
                  <c:v>186.5625</c:v>
                </c:pt>
                <c:pt idx="2985">
                  <c:v>186.625</c:v>
                </c:pt>
                <c:pt idx="2986">
                  <c:v>186.6875</c:v>
                </c:pt>
                <c:pt idx="2987">
                  <c:v>186.75</c:v>
                </c:pt>
                <c:pt idx="2988">
                  <c:v>186.8125</c:v>
                </c:pt>
                <c:pt idx="2989">
                  <c:v>186.875</c:v>
                </c:pt>
                <c:pt idx="2990">
                  <c:v>186.9375</c:v>
                </c:pt>
                <c:pt idx="2991">
                  <c:v>187</c:v>
                </c:pt>
                <c:pt idx="2992">
                  <c:v>187.0625</c:v>
                </c:pt>
                <c:pt idx="2993">
                  <c:v>187.125</c:v>
                </c:pt>
                <c:pt idx="2994">
                  <c:v>187.1875</c:v>
                </c:pt>
                <c:pt idx="2995">
                  <c:v>187.25</c:v>
                </c:pt>
                <c:pt idx="2996">
                  <c:v>187.3125</c:v>
                </c:pt>
                <c:pt idx="2997">
                  <c:v>187.375</c:v>
                </c:pt>
                <c:pt idx="2998">
                  <c:v>187.4375</c:v>
                </c:pt>
                <c:pt idx="2999">
                  <c:v>187.5</c:v>
                </c:pt>
                <c:pt idx="3000">
                  <c:v>187.5625</c:v>
                </c:pt>
                <c:pt idx="3001">
                  <c:v>187.625</c:v>
                </c:pt>
                <c:pt idx="3002">
                  <c:v>187.6875</c:v>
                </c:pt>
                <c:pt idx="3003">
                  <c:v>187.75</c:v>
                </c:pt>
                <c:pt idx="3004">
                  <c:v>187.8125</c:v>
                </c:pt>
                <c:pt idx="3005">
                  <c:v>187.875</c:v>
                </c:pt>
                <c:pt idx="3006">
                  <c:v>187.9375</c:v>
                </c:pt>
                <c:pt idx="3007">
                  <c:v>188</c:v>
                </c:pt>
                <c:pt idx="3008">
                  <c:v>188.0625</c:v>
                </c:pt>
                <c:pt idx="3009">
                  <c:v>188.125</c:v>
                </c:pt>
                <c:pt idx="3010">
                  <c:v>188.1875</c:v>
                </c:pt>
                <c:pt idx="3011">
                  <c:v>188.25</c:v>
                </c:pt>
                <c:pt idx="3012">
                  <c:v>188.3125</c:v>
                </c:pt>
                <c:pt idx="3013">
                  <c:v>188.375</c:v>
                </c:pt>
                <c:pt idx="3014">
                  <c:v>188.4375</c:v>
                </c:pt>
                <c:pt idx="3015">
                  <c:v>188.5</c:v>
                </c:pt>
                <c:pt idx="3016">
                  <c:v>188.5625</c:v>
                </c:pt>
                <c:pt idx="3017">
                  <c:v>188.625</c:v>
                </c:pt>
                <c:pt idx="3018">
                  <c:v>188.6875</c:v>
                </c:pt>
                <c:pt idx="3019">
                  <c:v>188.75</c:v>
                </c:pt>
                <c:pt idx="3020">
                  <c:v>188.8125</c:v>
                </c:pt>
                <c:pt idx="3021">
                  <c:v>188.875</c:v>
                </c:pt>
                <c:pt idx="3022">
                  <c:v>188.9375</c:v>
                </c:pt>
                <c:pt idx="3023">
                  <c:v>189</c:v>
                </c:pt>
                <c:pt idx="3024">
                  <c:v>189.0625</c:v>
                </c:pt>
                <c:pt idx="3025">
                  <c:v>189.125</c:v>
                </c:pt>
                <c:pt idx="3026">
                  <c:v>189.1875</c:v>
                </c:pt>
                <c:pt idx="3027">
                  <c:v>189.25</c:v>
                </c:pt>
                <c:pt idx="3028">
                  <c:v>189.3125</c:v>
                </c:pt>
                <c:pt idx="3029">
                  <c:v>189.375</c:v>
                </c:pt>
                <c:pt idx="3030">
                  <c:v>189.4375</c:v>
                </c:pt>
                <c:pt idx="3031">
                  <c:v>189.5</c:v>
                </c:pt>
                <c:pt idx="3032">
                  <c:v>189.5625</c:v>
                </c:pt>
                <c:pt idx="3033">
                  <c:v>189.625</c:v>
                </c:pt>
                <c:pt idx="3034">
                  <c:v>189.6875</c:v>
                </c:pt>
                <c:pt idx="3035">
                  <c:v>189.75</c:v>
                </c:pt>
                <c:pt idx="3036">
                  <c:v>189.8125</c:v>
                </c:pt>
                <c:pt idx="3037">
                  <c:v>189.875</c:v>
                </c:pt>
                <c:pt idx="3038">
                  <c:v>189.9375</c:v>
                </c:pt>
                <c:pt idx="3039">
                  <c:v>190</c:v>
                </c:pt>
                <c:pt idx="3040">
                  <c:v>190.0625</c:v>
                </c:pt>
                <c:pt idx="3041">
                  <c:v>190.125</c:v>
                </c:pt>
                <c:pt idx="3042">
                  <c:v>190.1875</c:v>
                </c:pt>
                <c:pt idx="3043">
                  <c:v>190.25</c:v>
                </c:pt>
                <c:pt idx="3044">
                  <c:v>190.3125</c:v>
                </c:pt>
                <c:pt idx="3045">
                  <c:v>190.375</c:v>
                </c:pt>
                <c:pt idx="3046">
                  <c:v>190.4375</c:v>
                </c:pt>
                <c:pt idx="3047">
                  <c:v>190.5</c:v>
                </c:pt>
                <c:pt idx="3048">
                  <c:v>190.5625</c:v>
                </c:pt>
                <c:pt idx="3049">
                  <c:v>190.625</c:v>
                </c:pt>
                <c:pt idx="3050">
                  <c:v>190.6875</c:v>
                </c:pt>
                <c:pt idx="3051">
                  <c:v>190.75</c:v>
                </c:pt>
                <c:pt idx="3052">
                  <c:v>190.8125</c:v>
                </c:pt>
                <c:pt idx="3053">
                  <c:v>190.875</c:v>
                </c:pt>
                <c:pt idx="3054">
                  <c:v>190.9375</c:v>
                </c:pt>
                <c:pt idx="3055">
                  <c:v>191</c:v>
                </c:pt>
                <c:pt idx="3056">
                  <c:v>191.0625</c:v>
                </c:pt>
                <c:pt idx="3057">
                  <c:v>191.125</c:v>
                </c:pt>
                <c:pt idx="3058">
                  <c:v>191.1875</c:v>
                </c:pt>
                <c:pt idx="3059">
                  <c:v>191.25</c:v>
                </c:pt>
                <c:pt idx="3060">
                  <c:v>191.3125</c:v>
                </c:pt>
                <c:pt idx="3061">
                  <c:v>191.375</c:v>
                </c:pt>
                <c:pt idx="3062">
                  <c:v>191.4375</c:v>
                </c:pt>
                <c:pt idx="3063">
                  <c:v>191.5</c:v>
                </c:pt>
                <c:pt idx="3064">
                  <c:v>191.5625</c:v>
                </c:pt>
                <c:pt idx="3065">
                  <c:v>191.625</c:v>
                </c:pt>
                <c:pt idx="3066">
                  <c:v>191.6875</c:v>
                </c:pt>
                <c:pt idx="3067">
                  <c:v>191.75</c:v>
                </c:pt>
                <c:pt idx="3068">
                  <c:v>191.8125</c:v>
                </c:pt>
                <c:pt idx="3069">
                  <c:v>191.875</c:v>
                </c:pt>
                <c:pt idx="3070">
                  <c:v>191.9375</c:v>
                </c:pt>
                <c:pt idx="3071">
                  <c:v>192</c:v>
                </c:pt>
                <c:pt idx="3072">
                  <c:v>192.0625</c:v>
                </c:pt>
                <c:pt idx="3073">
                  <c:v>192.125</c:v>
                </c:pt>
                <c:pt idx="3074">
                  <c:v>192.1875</c:v>
                </c:pt>
                <c:pt idx="3075">
                  <c:v>192.25</c:v>
                </c:pt>
                <c:pt idx="3076">
                  <c:v>192.3125</c:v>
                </c:pt>
                <c:pt idx="3077">
                  <c:v>192.375</c:v>
                </c:pt>
                <c:pt idx="3078">
                  <c:v>192.4375</c:v>
                </c:pt>
                <c:pt idx="3079">
                  <c:v>192.5</c:v>
                </c:pt>
                <c:pt idx="3080">
                  <c:v>192.5625</c:v>
                </c:pt>
                <c:pt idx="3081">
                  <c:v>192.625</c:v>
                </c:pt>
                <c:pt idx="3082">
                  <c:v>192.6875</c:v>
                </c:pt>
                <c:pt idx="3083">
                  <c:v>192.75</c:v>
                </c:pt>
                <c:pt idx="3084">
                  <c:v>192.8125</c:v>
                </c:pt>
                <c:pt idx="3085">
                  <c:v>192.875</c:v>
                </c:pt>
                <c:pt idx="3086">
                  <c:v>192.9375</c:v>
                </c:pt>
                <c:pt idx="3087">
                  <c:v>193</c:v>
                </c:pt>
                <c:pt idx="3088">
                  <c:v>193.0625</c:v>
                </c:pt>
                <c:pt idx="3089">
                  <c:v>193.125</c:v>
                </c:pt>
                <c:pt idx="3090">
                  <c:v>193.1875</c:v>
                </c:pt>
                <c:pt idx="3091">
                  <c:v>193.25</c:v>
                </c:pt>
                <c:pt idx="3092">
                  <c:v>193.3125</c:v>
                </c:pt>
                <c:pt idx="3093">
                  <c:v>193.375</c:v>
                </c:pt>
                <c:pt idx="3094">
                  <c:v>193.4375</c:v>
                </c:pt>
                <c:pt idx="3095">
                  <c:v>193.5</c:v>
                </c:pt>
                <c:pt idx="3096">
                  <c:v>193.5625</c:v>
                </c:pt>
                <c:pt idx="3097">
                  <c:v>193.625</c:v>
                </c:pt>
                <c:pt idx="3098">
                  <c:v>193.6875</c:v>
                </c:pt>
                <c:pt idx="3099">
                  <c:v>193.75</c:v>
                </c:pt>
                <c:pt idx="3100">
                  <c:v>193.8125</c:v>
                </c:pt>
                <c:pt idx="3101">
                  <c:v>193.875</c:v>
                </c:pt>
                <c:pt idx="3102">
                  <c:v>193.9375</c:v>
                </c:pt>
                <c:pt idx="3103">
                  <c:v>194</c:v>
                </c:pt>
                <c:pt idx="3104">
                  <c:v>194.0625</c:v>
                </c:pt>
                <c:pt idx="3105">
                  <c:v>194.125</c:v>
                </c:pt>
                <c:pt idx="3106">
                  <c:v>194.1875</c:v>
                </c:pt>
                <c:pt idx="3107">
                  <c:v>194.25</c:v>
                </c:pt>
                <c:pt idx="3108">
                  <c:v>194.3125</c:v>
                </c:pt>
                <c:pt idx="3109">
                  <c:v>194.375</c:v>
                </c:pt>
                <c:pt idx="3110">
                  <c:v>194.4375</c:v>
                </c:pt>
                <c:pt idx="3111">
                  <c:v>194.5</c:v>
                </c:pt>
                <c:pt idx="3112">
                  <c:v>194.5625</c:v>
                </c:pt>
                <c:pt idx="3113">
                  <c:v>194.625</c:v>
                </c:pt>
                <c:pt idx="3114">
                  <c:v>194.6875</c:v>
                </c:pt>
                <c:pt idx="3115">
                  <c:v>194.75</c:v>
                </c:pt>
                <c:pt idx="3116">
                  <c:v>194.8125</c:v>
                </c:pt>
                <c:pt idx="3117">
                  <c:v>194.875</c:v>
                </c:pt>
                <c:pt idx="3118">
                  <c:v>194.9375</c:v>
                </c:pt>
                <c:pt idx="3119">
                  <c:v>195</c:v>
                </c:pt>
                <c:pt idx="3120">
                  <c:v>195.0625</c:v>
                </c:pt>
                <c:pt idx="3121">
                  <c:v>195.125</c:v>
                </c:pt>
                <c:pt idx="3122">
                  <c:v>195.1875</c:v>
                </c:pt>
                <c:pt idx="3123">
                  <c:v>195.25</c:v>
                </c:pt>
                <c:pt idx="3124">
                  <c:v>195.3125</c:v>
                </c:pt>
                <c:pt idx="3125">
                  <c:v>195.375</c:v>
                </c:pt>
                <c:pt idx="3126">
                  <c:v>195.4375</c:v>
                </c:pt>
                <c:pt idx="3127">
                  <c:v>195.5</c:v>
                </c:pt>
                <c:pt idx="3128">
                  <c:v>195.5625</c:v>
                </c:pt>
                <c:pt idx="3129">
                  <c:v>195.625</c:v>
                </c:pt>
                <c:pt idx="3130">
                  <c:v>195.6875</c:v>
                </c:pt>
                <c:pt idx="3131">
                  <c:v>195.75</c:v>
                </c:pt>
                <c:pt idx="3132">
                  <c:v>195.8125</c:v>
                </c:pt>
                <c:pt idx="3133">
                  <c:v>195.875</c:v>
                </c:pt>
                <c:pt idx="3134">
                  <c:v>195.9375</c:v>
                </c:pt>
                <c:pt idx="3135">
                  <c:v>196</c:v>
                </c:pt>
                <c:pt idx="3136">
                  <c:v>196.0625</c:v>
                </c:pt>
                <c:pt idx="3137">
                  <c:v>196.125</c:v>
                </c:pt>
                <c:pt idx="3138">
                  <c:v>196.1875</c:v>
                </c:pt>
                <c:pt idx="3139">
                  <c:v>196.25</c:v>
                </c:pt>
                <c:pt idx="3140">
                  <c:v>196.3125</c:v>
                </c:pt>
                <c:pt idx="3141">
                  <c:v>196.375</c:v>
                </c:pt>
                <c:pt idx="3142">
                  <c:v>196.4375</c:v>
                </c:pt>
                <c:pt idx="3143">
                  <c:v>196.5</c:v>
                </c:pt>
                <c:pt idx="3144">
                  <c:v>196.5625</c:v>
                </c:pt>
                <c:pt idx="3145">
                  <c:v>196.625</c:v>
                </c:pt>
                <c:pt idx="3146">
                  <c:v>196.6875</c:v>
                </c:pt>
                <c:pt idx="3147">
                  <c:v>196.75</c:v>
                </c:pt>
                <c:pt idx="3148">
                  <c:v>196.8125</c:v>
                </c:pt>
                <c:pt idx="3149">
                  <c:v>196.875</c:v>
                </c:pt>
                <c:pt idx="3150">
                  <c:v>196.9375</c:v>
                </c:pt>
                <c:pt idx="3151">
                  <c:v>197</c:v>
                </c:pt>
                <c:pt idx="3152">
                  <c:v>197.0625</c:v>
                </c:pt>
                <c:pt idx="3153">
                  <c:v>197.125</c:v>
                </c:pt>
                <c:pt idx="3154">
                  <c:v>197.1875</c:v>
                </c:pt>
                <c:pt idx="3155">
                  <c:v>197.25</c:v>
                </c:pt>
                <c:pt idx="3156">
                  <c:v>197.3125</c:v>
                </c:pt>
                <c:pt idx="3157">
                  <c:v>197.375</c:v>
                </c:pt>
                <c:pt idx="3158">
                  <c:v>197.4375</c:v>
                </c:pt>
                <c:pt idx="3159">
                  <c:v>197.5</c:v>
                </c:pt>
                <c:pt idx="3160">
                  <c:v>197.5625</c:v>
                </c:pt>
                <c:pt idx="3161">
                  <c:v>197.625</c:v>
                </c:pt>
                <c:pt idx="3162">
                  <c:v>197.6875</c:v>
                </c:pt>
                <c:pt idx="3163">
                  <c:v>197.75</c:v>
                </c:pt>
                <c:pt idx="3164">
                  <c:v>197.8125</c:v>
                </c:pt>
                <c:pt idx="3165">
                  <c:v>197.875</c:v>
                </c:pt>
                <c:pt idx="3166">
                  <c:v>197.9375</c:v>
                </c:pt>
                <c:pt idx="3167">
                  <c:v>198</c:v>
                </c:pt>
                <c:pt idx="3168">
                  <c:v>198.0625</c:v>
                </c:pt>
                <c:pt idx="3169">
                  <c:v>198.125</c:v>
                </c:pt>
                <c:pt idx="3170">
                  <c:v>198.1875</c:v>
                </c:pt>
                <c:pt idx="3171">
                  <c:v>198.25</c:v>
                </c:pt>
                <c:pt idx="3172">
                  <c:v>198.3125</c:v>
                </c:pt>
                <c:pt idx="3173">
                  <c:v>198.375</c:v>
                </c:pt>
                <c:pt idx="3174">
                  <c:v>198.4375</c:v>
                </c:pt>
                <c:pt idx="3175">
                  <c:v>198.5</c:v>
                </c:pt>
                <c:pt idx="3176">
                  <c:v>198.5625</c:v>
                </c:pt>
                <c:pt idx="3177">
                  <c:v>198.625</c:v>
                </c:pt>
                <c:pt idx="3178">
                  <c:v>198.6875</c:v>
                </c:pt>
                <c:pt idx="3179">
                  <c:v>198.75</c:v>
                </c:pt>
                <c:pt idx="3180">
                  <c:v>198.8125</c:v>
                </c:pt>
                <c:pt idx="3181">
                  <c:v>198.875</c:v>
                </c:pt>
                <c:pt idx="3182">
                  <c:v>198.9375</c:v>
                </c:pt>
                <c:pt idx="3183">
                  <c:v>199</c:v>
                </c:pt>
                <c:pt idx="3184">
                  <c:v>199.0625</c:v>
                </c:pt>
                <c:pt idx="3185">
                  <c:v>199.125</c:v>
                </c:pt>
                <c:pt idx="3186">
                  <c:v>199.1875</c:v>
                </c:pt>
                <c:pt idx="3187">
                  <c:v>199.25</c:v>
                </c:pt>
                <c:pt idx="3188">
                  <c:v>199.3125</c:v>
                </c:pt>
                <c:pt idx="3189">
                  <c:v>199.375</c:v>
                </c:pt>
                <c:pt idx="3190">
                  <c:v>199.4375</c:v>
                </c:pt>
                <c:pt idx="3191">
                  <c:v>199.5</c:v>
                </c:pt>
                <c:pt idx="3192">
                  <c:v>199.5625</c:v>
                </c:pt>
                <c:pt idx="3193">
                  <c:v>199.625</c:v>
                </c:pt>
                <c:pt idx="3194">
                  <c:v>199.6875</c:v>
                </c:pt>
                <c:pt idx="3195">
                  <c:v>199.75</c:v>
                </c:pt>
                <c:pt idx="3196">
                  <c:v>199.8125</c:v>
                </c:pt>
                <c:pt idx="3197">
                  <c:v>199.875</c:v>
                </c:pt>
                <c:pt idx="3198">
                  <c:v>199.9375</c:v>
                </c:pt>
                <c:pt idx="3199">
                  <c:v>200</c:v>
                </c:pt>
                <c:pt idx="3200">
                  <c:v>200.0625</c:v>
                </c:pt>
                <c:pt idx="3201">
                  <c:v>200.125</c:v>
                </c:pt>
                <c:pt idx="3202">
                  <c:v>200.1875</c:v>
                </c:pt>
                <c:pt idx="3203">
                  <c:v>200.25</c:v>
                </c:pt>
                <c:pt idx="3204">
                  <c:v>200.3125</c:v>
                </c:pt>
                <c:pt idx="3205">
                  <c:v>200.375</c:v>
                </c:pt>
                <c:pt idx="3206">
                  <c:v>200.4375</c:v>
                </c:pt>
                <c:pt idx="3207">
                  <c:v>200.5</c:v>
                </c:pt>
                <c:pt idx="3208">
                  <c:v>200.5625</c:v>
                </c:pt>
                <c:pt idx="3209">
                  <c:v>200.625</c:v>
                </c:pt>
                <c:pt idx="3210">
                  <c:v>200.6875</c:v>
                </c:pt>
                <c:pt idx="3211">
                  <c:v>200.75</c:v>
                </c:pt>
                <c:pt idx="3212">
                  <c:v>200.8125</c:v>
                </c:pt>
                <c:pt idx="3213">
                  <c:v>200.875</c:v>
                </c:pt>
                <c:pt idx="3214">
                  <c:v>200.9375</c:v>
                </c:pt>
                <c:pt idx="3215">
                  <c:v>201</c:v>
                </c:pt>
                <c:pt idx="3216">
                  <c:v>201.0625</c:v>
                </c:pt>
                <c:pt idx="3217">
                  <c:v>201.125</c:v>
                </c:pt>
                <c:pt idx="3218">
                  <c:v>201.1875</c:v>
                </c:pt>
                <c:pt idx="3219">
                  <c:v>201.25</c:v>
                </c:pt>
                <c:pt idx="3220">
                  <c:v>201.3125</c:v>
                </c:pt>
                <c:pt idx="3221">
                  <c:v>201.375</c:v>
                </c:pt>
                <c:pt idx="3222">
                  <c:v>201.4375</c:v>
                </c:pt>
                <c:pt idx="3223">
                  <c:v>201.5</c:v>
                </c:pt>
                <c:pt idx="3224">
                  <c:v>201.5625</c:v>
                </c:pt>
                <c:pt idx="3225">
                  <c:v>201.625</c:v>
                </c:pt>
                <c:pt idx="3226">
                  <c:v>201.6875</c:v>
                </c:pt>
                <c:pt idx="3227">
                  <c:v>201.75</c:v>
                </c:pt>
                <c:pt idx="3228">
                  <c:v>201.8125</c:v>
                </c:pt>
                <c:pt idx="3229">
                  <c:v>201.875</c:v>
                </c:pt>
                <c:pt idx="3230">
                  <c:v>201.9375</c:v>
                </c:pt>
                <c:pt idx="3231">
                  <c:v>202</c:v>
                </c:pt>
                <c:pt idx="3232">
                  <c:v>202.0625</c:v>
                </c:pt>
                <c:pt idx="3233">
                  <c:v>202.125</c:v>
                </c:pt>
                <c:pt idx="3234">
                  <c:v>202.1875</c:v>
                </c:pt>
                <c:pt idx="3235">
                  <c:v>202.25</c:v>
                </c:pt>
                <c:pt idx="3236">
                  <c:v>202.3125</c:v>
                </c:pt>
                <c:pt idx="3237">
                  <c:v>202.375</c:v>
                </c:pt>
                <c:pt idx="3238">
                  <c:v>202.4375</c:v>
                </c:pt>
                <c:pt idx="3239">
                  <c:v>202.5</c:v>
                </c:pt>
                <c:pt idx="3240">
                  <c:v>202.5625</c:v>
                </c:pt>
                <c:pt idx="3241">
                  <c:v>202.625</c:v>
                </c:pt>
                <c:pt idx="3242">
                  <c:v>202.6875</c:v>
                </c:pt>
                <c:pt idx="3243">
                  <c:v>202.75</c:v>
                </c:pt>
                <c:pt idx="3244">
                  <c:v>202.8125</c:v>
                </c:pt>
                <c:pt idx="3245">
                  <c:v>202.875</c:v>
                </c:pt>
                <c:pt idx="3246">
                  <c:v>202.9375</c:v>
                </c:pt>
                <c:pt idx="3247">
                  <c:v>203</c:v>
                </c:pt>
                <c:pt idx="3248">
                  <c:v>203.0625</c:v>
                </c:pt>
                <c:pt idx="3249">
                  <c:v>203.125</c:v>
                </c:pt>
                <c:pt idx="3250">
                  <c:v>203.1875</c:v>
                </c:pt>
                <c:pt idx="3251">
                  <c:v>203.25</c:v>
                </c:pt>
                <c:pt idx="3252">
                  <c:v>203.3125</c:v>
                </c:pt>
                <c:pt idx="3253">
                  <c:v>203.375</c:v>
                </c:pt>
                <c:pt idx="3254">
                  <c:v>203.4375</c:v>
                </c:pt>
                <c:pt idx="3255">
                  <c:v>203.5</c:v>
                </c:pt>
                <c:pt idx="3256">
                  <c:v>203.5625</c:v>
                </c:pt>
                <c:pt idx="3257">
                  <c:v>203.625</c:v>
                </c:pt>
                <c:pt idx="3258">
                  <c:v>203.6875</c:v>
                </c:pt>
                <c:pt idx="3259">
                  <c:v>203.75</c:v>
                </c:pt>
                <c:pt idx="3260">
                  <c:v>203.8125</c:v>
                </c:pt>
                <c:pt idx="3261">
                  <c:v>203.875</c:v>
                </c:pt>
                <c:pt idx="3262">
                  <c:v>203.9375</c:v>
                </c:pt>
                <c:pt idx="3263">
                  <c:v>204</c:v>
                </c:pt>
                <c:pt idx="3264">
                  <c:v>204.0625</c:v>
                </c:pt>
                <c:pt idx="3265">
                  <c:v>204.125</c:v>
                </c:pt>
                <c:pt idx="3266">
                  <c:v>204.1875</c:v>
                </c:pt>
                <c:pt idx="3267">
                  <c:v>204.25</c:v>
                </c:pt>
                <c:pt idx="3268">
                  <c:v>204.3125</c:v>
                </c:pt>
                <c:pt idx="3269">
                  <c:v>204.375</c:v>
                </c:pt>
                <c:pt idx="3270">
                  <c:v>204.4375</c:v>
                </c:pt>
                <c:pt idx="3271">
                  <c:v>204.5</c:v>
                </c:pt>
                <c:pt idx="3272">
                  <c:v>204.5625</c:v>
                </c:pt>
                <c:pt idx="3273">
                  <c:v>204.625</c:v>
                </c:pt>
                <c:pt idx="3274">
                  <c:v>204.6875</c:v>
                </c:pt>
                <c:pt idx="3275">
                  <c:v>204.75</c:v>
                </c:pt>
                <c:pt idx="3276">
                  <c:v>204.8125</c:v>
                </c:pt>
                <c:pt idx="3277">
                  <c:v>204.875</c:v>
                </c:pt>
                <c:pt idx="3278">
                  <c:v>204.9375</c:v>
                </c:pt>
                <c:pt idx="3279">
                  <c:v>205</c:v>
                </c:pt>
                <c:pt idx="3280">
                  <c:v>205.0625</c:v>
                </c:pt>
                <c:pt idx="3281">
                  <c:v>205.125</c:v>
                </c:pt>
                <c:pt idx="3282">
                  <c:v>205.1875</c:v>
                </c:pt>
                <c:pt idx="3283">
                  <c:v>205.25</c:v>
                </c:pt>
                <c:pt idx="3284">
                  <c:v>205.3125</c:v>
                </c:pt>
                <c:pt idx="3285">
                  <c:v>205.375</c:v>
                </c:pt>
                <c:pt idx="3286">
                  <c:v>205.4375</c:v>
                </c:pt>
                <c:pt idx="3287">
                  <c:v>205.5</c:v>
                </c:pt>
                <c:pt idx="3288">
                  <c:v>205.5625</c:v>
                </c:pt>
                <c:pt idx="3289">
                  <c:v>205.625</c:v>
                </c:pt>
                <c:pt idx="3290">
                  <c:v>205.6875</c:v>
                </c:pt>
                <c:pt idx="3291">
                  <c:v>205.75</c:v>
                </c:pt>
                <c:pt idx="3292">
                  <c:v>205.8125</c:v>
                </c:pt>
                <c:pt idx="3293">
                  <c:v>205.875</c:v>
                </c:pt>
                <c:pt idx="3294">
                  <c:v>205.9375</c:v>
                </c:pt>
                <c:pt idx="3295">
                  <c:v>206</c:v>
                </c:pt>
                <c:pt idx="3296">
                  <c:v>206.0625</c:v>
                </c:pt>
                <c:pt idx="3297">
                  <c:v>206.125</c:v>
                </c:pt>
                <c:pt idx="3298">
                  <c:v>206.1875</c:v>
                </c:pt>
                <c:pt idx="3299">
                  <c:v>206.25</c:v>
                </c:pt>
                <c:pt idx="3300">
                  <c:v>206.3125</c:v>
                </c:pt>
                <c:pt idx="3301">
                  <c:v>206.375</c:v>
                </c:pt>
                <c:pt idx="3302">
                  <c:v>206.4375</c:v>
                </c:pt>
                <c:pt idx="3303">
                  <c:v>206.5</c:v>
                </c:pt>
                <c:pt idx="3304">
                  <c:v>206.5625</c:v>
                </c:pt>
                <c:pt idx="3305">
                  <c:v>206.625</c:v>
                </c:pt>
                <c:pt idx="3306">
                  <c:v>206.6875</c:v>
                </c:pt>
                <c:pt idx="3307">
                  <c:v>206.75</c:v>
                </c:pt>
                <c:pt idx="3308">
                  <c:v>206.8125</c:v>
                </c:pt>
                <c:pt idx="3309">
                  <c:v>206.875</c:v>
                </c:pt>
                <c:pt idx="3310">
                  <c:v>206.9375</c:v>
                </c:pt>
                <c:pt idx="3311">
                  <c:v>207</c:v>
                </c:pt>
                <c:pt idx="3312">
                  <c:v>207.0625</c:v>
                </c:pt>
                <c:pt idx="3313">
                  <c:v>207.125</c:v>
                </c:pt>
                <c:pt idx="3314">
                  <c:v>207.1875</c:v>
                </c:pt>
                <c:pt idx="3315">
                  <c:v>207.25</c:v>
                </c:pt>
                <c:pt idx="3316">
                  <c:v>207.3125</c:v>
                </c:pt>
                <c:pt idx="3317">
                  <c:v>207.375</c:v>
                </c:pt>
                <c:pt idx="3318">
                  <c:v>207.4375</c:v>
                </c:pt>
                <c:pt idx="3319">
                  <c:v>207.5</c:v>
                </c:pt>
                <c:pt idx="3320">
                  <c:v>207.5625</c:v>
                </c:pt>
                <c:pt idx="3321">
                  <c:v>207.625</c:v>
                </c:pt>
                <c:pt idx="3322">
                  <c:v>207.6875</c:v>
                </c:pt>
                <c:pt idx="3323">
                  <c:v>207.75</c:v>
                </c:pt>
                <c:pt idx="3324">
                  <c:v>207.8125</c:v>
                </c:pt>
                <c:pt idx="3325">
                  <c:v>207.875</c:v>
                </c:pt>
                <c:pt idx="3326">
                  <c:v>207.9375</c:v>
                </c:pt>
                <c:pt idx="3327">
                  <c:v>208</c:v>
                </c:pt>
                <c:pt idx="3328">
                  <c:v>208.0625</c:v>
                </c:pt>
                <c:pt idx="3329">
                  <c:v>208.125</c:v>
                </c:pt>
                <c:pt idx="3330">
                  <c:v>208.1875</c:v>
                </c:pt>
                <c:pt idx="3331">
                  <c:v>208.25</c:v>
                </c:pt>
                <c:pt idx="3332">
                  <c:v>208.3125</c:v>
                </c:pt>
                <c:pt idx="3333">
                  <c:v>208.375</c:v>
                </c:pt>
                <c:pt idx="3334">
                  <c:v>208.4375</c:v>
                </c:pt>
                <c:pt idx="3335">
                  <c:v>208.5</c:v>
                </c:pt>
                <c:pt idx="3336">
                  <c:v>208.5625</c:v>
                </c:pt>
                <c:pt idx="3337">
                  <c:v>208.625</c:v>
                </c:pt>
                <c:pt idx="3338">
                  <c:v>208.6875</c:v>
                </c:pt>
                <c:pt idx="3339">
                  <c:v>208.75</c:v>
                </c:pt>
                <c:pt idx="3340">
                  <c:v>208.8125</c:v>
                </c:pt>
                <c:pt idx="3341">
                  <c:v>208.875</c:v>
                </c:pt>
                <c:pt idx="3342">
                  <c:v>208.9375</c:v>
                </c:pt>
                <c:pt idx="3343">
                  <c:v>209</c:v>
                </c:pt>
                <c:pt idx="3344">
                  <c:v>209.0625</c:v>
                </c:pt>
                <c:pt idx="3345">
                  <c:v>209.125</c:v>
                </c:pt>
                <c:pt idx="3346">
                  <c:v>209.1875</c:v>
                </c:pt>
                <c:pt idx="3347">
                  <c:v>209.25</c:v>
                </c:pt>
                <c:pt idx="3348">
                  <c:v>209.3125</c:v>
                </c:pt>
                <c:pt idx="3349">
                  <c:v>209.375</c:v>
                </c:pt>
                <c:pt idx="3350">
                  <c:v>209.4375</c:v>
                </c:pt>
                <c:pt idx="3351">
                  <c:v>209.5</c:v>
                </c:pt>
                <c:pt idx="3352">
                  <c:v>209.5625</c:v>
                </c:pt>
                <c:pt idx="3353">
                  <c:v>209.625</c:v>
                </c:pt>
                <c:pt idx="3354">
                  <c:v>209.6875</c:v>
                </c:pt>
                <c:pt idx="3355">
                  <c:v>209.75</c:v>
                </c:pt>
                <c:pt idx="3356">
                  <c:v>209.8125</c:v>
                </c:pt>
                <c:pt idx="3357">
                  <c:v>209.875</c:v>
                </c:pt>
                <c:pt idx="3358">
                  <c:v>209.9375</c:v>
                </c:pt>
                <c:pt idx="3359">
                  <c:v>210</c:v>
                </c:pt>
                <c:pt idx="3360">
                  <c:v>210.0625</c:v>
                </c:pt>
                <c:pt idx="3361">
                  <c:v>210.125</c:v>
                </c:pt>
                <c:pt idx="3362">
                  <c:v>210.1875</c:v>
                </c:pt>
                <c:pt idx="3363">
                  <c:v>210.25</c:v>
                </c:pt>
                <c:pt idx="3364">
                  <c:v>210.3125</c:v>
                </c:pt>
                <c:pt idx="3365">
                  <c:v>210.375</c:v>
                </c:pt>
                <c:pt idx="3366">
                  <c:v>210.4375</c:v>
                </c:pt>
                <c:pt idx="3367">
                  <c:v>210.5</c:v>
                </c:pt>
                <c:pt idx="3368">
                  <c:v>210.5625</c:v>
                </c:pt>
                <c:pt idx="3369">
                  <c:v>210.625</c:v>
                </c:pt>
                <c:pt idx="3370">
                  <c:v>210.6875</c:v>
                </c:pt>
                <c:pt idx="3371">
                  <c:v>210.75</c:v>
                </c:pt>
                <c:pt idx="3372">
                  <c:v>210.8125</c:v>
                </c:pt>
                <c:pt idx="3373">
                  <c:v>210.875</c:v>
                </c:pt>
                <c:pt idx="3374">
                  <c:v>210.9375</c:v>
                </c:pt>
                <c:pt idx="3375">
                  <c:v>211</c:v>
                </c:pt>
                <c:pt idx="3376">
                  <c:v>211.0625</c:v>
                </c:pt>
                <c:pt idx="3377">
                  <c:v>211.125</c:v>
                </c:pt>
                <c:pt idx="3378">
                  <c:v>211.1875</c:v>
                </c:pt>
                <c:pt idx="3379">
                  <c:v>211.25</c:v>
                </c:pt>
                <c:pt idx="3380">
                  <c:v>211.3125</c:v>
                </c:pt>
                <c:pt idx="3381">
                  <c:v>211.375</c:v>
                </c:pt>
                <c:pt idx="3382">
                  <c:v>211.4375</c:v>
                </c:pt>
                <c:pt idx="3383">
                  <c:v>211.5</c:v>
                </c:pt>
                <c:pt idx="3384">
                  <c:v>211.5625</c:v>
                </c:pt>
                <c:pt idx="3385">
                  <c:v>211.625</c:v>
                </c:pt>
                <c:pt idx="3386">
                  <c:v>211.6875</c:v>
                </c:pt>
                <c:pt idx="3387">
                  <c:v>211.75</c:v>
                </c:pt>
                <c:pt idx="3388">
                  <c:v>211.8125</c:v>
                </c:pt>
                <c:pt idx="3389">
                  <c:v>211.875</c:v>
                </c:pt>
                <c:pt idx="3390">
                  <c:v>211.9375</c:v>
                </c:pt>
                <c:pt idx="3391">
                  <c:v>212</c:v>
                </c:pt>
                <c:pt idx="3392">
                  <c:v>212.0625</c:v>
                </c:pt>
                <c:pt idx="3393">
                  <c:v>212.125</c:v>
                </c:pt>
                <c:pt idx="3394">
                  <c:v>212.1875</c:v>
                </c:pt>
                <c:pt idx="3395">
                  <c:v>212.25</c:v>
                </c:pt>
                <c:pt idx="3396">
                  <c:v>212.3125</c:v>
                </c:pt>
                <c:pt idx="3397">
                  <c:v>212.375</c:v>
                </c:pt>
                <c:pt idx="3398">
                  <c:v>212.4375</c:v>
                </c:pt>
                <c:pt idx="3399">
                  <c:v>212.5</c:v>
                </c:pt>
                <c:pt idx="3400">
                  <c:v>212.5625</c:v>
                </c:pt>
                <c:pt idx="3401">
                  <c:v>212.625</c:v>
                </c:pt>
                <c:pt idx="3402">
                  <c:v>212.6875</c:v>
                </c:pt>
                <c:pt idx="3403">
                  <c:v>212.75</c:v>
                </c:pt>
                <c:pt idx="3404">
                  <c:v>212.8125</c:v>
                </c:pt>
                <c:pt idx="3405">
                  <c:v>212.875</c:v>
                </c:pt>
                <c:pt idx="3406">
                  <c:v>212.9375</c:v>
                </c:pt>
                <c:pt idx="3407">
                  <c:v>213</c:v>
                </c:pt>
                <c:pt idx="3408">
                  <c:v>213.0625</c:v>
                </c:pt>
                <c:pt idx="3409">
                  <c:v>213.125</c:v>
                </c:pt>
                <c:pt idx="3410">
                  <c:v>213.1875</c:v>
                </c:pt>
                <c:pt idx="3411">
                  <c:v>213.25</c:v>
                </c:pt>
                <c:pt idx="3412">
                  <c:v>213.3125</c:v>
                </c:pt>
                <c:pt idx="3413">
                  <c:v>213.375</c:v>
                </c:pt>
                <c:pt idx="3414">
                  <c:v>213.4375</c:v>
                </c:pt>
                <c:pt idx="3415">
                  <c:v>213.5</c:v>
                </c:pt>
                <c:pt idx="3416">
                  <c:v>213.5625</c:v>
                </c:pt>
                <c:pt idx="3417">
                  <c:v>213.625</c:v>
                </c:pt>
                <c:pt idx="3418">
                  <c:v>213.6875</c:v>
                </c:pt>
                <c:pt idx="3419">
                  <c:v>213.75</c:v>
                </c:pt>
                <c:pt idx="3420">
                  <c:v>213.8125</c:v>
                </c:pt>
                <c:pt idx="3421">
                  <c:v>213.875</c:v>
                </c:pt>
                <c:pt idx="3422">
                  <c:v>213.9375</c:v>
                </c:pt>
                <c:pt idx="3423">
                  <c:v>214</c:v>
                </c:pt>
                <c:pt idx="3424">
                  <c:v>214.0625</c:v>
                </c:pt>
                <c:pt idx="3425">
                  <c:v>214.125</c:v>
                </c:pt>
                <c:pt idx="3426">
                  <c:v>214.1875</c:v>
                </c:pt>
                <c:pt idx="3427">
                  <c:v>214.25</c:v>
                </c:pt>
                <c:pt idx="3428">
                  <c:v>214.3125</c:v>
                </c:pt>
                <c:pt idx="3429">
                  <c:v>214.375</c:v>
                </c:pt>
                <c:pt idx="3430">
                  <c:v>214.4375</c:v>
                </c:pt>
                <c:pt idx="3431">
                  <c:v>214.5</c:v>
                </c:pt>
                <c:pt idx="3432">
                  <c:v>214.5625</c:v>
                </c:pt>
                <c:pt idx="3433">
                  <c:v>214.625</c:v>
                </c:pt>
                <c:pt idx="3434">
                  <c:v>214.6875</c:v>
                </c:pt>
                <c:pt idx="3435">
                  <c:v>214.75</c:v>
                </c:pt>
                <c:pt idx="3436">
                  <c:v>214.8125</c:v>
                </c:pt>
                <c:pt idx="3437">
                  <c:v>214.875</c:v>
                </c:pt>
                <c:pt idx="3438">
                  <c:v>214.9375</c:v>
                </c:pt>
                <c:pt idx="3439">
                  <c:v>215</c:v>
                </c:pt>
                <c:pt idx="3440">
                  <c:v>215.0625</c:v>
                </c:pt>
                <c:pt idx="3441">
                  <c:v>215.125</c:v>
                </c:pt>
                <c:pt idx="3442">
                  <c:v>215.1875</c:v>
                </c:pt>
                <c:pt idx="3443">
                  <c:v>215.25</c:v>
                </c:pt>
                <c:pt idx="3444">
                  <c:v>215.3125</c:v>
                </c:pt>
                <c:pt idx="3445">
                  <c:v>215.375</c:v>
                </c:pt>
                <c:pt idx="3446">
                  <c:v>215.4375</c:v>
                </c:pt>
                <c:pt idx="3447">
                  <c:v>215.5</c:v>
                </c:pt>
                <c:pt idx="3448">
                  <c:v>215.5625</c:v>
                </c:pt>
                <c:pt idx="3449">
                  <c:v>215.625</c:v>
                </c:pt>
                <c:pt idx="3450">
                  <c:v>215.6875</c:v>
                </c:pt>
                <c:pt idx="3451">
                  <c:v>215.75</c:v>
                </c:pt>
                <c:pt idx="3452">
                  <c:v>215.8125</c:v>
                </c:pt>
                <c:pt idx="3453">
                  <c:v>215.875</c:v>
                </c:pt>
                <c:pt idx="3454">
                  <c:v>215.9375</c:v>
                </c:pt>
                <c:pt idx="3455">
                  <c:v>216</c:v>
                </c:pt>
                <c:pt idx="3456">
                  <c:v>216.0625</c:v>
                </c:pt>
                <c:pt idx="3457">
                  <c:v>216.125</c:v>
                </c:pt>
                <c:pt idx="3458">
                  <c:v>216.1875</c:v>
                </c:pt>
                <c:pt idx="3459">
                  <c:v>216.25</c:v>
                </c:pt>
                <c:pt idx="3460">
                  <c:v>216.3125</c:v>
                </c:pt>
                <c:pt idx="3461">
                  <c:v>216.375</c:v>
                </c:pt>
                <c:pt idx="3462">
                  <c:v>216.4375</c:v>
                </c:pt>
                <c:pt idx="3463">
                  <c:v>216.5</c:v>
                </c:pt>
                <c:pt idx="3464">
                  <c:v>216.5625</c:v>
                </c:pt>
                <c:pt idx="3465">
                  <c:v>216.625</c:v>
                </c:pt>
                <c:pt idx="3466">
                  <c:v>216.6875</c:v>
                </c:pt>
                <c:pt idx="3467">
                  <c:v>216.75</c:v>
                </c:pt>
                <c:pt idx="3468">
                  <c:v>216.8125</c:v>
                </c:pt>
                <c:pt idx="3469">
                  <c:v>216.875</c:v>
                </c:pt>
                <c:pt idx="3470">
                  <c:v>216.9375</c:v>
                </c:pt>
                <c:pt idx="3471">
                  <c:v>217</c:v>
                </c:pt>
                <c:pt idx="3472">
                  <c:v>217.0625</c:v>
                </c:pt>
                <c:pt idx="3473">
                  <c:v>217.125</c:v>
                </c:pt>
                <c:pt idx="3474">
                  <c:v>217.1875</c:v>
                </c:pt>
                <c:pt idx="3475">
                  <c:v>217.25</c:v>
                </c:pt>
                <c:pt idx="3476">
                  <c:v>217.3125</c:v>
                </c:pt>
                <c:pt idx="3477">
                  <c:v>217.375</c:v>
                </c:pt>
                <c:pt idx="3478">
                  <c:v>217.4375</c:v>
                </c:pt>
                <c:pt idx="3479">
                  <c:v>217.5</c:v>
                </c:pt>
                <c:pt idx="3480">
                  <c:v>217.5625</c:v>
                </c:pt>
                <c:pt idx="3481">
                  <c:v>217.625</c:v>
                </c:pt>
                <c:pt idx="3482">
                  <c:v>217.6875</c:v>
                </c:pt>
                <c:pt idx="3483">
                  <c:v>217.75</c:v>
                </c:pt>
                <c:pt idx="3484">
                  <c:v>217.8125</c:v>
                </c:pt>
                <c:pt idx="3485">
                  <c:v>217.875</c:v>
                </c:pt>
                <c:pt idx="3486">
                  <c:v>217.9375</c:v>
                </c:pt>
                <c:pt idx="3487">
                  <c:v>218</c:v>
                </c:pt>
                <c:pt idx="3488">
                  <c:v>218.0625</c:v>
                </c:pt>
                <c:pt idx="3489">
                  <c:v>218.125</c:v>
                </c:pt>
                <c:pt idx="3490">
                  <c:v>218.1875</c:v>
                </c:pt>
                <c:pt idx="3491">
                  <c:v>218.25</c:v>
                </c:pt>
                <c:pt idx="3492">
                  <c:v>218.3125</c:v>
                </c:pt>
                <c:pt idx="3493">
                  <c:v>218.375</c:v>
                </c:pt>
                <c:pt idx="3494">
                  <c:v>218.4375</c:v>
                </c:pt>
                <c:pt idx="3495">
                  <c:v>218.5</c:v>
                </c:pt>
                <c:pt idx="3496">
                  <c:v>218.5625</c:v>
                </c:pt>
                <c:pt idx="3497">
                  <c:v>218.625</c:v>
                </c:pt>
                <c:pt idx="3498">
                  <c:v>218.6875</c:v>
                </c:pt>
                <c:pt idx="3499">
                  <c:v>218.75</c:v>
                </c:pt>
                <c:pt idx="3500">
                  <c:v>218.8125</c:v>
                </c:pt>
                <c:pt idx="3501">
                  <c:v>218.875</c:v>
                </c:pt>
                <c:pt idx="3502">
                  <c:v>218.9375</c:v>
                </c:pt>
                <c:pt idx="3503">
                  <c:v>219</c:v>
                </c:pt>
                <c:pt idx="3504">
                  <c:v>219.0625</c:v>
                </c:pt>
                <c:pt idx="3505">
                  <c:v>219.125</c:v>
                </c:pt>
                <c:pt idx="3506">
                  <c:v>219.1875</c:v>
                </c:pt>
                <c:pt idx="3507">
                  <c:v>219.25</c:v>
                </c:pt>
                <c:pt idx="3508">
                  <c:v>219.3125</c:v>
                </c:pt>
                <c:pt idx="3509">
                  <c:v>219.375</c:v>
                </c:pt>
                <c:pt idx="3510">
                  <c:v>219.4375</c:v>
                </c:pt>
                <c:pt idx="3511">
                  <c:v>219.5</c:v>
                </c:pt>
                <c:pt idx="3512">
                  <c:v>219.5625</c:v>
                </c:pt>
                <c:pt idx="3513">
                  <c:v>219.625</c:v>
                </c:pt>
                <c:pt idx="3514">
                  <c:v>219.6875</c:v>
                </c:pt>
                <c:pt idx="3515">
                  <c:v>219.75</c:v>
                </c:pt>
                <c:pt idx="3516">
                  <c:v>219.8125</c:v>
                </c:pt>
                <c:pt idx="3517">
                  <c:v>219.875</c:v>
                </c:pt>
                <c:pt idx="3518">
                  <c:v>219.9375</c:v>
                </c:pt>
                <c:pt idx="3519">
                  <c:v>220</c:v>
                </c:pt>
                <c:pt idx="3520">
                  <c:v>220.0625</c:v>
                </c:pt>
                <c:pt idx="3521">
                  <c:v>220.125</c:v>
                </c:pt>
                <c:pt idx="3522">
                  <c:v>220.1875</c:v>
                </c:pt>
                <c:pt idx="3523">
                  <c:v>220.25</c:v>
                </c:pt>
                <c:pt idx="3524">
                  <c:v>220.3125</c:v>
                </c:pt>
                <c:pt idx="3525">
                  <c:v>220.375</c:v>
                </c:pt>
                <c:pt idx="3526">
                  <c:v>220.4375</c:v>
                </c:pt>
                <c:pt idx="3527">
                  <c:v>220.5</c:v>
                </c:pt>
                <c:pt idx="3528">
                  <c:v>220.5625</c:v>
                </c:pt>
                <c:pt idx="3529">
                  <c:v>220.625</c:v>
                </c:pt>
                <c:pt idx="3530">
                  <c:v>220.6875</c:v>
                </c:pt>
                <c:pt idx="3531">
                  <c:v>220.75</c:v>
                </c:pt>
                <c:pt idx="3532">
                  <c:v>220.8125</c:v>
                </c:pt>
                <c:pt idx="3533">
                  <c:v>220.875</c:v>
                </c:pt>
                <c:pt idx="3534">
                  <c:v>220.9375</c:v>
                </c:pt>
                <c:pt idx="3535">
                  <c:v>221</c:v>
                </c:pt>
                <c:pt idx="3536">
                  <c:v>221.0625</c:v>
                </c:pt>
                <c:pt idx="3537">
                  <c:v>221.125</c:v>
                </c:pt>
                <c:pt idx="3538">
                  <c:v>221.1875</c:v>
                </c:pt>
                <c:pt idx="3539">
                  <c:v>221.25</c:v>
                </c:pt>
                <c:pt idx="3540">
                  <c:v>221.3125</c:v>
                </c:pt>
                <c:pt idx="3541">
                  <c:v>221.375</c:v>
                </c:pt>
                <c:pt idx="3542">
                  <c:v>221.4375</c:v>
                </c:pt>
                <c:pt idx="3543">
                  <c:v>221.5</c:v>
                </c:pt>
                <c:pt idx="3544">
                  <c:v>221.5625</c:v>
                </c:pt>
                <c:pt idx="3545">
                  <c:v>221.625</c:v>
                </c:pt>
                <c:pt idx="3546">
                  <c:v>221.6875</c:v>
                </c:pt>
                <c:pt idx="3547">
                  <c:v>221.75</c:v>
                </c:pt>
                <c:pt idx="3548">
                  <c:v>221.8125</c:v>
                </c:pt>
                <c:pt idx="3549">
                  <c:v>221.875</c:v>
                </c:pt>
                <c:pt idx="3550">
                  <c:v>221.9375</c:v>
                </c:pt>
                <c:pt idx="3551">
                  <c:v>222</c:v>
                </c:pt>
                <c:pt idx="3552">
                  <c:v>222.0625</c:v>
                </c:pt>
                <c:pt idx="3553">
                  <c:v>222.125</c:v>
                </c:pt>
                <c:pt idx="3554">
                  <c:v>222.1875</c:v>
                </c:pt>
                <c:pt idx="3555">
                  <c:v>222.25</c:v>
                </c:pt>
                <c:pt idx="3556">
                  <c:v>222.3125</c:v>
                </c:pt>
                <c:pt idx="3557">
                  <c:v>222.375</c:v>
                </c:pt>
                <c:pt idx="3558">
                  <c:v>222.4375</c:v>
                </c:pt>
                <c:pt idx="3559">
                  <c:v>222.5</c:v>
                </c:pt>
                <c:pt idx="3560">
                  <c:v>222.5625</c:v>
                </c:pt>
                <c:pt idx="3561">
                  <c:v>222.625</c:v>
                </c:pt>
                <c:pt idx="3562">
                  <c:v>222.6875</c:v>
                </c:pt>
                <c:pt idx="3563">
                  <c:v>222.75</c:v>
                </c:pt>
                <c:pt idx="3564">
                  <c:v>222.8125</c:v>
                </c:pt>
                <c:pt idx="3565">
                  <c:v>222.875</c:v>
                </c:pt>
                <c:pt idx="3566">
                  <c:v>222.9375</c:v>
                </c:pt>
                <c:pt idx="3567">
                  <c:v>223</c:v>
                </c:pt>
                <c:pt idx="3568">
                  <c:v>223.0625</c:v>
                </c:pt>
                <c:pt idx="3569">
                  <c:v>223.125</c:v>
                </c:pt>
                <c:pt idx="3570">
                  <c:v>223.1875</c:v>
                </c:pt>
                <c:pt idx="3571">
                  <c:v>223.25</c:v>
                </c:pt>
                <c:pt idx="3572">
                  <c:v>223.3125</c:v>
                </c:pt>
                <c:pt idx="3573">
                  <c:v>223.375</c:v>
                </c:pt>
                <c:pt idx="3574">
                  <c:v>223.4375</c:v>
                </c:pt>
                <c:pt idx="3575">
                  <c:v>223.5</c:v>
                </c:pt>
                <c:pt idx="3576">
                  <c:v>223.5625</c:v>
                </c:pt>
                <c:pt idx="3577">
                  <c:v>223.625</c:v>
                </c:pt>
                <c:pt idx="3578">
                  <c:v>223.6875</c:v>
                </c:pt>
                <c:pt idx="3579">
                  <c:v>223.75</c:v>
                </c:pt>
                <c:pt idx="3580">
                  <c:v>223.8125</c:v>
                </c:pt>
                <c:pt idx="3581">
                  <c:v>223.875</c:v>
                </c:pt>
                <c:pt idx="3582">
                  <c:v>223.9375</c:v>
                </c:pt>
                <c:pt idx="3583">
                  <c:v>224</c:v>
                </c:pt>
                <c:pt idx="3584">
                  <c:v>224.0625</c:v>
                </c:pt>
                <c:pt idx="3585">
                  <c:v>224.125</c:v>
                </c:pt>
                <c:pt idx="3586">
                  <c:v>224.1875</c:v>
                </c:pt>
                <c:pt idx="3587">
                  <c:v>224.25</c:v>
                </c:pt>
                <c:pt idx="3588">
                  <c:v>224.3125</c:v>
                </c:pt>
                <c:pt idx="3589">
                  <c:v>224.375</c:v>
                </c:pt>
                <c:pt idx="3590">
                  <c:v>224.4375</c:v>
                </c:pt>
                <c:pt idx="3591">
                  <c:v>224.5</c:v>
                </c:pt>
                <c:pt idx="3592">
                  <c:v>224.5625</c:v>
                </c:pt>
                <c:pt idx="3593">
                  <c:v>224.625</c:v>
                </c:pt>
                <c:pt idx="3594">
                  <c:v>224.6875</c:v>
                </c:pt>
                <c:pt idx="3595">
                  <c:v>224.75</c:v>
                </c:pt>
                <c:pt idx="3596">
                  <c:v>224.8125</c:v>
                </c:pt>
                <c:pt idx="3597">
                  <c:v>224.875</c:v>
                </c:pt>
                <c:pt idx="3598">
                  <c:v>224.9375</c:v>
                </c:pt>
                <c:pt idx="3599">
                  <c:v>225</c:v>
                </c:pt>
                <c:pt idx="3600">
                  <c:v>225.0625</c:v>
                </c:pt>
                <c:pt idx="3601">
                  <c:v>225.125</c:v>
                </c:pt>
                <c:pt idx="3602">
                  <c:v>225.1875</c:v>
                </c:pt>
                <c:pt idx="3603">
                  <c:v>225.25</c:v>
                </c:pt>
                <c:pt idx="3604">
                  <c:v>225.3125</c:v>
                </c:pt>
                <c:pt idx="3605">
                  <c:v>225.375</c:v>
                </c:pt>
                <c:pt idx="3606">
                  <c:v>225.4375</c:v>
                </c:pt>
                <c:pt idx="3607">
                  <c:v>225.5</c:v>
                </c:pt>
                <c:pt idx="3608">
                  <c:v>225.5625</c:v>
                </c:pt>
                <c:pt idx="3609">
                  <c:v>225.625</c:v>
                </c:pt>
                <c:pt idx="3610">
                  <c:v>225.6875</c:v>
                </c:pt>
                <c:pt idx="3611">
                  <c:v>225.75</c:v>
                </c:pt>
                <c:pt idx="3612">
                  <c:v>225.8125</c:v>
                </c:pt>
                <c:pt idx="3613">
                  <c:v>225.875</c:v>
                </c:pt>
                <c:pt idx="3614">
                  <c:v>225.9375</c:v>
                </c:pt>
                <c:pt idx="3615">
                  <c:v>226</c:v>
                </c:pt>
                <c:pt idx="3616">
                  <c:v>226.0625</c:v>
                </c:pt>
                <c:pt idx="3617">
                  <c:v>226.125</c:v>
                </c:pt>
                <c:pt idx="3618">
                  <c:v>226.1875</c:v>
                </c:pt>
                <c:pt idx="3619">
                  <c:v>226.25</c:v>
                </c:pt>
                <c:pt idx="3620">
                  <c:v>226.3125</c:v>
                </c:pt>
                <c:pt idx="3621">
                  <c:v>226.375</c:v>
                </c:pt>
                <c:pt idx="3622">
                  <c:v>226.4375</c:v>
                </c:pt>
                <c:pt idx="3623">
                  <c:v>226.5</c:v>
                </c:pt>
                <c:pt idx="3624">
                  <c:v>226.5625</c:v>
                </c:pt>
                <c:pt idx="3625">
                  <c:v>226.625</c:v>
                </c:pt>
                <c:pt idx="3626">
                  <c:v>226.6875</c:v>
                </c:pt>
                <c:pt idx="3627">
                  <c:v>226.75</c:v>
                </c:pt>
                <c:pt idx="3628">
                  <c:v>226.8125</c:v>
                </c:pt>
                <c:pt idx="3629">
                  <c:v>226.875</c:v>
                </c:pt>
                <c:pt idx="3630">
                  <c:v>226.9375</c:v>
                </c:pt>
                <c:pt idx="3631">
                  <c:v>227</c:v>
                </c:pt>
                <c:pt idx="3632">
                  <c:v>227.0625</c:v>
                </c:pt>
                <c:pt idx="3633">
                  <c:v>227.125</c:v>
                </c:pt>
                <c:pt idx="3634">
                  <c:v>227.1875</c:v>
                </c:pt>
                <c:pt idx="3635">
                  <c:v>227.25</c:v>
                </c:pt>
                <c:pt idx="3636">
                  <c:v>227.3125</c:v>
                </c:pt>
                <c:pt idx="3637">
                  <c:v>227.375</c:v>
                </c:pt>
                <c:pt idx="3638">
                  <c:v>227.4375</c:v>
                </c:pt>
                <c:pt idx="3639">
                  <c:v>227.5</c:v>
                </c:pt>
                <c:pt idx="3640">
                  <c:v>227.5625</c:v>
                </c:pt>
                <c:pt idx="3641">
                  <c:v>227.625</c:v>
                </c:pt>
                <c:pt idx="3642">
                  <c:v>227.6875</c:v>
                </c:pt>
                <c:pt idx="3643">
                  <c:v>227.75</c:v>
                </c:pt>
                <c:pt idx="3644">
                  <c:v>227.8125</c:v>
                </c:pt>
                <c:pt idx="3645">
                  <c:v>227.875</c:v>
                </c:pt>
                <c:pt idx="3646">
                  <c:v>227.9375</c:v>
                </c:pt>
                <c:pt idx="3647">
                  <c:v>228</c:v>
                </c:pt>
                <c:pt idx="3648">
                  <c:v>228.0625</c:v>
                </c:pt>
                <c:pt idx="3649">
                  <c:v>228.125</c:v>
                </c:pt>
                <c:pt idx="3650">
                  <c:v>228.1875</c:v>
                </c:pt>
                <c:pt idx="3651">
                  <c:v>228.25</c:v>
                </c:pt>
                <c:pt idx="3652">
                  <c:v>228.3125</c:v>
                </c:pt>
                <c:pt idx="3653">
                  <c:v>228.375</c:v>
                </c:pt>
                <c:pt idx="3654">
                  <c:v>228.4375</c:v>
                </c:pt>
                <c:pt idx="3655">
                  <c:v>228.5</c:v>
                </c:pt>
                <c:pt idx="3656">
                  <c:v>228.5625</c:v>
                </c:pt>
                <c:pt idx="3657">
                  <c:v>228.625</c:v>
                </c:pt>
                <c:pt idx="3658">
                  <c:v>228.6875</c:v>
                </c:pt>
                <c:pt idx="3659">
                  <c:v>228.75</c:v>
                </c:pt>
                <c:pt idx="3660">
                  <c:v>228.8125</c:v>
                </c:pt>
                <c:pt idx="3661">
                  <c:v>228.875</c:v>
                </c:pt>
                <c:pt idx="3662">
                  <c:v>228.9375</c:v>
                </c:pt>
                <c:pt idx="3663">
                  <c:v>229</c:v>
                </c:pt>
                <c:pt idx="3664">
                  <c:v>229.0625</c:v>
                </c:pt>
                <c:pt idx="3665">
                  <c:v>229.125</c:v>
                </c:pt>
                <c:pt idx="3666">
                  <c:v>229.1875</c:v>
                </c:pt>
                <c:pt idx="3667">
                  <c:v>229.25</c:v>
                </c:pt>
                <c:pt idx="3668">
                  <c:v>229.3125</c:v>
                </c:pt>
                <c:pt idx="3669">
                  <c:v>229.375</c:v>
                </c:pt>
                <c:pt idx="3670">
                  <c:v>229.4375</c:v>
                </c:pt>
                <c:pt idx="3671">
                  <c:v>229.5</c:v>
                </c:pt>
                <c:pt idx="3672">
                  <c:v>229.5625</c:v>
                </c:pt>
                <c:pt idx="3673">
                  <c:v>229.625</c:v>
                </c:pt>
                <c:pt idx="3674">
                  <c:v>229.6875</c:v>
                </c:pt>
                <c:pt idx="3675">
                  <c:v>229.75</c:v>
                </c:pt>
                <c:pt idx="3676">
                  <c:v>229.8125</c:v>
                </c:pt>
                <c:pt idx="3677">
                  <c:v>229.875</c:v>
                </c:pt>
                <c:pt idx="3678">
                  <c:v>229.9375</c:v>
                </c:pt>
                <c:pt idx="3679">
                  <c:v>230</c:v>
                </c:pt>
                <c:pt idx="3680">
                  <c:v>230.0625</c:v>
                </c:pt>
                <c:pt idx="3681">
                  <c:v>230.125</c:v>
                </c:pt>
                <c:pt idx="3682">
                  <c:v>230.1875</c:v>
                </c:pt>
                <c:pt idx="3683">
                  <c:v>230.25</c:v>
                </c:pt>
                <c:pt idx="3684">
                  <c:v>230.3125</c:v>
                </c:pt>
                <c:pt idx="3685">
                  <c:v>230.375</c:v>
                </c:pt>
                <c:pt idx="3686">
                  <c:v>230.4375</c:v>
                </c:pt>
                <c:pt idx="3687">
                  <c:v>230.5</c:v>
                </c:pt>
                <c:pt idx="3688">
                  <c:v>230.5625</c:v>
                </c:pt>
                <c:pt idx="3689">
                  <c:v>230.625</c:v>
                </c:pt>
                <c:pt idx="3690">
                  <c:v>230.6875</c:v>
                </c:pt>
                <c:pt idx="3691">
                  <c:v>230.75</c:v>
                </c:pt>
                <c:pt idx="3692">
                  <c:v>230.8125</c:v>
                </c:pt>
                <c:pt idx="3693">
                  <c:v>230.875</c:v>
                </c:pt>
                <c:pt idx="3694">
                  <c:v>230.9375</c:v>
                </c:pt>
                <c:pt idx="3695">
                  <c:v>231</c:v>
                </c:pt>
                <c:pt idx="3696">
                  <c:v>231.0625</c:v>
                </c:pt>
                <c:pt idx="3697">
                  <c:v>231.125</c:v>
                </c:pt>
                <c:pt idx="3698">
                  <c:v>231.1875</c:v>
                </c:pt>
                <c:pt idx="3699">
                  <c:v>231.25</c:v>
                </c:pt>
                <c:pt idx="3700">
                  <c:v>231.3125</c:v>
                </c:pt>
                <c:pt idx="3701">
                  <c:v>231.375</c:v>
                </c:pt>
                <c:pt idx="3702">
                  <c:v>231.4375</c:v>
                </c:pt>
                <c:pt idx="3703">
                  <c:v>231.5</c:v>
                </c:pt>
                <c:pt idx="3704">
                  <c:v>231.5625</c:v>
                </c:pt>
                <c:pt idx="3705">
                  <c:v>231.625</c:v>
                </c:pt>
                <c:pt idx="3706">
                  <c:v>231.6875</c:v>
                </c:pt>
                <c:pt idx="3707">
                  <c:v>231.75</c:v>
                </c:pt>
                <c:pt idx="3708">
                  <c:v>231.8125</c:v>
                </c:pt>
                <c:pt idx="3709">
                  <c:v>231.875</c:v>
                </c:pt>
                <c:pt idx="3710">
                  <c:v>231.9375</c:v>
                </c:pt>
                <c:pt idx="3711">
                  <c:v>232</c:v>
                </c:pt>
                <c:pt idx="3712">
                  <c:v>232.0625</c:v>
                </c:pt>
                <c:pt idx="3713">
                  <c:v>232.125</c:v>
                </c:pt>
                <c:pt idx="3714">
                  <c:v>232.1875</c:v>
                </c:pt>
                <c:pt idx="3715">
                  <c:v>232.25</c:v>
                </c:pt>
                <c:pt idx="3716">
                  <c:v>232.3125</c:v>
                </c:pt>
                <c:pt idx="3717">
                  <c:v>232.375</c:v>
                </c:pt>
                <c:pt idx="3718">
                  <c:v>232.4375</c:v>
                </c:pt>
                <c:pt idx="3719">
                  <c:v>232.5</c:v>
                </c:pt>
                <c:pt idx="3720">
                  <c:v>232.5625</c:v>
                </c:pt>
                <c:pt idx="3721">
                  <c:v>232.625</c:v>
                </c:pt>
                <c:pt idx="3722">
                  <c:v>232.6875</c:v>
                </c:pt>
                <c:pt idx="3723">
                  <c:v>232.75</c:v>
                </c:pt>
                <c:pt idx="3724">
                  <c:v>232.8125</c:v>
                </c:pt>
                <c:pt idx="3725">
                  <c:v>232.875</c:v>
                </c:pt>
                <c:pt idx="3726">
                  <c:v>232.9375</c:v>
                </c:pt>
                <c:pt idx="3727">
                  <c:v>233</c:v>
                </c:pt>
                <c:pt idx="3728">
                  <c:v>233.0625</c:v>
                </c:pt>
                <c:pt idx="3729">
                  <c:v>233.125</c:v>
                </c:pt>
                <c:pt idx="3730">
                  <c:v>233.1875</c:v>
                </c:pt>
                <c:pt idx="3731">
                  <c:v>233.25</c:v>
                </c:pt>
                <c:pt idx="3732">
                  <c:v>233.3125</c:v>
                </c:pt>
                <c:pt idx="3733">
                  <c:v>233.375</c:v>
                </c:pt>
                <c:pt idx="3734">
                  <c:v>233.4375</c:v>
                </c:pt>
                <c:pt idx="3735">
                  <c:v>233.5</c:v>
                </c:pt>
                <c:pt idx="3736">
                  <c:v>233.5625</c:v>
                </c:pt>
                <c:pt idx="3737">
                  <c:v>233.625</c:v>
                </c:pt>
                <c:pt idx="3738">
                  <c:v>233.6875</c:v>
                </c:pt>
                <c:pt idx="3739">
                  <c:v>233.75</c:v>
                </c:pt>
                <c:pt idx="3740">
                  <c:v>233.8125</c:v>
                </c:pt>
                <c:pt idx="3741">
                  <c:v>233.875</c:v>
                </c:pt>
                <c:pt idx="3742">
                  <c:v>233.9375</c:v>
                </c:pt>
                <c:pt idx="3743">
                  <c:v>234</c:v>
                </c:pt>
                <c:pt idx="3744">
                  <c:v>234.0625</c:v>
                </c:pt>
                <c:pt idx="3745">
                  <c:v>234.125</c:v>
                </c:pt>
                <c:pt idx="3746">
                  <c:v>234.1875</c:v>
                </c:pt>
                <c:pt idx="3747">
                  <c:v>234.25</c:v>
                </c:pt>
                <c:pt idx="3748">
                  <c:v>234.3125</c:v>
                </c:pt>
                <c:pt idx="3749">
                  <c:v>234.375</c:v>
                </c:pt>
                <c:pt idx="3750">
                  <c:v>234.4375</c:v>
                </c:pt>
                <c:pt idx="3751">
                  <c:v>234.5</c:v>
                </c:pt>
                <c:pt idx="3752">
                  <c:v>234.5625</c:v>
                </c:pt>
                <c:pt idx="3753">
                  <c:v>234.625</c:v>
                </c:pt>
                <c:pt idx="3754">
                  <c:v>234.6875</c:v>
                </c:pt>
                <c:pt idx="3755">
                  <c:v>234.75</c:v>
                </c:pt>
                <c:pt idx="3756">
                  <c:v>234.8125</c:v>
                </c:pt>
                <c:pt idx="3757">
                  <c:v>234.875</c:v>
                </c:pt>
                <c:pt idx="3758">
                  <c:v>234.9375</c:v>
                </c:pt>
                <c:pt idx="3759">
                  <c:v>235</c:v>
                </c:pt>
                <c:pt idx="3760">
                  <c:v>235.0625</c:v>
                </c:pt>
                <c:pt idx="3761">
                  <c:v>235.125</c:v>
                </c:pt>
                <c:pt idx="3762">
                  <c:v>235.1875</c:v>
                </c:pt>
                <c:pt idx="3763">
                  <c:v>235.25</c:v>
                </c:pt>
                <c:pt idx="3764">
                  <c:v>235.3125</c:v>
                </c:pt>
                <c:pt idx="3765">
                  <c:v>235.375</c:v>
                </c:pt>
                <c:pt idx="3766">
                  <c:v>235.4375</c:v>
                </c:pt>
                <c:pt idx="3767">
                  <c:v>235.5</c:v>
                </c:pt>
                <c:pt idx="3768">
                  <c:v>235.5625</c:v>
                </c:pt>
                <c:pt idx="3769">
                  <c:v>235.625</c:v>
                </c:pt>
                <c:pt idx="3770">
                  <c:v>235.6875</c:v>
                </c:pt>
                <c:pt idx="3771">
                  <c:v>235.75</c:v>
                </c:pt>
                <c:pt idx="3772">
                  <c:v>235.8125</c:v>
                </c:pt>
                <c:pt idx="3773">
                  <c:v>235.875</c:v>
                </c:pt>
                <c:pt idx="3774">
                  <c:v>235.9375</c:v>
                </c:pt>
                <c:pt idx="3775">
                  <c:v>236</c:v>
                </c:pt>
                <c:pt idx="3776">
                  <c:v>236.0625</c:v>
                </c:pt>
                <c:pt idx="3777">
                  <c:v>236.125</c:v>
                </c:pt>
                <c:pt idx="3778">
                  <c:v>236.1875</c:v>
                </c:pt>
                <c:pt idx="3779">
                  <c:v>236.25</c:v>
                </c:pt>
                <c:pt idx="3780">
                  <c:v>236.3125</c:v>
                </c:pt>
                <c:pt idx="3781">
                  <c:v>236.375</c:v>
                </c:pt>
                <c:pt idx="3782">
                  <c:v>236.4375</c:v>
                </c:pt>
                <c:pt idx="3783">
                  <c:v>236.5</c:v>
                </c:pt>
                <c:pt idx="3784">
                  <c:v>236.5625</c:v>
                </c:pt>
                <c:pt idx="3785">
                  <c:v>236.625</c:v>
                </c:pt>
                <c:pt idx="3786">
                  <c:v>236.6875</c:v>
                </c:pt>
                <c:pt idx="3787">
                  <c:v>236.75</c:v>
                </c:pt>
                <c:pt idx="3788">
                  <c:v>236.8125</c:v>
                </c:pt>
                <c:pt idx="3789">
                  <c:v>236.875</c:v>
                </c:pt>
                <c:pt idx="3790">
                  <c:v>236.9375</c:v>
                </c:pt>
                <c:pt idx="3791">
                  <c:v>237</c:v>
                </c:pt>
                <c:pt idx="3792">
                  <c:v>237.0625</c:v>
                </c:pt>
                <c:pt idx="3793">
                  <c:v>237.125</c:v>
                </c:pt>
                <c:pt idx="3794">
                  <c:v>237.1875</c:v>
                </c:pt>
                <c:pt idx="3795">
                  <c:v>237.25</c:v>
                </c:pt>
                <c:pt idx="3796">
                  <c:v>237.3125</c:v>
                </c:pt>
                <c:pt idx="3797">
                  <c:v>237.375</c:v>
                </c:pt>
                <c:pt idx="3798">
                  <c:v>237.4375</c:v>
                </c:pt>
                <c:pt idx="3799">
                  <c:v>237.5</c:v>
                </c:pt>
                <c:pt idx="3800">
                  <c:v>237.5625</c:v>
                </c:pt>
                <c:pt idx="3801">
                  <c:v>237.625</c:v>
                </c:pt>
                <c:pt idx="3802">
                  <c:v>237.6875</c:v>
                </c:pt>
                <c:pt idx="3803">
                  <c:v>237.75</c:v>
                </c:pt>
                <c:pt idx="3804">
                  <c:v>237.8125</c:v>
                </c:pt>
                <c:pt idx="3805">
                  <c:v>237.875</c:v>
                </c:pt>
                <c:pt idx="3806">
                  <c:v>237.9375</c:v>
                </c:pt>
                <c:pt idx="3807">
                  <c:v>238</c:v>
                </c:pt>
                <c:pt idx="3808">
                  <c:v>238.0625</c:v>
                </c:pt>
                <c:pt idx="3809">
                  <c:v>238.125</c:v>
                </c:pt>
                <c:pt idx="3810">
                  <c:v>238.1875</c:v>
                </c:pt>
                <c:pt idx="3811">
                  <c:v>238.25</c:v>
                </c:pt>
                <c:pt idx="3812">
                  <c:v>238.3125</c:v>
                </c:pt>
                <c:pt idx="3813">
                  <c:v>238.375</c:v>
                </c:pt>
                <c:pt idx="3814">
                  <c:v>238.4375</c:v>
                </c:pt>
                <c:pt idx="3815">
                  <c:v>238.5</c:v>
                </c:pt>
                <c:pt idx="3816">
                  <c:v>238.5625</c:v>
                </c:pt>
                <c:pt idx="3817">
                  <c:v>238.625</c:v>
                </c:pt>
                <c:pt idx="3818">
                  <c:v>238.6875</c:v>
                </c:pt>
                <c:pt idx="3819">
                  <c:v>238.75</c:v>
                </c:pt>
                <c:pt idx="3820">
                  <c:v>238.8125</c:v>
                </c:pt>
                <c:pt idx="3821">
                  <c:v>238.875</c:v>
                </c:pt>
                <c:pt idx="3822">
                  <c:v>238.9375</c:v>
                </c:pt>
                <c:pt idx="3823">
                  <c:v>239</c:v>
                </c:pt>
                <c:pt idx="3824">
                  <c:v>239.0625</c:v>
                </c:pt>
                <c:pt idx="3825">
                  <c:v>239.125</c:v>
                </c:pt>
                <c:pt idx="3826">
                  <c:v>239.1875</c:v>
                </c:pt>
                <c:pt idx="3827">
                  <c:v>239.25</c:v>
                </c:pt>
                <c:pt idx="3828">
                  <c:v>239.3125</c:v>
                </c:pt>
                <c:pt idx="3829">
                  <c:v>239.375</c:v>
                </c:pt>
                <c:pt idx="3830">
                  <c:v>239.4375</c:v>
                </c:pt>
                <c:pt idx="3831">
                  <c:v>239.5</c:v>
                </c:pt>
                <c:pt idx="3832">
                  <c:v>239.5625</c:v>
                </c:pt>
                <c:pt idx="3833">
                  <c:v>239.625</c:v>
                </c:pt>
                <c:pt idx="3834">
                  <c:v>239.6875</c:v>
                </c:pt>
                <c:pt idx="3835">
                  <c:v>239.75</c:v>
                </c:pt>
                <c:pt idx="3836">
                  <c:v>239.8125</c:v>
                </c:pt>
                <c:pt idx="3837">
                  <c:v>239.875</c:v>
                </c:pt>
                <c:pt idx="3838">
                  <c:v>239.9375</c:v>
                </c:pt>
                <c:pt idx="3839">
                  <c:v>240</c:v>
                </c:pt>
                <c:pt idx="3840">
                  <c:v>240.0625</c:v>
                </c:pt>
                <c:pt idx="3841">
                  <c:v>240.125</c:v>
                </c:pt>
                <c:pt idx="3842">
                  <c:v>240.1875</c:v>
                </c:pt>
                <c:pt idx="3843">
                  <c:v>240.25</c:v>
                </c:pt>
                <c:pt idx="3844">
                  <c:v>240.3125</c:v>
                </c:pt>
                <c:pt idx="3845">
                  <c:v>240.375</c:v>
                </c:pt>
                <c:pt idx="3846">
                  <c:v>240.4375</c:v>
                </c:pt>
                <c:pt idx="3847">
                  <c:v>240.5</c:v>
                </c:pt>
                <c:pt idx="3848">
                  <c:v>240.5625</c:v>
                </c:pt>
                <c:pt idx="3849">
                  <c:v>240.625</c:v>
                </c:pt>
                <c:pt idx="3850">
                  <c:v>240.6875</c:v>
                </c:pt>
                <c:pt idx="3851">
                  <c:v>240.75</c:v>
                </c:pt>
                <c:pt idx="3852">
                  <c:v>240.8125</c:v>
                </c:pt>
                <c:pt idx="3853">
                  <c:v>240.875</c:v>
                </c:pt>
                <c:pt idx="3854">
                  <c:v>240.9375</c:v>
                </c:pt>
                <c:pt idx="3855">
                  <c:v>241</c:v>
                </c:pt>
                <c:pt idx="3856">
                  <c:v>241.0625</c:v>
                </c:pt>
                <c:pt idx="3857">
                  <c:v>241.125</c:v>
                </c:pt>
                <c:pt idx="3858">
                  <c:v>241.1875</c:v>
                </c:pt>
                <c:pt idx="3859">
                  <c:v>241.25</c:v>
                </c:pt>
                <c:pt idx="3860">
                  <c:v>241.3125</c:v>
                </c:pt>
                <c:pt idx="3861">
                  <c:v>241.375</c:v>
                </c:pt>
                <c:pt idx="3862">
                  <c:v>241.4375</c:v>
                </c:pt>
                <c:pt idx="3863">
                  <c:v>241.5</c:v>
                </c:pt>
                <c:pt idx="3864">
                  <c:v>241.5625</c:v>
                </c:pt>
                <c:pt idx="3865">
                  <c:v>241.625</c:v>
                </c:pt>
                <c:pt idx="3866">
                  <c:v>241.6875</c:v>
                </c:pt>
                <c:pt idx="3867">
                  <c:v>241.75</c:v>
                </c:pt>
                <c:pt idx="3868">
                  <c:v>241.8125</c:v>
                </c:pt>
                <c:pt idx="3869">
                  <c:v>241.875</c:v>
                </c:pt>
                <c:pt idx="3870">
                  <c:v>241.9375</c:v>
                </c:pt>
                <c:pt idx="3871">
                  <c:v>242</c:v>
                </c:pt>
                <c:pt idx="3872">
                  <c:v>242.0625</c:v>
                </c:pt>
                <c:pt idx="3873">
                  <c:v>242.125</c:v>
                </c:pt>
                <c:pt idx="3874">
                  <c:v>242.1875</c:v>
                </c:pt>
                <c:pt idx="3875">
                  <c:v>242.25</c:v>
                </c:pt>
                <c:pt idx="3876">
                  <c:v>242.3125</c:v>
                </c:pt>
                <c:pt idx="3877">
                  <c:v>242.375</c:v>
                </c:pt>
                <c:pt idx="3878">
                  <c:v>242.4375</c:v>
                </c:pt>
                <c:pt idx="3879">
                  <c:v>242.5</c:v>
                </c:pt>
                <c:pt idx="3880">
                  <c:v>242.5625</c:v>
                </c:pt>
                <c:pt idx="3881">
                  <c:v>242.625</c:v>
                </c:pt>
                <c:pt idx="3882">
                  <c:v>242.6875</c:v>
                </c:pt>
                <c:pt idx="3883">
                  <c:v>242.75</c:v>
                </c:pt>
                <c:pt idx="3884">
                  <c:v>242.8125</c:v>
                </c:pt>
                <c:pt idx="3885">
                  <c:v>242.875</c:v>
                </c:pt>
                <c:pt idx="3886">
                  <c:v>242.9375</c:v>
                </c:pt>
                <c:pt idx="3887">
                  <c:v>243</c:v>
                </c:pt>
                <c:pt idx="3888">
                  <c:v>243.0625</c:v>
                </c:pt>
                <c:pt idx="3889">
                  <c:v>243.125</c:v>
                </c:pt>
                <c:pt idx="3890">
                  <c:v>243.1875</c:v>
                </c:pt>
                <c:pt idx="3891">
                  <c:v>243.25</c:v>
                </c:pt>
                <c:pt idx="3892">
                  <c:v>243.3125</c:v>
                </c:pt>
                <c:pt idx="3893">
                  <c:v>243.375</c:v>
                </c:pt>
                <c:pt idx="3894">
                  <c:v>243.4375</c:v>
                </c:pt>
                <c:pt idx="3895">
                  <c:v>243.5</c:v>
                </c:pt>
                <c:pt idx="3896">
                  <c:v>243.5625</c:v>
                </c:pt>
                <c:pt idx="3897">
                  <c:v>243.625</c:v>
                </c:pt>
                <c:pt idx="3898">
                  <c:v>243.6875</c:v>
                </c:pt>
                <c:pt idx="3899">
                  <c:v>243.75</c:v>
                </c:pt>
                <c:pt idx="3900">
                  <c:v>243.8125</c:v>
                </c:pt>
                <c:pt idx="3901">
                  <c:v>243.875</c:v>
                </c:pt>
                <c:pt idx="3902">
                  <c:v>243.9375</c:v>
                </c:pt>
                <c:pt idx="3903">
                  <c:v>244</c:v>
                </c:pt>
                <c:pt idx="3904">
                  <c:v>244.0625</c:v>
                </c:pt>
                <c:pt idx="3905">
                  <c:v>244.125</c:v>
                </c:pt>
                <c:pt idx="3906">
                  <c:v>244.1875</c:v>
                </c:pt>
                <c:pt idx="3907">
                  <c:v>244.25</c:v>
                </c:pt>
                <c:pt idx="3908">
                  <c:v>244.3125</c:v>
                </c:pt>
                <c:pt idx="3909">
                  <c:v>244.375</c:v>
                </c:pt>
                <c:pt idx="3910">
                  <c:v>244.4375</c:v>
                </c:pt>
                <c:pt idx="3911">
                  <c:v>244.5</c:v>
                </c:pt>
                <c:pt idx="3912">
                  <c:v>244.5625</c:v>
                </c:pt>
                <c:pt idx="3913">
                  <c:v>244.625</c:v>
                </c:pt>
                <c:pt idx="3914">
                  <c:v>244.6875</c:v>
                </c:pt>
                <c:pt idx="3915">
                  <c:v>244.75</c:v>
                </c:pt>
                <c:pt idx="3916">
                  <c:v>244.8125</c:v>
                </c:pt>
                <c:pt idx="3917">
                  <c:v>244.875</c:v>
                </c:pt>
                <c:pt idx="3918">
                  <c:v>244.9375</c:v>
                </c:pt>
                <c:pt idx="3919">
                  <c:v>245</c:v>
                </c:pt>
                <c:pt idx="3920">
                  <c:v>245.0625</c:v>
                </c:pt>
                <c:pt idx="3921">
                  <c:v>245.125</c:v>
                </c:pt>
                <c:pt idx="3922">
                  <c:v>245.1875</c:v>
                </c:pt>
                <c:pt idx="3923">
                  <c:v>245.25</c:v>
                </c:pt>
                <c:pt idx="3924">
                  <c:v>245.3125</c:v>
                </c:pt>
                <c:pt idx="3925">
                  <c:v>245.375</c:v>
                </c:pt>
                <c:pt idx="3926">
                  <c:v>245.4375</c:v>
                </c:pt>
                <c:pt idx="3927">
                  <c:v>245.5</c:v>
                </c:pt>
                <c:pt idx="3928">
                  <c:v>245.5625</c:v>
                </c:pt>
                <c:pt idx="3929">
                  <c:v>245.625</c:v>
                </c:pt>
                <c:pt idx="3930">
                  <c:v>245.6875</c:v>
                </c:pt>
                <c:pt idx="3931">
                  <c:v>245.75</c:v>
                </c:pt>
                <c:pt idx="3932">
                  <c:v>245.8125</c:v>
                </c:pt>
                <c:pt idx="3933">
                  <c:v>245.875</c:v>
                </c:pt>
                <c:pt idx="3934">
                  <c:v>245.9375</c:v>
                </c:pt>
                <c:pt idx="3935">
                  <c:v>246</c:v>
                </c:pt>
                <c:pt idx="3936">
                  <c:v>246.0625</c:v>
                </c:pt>
                <c:pt idx="3937">
                  <c:v>246.125</c:v>
                </c:pt>
                <c:pt idx="3938">
                  <c:v>246.1875</c:v>
                </c:pt>
                <c:pt idx="3939">
                  <c:v>246.25</c:v>
                </c:pt>
                <c:pt idx="3940">
                  <c:v>246.3125</c:v>
                </c:pt>
                <c:pt idx="3941">
                  <c:v>246.375</c:v>
                </c:pt>
                <c:pt idx="3942">
                  <c:v>246.4375</c:v>
                </c:pt>
                <c:pt idx="3943">
                  <c:v>246.5</c:v>
                </c:pt>
                <c:pt idx="3944">
                  <c:v>246.5625</c:v>
                </c:pt>
                <c:pt idx="3945">
                  <c:v>246.625</c:v>
                </c:pt>
                <c:pt idx="3946">
                  <c:v>246.6875</c:v>
                </c:pt>
                <c:pt idx="3947">
                  <c:v>246.75</c:v>
                </c:pt>
                <c:pt idx="3948">
                  <c:v>246.8125</c:v>
                </c:pt>
                <c:pt idx="3949">
                  <c:v>246.875</c:v>
                </c:pt>
                <c:pt idx="3950">
                  <c:v>246.9375</c:v>
                </c:pt>
                <c:pt idx="3951">
                  <c:v>247</c:v>
                </c:pt>
                <c:pt idx="3952">
                  <c:v>247.0625</c:v>
                </c:pt>
                <c:pt idx="3953">
                  <c:v>247.125</c:v>
                </c:pt>
                <c:pt idx="3954">
                  <c:v>247.1875</c:v>
                </c:pt>
                <c:pt idx="3955">
                  <c:v>247.25</c:v>
                </c:pt>
                <c:pt idx="3956">
                  <c:v>247.3125</c:v>
                </c:pt>
                <c:pt idx="3957">
                  <c:v>247.375</c:v>
                </c:pt>
                <c:pt idx="3958">
                  <c:v>247.4375</c:v>
                </c:pt>
                <c:pt idx="3959">
                  <c:v>247.5</c:v>
                </c:pt>
                <c:pt idx="3960">
                  <c:v>247.5625</c:v>
                </c:pt>
                <c:pt idx="3961">
                  <c:v>247.625</c:v>
                </c:pt>
                <c:pt idx="3962">
                  <c:v>247.6875</c:v>
                </c:pt>
                <c:pt idx="3963">
                  <c:v>247.75</c:v>
                </c:pt>
                <c:pt idx="3964">
                  <c:v>247.8125</c:v>
                </c:pt>
                <c:pt idx="3965">
                  <c:v>247.875</c:v>
                </c:pt>
                <c:pt idx="3966">
                  <c:v>247.9375</c:v>
                </c:pt>
                <c:pt idx="3967">
                  <c:v>248</c:v>
                </c:pt>
                <c:pt idx="3968">
                  <c:v>248.0625</c:v>
                </c:pt>
                <c:pt idx="3969">
                  <c:v>248.125</c:v>
                </c:pt>
                <c:pt idx="3970">
                  <c:v>248.1875</c:v>
                </c:pt>
                <c:pt idx="3971">
                  <c:v>248.25</c:v>
                </c:pt>
                <c:pt idx="3972">
                  <c:v>248.3125</c:v>
                </c:pt>
                <c:pt idx="3973">
                  <c:v>248.375</c:v>
                </c:pt>
                <c:pt idx="3974">
                  <c:v>248.4375</c:v>
                </c:pt>
                <c:pt idx="3975">
                  <c:v>248.5</c:v>
                </c:pt>
                <c:pt idx="3976">
                  <c:v>248.5625</c:v>
                </c:pt>
                <c:pt idx="3977">
                  <c:v>248.625</c:v>
                </c:pt>
                <c:pt idx="3978">
                  <c:v>248.6875</c:v>
                </c:pt>
                <c:pt idx="3979">
                  <c:v>248.75</c:v>
                </c:pt>
                <c:pt idx="3980">
                  <c:v>248.8125</c:v>
                </c:pt>
                <c:pt idx="3981">
                  <c:v>248.875</c:v>
                </c:pt>
                <c:pt idx="3982">
                  <c:v>248.9375</c:v>
                </c:pt>
                <c:pt idx="3983">
                  <c:v>249</c:v>
                </c:pt>
                <c:pt idx="3984">
                  <c:v>249.0625</c:v>
                </c:pt>
                <c:pt idx="3985">
                  <c:v>249.125</c:v>
                </c:pt>
                <c:pt idx="3986">
                  <c:v>249.1875</c:v>
                </c:pt>
                <c:pt idx="3987">
                  <c:v>249.25</c:v>
                </c:pt>
                <c:pt idx="3988">
                  <c:v>249.3125</c:v>
                </c:pt>
                <c:pt idx="3989">
                  <c:v>249.375</c:v>
                </c:pt>
                <c:pt idx="3990">
                  <c:v>249.4375</c:v>
                </c:pt>
                <c:pt idx="3991">
                  <c:v>249.5</c:v>
                </c:pt>
                <c:pt idx="3992">
                  <c:v>249.5625</c:v>
                </c:pt>
                <c:pt idx="3993">
                  <c:v>249.625</c:v>
                </c:pt>
                <c:pt idx="3994">
                  <c:v>249.6875</c:v>
                </c:pt>
                <c:pt idx="3995">
                  <c:v>249.75</c:v>
                </c:pt>
                <c:pt idx="3996">
                  <c:v>249.8125</c:v>
                </c:pt>
                <c:pt idx="3997">
                  <c:v>249.875</c:v>
                </c:pt>
                <c:pt idx="3998">
                  <c:v>249.9375</c:v>
                </c:pt>
                <c:pt idx="3999">
                  <c:v>250</c:v>
                </c:pt>
                <c:pt idx="4000">
                  <c:v>250.0625</c:v>
                </c:pt>
                <c:pt idx="4001">
                  <c:v>250.125</c:v>
                </c:pt>
                <c:pt idx="4002">
                  <c:v>250.1875</c:v>
                </c:pt>
                <c:pt idx="4003">
                  <c:v>250.25</c:v>
                </c:pt>
                <c:pt idx="4004">
                  <c:v>250.3125</c:v>
                </c:pt>
                <c:pt idx="4005">
                  <c:v>250.375</c:v>
                </c:pt>
                <c:pt idx="4006">
                  <c:v>250.4375</c:v>
                </c:pt>
                <c:pt idx="4007">
                  <c:v>250.5</c:v>
                </c:pt>
                <c:pt idx="4008">
                  <c:v>250.5625</c:v>
                </c:pt>
                <c:pt idx="4009">
                  <c:v>250.625</c:v>
                </c:pt>
                <c:pt idx="4010">
                  <c:v>250.6875</c:v>
                </c:pt>
                <c:pt idx="4011">
                  <c:v>250.75</c:v>
                </c:pt>
                <c:pt idx="4012">
                  <c:v>250.8125</c:v>
                </c:pt>
                <c:pt idx="4013">
                  <c:v>250.875</c:v>
                </c:pt>
                <c:pt idx="4014">
                  <c:v>250.9375</c:v>
                </c:pt>
                <c:pt idx="4015">
                  <c:v>251</c:v>
                </c:pt>
                <c:pt idx="4016">
                  <c:v>251.0625</c:v>
                </c:pt>
                <c:pt idx="4017">
                  <c:v>251.125</c:v>
                </c:pt>
                <c:pt idx="4018">
                  <c:v>251.1875</c:v>
                </c:pt>
                <c:pt idx="4019">
                  <c:v>251.25</c:v>
                </c:pt>
                <c:pt idx="4020">
                  <c:v>251.3125</c:v>
                </c:pt>
                <c:pt idx="4021">
                  <c:v>251.375</c:v>
                </c:pt>
                <c:pt idx="4022">
                  <c:v>251.4375</c:v>
                </c:pt>
                <c:pt idx="4023">
                  <c:v>251.5</c:v>
                </c:pt>
                <c:pt idx="4024">
                  <c:v>251.5625</c:v>
                </c:pt>
                <c:pt idx="4025">
                  <c:v>251.625</c:v>
                </c:pt>
                <c:pt idx="4026">
                  <c:v>251.6875</c:v>
                </c:pt>
                <c:pt idx="4027">
                  <c:v>251.75</c:v>
                </c:pt>
                <c:pt idx="4028">
                  <c:v>251.8125</c:v>
                </c:pt>
                <c:pt idx="4029">
                  <c:v>251.875</c:v>
                </c:pt>
                <c:pt idx="4030">
                  <c:v>251.9375</c:v>
                </c:pt>
                <c:pt idx="4031">
                  <c:v>252</c:v>
                </c:pt>
                <c:pt idx="4032">
                  <c:v>252.0625</c:v>
                </c:pt>
                <c:pt idx="4033">
                  <c:v>252.125</c:v>
                </c:pt>
                <c:pt idx="4034">
                  <c:v>252.1875</c:v>
                </c:pt>
                <c:pt idx="4035">
                  <c:v>252.25</c:v>
                </c:pt>
                <c:pt idx="4036">
                  <c:v>252.3125</c:v>
                </c:pt>
                <c:pt idx="4037">
                  <c:v>252.375</c:v>
                </c:pt>
                <c:pt idx="4038">
                  <c:v>252.4375</c:v>
                </c:pt>
                <c:pt idx="4039">
                  <c:v>252.5</c:v>
                </c:pt>
                <c:pt idx="4040">
                  <c:v>252.5625</c:v>
                </c:pt>
                <c:pt idx="4041">
                  <c:v>252.625</c:v>
                </c:pt>
                <c:pt idx="4042">
                  <c:v>252.6875</c:v>
                </c:pt>
                <c:pt idx="4043">
                  <c:v>252.75</c:v>
                </c:pt>
                <c:pt idx="4044">
                  <c:v>252.8125</c:v>
                </c:pt>
                <c:pt idx="4045">
                  <c:v>252.875</c:v>
                </c:pt>
                <c:pt idx="4046">
                  <c:v>252.9375</c:v>
                </c:pt>
                <c:pt idx="4047">
                  <c:v>253</c:v>
                </c:pt>
                <c:pt idx="4048">
                  <c:v>253.0625</c:v>
                </c:pt>
                <c:pt idx="4049">
                  <c:v>253.125</c:v>
                </c:pt>
                <c:pt idx="4050">
                  <c:v>253.1875</c:v>
                </c:pt>
                <c:pt idx="4051">
                  <c:v>253.25</c:v>
                </c:pt>
                <c:pt idx="4052">
                  <c:v>253.3125</c:v>
                </c:pt>
                <c:pt idx="4053">
                  <c:v>253.375</c:v>
                </c:pt>
                <c:pt idx="4054">
                  <c:v>253.4375</c:v>
                </c:pt>
                <c:pt idx="4055">
                  <c:v>253.5</c:v>
                </c:pt>
                <c:pt idx="4056">
                  <c:v>253.5625</c:v>
                </c:pt>
                <c:pt idx="4057">
                  <c:v>253.625</c:v>
                </c:pt>
                <c:pt idx="4058">
                  <c:v>253.6875</c:v>
                </c:pt>
                <c:pt idx="4059">
                  <c:v>253.75</c:v>
                </c:pt>
                <c:pt idx="4060">
                  <c:v>253.8125</c:v>
                </c:pt>
                <c:pt idx="4061">
                  <c:v>253.875</c:v>
                </c:pt>
                <c:pt idx="4062">
                  <c:v>253.9375</c:v>
                </c:pt>
                <c:pt idx="4063">
                  <c:v>254</c:v>
                </c:pt>
                <c:pt idx="4064">
                  <c:v>254.0625</c:v>
                </c:pt>
                <c:pt idx="4065">
                  <c:v>254.125</c:v>
                </c:pt>
                <c:pt idx="4066">
                  <c:v>254.1875</c:v>
                </c:pt>
                <c:pt idx="4067">
                  <c:v>254.25</c:v>
                </c:pt>
                <c:pt idx="4068">
                  <c:v>254.3125</c:v>
                </c:pt>
                <c:pt idx="4069">
                  <c:v>254.375</c:v>
                </c:pt>
                <c:pt idx="4070">
                  <c:v>254.4375</c:v>
                </c:pt>
                <c:pt idx="4071">
                  <c:v>254.5</c:v>
                </c:pt>
                <c:pt idx="4072">
                  <c:v>254.5625</c:v>
                </c:pt>
                <c:pt idx="4073">
                  <c:v>254.625</c:v>
                </c:pt>
                <c:pt idx="4074">
                  <c:v>254.6875</c:v>
                </c:pt>
                <c:pt idx="4075">
                  <c:v>254.75</c:v>
                </c:pt>
                <c:pt idx="4076">
                  <c:v>254.8125</c:v>
                </c:pt>
                <c:pt idx="4077">
                  <c:v>254.875</c:v>
                </c:pt>
                <c:pt idx="4078">
                  <c:v>254.9375</c:v>
                </c:pt>
                <c:pt idx="4079">
                  <c:v>255</c:v>
                </c:pt>
                <c:pt idx="4080">
                  <c:v>255.0625</c:v>
                </c:pt>
                <c:pt idx="4081">
                  <c:v>255.125</c:v>
                </c:pt>
                <c:pt idx="4082">
                  <c:v>255.1875</c:v>
                </c:pt>
                <c:pt idx="4083">
                  <c:v>255.25</c:v>
                </c:pt>
                <c:pt idx="4084">
                  <c:v>255.3125</c:v>
                </c:pt>
                <c:pt idx="4085">
                  <c:v>255.375</c:v>
                </c:pt>
                <c:pt idx="4086">
                  <c:v>255.4375</c:v>
                </c:pt>
                <c:pt idx="4087">
                  <c:v>255.5</c:v>
                </c:pt>
                <c:pt idx="4088">
                  <c:v>255.5625</c:v>
                </c:pt>
                <c:pt idx="4089">
                  <c:v>255.625</c:v>
                </c:pt>
                <c:pt idx="4090">
                  <c:v>255.6875</c:v>
                </c:pt>
                <c:pt idx="4091">
                  <c:v>255.75</c:v>
                </c:pt>
                <c:pt idx="4092">
                  <c:v>255.8125</c:v>
                </c:pt>
                <c:pt idx="4093">
                  <c:v>255.875</c:v>
                </c:pt>
                <c:pt idx="4094">
                  <c:v>255.9375</c:v>
                </c:pt>
                <c:pt idx="4095">
                  <c:v>256</c:v>
                </c:pt>
              </c:numCache>
            </c:numRef>
          </c:xVal>
          <c:yVal>
            <c:numRef>
              <c:f>'4s滑动平均'!$M$2:$M$4099</c:f>
              <c:numCache>
                <c:formatCode>General</c:formatCode>
                <c:ptCount val="4098"/>
                <c:pt idx="31">
                  <c:v>-2.5042624999999999E-2</c:v>
                </c:pt>
                <c:pt idx="32">
                  <c:v>-1.4245750000000001E-2</c:v>
                </c:pt>
                <c:pt idx="33">
                  <c:v>-3.5426250000000015E-3</c:v>
                </c:pt>
                <c:pt idx="34">
                  <c:v>9.0823750000000002E-3</c:v>
                </c:pt>
                <c:pt idx="35">
                  <c:v>2.7386249999999997E-3</c:v>
                </c:pt>
                <c:pt idx="36">
                  <c:v>-2.4575000000000009E-4</c:v>
                </c:pt>
                <c:pt idx="37">
                  <c:v>-6.36375E-4</c:v>
                </c:pt>
                <c:pt idx="38">
                  <c:v>8.3167500000000012E-3</c:v>
                </c:pt>
                <c:pt idx="39">
                  <c:v>6.988625E-3</c:v>
                </c:pt>
                <c:pt idx="40">
                  <c:v>1.3926125000000001E-2</c:v>
                </c:pt>
                <c:pt idx="41">
                  <c:v>6.1917500000000002E-3</c:v>
                </c:pt>
                <c:pt idx="42">
                  <c:v>3.019875E-3</c:v>
                </c:pt>
                <c:pt idx="43">
                  <c:v>1.4551125000000002E-2</c:v>
                </c:pt>
                <c:pt idx="44">
                  <c:v>2.4676125E-2</c:v>
                </c:pt>
                <c:pt idx="45">
                  <c:v>2.1379249999999999E-2</c:v>
                </c:pt>
                <c:pt idx="46">
                  <c:v>1.0301125000000001E-2</c:v>
                </c:pt>
                <c:pt idx="47">
                  <c:v>1.5238625E-2</c:v>
                </c:pt>
                <c:pt idx="48">
                  <c:v>3.4707375000000006E-2</c:v>
                </c:pt>
                <c:pt idx="49">
                  <c:v>4.7379249999999998E-2</c:v>
                </c:pt>
                <c:pt idx="50">
                  <c:v>6.1441749999999996E-2</c:v>
                </c:pt>
                <c:pt idx="51">
                  <c:v>4.8426125E-2</c:v>
                </c:pt>
                <c:pt idx="52">
                  <c:v>3.3504249999999999E-2</c:v>
                </c:pt>
                <c:pt idx="53">
                  <c:v>2.0676125E-2</c:v>
                </c:pt>
                <c:pt idx="54">
                  <c:v>2.7738624999999996E-2</c:v>
                </c:pt>
                <c:pt idx="55">
                  <c:v>3.0473E-2</c:v>
                </c:pt>
                <c:pt idx="56">
                  <c:v>3.6863624999999997E-2</c:v>
                </c:pt>
                <c:pt idx="57">
                  <c:v>5.5207375000000003E-2</c:v>
                </c:pt>
                <c:pt idx="58">
                  <c:v>2.981675E-2</c:v>
                </c:pt>
                <c:pt idx="59">
                  <c:v>3.0112499999999985E-4</c:v>
                </c:pt>
                <c:pt idx="60">
                  <c:v>-1.3995749999999998E-2</c:v>
                </c:pt>
                <c:pt idx="61">
                  <c:v>8.6448749999999998E-3</c:v>
                </c:pt>
                <c:pt idx="62">
                  <c:v>1.8988625000000002E-2</c:v>
                </c:pt>
                <c:pt idx="63">
                  <c:v>1.6176125E-2</c:v>
                </c:pt>
                <c:pt idx="64">
                  <c:v>5.3948750000000004E-3</c:v>
                </c:pt>
                <c:pt idx="65">
                  <c:v>6.4261250000000004E-3</c:v>
                </c:pt>
                <c:pt idx="66">
                  <c:v>2.8480000000000007E-3</c:v>
                </c:pt>
                <c:pt idx="67">
                  <c:v>8.3636249999999995E-3</c:v>
                </c:pt>
                <c:pt idx="68">
                  <c:v>4.6605000000000006E-3</c:v>
                </c:pt>
                <c:pt idx="69">
                  <c:v>2.631675E-2</c:v>
                </c:pt>
                <c:pt idx="70">
                  <c:v>6.9886249999999992E-3</c:v>
                </c:pt>
                <c:pt idx="71">
                  <c:v>1.7598000000000003E-2</c:v>
                </c:pt>
                <c:pt idx="72">
                  <c:v>-1.224575E-2</c:v>
                </c:pt>
                <c:pt idx="73">
                  <c:v>-2.7589500000000003E-2</c:v>
                </c:pt>
                <c:pt idx="74">
                  <c:v>-4.6276999999999999E-2</c:v>
                </c:pt>
                <c:pt idx="75">
                  <c:v>-3.3698875000000003E-2</c:v>
                </c:pt>
                <c:pt idx="76">
                  <c:v>-1.5738750000000013E-3</c:v>
                </c:pt>
                <c:pt idx="77">
                  <c:v>2.1816750000000003E-2</c:v>
                </c:pt>
                <c:pt idx="78">
                  <c:v>-6.8325000000000048E-4</c:v>
                </c:pt>
                <c:pt idx="79">
                  <c:v>6.6750000000000186E-5</c:v>
                </c:pt>
                <c:pt idx="80">
                  <c:v>8.8636250000000017E-3</c:v>
                </c:pt>
                <c:pt idx="81">
                  <c:v>-5.433249999999998E-3</c:v>
                </c:pt>
                <c:pt idx="82">
                  <c:v>-2.9167624999999996E-2</c:v>
                </c:pt>
                <c:pt idx="83">
                  <c:v>-2.7370749999999996E-2</c:v>
                </c:pt>
                <c:pt idx="84">
                  <c:v>-1.9605124999999994E-2</c:v>
                </c:pt>
                <c:pt idx="85">
                  <c:v>-2.2261375E-2</c:v>
                </c:pt>
                <c:pt idx="86">
                  <c:v>-1.5730124999999998E-2</c:v>
                </c:pt>
                <c:pt idx="87">
                  <c:v>-9.1676249999999987E-3</c:v>
                </c:pt>
                <c:pt idx="88">
                  <c:v>-4.6363749999999973E-3</c:v>
                </c:pt>
                <c:pt idx="89">
                  <c:v>2.4730000000000038E-3</c:v>
                </c:pt>
                <c:pt idx="90">
                  <c:v>-9.0894999999999952E-3</c:v>
                </c:pt>
                <c:pt idx="91">
                  <c:v>-5.2198874999999999E-2</c:v>
                </c:pt>
                <c:pt idx="92">
                  <c:v>-6.5761374999999997E-2</c:v>
                </c:pt>
                <c:pt idx="93">
                  <c:v>-6.5730125E-2</c:v>
                </c:pt>
                <c:pt idx="94">
                  <c:v>-5.4714499999999999E-2</c:v>
                </c:pt>
                <c:pt idx="95">
                  <c:v>-2.6886374999999997E-2</c:v>
                </c:pt>
                <c:pt idx="96">
                  <c:v>-1.8323874999999996E-2</c:v>
                </c:pt>
                <c:pt idx="97">
                  <c:v>4.4417500000000021E-3</c:v>
                </c:pt>
                <c:pt idx="98">
                  <c:v>-7.2926249999999979E-3</c:v>
                </c:pt>
                <c:pt idx="99">
                  <c:v>-1.9183249999999995E-2</c:v>
                </c:pt>
                <c:pt idx="100">
                  <c:v>-8.2144999999999978E-3</c:v>
                </c:pt>
                <c:pt idx="101">
                  <c:v>-3.0542624999999993E-2</c:v>
                </c:pt>
                <c:pt idx="102">
                  <c:v>-2.1917624999999993E-2</c:v>
                </c:pt>
                <c:pt idx="103">
                  <c:v>-1.8339499999999995E-2</c:v>
                </c:pt>
                <c:pt idx="104">
                  <c:v>1.7629250000000006E-2</c:v>
                </c:pt>
                <c:pt idx="105">
                  <c:v>4.1582375000000005E-2</c:v>
                </c:pt>
                <c:pt idx="106">
                  <c:v>5.8894874999999999E-2</c:v>
                </c:pt>
                <c:pt idx="107">
                  <c:v>5.2566750000000002E-2</c:v>
                </c:pt>
                <c:pt idx="108">
                  <c:v>2.7707375000000006E-2</c:v>
                </c:pt>
                <c:pt idx="109">
                  <c:v>7.8011250000000051E-3</c:v>
                </c:pt>
                <c:pt idx="110">
                  <c:v>-1.0683249999999995E-2</c:v>
                </c:pt>
                <c:pt idx="111">
                  <c:v>-2.2183249999999998E-2</c:v>
                </c:pt>
                <c:pt idx="112">
                  <c:v>-5.2769999999999944E-3</c:v>
                </c:pt>
                <c:pt idx="113">
                  <c:v>1.3301125000000007E-2</c:v>
                </c:pt>
                <c:pt idx="114">
                  <c:v>-9.261374999999997E-3</c:v>
                </c:pt>
                <c:pt idx="115">
                  <c:v>7.2855000000000029E-3</c:v>
                </c:pt>
                <c:pt idx="116">
                  <c:v>-5.8707499999999984E-3</c:v>
                </c:pt>
                <c:pt idx="117">
                  <c:v>8.3167500000000047E-3</c:v>
                </c:pt>
                <c:pt idx="118">
                  <c:v>3.785500000000005E-3</c:v>
                </c:pt>
                <c:pt idx="119">
                  <c:v>5.6917500000000041E-3</c:v>
                </c:pt>
                <c:pt idx="120">
                  <c:v>1.5441750000000006E-2</c:v>
                </c:pt>
                <c:pt idx="121">
                  <c:v>-1.3238749999999976E-3</c:v>
                </c:pt>
                <c:pt idx="122">
                  <c:v>1.7879250000000006E-2</c:v>
                </c:pt>
                <c:pt idx="123">
                  <c:v>2.2394875000000005E-2</c:v>
                </c:pt>
                <c:pt idx="124">
                  <c:v>3.5129250000000001E-2</c:v>
                </c:pt>
                <c:pt idx="125">
                  <c:v>1.8223E-2</c:v>
                </c:pt>
                <c:pt idx="126">
                  <c:v>2.9160499999999999E-2</c:v>
                </c:pt>
                <c:pt idx="127">
                  <c:v>3.8394875000000002E-2</c:v>
                </c:pt>
                <c:pt idx="128">
                  <c:v>4.4832375000000008E-2</c:v>
                </c:pt>
                <c:pt idx="129">
                  <c:v>3.3707375000000005E-2</c:v>
                </c:pt>
                <c:pt idx="130">
                  <c:v>-1.7144999999999962E-3</c:v>
                </c:pt>
                <c:pt idx="131">
                  <c:v>1.4051125000000006E-2</c:v>
                </c:pt>
                <c:pt idx="132">
                  <c:v>2.0269875000000003E-2</c:v>
                </c:pt>
                <c:pt idx="133">
                  <c:v>-3.7613749999999948E-3</c:v>
                </c:pt>
                <c:pt idx="134">
                  <c:v>-2.1042624999999992E-2</c:v>
                </c:pt>
                <c:pt idx="135">
                  <c:v>-8.355124999999998E-3</c:v>
                </c:pt>
                <c:pt idx="136">
                  <c:v>1.0511250000000028E-3</c:v>
                </c:pt>
                <c:pt idx="137">
                  <c:v>-1.2026999999999996E-2</c:v>
                </c:pt>
                <c:pt idx="138">
                  <c:v>1.2051125000000006E-2</c:v>
                </c:pt>
                <c:pt idx="139">
                  <c:v>3.0198750000000009E-3</c:v>
                </c:pt>
                <c:pt idx="140">
                  <c:v>5.4105000000000012E-3</c:v>
                </c:pt>
                <c:pt idx="141">
                  <c:v>3.1566750000000005E-2</c:v>
                </c:pt>
                <c:pt idx="142">
                  <c:v>4.5441750000000003E-2</c:v>
                </c:pt>
                <c:pt idx="143">
                  <c:v>4.60355E-2</c:v>
                </c:pt>
                <c:pt idx="144">
                  <c:v>2.7957375E-2</c:v>
                </c:pt>
                <c:pt idx="145">
                  <c:v>3.4051124999999995E-2</c:v>
                </c:pt>
                <c:pt idx="146">
                  <c:v>1.8019874999999998E-2</c:v>
                </c:pt>
                <c:pt idx="147">
                  <c:v>1.2238624999999996E-2</c:v>
                </c:pt>
                <c:pt idx="148">
                  <c:v>6.6749999999993247E-5</c:v>
                </c:pt>
                <c:pt idx="149">
                  <c:v>-2.4792625000000002E-2</c:v>
                </c:pt>
                <c:pt idx="150">
                  <c:v>-3.6652000000000011E-2</c:v>
                </c:pt>
                <c:pt idx="151">
                  <c:v>-5.8105125000000007E-2</c:v>
                </c:pt>
                <c:pt idx="152">
                  <c:v>-4.340200000000001E-2</c:v>
                </c:pt>
                <c:pt idx="153">
                  <c:v>-6.8089500000000011E-2</c:v>
                </c:pt>
                <c:pt idx="154">
                  <c:v>-7.7386375000000021E-2</c:v>
                </c:pt>
                <c:pt idx="155">
                  <c:v>-1.1558250000000013E-2</c:v>
                </c:pt>
                <c:pt idx="156">
                  <c:v>2.6707374999999992E-2</c:v>
                </c:pt>
                <c:pt idx="157">
                  <c:v>4.8948749999999921E-3</c:v>
                </c:pt>
                <c:pt idx="158">
                  <c:v>-3.7027000000000004E-2</c:v>
                </c:pt>
                <c:pt idx="159">
                  <c:v>-2.6855125000000007E-2</c:v>
                </c:pt>
                <c:pt idx="160">
                  <c:v>-2.9511375000000003E-2</c:v>
                </c:pt>
                <c:pt idx="161">
                  <c:v>-3.3042625000000006E-2</c:v>
                </c:pt>
                <c:pt idx="162">
                  <c:v>-2.5277000000000008E-2</c:v>
                </c:pt>
                <c:pt idx="163">
                  <c:v>-4.8277000000000014E-2</c:v>
                </c:pt>
                <c:pt idx="164">
                  <c:v>-6.5339500000000009E-2</c:v>
                </c:pt>
                <c:pt idx="165">
                  <c:v>-8.0582500000000098E-3</c:v>
                </c:pt>
                <c:pt idx="166">
                  <c:v>1.6004249999999994E-2</c:v>
                </c:pt>
                <c:pt idx="167">
                  <c:v>2.092612499999999E-2</c:v>
                </c:pt>
                <c:pt idx="168">
                  <c:v>1.116049999999999E-2</c:v>
                </c:pt>
                <c:pt idx="169">
                  <c:v>2.3011249999999933E-3</c:v>
                </c:pt>
                <c:pt idx="170">
                  <c:v>1.0879249999999993E-2</c:v>
                </c:pt>
                <c:pt idx="171">
                  <c:v>1.1957374999999999E-2</c:v>
                </c:pt>
                <c:pt idx="172">
                  <c:v>2.4097999999999991E-2</c:v>
                </c:pt>
                <c:pt idx="173">
                  <c:v>1.9316750000000001E-2</c:v>
                </c:pt>
                <c:pt idx="174">
                  <c:v>1.9379249999999994E-2</c:v>
                </c:pt>
                <c:pt idx="175">
                  <c:v>2.6051124999999994E-2</c:v>
                </c:pt>
                <c:pt idx="176">
                  <c:v>2.1816749999999989E-2</c:v>
                </c:pt>
                <c:pt idx="177">
                  <c:v>2.9551124999999987E-2</c:v>
                </c:pt>
                <c:pt idx="178">
                  <c:v>1.5004249999999986E-2</c:v>
                </c:pt>
                <c:pt idx="179">
                  <c:v>1.5144874999999985E-2</c:v>
                </c:pt>
                <c:pt idx="180">
                  <c:v>2.6347999999999989E-2</c:v>
                </c:pt>
                <c:pt idx="181">
                  <c:v>1.9207374999999988E-2</c:v>
                </c:pt>
                <c:pt idx="182">
                  <c:v>1.2910499999999984E-2</c:v>
                </c:pt>
                <c:pt idx="183">
                  <c:v>-1.3652000000000008E-2</c:v>
                </c:pt>
                <c:pt idx="184">
                  <c:v>-1.5933249999999989E-2</c:v>
                </c:pt>
                <c:pt idx="185">
                  <c:v>-1.0573874999999983E-2</c:v>
                </c:pt>
                <c:pt idx="186">
                  <c:v>-1.916762499999998E-2</c:v>
                </c:pt>
                <c:pt idx="187">
                  <c:v>-2.2667624999999986E-2</c:v>
                </c:pt>
                <c:pt idx="188">
                  <c:v>-3.6698874999999985E-2</c:v>
                </c:pt>
                <c:pt idx="189">
                  <c:v>-4.8120749999999976E-2</c:v>
                </c:pt>
                <c:pt idx="190">
                  <c:v>-3.1011374999999987E-2</c:v>
                </c:pt>
                <c:pt idx="191">
                  <c:v>-2.8605124999999995E-2</c:v>
                </c:pt>
                <c:pt idx="192">
                  <c:v>-3.4417624999999993E-2</c:v>
                </c:pt>
                <c:pt idx="193">
                  <c:v>-5.5370749999999982E-2</c:v>
                </c:pt>
                <c:pt idx="194">
                  <c:v>-4.7073874999999994E-2</c:v>
                </c:pt>
                <c:pt idx="195">
                  <c:v>-4.8011374999999995E-2</c:v>
                </c:pt>
                <c:pt idx="196">
                  <c:v>-4.0230125000000005E-2</c:v>
                </c:pt>
                <c:pt idx="197">
                  <c:v>-2.2823874999999997E-2</c:v>
                </c:pt>
                <c:pt idx="198">
                  <c:v>-2.5980125E-2</c:v>
                </c:pt>
                <c:pt idx="199">
                  <c:v>-4.1207499999999933E-3</c:v>
                </c:pt>
                <c:pt idx="200">
                  <c:v>-1.5620749999999991E-2</c:v>
                </c:pt>
                <c:pt idx="201">
                  <c:v>-2.4026999999999993E-2</c:v>
                </c:pt>
                <c:pt idx="202">
                  <c:v>-2.9261374999999989E-2</c:v>
                </c:pt>
                <c:pt idx="203">
                  <c:v>-7.3707499999999928E-3</c:v>
                </c:pt>
                <c:pt idx="204">
                  <c:v>-9.2457499999999918E-3</c:v>
                </c:pt>
                <c:pt idx="205">
                  <c:v>1.1785500000000008E-2</c:v>
                </c:pt>
                <c:pt idx="206">
                  <c:v>3.586362500000001E-2</c:v>
                </c:pt>
                <c:pt idx="207">
                  <c:v>6.2144875000000009E-2</c:v>
                </c:pt>
                <c:pt idx="208">
                  <c:v>3.8504250000000004E-2</c:v>
                </c:pt>
                <c:pt idx="209">
                  <c:v>4.6863625000000006E-2</c:v>
                </c:pt>
                <c:pt idx="210">
                  <c:v>4.8863625000000008E-2</c:v>
                </c:pt>
                <c:pt idx="211">
                  <c:v>6.2488625000000006E-2</c:v>
                </c:pt>
                <c:pt idx="212">
                  <c:v>4.5660500000000007E-2</c:v>
                </c:pt>
                <c:pt idx="213">
                  <c:v>4.1551125000000008E-2</c:v>
                </c:pt>
                <c:pt idx="214">
                  <c:v>3.8613624999999999E-2</c:v>
                </c:pt>
                <c:pt idx="215">
                  <c:v>3.2488625E-2</c:v>
                </c:pt>
                <c:pt idx="216">
                  <c:v>2.7473000000000004E-2</c:v>
                </c:pt>
                <c:pt idx="217">
                  <c:v>2.4551125E-2</c:v>
                </c:pt>
                <c:pt idx="218">
                  <c:v>1.0566750000000001E-2</c:v>
                </c:pt>
                <c:pt idx="219">
                  <c:v>4.5823749999999996E-3</c:v>
                </c:pt>
                <c:pt idx="220">
                  <c:v>1.0160499999999999E-2</c:v>
                </c:pt>
                <c:pt idx="221">
                  <c:v>1.0348000000000003E-2</c:v>
                </c:pt>
                <c:pt idx="222">
                  <c:v>-4.4801249999999997E-3</c:v>
                </c:pt>
                <c:pt idx="223">
                  <c:v>-1.5745750000000003E-2</c:v>
                </c:pt>
                <c:pt idx="224">
                  <c:v>-6.8238749999999983E-3</c:v>
                </c:pt>
                <c:pt idx="225">
                  <c:v>-4.2613749999999978E-3</c:v>
                </c:pt>
                <c:pt idx="226">
                  <c:v>-1.4355125E-2</c:v>
                </c:pt>
                <c:pt idx="227">
                  <c:v>-2.4542624999999998E-2</c:v>
                </c:pt>
                <c:pt idx="228">
                  <c:v>-2.5683250000000001E-2</c:v>
                </c:pt>
                <c:pt idx="229">
                  <c:v>-9.4957500000000007E-3</c:v>
                </c:pt>
                <c:pt idx="230">
                  <c:v>-1.45895E-2</c:v>
                </c:pt>
                <c:pt idx="231">
                  <c:v>-1.1339500000000001E-2</c:v>
                </c:pt>
                <c:pt idx="232">
                  <c:v>1.1604999999999977E-3</c:v>
                </c:pt>
                <c:pt idx="233">
                  <c:v>-1.4292625E-2</c:v>
                </c:pt>
                <c:pt idx="234">
                  <c:v>-1.7886375000000003E-2</c:v>
                </c:pt>
                <c:pt idx="235">
                  <c:v>-2.5511375000000003E-2</c:v>
                </c:pt>
                <c:pt idx="236">
                  <c:v>-2.9120750000000001E-2</c:v>
                </c:pt>
                <c:pt idx="237">
                  <c:v>-2.8214500000000003E-2</c:v>
                </c:pt>
                <c:pt idx="238">
                  <c:v>-3.0933250000000002E-2</c:v>
                </c:pt>
                <c:pt idx="239">
                  <c:v>-3.637075E-2</c:v>
                </c:pt>
                <c:pt idx="240">
                  <c:v>-4.5214499999999998E-2</c:v>
                </c:pt>
                <c:pt idx="241">
                  <c:v>-3.7058250000000001E-2</c:v>
                </c:pt>
                <c:pt idx="242">
                  <c:v>-2.7980125000000002E-2</c:v>
                </c:pt>
                <c:pt idx="243">
                  <c:v>-2.1051250000000037E-3</c:v>
                </c:pt>
                <c:pt idx="244">
                  <c:v>3.9801125E-2</c:v>
                </c:pt>
                <c:pt idx="245">
                  <c:v>5.2738624999999997E-2</c:v>
                </c:pt>
                <c:pt idx="246">
                  <c:v>3.7566749999999996E-2</c:v>
                </c:pt>
                <c:pt idx="247">
                  <c:v>2.5410499999999999E-2</c:v>
                </c:pt>
                <c:pt idx="248">
                  <c:v>1.812925E-2</c:v>
                </c:pt>
                <c:pt idx="249">
                  <c:v>1.9691750000000001E-2</c:v>
                </c:pt>
                <c:pt idx="250">
                  <c:v>1.6801125E-2</c:v>
                </c:pt>
                <c:pt idx="251">
                  <c:v>1.3848000000000003E-2</c:v>
                </c:pt>
                <c:pt idx="252">
                  <c:v>2.8035500000000001E-2</c:v>
                </c:pt>
                <c:pt idx="253">
                  <c:v>4.2222999999999997E-2</c:v>
                </c:pt>
                <c:pt idx="254">
                  <c:v>6.1254250000000003E-2</c:v>
                </c:pt>
                <c:pt idx="255">
                  <c:v>2.8160500000000002E-2</c:v>
                </c:pt>
                <c:pt idx="256">
                  <c:v>1.1113625000000002E-2</c:v>
                </c:pt>
                <c:pt idx="257">
                  <c:v>1.4238625000000001E-2</c:v>
                </c:pt>
                <c:pt idx="258">
                  <c:v>1.2698749999999991E-3</c:v>
                </c:pt>
                <c:pt idx="259">
                  <c:v>7.129250000000001E-3</c:v>
                </c:pt>
                <c:pt idx="260">
                  <c:v>1.3098000000000002E-2</c:v>
                </c:pt>
                <c:pt idx="261">
                  <c:v>1.0348E-2</c:v>
                </c:pt>
                <c:pt idx="262">
                  <c:v>2.5441750000000003E-2</c:v>
                </c:pt>
                <c:pt idx="263">
                  <c:v>2.5644875000000001E-2</c:v>
                </c:pt>
                <c:pt idx="264">
                  <c:v>-6.8324999999999918E-4</c:v>
                </c:pt>
                <c:pt idx="265">
                  <c:v>-1.1276999999999999E-2</c:v>
                </c:pt>
                <c:pt idx="266">
                  <c:v>-6.9488749999999993E-3</c:v>
                </c:pt>
                <c:pt idx="267">
                  <c:v>1.7316749999999999E-2</c:v>
                </c:pt>
                <c:pt idx="268">
                  <c:v>1.4473E-2</c:v>
                </c:pt>
                <c:pt idx="269">
                  <c:v>2.5667499999999996E-3</c:v>
                </c:pt>
                <c:pt idx="270">
                  <c:v>2.5198750000000021E-3</c:v>
                </c:pt>
                <c:pt idx="271">
                  <c:v>1.0301125000000001E-2</c:v>
                </c:pt>
                <c:pt idx="272">
                  <c:v>1.1832375000000001E-2</c:v>
                </c:pt>
                <c:pt idx="273">
                  <c:v>1.9566750000000004E-2</c:v>
                </c:pt>
                <c:pt idx="274">
                  <c:v>2.6504250000000004E-2</c:v>
                </c:pt>
                <c:pt idx="275">
                  <c:v>-1.0058249999999996E-2</c:v>
                </c:pt>
                <c:pt idx="276">
                  <c:v>-2.6542624999999997E-2</c:v>
                </c:pt>
                <c:pt idx="277">
                  <c:v>-2.9839499999999998E-2</c:v>
                </c:pt>
                <c:pt idx="278">
                  <c:v>-2.3417624999999997E-2</c:v>
                </c:pt>
                <c:pt idx="279">
                  <c:v>-2.818325E-2</c:v>
                </c:pt>
                <c:pt idx="280">
                  <c:v>-2.3292625000000001E-2</c:v>
                </c:pt>
                <c:pt idx="281">
                  <c:v>-1.4386375E-2</c:v>
                </c:pt>
                <c:pt idx="282">
                  <c:v>2.4261249999999995E-3</c:v>
                </c:pt>
                <c:pt idx="283">
                  <c:v>2.2542500000000002E-3</c:v>
                </c:pt>
                <c:pt idx="284">
                  <c:v>1.1448749999999994E-3</c:v>
                </c:pt>
                <c:pt idx="285">
                  <c:v>4.1761250000000019E-3</c:v>
                </c:pt>
                <c:pt idx="286">
                  <c:v>2.7230000000000041E-3</c:v>
                </c:pt>
                <c:pt idx="287">
                  <c:v>1.7698750000000052E-3</c:v>
                </c:pt>
                <c:pt idx="288">
                  <c:v>9.6136250000000076E-3</c:v>
                </c:pt>
                <c:pt idx="289">
                  <c:v>3.5511250000000083E-3</c:v>
                </c:pt>
                <c:pt idx="290">
                  <c:v>1.2698750000000082E-3</c:v>
                </c:pt>
                <c:pt idx="291">
                  <c:v>3.9105000000000069E-3</c:v>
                </c:pt>
                <c:pt idx="292">
                  <c:v>-2.5113749999999936E-3</c:v>
                </c:pt>
                <c:pt idx="293">
                  <c:v>-3.183249999999996E-3</c:v>
                </c:pt>
                <c:pt idx="294">
                  <c:v>3.457375000000003E-3</c:v>
                </c:pt>
                <c:pt idx="295">
                  <c:v>1.0355000000000045E-3</c:v>
                </c:pt>
                <c:pt idx="296">
                  <c:v>-1.5808249999999999E-2</c:v>
                </c:pt>
                <c:pt idx="297">
                  <c:v>-1.3808249999999998E-2</c:v>
                </c:pt>
                <c:pt idx="298">
                  <c:v>-1.2089499999999996E-2</c:v>
                </c:pt>
                <c:pt idx="299">
                  <c:v>-1.4901999999999999E-2</c:v>
                </c:pt>
                <c:pt idx="300">
                  <c:v>-1.0933249999999999E-2</c:v>
                </c:pt>
                <c:pt idx="301">
                  <c:v>-5.9801249999999967E-3</c:v>
                </c:pt>
                <c:pt idx="302">
                  <c:v>-2.3012499999999487E-4</c:v>
                </c:pt>
                <c:pt idx="303">
                  <c:v>4.6136250000000075E-3</c:v>
                </c:pt>
                <c:pt idx="304">
                  <c:v>1.1551125000000008E-2</c:v>
                </c:pt>
                <c:pt idx="305">
                  <c:v>6.7698750000000111E-3</c:v>
                </c:pt>
                <c:pt idx="306">
                  <c:v>3.2386250000000115E-3</c:v>
                </c:pt>
                <c:pt idx="307">
                  <c:v>-3.8082499999999896E-3</c:v>
                </c:pt>
                <c:pt idx="308">
                  <c:v>-3.1667624999999991E-2</c:v>
                </c:pt>
                <c:pt idx="309">
                  <c:v>-3.1573874999999987E-2</c:v>
                </c:pt>
                <c:pt idx="310">
                  <c:v>-2.9573874999999989E-2</c:v>
                </c:pt>
                <c:pt idx="311">
                  <c:v>-3.0745749999999992E-2</c:v>
                </c:pt>
                <c:pt idx="312">
                  <c:v>-1.7105124999999995E-2</c:v>
                </c:pt>
                <c:pt idx="313">
                  <c:v>-1.7058249999999997E-2</c:v>
                </c:pt>
                <c:pt idx="314">
                  <c:v>-1.3355124999999992E-2</c:v>
                </c:pt>
                <c:pt idx="315">
                  <c:v>-1.6792624999999988E-2</c:v>
                </c:pt>
                <c:pt idx="316">
                  <c:v>-6.1832499999999917E-3</c:v>
                </c:pt>
                <c:pt idx="317">
                  <c:v>-4.9574999999999684E-4</c:v>
                </c:pt>
                <c:pt idx="318">
                  <c:v>-1.3886374999999996E-2</c:v>
                </c:pt>
                <c:pt idx="319">
                  <c:v>-1.4448874999999993E-2</c:v>
                </c:pt>
                <c:pt idx="320">
                  <c:v>-1.8011374999999996E-2</c:v>
                </c:pt>
                <c:pt idx="321">
                  <c:v>-2.065199999999999E-2</c:v>
                </c:pt>
                <c:pt idx="322">
                  <c:v>-1.9370749999999999E-2</c:v>
                </c:pt>
                <c:pt idx="323">
                  <c:v>-7.9488749999999907E-3</c:v>
                </c:pt>
                <c:pt idx="324">
                  <c:v>2.3792500000000055E-3</c:v>
                </c:pt>
                <c:pt idx="325">
                  <c:v>1.5894875000000006E-2</c:v>
                </c:pt>
                <c:pt idx="326">
                  <c:v>1.1426125000000007E-2</c:v>
                </c:pt>
                <c:pt idx="327">
                  <c:v>1.5879250000000011E-2</c:v>
                </c:pt>
                <c:pt idx="328">
                  <c:v>1.6098000000000008E-2</c:v>
                </c:pt>
                <c:pt idx="329">
                  <c:v>1.5301125000000007E-2</c:v>
                </c:pt>
                <c:pt idx="330">
                  <c:v>3.7644875000000008E-2</c:v>
                </c:pt>
                <c:pt idx="331">
                  <c:v>3.1879250000000012E-2</c:v>
                </c:pt>
                <c:pt idx="332">
                  <c:v>4.3066750000000008E-2</c:v>
                </c:pt>
                <c:pt idx="333">
                  <c:v>3.2098000000000008E-2</c:v>
                </c:pt>
                <c:pt idx="334">
                  <c:v>4.5160500000000006E-2</c:v>
                </c:pt>
                <c:pt idx="335">
                  <c:v>4.7426125000000013E-2</c:v>
                </c:pt>
                <c:pt idx="336">
                  <c:v>4.3629250000000008E-2</c:v>
                </c:pt>
                <c:pt idx="337">
                  <c:v>3.3707375000000005E-2</c:v>
                </c:pt>
                <c:pt idx="338">
                  <c:v>2.4707375000000004E-2</c:v>
                </c:pt>
                <c:pt idx="339">
                  <c:v>2.0582375000000007E-2</c:v>
                </c:pt>
                <c:pt idx="340">
                  <c:v>-1.0058249999999994E-2</c:v>
                </c:pt>
                <c:pt idx="341">
                  <c:v>-1.2730124999999998E-2</c:v>
                </c:pt>
                <c:pt idx="342">
                  <c:v>-2.152000000000002E-3</c:v>
                </c:pt>
                <c:pt idx="343">
                  <c:v>2.4104999999999986E-3</c:v>
                </c:pt>
                <c:pt idx="344">
                  <c:v>1.8269874999999998E-2</c:v>
                </c:pt>
                <c:pt idx="345">
                  <c:v>1.2925000000000024E-4</c:v>
                </c:pt>
                <c:pt idx="346">
                  <c:v>-2.6089500000000005E-2</c:v>
                </c:pt>
                <c:pt idx="347">
                  <c:v>-1.8464500000000002E-2</c:v>
                </c:pt>
                <c:pt idx="348">
                  <c:v>-2.3761375000000001E-2</c:v>
                </c:pt>
                <c:pt idx="349">
                  <c:v>-2.6917625000000008E-2</c:v>
                </c:pt>
                <c:pt idx="350">
                  <c:v>-2.5355125000000006E-2</c:v>
                </c:pt>
                <c:pt idx="351">
                  <c:v>-1.6808250000000007E-2</c:v>
                </c:pt>
                <c:pt idx="352">
                  <c:v>-1.0402000000000008E-2</c:v>
                </c:pt>
                <c:pt idx="353">
                  <c:v>-1.3011375000000009E-2</c:v>
                </c:pt>
                <c:pt idx="354">
                  <c:v>-1.1573875000000008E-2</c:v>
                </c:pt>
                <c:pt idx="355">
                  <c:v>-1.9089500000000006E-2</c:v>
                </c:pt>
                <c:pt idx="356">
                  <c:v>-2.0542625000000005E-2</c:v>
                </c:pt>
                <c:pt idx="357">
                  <c:v>-3.3667625000000007E-2</c:v>
                </c:pt>
                <c:pt idx="358">
                  <c:v>-2.8589500000000007E-2</c:v>
                </c:pt>
                <c:pt idx="359">
                  <c:v>-2.6183250000000005E-2</c:v>
                </c:pt>
                <c:pt idx="360">
                  <c:v>-2.787075000000001E-2</c:v>
                </c:pt>
                <c:pt idx="361">
                  <c:v>-2.4839500000000007E-2</c:v>
                </c:pt>
                <c:pt idx="362">
                  <c:v>-3.1386375000000008E-2</c:v>
                </c:pt>
                <c:pt idx="363">
                  <c:v>-2.7073875000000011E-2</c:v>
                </c:pt>
                <c:pt idx="364">
                  <c:v>-1.9511375000000011E-2</c:v>
                </c:pt>
                <c:pt idx="365">
                  <c:v>-3.9176250000000088E-3</c:v>
                </c:pt>
                <c:pt idx="366">
                  <c:v>8.4799999999999047E-4</c:v>
                </c:pt>
                <c:pt idx="367">
                  <c:v>-5.9957500000000124E-3</c:v>
                </c:pt>
                <c:pt idx="368">
                  <c:v>6.3167499999999882E-3</c:v>
                </c:pt>
                <c:pt idx="369">
                  <c:v>1.0394874999999987E-2</c:v>
                </c:pt>
                <c:pt idx="370">
                  <c:v>1.2488624999999989E-2</c:v>
                </c:pt>
                <c:pt idx="371">
                  <c:v>1.4488624999999989E-2</c:v>
                </c:pt>
                <c:pt idx="372">
                  <c:v>1.9957374999999992E-2</c:v>
                </c:pt>
                <c:pt idx="373">
                  <c:v>2.2394874999999995E-2</c:v>
                </c:pt>
                <c:pt idx="374">
                  <c:v>8.9417499999999948E-3</c:v>
                </c:pt>
                <c:pt idx="375">
                  <c:v>9.4886249999999936E-3</c:v>
                </c:pt>
                <c:pt idx="376">
                  <c:v>5.3479999999999943E-3</c:v>
                </c:pt>
                <c:pt idx="377">
                  <c:v>5.7854999999999946E-3</c:v>
                </c:pt>
                <c:pt idx="378">
                  <c:v>1.3691749999999999E-2</c:v>
                </c:pt>
                <c:pt idx="379">
                  <c:v>1.9598000000000001E-2</c:v>
                </c:pt>
                <c:pt idx="380">
                  <c:v>2.4223000000000008E-2</c:v>
                </c:pt>
                <c:pt idx="381">
                  <c:v>2.0223000000000008E-2</c:v>
                </c:pt>
                <c:pt idx="382">
                  <c:v>2.4254250000000005E-2</c:v>
                </c:pt>
                <c:pt idx="383">
                  <c:v>2.4129250000000012E-2</c:v>
                </c:pt>
                <c:pt idx="384">
                  <c:v>2.8926125000000004E-2</c:v>
                </c:pt>
                <c:pt idx="385">
                  <c:v>2.6879250000000004E-2</c:v>
                </c:pt>
                <c:pt idx="386">
                  <c:v>2.4973000000000009E-2</c:v>
                </c:pt>
                <c:pt idx="387">
                  <c:v>3.2848000000000009E-2</c:v>
                </c:pt>
                <c:pt idx="388">
                  <c:v>3.8473000000000007E-2</c:v>
                </c:pt>
                <c:pt idx="389">
                  <c:v>2.9941750000000007E-2</c:v>
                </c:pt>
                <c:pt idx="390">
                  <c:v>1.1441750000000007E-2</c:v>
                </c:pt>
                <c:pt idx="391">
                  <c:v>-6.1051249999999968E-3</c:v>
                </c:pt>
                <c:pt idx="392">
                  <c:v>-8.3950000000000062E-4</c:v>
                </c:pt>
                <c:pt idx="393">
                  <c:v>1.5363624999999999E-2</c:v>
                </c:pt>
                <c:pt idx="394">
                  <c:v>9.7698749999999973E-3</c:v>
                </c:pt>
                <c:pt idx="395">
                  <c:v>1.2004249999999999E-2</c:v>
                </c:pt>
                <c:pt idx="396">
                  <c:v>6.3792499999999986E-3</c:v>
                </c:pt>
                <c:pt idx="397">
                  <c:v>-6.8551250000000079E-3</c:v>
                </c:pt>
                <c:pt idx="398">
                  <c:v>-5.1207500000000046E-3</c:v>
                </c:pt>
                <c:pt idx="399">
                  <c:v>-2.8386375000000009E-2</c:v>
                </c:pt>
                <c:pt idx="400">
                  <c:v>-4.2292625000000014E-2</c:v>
                </c:pt>
                <c:pt idx="401">
                  <c:v>-3.7261375000000006E-2</c:v>
                </c:pt>
                <c:pt idx="402">
                  <c:v>-4.7339500000000007E-2</c:v>
                </c:pt>
                <c:pt idx="403">
                  <c:v>-4.5464500000000019E-2</c:v>
                </c:pt>
                <c:pt idx="404">
                  <c:v>-4.1527000000000008E-2</c:v>
                </c:pt>
                <c:pt idx="405">
                  <c:v>-4.1777000000000009E-2</c:v>
                </c:pt>
                <c:pt idx="406">
                  <c:v>-3.8605125000000004E-2</c:v>
                </c:pt>
                <c:pt idx="407">
                  <c:v>-3.4261375000000011E-2</c:v>
                </c:pt>
                <c:pt idx="408">
                  <c:v>-3.9073875000000008E-2</c:v>
                </c:pt>
                <c:pt idx="409">
                  <c:v>-3.0886375000000004E-2</c:v>
                </c:pt>
                <c:pt idx="410">
                  <c:v>-2.3464500000000003E-2</c:v>
                </c:pt>
                <c:pt idx="411">
                  <c:v>-1.5886375000000001E-2</c:v>
                </c:pt>
                <c:pt idx="412">
                  <c:v>-3.2770000000000065E-3</c:v>
                </c:pt>
                <c:pt idx="413">
                  <c:v>-3.0370750000000009E-2</c:v>
                </c:pt>
                <c:pt idx="414">
                  <c:v>-3.0652000000000009E-2</c:v>
                </c:pt>
                <c:pt idx="415">
                  <c:v>-1.1995750000000003E-2</c:v>
                </c:pt>
                <c:pt idx="416">
                  <c:v>-1.8325000000000351E-4</c:v>
                </c:pt>
                <c:pt idx="417">
                  <c:v>-1.1948875000000005E-2</c:v>
                </c:pt>
                <c:pt idx="418">
                  <c:v>-1.8714500000000005E-2</c:v>
                </c:pt>
                <c:pt idx="419">
                  <c:v>-1.1292625000000008E-2</c:v>
                </c:pt>
                <c:pt idx="420">
                  <c:v>4.1136249999999914E-3</c:v>
                </c:pt>
                <c:pt idx="421">
                  <c:v>1.4573749999999927E-3</c:v>
                </c:pt>
                <c:pt idx="422">
                  <c:v>4.2386249999999915E-3</c:v>
                </c:pt>
                <c:pt idx="423">
                  <c:v>8.6292499999999911E-3</c:v>
                </c:pt>
                <c:pt idx="424">
                  <c:v>1.8363624999999991E-2</c:v>
                </c:pt>
                <c:pt idx="425">
                  <c:v>2.5285499999999989E-2</c:v>
                </c:pt>
                <c:pt idx="426">
                  <c:v>5.0667499999999888E-3</c:v>
                </c:pt>
                <c:pt idx="427">
                  <c:v>1.9957374999999989E-2</c:v>
                </c:pt>
                <c:pt idx="428">
                  <c:v>1.7941749999999989E-2</c:v>
                </c:pt>
                <c:pt idx="429">
                  <c:v>7.6761249999999911E-3</c:v>
                </c:pt>
                <c:pt idx="430">
                  <c:v>1.361362499999999E-2</c:v>
                </c:pt>
                <c:pt idx="431">
                  <c:v>5.2542499999999924E-3</c:v>
                </c:pt>
                <c:pt idx="432">
                  <c:v>-7.1832500000000065E-3</c:v>
                </c:pt>
                <c:pt idx="433">
                  <c:v>-4.9574999999999337E-4</c:v>
                </c:pt>
                <c:pt idx="434">
                  <c:v>7.0042500000000079E-3</c:v>
                </c:pt>
                <c:pt idx="435">
                  <c:v>1.0504250000000008E-2</c:v>
                </c:pt>
                <c:pt idx="436">
                  <c:v>1.1082375000000005E-2</c:v>
                </c:pt>
                <c:pt idx="437">
                  <c:v>2.4832375000000004E-2</c:v>
                </c:pt>
                <c:pt idx="438">
                  <c:v>4.7723000000000002E-2</c:v>
                </c:pt>
                <c:pt idx="439">
                  <c:v>3.6660500000000013E-2</c:v>
                </c:pt>
                <c:pt idx="440">
                  <c:v>4.141050000000001E-2</c:v>
                </c:pt>
                <c:pt idx="441">
                  <c:v>4.1066750000000006E-2</c:v>
                </c:pt>
                <c:pt idx="442">
                  <c:v>3.384800000000001E-2</c:v>
                </c:pt>
                <c:pt idx="443">
                  <c:v>2.969175000000001E-2</c:v>
                </c:pt>
                <c:pt idx="444">
                  <c:v>3.2723000000000002E-2</c:v>
                </c:pt>
                <c:pt idx="445">
                  <c:v>9.3011250000000073E-3</c:v>
                </c:pt>
                <c:pt idx="446">
                  <c:v>2.4863625000000007E-2</c:v>
                </c:pt>
                <c:pt idx="447">
                  <c:v>2.8707375000000007E-2</c:v>
                </c:pt>
                <c:pt idx="448">
                  <c:v>2.3691750000000004E-2</c:v>
                </c:pt>
                <c:pt idx="449">
                  <c:v>-5.5426249999999946E-3</c:v>
                </c:pt>
                <c:pt idx="450">
                  <c:v>-7.9176249999999976E-3</c:v>
                </c:pt>
                <c:pt idx="451">
                  <c:v>-1.2058249999999998E-2</c:v>
                </c:pt>
                <c:pt idx="452">
                  <c:v>-4.9019999999999958E-3</c:v>
                </c:pt>
                <c:pt idx="453">
                  <c:v>-8.7301249999999931E-3</c:v>
                </c:pt>
                <c:pt idx="454">
                  <c:v>9.441750000000004E-3</c:v>
                </c:pt>
                <c:pt idx="455">
                  <c:v>1.7707375000000004E-2</c:v>
                </c:pt>
                <c:pt idx="456">
                  <c:v>2.2542500000000054E-3</c:v>
                </c:pt>
                <c:pt idx="457">
                  <c:v>7.707375000000005E-3</c:v>
                </c:pt>
                <c:pt idx="458">
                  <c:v>1.1894875000000006E-2</c:v>
                </c:pt>
                <c:pt idx="459">
                  <c:v>8.6292500000000084E-3</c:v>
                </c:pt>
                <c:pt idx="460">
                  <c:v>-1.9801249999999932E-3</c:v>
                </c:pt>
                <c:pt idx="461">
                  <c:v>9.8862500000000621E-4</c:v>
                </c:pt>
                <c:pt idx="462">
                  <c:v>-9.4801249999999955E-3</c:v>
                </c:pt>
                <c:pt idx="463">
                  <c:v>-1.3214499999999994E-2</c:v>
                </c:pt>
                <c:pt idx="464">
                  <c:v>-2.2151999999999995E-2</c:v>
                </c:pt>
                <c:pt idx="465">
                  <c:v>-2.4667624999999999E-2</c:v>
                </c:pt>
                <c:pt idx="466">
                  <c:v>-2.2058249999999998E-2</c:v>
                </c:pt>
                <c:pt idx="467">
                  <c:v>-1.9261374999999994E-2</c:v>
                </c:pt>
                <c:pt idx="468">
                  <c:v>-1.9511374999999997E-2</c:v>
                </c:pt>
                <c:pt idx="469">
                  <c:v>-2.9620750000000001E-2</c:v>
                </c:pt>
                <c:pt idx="470">
                  <c:v>-3.3277000000000001E-2</c:v>
                </c:pt>
                <c:pt idx="471">
                  <c:v>-3.0198874999999997E-2</c:v>
                </c:pt>
                <c:pt idx="472">
                  <c:v>-2.0901999999999997E-2</c:v>
                </c:pt>
                <c:pt idx="473">
                  <c:v>-4.8707500000000009E-3</c:v>
                </c:pt>
                <c:pt idx="474">
                  <c:v>-4.2301249999999986E-3</c:v>
                </c:pt>
                <c:pt idx="475">
                  <c:v>4.4175000000000052E-4</c:v>
                </c:pt>
                <c:pt idx="476">
                  <c:v>2.3479999999999985E-3</c:v>
                </c:pt>
                <c:pt idx="477">
                  <c:v>4.9105000000000008E-3</c:v>
                </c:pt>
                <c:pt idx="478">
                  <c:v>6.6917500000000024E-3</c:v>
                </c:pt>
                <c:pt idx="479">
                  <c:v>8.4261249999999961E-3</c:v>
                </c:pt>
                <c:pt idx="480">
                  <c:v>1.1910499999999997E-2</c:v>
                </c:pt>
                <c:pt idx="481">
                  <c:v>1.3972999999999999E-2</c:v>
                </c:pt>
                <c:pt idx="482">
                  <c:v>1.5988624999999999E-2</c:v>
                </c:pt>
                <c:pt idx="483">
                  <c:v>7.9261249999999991E-3</c:v>
                </c:pt>
                <c:pt idx="484">
                  <c:v>3.8792499999999929E-3</c:v>
                </c:pt>
                <c:pt idx="485">
                  <c:v>-2.7700000000000359E-4</c:v>
                </c:pt>
                <c:pt idx="486">
                  <c:v>2.9886249999999939E-3</c:v>
                </c:pt>
                <c:pt idx="487">
                  <c:v>2.2854999999999915E-3</c:v>
                </c:pt>
                <c:pt idx="488">
                  <c:v>-5.5113750000000067E-3</c:v>
                </c:pt>
                <c:pt idx="489">
                  <c:v>7.7229999999999894E-3</c:v>
                </c:pt>
                <c:pt idx="490">
                  <c:v>5.004249999999987E-3</c:v>
                </c:pt>
                <c:pt idx="491">
                  <c:v>-1.4777000000000012E-2</c:v>
                </c:pt>
                <c:pt idx="492">
                  <c:v>5.3948749999999891E-3</c:v>
                </c:pt>
                <c:pt idx="493">
                  <c:v>2.262924999999999E-2</c:v>
                </c:pt>
                <c:pt idx="494">
                  <c:v>-7.7613750000000157E-3</c:v>
                </c:pt>
                <c:pt idx="495">
                  <c:v>6.4487499999998856E-4</c:v>
                </c:pt>
                <c:pt idx="496">
                  <c:v>1.0667499999999907E-3</c:v>
                </c:pt>
                <c:pt idx="497">
                  <c:v>-1.9292625000000011E-2</c:v>
                </c:pt>
                <c:pt idx="498">
                  <c:v>-1.9402000000000013E-2</c:v>
                </c:pt>
                <c:pt idx="499">
                  <c:v>-2.812075000000001E-2</c:v>
                </c:pt>
                <c:pt idx="500">
                  <c:v>-2.4683250000000007E-2</c:v>
                </c:pt>
                <c:pt idx="501">
                  <c:v>-2.0198875000000012E-2</c:v>
                </c:pt>
                <c:pt idx="502">
                  <c:v>-2.6511375000000014E-2</c:v>
                </c:pt>
                <c:pt idx="503">
                  <c:v>-2.0933250000000018E-2</c:v>
                </c:pt>
                <c:pt idx="504">
                  <c:v>-3.0120750000000019E-2</c:v>
                </c:pt>
                <c:pt idx="505">
                  <c:v>-1.3042625000000019E-2</c:v>
                </c:pt>
                <c:pt idx="506">
                  <c:v>5.0198749999999853E-3</c:v>
                </c:pt>
                <c:pt idx="507">
                  <c:v>-8.2387500000001969E-4</c:v>
                </c:pt>
                <c:pt idx="508">
                  <c:v>-1.1933250000000017E-2</c:v>
                </c:pt>
                <c:pt idx="509">
                  <c:v>-1.196450000000002E-2</c:v>
                </c:pt>
                <c:pt idx="510">
                  <c:v>-9.9801250000000168E-3</c:v>
                </c:pt>
                <c:pt idx="511">
                  <c:v>-3.1832500000000203E-3</c:v>
                </c:pt>
                <c:pt idx="512">
                  <c:v>7.7854999999999791E-3</c:v>
                </c:pt>
                <c:pt idx="513">
                  <c:v>5.9104999999999843E-3</c:v>
                </c:pt>
                <c:pt idx="514">
                  <c:v>6.8948749999999835E-3</c:v>
                </c:pt>
                <c:pt idx="515">
                  <c:v>7.5511249999999806E-3</c:v>
                </c:pt>
                <c:pt idx="516">
                  <c:v>1.3097999999999985E-2</c:v>
                </c:pt>
                <c:pt idx="517">
                  <c:v>1.5535499999999987E-2</c:v>
                </c:pt>
                <c:pt idx="518">
                  <c:v>6.0979999999999845E-3</c:v>
                </c:pt>
                <c:pt idx="519">
                  <c:v>1.1832374999999989E-2</c:v>
                </c:pt>
                <c:pt idx="520">
                  <c:v>1.5979999999999877E-3</c:v>
                </c:pt>
                <c:pt idx="521">
                  <c:v>4.738624999999992E-3</c:v>
                </c:pt>
                <c:pt idx="522">
                  <c:v>6.066749999999988E-3</c:v>
                </c:pt>
                <c:pt idx="523">
                  <c:v>6.2229999999999881E-3</c:v>
                </c:pt>
                <c:pt idx="524">
                  <c:v>-1.2770000000000079E-3</c:v>
                </c:pt>
                <c:pt idx="525">
                  <c:v>-1.2926250000000028E-3</c:v>
                </c:pt>
                <c:pt idx="526">
                  <c:v>2.8113624999999996E-2</c:v>
                </c:pt>
                <c:pt idx="527">
                  <c:v>3.7832375000000001E-2</c:v>
                </c:pt>
                <c:pt idx="528">
                  <c:v>2.8457375000000007E-2</c:v>
                </c:pt>
                <c:pt idx="529">
                  <c:v>1.1785500000000008E-2</c:v>
                </c:pt>
                <c:pt idx="530">
                  <c:v>-1.9488749999999929E-3</c:v>
                </c:pt>
                <c:pt idx="531">
                  <c:v>3.9129250000000011E-2</c:v>
                </c:pt>
                <c:pt idx="532">
                  <c:v>2.826987500000001E-2</c:v>
                </c:pt>
                <c:pt idx="533">
                  <c:v>1.4473000000000007E-2</c:v>
                </c:pt>
                <c:pt idx="534">
                  <c:v>-3.8551249999999948E-3</c:v>
                </c:pt>
                <c:pt idx="535">
                  <c:v>4.7698750000000094E-3</c:v>
                </c:pt>
                <c:pt idx="536">
                  <c:v>-2.6832499999999921E-3</c:v>
                </c:pt>
                <c:pt idx="537">
                  <c:v>-4.8551249999999957E-3</c:v>
                </c:pt>
                <c:pt idx="538">
                  <c:v>-3.9019999999999966E-3</c:v>
                </c:pt>
                <c:pt idx="539">
                  <c:v>-5.9332499999999915E-3</c:v>
                </c:pt>
                <c:pt idx="540">
                  <c:v>-5.2292624999999995E-2</c:v>
                </c:pt>
                <c:pt idx="541">
                  <c:v>-5.5620749999999997E-2</c:v>
                </c:pt>
                <c:pt idx="542">
                  <c:v>8.066750000000001E-3</c:v>
                </c:pt>
                <c:pt idx="543">
                  <c:v>2.0988625000000004E-2</c:v>
                </c:pt>
                <c:pt idx="544">
                  <c:v>1.3691750000000003E-2</c:v>
                </c:pt>
                <c:pt idx="545">
                  <c:v>6.5042500000000022E-3</c:v>
                </c:pt>
                <c:pt idx="546">
                  <c:v>1.8269875000000005E-2</c:v>
                </c:pt>
                <c:pt idx="547">
                  <c:v>3.1973000000000001E-2</c:v>
                </c:pt>
                <c:pt idx="548">
                  <c:v>3.5441750000000001E-2</c:v>
                </c:pt>
                <c:pt idx="549">
                  <c:v>3.8457374999999995E-2</c:v>
                </c:pt>
                <c:pt idx="550">
                  <c:v>3.2941749999999999E-2</c:v>
                </c:pt>
                <c:pt idx="551">
                  <c:v>2.0676125000000007E-2</c:v>
                </c:pt>
                <c:pt idx="552">
                  <c:v>1.0519875000000001E-2</c:v>
                </c:pt>
                <c:pt idx="553">
                  <c:v>-6.5200000000000045E-4</c:v>
                </c:pt>
                <c:pt idx="554">
                  <c:v>-1.5870750000000003E-2</c:v>
                </c:pt>
                <c:pt idx="555">
                  <c:v>-2.5230125000000009E-2</c:v>
                </c:pt>
                <c:pt idx="556">
                  <c:v>-2.777700000000001E-2</c:v>
                </c:pt>
                <c:pt idx="557">
                  <c:v>-4.2433250000000006E-2</c:v>
                </c:pt>
                <c:pt idx="558">
                  <c:v>-3.5605125000000008E-2</c:v>
                </c:pt>
                <c:pt idx="559">
                  <c:v>-4.6526999999999999E-2</c:v>
                </c:pt>
                <c:pt idx="560">
                  <c:v>-3.962075000000001E-2</c:v>
                </c:pt>
                <c:pt idx="561">
                  <c:v>-4.0980125000000013E-2</c:v>
                </c:pt>
                <c:pt idx="562">
                  <c:v>-3.754262500000001E-2</c:v>
                </c:pt>
                <c:pt idx="563">
                  <c:v>-3.3292625000000006E-2</c:v>
                </c:pt>
                <c:pt idx="564">
                  <c:v>-3.3589500000000008E-2</c:v>
                </c:pt>
                <c:pt idx="565">
                  <c:v>-3.3183249999999997E-2</c:v>
                </c:pt>
                <c:pt idx="566">
                  <c:v>-5.9488750000000071E-3</c:v>
                </c:pt>
                <c:pt idx="567">
                  <c:v>2.316749999999995E-3</c:v>
                </c:pt>
                <c:pt idx="568">
                  <c:v>-2.3082500000000021E-3</c:v>
                </c:pt>
                <c:pt idx="569">
                  <c:v>-3.9645000000000036E-3</c:v>
                </c:pt>
                <c:pt idx="570">
                  <c:v>5.4417499999999978E-3</c:v>
                </c:pt>
                <c:pt idx="571">
                  <c:v>-2.2770000000000021E-3</c:v>
                </c:pt>
                <c:pt idx="572">
                  <c:v>5.1292499999999941E-3</c:v>
                </c:pt>
                <c:pt idx="573">
                  <c:v>3.1675000000000041E-4</c:v>
                </c:pt>
                <c:pt idx="574">
                  <c:v>6.6050000000000418E-4</c:v>
                </c:pt>
                <c:pt idx="575">
                  <c:v>-7.6676249999999948E-3</c:v>
                </c:pt>
                <c:pt idx="576">
                  <c:v>-4.7136374999999994E-2</c:v>
                </c:pt>
                <c:pt idx="577">
                  <c:v>-5.6776999999999987E-2</c:v>
                </c:pt>
                <c:pt idx="578">
                  <c:v>-5.3292624999999982E-2</c:v>
                </c:pt>
                <c:pt idx="579">
                  <c:v>-4.8433249999999997E-2</c:v>
                </c:pt>
                <c:pt idx="580">
                  <c:v>-2.7370749999999989E-2</c:v>
                </c:pt>
                <c:pt idx="581">
                  <c:v>4.9261250000000078E-3</c:v>
                </c:pt>
                <c:pt idx="582">
                  <c:v>3.0238625000000005E-2</c:v>
                </c:pt>
                <c:pt idx="583">
                  <c:v>2.0410500000000005E-2</c:v>
                </c:pt>
                <c:pt idx="584">
                  <c:v>3.4105000000000029E-3</c:v>
                </c:pt>
                <c:pt idx="585">
                  <c:v>7.4417500000000065E-3</c:v>
                </c:pt>
                <c:pt idx="586">
                  <c:v>1.1082375000000009E-2</c:v>
                </c:pt>
                <c:pt idx="587">
                  <c:v>1.967612500000001E-2</c:v>
                </c:pt>
                <c:pt idx="588">
                  <c:v>2.2973000000000007E-2</c:v>
                </c:pt>
                <c:pt idx="589">
                  <c:v>2.8051125E-2</c:v>
                </c:pt>
                <c:pt idx="590">
                  <c:v>2.5363625000000001E-2</c:v>
                </c:pt>
                <c:pt idx="591">
                  <c:v>1.7160500000000002E-2</c:v>
                </c:pt>
                <c:pt idx="592">
                  <c:v>1.6910500000000002E-2</c:v>
                </c:pt>
                <c:pt idx="593">
                  <c:v>1.5848000000000001E-2</c:v>
                </c:pt>
                <c:pt idx="594">
                  <c:v>1.3660500000000003E-2</c:v>
                </c:pt>
                <c:pt idx="595">
                  <c:v>2.00425E-3</c:v>
                </c:pt>
                <c:pt idx="596">
                  <c:v>2.5519875000000001E-2</c:v>
                </c:pt>
                <c:pt idx="597">
                  <c:v>3.0238625000000005E-2</c:v>
                </c:pt>
                <c:pt idx="598">
                  <c:v>2.3535500000000001E-2</c:v>
                </c:pt>
                <c:pt idx="599">
                  <c:v>3.0457375000000002E-2</c:v>
                </c:pt>
                <c:pt idx="600">
                  <c:v>1.6113625000000003E-2</c:v>
                </c:pt>
                <c:pt idx="601">
                  <c:v>1.5473000000000001E-2</c:v>
                </c:pt>
                <c:pt idx="602">
                  <c:v>1.1926124999999999E-2</c:v>
                </c:pt>
                <c:pt idx="603">
                  <c:v>1.7504249999999999E-2</c:v>
                </c:pt>
                <c:pt idx="604">
                  <c:v>2.7019874999999999E-2</c:v>
                </c:pt>
                <c:pt idx="605">
                  <c:v>3.7129250000000003E-2</c:v>
                </c:pt>
                <c:pt idx="606">
                  <c:v>2.6113625000000001E-2</c:v>
                </c:pt>
                <c:pt idx="607">
                  <c:v>1.7004249999999999E-2</c:v>
                </c:pt>
                <c:pt idx="608">
                  <c:v>1.6254250000000001E-2</c:v>
                </c:pt>
                <c:pt idx="609">
                  <c:v>1.7457375000000001E-2</c:v>
                </c:pt>
                <c:pt idx="610">
                  <c:v>1.9176124999999999E-2</c:v>
                </c:pt>
                <c:pt idx="611">
                  <c:v>7.1136249999999976E-3</c:v>
                </c:pt>
                <c:pt idx="612">
                  <c:v>-3.6051250000000007E-3</c:v>
                </c:pt>
                <c:pt idx="613">
                  <c:v>-1.5605124999999999E-2</c:v>
                </c:pt>
                <c:pt idx="614">
                  <c:v>-2.1089500000000001E-2</c:v>
                </c:pt>
                <c:pt idx="615">
                  <c:v>-2.3714499999999999E-2</c:v>
                </c:pt>
                <c:pt idx="616">
                  <c:v>-2.2573875E-2</c:v>
                </c:pt>
                <c:pt idx="617">
                  <c:v>-3.5511375000000005E-2</c:v>
                </c:pt>
                <c:pt idx="618">
                  <c:v>-2.5167625000000002E-2</c:v>
                </c:pt>
                <c:pt idx="619">
                  <c:v>-3.0698875E-2</c:v>
                </c:pt>
                <c:pt idx="620">
                  <c:v>-1.3183250000000001E-2</c:v>
                </c:pt>
                <c:pt idx="621">
                  <c:v>-1.2636375E-2</c:v>
                </c:pt>
                <c:pt idx="622">
                  <c:v>-2.0152E-2</c:v>
                </c:pt>
                <c:pt idx="623">
                  <c:v>1.8636249999999992E-3</c:v>
                </c:pt>
                <c:pt idx="624">
                  <c:v>1.1863624999999999E-2</c:v>
                </c:pt>
                <c:pt idx="625">
                  <c:v>-8.5512500000000063E-4</c:v>
                </c:pt>
                <c:pt idx="626">
                  <c:v>1.1863624999999999E-2</c:v>
                </c:pt>
                <c:pt idx="627">
                  <c:v>-1.7573874999999999E-2</c:v>
                </c:pt>
                <c:pt idx="628">
                  <c:v>-2.78395E-2</c:v>
                </c:pt>
                <c:pt idx="629">
                  <c:v>-3.8980124999999997E-2</c:v>
                </c:pt>
                <c:pt idx="630">
                  <c:v>-4.7261374999999994E-2</c:v>
                </c:pt>
                <c:pt idx="631">
                  <c:v>-1.3230124999999999E-2</c:v>
                </c:pt>
                <c:pt idx="632">
                  <c:v>4.7299999999999881E-4</c:v>
                </c:pt>
                <c:pt idx="633">
                  <c:v>1.91605E-2</c:v>
                </c:pt>
                <c:pt idx="634">
                  <c:v>2.3848000000000001E-2</c:v>
                </c:pt>
                <c:pt idx="635">
                  <c:v>9.5198750000000006E-3</c:v>
                </c:pt>
                <c:pt idx="636">
                  <c:v>2.3488625000000003E-2</c:v>
                </c:pt>
                <c:pt idx="637">
                  <c:v>4.7644875000000003E-2</c:v>
                </c:pt>
                <c:pt idx="638">
                  <c:v>5.7598000000000003E-2</c:v>
                </c:pt>
                <c:pt idx="639">
                  <c:v>5.6754249999999999E-2</c:v>
                </c:pt>
                <c:pt idx="640">
                  <c:v>5.9863625000000004E-2</c:v>
                </c:pt>
                <c:pt idx="641">
                  <c:v>5.5051125000000006E-2</c:v>
                </c:pt>
                <c:pt idx="642">
                  <c:v>2.7269875000000009E-2</c:v>
                </c:pt>
                <c:pt idx="643">
                  <c:v>1.9301125000000009E-2</c:v>
                </c:pt>
                <c:pt idx="644">
                  <c:v>1.9129250000000011E-2</c:v>
                </c:pt>
                <c:pt idx="645">
                  <c:v>5.5823750000000083E-3</c:v>
                </c:pt>
                <c:pt idx="646">
                  <c:v>-2.1519999999999951E-3</c:v>
                </c:pt>
                <c:pt idx="647">
                  <c:v>-2.9019999999999923E-3</c:v>
                </c:pt>
                <c:pt idx="648">
                  <c:v>-4.4176249999999953E-3</c:v>
                </c:pt>
                <c:pt idx="649">
                  <c:v>4.7230000000000041E-3</c:v>
                </c:pt>
                <c:pt idx="650">
                  <c:v>-9.0269999999999968E-3</c:v>
                </c:pt>
                <c:pt idx="651">
                  <c:v>-8.058249999999996E-3</c:v>
                </c:pt>
                <c:pt idx="652">
                  <c:v>-6.9176249999999941E-3</c:v>
                </c:pt>
                <c:pt idx="653">
                  <c:v>-2.7301249999999973E-3</c:v>
                </c:pt>
                <c:pt idx="654">
                  <c:v>-1.0738749999999956E-3</c:v>
                </c:pt>
                <c:pt idx="655">
                  <c:v>2.2285500000000007E-2</c:v>
                </c:pt>
                <c:pt idx="656">
                  <c:v>2.4785500000000005E-2</c:v>
                </c:pt>
                <c:pt idx="657">
                  <c:v>7.1917500000000046E-3</c:v>
                </c:pt>
                <c:pt idx="658">
                  <c:v>-2.099574999999999E-2</c:v>
                </c:pt>
                <c:pt idx="659">
                  <c:v>-2.1558249999999991E-2</c:v>
                </c:pt>
                <c:pt idx="660">
                  <c:v>-8.2457499999999961E-3</c:v>
                </c:pt>
                <c:pt idx="661">
                  <c:v>-1.1339499999999999E-2</c:v>
                </c:pt>
                <c:pt idx="662">
                  <c:v>-9.4957500000000007E-3</c:v>
                </c:pt>
                <c:pt idx="663">
                  <c:v>-2.2073874999999993E-2</c:v>
                </c:pt>
                <c:pt idx="664">
                  <c:v>-1.4417624999999993E-2</c:v>
                </c:pt>
                <c:pt idx="665">
                  <c:v>-1.2448874999999991E-2</c:v>
                </c:pt>
                <c:pt idx="666">
                  <c:v>-1.4542624999999997E-2</c:v>
                </c:pt>
                <c:pt idx="667">
                  <c:v>-7.0113750000000011E-3</c:v>
                </c:pt>
                <c:pt idx="668">
                  <c:v>-1.5683249999999999E-2</c:v>
                </c:pt>
                <c:pt idx="669">
                  <c:v>-1.6058249999999996E-2</c:v>
                </c:pt>
                <c:pt idx="670">
                  <c:v>-1.2276999999999996E-2</c:v>
                </c:pt>
                <c:pt idx="671">
                  <c:v>-3.2480124999999999E-2</c:v>
                </c:pt>
                <c:pt idx="672">
                  <c:v>-2.7433250000000003E-2</c:v>
                </c:pt>
                <c:pt idx="673">
                  <c:v>-2.8401999999999993E-2</c:v>
                </c:pt>
                <c:pt idx="674">
                  <c:v>-2.6870749999999999E-2</c:v>
                </c:pt>
                <c:pt idx="675">
                  <c:v>-2.5323875000000003E-2</c:v>
                </c:pt>
                <c:pt idx="676">
                  <c:v>-2.2105124999999996E-2</c:v>
                </c:pt>
                <c:pt idx="677">
                  <c:v>-1.0058250000000005E-2</c:v>
                </c:pt>
                <c:pt idx="678">
                  <c:v>-3.8863749999999983E-3</c:v>
                </c:pt>
                <c:pt idx="679">
                  <c:v>-5.9020000000000053E-3</c:v>
                </c:pt>
                <c:pt idx="680">
                  <c:v>-2.0089500000000003E-2</c:v>
                </c:pt>
                <c:pt idx="681">
                  <c:v>-1.1027000000000002E-2</c:v>
                </c:pt>
                <c:pt idx="682">
                  <c:v>-7.9020000000000062E-3</c:v>
                </c:pt>
                <c:pt idx="683">
                  <c:v>4.1136249999999914E-3</c:v>
                </c:pt>
                <c:pt idx="684">
                  <c:v>1.0019874999999991E-2</c:v>
                </c:pt>
                <c:pt idx="685">
                  <c:v>7.129249999999982E-3</c:v>
                </c:pt>
                <c:pt idx="686">
                  <c:v>3.3426124999999987E-2</c:v>
                </c:pt>
                <c:pt idx="687">
                  <c:v>1.1144874999999992E-2</c:v>
                </c:pt>
                <c:pt idx="688">
                  <c:v>1.276987499999999E-2</c:v>
                </c:pt>
                <c:pt idx="689">
                  <c:v>6.2854999999999881E-3</c:v>
                </c:pt>
                <c:pt idx="690">
                  <c:v>-7.542625000000012E-3</c:v>
                </c:pt>
                <c:pt idx="691">
                  <c:v>-1.3152000000000011E-2</c:v>
                </c:pt>
                <c:pt idx="692">
                  <c:v>-1.6011375000000008E-2</c:v>
                </c:pt>
                <c:pt idx="693">
                  <c:v>-1.8551250000000067E-3</c:v>
                </c:pt>
                <c:pt idx="694">
                  <c:v>-6.417625000000011E-3</c:v>
                </c:pt>
                <c:pt idx="695">
                  <c:v>-1.0214500000000008E-2</c:v>
                </c:pt>
                <c:pt idx="696">
                  <c:v>-1.208950000000001E-2</c:v>
                </c:pt>
                <c:pt idx="697">
                  <c:v>-1.3714500000000011E-2</c:v>
                </c:pt>
                <c:pt idx="698">
                  <c:v>-5.5270000000000189E-3</c:v>
                </c:pt>
                <c:pt idx="699">
                  <c:v>3.6604999999999823E-3</c:v>
                </c:pt>
                <c:pt idx="700">
                  <c:v>2.9660499999999985E-2</c:v>
                </c:pt>
                <c:pt idx="701">
                  <c:v>3.3519874999999977E-2</c:v>
                </c:pt>
                <c:pt idx="702">
                  <c:v>3.2613624999999979E-2</c:v>
                </c:pt>
                <c:pt idx="703">
                  <c:v>2.9410499999999985E-2</c:v>
                </c:pt>
                <c:pt idx="704">
                  <c:v>1.5332374999999985E-2</c:v>
                </c:pt>
                <c:pt idx="705">
                  <c:v>1.0082374999999987E-2</c:v>
                </c:pt>
                <c:pt idx="706">
                  <c:v>1.2926124999999997E-2</c:v>
                </c:pt>
                <c:pt idx="707">
                  <c:v>2.5980000000000022E-3</c:v>
                </c:pt>
                <c:pt idx="708">
                  <c:v>2.2394875000000009E-2</c:v>
                </c:pt>
                <c:pt idx="709">
                  <c:v>1.9410500000000011E-2</c:v>
                </c:pt>
                <c:pt idx="710">
                  <c:v>3.53550000000001E-3</c:v>
                </c:pt>
                <c:pt idx="711">
                  <c:v>1.4519875000000012E-2</c:v>
                </c:pt>
                <c:pt idx="712">
                  <c:v>2.2988625000000009E-2</c:v>
                </c:pt>
                <c:pt idx="713">
                  <c:v>1.5676125000000009E-2</c:v>
                </c:pt>
                <c:pt idx="714">
                  <c:v>-2.5738749999999833E-3</c:v>
                </c:pt>
                <c:pt idx="715">
                  <c:v>5.3636250000000064E-3</c:v>
                </c:pt>
                <c:pt idx="716">
                  <c:v>1.3488625000000001E-2</c:v>
                </c:pt>
                <c:pt idx="717">
                  <c:v>4.4730000000000039E-3</c:v>
                </c:pt>
                <c:pt idx="718">
                  <c:v>-5.2144999999999978E-3</c:v>
                </c:pt>
                <c:pt idx="719">
                  <c:v>-9.2301249999999918E-3</c:v>
                </c:pt>
                <c:pt idx="720">
                  <c:v>-1.3394999999999941E-3</c:v>
                </c:pt>
                <c:pt idx="721">
                  <c:v>-1.2730124999999995E-2</c:v>
                </c:pt>
                <c:pt idx="722">
                  <c:v>-2.0308249999999993E-2</c:v>
                </c:pt>
                <c:pt idx="723">
                  <c:v>-3.6042625000000002E-2</c:v>
                </c:pt>
                <c:pt idx="724">
                  <c:v>-7.4644999999999998E-3</c:v>
                </c:pt>
                <c:pt idx="725">
                  <c:v>-1.1714499999999996E-2</c:v>
                </c:pt>
                <c:pt idx="726">
                  <c:v>-2.812075E-2</c:v>
                </c:pt>
                <c:pt idx="727">
                  <c:v>-2.6620750000000006E-2</c:v>
                </c:pt>
                <c:pt idx="728">
                  <c:v>-1.4901999999999999E-2</c:v>
                </c:pt>
                <c:pt idx="729">
                  <c:v>-3.0198875000000003E-2</c:v>
                </c:pt>
                <c:pt idx="730">
                  <c:v>-2.1417625000000003E-2</c:v>
                </c:pt>
                <c:pt idx="731">
                  <c:v>-1.4495750000000002E-2</c:v>
                </c:pt>
                <c:pt idx="732">
                  <c:v>-1.1261375000000007E-2</c:v>
                </c:pt>
                <c:pt idx="733">
                  <c:v>-2.9801250000000079E-3</c:v>
                </c:pt>
                <c:pt idx="734">
                  <c:v>-1.4777000000000005E-2</c:v>
                </c:pt>
                <c:pt idx="735">
                  <c:v>-1.6573875000000009E-2</c:v>
                </c:pt>
                <c:pt idx="736">
                  <c:v>-2.0573875000000005E-2</c:v>
                </c:pt>
                <c:pt idx="737">
                  <c:v>-1.1730125000000008E-2</c:v>
                </c:pt>
                <c:pt idx="738">
                  <c:v>-1.6855125000000012E-2</c:v>
                </c:pt>
                <c:pt idx="739">
                  <c:v>-4.9645000000000114E-3</c:v>
                </c:pt>
                <c:pt idx="740">
                  <c:v>-9.5738750000000164E-3</c:v>
                </c:pt>
                <c:pt idx="741">
                  <c:v>-1.1198875000000011E-2</c:v>
                </c:pt>
                <c:pt idx="742">
                  <c:v>-1.2230125000000015E-2</c:v>
                </c:pt>
                <c:pt idx="743">
                  <c:v>-5.5270000000000119E-3</c:v>
                </c:pt>
                <c:pt idx="744">
                  <c:v>1.3222999999999988E-2</c:v>
                </c:pt>
                <c:pt idx="745">
                  <c:v>7.941749999999987E-3</c:v>
                </c:pt>
                <c:pt idx="746">
                  <c:v>6.3792499999999882E-3</c:v>
                </c:pt>
                <c:pt idx="747">
                  <c:v>5.9104999999999913E-3</c:v>
                </c:pt>
                <c:pt idx="748">
                  <c:v>-4.8012500000000897E-4</c:v>
                </c:pt>
                <c:pt idx="749">
                  <c:v>5.0667499999999871E-3</c:v>
                </c:pt>
                <c:pt idx="750">
                  <c:v>9.6292499999999885E-3</c:v>
                </c:pt>
                <c:pt idx="751">
                  <c:v>7.1136249999999837E-3</c:v>
                </c:pt>
                <c:pt idx="752">
                  <c:v>1.4191749999999987E-2</c:v>
                </c:pt>
                <c:pt idx="753">
                  <c:v>2.5035499999999988E-2</c:v>
                </c:pt>
                <c:pt idx="754">
                  <c:v>2.2676124999999984E-2</c:v>
                </c:pt>
                <c:pt idx="755">
                  <c:v>2.5863624999999984E-2</c:v>
                </c:pt>
                <c:pt idx="756">
                  <c:v>2.6292499999999814E-3</c:v>
                </c:pt>
                <c:pt idx="757">
                  <c:v>5.1604999999999837E-3</c:v>
                </c:pt>
                <c:pt idx="758">
                  <c:v>9.7542499999999886E-3</c:v>
                </c:pt>
                <c:pt idx="759">
                  <c:v>1.139487499999999E-2</c:v>
                </c:pt>
                <c:pt idx="760">
                  <c:v>-4.8707500000000114E-3</c:v>
                </c:pt>
                <c:pt idx="761">
                  <c:v>-6.5270000000000128E-3</c:v>
                </c:pt>
                <c:pt idx="762">
                  <c:v>-4.230125000000016E-3</c:v>
                </c:pt>
                <c:pt idx="763">
                  <c:v>-4.9801250000000097E-3</c:v>
                </c:pt>
                <c:pt idx="764">
                  <c:v>-2.7000000000006836E-5</c:v>
                </c:pt>
                <c:pt idx="765">
                  <c:v>6.4487499999998856E-4</c:v>
                </c:pt>
                <c:pt idx="766">
                  <c:v>3.676124999999991E-3</c:v>
                </c:pt>
                <c:pt idx="767">
                  <c:v>-6.9887500000000917E-4</c:v>
                </c:pt>
                <c:pt idx="768">
                  <c:v>-3.1676250000000046E-3</c:v>
                </c:pt>
                <c:pt idx="769">
                  <c:v>1.7612499999999855E-4</c:v>
                </c:pt>
                <c:pt idx="770">
                  <c:v>-4.6449999999999855E-4</c:v>
                </c:pt>
                <c:pt idx="771">
                  <c:v>-1.2995749999999993E-2</c:v>
                </c:pt>
                <c:pt idx="772">
                  <c:v>-2.6542624999999997E-2</c:v>
                </c:pt>
                <c:pt idx="773">
                  <c:v>-2.9855124999999996E-2</c:v>
                </c:pt>
                <c:pt idx="774">
                  <c:v>-2.0855124999999995E-2</c:v>
                </c:pt>
                <c:pt idx="775">
                  <c:v>6.3323750000000055E-3</c:v>
                </c:pt>
                <c:pt idx="776">
                  <c:v>1.1894875000000006E-2</c:v>
                </c:pt>
                <c:pt idx="777">
                  <c:v>6.8011250000000068E-3</c:v>
                </c:pt>
                <c:pt idx="778">
                  <c:v>6.9105000000000069E-3</c:v>
                </c:pt>
                <c:pt idx="779">
                  <c:v>8.3011250000000064E-3</c:v>
                </c:pt>
                <c:pt idx="780">
                  <c:v>1.0254250000000006E-2</c:v>
                </c:pt>
                <c:pt idx="781">
                  <c:v>4.2230000000000045E-3</c:v>
                </c:pt>
                <c:pt idx="782">
                  <c:v>-7.823874999999994E-3</c:v>
                </c:pt>
                <c:pt idx="783">
                  <c:v>-7.6832499999999965E-3</c:v>
                </c:pt>
                <c:pt idx="784">
                  <c:v>-3.8167624999999997E-2</c:v>
                </c:pt>
                <c:pt idx="785">
                  <c:v>-3.444887499999999E-2</c:v>
                </c:pt>
                <c:pt idx="786">
                  <c:v>-2.8745749999999997E-2</c:v>
                </c:pt>
                <c:pt idx="787">
                  <c:v>-1.5042624999999997E-2</c:v>
                </c:pt>
                <c:pt idx="788">
                  <c:v>-2.3667625000000001E-2</c:v>
                </c:pt>
                <c:pt idx="789">
                  <c:v>-1.3230125000000001E-2</c:v>
                </c:pt>
                <c:pt idx="790">
                  <c:v>-3.3792625E-2</c:v>
                </c:pt>
                <c:pt idx="791">
                  <c:v>-3.5152000000000003E-2</c:v>
                </c:pt>
                <c:pt idx="792">
                  <c:v>-2.9464499999999998E-2</c:v>
                </c:pt>
                <c:pt idx="793">
                  <c:v>-1.9542624999999997E-2</c:v>
                </c:pt>
                <c:pt idx="794">
                  <c:v>-7.5894999999999982E-3</c:v>
                </c:pt>
                <c:pt idx="795">
                  <c:v>2.301125000000002E-3</c:v>
                </c:pt>
                <c:pt idx="796">
                  <c:v>2.4176125000000003E-2</c:v>
                </c:pt>
                <c:pt idx="797">
                  <c:v>-1.4058249999999996E-2</c:v>
                </c:pt>
                <c:pt idx="798">
                  <c:v>1.4582375000000003E-2</c:v>
                </c:pt>
                <c:pt idx="799">
                  <c:v>3.8426125000000005E-2</c:v>
                </c:pt>
                <c:pt idx="800">
                  <c:v>4.0379250000000005E-2</c:v>
                </c:pt>
                <c:pt idx="801">
                  <c:v>6.1348000000000007E-2</c:v>
                </c:pt>
                <c:pt idx="802">
                  <c:v>5.5394875000000003E-2</c:v>
                </c:pt>
                <c:pt idx="803">
                  <c:v>6.0457375000000001E-2</c:v>
                </c:pt>
                <c:pt idx="804">
                  <c:v>5.6348000000000002E-2</c:v>
                </c:pt>
                <c:pt idx="805">
                  <c:v>3.9285500000000001E-2</c:v>
                </c:pt>
                <c:pt idx="806">
                  <c:v>1.8582375000000002E-2</c:v>
                </c:pt>
                <c:pt idx="807">
                  <c:v>1.4582375E-2</c:v>
                </c:pt>
                <c:pt idx="808">
                  <c:v>1.0613625000000002E-2</c:v>
                </c:pt>
                <c:pt idx="809">
                  <c:v>-1.5417625000000001E-2</c:v>
                </c:pt>
                <c:pt idx="810">
                  <c:v>-2.84645E-2</c:v>
                </c:pt>
                <c:pt idx="811">
                  <c:v>1.8894874999999998E-2</c:v>
                </c:pt>
                <c:pt idx="812">
                  <c:v>4.2347999999999997E-2</c:v>
                </c:pt>
                <c:pt idx="813">
                  <c:v>4.8848000000000003E-2</c:v>
                </c:pt>
                <c:pt idx="814">
                  <c:v>5.6019874999999997E-2</c:v>
                </c:pt>
                <c:pt idx="815">
                  <c:v>4.3066750000000001E-2</c:v>
                </c:pt>
                <c:pt idx="816">
                  <c:v>2.6551125000000002E-2</c:v>
                </c:pt>
                <c:pt idx="817">
                  <c:v>2.4801125E-2</c:v>
                </c:pt>
                <c:pt idx="818">
                  <c:v>2.3941750000000005E-2</c:v>
                </c:pt>
                <c:pt idx="819">
                  <c:v>2.8238625000000003E-2</c:v>
                </c:pt>
                <c:pt idx="820">
                  <c:v>2.6129250000000007E-2</c:v>
                </c:pt>
                <c:pt idx="821">
                  <c:v>2.4894875000000004E-2</c:v>
                </c:pt>
                <c:pt idx="822">
                  <c:v>2.9051125000000004E-2</c:v>
                </c:pt>
                <c:pt idx="823">
                  <c:v>1.7207375E-2</c:v>
                </c:pt>
                <c:pt idx="824">
                  <c:v>-2.1832500000000003E-3</c:v>
                </c:pt>
                <c:pt idx="825">
                  <c:v>-1.8401999999999998E-2</c:v>
                </c:pt>
                <c:pt idx="826">
                  <c:v>-1.7589500000000001E-2</c:v>
                </c:pt>
                <c:pt idx="827">
                  <c:v>-1.3495750000000001E-2</c:v>
                </c:pt>
                <c:pt idx="828">
                  <c:v>-6.2301250000000004E-3</c:v>
                </c:pt>
                <c:pt idx="829">
                  <c:v>1.3167499999999996E-3</c:v>
                </c:pt>
                <c:pt idx="830">
                  <c:v>1.3238625E-2</c:v>
                </c:pt>
                <c:pt idx="831">
                  <c:v>-2.3863750000000005E-3</c:v>
                </c:pt>
                <c:pt idx="832">
                  <c:v>-9.9332499999999959E-3</c:v>
                </c:pt>
                <c:pt idx="833">
                  <c:v>-5.2769999999999978E-3</c:v>
                </c:pt>
                <c:pt idx="834">
                  <c:v>-8.433249999999998E-3</c:v>
                </c:pt>
                <c:pt idx="835">
                  <c:v>-1.9292625000000001E-2</c:v>
                </c:pt>
                <c:pt idx="836">
                  <c:v>-1.8948875E-2</c:v>
                </c:pt>
                <c:pt idx="837">
                  <c:v>-2.2745749999999999E-2</c:v>
                </c:pt>
                <c:pt idx="838">
                  <c:v>-3.4902000000000002E-2</c:v>
                </c:pt>
                <c:pt idx="839">
                  <c:v>-5.1198875000000005E-2</c:v>
                </c:pt>
                <c:pt idx="840">
                  <c:v>-4.6386375000000001E-2</c:v>
                </c:pt>
                <c:pt idx="841">
                  <c:v>-4.7073875000000001E-2</c:v>
                </c:pt>
                <c:pt idx="842">
                  <c:v>-4.6214499999999999E-2</c:v>
                </c:pt>
                <c:pt idx="843">
                  <c:v>-7.023012499999999E-2</c:v>
                </c:pt>
                <c:pt idx="844">
                  <c:v>-7.3230124999999993E-2</c:v>
                </c:pt>
                <c:pt idx="845">
                  <c:v>-8.1417625000000007E-2</c:v>
                </c:pt>
                <c:pt idx="846">
                  <c:v>-7.1245749999999997E-2</c:v>
                </c:pt>
                <c:pt idx="847">
                  <c:v>-6.1730124999999997E-2</c:v>
                </c:pt>
                <c:pt idx="848">
                  <c:v>-5.4917624999999991E-2</c:v>
                </c:pt>
                <c:pt idx="849">
                  <c:v>-3.5214499999999996E-2</c:v>
                </c:pt>
                <c:pt idx="850">
                  <c:v>-2.1542624999999992E-2</c:v>
                </c:pt>
                <c:pt idx="851">
                  <c:v>-1.6464499999999993E-2</c:v>
                </c:pt>
                <c:pt idx="852">
                  <c:v>2.0667500000000052E-3</c:v>
                </c:pt>
                <c:pt idx="853">
                  <c:v>2.1488625000000008E-2</c:v>
                </c:pt>
                <c:pt idx="854">
                  <c:v>4.0957375000000004E-2</c:v>
                </c:pt>
                <c:pt idx="855">
                  <c:v>4.0348000000000009E-2</c:v>
                </c:pt>
                <c:pt idx="856">
                  <c:v>1.7769875000000004E-2</c:v>
                </c:pt>
                <c:pt idx="857">
                  <c:v>1.6863625000000004E-2</c:v>
                </c:pt>
                <c:pt idx="858">
                  <c:v>2.7019875000000006E-2</c:v>
                </c:pt>
                <c:pt idx="859">
                  <c:v>1.9379250000000008E-2</c:v>
                </c:pt>
                <c:pt idx="860">
                  <c:v>3.0691750000000004E-2</c:v>
                </c:pt>
                <c:pt idx="861">
                  <c:v>3.9051125000000006E-2</c:v>
                </c:pt>
                <c:pt idx="862">
                  <c:v>4.4457375000000007E-2</c:v>
                </c:pt>
                <c:pt idx="863">
                  <c:v>3.9535500000000001E-2</c:v>
                </c:pt>
                <c:pt idx="864">
                  <c:v>3.6332375E-2</c:v>
                </c:pt>
                <c:pt idx="865">
                  <c:v>4.4207374999999993E-2</c:v>
                </c:pt>
                <c:pt idx="866">
                  <c:v>2.5863624999999994E-2</c:v>
                </c:pt>
                <c:pt idx="867">
                  <c:v>1.1394874999999992E-2</c:v>
                </c:pt>
                <c:pt idx="868">
                  <c:v>-5.7613750000000104E-3</c:v>
                </c:pt>
                <c:pt idx="869">
                  <c:v>-1.3995750000000005E-2</c:v>
                </c:pt>
                <c:pt idx="870">
                  <c:v>-1.2386375000000008E-2</c:v>
                </c:pt>
                <c:pt idx="871">
                  <c:v>-9.0582500000000073E-3</c:v>
                </c:pt>
                <c:pt idx="872">
                  <c:v>-2.169887500000001E-2</c:v>
                </c:pt>
                <c:pt idx="873">
                  <c:v>-1.7292625000000002E-2</c:v>
                </c:pt>
                <c:pt idx="874">
                  <c:v>-2.714500000000006E-3</c:v>
                </c:pt>
                <c:pt idx="875">
                  <c:v>3.4394874999999998E-2</c:v>
                </c:pt>
                <c:pt idx="876">
                  <c:v>5.4223E-2</c:v>
                </c:pt>
                <c:pt idx="877">
                  <c:v>6.9598000000000007E-2</c:v>
                </c:pt>
                <c:pt idx="878">
                  <c:v>5.1269875000000006E-2</c:v>
                </c:pt>
                <c:pt idx="879">
                  <c:v>1.4254250000000006E-2</c:v>
                </c:pt>
                <c:pt idx="880">
                  <c:v>-2.2386375E-2</c:v>
                </c:pt>
                <c:pt idx="881">
                  <c:v>-1.7651999999999994E-2</c:v>
                </c:pt>
                <c:pt idx="882">
                  <c:v>-1.6745749999999997E-2</c:v>
                </c:pt>
                <c:pt idx="883">
                  <c:v>-3.8339499999999992E-2</c:v>
                </c:pt>
                <c:pt idx="884">
                  <c:v>-4.901999999999994E-3</c:v>
                </c:pt>
                <c:pt idx="885">
                  <c:v>1.5198750000000067E-3</c:v>
                </c:pt>
                <c:pt idx="886">
                  <c:v>3.9886250000000069E-3</c:v>
                </c:pt>
                <c:pt idx="887">
                  <c:v>-1.7457499999999945E-3</c:v>
                </c:pt>
                <c:pt idx="888">
                  <c:v>-2.273012499999999E-2</c:v>
                </c:pt>
                <c:pt idx="889">
                  <c:v>-1.7573874999999992E-2</c:v>
                </c:pt>
                <c:pt idx="890">
                  <c:v>-2.0636374999999998E-2</c:v>
                </c:pt>
                <c:pt idx="891">
                  <c:v>-2.9605124999999989E-2</c:v>
                </c:pt>
                <c:pt idx="892">
                  <c:v>-1.9917624999999998E-2</c:v>
                </c:pt>
                <c:pt idx="893">
                  <c:v>-1.5370749999999997E-2</c:v>
                </c:pt>
                <c:pt idx="894">
                  <c:v>-6.6051249999999955E-3</c:v>
                </c:pt>
                <c:pt idx="895">
                  <c:v>-5.4262499999999342E-4</c:v>
                </c:pt>
                <c:pt idx="896">
                  <c:v>1.0441750000000007E-2</c:v>
                </c:pt>
                <c:pt idx="897">
                  <c:v>1.0504250000000001E-2</c:v>
                </c:pt>
                <c:pt idx="898">
                  <c:v>2.1379249999999999E-2</c:v>
                </c:pt>
                <c:pt idx="899">
                  <c:v>1.8113625000000001E-2</c:v>
                </c:pt>
                <c:pt idx="900">
                  <c:v>-2.3551249999999935E-3</c:v>
                </c:pt>
                <c:pt idx="901">
                  <c:v>-2.0738749999999933E-3</c:v>
                </c:pt>
                <c:pt idx="902">
                  <c:v>-4.6676249999999921E-3</c:v>
                </c:pt>
                <c:pt idx="903">
                  <c:v>-3.2457499999999926E-3</c:v>
                </c:pt>
                <c:pt idx="904">
                  <c:v>-1.2613749999999923E-3</c:v>
                </c:pt>
                <c:pt idx="905">
                  <c:v>-5.2926249999999961E-3</c:v>
                </c:pt>
                <c:pt idx="906">
                  <c:v>-1.5339499999999999E-2</c:v>
                </c:pt>
                <c:pt idx="907">
                  <c:v>-9.214499999999997E-3</c:v>
                </c:pt>
                <c:pt idx="908">
                  <c:v>6.4261250000000056E-3</c:v>
                </c:pt>
                <c:pt idx="909">
                  <c:v>2.8426125000000003E-2</c:v>
                </c:pt>
                <c:pt idx="910">
                  <c:v>2.0301125000000003E-2</c:v>
                </c:pt>
                <c:pt idx="911">
                  <c:v>9.5667500000000041E-3</c:v>
                </c:pt>
                <c:pt idx="912">
                  <c:v>-8.5582499999999964E-3</c:v>
                </c:pt>
                <c:pt idx="913">
                  <c:v>-1.3480124999999996E-2</c:v>
                </c:pt>
                <c:pt idx="914">
                  <c:v>-1.1151999999999999E-2</c:v>
                </c:pt>
                <c:pt idx="915">
                  <c:v>-3.9230124999999998E-2</c:v>
                </c:pt>
                <c:pt idx="916">
                  <c:v>-2.2776999999999999E-2</c:v>
                </c:pt>
                <c:pt idx="917">
                  <c:v>-2.1363750000000003E-3</c:v>
                </c:pt>
                <c:pt idx="918">
                  <c:v>1.4441749999999998E-2</c:v>
                </c:pt>
                <c:pt idx="919">
                  <c:v>2.6676124999999995E-2</c:v>
                </c:pt>
                <c:pt idx="920">
                  <c:v>1.9457374999999996E-2</c:v>
                </c:pt>
                <c:pt idx="921">
                  <c:v>9.2386249999999934E-3</c:v>
                </c:pt>
                <c:pt idx="922">
                  <c:v>3.301987499999999E-2</c:v>
                </c:pt>
                <c:pt idx="923">
                  <c:v>1.856674999999999E-2</c:v>
                </c:pt>
                <c:pt idx="924">
                  <c:v>5.1613624999999996E-2</c:v>
                </c:pt>
                <c:pt idx="925">
                  <c:v>6.8613624999999998E-2</c:v>
                </c:pt>
                <c:pt idx="926">
                  <c:v>5.998862499999999E-2</c:v>
                </c:pt>
                <c:pt idx="927">
                  <c:v>-2.7714500000000003E-2</c:v>
                </c:pt>
                <c:pt idx="928">
                  <c:v>-2.5370750000000011E-2</c:v>
                </c:pt>
                <c:pt idx="929">
                  <c:v>-2.1792625000000003E-2</c:v>
                </c:pt>
                <c:pt idx="930">
                  <c:v>-2.6870750000000009E-2</c:v>
                </c:pt>
                <c:pt idx="931">
                  <c:v>-3.1011375000000015E-2</c:v>
                </c:pt>
                <c:pt idx="932">
                  <c:v>-3.4636375000000011E-2</c:v>
                </c:pt>
                <c:pt idx="933">
                  <c:v>-2.6573875000000011E-2</c:v>
                </c:pt>
                <c:pt idx="934">
                  <c:v>-3.2480125000000012E-2</c:v>
                </c:pt>
                <c:pt idx="935">
                  <c:v>-2.9620750000000012E-2</c:v>
                </c:pt>
                <c:pt idx="936">
                  <c:v>-1.3730125000000013E-2</c:v>
                </c:pt>
                <c:pt idx="937">
                  <c:v>-7.6676250000000156E-3</c:v>
                </c:pt>
                <c:pt idx="938">
                  <c:v>8.3792499999999909E-3</c:v>
                </c:pt>
                <c:pt idx="939">
                  <c:v>3.5519874999999992E-2</c:v>
                </c:pt>
                <c:pt idx="940">
                  <c:v>2.3847999999999987E-2</c:v>
                </c:pt>
                <c:pt idx="941">
                  <c:v>1.8441749999999986E-2</c:v>
                </c:pt>
                <c:pt idx="942">
                  <c:v>9.5511249999999867E-3</c:v>
                </c:pt>
                <c:pt idx="943">
                  <c:v>1.2644874999999986E-2</c:v>
                </c:pt>
                <c:pt idx="944">
                  <c:v>1.1917499999999838E-3</c:v>
                </c:pt>
                <c:pt idx="945">
                  <c:v>-7.4332500000000171E-3</c:v>
                </c:pt>
                <c:pt idx="946">
                  <c:v>-2.3136375000000011E-2</c:v>
                </c:pt>
                <c:pt idx="947">
                  <c:v>-2.0058250000000007E-2</c:v>
                </c:pt>
                <c:pt idx="948">
                  <c:v>-2.1745750000000005E-2</c:v>
                </c:pt>
                <c:pt idx="949">
                  <c:v>-2.8417625000000002E-2</c:v>
                </c:pt>
                <c:pt idx="950">
                  <c:v>-2.2589500000000002E-2</c:v>
                </c:pt>
                <c:pt idx="951">
                  <c:v>-6.1207500000000021E-3</c:v>
                </c:pt>
                <c:pt idx="952">
                  <c:v>2.1448750000000001E-3</c:v>
                </c:pt>
                <c:pt idx="953">
                  <c:v>7.0823749999999975E-3</c:v>
                </c:pt>
                <c:pt idx="954">
                  <c:v>4.3479999999999968E-3</c:v>
                </c:pt>
                <c:pt idx="955">
                  <c:v>1.0363624999999998E-2</c:v>
                </c:pt>
                <c:pt idx="956">
                  <c:v>-1.0370750000000001E-2</c:v>
                </c:pt>
                <c:pt idx="957">
                  <c:v>-7.9262500000000578E-4</c:v>
                </c:pt>
                <c:pt idx="958">
                  <c:v>-1.4527000000000005E-2</c:v>
                </c:pt>
                <c:pt idx="959">
                  <c:v>-4.8707500000000079E-3</c:v>
                </c:pt>
                <c:pt idx="960">
                  <c:v>1.6292499999999981E-3</c:v>
                </c:pt>
                <c:pt idx="961">
                  <c:v>-1.4839500000000002E-2</c:v>
                </c:pt>
                <c:pt idx="962">
                  <c:v>-2.7433250000000003E-2</c:v>
                </c:pt>
                <c:pt idx="963">
                  <c:v>-2.7886375000000005E-2</c:v>
                </c:pt>
                <c:pt idx="964">
                  <c:v>-1.8402000000000002E-2</c:v>
                </c:pt>
                <c:pt idx="965">
                  <c:v>1.4729999999999945E-3</c:v>
                </c:pt>
                <c:pt idx="966">
                  <c:v>-3.9957500000000036E-3</c:v>
                </c:pt>
                <c:pt idx="967">
                  <c:v>1.1613624999999997E-2</c:v>
                </c:pt>
                <c:pt idx="968">
                  <c:v>1.1472999999999999E-2</c:v>
                </c:pt>
                <c:pt idx="969">
                  <c:v>-3.7301250000000017E-3</c:v>
                </c:pt>
                <c:pt idx="970">
                  <c:v>-1.2667625000000002E-2</c:v>
                </c:pt>
                <c:pt idx="971">
                  <c:v>-1.2136375000000001E-2</c:v>
                </c:pt>
                <c:pt idx="972">
                  <c:v>-8.808250000000007E-3</c:v>
                </c:pt>
                <c:pt idx="973">
                  <c:v>-4.6051250000000059E-3</c:v>
                </c:pt>
                <c:pt idx="974">
                  <c:v>1.7551124999999994E-2</c:v>
                </c:pt>
                <c:pt idx="975">
                  <c:v>7.8167499999999938E-3</c:v>
                </c:pt>
                <c:pt idx="976">
                  <c:v>2.4722999999999995E-2</c:v>
                </c:pt>
                <c:pt idx="977">
                  <c:v>3.0535499999999993E-2</c:v>
                </c:pt>
                <c:pt idx="978">
                  <c:v>3.717612499999999E-2</c:v>
                </c:pt>
                <c:pt idx="979">
                  <c:v>2.2785499999999993E-2</c:v>
                </c:pt>
                <c:pt idx="980">
                  <c:v>2.3347999999999987E-2</c:v>
                </c:pt>
                <c:pt idx="981">
                  <c:v>4.1801124999999995E-2</c:v>
                </c:pt>
                <c:pt idx="982">
                  <c:v>2.523862499999999E-2</c:v>
                </c:pt>
                <c:pt idx="983">
                  <c:v>-4.3707500000000109E-3</c:v>
                </c:pt>
                <c:pt idx="984">
                  <c:v>1.3948749999999927E-3</c:v>
                </c:pt>
                <c:pt idx="985">
                  <c:v>1.2488624999999996E-2</c:v>
                </c:pt>
                <c:pt idx="986">
                  <c:v>1.5644874999999992E-2</c:v>
                </c:pt>
                <c:pt idx="987">
                  <c:v>1.7879249999999992E-2</c:v>
                </c:pt>
                <c:pt idx="988">
                  <c:v>-2.9558250000000008E-2</c:v>
                </c:pt>
                <c:pt idx="989">
                  <c:v>-3.2933250000000011E-2</c:v>
                </c:pt>
                <c:pt idx="990">
                  <c:v>-2.2480125000000011E-2</c:v>
                </c:pt>
                <c:pt idx="991">
                  <c:v>-7.7613750000000122E-3</c:v>
                </c:pt>
                <c:pt idx="992">
                  <c:v>3.9417499999999895E-3</c:v>
                </c:pt>
                <c:pt idx="993">
                  <c:v>4.1292499999999897E-3</c:v>
                </c:pt>
                <c:pt idx="994">
                  <c:v>5.1292499999999941E-3</c:v>
                </c:pt>
                <c:pt idx="995">
                  <c:v>-9.8551250000000028E-3</c:v>
                </c:pt>
                <c:pt idx="996">
                  <c:v>-1.0870750000000002E-2</c:v>
                </c:pt>
                <c:pt idx="997">
                  <c:v>-2.8323874999999998E-2</c:v>
                </c:pt>
                <c:pt idx="998">
                  <c:v>-1.3386374999999995E-2</c:v>
                </c:pt>
                <c:pt idx="999">
                  <c:v>-1.6245749999999996E-2</c:v>
                </c:pt>
                <c:pt idx="1000">
                  <c:v>-1.7120749999999997E-2</c:v>
                </c:pt>
                <c:pt idx="1001">
                  <c:v>-8.1051249999999925E-3</c:v>
                </c:pt>
                <c:pt idx="1002">
                  <c:v>-1.0183249999999994E-2</c:v>
                </c:pt>
                <c:pt idx="1003">
                  <c:v>-1.4292624999999991E-2</c:v>
                </c:pt>
                <c:pt idx="1004">
                  <c:v>-1.4370749999999998E-2</c:v>
                </c:pt>
                <c:pt idx="1005">
                  <c:v>-1.3230124999999995E-2</c:v>
                </c:pt>
                <c:pt idx="1006">
                  <c:v>-1.9730124999999998E-2</c:v>
                </c:pt>
                <c:pt idx="1007">
                  <c:v>-2.4370749999999997E-2</c:v>
                </c:pt>
                <c:pt idx="1008">
                  <c:v>-1.2730124999999998E-2</c:v>
                </c:pt>
                <c:pt idx="1009">
                  <c:v>-1.4855124999999997E-2</c:v>
                </c:pt>
                <c:pt idx="1010">
                  <c:v>-1.8808249999999999E-2</c:v>
                </c:pt>
                <c:pt idx="1011">
                  <c:v>-1.2933249999999999E-2</c:v>
                </c:pt>
                <c:pt idx="1012">
                  <c:v>-1.1120749999999997E-2</c:v>
                </c:pt>
                <c:pt idx="1013">
                  <c:v>-1.0136374999999996E-2</c:v>
                </c:pt>
                <c:pt idx="1014">
                  <c:v>-3.6519999999999981E-3</c:v>
                </c:pt>
                <c:pt idx="1015">
                  <c:v>1.4254250000000003E-2</c:v>
                </c:pt>
                <c:pt idx="1016">
                  <c:v>-2.7613749999999991E-3</c:v>
                </c:pt>
                <c:pt idx="1017">
                  <c:v>-1.9667624999999998E-2</c:v>
                </c:pt>
                <c:pt idx="1018">
                  <c:v>-2.780825E-2</c:v>
                </c:pt>
                <c:pt idx="1019">
                  <c:v>-2.7995749999999996E-2</c:v>
                </c:pt>
                <c:pt idx="1020">
                  <c:v>-9.1676249999999987E-3</c:v>
                </c:pt>
                <c:pt idx="1021">
                  <c:v>-7.0113749999999994E-3</c:v>
                </c:pt>
                <c:pt idx="1022">
                  <c:v>-1.255825E-2</c:v>
                </c:pt>
                <c:pt idx="1023">
                  <c:v>-2.0605124999999998E-2</c:v>
                </c:pt>
                <c:pt idx="1024">
                  <c:v>-1.3401999999999999E-2</c:v>
                </c:pt>
                <c:pt idx="1025">
                  <c:v>3.5355000000000013E-3</c:v>
                </c:pt>
                <c:pt idx="1026">
                  <c:v>4.113625000000001E-3</c:v>
                </c:pt>
                <c:pt idx="1027">
                  <c:v>3.3636250000000012E-3</c:v>
                </c:pt>
                <c:pt idx="1028">
                  <c:v>1.5629250000000004E-2</c:v>
                </c:pt>
                <c:pt idx="1029">
                  <c:v>-3.7074999999999847E-4</c:v>
                </c:pt>
                <c:pt idx="1030">
                  <c:v>3.3410500000000003E-2</c:v>
                </c:pt>
                <c:pt idx="1031">
                  <c:v>3.6238625000000003E-2</c:v>
                </c:pt>
                <c:pt idx="1032">
                  <c:v>3.7348000000000006E-2</c:v>
                </c:pt>
                <c:pt idx="1033">
                  <c:v>2.9723000000000006E-2</c:v>
                </c:pt>
                <c:pt idx="1034">
                  <c:v>2.7191750000000001E-2</c:v>
                </c:pt>
                <c:pt idx="1035">
                  <c:v>2.9785500000000003E-2</c:v>
                </c:pt>
                <c:pt idx="1036">
                  <c:v>3.0894875000000002E-2</c:v>
                </c:pt>
                <c:pt idx="1037">
                  <c:v>2.0676125000000004E-2</c:v>
                </c:pt>
                <c:pt idx="1038">
                  <c:v>1.9363624999999999E-2</c:v>
                </c:pt>
                <c:pt idx="1039">
                  <c:v>1.7973000000000003E-2</c:v>
                </c:pt>
                <c:pt idx="1040">
                  <c:v>1.6832375000000004E-2</c:v>
                </c:pt>
                <c:pt idx="1041">
                  <c:v>7.7542500000000051E-3</c:v>
                </c:pt>
                <c:pt idx="1042">
                  <c:v>3.457375000000003E-3</c:v>
                </c:pt>
                <c:pt idx="1043">
                  <c:v>1.9175000000000637E-4</c:v>
                </c:pt>
                <c:pt idx="1044">
                  <c:v>5.0198750000000044E-3</c:v>
                </c:pt>
                <c:pt idx="1045">
                  <c:v>1.2801125000000003E-2</c:v>
                </c:pt>
                <c:pt idx="1046">
                  <c:v>2.8660500000000009E-2</c:v>
                </c:pt>
                <c:pt idx="1047">
                  <c:v>3.6863625000000011E-2</c:v>
                </c:pt>
                <c:pt idx="1048">
                  <c:v>3.7723000000000007E-2</c:v>
                </c:pt>
                <c:pt idx="1049">
                  <c:v>4.1285500000000003E-2</c:v>
                </c:pt>
                <c:pt idx="1050">
                  <c:v>5.8816750000000008E-2</c:v>
                </c:pt>
                <c:pt idx="1051">
                  <c:v>6.3316750000000005E-2</c:v>
                </c:pt>
                <c:pt idx="1052">
                  <c:v>7.9160499999999995E-2</c:v>
                </c:pt>
                <c:pt idx="1053">
                  <c:v>5.5191750000000005E-2</c:v>
                </c:pt>
                <c:pt idx="1054">
                  <c:v>4.7207375000000003E-2</c:v>
                </c:pt>
                <c:pt idx="1055">
                  <c:v>3.02855E-2</c:v>
                </c:pt>
                <c:pt idx="1056">
                  <c:v>2.6473000000000003E-2</c:v>
                </c:pt>
                <c:pt idx="1057">
                  <c:v>-1.9151999999999999E-2</c:v>
                </c:pt>
                <c:pt idx="1058">
                  <c:v>-5.7948874999999997E-2</c:v>
                </c:pt>
                <c:pt idx="1059">
                  <c:v>-5.0761374999999997E-2</c:v>
                </c:pt>
                <c:pt idx="1060">
                  <c:v>-5.1417624999999995E-2</c:v>
                </c:pt>
                <c:pt idx="1061">
                  <c:v>-5.1073874999999998E-2</c:v>
                </c:pt>
                <c:pt idx="1062">
                  <c:v>-2.0401999999999997E-2</c:v>
                </c:pt>
                <c:pt idx="1063">
                  <c:v>-2.4730124999999995E-2</c:v>
                </c:pt>
                <c:pt idx="1064">
                  <c:v>-4.2058249999999991E-2</c:v>
                </c:pt>
                <c:pt idx="1065">
                  <c:v>-4.8542624999999992E-2</c:v>
                </c:pt>
                <c:pt idx="1066">
                  <c:v>-5.5136374999999994E-2</c:v>
                </c:pt>
                <c:pt idx="1067">
                  <c:v>-6.5558249999999998E-2</c:v>
                </c:pt>
                <c:pt idx="1068">
                  <c:v>-3.2886375000000002E-2</c:v>
                </c:pt>
                <c:pt idx="1069">
                  <c:v>-9.2613749999999988E-3</c:v>
                </c:pt>
                <c:pt idx="1070">
                  <c:v>-8.7301249999999966E-3</c:v>
                </c:pt>
                <c:pt idx="1071">
                  <c:v>-7.1988749999999995E-3</c:v>
                </c:pt>
                <c:pt idx="1072">
                  <c:v>-1.0605125E-2</c:v>
                </c:pt>
                <c:pt idx="1073">
                  <c:v>-1.6183249999999996E-2</c:v>
                </c:pt>
                <c:pt idx="1074">
                  <c:v>-5.7613750000000017E-3</c:v>
                </c:pt>
                <c:pt idx="1075">
                  <c:v>-1.1051250000000017E-3</c:v>
                </c:pt>
                <c:pt idx="1076">
                  <c:v>-4.4957500000000023E-3</c:v>
                </c:pt>
                <c:pt idx="1077">
                  <c:v>1.4487499999999939E-4</c:v>
                </c:pt>
                <c:pt idx="1078">
                  <c:v>3.0042500000000008E-3</c:v>
                </c:pt>
                <c:pt idx="1079">
                  <c:v>9.8862500000000187E-4</c:v>
                </c:pt>
                <c:pt idx="1080">
                  <c:v>7.8948750000000026E-3</c:v>
                </c:pt>
                <c:pt idx="1081">
                  <c:v>1.1926125000000003E-2</c:v>
                </c:pt>
                <c:pt idx="1082">
                  <c:v>8.3948750000000065E-3</c:v>
                </c:pt>
                <c:pt idx="1083">
                  <c:v>1.2879250000000007E-2</c:v>
                </c:pt>
                <c:pt idx="1084">
                  <c:v>1.3629250000000009E-2</c:v>
                </c:pt>
                <c:pt idx="1085">
                  <c:v>6.9261250000000069E-3</c:v>
                </c:pt>
                <c:pt idx="1086">
                  <c:v>4.8792500000000077E-3</c:v>
                </c:pt>
                <c:pt idx="1087">
                  <c:v>-5.7144999999999948E-3</c:v>
                </c:pt>
                <c:pt idx="1088">
                  <c:v>-4.3863749999999953E-3</c:v>
                </c:pt>
                <c:pt idx="1089">
                  <c:v>3.9487500000000742E-4</c:v>
                </c:pt>
                <c:pt idx="1090">
                  <c:v>1.0754250000000009E-2</c:v>
                </c:pt>
                <c:pt idx="1091">
                  <c:v>1.0285500000000008E-2</c:v>
                </c:pt>
                <c:pt idx="1092">
                  <c:v>1.2051125000000008E-2</c:v>
                </c:pt>
                <c:pt idx="1093">
                  <c:v>-4.0894999999999898E-3</c:v>
                </c:pt>
                <c:pt idx="1094">
                  <c:v>9.1292500000000089E-3</c:v>
                </c:pt>
                <c:pt idx="1095">
                  <c:v>1.197300000000001E-2</c:v>
                </c:pt>
                <c:pt idx="1096">
                  <c:v>1.2535500000000008E-2</c:v>
                </c:pt>
                <c:pt idx="1097">
                  <c:v>1.3629250000000009E-2</c:v>
                </c:pt>
                <c:pt idx="1098">
                  <c:v>1.6941750000000005E-2</c:v>
                </c:pt>
                <c:pt idx="1099">
                  <c:v>7.2542500000000046E-3</c:v>
                </c:pt>
                <c:pt idx="1100">
                  <c:v>1.894875000000007E-3</c:v>
                </c:pt>
                <c:pt idx="1101">
                  <c:v>-4.6363749999999938E-3</c:v>
                </c:pt>
                <c:pt idx="1102">
                  <c:v>1.1448750000000063E-3</c:v>
                </c:pt>
                <c:pt idx="1103">
                  <c:v>1.2386250000000047E-3</c:v>
                </c:pt>
                <c:pt idx="1104">
                  <c:v>-2.6988749999999973E-3</c:v>
                </c:pt>
                <c:pt idx="1105">
                  <c:v>1.4487500000000372E-4</c:v>
                </c:pt>
                <c:pt idx="1106">
                  <c:v>-2.7613749999999973E-3</c:v>
                </c:pt>
                <c:pt idx="1107">
                  <c:v>-1.9730124999999994E-2</c:v>
                </c:pt>
                <c:pt idx="1108">
                  <c:v>-1.0839499999999998E-2</c:v>
                </c:pt>
                <c:pt idx="1109">
                  <c:v>-4.6832499999999973E-3</c:v>
                </c:pt>
                <c:pt idx="1110">
                  <c:v>-2.5113750000000006E-3</c:v>
                </c:pt>
                <c:pt idx="1111">
                  <c:v>-2.8551249999999974E-3</c:v>
                </c:pt>
                <c:pt idx="1112">
                  <c:v>2.9730000000000026E-3</c:v>
                </c:pt>
                <c:pt idx="1113">
                  <c:v>-1.2144999999999975E-3</c:v>
                </c:pt>
                <c:pt idx="1114">
                  <c:v>-1.1698874999999997E-2</c:v>
                </c:pt>
                <c:pt idx="1115">
                  <c:v>-8.3082499999999962E-3</c:v>
                </c:pt>
                <c:pt idx="1116">
                  <c:v>-9.776999999999994E-3</c:v>
                </c:pt>
                <c:pt idx="1117">
                  <c:v>-5.3863749999999962E-3</c:v>
                </c:pt>
                <c:pt idx="1118">
                  <c:v>7.9886250000000061E-3</c:v>
                </c:pt>
                <c:pt idx="1119">
                  <c:v>2.5394875000000004E-2</c:v>
                </c:pt>
                <c:pt idx="1120">
                  <c:v>2.5832375000000001E-2</c:v>
                </c:pt>
                <c:pt idx="1121">
                  <c:v>1.4066749999999999E-2</c:v>
                </c:pt>
                <c:pt idx="1122">
                  <c:v>1.6917499999999982E-3</c:v>
                </c:pt>
                <c:pt idx="1123">
                  <c:v>-2.433250000000004E-3</c:v>
                </c:pt>
                <c:pt idx="1124">
                  <c:v>-1.8730125000000004E-2</c:v>
                </c:pt>
                <c:pt idx="1125">
                  <c:v>-2.47145E-2</c:v>
                </c:pt>
                <c:pt idx="1126">
                  <c:v>-1.7495750000000001E-2</c:v>
                </c:pt>
                <c:pt idx="1127">
                  <c:v>1.566749999999998E-3</c:v>
                </c:pt>
                <c:pt idx="1128">
                  <c:v>1.7073749999999964E-3</c:v>
                </c:pt>
                <c:pt idx="1129">
                  <c:v>2.4926125E-2</c:v>
                </c:pt>
                <c:pt idx="1130">
                  <c:v>4.551124999999997E-3</c:v>
                </c:pt>
                <c:pt idx="1131">
                  <c:v>-5.8707500000000036E-3</c:v>
                </c:pt>
                <c:pt idx="1132">
                  <c:v>5.3167499999999994E-3</c:v>
                </c:pt>
                <c:pt idx="1133">
                  <c:v>-2.4433250000000004E-2</c:v>
                </c:pt>
                <c:pt idx="1134">
                  <c:v>-4.4089499999999997E-2</c:v>
                </c:pt>
                <c:pt idx="1135">
                  <c:v>-6.2667625000000005E-2</c:v>
                </c:pt>
                <c:pt idx="1136">
                  <c:v>-6.4167625000000006E-2</c:v>
                </c:pt>
                <c:pt idx="1137">
                  <c:v>-5.5542624999999998E-2</c:v>
                </c:pt>
                <c:pt idx="1138">
                  <c:v>-6.1433250000000002E-2</c:v>
                </c:pt>
                <c:pt idx="1139">
                  <c:v>-5.3730125000000004E-2</c:v>
                </c:pt>
                <c:pt idx="1140">
                  <c:v>-4.8667625000000006E-2</c:v>
                </c:pt>
                <c:pt idx="1141">
                  <c:v>2.4104999999999968E-3</c:v>
                </c:pt>
                <c:pt idx="1142">
                  <c:v>3.5042499999999978E-3</c:v>
                </c:pt>
                <c:pt idx="1143">
                  <c:v>3.3504249999999999E-2</c:v>
                </c:pt>
                <c:pt idx="1144">
                  <c:v>2.8644874999999997E-2</c:v>
                </c:pt>
                <c:pt idx="1145">
                  <c:v>3.2863625E-2</c:v>
                </c:pt>
                <c:pt idx="1146">
                  <c:v>4.7051124999999999E-2</c:v>
                </c:pt>
                <c:pt idx="1147">
                  <c:v>5.8504250000000001E-2</c:v>
                </c:pt>
                <c:pt idx="1148">
                  <c:v>4.8910500000000003E-2</c:v>
                </c:pt>
                <c:pt idx="1149">
                  <c:v>5.0144875000000005E-2</c:v>
                </c:pt>
                <c:pt idx="1150">
                  <c:v>4.8394875000000004E-2</c:v>
                </c:pt>
                <c:pt idx="1151">
                  <c:v>3.6004250000000002E-2</c:v>
                </c:pt>
                <c:pt idx="1152">
                  <c:v>3.5676125000000003E-2</c:v>
                </c:pt>
                <c:pt idx="1153">
                  <c:v>5.4051125000000005E-2</c:v>
                </c:pt>
                <c:pt idx="1154">
                  <c:v>4.0269874999999997E-2</c:v>
                </c:pt>
                <c:pt idx="1155">
                  <c:v>2.4566750000000002E-2</c:v>
                </c:pt>
                <c:pt idx="1156">
                  <c:v>3.7551125000000005E-2</c:v>
                </c:pt>
                <c:pt idx="1157">
                  <c:v>1.5355000000000015E-3</c:v>
                </c:pt>
                <c:pt idx="1158">
                  <c:v>1.7542500000000017E-3</c:v>
                </c:pt>
                <c:pt idx="1159">
                  <c:v>1.5316750000000002E-2</c:v>
                </c:pt>
                <c:pt idx="1160">
                  <c:v>1.1738625000000001E-2</c:v>
                </c:pt>
                <c:pt idx="1161">
                  <c:v>9.5667500000000006E-3</c:v>
                </c:pt>
                <c:pt idx="1162">
                  <c:v>-1.1980125000000001E-2</c:v>
                </c:pt>
                <c:pt idx="1163">
                  <c:v>-1.7995750000000001E-2</c:v>
                </c:pt>
                <c:pt idx="1164">
                  <c:v>2.0354999999999982E-3</c:v>
                </c:pt>
                <c:pt idx="1165">
                  <c:v>-9.245750000000004E-3</c:v>
                </c:pt>
                <c:pt idx="1166">
                  <c:v>-1.0745750000000002E-2</c:v>
                </c:pt>
                <c:pt idx="1167">
                  <c:v>-1.7730124999999999E-2</c:v>
                </c:pt>
                <c:pt idx="1168">
                  <c:v>-2.8855125000000002E-2</c:v>
                </c:pt>
                <c:pt idx="1169">
                  <c:v>-3.5777000000000003E-2</c:v>
                </c:pt>
                <c:pt idx="1170">
                  <c:v>-7.3551250000000014E-3</c:v>
                </c:pt>
                <c:pt idx="1171">
                  <c:v>6.2925000000000069E-4</c:v>
                </c:pt>
                <c:pt idx="1172">
                  <c:v>-1.4417624999999996E-2</c:v>
                </c:pt>
                <c:pt idx="1173">
                  <c:v>-8.9332499999999967E-3</c:v>
                </c:pt>
                <c:pt idx="1174">
                  <c:v>-7.5426249999999946E-3</c:v>
                </c:pt>
                <c:pt idx="1175">
                  <c:v>-5.582499999999969E-4</c:v>
                </c:pt>
                <c:pt idx="1176">
                  <c:v>-2.6832499999999955E-3</c:v>
                </c:pt>
                <c:pt idx="1177">
                  <c:v>-1.0870749999999998E-2</c:v>
                </c:pt>
                <c:pt idx="1178">
                  <c:v>-1.7620750000000001E-2</c:v>
                </c:pt>
                <c:pt idx="1179">
                  <c:v>-2.9152000000000001E-2</c:v>
                </c:pt>
                <c:pt idx="1180">
                  <c:v>-2.6042624999999996E-2</c:v>
                </c:pt>
                <c:pt idx="1181">
                  <c:v>-9.0269999999999968E-3</c:v>
                </c:pt>
                <c:pt idx="1182">
                  <c:v>5.0667500000000009E-3</c:v>
                </c:pt>
                <c:pt idx="1183">
                  <c:v>1.0198749999999993E-3</c:v>
                </c:pt>
                <c:pt idx="1184">
                  <c:v>-1.0738749999999991E-3</c:v>
                </c:pt>
                <c:pt idx="1185">
                  <c:v>8.2386249999999994E-3</c:v>
                </c:pt>
                <c:pt idx="1186">
                  <c:v>7.4729999999999996E-3</c:v>
                </c:pt>
                <c:pt idx="1187">
                  <c:v>-3.3950000000000017E-4</c:v>
                </c:pt>
                <c:pt idx="1188">
                  <c:v>4.9105000000000043E-3</c:v>
                </c:pt>
                <c:pt idx="1189">
                  <c:v>-2.7699999999999318E-4</c:v>
                </c:pt>
                <c:pt idx="1190">
                  <c:v>-7.4176249999999911E-3</c:v>
                </c:pt>
                <c:pt idx="1191">
                  <c:v>-9.4019999999999937E-3</c:v>
                </c:pt>
                <c:pt idx="1192">
                  <c:v>4.2612500000001265E-4</c:v>
                </c:pt>
                <c:pt idx="1193">
                  <c:v>-1.8551249999999859E-3</c:v>
                </c:pt>
                <c:pt idx="1194">
                  <c:v>1.4417500000000118E-3</c:v>
                </c:pt>
                <c:pt idx="1195">
                  <c:v>2.0691750000000005E-2</c:v>
                </c:pt>
                <c:pt idx="1196">
                  <c:v>2.9144875000000004E-2</c:v>
                </c:pt>
                <c:pt idx="1197">
                  <c:v>1.9285500000000001E-2</c:v>
                </c:pt>
                <c:pt idx="1198">
                  <c:v>1.3457375000000004E-2</c:v>
                </c:pt>
                <c:pt idx="1199">
                  <c:v>2.5473000000000003E-2</c:v>
                </c:pt>
                <c:pt idx="1200">
                  <c:v>3.2457375000000011E-2</c:v>
                </c:pt>
                <c:pt idx="1201">
                  <c:v>2.7379250000000008E-2</c:v>
                </c:pt>
                <c:pt idx="1202">
                  <c:v>-2.4574999999999662E-4</c:v>
                </c:pt>
                <c:pt idx="1203">
                  <c:v>-2.8026999999999996E-2</c:v>
                </c:pt>
                <c:pt idx="1204">
                  <c:v>-2.0980124999999995E-2</c:v>
                </c:pt>
                <c:pt idx="1205">
                  <c:v>-4.0113749999999984E-3</c:v>
                </c:pt>
                <c:pt idx="1206">
                  <c:v>2.7542499999999989E-3</c:v>
                </c:pt>
                <c:pt idx="1207">
                  <c:v>-5.527000000000005E-3</c:v>
                </c:pt>
                <c:pt idx="1208">
                  <c:v>-3.6832500000000068E-3</c:v>
                </c:pt>
                <c:pt idx="1209">
                  <c:v>4.1448749999999914E-3</c:v>
                </c:pt>
                <c:pt idx="1210">
                  <c:v>-1.0277000000000022E-2</c:v>
                </c:pt>
                <c:pt idx="1211">
                  <c:v>-1.3855125000000017E-2</c:v>
                </c:pt>
                <c:pt idx="1212">
                  <c:v>-1.4176250000000202E-3</c:v>
                </c:pt>
                <c:pt idx="1213">
                  <c:v>5.1292499999999941E-3</c:v>
                </c:pt>
                <c:pt idx="1214">
                  <c:v>-2.0895000000000158E-3</c:v>
                </c:pt>
                <c:pt idx="1215">
                  <c:v>-6.3238750000000144E-3</c:v>
                </c:pt>
                <c:pt idx="1216">
                  <c:v>-4.5426250000000163E-3</c:v>
                </c:pt>
                <c:pt idx="1217">
                  <c:v>-1.2652000000000017E-2</c:v>
                </c:pt>
                <c:pt idx="1218">
                  <c:v>-2.1839500000000012E-2</c:v>
                </c:pt>
                <c:pt idx="1219">
                  <c:v>-3.5167625000000008E-2</c:v>
                </c:pt>
                <c:pt idx="1220">
                  <c:v>-2.6339500000000016E-2</c:v>
                </c:pt>
                <c:pt idx="1221">
                  <c:v>-3.4480125E-2</c:v>
                </c:pt>
                <c:pt idx="1222">
                  <c:v>-3.7792625000000003E-2</c:v>
                </c:pt>
                <c:pt idx="1223">
                  <c:v>-3.5120749999999999E-2</c:v>
                </c:pt>
                <c:pt idx="1224">
                  <c:v>-2.7620750000000013E-2</c:v>
                </c:pt>
                <c:pt idx="1225">
                  <c:v>-2.3933250000000003E-2</c:v>
                </c:pt>
                <c:pt idx="1226">
                  <c:v>-1.9120750000000013E-2</c:v>
                </c:pt>
                <c:pt idx="1227">
                  <c:v>-2.1995750000000008E-2</c:v>
                </c:pt>
                <c:pt idx="1228">
                  <c:v>-1.4933250000000009E-2</c:v>
                </c:pt>
                <c:pt idx="1229">
                  <c:v>-6.3707500000000162E-3</c:v>
                </c:pt>
                <c:pt idx="1230">
                  <c:v>-9.3551250000000058E-3</c:v>
                </c:pt>
                <c:pt idx="1231">
                  <c:v>-5.3707500000000153E-3</c:v>
                </c:pt>
                <c:pt idx="1232">
                  <c:v>-1.2933250000000014E-2</c:v>
                </c:pt>
                <c:pt idx="1233">
                  <c:v>-1.5511375000000022E-2</c:v>
                </c:pt>
                <c:pt idx="1234">
                  <c:v>-1.6839500000000028E-2</c:v>
                </c:pt>
                <c:pt idx="1235">
                  <c:v>-3.0825000000001749E-4</c:v>
                </c:pt>
                <c:pt idx="1236">
                  <c:v>-5.7926250000000104E-3</c:v>
                </c:pt>
                <c:pt idx="1237">
                  <c:v>2.8167499999999885E-3</c:v>
                </c:pt>
                <c:pt idx="1238">
                  <c:v>1.5332374999999988E-2</c:v>
                </c:pt>
                <c:pt idx="1239">
                  <c:v>2.259799999999999E-2</c:v>
                </c:pt>
                <c:pt idx="1240">
                  <c:v>1.086362499999999E-2</c:v>
                </c:pt>
                <c:pt idx="1241">
                  <c:v>2.5198749999999935E-3</c:v>
                </c:pt>
                <c:pt idx="1242">
                  <c:v>1.1582374999999997E-2</c:v>
                </c:pt>
                <c:pt idx="1243">
                  <c:v>9.2073749999999968E-3</c:v>
                </c:pt>
                <c:pt idx="1244">
                  <c:v>1.0004249999999996E-2</c:v>
                </c:pt>
                <c:pt idx="1245">
                  <c:v>1.7488624999999997E-2</c:v>
                </c:pt>
                <c:pt idx="1246">
                  <c:v>1.3472999999999997E-2</c:v>
                </c:pt>
                <c:pt idx="1247">
                  <c:v>8.4417499999999961E-3</c:v>
                </c:pt>
                <c:pt idx="1248">
                  <c:v>3.8167499999999964E-3</c:v>
                </c:pt>
                <c:pt idx="1249">
                  <c:v>4.9261249999999921E-3</c:v>
                </c:pt>
                <c:pt idx="1250">
                  <c:v>6.9729999999999905E-3</c:v>
                </c:pt>
                <c:pt idx="1251">
                  <c:v>6.3167499999999968E-3</c:v>
                </c:pt>
                <c:pt idx="1252">
                  <c:v>-8.9499999999999953E-5</c:v>
                </c:pt>
                <c:pt idx="1253">
                  <c:v>-8.2457499999999961E-3</c:v>
                </c:pt>
                <c:pt idx="1254">
                  <c:v>-6.3707500000000023E-3</c:v>
                </c:pt>
                <c:pt idx="1255">
                  <c:v>-9.4801249999999955E-3</c:v>
                </c:pt>
                <c:pt idx="1256">
                  <c:v>9.8636250000000026E-3</c:v>
                </c:pt>
                <c:pt idx="1257">
                  <c:v>-5.2144999999999978E-3</c:v>
                </c:pt>
                <c:pt idx="1258">
                  <c:v>-9.3238749999999919E-3</c:v>
                </c:pt>
                <c:pt idx="1259">
                  <c:v>-1.0714499999999991E-2</c:v>
                </c:pt>
                <c:pt idx="1260">
                  <c:v>1.1448750000000029E-3</c:v>
                </c:pt>
                <c:pt idx="1261">
                  <c:v>2.3176125000000006E-2</c:v>
                </c:pt>
                <c:pt idx="1262">
                  <c:v>-1.1823874999999994E-2</c:v>
                </c:pt>
                <c:pt idx="1263">
                  <c:v>2.0980000000000035E-3</c:v>
                </c:pt>
                <c:pt idx="1264">
                  <c:v>-2.0292624999999988E-2</c:v>
                </c:pt>
                <c:pt idx="1265">
                  <c:v>3.945737500000001E-2</c:v>
                </c:pt>
                <c:pt idx="1266">
                  <c:v>5.9379250000000008E-2</c:v>
                </c:pt>
                <c:pt idx="1267">
                  <c:v>4.0832375000000011E-2</c:v>
                </c:pt>
                <c:pt idx="1268">
                  <c:v>4.9441750000000007E-2</c:v>
                </c:pt>
                <c:pt idx="1269">
                  <c:v>6.0910500000000006E-2</c:v>
                </c:pt>
                <c:pt idx="1270">
                  <c:v>7.4316750000000015E-2</c:v>
                </c:pt>
                <c:pt idx="1271">
                  <c:v>8.298862500000001E-2</c:v>
                </c:pt>
                <c:pt idx="1272">
                  <c:v>2.1535500000000006E-2</c:v>
                </c:pt>
                <c:pt idx="1273">
                  <c:v>4.9886250000000043E-3</c:v>
                </c:pt>
                <c:pt idx="1274">
                  <c:v>-9.8495749999999993E-2</c:v>
                </c:pt>
                <c:pt idx="1275">
                  <c:v>-7.2464500000000001E-2</c:v>
                </c:pt>
                <c:pt idx="1276">
                  <c:v>-5.4332499999999945E-3</c:v>
                </c:pt>
                <c:pt idx="1277">
                  <c:v>8.6426125000000006E-2</c:v>
                </c:pt>
                <c:pt idx="1278">
                  <c:v>0.112738625</c:v>
                </c:pt>
                <c:pt idx="1279">
                  <c:v>4.7035500000000008E-2</c:v>
                </c:pt>
                <c:pt idx="1280">
                  <c:v>2.3738625000000006E-2</c:v>
                </c:pt>
                <c:pt idx="1281">
                  <c:v>-3.0901999999999999E-2</c:v>
                </c:pt>
                <c:pt idx="1282">
                  <c:v>2.8785500000000006E-2</c:v>
                </c:pt>
                <c:pt idx="1283">
                  <c:v>-2.6676249999999973E-3</c:v>
                </c:pt>
                <c:pt idx="1284">
                  <c:v>-9.0738749999999986E-3</c:v>
                </c:pt>
                <c:pt idx="1285">
                  <c:v>-3.2886374999999995E-2</c:v>
                </c:pt>
                <c:pt idx="1286">
                  <c:v>2.6363625000000002E-2</c:v>
                </c:pt>
                <c:pt idx="1287">
                  <c:v>2.8707375000000004E-2</c:v>
                </c:pt>
                <c:pt idx="1288">
                  <c:v>8.2386250000000029E-3</c:v>
                </c:pt>
                <c:pt idx="1289">
                  <c:v>-2.4526999999999993E-2</c:v>
                </c:pt>
                <c:pt idx="1290">
                  <c:v>-8.1386374999999997E-2</c:v>
                </c:pt>
                <c:pt idx="1291">
                  <c:v>-2.2457499999999951E-3</c:v>
                </c:pt>
                <c:pt idx="1292">
                  <c:v>-1.0698874999999993E-2</c:v>
                </c:pt>
                <c:pt idx="1293">
                  <c:v>-1.1839499999999989E-2</c:v>
                </c:pt>
                <c:pt idx="1294">
                  <c:v>-1.258949999999999E-2</c:v>
                </c:pt>
                <c:pt idx="1295">
                  <c:v>-3.2301250000000012E-3</c:v>
                </c:pt>
                <c:pt idx="1296">
                  <c:v>8.6448750000000102E-3</c:v>
                </c:pt>
                <c:pt idx="1297">
                  <c:v>-1.6519999999999944E-3</c:v>
                </c:pt>
                <c:pt idx="1298">
                  <c:v>-1.1573874999999997E-2</c:v>
                </c:pt>
                <c:pt idx="1299">
                  <c:v>-2.6839499999999995E-2</c:v>
                </c:pt>
                <c:pt idx="1300">
                  <c:v>-3.9808250000000003E-2</c:v>
                </c:pt>
                <c:pt idx="1301">
                  <c:v>-1.9792625000000008E-2</c:v>
                </c:pt>
                <c:pt idx="1302">
                  <c:v>-3.7075000000001061E-4</c:v>
                </c:pt>
                <c:pt idx="1303">
                  <c:v>-6.6988750000000147E-3</c:v>
                </c:pt>
                <c:pt idx="1304">
                  <c:v>-8.9957500000000176E-3</c:v>
                </c:pt>
                <c:pt idx="1305">
                  <c:v>-1.069887500000001E-2</c:v>
                </c:pt>
                <c:pt idx="1306">
                  <c:v>-8.1363750000000221E-3</c:v>
                </c:pt>
                <c:pt idx="1307">
                  <c:v>-4.5480125000000017E-2</c:v>
                </c:pt>
                <c:pt idx="1308">
                  <c:v>-4.469887500000002E-2</c:v>
                </c:pt>
                <c:pt idx="1309">
                  <c:v>-2.3308250000000016E-2</c:v>
                </c:pt>
                <c:pt idx="1310">
                  <c:v>-5.2277000000000025E-2</c:v>
                </c:pt>
                <c:pt idx="1311">
                  <c:v>-5.4323875000000021E-2</c:v>
                </c:pt>
                <c:pt idx="1312">
                  <c:v>-1.9698875000000018E-2</c:v>
                </c:pt>
                <c:pt idx="1313">
                  <c:v>3.1917499999999715E-3</c:v>
                </c:pt>
                <c:pt idx="1314">
                  <c:v>-1.3995750000000029E-2</c:v>
                </c:pt>
                <c:pt idx="1315">
                  <c:v>-4.9801250000000236E-3</c:v>
                </c:pt>
                <c:pt idx="1316">
                  <c:v>-1.4105125000000024E-2</c:v>
                </c:pt>
                <c:pt idx="1317">
                  <c:v>3.3636249999999734E-3</c:v>
                </c:pt>
                <c:pt idx="1318">
                  <c:v>2.7229999999999746E-3</c:v>
                </c:pt>
                <c:pt idx="1319">
                  <c:v>-4.9176250000000235E-3</c:v>
                </c:pt>
                <c:pt idx="1320">
                  <c:v>3.2542499999999785E-3</c:v>
                </c:pt>
                <c:pt idx="1321">
                  <c:v>6.8323749999999869E-3</c:v>
                </c:pt>
                <c:pt idx="1322">
                  <c:v>6.3636249999999761E-3</c:v>
                </c:pt>
                <c:pt idx="1323">
                  <c:v>5.3011249999999821E-3</c:v>
                </c:pt>
                <c:pt idx="1324">
                  <c:v>-8.8863750000000227E-3</c:v>
                </c:pt>
                <c:pt idx="1325">
                  <c:v>-7.1832500000000169E-3</c:v>
                </c:pt>
                <c:pt idx="1326">
                  <c:v>-3.7770000000000173E-3</c:v>
                </c:pt>
                <c:pt idx="1327">
                  <c:v>2.5511249999999796E-3</c:v>
                </c:pt>
                <c:pt idx="1328">
                  <c:v>1.0988624999999985E-2</c:v>
                </c:pt>
                <c:pt idx="1329">
                  <c:v>1.7160499999999985E-2</c:v>
                </c:pt>
                <c:pt idx="1330">
                  <c:v>1.200424999999998E-2</c:v>
                </c:pt>
                <c:pt idx="1331">
                  <c:v>1.3582374999999994E-2</c:v>
                </c:pt>
                <c:pt idx="1332">
                  <c:v>1.0823749999999959E-3</c:v>
                </c:pt>
                <c:pt idx="1333">
                  <c:v>1.1973000000000001E-2</c:v>
                </c:pt>
                <c:pt idx="1334">
                  <c:v>-2.0113750000000036E-3</c:v>
                </c:pt>
                <c:pt idx="1335">
                  <c:v>-1.1370750000000006E-2</c:v>
                </c:pt>
                <c:pt idx="1336">
                  <c:v>-1.2683250000000007E-2</c:v>
                </c:pt>
                <c:pt idx="1337">
                  <c:v>-4.6676250000000129E-3</c:v>
                </c:pt>
                <c:pt idx="1338">
                  <c:v>1.3011249999999926E-3</c:v>
                </c:pt>
                <c:pt idx="1339">
                  <c:v>1.8223E-2</c:v>
                </c:pt>
                <c:pt idx="1340">
                  <c:v>1.0519875000000003E-2</c:v>
                </c:pt>
                <c:pt idx="1341">
                  <c:v>-2.651999999999999E-3</c:v>
                </c:pt>
                <c:pt idx="1342">
                  <c:v>-2.0511374999999998E-2</c:v>
                </c:pt>
                <c:pt idx="1343">
                  <c:v>-2.0573874999999995E-2</c:v>
                </c:pt>
                <c:pt idx="1344">
                  <c:v>-2.4698874999999995E-2</c:v>
                </c:pt>
                <c:pt idx="1345">
                  <c:v>-3.3526999999999987E-2</c:v>
                </c:pt>
                <c:pt idx="1346">
                  <c:v>-3.4542624999999993E-2</c:v>
                </c:pt>
                <c:pt idx="1347">
                  <c:v>-1.6370749999999989E-2</c:v>
                </c:pt>
                <c:pt idx="1348">
                  <c:v>-1.5480124999999994E-2</c:v>
                </c:pt>
                <c:pt idx="1349">
                  <c:v>-1.4167624999999993E-2</c:v>
                </c:pt>
                <c:pt idx="1350">
                  <c:v>-1.2870749999999993E-2</c:v>
                </c:pt>
                <c:pt idx="1351">
                  <c:v>-1.160512499999999E-2</c:v>
                </c:pt>
                <c:pt idx="1352">
                  <c:v>-2.1292624999999989E-2</c:v>
                </c:pt>
                <c:pt idx="1353">
                  <c:v>-1.699574999999999E-2</c:v>
                </c:pt>
                <c:pt idx="1354">
                  <c:v>-7.3394999999999962E-3</c:v>
                </c:pt>
                <c:pt idx="1355">
                  <c:v>-1.8620749999999995E-2</c:v>
                </c:pt>
                <c:pt idx="1356">
                  <c:v>-2.0011374999999998E-2</c:v>
                </c:pt>
                <c:pt idx="1357">
                  <c:v>-1.5370750000000001E-2</c:v>
                </c:pt>
                <c:pt idx="1358">
                  <c:v>1.8948750000000001E-3</c:v>
                </c:pt>
                <c:pt idx="1359">
                  <c:v>1.5660500000000001E-2</c:v>
                </c:pt>
                <c:pt idx="1360">
                  <c:v>2.1066750000000002E-2</c:v>
                </c:pt>
                <c:pt idx="1361">
                  <c:v>2.7379250000000001E-2</c:v>
                </c:pt>
                <c:pt idx="1362">
                  <c:v>3.7207375000000001E-2</c:v>
                </c:pt>
                <c:pt idx="1363">
                  <c:v>3.79105E-2</c:v>
                </c:pt>
                <c:pt idx="1364">
                  <c:v>2.8379250000000002E-2</c:v>
                </c:pt>
                <c:pt idx="1365">
                  <c:v>2.2051124999999998E-2</c:v>
                </c:pt>
                <c:pt idx="1366">
                  <c:v>3.1613624999999999E-2</c:v>
                </c:pt>
                <c:pt idx="1367">
                  <c:v>4.7160500000000001E-2</c:v>
                </c:pt>
                <c:pt idx="1368">
                  <c:v>4.0644875000000004E-2</c:v>
                </c:pt>
                <c:pt idx="1369">
                  <c:v>1.7332375000000004E-2</c:v>
                </c:pt>
                <c:pt idx="1370">
                  <c:v>2.3879250000000005E-2</c:v>
                </c:pt>
                <c:pt idx="1371">
                  <c:v>5.4504250000000004E-2</c:v>
                </c:pt>
                <c:pt idx="1372">
                  <c:v>3.1191750000000004E-2</c:v>
                </c:pt>
                <c:pt idx="1373">
                  <c:v>1.6910500000000002E-2</c:v>
                </c:pt>
                <c:pt idx="1374">
                  <c:v>2.9504250000000003E-2</c:v>
                </c:pt>
                <c:pt idx="1375">
                  <c:v>3.9191749999999997E-2</c:v>
                </c:pt>
                <c:pt idx="1376">
                  <c:v>1.2660500000000002E-2</c:v>
                </c:pt>
                <c:pt idx="1377">
                  <c:v>1.5988625000000003E-2</c:v>
                </c:pt>
                <c:pt idx="1378">
                  <c:v>9.5354999999999988E-3</c:v>
                </c:pt>
                <c:pt idx="1379">
                  <c:v>6.4729999999999987E-3</c:v>
                </c:pt>
                <c:pt idx="1380">
                  <c:v>1.5582374999999999E-2</c:v>
                </c:pt>
                <c:pt idx="1381">
                  <c:v>6.8792499999999982E-3</c:v>
                </c:pt>
                <c:pt idx="1382">
                  <c:v>7.3948749999999995E-3</c:v>
                </c:pt>
                <c:pt idx="1383">
                  <c:v>2.5823749999999996E-3</c:v>
                </c:pt>
                <c:pt idx="1384">
                  <c:v>7.7698750000000016E-3</c:v>
                </c:pt>
                <c:pt idx="1385">
                  <c:v>1.3269875E-2</c:v>
                </c:pt>
                <c:pt idx="1386">
                  <c:v>-8.1832499999999978E-3</c:v>
                </c:pt>
                <c:pt idx="1387">
                  <c:v>-1.2745749999999997E-2</c:v>
                </c:pt>
                <c:pt idx="1388">
                  <c:v>-1.9230125000000001E-2</c:v>
                </c:pt>
                <c:pt idx="1389">
                  <c:v>-1.8636375E-2</c:v>
                </c:pt>
                <c:pt idx="1390">
                  <c:v>1.04105E-2</c:v>
                </c:pt>
                <c:pt idx="1391">
                  <c:v>-1.3323874999999999E-2</c:v>
                </c:pt>
                <c:pt idx="1392">
                  <c:v>-4.3792625000000002E-2</c:v>
                </c:pt>
                <c:pt idx="1393">
                  <c:v>-2.9433250000000005E-2</c:v>
                </c:pt>
                <c:pt idx="1394">
                  <c:v>-7.1450000000000224E-4</c:v>
                </c:pt>
                <c:pt idx="1395">
                  <c:v>1.2254249999999998E-2</c:v>
                </c:pt>
                <c:pt idx="1396">
                  <c:v>1.8301125000000005E-2</c:v>
                </c:pt>
                <c:pt idx="1397">
                  <c:v>1.9238625000000002E-2</c:v>
                </c:pt>
                <c:pt idx="1398">
                  <c:v>1.5394875000000001E-2</c:v>
                </c:pt>
                <c:pt idx="1399">
                  <c:v>1.0738625E-2</c:v>
                </c:pt>
                <c:pt idx="1400">
                  <c:v>1.6957375000000004E-2</c:v>
                </c:pt>
                <c:pt idx="1401">
                  <c:v>1.4988624999999997E-2</c:v>
                </c:pt>
                <c:pt idx="1402">
                  <c:v>3.2660500000000002E-2</c:v>
                </c:pt>
                <c:pt idx="1403">
                  <c:v>4.8629250000000006E-2</c:v>
                </c:pt>
                <c:pt idx="1404">
                  <c:v>4.0285500000000009E-2</c:v>
                </c:pt>
                <c:pt idx="1405">
                  <c:v>2.761362500000001E-2</c:v>
                </c:pt>
                <c:pt idx="1406">
                  <c:v>2.0723000000000012E-2</c:v>
                </c:pt>
                <c:pt idx="1407">
                  <c:v>1.8332375000000015E-2</c:v>
                </c:pt>
                <c:pt idx="1408">
                  <c:v>3.0457375000000009E-2</c:v>
                </c:pt>
                <c:pt idx="1409">
                  <c:v>3.2379250000000012E-2</c:v>
                </c:pt>
                <c:pt idx="1410">
                  <c:v>1.9316750000000011E-2</c:v>
                </c:pt>
                <c:pt idx="1411">
                  <c:v>1.4144875000000012E-2</c:v>
                </c:pt>
                <c:pt idx="1412">
                  <c:v>5.9886250000000104E-3</c:v>
                </c:pt>
                <c:pt idx="1413">
                  <c:v>-3.5426249999999876E-3</c:v>
                </c:pt>
                <c:pt idx="1414">
                  <c:v>-1.4823874999999993E-2</c:v>
                </c:pt>
                <c:pt idx="1415">
                  <c:v>-5.5308249999999996E-2</c:v>
                </c:pt>
                <c:pt idx="1416">
                  <c:v>5.0425000000001098E-4</c:v>
                </c:pt>
                <c:pt idx="1417">
                  <c:v>-1.2792624999999988E-2</c:v>
                </c:pt>
                <c:pt idx="1418">
                  <c:v>-4.5582499999999868E-3</c:v>
                </c:pt>
                <c:pt idx="1419">
                  <c:v>-7.6988749999999948E-3</c:v>
                </c:pt>
                <c:pt idx="1420">
                  <c:v>-1.283949999999999E-2</c:v>
                </c:pt>
                <c:pt idx="1421">
                  <c:v>-1.2058249999999986E-2</c:v>
                </c:pt>
                <c:pt idx="1422">
                  <c:v>-2.1886374999999986E-2</c:v>
                </c:pt>
                <c:pt idx="1423">
                  <c:v>-2.099574999999998E-2</c:v>
                </c:pt>
                <c:pt idx="1424">
                  <c:v>-3.2433249999999997E-2</c:v>
                </c:pt>
                <c:pt idx="1425">
                  <c:v>-1.4558249999999995E-2</c:v>
                </c:pt>
                <c:pt idx="1426">
                  <c:v>-2.6370749999999991E-2</c:v>
                </c:pt>
                <c:pt idx="1427">
                  <c:v>-4.0401999999999993E-2</c:v>
                </c:pt>
                <c:pt idx="1428">
                  <c:v>-5.3808249999999995E-2</c:v>
                </c:pt>
                <c:pt idx="1429">
                  <c:v>-5.2167624999999995E-2</c:v>
                </c:pt>
                <c:pt idx="1430">
                  <c:v>-5.5620749999999997E-2</c:v>
                </c:pt>
                <c:pt idx="1431">
                  <c:v>-5.1042625000000001E-2</c:v>
                </c:pt>
                <c:pt idx="1432">
                  <c:v>-4.8495749999999997E-2</c:v>
                </c:pt>
                <c:pt idx="1433">
                  <c:v>-5.8933249999999993E-2</c:v>
                </c:pt>
                <c:pt idx="1434">
                  <c:v>-2.8136374999999998E-2</c:v>
                </c:pt>
                <c:pt idx="1435">
                  <c:v>-1.5026999999999999E-2</c:v>
                </c:pt>
                <c:pt idx="1436">
                  <c:v>-1.6995750000000004E-2</c:v>
                </c:pt>
                <c:pt idx="1437">
                  <c:v>-9.1363749999999883E-3</c:v>
                </c:pt>
                <c:pt idx="1438">
                  <c:v>1.8410499999999996E-2</c:v>
                </c:pt>
                <c:pt idx="1439">
                  <c:v>-3.0895000000000098E-3</c:v>
                </c:pt>
                <c:pt idx="1440">
                  <c:v>2.7698749999999902E-3</c:v>
                </c:pt>
                <c:pt idx="1441">
                  <c:v>2.1144874999999994E-2</c:v>
                </c:pt>
                <c:pt idx="1442">
                  <c:v>1.4488624999999984E-2</c:v>
                </c:pt>
                <c:pt idx="1443">
                  <c:v>1.8832374999999985E-2</c:v>
                </c:pt>
                <c:pt idx="1444">
                  <c:v>2.6988624999999995E-2</c:v>
                </c:pt>
                <c:pt idx="1445">
                  <c:v>4.1644874999999991E-2</c:v>
                </c:pt>
                <c:pt idx="1446">
                  <c:v>2.5051124999999987E-2</c:v>
                </c:pt>
                <c:pt idx="1447">
                  <c:v>3.106674999999999E-2</c:v>
                </c:pt>
                <c:pt idx="1448">
                  <c:v>1.7004249999999985E-2</c:v>
                </c:pt>
                <c:pt idx="1449">
                  <c:v>-3.5761375000000026E-2</c:v>
                </c:pt>
                <c:pt idx="1450">
                  <c:v>-2.8511375000000005E-2</c:v>
                </c:pt>
                <c:pt idx="1451">
                  <c:v>-1.0355125000000007E-2</c:v>
                </c:pt>
                <c:pt idx="1452">
                  <c:v>-1.8652000000000002E-2</c:v>
                </c:pt>
                <c:pt idx="1453">
                  <c:v>-1.4823875E-2</c:v>
                </c:pt>
                <c:pt idx="1454">
                  <c:v>-1.3323874999999999E-2</c:v>
                </c:pt>
                <c:pt idx="1455">
                  <c:v>-2.1761375000000006E-2</c:v>
                </c:pt>
                <c:pt idx="1456">
                  <c:v>-3.4198875000000011E-2</c:v>
                </c:pt>
                <c:pt idx="1457">
                  <c:v>-4.2636375000000018E-2</c:v>
                </c:pt>
                <c:pt idx="1458">
                  <c:v>-3.766762500000001E-2</c:v>
                </c:pt>
                <c:pt idx="1459">
                  <c:v>-1.4339500000000019E-2</c:v>
                </c:pt>
                <c:pt idx="1460">
                  <c:v>1.2082374999999985E-2</c:v>
                </c:pt>
                <c:pt idx="1461">
                  <c:v>6.4261249999999831E-3</c:v>
                </c:pt>
                <c:pt idx="1462">
                  <c:v>4.3948749999999847E-3</c:v>
                </c:pt>
                <c:pt idx="1463">
                  <c:v>-6.8551250000000114E-3</c:v>
                </c:pt>
                <c:pt idx="1464">
                  <c:v>-2.8551250000000009E-3</c:v>
                </c:pt>
                <c:pt idx="1465">
                  <c:v>-9.6363750000000095E-3</c:v>
                </c:pt>
                <c:pt idx="1466">
                  <c:v>-1.0120750000000012E-2</c:v>
                </c:pt>
                <c:pt idx="1467">
                  <c:v>-1.7433250000000004E-2</c:v>
                </c:pt>
                <c:pt idx="1468">
                  <c:v>-2.3355125000000004E-2</c:v>
                </c:pt>
                <c:pt idx="1469">
                  <c:v>-2.7292625000000008E-2</c:v>
                </c:pt>
                <c:pt idx="1470">
                  <c:v>-1.5792625000000018E-2</c:v>
                </c:pt>
                <c:pt idx="1471">
                  <c:v>-1.7120750000000018E-2</c:v>
                </c:pt>
                <c:pt idx="1472">
                  <c:v>-2.8995750000000028E-2</c:v>
                </c:pt>
                <c:pt idx="1473">
                  <c:v>-6.0620750000000029E-2</c:v>
                </c:pt>
                <c:pt idx="1474">
                  <c:v>-8.9488750000000089E-3</c:v>
                </c:pt>
                <c:pt idx="1475">
                  <c:v>-1.5308250000000016E-2</c:v>
                </c:pt>
                <c:pt idx="1476">
                  <c:v>-1.2730125000000009E-2</c:v>
                </c:pt>
                <c:pt idx="1477">
                  <c:v>9.0354999999999949E-3</c:v>
                </c:pt>
                <c:pt idx="1478">
                  <c:v>1.2613625E-2</c:v>
                </c:pt>
                <c:pt idx="1479">
                  <c:v>-3.6988749999999982E-3</c:v>
                </c:pt>
                <c:pt idx="1480">
                  <c:v>-8.120750000000003E-3</c:v>
                </c:pt>
                <c:pt idx="1481">
                  <c:v>2.0285500000000005E-2</c:v>
                </c:pt>
                <c:pt idx="1482">
                  <c:v>2.4707375000000011E-2</c:v>
                </c:pt>
                <c:pt idx="1483">
                  <c:v>2.5566750000000013E-2</c:v>
                </c:pt>
                <c:pt idx="1484">
                  <c:v>4.7254250000000012E-2</c:v>
                </c:pt>
                <c:pt idx="1485">
                  <c:v>3.8207375000000009E-2</c:v>
                </c:pt>
                <c:pt idx="1486">
                  <c:v>4.7238625000000006E-2</c:v>
                </c:pt>
                <c:pt idx="1487">
                  <c:v>4.2113625000000016E-2</c:v>
                </c:pt>
                <c:pt idx="1488">
                  <c:v>2.8769875000000011E-2</c:v>
                </c:pt>
                <c:pt idx="1489">
                  <c:v>4.4754250000000009E-2</c:v>
                </c:pt>
                <c:pt idx="1490">
                  <c:v>6.869175000000001E-2</c:v>
                </c:pt>
                <c:pt idx="1491">
                  <c:v>3.0004249999999996E-2</c:v>
                </c:pt>
                <c:pt idx="1492">
                  <c:v>9.7854999999999939E-3</c:v>
                </c:pt>
                <c:pt idx="1493">
                  <c:v>1.5738624999999999E-2</c:v>
                </c:pt>
                <c:pt idx="1494">
                  <c:v>3.5801125000000003E-2</c:v>
                </c:pt>
                <c:pt idx="1495">
                  <c:v>5.3582375000000002E-2</c:v>
                </c:pt>
                <c:pt idx="1496">
                  <c:v>3.9176125000000006E-2</c:v>
                </c:pt>
                <c:pt idx="1497">
                  <c:v>1.3894875000000004E-2</c:v>
                </c:pt>
                <c:pt idx="1498">
                  <c:v>2.4816749999999999E-2</c:v>
                </c:pt>
                <c:pt idx="1499">
                  <c:v>2.5691750000000003E-2</c:v>
                </c:pt>
                <c:pt idx="1500">
                  <c:v>-2.5738749999999937E-3</c:v>
                </c:pt>
                <c:pt idx="1501">
                  <c:v>5.1605000000000045E-3</c:v>
                </c:pt>
                <c:pt idx="1502">
                  <c:v>4.0511250000000035E-3</c:v>
                </c:pt>
                <c:pt idx="1503">
                  <c:v>-2.9417624999999996E-2</c:v>
                </c:pt>
                <c:pt idx="1504">
                  <c:v>-5.3839499999999998E-2</c:v>
                </c:pt>
                <c:pt idx="1505">
                  <c:v>-5.3667624999999997E-2</c:v>
                </c:pt>
                <c:pt idx="1506">
                  <c:v>-1.5964499999999989E-2</c:v>
                </c:pt>
                <c:pt idx="1507">
                  <c:v>-1.0401999999999993E-2</c:v>
                </c:pt>
                <c:pt idx="1508">
                  <c:v>1.4730000000000066E-3</c:v>
                </c:pt>
                <c:pt idx="1509">
                  <c:v>4.6761250000000058E-3</c:v>
                </c:pt>
                <c:pt idx="1510">
                  <c:v>9.8862500000000621E-4</c:v>
                </c:pt>
                <c:pt idx="1511">
                  <c:v>1.1605000000000064E-3</c:v>
                </c:pt>
                <c:pt idx="1512">
                  <c:v>-5.7769999999999965E-3</c:v>
                </c:pt>
                <c:pt idx="1513">
                  <c:v>1.7863625000000008E-2</c:v>
                </c:pt>
                <c:pt idx="1514">
                  <c:v>2.5519875000000004E-2</c:v>
                </c:pt>
                <c:pt idx="1515">
                  <c:v>1.7254250000000006E-2</c:v>
                </c:pt>
                <c:pt idx="1516">
                  <c:v>2.2410500000000003E-2</c:v>
                </c:pt>
                <c:pt idx="1517">
                  <c:v>1.1332375000000002E-2</c:v>
                </c:pt>
                <c:pt idx="1518">
                  <c:v>1.0019875000000003E-2</c:v>
                </c:pt>
                <c:pt idx="1519">
                  <c:v>1.3176125000000007E-2</c:v>
                </c:pt>
                <c:pt idx="1520">
                  <c:v>1.6160500000000005E-2</c:v>
                </c:pt>
                <c:pt idx="1521">
                  <c:v>-1.1323874999999997E-2</c:v>
                </c:pt>
                <c:pt idx="1522">
                  <c:v>-1.832499999999931E-4</c:v>
                </c:pt>
                <c:pt idx="1523">
                  <c:v>1.4730000000000014E-3</c:v>
                </c:pt>
                <c:pt idx="1524">
                  <c:v>-4.0199999999999676E-4</c:v>
                </c:pt>
                <c:pt idx="1525">
                  <c:v>-1.5495749999999996E-2</c:v>
                </c:pt>
                <c:pt idx="1526">
                  <c:v>-2.2167624999999993E-2</c:v>
                </c:pt>
                <c:pt idx="1527">
                  <c:v>-1.2245749999999993E-2</c:v>
                </c:pt>
                <c:pt idx="1528">
                  <c:v>6.6917500000000024E-3</c:v>
                </c:pt>
                <c:pt idx="1529">
                  <c:v>-5.6988749999999999E-3</c:v>
                </c:pt>
                <c:pt idx="1530">
                  <c:v>-1.7105124999999995E-2</c:v>
                </c:pt>
                <c:pt idx="1531">
                  <c:v>-2.0105124999999998E-2</c:v>
                </c:pt>
                <c:pt idx="1532">
                  <c:v>-1.6605125000000002E-2</c:v>
                </c:pt>
                <c:pt idx="1533">
                  <c:v>-2.0136374999999998E-2</c:v>
                </c:pt>
                <c:pt idx="1534">
                  <c:v>-1.8667624999999993E-2</c:v>
                </c:pt>
                <c:pt idx="1535">
                  <c:v>1.6448749999999964E-3</c:v>
                </c:pt>
                <c:pt idx="1536">
                  <c:v>-1.4964499999999995E-2</c:v>
                </c:pt>
                <c:pt idx="1537">
                  <c:v>-2.2402000000000002E-2</c:v>
                </c:pt>
                <c:pt idx="1538">
                  <c:v>-5.1051249999999994E-3</c:v>
                </c:pt>
                <c:pt idx="1539">
                  <c:v>-2.6051250000000007E-3</c:v>
                </c:pt>
                <c:pt idx="1540">
                  <c:v>-1.9901999999999996E-2</c:v>
                </c:pt>
                <c:pt idx="1541">
                  <c:v>-1.9214499999999995E-2</c:v>
                </c:pt>
                <c:pt idx="1542">
                  <c:v>-2.2370749999999995E-2</c:v>
                </c:pt>
                <c:pt idx="1543">
                  <c:v>-2.9620749999999994E-2</c:v>
                </c:pt>
                <c:pt idx="1544">
                  <c:v>-2.7089499999999992E-2</c:v>
                </c:pt>
                <c:pt idx="1545">
                  <c:v>-3.4308249999999985E-2</c:v>
                </c:pt>
                <c:pt idx="1546">
                  <c:v>-2.9198874999999992E-2</c:v>
                </c:pt>
                <c:pt idx="1547">
                  <c:v>-3.1823874999999995E-2</c:v>
                </c:pt>
                <c:pt idx="1548">
                  <c:v>-3.5370749999999992E-2</c:v>
                </c:pt>
                <c:pt idx="1549">
                  <c:v>-2.8292624999999995E-2</c:v>
                </c:pt>
                <c:pt idx="1550">
                  <c:v>-3.4019999999999996E-3</c:v>
                </c:pt>
                <c:pt idx="1551">
                  <c:v>2.6551125000000002E-2</c:v>
                </c:pt>
                <c:pt idx="1552">
                  <c:v>2.5738625000000001E-2</c:v>
                </c:pt>
                <c:pt idx="1553">
                  <c:v>8.5198750000000049E-3</c:v>
                </c:pt>
                <c:pt idx="1554">
                  <c:v>-6.5270000000000024E-3</c:v>
                </c:pt>
                <c:pt idx="1555">
                  <c:v>-1.3527000000000001E-2</c:v>
                </c:pt>
                <c:pt idx="1556">
                  <c:v>4.1049999999999702E-4</c:v>
                </c:pt>
                <c:pt idx="1557">
                  <c:v>2.0160499999999998E-2</c:v>
                </c:pt>
                <c:pt idx="1558">
                  <c:v>1.2910499999999998E-2</c:v>
                </c:pt>
                <c:pt idx="1559">
                  <c:v>-7.386374999999998E-3</c:v>
                </c:pt>
                <c:pt idx="1560">
                  <c:v>-2.2292624999999996E-2</c:v>
                </c:pt>
                <c:pt idx="1561">
                  <c:v>-2.6355124999999997E-2</c:v>
                </c:pt>
                <c:pt idx="1562">
                  <c:v>-1.4448874999999996E-2</c:v>
                </c:pt>
                <c:pt idx="1563">
                  <c:v>2.4394875000000007E-2</c:v>
                </c:pt>
                <c:pt idx="1564">
                  <c:v>2.7863625000000006E-2</c:v>
                </c:pt>
                <c:pt idx="1565">
                  <c:v>3.7285500000000006E-2</c:v>
                </c:pt>
                <c:pt idx="1566">
                  <c:v>3.5582375000000006E-2</c:v>
                </c:pt>
                <c:pt idx="1567">
                  <c:v>7.6176125000000011E-2</c:v>
                </c:pt>
                <c:pt idx="1568">
                  <c:v>4.6269875000000009E-2</c:v>
                </c:pt>
                <c:pt idx="1569">
                  <c:v>3.5223000000000004E-2</c:v>
                </c:pt>
                <c:pt idx="1570">
                  <c:v>2.5519875000000004E-2</c:v>
                </c:pt>
                <c:pt idx="1571">
                  <c:v>1.8332375000000001E-2</c:v>
                </c:pt>
                <c:pt idx="1572">
                  <c:v>1.7113625000000007E-2</c:v>
                </c:pt>
                <c:pt idx="1573">
                  <c:v>2.0801125000000004E-2</c:v>
                </c:pt>
                <c:pt idx="1574">
                  <c:v>6.6917500000000041E-3</c:v>
                </c:pt>
                <c:pt idx="1575">
                  <c:v>1.2785500000000005E-2</c:v>
                </c:pt>
                <c:pt idx="1576">
                  <c:v>1.9629250000000004E-2</c:v>
                </c:pt>
                <c:pt idx="1577">
                  <c:v>2.6332375000000005E-2</c:v>
                </c:pt>
                <c:pt idx="1578">
                  <c:v>1.1973000000000003E-2</c:v>
                </c:pt>
                <c:pt idx="1579">
                  <c:v>-1.4292624999999998E-2</c:v>
                </c:pt>
                <c:pt idx="1580">
                  <c:v>-1.5776999999999999E-2</c:v>
                </c:pt>
                <c:pt idx="1581">
                  <c:v>-4.1988749999999986E-3</c:v>
                </c:pt>
                <c:pt idx="1582">
                  <c:v>5.7855000000000007E-3</c:v>
                </c:pt>
                <c:pt idx="1583">
                  <c:v>5.4261250000000013E-3</c:v>
                </c:pt>
                <c:pt idx="1584">
                  <c:v>-5.7301249999999982E-3</c:v>
                </c:pt>
                <c:pt idx="1585">
                  <c:v>-7.105124999999996E-3</c:v>
                </c:pt>
                <c:pt idx="1586">
                  <c:v>-7.8551249999999958E-3</c:v>
                </c:pt>
                <c:pt idx="1587">
                  <c:v>-9.8394999999999958E-3</c:v>
                </c:pt>
                <c:pt idx="1588">
                  <c:v>-7.7301249999999948E-3</c:v>
                </c:pt>
                <c:pt idx="1589">
                  <c:v>-1.0198874999999993E-2</c:v>
                </c:pt>
                <c:pt idx="1590">
                  <c:v>-1.6620749999999997E-2</c:v>
                </c:pt>
                <c:pt idx="1591">
                  <c:v>-4.3707499999999936E-3</c:v>
                </c:pt>
                <c:pt idx="1592">
                  <c:v>-1.1136374999999992E-2</c:v>
                </c:pt>
                <c:pt idx="1593">
                  <c:v>-1.4276999999999993E-2</c:v>
                </c:pt>
                <c:pt idx="1594">
                  <c:v>-2.3933249999999989E-2</c:v>
                </c:pt>
                <c:pt idx="1595">
                  <c:v>-2.1980124999999989E-2</c:v>
                </c:pt>
                <c:pt idx="1596">
                  <c:v>7.0198750000000079E-3</c:v>
                </c:pt>
                <c:pt idx="1597">
                  <c:v>8.7386250000000068E-3</c:v>
                </c:pt>
                <c:pt idx="1598">
                  <c:v>2.0394875000000014E-2</c:v>
                </c:pt>
                <c:pt idx="1599">
                  <c:v>2.566050000000001E-2</c:v>
                </c:pt>
                <c:pt idx="1600">
                  <c:v>4.4176125000000011E-2</c:v>
                </c:pt>
                <c:pt idx="1601">
                  <c:v>4.8566750000000006E-2</c:v>
                </c:pt>
                <c:pt idx="1602">
                  <c:v>4.537925000000001E-2</c:v>
                </c:pt>
                <c:pt idx="1603">
                  <c:v>1.5644875000000009E-2</c:v>
                </c:pt>
                <c:pt idx="1604">
                  <c:v>8.4800000000000435E-4</c:v>
                </c:pt>
                <c:pt idx="1605">
                  <c:v>8.3011250000000029E-3</c:v>
                </c:pt>
                <c:pt idx="1606">
                  <c:v>-7.4332499999999998E-3</c:v>
                </c:pt>
                <c:pt idx="1607">
                  <c:v>-2.7511374999999994E-2</c:v>
                </c:pt>
                <c:pt idx="1608">
                  <c:v>-8.7145E-3</c:v>
                </c:pt>
                <c:pt idx="1609">
                  <c:v>-6.7769999999999957E-3</c:v>
                </c:pt>
                <c:pt idx="1610">
                  <c:v>1.9105000000000053E-3</c:v>
                </c:pt>
                <c:pt idx="1611">
                  <c:v>-7.5269999999999964E-3</c:v>
                </c:pt>
                <c:pt idx="1612">
                  <c:v>2.5511250000000074E-3</c:v>
                </c:pt>
                <c:pt idx="1613">
                  <c:v>5.9573750000000035E-3</c:v>
                </c:pt>
                <c:pt idx="1614">
                  <c:v>5.3480000000000047E-3</c:v>
                </c:pt>
                <c:pt idx="1615">
                  <c:v>-6.3863749999999971E-3</c:v>
                </c:pt>
                <c:pt idx="1616">
                  <c:v>-2.0276999999999996E-2</c:v>
                </c:pt>
                <c:pt idx="1617">
                  <c:v>-2.3370749999999996E-2</c:v>
                </c:pt>
                <c:pt idx="1618">
                  <c:v>-1.4433249999999998E-2</c:v>
                </c:pt>
                <c:pt idx="1619">
                  <c:v>-6.3863749999999971E-3</c:v>
                </c:pt>
                <c:pt idx="1620">
                  <c:v>1.6448750000000033E-3</c:v>
                </c:pt>
                <c:pt idx="1621">
                  <c:v>-5.433249999999998E-3</c:v>
                </c:pt>
                <c:pt idx="1622">
                  <c:v>-1.5448875000000001E-2</c:v>
                </c:pt>
                <c:pt idx="1623">
                  <c:v>-1.4011375000000003E-2</c:v>
                </c:pt>
                <c:pt idx="1624">
                  <c:v>-2.7511375000000001E-2</c:v>
                </c:pt>
                <c:pt idx="1625">
                  <c:v>-7.0895000000000064E-3</c:v>
                </c:pt>
                <c:pt idx="1626">
                  <c:v>-2.5745750000000001E-2</c:v>
                </c:pt>
                <c:pt idx="1627">
                  <c:v>-2.5152000000000001E-2</c:v>
                </c:pt>
                <c:pt idx="1628">
                  <c:v>-2.3323875000000001E-2</c:v>
                </c:pt>
                <c:pt idx="1629">
                  <c:v>-5.8792625000000001E-2</c:v>
                </c:pt>
                <c:pt idx="1630">
                  <c:v>-5.5136375000000008E-2</c:v>
                </c:pt>
                <c:pt idx="1631">
                  <c:v>-5.2527000000000004E-2</c:v>
                </c:pt>
                <c:pt idx="1632">
                  <c:v>-3.2730125000000006E-2</c:v>
                </c:pt>
                <c:pt idx="1633">
                  <c:v>-3.3917625000000007E-2</c:v>
                </c:pt>
                <c:pt idx="1634">
                  <c:v>-5.0738750000000063E-3</c:v>
                </c:pt>
                <c:pt idx="1635">
                  <c:v>2.3269874999999995E-2</c:v>
                </c:pt>
                <c:pt idx="1636">
                  <c:v>2.6285500000000003E-2</c:v>
                </c:pt>
                <c:pt idx="1637">
                  <c:v>1.450425E-2</c:v>
                </c:pt>
                <c:pt idx="1638">
                  <c:v>1.2660500000000002E-2</c:v>
                </c:pt>
                <c:pt idx="1639">
                  <c:v>4.0754249999999999E-2</c:v>
                </c:pt>
                <c:pt idx="1640">
                  <c:v>5.6144874999999997E-2</c:v>
                </c:pt>
                <c:pt idx="1641">
                  <c:v>5.4363624999999999E-2</c:v>
                </c:pt>
                <c:pt idx="1642">
                  <c:v>5.6722999999999982E-2</c:v>
                </c:pt>
                <c:pt idx="1643">
                  <c:v>3.8832374999999988E-2</c:v>
                </c:pt>
                <c:pt idx="1644">
                  <c:v>5.0667499999999801E-3</c:v>
                </c:pt>
                <c:pt idx="1645">
                  <c:v>-3.7145000000000242E-3</c:v>
                </c:pt>
                <c:pt idx="1646">
                  <c:v>7.6761249999999738E-3</c:v>
                </c:pt>
                <c:pt idx="1647">
                  <c:v>1.4801124999999981E-2</c:v>
                </c:pt>
                <c:pt idx="1648">
                  <c:v>1.2551124999999975E-2</c:v>
                </c:pt>
                <c:pt idx="1649">
                  <c:v>2.3238624999999982E-2</c:v>
                </c:pt>
                <c:pt idx="1650">
                  <c:v>2.0441749999999988E-2</c:v>
                </c:pt>
                <c:pt idx="1651">
                  <c:v>1.1551124999999988E-2</c:v>
                </c:pt>
                <c:pt idx="1652">
                  <c:v>1.4394874999999984E-2</c:v>
                </c:pt>
                <c:pt idx="1653">
                  <c:v>1.8301124999999988E-2</c:v>
                </c:pt>
                <c:pt idx="1654">
                  <c:v>7.0354999999999819E-3</c:v>
                </c:pt>
                <c:pt idx="1655">
                  <c:v>-1.0339500000000008E-2</c:v>
                </c:pt>
                <c:pt idx="1656">
                  <c:v>-2.210512500000001E-2</c:v>
                </c:pt>
                <c:pt idx="1657">
                  <c:v>-2.0402000000000003E-2</c:v>
                </c:pt>
                <c:pt idx="1658">
                  <c:v>-2.6105125000000007E-2</c:v>
                </c:pt>
                <c:pt idx="1659">
                  <c:v>-4.1917625000000007E-2</c:v>
                </c:pt>
                <c:pt idx="1660">
                  <c:v>-2.9777000000000019E-2</c:v>
                </c:pt>
                <c:pt idx="1661">
                  <c:v>-1.2323875000000015E-2</c:v>
                </c:pt>
                <c:pt idx="1662">
                  <c:v>-1.1886375000000008E-2</c:v>
                </c:pt>
                <c:pt idx="1663">
                  <c:v>-7.3238750000000083E-3</c:v>
                </c:pt>
                <c:pt idx="1664">
                  <c:v>-3.9020000000000036E-3</c:v>
                </c:pt>
                <c:pt idx="1665">
                  <c:v>-3.7301249999999982E-3</c:v>
                </c:pt>
                <c:pt idx="1666">
                  <c:v>-1.0636375E-2</c:v>
                </c:pt>
                <c:pt idx="1667">
                  <c:v>-8.9957499999999968E-3</c:v>
                </c:pt>
                <c:pt idx="1668">
                  <c:v>-3.7301249999999982E-3</c:v>
                </c:pt>
                <c:pt idx="1669">
                  <c:v>-1.0183249999999998E-2</c:v>
                </c:pt>
                <c:pt idx="1670">
                  <c:v>-2.2605124999999993E-2</c:v>
                </c:pt>
                <c:pt idx="1671">
                  <c:v>-3.8370749999999995E-2</c:v>
                </c:pt>
                <c:pt idx="1672">
                  <c:v>-3.7776999999999991E-2</c:v>
                </c:pt>
                <c:pt idx="1673">
                  <c:v>-2.4355124999999998E-2</c:v>
                </c:pt>
                <c:pt idx="1674">
                  <c:v>-2.3948874999999998E-2</c:v>
                </c:pt>
                <c:pt idx="1675">
                  <c:v>-1.6386374999999998E-2</c:v>
                </c:pt>
                <c:pt idx="1676">
                  <c:v>-1.4433249999999998E-2</c:v>
                </c:pt>
                <c:pt idx="1677">
                  <c:v>-1.0464500000000002E-2</c:v>
                </c:pt>
                <c:pt idx="1678">
                  <c:v>-2.2355125E-2</c:v>
                </c:pt>
                <c:pt idx="1679">
                  <c:v>-1.7245750000000004E-2</c:v>
                </c:pt>
                <c:pt idx="1680">
                  <c:v>-7.1988750000000013E-3</c:v>
                </c:pt>
                <c:pt idx="1681">
                  <c:v>-6.386375000000004E-3</c:v>
                </c:pt>
                <c:pt idx="1682">
                  <c:v>-3.0480125000000004E-2</c:v>
                </c:pt>
                <c:pt idx="1683">
                  <c:v>-1.6480125000000002E-2</c:v>
                </c:pt>
                <c:pt idx="1684">
                  <c:v>8.5354999999999997E-3</c:v>
                </c:pt>
                <c:pt idx="1685">
                  <c:v>-2.448875000000004E-3</c:v>
                </c:pt>
                <c:pt idx="1686">
                  <c:v>-1.6832500000000048E-3</c:v>
                </c:pt>
                <c:pt idx="1687">
                  <c:v>5.7698749999999998E-3</c:v>
                </c:pt>
                <c:pt idx="1688">
                  <c:v>1.6191749999999998E-2</c:v>
                </c:pt>
                <c:pt idx="1689">
                  <c:v>5.8167500000000051E-3</c:v>
                </c:pt>
                <c:pt idx="1690">
                  <c:v>1.2410500000000001E-2</c:v>
                </c:pt>
                <c:pt idx="1691">
                  <c:v>1.8707375000000002E-2</c:v>
                </c:pt>
                <c:pt idx="1692">
                  <c:v>2.2363624999999998E-2</c:v>
                </c:pt>
                <c:pt idx="1693">
                  <c:v>3.0144875000000002E-2</c:v>
                </c:pt>
                <c:pt idx="1694">
                  <c:v>3.4098000000000003E-2</c:v>
                </c:pt>
                <c:pt idx="1695">
                  <c:v>2.8051124999999996E-2</c:v>
                </c:pt>
                <c:pt idx="1696">
                  <c:v>5.6222999999999995E-2</c:v>
                </c:pt>
                <c:pt idx="1697">
                  <c:v>7.0222999999999994E-2</c:v>
                </c:pt>
                <c:pt idx="1698">
                  <c:v>3.9176125000000006E-2</c:v>
                </c:pt>
                <c:pt idx="1699">
                  <c:v>3.2160500000000002E-2</c:v>
                </c:pt>
                <c:pt idx="1700">
                  <c:v>5.9472999999999998E-2</c:v>
                </c:pt>
                <c:pt idx="1701">
                  <c:v>2.9613625000000005E-2</c:v>
                </c:pt>
                <c:pt idx="1702">
                  <c:v>2.5613625000000008E-2</c:v>
                </c:pt>
                <c:pt idx="1703">
                  <c:v>1.1348000000000007E-2</c:v>
                </c:pt>
                <c:pt idx="1704">
                  <c:v>3.1292500000000027E-3</c:v>
                </c:pt>
                <c:pt idx="1705">
                  <c:v>1.2051125000000006E-2</c:v>
                </c:pt>
                <c:pt idx="1706">
                  <c:v>1.4848000000000004E-2</c:v>
                </c:pt>
                <c:pt idx="1707">
                  <c:v>-1.3151999999999997E-2</c:v>
                </c:pt>
                <c:pt idx="1708">
                  <c:v>-8.089499999999996E-3</c:v>
                </c:pt>
                <c:pt idx="1709">
                  <c:v>-1.7948874999999993E-2</c:v>
                </c:pt>
                <c:pt idx="1710">
                  <c:v>-1.5964499999999996E-2</c:v>
                </c:pt>
                <c:pt idx="1711">
                  <c:v>-8.8551249999999915E-3</c:v>
                </c:pt>
                <c:pt idx="1712">
                  <c:v>-6.558249999999992E-3</c:v>
                </c:pt>
                <c:pt idx="1713">
                  <c:v>1.9566750000000004E-2</c:v>
                </c:pt>
                <c:pt idx="1714">
                  <c:v>1.0176125000000006E-2</c:v>
                </c:pt>
                <c:pt idx="1715">
                  <c:v>-4.9488749999999993E-3</c:v>
                </c:pt>
                <c:pt idx="1716">
                  <c:v>-2.4332499999999988E-3</c:v>
                </c:pt>
                <c:pt idx="1717">
                  <c:v>1.9886250000000034E-3</c:v>
                </c:pt>
                <c:pt idx="1718">
                  <c:v>7.3792500000000013E-3</c:v>
                </c:pt>
                <c:pt idx="1719">
                  <c:v>1.0832375E-2</c:v>
                </c:pt>
                <c:pt idx="1720">
                  <c:v>2.348000000000002E-3</c:v>
                </c:pt>
                <c:pt idx="1721">
                  <c:v>-8.5426249999999947E-3</c:v>
                </c:pt>
                <c:pt idx="1722">
                  <c:v>-1.1667624999999997E-2</c:v>
                </c:pt>
                <c:pt idx="1723">
                  <c:v>-7.4801250000000015E-3</c:v>
                </c:pt>
                <c:pt idx="1724">
                  <c:v>-1.7480124999999996E-2</c:v>
                </c:pt>
                <c:pt idx="1725">
                  <c:v>-6.3082499999999988E-3</c:v>
                </c:pt>
                <c:pt idx="1726">
                  <c:v>-1.5276999999999995E-2</c:v>
                </c:pt>
                <c:pt idx="1727">
                  <c:v>-9.5269999999999938E-3</c:v>
                </c:pt>
                <c:pt idx="1728">
                  <c:v>-1.7870749999999998E-2</c:v>
                </c:pt>
                <c:pt idx="1729">
                  <c:v>-3.8551249999999983E-3</c:v>
                </c:pt>
                <c:pt idx="1730">
                  <c:v>-6.2613749999999935E-3</c:v>
                </c:pt>
                <c:pt idx="1731">
                  <c:v>-5.7769999999999948E-3</c:v>
                </c:pt>
                <c:pt idx="1732">
                  <c:v>-1.9870749999999993E-2</c:v>
                </c:pt>
                <c:pt idx="1733">
                  <c:v>-1.4558249999999995E-2</c:v>
                </c:pt>
                <c:pt idx="1734">
                  <c:v>-1.7167624999999992E-2</c:v>
                </c:pt>
                <c:pt idx="1735">
                  <c:v>-1.5808249999999999E-2</c:v>
                </c:pt>
                <c:pt idx="1736">
                  <c:v>-1.8667624999999997E-2</c:v>
                </c:pt>
                <c:pt idx="1737">
                  <c:v>-1.4448875E-2</c:v>
                </c:pt>
                <c:pt idx="1738">
                  <c:v>-6.5426250000000007E-3</c:v>
                </c:pt>
                <c:pt idx="1739">
                  <c:v>-1.3636374999999999E-2</c:v>
                </c:pt>
                <c:pt idx="1740">
                  <c:v>-1.6542625000000002E-2</c:v>
                </c:pt>
                <c:pt idx="1741">
                  <c:v>-1.8230125000000003E-2</c:v>
                </c:pt>
                <c:pt idx="1742">
                  <c:v>-2.0761374999999999E-2</c:v>
                </c:pt>
                <c:pt idx="1743">
                  <c:v>-2.4152E-2</c:v>
                </c:pt>
                <c:pt idx="1744">
                  <c:v>-2.6464500000000002E-2</c:v>
                </c:pt>
                <c:pt idx="1745">
                  <c:v>-1.4323875E-2</c:v>
                </c:pt>
                <c:pt idx="1746">
                  <c:v>-5.4176250000000066E-3</c:v>
                </c:pt>
                <c:pt idx="1747">
                  <c:v>-8.5895000000000069E-3</c:v>
                </c:pt>
                <c:pt idx="1748">
                  <c:v>-2.4589500000000004E-2</c:v>
                </c:pt>
                <c:pt idx="1749">
                  <c:v>-2.9433250000000001E-2</c:v>
                </c:pt>
                <c:pt idx="1750">
                  <c:v>-2.6308250000000005E-2</c:v>
                </c:pt>
                <c:pt idx="1751">
                  <c:v>-2.2198875000000003E-2</c:v>
                </c:pt>
                <c:pt idx="1752">
                  <c:v>-1.5339500000000006E-2</c:v>
                </c:pt>
                <c:pt idx="1753">
                  <c:v>4.261249999999953E-4</c:v>
                </c:pt>
                <c:pt idx="1754">
                  <c:v>2.2285499999999993E-2</c:v>
                </c:pt>
                <c:pt idx="1755">
                  <c:v>9.2854999999999899E-3</c:v>
                </c:pt>
                <c:pt idx="1756">
                  <c:v>2.517612499999999E-2</c:v>
                </c:pt>
                <c:pt idx="1757">
                  <c:v>2.2191749999999993E-2</c:v>
                </c:pt>
                <c:pt idx="1758">
                  <c:v>3.5144874999999992E-2</c:v>
                </c:pt>
                <c:pt idx="1759">
                  <c:v>4.7222999999999994E-2</c:v>
                </c:pt>
                <c:pt idx="1760">
                  <c:v>1.7191749999999988E-2</c:v>
                </c:pt>
                <c:pt idx="1761">
                  <c:v>8.551124999999991E-3</c:v>
                </c:pt>
                <c:pt idx="1762">
                  <c:v>4.7542499999999903E-3</c:v>
                </c:pt>
                <c:pt idx="1763">
                  <c:v>4.7229999999999972E-3</c:v>
                </c:pt>
                <c:pt idx="1764">
                  <c:v>4.1917499999999967E-3</c:v>
                </c:pt>
                <c:pt idx="1765">
                  <c:v>1.2176125000000001E-2</c:v>
                </c:pt>
                <c:pt idx="1766">
                  <c:v>3.4886250000000013E-3</c:v>
                </c:pt>
                <c:pt idx="1767">
                  <c:v>-8.4176249999999946E-3</c:v>
                </c:pt>
                <c:pt idx="1768">
                  <c:v>-2.417624999999997E-3</c:v>
                </c:pt>
                <c:pt idx="1769">
                  <c:v>1.2230000000000012E-3</c:v>
                </c:pt>
                <c:pt idx="1770">
                  <c:v>2.3973000000000001E-2</c:v>
                </c:pt>
                <c:pt idx="1771">
                  <c:v>5.9535499999999998E-2</c:v>
                </c:pt>
                <c:pt idx="1772">
                  <c:v>5.1972999999999998E-2</c:v>
                </c:pt>
                <c:pt idx="1773">
                  <c:v>2.7566749999999998E-2</c:v>
                </c:pt>
                <c:pt idx="1774">
                  <c:v>1.9191749999999997E-2</c:v>
                </c:pt>
                <c:pt idx="1775">
                  <c:v>1.7144875000000004E-2</c:v>
                </c:pt>
                <c:pt idx="1776">
                  <c:v>1.3879250000000008E-2</c:v>
                </c:pt>
                <c:pt idx="1777">
                  <c:v>1.0473000000000005E-2</c:v>
                </c:pt>
                <c:pt idx="1778">
                  <c:v>1.6144875000000003E-2</c:v>
                </c:pt>
                <c:pt idx="1779">
                  <c:v>6.0980000000000036E-3</c:v>
                </c:pt>
                <c:pt idx="1780">
                  <c:v>-3.6832499999999895E-3</c:v>
                </c:pt>
                <c:pt idx="1781">
                  <c:v>-1.066762499999999E-2</c:v>
                </c:pt>
                <c:pt idx="1782">
                  <c:v>-4.4801249999999919E-3</c:v>
                </c:pt>
                <c:pt idx="1783">
                  <c:v>-1.214499999999994E-3</c:v>
                </c:pt>
                <c:pt idx="1784">
                  <c:v>5.0042500000000078E-3</c:v>
                </c:pt>
                <c:pt idx="1785">
                  <c:v>-6.8324999999999528E-4</c:v>
                </c:pt>
                <c:pt idx="1786">
                  <c:v>-9.995749999999996E-3</c:v>
                </c:pt>
                <c:pt idx="1787">
                  <c:v>-1.5464499999999999E-2</c:v>
                </c:pt>
                <c:pt idx="1788">
                  <c:v>-1.8433249999999998E-2</c:v>
                </c:pt>
                <c:pt idx="1789">
                  <c:v>-1.5370749999999997E-2</c:v>
                </c:pt>
                <c:pt idx="1790">
                  <c:v>-2.0323874999999998E-2</c:v>
                </c:pt>
                <c:pt idx="1791">
                  <c:v>-2.2198874999999986E-2</c:v>
                </c:pt>
                <c:pt idx="1792">
                  <c:v>-2.4386374999999995E-2</c:v>
                </c:pt>
                <c:pt idx="1793">
                  <c:v>-3.6933250000000001E-2</c:v>
                </c:pt>
                <c:pt idx="1794">
                  <c:v>-3.0776999999999995E-2</c:v>
                </c:pt>
                <c:pt idx="1795">
                  <c:v>-1.6573874999999995E-2</c:v>
                </c:pt>
                <c:pt idx="1796">
                  <c:v>-3.0824999999999668E-4</c:v>
                </c:pt>
                <c:pt idx="1797">
                  <c:v>-2.8792624999999995E-2</c:v>
                </c:pt>
                <c:pt idx="1798">
                  <c:v>-5.3589499999999998E-2</c:v>
                </c:pt>
                <c:pt idx="1799">
                  <c:v>-3.9605124999999998E-2</c:v>
                </c:pt>
                <c:pt idx="1800">
                  <c:v>-3.7526999999999998E-2</c:v>
                </c:pt>
                <c:pt idx="1801">
                  <c:v>-1.1339499999999999E-2</c:v>
                </c:pt>
                <c:pt idx="1802">
                  <c:v>-1.0839500000000002E-2</c:v>
                </c:pt>
                <c:pt idx="1803">
                  <c:v>-4.8551250000000001E-3</c:v>
                </c:pt>
                <c:pt idx="1804">
                  <c:v>1.0667499999999985E-3</c:v>
                </c:pt>
                <c:pt idx="1805">
                  <c:v>-1.0292625E-2</c:v>
                </c:pt>
                <c:pt idx="1806">
                  <c:v>-1.4386375000000002E-2</c:v>
                </c:pt>
                <c:pt idx="1807">
                  <c:v>-3.8323874999999993E-2</c:v>
                </c:pt>
                <c:pt idx="1808">
                  <c:v>-2.6089500000000002E-2</c:v>
                </c:pt>
                <c:pt idx="1809">
                  <c:v>-5.0738750000000011E-3</c:v>
                </c:pt>
                <c:pt idx="1810">
                  <c:v>-1.0269999999999999E-3</c:v>
                </c:pt>
                <c:pt idx="1811">
                  <c:v>-2.2323875E-2</c:v>
                </c:pt>
                <c:pt idx="1812">
                  <c:v>8.2698749999999994E-3</c:v>
                </c:pt>
                <c:pt idx="1813">
                  <c:v>1.5926124999999999E-2</c:v>
                </c:pt>
                <c:pt idx="1814">
                  <c:v>7.9261249999999991E-3</c:v>
                </c:pt>
                <c:pt idx="1815">
                  <c:v>6.9104999999999991E-3</c:v>
                </c:pt>
                <c:pt idx="1816">
                  <c:v>1.6832375E-2</c:v>
                </c:pt>
                <c:pt idx="1817">
                  <c:v>2.6988624999999999E-2</c:v>
                </c:pt>
                <c:pt idx="1818">
                  <c:v>2.5082374999999997E-2</c:v>
                </c:pt>
                <c:pt idx="1819">
                  <c:v>2.1894875000000001E-2</c:v>
                </c:pt>
                <c:pt idx="1820">
                  <c:v>5.8792499999999991E-3</c:v>
                </c:pt>
                <c:pt idx="1821">
                  <c:v>9.4174999999999923E-4</c:v>
                </c:pt>
                <c:pt idx="1822">
                  <c:v>1.5113624999999999E-2</c:v>
                </c:pt>
                <c:pt idx="1823">
                  <c:v>2.2519875000000002E-2</c:v>
                </c:pt>
                <c:pt idx="1824">
                  <c:v>1.3004250000000002E-2</c:v>
                </c:pt>
                <c:pt idx="1825">
                  <c:v>2.7238625000000002E-2</c:v>
                </c:pt>
                <c:pt idx="1826">
                  <c:v>4.2535499999999997E-2</c:v>
                </c:pt>
                <c:pt idx="1827">
                  <c:v>3.9660500000000001E-2</c:v>
                </c:pt>
                <c:pt idx="1828">
                  <c:v>3.5957375E-2</c:v>
                </c:pt>
                <c:pt idx="1829">
                  <c:v>2.7691750000000001E-2</c:v>
                </c:pt>
                <c:pt idx="1830">
                  <c:v>3.7879250000000003E-2</c:v>
                </c:pt>
                <c:pt idx="1831">
                  <c:v>3.9410500000000001E-2</c:v>
                </c:pt>
                <c:pt idx="1832">
                  <c:v>3.8863625000000006E-2</c:v>
                </c:pt>
                <c:pt idx="1833">
                  <c:v>3.5676125000000003E-2</c:v>
                </c:pt>
                <c:pt idx="1834">
                  <c:v>3.8363625000000005E-2</c:v>
                </c:pt>
                <c:pt idx="1835">
                  <c:v>4.3488625000000003E-2</c:v>
                </c:pt>
                <c:pt idx="1836">
                  <c:v>4.0363625E-2</c:v>
                </c:pt>
                <c:pt idx="1837">
                  <c:v>3.4394875000000005E-2</c:v>
                </c:pt>
                <c:pt idx="1838">
                  <c:v>9.7073750000000025E-3</c:v>
                </c:pt>
                <c:pt idx="1839">
                  <c:v>-2.4957499999999997E-3</c:v>
                </c:pt>
                <c:pt idx="1840">
                  <c:v>-1.6777E-2</c:v>
                </c:pt>
                <c:pt idx="1841">
                  <c:v>-5.9019999999999993E-3</c:v>
                </c:pt>
                <c:pt idx="1842">
                  <c:v>-1.6988749999999988E-3</c:v>
                </c:pt>
                <c:pt idx="1843">
                  <c:v>1.0426125000000001E-2</c:v>
                </c:pt>
                <c:pt idx="1844">
                  <c:v>9.0198750000000018E-3</c:v>
                </c:pt>
                <c:pt idx="1845">
                  <c:v>1.7612500000000115E-4</c:v>
                </c:pt>
                <c:pt idx="1846">
                  <c:v>-1.3667624999999999E-2</c:v>
                </c:pt>
                <c:pt idx="1847">
                  <c:v>-7.4957499999999998E-3</c:v>
                </c:pt>
                <c:pt idx="1848">
                  <c:v>4.8011249999999998E-3</c:v>
                </c:pt>
                <c:pt idx="1849">
                  <c:v>-1.3886374999999999E-2</c:v>
                </c:pt>
                <c:pt idx="1850">
                  <c:v>-1.9776999999999999E-2</c:v>
                </c:pt>
                <c:pt idx="1851">
                  <c:v>-7.1676250000000013E-3</c:v>
                </c:pt>
                <c:pt idx="1852">
                  <c:v>-2.005825E-2</c:v>
                </c:pt>
                <c:pt idx="1853">
                  <c:v>-2.1089500000000001E-2</c:v>
                </c:pt>
                <c:pt idx="1854">
                  <c:v>-3.2245749999999997E-2</c:v>
                </c:pt>
                <c:pt idx="1855">
                  <c:v>-4.8558249999999997E-2</c:v>
                </c:pt>
                <c:pt idx="1856">
                  <c:v>-5.5136375000000001E-2</c:v>
                </c:pt>
                <c:pt idx="1857">
                  <c:v>-5.0183249999999999E-2</c:v>
                </c:pt>
                <c:pt idx="1858">
                  <c:v>-4.5261374999999993E-2</c:v>
                </c:pt>
                <c:pt idx="1859">
                  <c:v>-1.7136374999999992E-2</c:v>
                </c:pt>
                <c:pt idx="1860">
                  <c:v>-9.6832499999999974E-3</c:v>
                </c:pt>
                <c:pt idx="1861">
                  <c:v>-5.8949999999999693E-4</c:v>
                </c:pt>
                <c:pt idx="1862">
                  <c:v>1.1363625000000002E-2</c:v>
                </c:pt>
                <c:pt idx="1863">
                  <c:v>4.8167500000000042E-3</c:v>
                </c:pt>
                <c:pt idx="1864">
                  <c:v>1.3254250000000004E-2</c:v>
                </c:pt>
                <c:pt idx="1865">
                  <c:v>1.7863625000000001E-2</c:v>
                </c:pt>
                <c:pt idx="1866">
                  <c:v>2.7707375000000003E-2</c:v>
                </c:pt>
                <c:pt idx="1867">
                  <c:v>6.7855000000000059E-3</c:v>
                </c:pt>
                <c:pt idx="1868">
                  <c:v>2.9551125000000004E-2</c:v>
                </c:pt>
                <c:pt idx="1869">
                  <c:v>9.6605000000000059E-3</c:v>
                </c:pt>
                <c:pt idx="1870">
                  <c:v>-1.1042624999999997E-2</c:v>
                </c:pt>
                <c:pt idx="1871">
                  <c:v>-1.3707499999999942E-3</c:v>
                </c:pt>
                <c:pt idx="1872">
                  <c:v>1.5535500000000001E-2</c:v>
                </c:pt>
                <c:pt idx="1873">
                  <c:v>2.6504250000000004E-2</c:v>
                </c:pt>
                <c:pt idx="1874">
                  <c:v>9.4261250000000005E-3</c:v>
                </c:pt>
                <c:pt idx="1875">
                  <c:v>-6.4644999999999989E-3</c:v>
                </c:pt>
                <c:pt idx="1876">
                  <c:v>-5.2770000000000048E-3</c:v>
                </c:pt>
                <c:pt idx="1877">
                  <c:v>-3.3183249999999997E-2</c:v>
                </c:pt>
                <c:pt idx="1878">
                  <c:v>-4.1542624999999993E-2</c:v>
                </c:pt>
                <c:pt idx="1879">
                  <c:v>-4.4245749999999993E-2</c:v>
                </c:pt>
                <c:pt idx="1880">
                  <c:v>-4.2901999999999996E-2</c:v>
                </c:pt>
                <c:pt idx="1881">
                  <c:v>-3.4542624999999993E-2</c:v>
                </c:pt>
                <c:pt idx="1882">
                  <c:v>0.10387925000000001</c:v>
                </c:pt>
                <c:pt idx="1883">
                  <c:v>6.844175000000001E-2</c:v>
                </c:pt>
                <c:pt idx="1884">
                  <c:v>-4.3855125000000002E-2</c:v>
                </c:pt>
                <c:pt idx="1885">
                  <c:v>-4.0011375000000002E-2</c:v>
                </c:pt>
                <c:pt idx="1886">
                  <c:v>-1.8433249999999995E-2</c:v>
                </c:pt>
                <c:pt idx="1887">
                  <c:v>-1.9801250000000001E-3</c:v>
                </c:pt>
                <c:pt idx="1888">
                  <c:v>4.1292500000000001E-3</c:v>
                </c:pt>
                <c:pt idx="1889">
                  <c:v>-1.668325E-2</c:v>
                </c:pt>
                <c:pt idx="1890">
                  <c:v>-6.4402000000000001E-2</c:v>
                </c:pt>
                <c:pt idx="1891">
                  <c:v>-8.0917624999999993E-2</c:v>
                </c:pt>
                <c:pt idx="1892">
                  <c:v>-4.2433250000000006E-2</c:v>
                </c:pt>
                <c:pt idx="1893">
                  <c:v>-2.7855125000000001E-2</c:v>
                </c:pt>
                <c:pt idx="1894">
                  <c:v>-8.2144999999999996E-3</c:v>
                </c:pt>
                <c:pt idx="1895">
                  <c:v>2.5644875000000001E-2</c:v>
                </c:pt>
                <c:pt idx="1896">
                  <c:v>2.6863625000000002E-2</c:v>
                </c:pt>
                <c:pt idx="1897">
                  <c:v>1.3176125E-2</c:v>
                </c:pt>
                <c:pt idx="1898">
                  <c:v>1.4417499999999979E-3</c:v>
                </c:pt>
                <c:pt idx="1899">
                  <c:v>-8.7144999999999966E-3</c:v>
                </c:pt>
                <c:pt idx="1900">
                  <c:v>8.4729999999999996E-3</c:v>
                </c:pt>
                <c:pt idx="1901">
                  <c:v>-1.9558250000000006E-2</c:v>
                </c:pt>
                <c:pt idx="1902">
                  <c:v>-5.6714500000000001E-2</c:v>
                </c:pt>
                <c:pt idx="1903">
                  <c:v>-2.8777000000000004E-2</c:v>
                </c:pt>
                <c:pt idx="1904">
                  <c:v>6.1604999999999984E-3</c:v>
                </c:pt>
                <c:pt idx="1905">
                  <c:v>1.3269874999999997E-2</c:v>
                </c:pt>
                <c:pt idx="1906">
                  <c:v>2.0019874999999996E-2</c:v>
                </c:pt>
                <c:pt idx="1907">
                  <c:v>1.9254249999999997E-2</c:v>
                </c:pt>
                <c:pt idx="1908">
                  <c:v>1.1472999999999997E-2</c:v>
                </c:pt>
                <c:pt idx="1909">
                  <c:v>6.4886249999999935E-3</c:v>
                </c:pt>
                <c:pt idx="1910">
                  <c:v>1.9457375000000006E-2</c:v>
                </c:pt>
                <c:pt idx="1911">
                  <c:v>4.5207375000000008E-2</c:v>
                </c:pt>
                <c:pt idx="1912">
                  <c:v>5.2066750000000002E-2</c:v>
                </c:pt>
                <c:pt idx="1913">
                  <c:v>3.0082375000000005E-2</c:v>
                </c:pt>
                <c:pt idx="1914">
                  <c:v>2.1988625000000008E-2</c:v>
                </c:pt>
                <c:pt idx="1915">
                  <c:v>2.6426125000000009E-2</c:v>
                </c:pt>
                <c:pt idx="1916">
                  <c:v>2.0667500000000035E-3</c:v>
                </c:pt>
                <c:pt idx="1917">
                  <c:v>-1.0136374999999996E-2</c:v>
                </c:pt>
                <c:pt idx="1918">
                  <c:v>-6.0894999999999968E-3</c:v>
                </c:pt>
                <c:pt idx="1919">
                  <c:v>-1.5542624999999996E-2</c:v>
                </c:pt>
                <c:pt idx="1920">
                  <c:v>-7.7699999999999709E-4</c:v>
                </c:pt>
                <c:pt idx="1921">
                  <c:v>-2.2613749999999969E-3</c:v>
                </c:pt>
                <c:pt idx="1922">
                  <c:v>-6.4645000000000006E-3</c:v>
                </c:pt>
                <c:pt idx="1923">
                  <c:v>5.1292500000000019E-3</c:v>
                </c:pt>
                <c:pt idx="1924">
                  <c:v>1.0348000000000003E-2</c:v>
                </c:pt>
                <c:pt idx="1925">
                  <c:v>1.1707375000000003E-2</c:v>
                </c:pt>
                <c:pt idx="1926">
                  <c:v>1.8363625000000001E-2</c:v>
                </c:pt>
                <c:pt idx="1927">
                  <c:v>-2.3082499999999969E-3</c:v>
                </c:pt>
                <c:pt idx="1928">
                  <c:v>-1.7011374999999995E-2</c:v>
                </c:pt>
                <c:pt idx="1929">
                  <c:v>-1.8995749999999995E-2</c:v>
                </c:pt>
                <c:pt idx="1930">
                  <c:v>-7.2769999999999996E-3</c:v>
                </c:pt>
                <c:pt idx="1931">
                  <c:v>-2.5582499999999972E-3</c:v>
                </c:pt>
                <c:pt idx="1932">
                  <c:v>-2.5582499999999989E-3</c:v>
                </c:pt>
                <c:pt idx="1933">
                  <c:v>-1.0089499999999998E-2</c:v>
                </c:pt>
                <c:pt idx="1934">
                  <c:v>-2.5167624999999996E-2</c:v>
                </c:pt>
                <c:pt idx="1935">
                  <c:v>-2.2933249999999999E-2</c:v>
                </c:pt>
                <c:pt idx="1936">
                  <c:v>-6.1676249999999986E-3</c:v>
                </c:pt>
                <c:pt idx="1937">
                  <c:v>-6.2457499999999987E-3</c:v>
                </c:pt>
                <c:pt idx="1938">
                  <c:v>-2.4574999999999836E-4</c:v>
                </c:pt>
                <c:pt idx="1939">
                  <c:v>1.6816750000000002E-2</c:v>
                </c:pt>
                <c:pt idx="1940">
                  <c:v>1.9019875000000002E-2</c:v>
                </c:pt>
                <c:pt idx="1941">
                  <c:v>4.4573750000000004E-3</c:v>
                </c:pt>
                <c:pt idx="1942">
                  <c:v>3.0112500000000039E-4</c:v>
                </c:pt>
                <c:pt idx="1943">
                  <c:v>1.3707375000000003E-2</c:v>
                </c:pt>
                <c:pt idx="1944">
                  <c:v>1.0269875000000003E-2</c:v>
                </c:pt>
                <c:pt idx="1945">
                  <c:v>1.0473000000000003E-2</c:v>
                </c:pt>
                <c:pt idx="1946">
                  <c:v>2.9254250000000002E-2</c:v>
                </c:pt>
                <c:pt idx="1947">
                  <c:v>2.5035500000000002E-2</c:v>
                </c:pt>
                <c:pt idx="1948">
                  <c:v>2.8566750000000005E-2</c:v>
                </c:pt>
                <c:pt idx="1949">
                  <c:v>2.3129250000000001E-2</c:v>
                </c:pt>
                <c:pt idx="1950">
                  <c:v>2.9535500000000006E-2</c:v>
                </c:pt>
                <c:pt idx="1951">
                  <c:v>1.5066750000000002E-2</c:v>
                </c:pt>
                <c:pt idx="1952">
                  <c:v>8.7386250000000033E-3</c:v>
                </c:pt>
                <c:pt idx="1953">
                  <c:v>5.1917500000000045E-3</c:v>
                </c:pt>
                <c:pt idx="1954">
                  <c:v>4.8011250000000042E-3</c:v>
                </c:pt>
                <c:pt idx="1955">
                  <c:v>2.4886250000000021E-3</c:v>
                </c:pt>
                <c:pt idx="1956">
                  <c:v>2.1605000000000036E-3</c:v>
                </c:pt>
                <c:pt idx="1957">
                  <c:v>8.7698750000000034E-3</c:v>
                </c:pt>
                <c:pt idx="1958">
                  <c:v>1.0644875000000005E-2</c:v>
                </c:pt>
                <c:pt idx="1959">
                  <c:v>2.0667500000000052E-3</c:v>
                </c:pt>
                <c:pt idx="1960">
                  <c:v>5.2542500000000063E-3</c:v>
                </c:pt>
                <c:pt idx="1961">
                  <c:v>9.2542500000000073E-3</c:v>
                </c:pt>
                <c:pt idx="1962">
                  <c:v>1.6488625000000007E-2</c:v>
                </c:pt>
                <c:pt idx="1963">
                  <c:v>6.6761250000000006E-3</c:v>
                </c:pt>
                <c:pt idx="1964">
                  <c:v>6.0042500000000035E-3</c:v>
                </c:pt>
                <c:pt idx="1965">
                  <c:v>1.2144875000000003E-2</c:v>
                </c:pt>
                <c:pt idx="1966">
                  <c:v>9.9261250000000027E-3</c:v>
                </c:pt>
                <c:pt idx="1967">
                  <c:v>1.7816749999999999E-2</c:v>
                </c:pt>
                <c:pt idx="1968">
                  <c:v>1.89105E-2</c:v>
                </c:pt>
                <c:pt idx="1969">
                  <c:v>1.6301125E-2</c:v>
                </c:pt>
                <c:pt idx="1970">
                  <c:v>1.8707374999999998E-2</c:v>
                </c:pt>
                <c:pt idx="1971">
                  <c:v>1.5238624999999999E-2</c:v>
                </c:pt>
                <c:pt idx="1972">
                  <c:v>-1.2075000000000345E-4</c:v>
                </c:pt>
                <c:pt idx="1973">
                  <c:v>-1.8948875000000004E-2</c:v>
                </c:pt>
                <c:pt idx="1974">
                  <c:v>-3.0823875000000001E-2</c:v>
                </c:pt>
                <c:pt idx="1975">
                  <c:v>-3.9042625000000004E-2</c:v>
                </c:pt>
                <c:pt idx="1976">
                  <c:v>-4.0683250000000004E-2</c:v>
                </c:pt>
                <c:pt idx="1977">
                  <c:v>-3.8355125000000004E-2</c:v>
                </c:pt>
                <c:pt idx="1978">
                  <c:v>-1.9808250000000003E-2</c:v>
                </c:pt>
                <c:pt idx="1979">
                  <c:v>-1.5480125000000008E-2</c:v>
                </c:pt>
                <c:pt idx="1980">
                  <c:v>-2.1933250000000005E-2</c:v>
                </c:pt>
                <c:pt idx="1981">
                  <c:v>-3.4589500000000009E-2</c:v>
                </c:pt>
                <c:pt idx="1982">
                  <c:v>-1.8933250000000006E-2</c:v>
                </c:pt>
                <c:pt idx="1983">
                  <c:v>-3.5542625000000008E-2</c:v>
                </c:pt>
                <c:pt idx="1984">
                  <c:v>-2.9277000000000011E-2</c:v>
                </c:pt>
                <c:pt idx="1985">
                  <c:v>-1.5855125000000012E-2</c:v>
                </c:pt>
                <c:pt idx="1986">
                  <c:v>-2.8620750000000011E-2</c:v>
                </c:pt>
                <c:pt idx="1987">
                  <c:v>-2.0308250000000014E-2</c:v>
                </c:pt>
                <c:pt idx="1988">
                  <c:v>-1.2948875000000016E-2</c:v>
                </c:pt>
                <c:pt idx="1989">
                  <c:v>-6.4645000000000197E-3</c:v>
                </c:pt>
                <c:pt idx="1990">
                  <c:v>-1.6011375000000012E-2</c:v>
                </c:pt>
                <c:pt idx="1991">
                  <c:v>-7.573875000000012E-3</c:v>
                </c:pt>
                <c:pt idx="1992">
                  <c:v>-7.1988750000000152E-3</c:v>
                </c:pt>
                <c:pt idx="1993">
                  <c:v>3.2698749999999837E-3</c:v>
                </c:pt>
                <c:pt idx="1994">
                  <c:v>6.604999999999799E-4</c:v>
                </c:pt>
                <c:pt idx="1995">
                  <c:v>8.738624999999979E-3</c:v>
                </c:pt>
                <c:pt idx="1996">
                  <c:v>-7.387500000002249E-5</c:v>
                </c:pt>
                <c:pt idx="1997">
                  <c:v>5.144874999999975E-3</c:v>
                </c:pt>
                <c:pt idx="1998">
                  <c:v>1.4191749999999975E-2</c:v>
                </c:pt>
                <c:pt idx="1999">
                  <c:v>1.0301124999999977E-2</c:v>
                </c:pt>
                <c:pt idx="2000">
                  <c:v>1.4535499999999976E-2</c:v>
                </c:pt>
                <c:pt idx="2001">
                  <c:v>-4.32387500000003E-3</c:v>
                </c:pt>
                <c:pt idx="2002">
                  <c:v>8.0112499999997482E-4</c:v>
                </c:pt>
                <c:pt idx="2003">
                  <c:v>1.0004249999999971E-2</c:v>
                </c:pt>
                <c:pt idx="2004">
                  <c:v>5.0823749999999784E-3</c:v>
                </c:pt>
                <c:pt idx="2005">
                  <c:v>1.9879249999999977E-2</c:v>
                </c:pt>
                <c:pt idx="2006">
                  <c:v>1.755112499999998E-2</c:v>
                </c:pt>
                <c:pt idx="2007">
                  <c:v>-1.2964500000000018E-2</c:v>
                </c:pt>
                <c:pt idx="2008">
                  <c:v>8.4886249999999788E-3</c:v>
                </c:pt>
                <c:pt idx="2009">
                  <c:v>8.8948749999999792E-3</c:v>
                </c:pt>
                <c:pt idx="2010">
                  <c:v>1.2426124999999979E-2</c:v>
                </c:pt>
                <c:pt idx="2011">
                  <c:v>2.0926124999999983E-2</c:v>
                </c:pt>
                <c:pt idx="2012">
                  <c:v>9.3792499999999814E-3</c:v>
                </c:pt>
                <c:pt idx="2013">
                  <c:v>1.5707374999999985E-2</c:v>
                </c:pt>
                <c:pt idx="2014">
                  <c:v>1.3167499999999805E-3</c:v>
                </c:pt>
                <c:pt idx="2015">
                  <c:v>2.6761249999999867E-3</c:v>
                </c:pt>
                <c:pt idx="2016">
                  <c:v>3.1292499999999923E-3</c:v>
                </c:pt>
                <c:pt idx="2017">
                  <c:v>-1.1308250000000006E-2</c:v>
                </c:pt>
                <c:pt idx="2018">
                  <c:v>-1.0426250000000095E-3</c:v>
                </c:pt>
                <c:pt idx="2019">
                  <c:v>-9.7613750000000096E-3</c:v>
                </c:pt>
                <c:pt idx="2020">
                  <c:v>-1.4308250000000008E-2</c:v>
                </c:pt>
                <c:pt idx="2021">
                  <c:v>-1.6886375000000009E-2</c:v>
                </c:pt>
                <c:pt idx="2022">
                  <c:v>-1.4605125000000004E-2</c:v>
                </c:pt>
                <c:pt idx="2023">
                  <c:v>-2.3089500000000002E-2</c:v>
                </c:pt>
                <c:pt idx="2024">
                  <c:v>-1.6527E-2</c:v>
                </c:pt>
                <c:pt idx="2025">
                  <c:v>-1.8761375000000004E-2</c:v>
                </c:pt>
                <c:pt idx="2026">
                  <c:v>-6.9176250000000045E-3</c:v>
                </c:pt>
                <c:pt idx="2027">
                  <c:v>2.8479999999999955E-3</c:v>
                </c:pt>
                <c:pt idx="2028">
                  <c:v>-5.7145000000000052E-3</c:v>
                </c:pt>
                <c:pt idx="2029">
                  <c:v>-2.2457500000000021E-3</c:v>
                </c:pt>
                <c:pt idx="2030">
                  <c:v>6.2698749999999968E-3</c:v>
                </c:pt>
                <c:pt idx="2031">
                  <c:v>9.7073749999999973E-3</c:v>
                </c:pt>
                <c:pt idx="2032">
                  <c:v>2.1292500000000018E-3</c:v>
                </c:pt>
                <c:pt idx="2033">
                  <c:v>4.3792500000000038E-3</c:v>
                </c:pt>
                <c:pt idx="2034">
                  <c:v>6.894875000000006E-3</c:v>
                </c:pt>
                <c:pt idx="2035">
                  <c:v>-2.4488749999999901E-3</c:v>
                </c:pt>
                <c:pt idx="2036">
                  <c:v>-1.0980124999999997E-2</c:v>
                </c:pt>
                <c:pt idx="2037">
                  <c:v>-1.2370749999999996E-2</c:v>
                </c:pt>
                <c:pt idx="2038">
                  <c:v>-1.6698874999999995E-2</c:v>
                </c:pt>
                <c:pt idx="2039">
                  <c:v>-1.4386374999999996E-2</c:v>
                </c:pt>
                <c:pt idx="2040">
                  <c:v>-1.4730124999999997E-2</c:v>
                </c:pt>
                <c:pt idx="2041">
                  <c:v>-1.0245749999999996E-2</c:v>
                </c:pt>
                <c:pt idx="2042">
                  <c:v>-8.5512499999999716E-4</c:v>
                </c:pt>
                <c:pt idx="2043">
                  <c:v>4.8167500000000033E-3</c:v>
                </c:pt>
                <c:pt idx="2044">
                  <c:v>5.5112500000000409E-4</c:v>
                </c:pt>
                <c:pt idx="2045">
                  <c:v>-4.355124999999997E-3</c:v>
                </c:pt>
                <c:pt idx="2046">
                  <c:v>-7.3551249999999962E-3</c:v>
                </c:pt>
                <c:pt idx="2047">
                  <c:v>-8.3863749999999945E-3</c:v>
                </c:pt>
                <c:pt idx="2048">
                  <c:v>-8.1051249999999943E-3</c:v>
                </c:pt>
                <c:pt idx="2049">
                  <c:v>-2.1519999999999951E-3</c:v>
                </c:pt>
                <c:pt idx="2050">
                  <c:v>3.7855000000000067E-3</c:v>
                </c:pt>
                <c:pt idx="2051">
                  <c:v>1.0535500000000007E-2</c:v>
                </c:pt>
                <c:pt idx="2052">
                  <c:v>6.2855000000000064E-3</c:v>
                </c:pt>
                <c:pt idx="2053">
                  <c:v>1.4051125000000008E-2</c:v>
                </c:pt>
                <c:pt idx="2054">
                  <c:v>1.3176125000000007E-2</c:v>
                </c:pt>
                <c:pt idx="2055">
                  <c:v>6.1761250000000063E-3</c:v>
                </c:pt>
                <c:pt idx="2056">
                  <c:v>2.8167500000000041E-3</c:v>
                </c:pt>
                <c:pt idx="2057">
                  <c:v>-4.9574999999999511E-4</c:v>
                </c:pt>
                <c:pt idx="2058">
                  <c:v>-8.7144999999999948E-3</c:v>
                </c:pt>
                <c:pt idx="2059">
                  <c:v>4.1292500000000036E-3</c:v>
                </c:pt>
                <c:pt idx="2060">
                  <c:v>1.5941750000000005E-2</c:v>
                </c:pt>
                <c:pt idx="2061">
                  <c:v>1.8785500000000004E-2</c:v>
                </c:pt>
                <c:pt idx="2062">
                  <c:v>2.4785500000000002E-2</c:v>
                </c:pt>
                <c:pt idx="2063">
                  <c:v>2.5926125000000001E-2</c:v>
                </c:pt>
                <c:pt idx="2064">
                  <c:v>3.1160500000000008E-2</c:v>
                </c:pt>
                <c:pt idx="2065">
                  <c:v>2.3348000000000001E-2</c:v>
                </c:pt>
                <c:pt idx="2066">
                  <c:v>1.1629250000000004E-2</c:v>
                </c:pt>
                <c:pt idx="2067">
                  <c:v>1.1723000000000004E-2</c:v>
                </c:pt>
                <c:pt idx="2068">
                  <c:v>1.8613625000000002E-2</c:v>
                </c:pt>
                <c:pt idx="2069">
                  <c:v>2.4379250000000005E-2</c:v>
                </c:pt>
                <c:pt idx="2070">
                  <c:v>1.7973000000000003E-2</c:v>
                </c:pt>
                <c:pt idx="2071">
                  <c:v>1.0676125000000005E-2</c:v>
                </c:pt>
                <c:pt idx="2072">
                  <c:v>1.0566750000000003E-2</c:v>
                </c:pt>
                <c:pt idx="2073">
                  <c:v>2.2535500000000003E-2</c:v>
                </c:pt>
                <c:pt idx="2074">
                  <c:v>3.2644875000000004E-2</c:v>
                </c:pt>
                <c:pt idx="2075">
                  <c:v>2.3848000000000005E-2</c:v>
                </c:pt>
                <c:pt idx="2076">
                  <c:v>9.0042500000000053E-3</c:v>
                </c:pt>
                <c:pt idx="2077">
                  <c:v>-7.2144999999999978E-3</c:v>
                </c:pt>
                <c:pt idx="2078">
                  <c:v>-1.5417624999999996E-2</c:v>
                </c:pt>
                <c:pt idx="2079">
                  <c:v>-1.1698874999999996E-2</c:v>
                </c:pt>
                <c:pt idx="2080">
                  <c:v>-3.0761374999999994E-2</c:v>
                </c:pt>
                <c:pt idx="2081">
                  <c:v>-2.3823874999999994E-2</c:v>
                </c:pt>
                <c:pt idx="2082">
                  <c:v>-1.1667624999999996E-2</c:v>
                </c:pt>
                <c:pt idx="2083">
                  <c:v>-7.4019999999999963E-3</c:v>
                </c:pt>
                <c:pt idx="2084">
                  <c:v>-1.1230124999999995E-2</c:v>
                </c:pt>
                <c:pt idx="2085">
                  <c:v>-1.4230124999999995E-2</c:v>
                </c:pt>
                <c:pt idx="2086">
                  <c:v>-3.4245749999999991E-2</c:v>
                </c:pt>
                <c:pt idx="2087">
                  <c:v>-3.419887499999999E-2</c:v>
                </c:pt>
                <c:pt idx="2088">
                  <c:v>-4.073874999999995E-3</c:v>
                </c:pt>
                <c:pt idx="2089">
                  <c:v>-9.1051249999999934E-3</c:v>
                </c:pt>
                <c:pt idx="2090">
                  <c:v>-3.2613749999999943E-3</c:v>
                </c:pt>
                <c:pt idx="2091">
                  <c:v>2.801125000000005E-3</c:v>
                </c:pt>
                <c:pt idx="2092">
                  <c:v>-2.933249999999994E-3</c:v>
                </c:pt>
                <c:pt idx="2093">
                  <c:v>-7.1449999999999357E-4</c:v>
                </c:pt>
                <c:pt idx="2094">
                  <c:v>-1.4644999999999942E-3</c:v>
                </c:pt>
                <c:pt idx="2095">
                  <c:v>-5.980124999999995E-3</c:v>
                </c:pt>
                <c:pt idx="2096">
                  <c:v>-1.8183249999999991E-2</c:v>
                </c:pt>
                <c:pt idx="2097">
                  <c:v>-1.1480124999999992E-2</c:v>
                </c:pt>
                <c:pt idx="2098">
                  <c:v>-1.3995749999999991E-2</c:v>
                </c:pt>
                <c:pt idx="2099">
                  <c:v>-1.0526999999999991E-2</c:v>
                </c:pt>
                <c:pt idx="2100">
                  <c:v>-5.1988749999999908E-3</c:v>
                </c:pt>
                <c:pt idx="2101">
                  <c:v>2.0823750000000087E-3</c:v>
                </c:pt>
                <c:pt idx="2102">
                  <c:v>9.7230000000000094E-3</c:v>
                </c:pt>
                <c:pt idx="2103">
                  <c:v>6.5355000000000109E-3</c:v>
                </c:pt>
                <c:pt idx="2104">
                  <c:v>-4.7144999999999939E-3</c:v>
                </c:pt>
                <c:pt idx="2105">
                  <c:v>-3.9176249999999949E-3</c:v>
                </c:pt>
                <c:pt idx="2106">
                  <c:v>-1.8863749999999929E-3</c:v>
                </c:pt>
                <c:pt idx="2107">
                  <c:v>-1.0426249999999956E-3</c:v>
                </c:pt>
                <c:pt idx="2108">
                  <c:v>-1.480124999999996E-3</c:v>
                </c:pt>
                <c:pt idx="2109">
                  <c:v>1.772300000000001E-2</c:v>
                </c:pt>
                <c:pt idx="2110">
                  <c:v>1.3973000000000005E-2</c:v>
                </c:pt>
                <c:pt idx="2111">
                  <c:v>1.8144875000000012E-2</c:v>
                </c:pt>
                <c:pt idx="2112">
                  <c:v>4.0823750000000087E-3</c:v>
                </c:pt>
                <c:pt idx="2113">
                  <c:v>1.0269875000000006E-2</c:v>
                </c:pt>
                <c:pt idx="2114">
                  <c:v>2.5823750000000074E-3</c:v>
                </c:pt>
                <c:pt idx="2115">
                  <c:v>2.7386250000000075E-3</c:v>
                </c:pt>
                <c:pt idx="2116">
                  <c:v>4.9261250000000026E-3</c:v>
                </c:pt>
                <c:pt idx="2117">
                  <c:v>2.4144875000000003E-2</c:v>
                </c:pt>
                <c:pt idx="2118">
                  <c:v>2.4019875000000006E-2</c:v>
                </c:pt>
                <c:pt idx="2119">
                  <c:v>1.2910500000000005E-2</c:v>
                </c:pt>
                <c:pt idx="2120">
                  <c:v>5.5198750000000031E-3</c:v>
                </c:pt>
                <c:pt idx="2121">
                  <c:v>1.2988625000000005E-2</c:v>
                </c:pt>
                <c:pt idx="2122">
                  <c:v>1.3488625000000002E-2</c:v>
                </c:pt>
                <c:pt idx="2123">
                  <c:v>1.2801125000000002E-2</c:v>
                </c:pt>
                <c:pt idx="2124">
                  <c:v>1.2066750000000001E-2</c:v>
                </c:pt>
                <c:pt idx="2125">
                  <c:v>1.8457374999999998E-2</c:v>
                </c:pt>
                <c:pt idx="2126">
                  <c:v>2.3035499999999997E-2</c:v>
                </c:pt>
                <c:pt idx="2127">
                  <c:v>9.7698750000000043E-3</c:v>
                </c:pt>
                <c:pt idx="2128">
                  <c:v>-5.1832499999999978E-3</c:v>
                </c:pt>
                <c:pt idx="2129">
                  <c:v>-6.917625000000001E-3</c:v>
                </c:pt>
                <c:pt idx="2130">
                  <c:v>-5.0426249999999994E-3</c:v>
                </c:pt>
                <c:pt idx="2131">
                  <c:v>-4.2457500000000004E-3</c:v>
                </c:pt>
                <c:pt idx="2132">
                  <c:v>1.1410500000000002E-2</c:v>
                </c:pt>
                <c:pt idx="2133">
                  <c:v>1.9879250000000001E-2</c:v>
                </c:pt>
                <c:pt idx="2134">
                  <c:v>-9.245749999999997E-3</c:v>
                </c:pt>
                <c:pt idx="2135">
                  <c:v>-2.7573874999999994E-2</c:v>
                </c:pt>
                <c:pt idx="2136">
                  <c:v>-2.4198874999999998E-2</c:v>
                </c:pt>
                <c:pt idx="2137">
                  <c:v>-1.5120749999999995E-2</c:v>
                </c:pt>
                <c:pt idx="2138">
                  <c:v>-1.9542624999999994E-2</c:v>
                </c:pt>
                <c:pt idx="2139">
                  <c:v>-1.6402E-2</c:v>
                </c:pt>
                <c:pt idx="2140">
                  <c:v>-1.3276999999999997E-2</c:v>
                </c:pt>
                <c:pt idx="2141">
                  <c:v>-6.1207499999999986E-3</c:v>
                </c:pt>
                <c:pt idx="2142">
                  <c:v>-1.6980125000000006E-2</c:v>
                </c:pt>
                <c:pt idx="2143">
                  <c:v>-7.6832500000000069E-3</c:v>
                </c:pt>
                <c:pt idx="2144">
                  <c:v>-1.1589499999999999E-2</c:v>
                </c:pt>
                <c:pt idx="2145">
                  <c:v>-2.0527E-2</c:v>
                </c:pt>
                <c:pt idx="2146">
                  <c:v>-1.6511375000000005E-2</c:v>
                </c:pt>
                <c:pt idx="2147">
                  <c:v>-2.4645000000000057E-3</c:v>
                </c:pt>
                <c:pt idx="2148">
                  <c:v>-8.3707500000000067E-3</c:v>
                </c:pt>
                <c:pt idx="2149">
                  <c:v>-1.2995750000000007E-2</c:v>
                </c:pt>
                <c:pt idx="2150">
                  <c:v>-1.0605125000000003E-2</c:v>
                </c:pt>
                <c:pt idx="2151">
                  <c:v>-1.1464500000000006E-2</c:v>
                </c:pt>
                <c:pt idx="2152">
                  <c:v>-2.7495750000000006E-2</c:v>
                </c:pt>
                <c:pt idx="2153">
                  <c:v>-2.3323875000000008E-2</c:v>
                </c:pt>
                <c:pt idx="2154">
                  <c:v>-1.9120750000000006E-2</c:v>
                </c:pt>
                <c:pt idx="2155">
                  <c:v>-1.0270000000000077E-3</c:v>
                </c:pt>
                <c:pt idx="2156">
                  <c:v>-3.9176250000000053E-3</c:v>
                </c:pt>
                <c:pt idx="2157">
                  <c:v>-9.7457500000000009E-3</c:v>
                </c:pt>
                <c:pt idx="2158">
                  <c:v>-2.2573875000000004E-2</c:v>
                </c:pt>
                <c:pt idx="2159">
                  <c:v>-3.7495750000000008E-2</c:v>
                </c:pt>
                <c:pt idx="2160">
                  <c:v>-6.620750000000006E-3</c:v>
                </c:pt>
                <c:pt idx="2161">
                  <c:v>-1.4792625000000007E-2</c:v>
                </c:pt>
                <c:pt idx="2162">
                  <c:v>7.1604999999999924E-3</c:v>
                </c:pt>
                <c:pt idx="2163">
                  <c:v>1.4972999999999993E-2</c:v>
                </c:pt>
                <c:pt idx="2164">
                  <c:v>2.895737499999999E-2</c:v>
                </c:pt>
                <c:pt idx="2165">
                  <c:v>4.8129249999999985E-2</c:v>
                </c:pt>
                <c:pt idx="2166">
                  <c:v>2.886362499999999E-2</c:v>
                </c:pt>
                <c:pt idx="2167">
                  <c:v>3.7332374999999987E-2</c:v>
                </c:pt>
                <c:pt idx="2168">
                  <c:v>4.3785499999999991E-2</c:v>
                </c:pt>
                <c:pt idx="2169">
                  <c:v>-1.6988750000000101E-3</c:v>
                </c:pt>
                <c:pt idx="2170">
                  <c:v>-3.3339500000000008E-2</c:v>
                </c:pt>
                <c:pt idx="2171">
                  <c:v>-5.9488750000000071E-3</c:v>
                </c:pt>
                <c:pt idx="2172">
                  <c:v>-6.5582500000000094E-3</c:v>
                </c:pt>
                <c:pt idx="2173">
                  <c:v>9.8167499999999921E-3</c:v>
                </c:pt>
                <c:pt idx="2174">
                  <c:v>5.9886249999999931E-3</c:v>
                </c:pt>
                <c:pt idx="2175">
                  <c:v>-6.5200000000000392E-4</c:v>
                </c:pt>
                <c:pt idx="2176">
                  <c:v>-2.2613750000000004E-3</c:v>
                </c:pt>
                <c:pt idx="2177">
                  <c:v>4.9729999999999991E-3</c:v>
                </c:pt>
                <c:pt idx="2178">
                  <c:v>-4.8012499999999857E-4</c:v>
                </c:pt>
                <c:pt idx="2179">
                  <c:v>-2.8395000000000026E-3</c:v>
                </c:pt>
                <c:pt idx="2180">
                  <c:v>-4.2613750000000021E-3</c:v>
                </c:pt>
                <c:pt idx="2181">
                  <c:v>-3.7770000000000034E-3</c:v>
                </c:pt>
                <c:pt idx="2182">
                  <c:v>-5.2613749999999996E-3</c:v>
                </c:pt>
                <c:pt idx="2183">
                  <c:v>-7.3012500000000226E-4</c:v>
                </c:pt>
                <c:pt idx="2184">
                  <c:v>1.6292500000000068E-3</c:v>
                </c:pt>
                <c:pt idx="2185">
                  <c:v>-5.1207499999999925E-3</c:v>
                </c:pt>
                <c:pt idx="2186">
                  <c:v>-7.7144999999999913E-3</c:v>
                </c:pt>
                <c:pt idx="2187">
                  <c:v>-1.9801249999999932E-3</c:v>
                </c:pt>
                <c:pt idx="2188">
                  <c:v>-4.4332499999999901E-3</c:v>
                </c:pt>
                <c:pt idx="2189">
                  <c:v>-3.1207499999999925E-3</c:v>
                </c:pt>
                <c:pt idx="2190">
                  <c:v>-1.6762499999999308E-4</c:v>
                </c:pt>
                <c:pt idx="2191">
                  <c:v>-9.2457499999999936E-3</c:v>
                </c:pt>
                <c:pt idx="2192">
                  <c:v>-1.1776999999999992E-2</c:v>
                </c:pt>
                <c:pt idx="2193">
                  <c:v>-1.1401999999999995E-2</c:v>
                </c:pt>
                <c:pt idx="2194">
                  <c:v>-1.7573874999999996E-2</c:v>
                </c:pt>
                <c:pt idx="2195">
                  <c:v>-7.464499999999998E-3</c:v>
                </c:pt>
                <c:pt idx="2196">
                  <c:v>-2.026999999999995E-3</c:v>
                </c:pt>
                <c:pt idx="2197">
                  <c:v>-4.4176249999999936E-3</c:v>
                </c:pt>
                <c:pt idx="2198">
                  <c:v>-5.0426249999999942E-3</c:v>
                </c:pt>
                <c:pt idx="2199">
                  <c:v>-5.6363749999999947E-3</c:v>
                </c:pt>
                <c:pt idx="2200">
                  <c:v>4.2500000000070693E-6</c:v>
                </c:pt>
                <c:pt idx="2201">
                  <c:v>5.066750000000007E-3</c:v>
                </c:pt>
                <c:pt idx="2202">
                  <c:v>9.4730000000000057E-3</c:v>
                </c:pt>
                <c:pt idx="2203">
                  <c:v>1.0207375000000008E-2</c:v>
                </c:pt>
                <c:pt idx="2204">
                  <c:v>1.2551125000000007E-2</c:v>
                </c:pt>
                <c:pt idx="2205">
                  <c:v>2.0223000000000005E-2</c:v>
                </c:pt>
                <c:pt idx="2206">
                  <c:v>2.1785500000000006E-2</c:v>
                </c:pt>
                <c:pt idx="2207">
                  <c:v>1.8160500000000003E-2</c:v>
                </c:pt>
                <c:pt idx="2208">
                  <c:v>1.1613625000000006E-2</c:v>
                </c:pt>
                <c:pt idx="2209">
                  <c:v>1.2238625000000005E-2</c:v>
                </c:pt>
                <c:pt idx="2210">
                  <c:v>-4.2301249999999986E-3</c:v>
                </c:pt>
                <c:pt idx="2211">
                  <c:v>3.1136250000000027E-3</c:v>
                </c:pt>
                <c:pt idx="2212">
                  <c:v>5.0425000000000057E-4</c:v>
                </c:pt>
                <c:pt idx="2213">
                  <c:v>8.4800000000000175E-4</c:v>
                </c:pt>
                <c:pt idx="2214">
                  <c:v>6.1362500000000154E-4</c:v>
                </c:pt>
                <c:pt idx="2215">
                  <c:v>-1.5738749999999987E-3</c:v>
                </c:pt>
                <c:pt idx="2216">
                  <c:v>-6.5113749999999989E-3</c:v>
                </c:pt>
                <c:pt idx="2217">
                  <c:v>5.129250000000001E-3</c:v>
                </c:pt>
                <c:pt idx="2218">
                  <c:v>-2.6137499999999924E-4</c:v>
                </c:pt>
                <c:pt idx="2219">
                  <c:v>-2.511374999999998E-3</c:v>
                </c:pt>
                <c:pt idx="2220">
                  <c:v>7.4261250000000022E-3</c:v>
                </c:pt>
                <c:pt idx="2221">
                  <c:v>1.7332375000000004E-2</c:v>
                </c:pt>
                <c:pt idx="2222">
                  <c:v>2.7879250000000001E-2</c:v>
                </c:pt>
                <c:pt idx="2223">
                  <c:v>1.5176125000000002E-2</c:v>
                </c:pt>
                <c:pt idx="2224">
                  <c:v>1.1441750000000004E-2</c:v>
                </c:pt>
                <c:pt idx="2225">
                  <c:v>9.5511250000000041E-3</c:v>
                </c:pt>
                <c:pt idx="2226">
                  <c:v>2.4417500000000021E-3</c:v>
                </c:pt>
                <c:pt idx="2227">
                  <c:v>-7.1832499999999978E-3</c:v>
                </c:pt>
                <c:pt idx="2228">
                  <c:v>-1.3714499999999998E-2</c:v>
                </c:pt>
                <c:pt idx="2229">
                  <c:v>-5.3707499999999979E-3</c:v>
                </c:pt>
                <c:pt idx="2230">
                  <c:v>-9.1207499999999969E-3</c:v>
                </c:pt>
                <c:pt idx="2231">
                  <c:v>-1.7769999999999962E-3</c:v>
                </c:pt>
                <c:pt idx="2232">
                  <c:v>-9.4488749999999937E-3</c:v>
                </c:pt>
                <c:pt idx="2233">
                  <c:v>-1.7198874999999995E-2</c:v>
                </c:pt>
                <c:pt idx="2234">
                  <c:v>-5.8394999999999949E-3</c:v>
                </c:pt>
                <c:pt idx="2235">
                  <c:v>1.5198750000000049E-3</c:v>
                </c:pt>
                <c:pt idx="2236">
                  <c:v>2.7066750000000007E-2</c:v>
                </c:pt>
                <c:pt idx="2237">
                  <c:v>2.3832375000000006E-2</c:v>
                </c:pt>
                <c:pt idx="2238">
                  <c:v>2.8988625000000004E-2</c:v>
                </c:pt>
                <c:pt idx="2239">
                  <c:v>3.6035500000000012E-2</c:v>
                </c:pt>
                <c:pt idx="2240">
                  <c:v>3.0785500000000007E-2</c:v>
                </c:pt>
                <c:pt idx="2241">
                  <c:v>2.8441750000000009E-2</c:v>
                </c:pt>
                <c:pt idx="2242">
                  <c:v>2.9769875000000005E-2</c:v>
                </c:pt>
                <c:pt idx="2243">
                  <c:v>4.0160500000000002E-2</c:v>
                </c:pt>
                <c:pt idx="2244">
                  <c:v>3.6504250000000002E-2</c:v>
                </c:pt>
                <c:pt idx="2245">
                  <c:v>4.0785500000000002E-2</c:v>
                </c:pt>
                <c:pt idx="2246">
                  <c:v>1.3004250000000002E-2</c:v>
                </c:pt>
                <c:pt idx="2247">
                  <c:v>1.5223E-2</c:v>
                </c:pt>
                <c:pt idx="2248">
                  <c:v>2.5667500000000022E-3</c:v>
                </c:pt>
                <c:pt idx="2249">
                  <c:v>-3.9792624999999998E-2</c:v>
                </c:pt>
                <c:pt idx="2250">
                  <c:v>-3.9401999999999993E-2</c:v>
                </c:pt>
                <c:pt idx="2251">
                  <c:v>-4.2292625E-2</c:v>
                </c:pt>
                <c:pt idx="2252">
                  <c:v>-5.60895E-2</c:v>
                </c:pt>
                <c:pt idx="2253">
                  <c:v>-5.2042624999999995E-2</c:v>
                </c:pt>
                <c:pt idx="2254">
                  <c:v>-2.4964499999999997E-2</c:v>
                </c:pt>
                <c:pt idx="2255">
                  <c:v>-1.6948874999999995E-2</c:v>
                </c:pt>
                <c:pt idx="2256">
                  <c:v>-1.7105124999999995E-2</c:v>
                </c:pt>
                <c:pt idx="2257">
                  <c:v>-6.2926249999999935E-3</c:v>
                </c:pt>
                <c:pt idx="2258">
                  <c:v>1.7698750000000034E-3</c:v>
                </c:pt>
                <c:pt idx="2259">
                  <c:v>-1.9292624999999994E-2</c:v>
                </c:pt>
                <c:pt idx="2260">
                  <c:v>-2.0292624999999998E-2</c:v>
                </c:pt>
                <c:pt idx="2261">
                  <c:v>-1.4948874999999993E-2</c:v>
                </c:pt>
                <c:pt idx="2262">
                  <c:v>-9.542624999999999E-3</c:v>
                </c:pt>
                <c:pt idx="2263">
                  <c:v>-1.5808249999999999E-2</c:v>
                </c:pt>
                <c:pt idx="2264">
                  <c:v>-9.4801250000000024E-3</c:v>
                </c:pt>
                <c:pt idx="2265">
                  <c:v>4.5737500000000227E-4</c:v>
                </c:pt>
                <c:pt idx="2266">
                  <c:v>-1.5582499999999978E-3</c:v>
                </c:pt>
                <c:pt idx="2267">
                  <c:v>-2.3012499999999834E-4</c:v>
                </c:pt>
                <c:pt idx="2268">
                  <c:v>-8.5269999999999999E-3</c:v>
                </c:pt>
                <c:pt idx="2269">
                  <c:v>-1.3792624999999999E-2</c:v>
                </c:pt>
                <c:pt idx="2270">
                  <c:v>-3.6042625000000002E-2</c:v>
                </c:pt>
                <c:pt idx="2271">
                  <c:v>-3.1167625000000004E-2</c:v>
                </c:pt>
                <c:pt idx="2272">
                  <c:v>-1.7511375000000003E-2</c:v>
                </c:pt>
                <c:pt idx="2273">
                  <c:v>-1.0058250000000005E-2</c:v>
                </c:pt>
                <c:pt idx="2274">
                  <c:v>-4.698875000000006E-3</c:v>
                </c:pt>
                <c:pt idx="2275">
                  <c:v>-2.3012500000000875E-4</c:v>
                </c:pt>
                <c:pt idx="2276">
                  <c:v>1.4104999999999944E-3</c:v>
                </c:pt>
                <c:pt idx="2277">
                  <c:v>7.3323749999999943E-3</c:v>
                </c:pt>
                <c:pt idx="2278">
                  <c:v>1.1769874999999992E-2</c:v>
                </c:pt>
                <c:pt idx="2279">
                  <c:v>9.8323749999999904E-3</c:v>
                </c:pt>
                <c:pt idx="2280">
                  <c:v>-3.636375000000012E-3</c:v>
                </c:pt>
                <c:pt idx="2281">
                  <c:v>-1.3011375000000009E-2</c:v>
                </c:pt>
                <c:pt idx="2282">
                  <c:v>-4.1051250000000055E-3</c:v>
                </c:pt>
                <c:pt idx="2283">
                  <c:v>9.5979999999999989E-3</c:v>
                </c:pt>
                <c:pt idx="2284">
                  <c:v>1.0848000000000002E-2</c:v>
                </c:pt>
                <c:pt idx="2285">
                  <c:v>2.8082375E-2</c:v>
                </c:pt>
                <c:pt idx="2286">
                  <c:v>3.5457374999999999E-2</c:v>
                </c:pt>
                <c:pt idx="2287">
                  <c:v>2.6160500000000003E-2</c:v>
                </c:pt>
                <c:pt idx="2288">
                  <c:v>3.2285500000000002E-2</c:v>
                </c:pt>
                <c:pt idx="2289">
                  <c:v>3.1379250000000004E-2</c:v>
                </c:pt>
                <c:pt idx="2290">
                  <c:v>8.2230000000000011E-3</c:v>
                </c:pt>
                <c:pt idx="2291">
                  <c:v>6.1917500000000002E-3</c:v>
                </c:pt>
                <c:pt idx="2292">
                  <c:v>-5.0270000000000046E-3</c:v>
                </c:pt>
                <c:pt idx="2293">
                  <c:v>-1.9167624999999997E-2</c:v>
                </c:pt>
                <c:pt idx="2294">
                  <c:v>-2.6964499999999999E-2</c:v>
                </c:pt>
                <c:pt idx="2295">
                  <c:v>-4.0886374999999996E-2</c:v>
                </c:pt>
                <c:pt idx="2296">
                  <c:v>-2.4136374999999991E-2</c:v>
                </c:pt>
                <c:pt idx="2297">
                  <c:v>-8.0894999999999925E-3</c:v>
                </c:pt>
                <c:pt idx="2298">
                  <c:v>-9.1762499999999201E-4</c:v>
                </c:pt>
                <c:pt idx="2299">
                  <c:v>-1.6198874999999995E-2</c:v>
                </c:pt>
                <c:pt idx="2300">
                  <c:v>-1.5589499999999992E-2</c:v>
                </c:pt>
                <c:pt idx="2301">
                  <c:v>-2.2105124999999989E-2</c:v>
                </c:pt>
                <c:pt idx="2302">
                  <c:v>-1.9808249999999999E-2</c:v>
                </c:pt>
                <c:pt idx="2303">
                  <c:v>-2.2198874999999993E-2</c:v>
                </c:pt>
                <c:pt idx="2304">
                  <c:v>-1.4448874999999996E-2</c:v>
                </c:pt>
                <c:pt idx="2305">
                  <c:v>-4.823874999999994E-3</c:v>
                </c:pt>
                <c:pt idx="2306">
                  <c:v>1.8011250000000052E-3</c:v>
                </c:pt>
                <c:pt idx="2307">
                  <c:v>4.6448750000000058E-3</c:v>
                </c:pt>
                <c:pt idx="2308">
                  <c:v>-1.0417624999999995E-2</c:v>
                </c:pt>
                <c:pt idx="2309">
                  <c:v>-2.4448874999999991E-2</c:v>
                </c:pt>
                <c:pt idx="2310">
                  <c:v>-2.1073874999999995E-2</c:v>
                </c:pt>
                <c:pt idx="2311">
                  <c:v>5.3167500000000064E-3</c:v>
                </c:pt>
                <c:pt idx="2312">
                  <c:v>2.6113625000000008E-2</c:v>
                </c:pt>
                <c:pt idx="2313">
                  <c:v>4.0769875000000004E-2</c:v>
                </c:pt>
                <c:pt idx="2314">
                  <c:v>2.2848000000000007E-2</c:v>
                </c:pt>
                <c:pt idx="2315">
                  <c:v>3.3019875000000004E-2</c:v>
                </c:pt>
                <c:pt idx="2316">
                  <c:v>4.801987500000001E-2</c:v>
                </c:pt>
                <c:pt idx="2317">
                  <c:v>5.3082375000000008E-2</c:v>
                </c:pt>
                <c:pt idx="2318">
                  <c:v>6.7698750000000033E-3</c:v>
                </c:pt>
                <c:pt idx="2319">
                  <c:v>-6.7301249999999957E-3</c:v>
                </c:pt>
                <c:pt idx="2320">
                  <c:v>3.0707375000000009E-2</c:v>
                </c:pt>
                <c:pt idx="2321">
                  <c:v>4.4394875000000007E-2</c:v>
                </c:pt>
                <c:pt idx="2322">
                  <c:v>4.7855000000000059E-3</c:v>
                </c:pt>
                <c:pt idx="2323">
                  <c:v>-2.3792624999999994E-2</c:v>
                </c:pt>
                <c:pt idx="2324">
                  <c:v>-1.2683249999999993E-2</c:v>
                </c:pt>
                <c:pt idx="2325">
                  <c:v>-1.2589499999999993E-2</c:v>
                </c:pt>
                <c:pt idx="2326">
                  <c:v>-2.9698874999999986E-2</c:v>
                </c:pt>
                <c:pt idx="2327">
                  <c:v>-2.9276999999999991E-2</c:v>
                </c:pt>
                <c:pt idx="2328">
                  <c:v>6.1144875000000008E-2</c:v>
                </c:pt>
                <c:pt idx="2329">
                  <c:v>5.1504250000000008E-2</c:v>
                </c:pt>
                <c:pt idx="2330">
                  <c:v>4.1019875000000011E-2</c:v>
                </c:pt>
                <c:pt idx="2331">
                  <c:v>6.1292500000000054E-3</c:v>
                </c:pt>
                <c:pt idx="2332">
                  <c:v>3.5823750000000048E-3</c:v>
                </c:pt>
                <c:pt idx="2333">
                  <c:v>5.0511250000000044E-3</c:v>
                </c:pt>
                <c:pt idx="2334">
                  <c:v>-6.7769999999999974E-3</c:v>
                </c:pt>
                <c:pt idx="2335">
                  <c:v>-2.4058249999999996E-2</c:v>
                </c:pt>
                <c:pt idx="2336">
                  <c:v>-2.0948874999999999E-2</c:v>
                </c:pt>
                <c:pt idx="2337">
                  <c:v>-6.5895000000000007E-3</c:v>
                </c:pt>
                <c:pt idx="2338">
                  <c:v>-2.0426250000000002E-3</c:v>
                </c:pt>
                <c:pt idx="2339">
                  <c:v>-1.205825E-2</c:v>
                </c:pt>
                <c:pt idx="2340">
                  <c:v>-1.7245750000000001E-2</c:v>
                </c:pt>
                <c:pt idx="2341">
                  <c:v>-1.4792625000000004E-2</c:v>
                </c:pt>
                <c:pt idx="2342">
                  <c:v>-3.7276999999999998E-2</c:v>
                </c:pt>
                <c:pt idx="2343">
                  <c:v>-4.0402E-2</c:v>
                </c:pt>
                <c:pt idx="2344">
                  <c:v>-1.5152000000000002E-2</c:v>
                </c:pt>
                <c:pt idx="2345">
                  <c:v>-1.3730125000000003E-2</c:v>
                </c:pt>
                <c:pt idx="2346">
                  <c:v>-3.0589499999999999E-2</c:v>
                </c:pt>
                <c:pt idx="2347">
                  <c:v>-2.1214500000000001E-2</c:v>
                </c:pt>
                <c:pt idx="2348">
                  <c:v>-6.5738750000000007E-3</c:v>
                </c:pt>
                <c:pt idx="2349">
                  <c:v>8.6292500000000015E-3</c:v>
                </c:pt>
                <c:pt idx="2350">
                  <c:v>4.0129250000000005E-2</c:v>
                </c:pt>
                <c:pt idx="2351">
                  <c:v>4.231675E-2</c:v>
                </c:pt>
                <c:pt idx="2352">
                  <c:v>-1.0917625000000002E-2</c:v>
                </c:pt>
                <c:pt idx="2353">
                  <c:v>-2.6855125000000001E-2</c:v>
                </c:pt>
                <c:pt idx="2354">
                  <c:v>-3.1308250000000003E-2</c:v>
                </c:pt>
                <c:pt idx="2355">
                  <c:v>-3.6386375000000006E-2</c:v>
                </c:pt>
                <c:pt idx="2356">
                  <c:v>-2.8027000000000003E-2</c:v>
                </c:pt>
                <c:pt idx="2357">
                  <c:v>-4.1308249999999998E-2</c:v>
                </c:pt>
                <c:pt idx="2358">
                  <c:v>-3.6886374999999999E-2</c:v>
                </c:pt>
                <c:pt idx="2359">
                  <c:v>-2.1511374999999999E-2</c:v>
                </c:pt>
                <c:pt idx="2360">
                  <c:v>-2.4801250000000014E-3</c:v>
                </c:pt>
                <c:pt idx="2361">
                  <c:v>1.9473000000000001E-2</c:v>
                </c:pt>
                <c:pt idx="2362">
                  <c:v>1.812925E-2</c:v>
                </c:pt>
                <c:pt idx="2363">
                  <c:v>2.9254250000000002E-2</c:v>
                </c:pt>
                <c:pt idx="2364">
                  <c:v>8.1292500000000011E-3</c:v>
                </c:pt>
                <c:pt idx="2365">
                  <c:v>7.3862499999999905E-4</c:v>
                </c:pt>
                <c:pt idx="2366">
                  <c:v>2.2113624999999998E-2</c:v>
                </c:pt>
                <c:pt idx="2367">
                  <c:v>4.8332374999999997E-2</c:v>
                </c:pt>
                <c:pt idx="2368">
                  <c:v>3.07855E-2</c:v>
                </c:pt>
                <c:pt idx="2369">
                  <c:v>2.4722999999999998E-2</c:v>
                </c:pt>
                <c:pt idx="2370">
                  <c:v>1.9551125000000003E-2</c:v>
                </c:pt>
                <c:pt idx="2371">
                  <c:v>-5.6832500000000017E-3</c:v>
                </c:pt>
                <c:pt idx="2372">
                  <c:v>-1.0323875000000001E-2</c:v>
                </c:pt>
                <c:pt idx="2373">
                  <c:v>-1.7301249999999995E-3</c:v>
                </c:pt>
                <c:pt idx="2374">
                  <c:v>-3.2145000000000003E-3</c:v>
                </c:pt>
                <c:pt idx="2375">
                  <c:v>-5.5824999999999994E-4</c:v>
                </c:pt>
                <c:pt idx="2376">
                  <c:v>-3.5738750000000007E-3</c:v>
                </c:pt>
                <c:pt idx="2377">
                  <c:v>1.1362500000000109E-4</c:v>
                </c:pt>
                <c:pt idx="2378">
                  <c:v>-8.5512499999999933E-4</c:v>
                </c:pt>
                <c:pt idx="2379">
                  <c:v>-6.5269999999999998E-3</c:v>
                </c:pt>
                <c:pt idx="2380">
                  <c:v>-8.9020000000000002E-3</c:v>
                </c:pt>
                <c:pt idx="2381">
                  <c:v>2.3894874999999999E-2</c:v>
                </c:pt>
                <c:pt idx="2382">
                  <c:v>2.3191750000000001E-2</c:v>
                </c:pt>
                <c:pt idx="2383">
                  <c:v>3.0832375000000002E-2</c:v>
                </c:pt>
                <c:pt idx="2384">
                  <c:v>3.0738625000000002E-2</c:v>
                </c:pt>
                <c:pt idx="2385">
                  <c:v>2.4301125E-2</c:v>
                </c:pt>
                <c:pt idx="2386">
                  <c:v>1.6644875E-2</c:v>
                </c:pt>
                <c:pt idx="2387">
                  <c:v>2.694175E-2</c:v>
                </c:pt>
                <c:pt idx="2388">
                  <c:v>9.5198750000000006E-3</c:v>
                </c:pt>
                <c:pt idx="2389">
                  <c:v>-1.4183249999999998E-2</c:v>
                </c:pt>
                <c:pt idx="2390">
                  <c:v>-1.2886374999999999E-2</c:v>
                </c:pt>
                <c:pt idx="2391">
                  <c:v>-9.2769999999999988E-3</c:v>
                </c:pt>
                <c:pt idx="2392">
                  <c:v>-2.4230124999999998E-2</c:v>
                </c:pt>
                <c:pt idx="2393">
                  <c:v>-2.7855124999999998E-2</c:v>
                </c:pt>
                <c:pt idx="2394">
                  <c:v>-1.8292625E-2</c:v>
                </c:pt>
                <c:pt idx="2395">
                  <c:v>-1.7589500000000001E-2</c:v>
                </c:pt>
                <c:pt idx="2396">
                  <c:v>-3.2613749999999995E-3</c:v>
                </c:pt>
                <c:pt idx="2397">
                  <c:v>1.5738624999999999E-2</c:v>
                </c:pt>
                <c:pt idx="2398">
                  <c:v>1.9707374999999999E-2</c:v>
                </c:pt>
                <c:pt idx="2399">
                  <c:v>1.3785500000000003E-2</c:v>
                </c:pt>
                <c:pt idx="2400">
                  <c:v>2.7073749999999997E-3</c:v>
                </c:pt>
                <c:pt idx="2401">
                  <c:v>-1.3292624999999999E-2</c:v>
                </c:pt>
                <c:pt idx="2402">
                  <c:v>-1.2926250000000002E-3</c:v>
                </c:pt>
                <c:pt idx="2403">
                  <c:v>-7.3238750000000005E-3</c:v>
                </c:pt>
                <c:pt idx="2404">
                  <c:v>1.3754250000000003E-2</c:v>
                </c:pt>
                <c:pt idx="2405">
                  <c:v>2.051125E-3</c:v>
                </c:pt>
                <c:pt idx="2406">
                  <c:v>-1.4667625E-2</c:v>
                </c:pt>
                <c:pt idx="2407">
                  <c:v>-2.6480125E-2</c:v>
                </c:pt>
                <c:pt idx="2408">
                  <c:v>-2.2183250000000002E-2</c:v>
                </c:pt>
                <c:pt idx="2409">
                  <c:v>-1.9957500000000006E-3</c:v>
                </c:pt>
                <c:pt idx="2410">
                  <c:v>2.3098E-2</c:v>
                </c:pt>
                <c:pt idx="2411">
                  <c:v>1.3332375E-2</c:v>
                </c:pt>
                <c:pt idx="2412">
                  <c:v>8.5980000000000015E-3</c:v>
                </c:pt>
                <c:pt idx="2413">
                  <c:v>1.3519875000000001E-2</c:v>
                </c:pt>
                <c:pt idx="2414">
                  <c:v>1.4176125000000001E-2</c:v>
                </c:pt>
                <c:pt idx="2415">
                  <c:v>-4.6520000000000008E-3</c:v>
                </c:pt>
                <c:pt idx="2416">
                  <c:v>-1.0464499999999998E-2</c:v>
                </c:pt>
                <c:pt idx="2417">
                  <c:v>-4.0113750000000002E-3</c:v>
                </c:pt>
                <c:pt idx="2418">
                  <c:v>6.3636250000000004E-3</c:v>
                </c:pt>
                <c:pt idx="2419">
                  <c:v>5.5823749999999997E-3</c:v>
                </c:pt>
                <c:pt idx="2420">
                  <c:v>-3.5426249999999998E-3</c:v>
                </c:pt>
                <c:pt idx="2421">
                  <c:v>1.0042499999999995E-3</c:v>
                </c:pt>
                <c:pt idx="2422">
                  <c:v>5.6292499999999997E-3</c:v>
                </c:pt>
                <c:pt idx="2423">
                  <c:v>1.2854999999999995E-3</c:v>
                </c:pt>
                <c:pt idx="2424">
                  <c:v>-9.1363749999999987E-3</c:v>
                </c:pt>
                <c:pt idx="2425">
                  <c:v>-9.480124999999999E-3</c:v>
                </c:pt>
                <c:pt idx="2426">
                  <c:v>-2.3902E-2</c:v>
                </c:pt>
                <c:pt idx="2427">
                  <c:v>-2.2261375E-2</c:v>
                </c:pt>
                <c:pt idx="2428">
                  <c:v>-1.9542624999999997E-2</c:v>
                </c:pt>
                <c:pt idx="2429">
                  <c:v>-5.5894999999999999E-3</c:v>
                </c:pt>
                <c:pt idx="2430">
                  <c:v>1.8488625000000002E-2</c:v>
                </c:pt>
                <c:pt idx="2431">
                  <c:v>3.8269875000000002E-2</c:v>
                </c:pt>
                <c:pt idx="2432">
                  <c:v>3.1004250000000004E-2</c:v>
                </c:pt>
                <c:pt idx="2433">
                  <c:v>1.9816750000000001E-2</c:v>
                </c:pt>
                <c:pt idx="2434">
                  <c:v>1.4660500000000002E-2</c:v>
                </c:pt>
                <c:pt idx="2435">
                  <c:v>-8.4019999999999997E-3</c:v>
                </c:pt>
                <c:pt idx="2436">
                  <c:v>-1.8808250000000002E-2</c:v>
                </c:pt>
                <c:pt idx="2437">
                  <c:v>-2.3558249999999999E-2</c:v>
                </c:pt>
                <c:pt idx="2438">
                  <c:v>-2.3651999999999999E-2</c:v>
                </c:pt>
                <c:pt idx="2439">
                  <c:v>-1.5542624999999999E-2</c:v>
                </c:pt>
                <c:pt idx="2440">
                  <c:v>-2.6042625E-2</c:v>
                </c:pt>
                <c:pt idx="2441">
                  <c:v>-1.5167625000000001E-2</c:v>
                </c:pt>
                <c:pt idx="2442">
                  <c:v>-8.8551250000000019E-3</c:v>
                </c:pt>
                <c:pt idx="2443">
                  <c:v>-2.2620750000000002E-2</c:v>
                </c:pt>
                <c:pt idx="2444">
                  <c:v>-2.6214500000000002E-2</c:v>
                </c:pt>
                <c:pt idx="2445">
                  <c:v>-3.4573875000000004E-2</c:v>
                </c:pt>
                <c:pt idx="2446">
                  <c:v>-1.7933250000000001E-2</c:v>
                </c:pt>
                <c:pt idx="2447">
                  <c:v>2.0457375000000003E-2</c:v>
                </c:pt>
                <c:pt idx="2448">
                  <c:v>1.9504250000000001E-2</c:v>
                </c:pt>
                <c:pt idx="2449">
                  <c:v>-3.3863750000000005E-3</c:v>
                </c:pt>
                <c:pt idx="2450">
                  <c:v>-5.1207500000000012E-3</c:v>
                </c:pt>
                <c:pt idx="2451">
                  <c:v>1.6332375E-2</c:v>
                </c:pt>
                <c:pt idx="2452">
                  <c:v>2.1582375000000001E-2</c:v>
                </c:pt>
                <c:pt idx="2453">
                  <c:v>1.9941750000000001E-2</c:v>
                </c:pt>
                <c:pt idx="2454">
                  <c:v>1.7269875000000001E-2</c:v>
                </c:pt>
                <c:pt idx="2455">
                  <c:v>1.9457374999999999E-2</c:v>
                </c:pt>
                <c:pt idx="2456">
                  <c:v>9.2073750000000003E-3</c:v>
                </c:pt>
                <c:pt idx="2457">
                  <c:v>1.4487499999999874E-4</c:v>
                </c:pt>
                <c:pt idx="2458">
                  <c:v>1.4082374999999999E-2</c:v>
                </c:pt>
                <c:pt idx="2459">
                  <c:v>9.9886249999999992E-3</c:v>
                </c:pt>
                <c:pt idx="2460">
                  <c:v>1.8832374999999998E-2</c:v>
                </c:pt>
                <c:pt idx="2461">
                  <c:v>2.2676124999999998E-2</c:v>
                </c:pt>
                <c:pt idx="2462">
                  <c:v>1.9113624999999999E-2</c:v>
                </c:pt>
                <c:pt idx="2463">
                  <c:v>3.2957374999999997E-2</c:v>
                </c:pt>
                <c:pt idx="2464">
                  <c:v>2.5801125000000001E-2</c:v>
                </c:pt>
                <c:pt idx="2465">
                  <c:v>5.3948750000000004E-3</c:v>
                </c:pt>
                <c:pt idx="2466">
                  <c:v>1.5879250000000001E-2</c:v>
                </c:pt>
                <c:pt idx="2467">
                  <c:v>4.0355000000000009E-3</c:v>
                </c:pt>
                <c:pt idx="2468">
                  <c:v>-1.6917624999999999E-2</c:v>
                </c:pt>
                <c:pt idx="2469">
                  <c:v>-6.9332499999999993E-3</c:v>
                </c:pt>
                <c:pt idx="2470">
                  <c:v>-2.1832500000000003E-3</c:v>
                </c:pt>
                <c:pt idx="2471">
                  <c:v>3.6519875E-2</c:v>
                </c:pt>
                <c:pt idx="2472">
                  <c:v>1.519175E-2</c:v>
                </c:pt>
                <c:pt idx="2473">
                  <c:v>1.0926125E-2</c:v>
                </c:pt>
                <c:pt idx="2474">
                  <c:v>7.7073749999999981E-3</c:v>
                </c:pt>
                <c:pt idx="2475">
                  <c:v>2.3323749999999985E-3</c:v>
                </c:pt>
                <c:pt idx="2476">
                  <c:v>-1.4136375E-2</c:v>
                </c:pt>
                <c:pt idx="2477">
                  <c:v>-2.5667624999999999E-2</c:v>
                </c:pt>
                <c:pt idx="2478">
                  <c:v>-2.5933249999999998E-2</c:v>
                </c:pt>
                <c:pt idx="2479">
                  <c:v>-2.8589499999999997E-2</c:v>
                </c:pt>
                <c:pt idx="2480">
                  <c:v>-1.2245749999999998E-2</c:v>
                </c:pt>
                <c:pt idx="2481">
                  <c:v>-1.0167624999999998E-2</c:v>
                </c:pt>
                <c:pt idx="2482">
                  <c:v>-1.0323874999999998E-2</c:v>
                </c:pt>
                <c:pt idx="2483">
                  <c:v>-2.2902000000000002E-2</c:v>
                </c:pt>
                <c:pt idx="2484">
                  <c:v>-1.8245750000000002E-2</c:v>
                </c:pt>
                <c:pt idx="2485">
                  <c:v>-1.9542625000000001E-2</c:v>
                </c:pt>
                <c:pt idx="2486">
                  <c:v>-1.230825E-2</c:v>
                </c:pt>
                <c:pt idx="2487">
                  <c:v>-6.9020000000000001E-3</c:v>
                </c:pt>
                <c:pt idx="2488">
                  <c:v>1.1676125000000001E-2</c:v>
                </c:pt>
                <c:pt idx="2489">
                  <c:v>2.8549999999999951E-4</c:v>
                </c:pt>
                <c:pt idx="2490">
                  <c:v>-1.2808249999999998E-2</c:v>
                </c:pt>
                <c:pt idx="2491">
                  <c:v>-7.6988749999999991E-3</c:v>
                </c:pt>
                <c:pt idx="2492">
                  <c:v>3.1675000000000041E-4</c:v>
                </c:pt>
                <c:pt idx="2493">
                  <c:v>1.4879250000000004E-2</c:v>
                </c:pt>
                <c:pt idx="2494">
                  <c:v>1.1917500000000029E-3</c:v>
                </c:pt>
                <c:pt idx="2495">
                  <c:v>-4.1832499999999986E-3</c:v>
                </c:pt>
                <c:pt idx="2496">
                  <c:v>-1.0901999999999997E-2</c:v>
                </c:pt>
                <c:pt idx="2497">
                  <c:v>-5.7926249999999966E-3</c:v>
                </c:pt>
                <c:pt idx="2498">
                  <c:v>-3.230124999999996E-3</c:v>
                </c:pt>
                <c:pt idx="2499">
                  <c:v>-4.8238749999999957E-3</c:v>
                </c:pt>
                <c:pt idx="2500">
                  <c:v>-8.8394999999999967E-3</c:v>
                </c:pt>
                <c:pt idx="2501">
                  <c:v>-9.8238749999999958E-3</c:v>
                </c:pt>
                <c:pt idx="2502">
                  <c:v>5.5042500000000048E-3</c:v>
                </c:pt>
                <c:pt idx="2503">
                  <c:v>1.8598000000000003E-2</c:v>
                </c:pt>
                <c:pt idx="2504">
                  <c:v>1.1457375000000006E-2</c:v>
                </c:pt>
                <c:pt idx="2505">
                  <c:v>1.9129250000000007E-2</c:v>
                </c:pt>
                <c:pt idx="2506">
                  <c:v>2.2473000000000007E-2</c:v>
                </c:pt>
                <c:pt idx="2507">
                  <c:v>1.853550000000001E-2</c:v>
                </c:pt>
                <c:pt idx="2508">
                  <c:v>2.0129250000000008E-2</c:v>
                </c:pt>
                <c:pt idx="2509">
                  <c:v>1.4785500000000007E-2</c:v>
                </c:pt>
                <c:pt idx="2510">
                  <c:v>1.3348000000000007E-2</c:v>
                </c:pt>
                <c:pt idx="2511">
                  <c:v>1.1848000000000008E-2</c:v>
                </c:pt>
                <c:pt idx="2512">
                  <c:v>1.0566750000000007E-2</c:v>
                </c:pt>
                <c:pt idx="2513">
                  <c:v>4.5667500000000057E-3</c:v>
                </c:pt>
                <c:pt idx="2514">
                  <c:v>1.7769875000000004E-2</c:v>
                </c:pt>
                <c:pt idx="2515">
                  <c:v>1.598000000000005E-3</c:v>
                </c:pt>
                <c:pt idx="2516">
                  <c:v>-9.1207499999999969E-3</c:v>
                </c:pt>
                <c:pt idx="2517">
                  <c:v>-1.4683249999999995E-2</c:v>
                </c:pt>
                <c:pt idx="2518">
                  <c:v>1.1879250000000004E-2</c:v>
                </c:pt>
                <c:pt idx="2519">
                  <c:v>2.7386250000000023E-3</c:v>
                </c:pt>
                <c:pt idx="2520">
                  <c:v>-1.8089499999999998E-2</c:v>
                </c:pt>
                <c:pt idx="2521">
                  <c:v>-2.9151999999999997E-2</c:v>
                </c:pt>
                <c:pt idx="2522">
                  <c:v>-3.4323874999999997E-2</c:v>
                </c:pt>
                <c:pt idx="2523">
                  <c:v>-5.1745749999999993E-2</c:v>
                </c:pt>
                <c:pt idx="2524">
                  <c:v>-3.7433250000000001E-2</c:v>
                </c:pt>
                <c:pt idx="2525">
                  <c:v>-4.636374999999999E-3</c:v>
                </c:pt>
                <c:pt idx="2526">
                  <c:v>6.7855000000000007E-3</c:v>
                </c:pt>
                <c:pt idx="2527">
                  <c:v>-7.7699999999999709E-4</c:v>
                </c:pt>
                <c:pt idx="2528">
                  <c:v>1.2441750000000001E-2</c:v>
                </c:pt>
                <c:pt idx="2529">
                  <c:v>1.5355000000000015E-3</c:v>
                </c:pt>
                <c:pt idx="2530">
                  <c:v>-1.8589499999999998E-2</c:v>
                </c:pt>
                <c:pt idx="2531">
                  <c:v>-2.1589499999999998E-2</c:v>
                </c:pt>
                <c:pt idx="2532">
                  <c:v>-1.643325E-2</c:v>
                </c:pt>
                <c:pt idx="2533">
                  <c:v>-9.0113749999999986E-3</c:v>
                </c:pt>
                <c:pt idx="2534">
                  <c:v>-2.3558249999999999E-2</c:v>
                </c:pt>
                <c:pt idx="2535">
                  <c:v>-3.2511374999999995E-2</c:v>
                </c:pt>
                <c:pt idx="2536">
                  <c:v>-3.7261374999999992E-2</c:v>
                </c:pt>
                <c:pt idx="2537">
                  <c:v>-2.7558250000000003E-2</c:v>
                </c:pt>
                <c:pt idx="2538">
                  <c:v>-7.7301250000000018E-3</c:v>
                </c:pt>
                <c:pt idx="2539">
                  <c:v>6.9573750000000009E-3</c:v>
                </c:pt>
                <c:pt idx="2540">
                  <c:v>2.2629250000000004E-2</c:v>
                </c:pt>
                <c:pt idx="2541">
                  <c:v>8.7855000000000016E-3</c:v>
                </c:pt>
                <c:pt idx="2542">
                  <c:v>1.5394875000000002E-2</c:v>
                </c:pt>
                <c:pt idx="2543">
                  <c:v>1.6707375000000003E-2</c:v>
                </c:pt>
                <c:pt idx="2544">
                  <c:v>1.9223000000000004E-2</c:v>
                </c:pt>
                <c:pt idx="2545">
                  <c:v>3.9261249999999982E-3</c:v>
                </c:pt>
                <c:pt idx="2546">
                  <c:v>-8.2301250000000013E-3</c:v>
                </c:pt>
                <c:pt idx="2547">
                  <c:v>3.0042499999999974E-3</c:v>
                </c:pt>
                <c:pt idx="2548">
                  <c:v>4.2035500000000003E-2</c:v>
                </c:pt>
                <c:pt idx="2549">
                  <c:v>2.9957375000000001E-2</c:v>
                </c:pt>
                <c:pt idx="2550">
                  <c:v>2.9379250000000003E-2</c:v>
                </c:pt>
                <c:pt idx="2551">
                  <c:v>1.5582374999999996E-2</c:v>
                </c:pt>
                <c:pt idx="2552">
                  <c:v>1.3582374999999997E-2</c:v>
                </c:pt>
                <c:pt idx="2553">
                  <c:v>1.6519875E-2</c:v>
                </c:pt>
                <c:pt idx="2554">
                  <c:v>9.1604999999999985E-3</c:v>
                </c:pt>
                <c:pt idx="2555">
                  <c:v>2.8394875000000003E-2</c:v>
                </c:pt>
                <c:pt idx="2556">
                  <c:v>5.2019875E-2</c:v>
                </c:pt>
                <c:pt idx="2557">
                  <c:v>3.5316750000000008E-2</c:v>
                </c:pt>
                <c:pt idx="2558">
                  <c:v>4.5894875000000002E-2</c:v>
                </c:pt>
                <c:pt idx="2559">
                  <c:v>3.9379250000000005E-2</c:v>
                </c:pt>
                <c:pt idx="2560">
                  <c:v>4.7004250000000004E-2</c:v>
                </c:pt>
                <c:pt idx="2561">
                  <c:v>6.0629250000000003E-2</c:v>
                </c:pt>
                <c:pt idx="2562">
                  <c:v>7.662925000000001E-2</c:v>
                </c:pt>
                <c:pt idx="2563">
                  <c:v>6.6410499999999997E-2</c:v>
                </c:pt>
                <c:pt idx="2564">
                  <c:v>5.2363625000000004E-2</c:v>
                </c:pt>
                <c:pt idx="2565">
                  <c:v>3.4457375000000005E-2</c:v>
                </c:pt>
                <c:pt idx="2566">
                  <c:v>-1.6855125000000002E-2</c:v>
                </c:pt>
                <c:pt idx="2567">
                  <c:v>-4.3917624999999988E-2</c:v>
                </c:pt>
                <c:pt idx="2568">
                  <c:v>-6.5870749999999992E-2</c:v>
                </c:pt>
                <c:pt idx="2569">
                  <c:v>-8.8526999999999981E-2</c:v>
                </c:pt>
                <c:pt idx="2570">
                  <c:v>-9.4105124999999998E-2</c:v>
                </c:pt>
                <c:pt idx="2571">
                  <c:v>-8.938637499999999E-2</c:v>
                </c:pt>
                <c:pt idx="2572">
                  <c:v>-8.68395E-2</c:v>
                </c:pt>
                <c:pt idx="2573">
                  <c:v>-5.9417624999999988E-2</c:v>
                </c:pt>
                <c:pt idx="2574">
                  <c:v>-2.5933249999999995E-2</c:v>
                </c:pt>
                <c:pt idx="2575">
                  <c:v>-8.6988749999999965E-3</c:v>
                </c:pt>
                <c:pt idx="2576">
                  <c:v>-2.3495749999999999E-2</c:v>
                </c:pt>
                <c:pt idx="2577">
                  <c:v>-4.2651999999999995E-2</c:v>
                </c:pt>
                <c:pt idx="2578">
                  <c:v>-3.9730125000000005E-2</c:v>
                </c:pt>
                <c:pt idx="2579">
                  <c:v>-1.7417624999999996E-2</c:v>
                </c:pt>
                <c:pt idx="2580">
                  <c:v>-1.4073874999999998E-2</c:v>
                </c:pt>
                <c:pt idx="2581">
                  <c:v>-1.2167624999999998E-2</c:v>
                </c:pt>
                <c:pt idx="2582">
                  <c:v>-1.7573874999999999E-2</c:v>
                </c:pt>
                <c:pt idx="2583">
                  <c:v>-1.3120750000000002E-2</c:v>
                </c:pt>
                <c:pt idx="2584">
                  <c:v>-2.1401999999999997E-2</c:v>
                </c:pt>
                <c:pt idx="2585">
                  <c:v>-2.8511374999999999E-2</c:v>
                </c:pt>
                <c:pt idx="2586">
                  <c:v>-1.4776999999999998E-2</c:v>
                </c:pt>
                <c:pt idx="2587">
                  <c:v>-5.9176250000000001E-3</c:v>
                </c:pt>
                <c:pt idx="2588">
                  <c:v>-1.5745749999999999E-2</c:v>
                </c:pt>
                <c:pt idx="2589">
                  <c:v>-2.5777000000000001E-2</c:v>
                </c:pt>
                <c:pt idx="2590">
                  <c:v>-3.1573875000000001E-2</c:v>
                </c:pt>
                <c:pt idx="2591">
                  <c:v>-3.2417624999999999E-2</c:v>
                </c:pt>
                <c:pt idx="2592">
                  <c:v>-2.6777000000000002E-2</c:v>
                </c:pt>
                <c:pt idx="2593">
                  <c:v>-3.5823875000000005E-2</c:v>
                </c:pt>
                <c:pt idx="2594">
                  <c:v>-1.3698875000000003E-2</c:v>
                </c:pt>
                <c:pt idx="2595">
                  <c:v>-6.3637500000000564E-4</c:v>
                </c:pt>
                <c:pt idx="2596">
                  <c:v>-4.7770000000000061E-3</c:v>
                </c:pt>
                <c:pt idx="2597">
                  <c:v>-5.214500000000003E-3</c:v>
                </c:pt>
                <c:pt idx="2598">
                  <c:v>5.3323749999999934E-3</c:v>
                </c:pt>
                <c:pt idx="2599">
                  <c:v>4.2347999999999997E-2</c:v>
                </c:pt>
                <c:pt idx="2600">
                  <c:v>2.8222999999999998E-2</c:v>
                </c:pt>
                <c:pt idx="2601">
                  <c:v>1.5941750000000005E-2</c:v>
                </c:pt>
                <c:pt idx="2602">
                  <c:v>2.7457375000000003E-2</c:v>
                </c:pt>
                <c:pt idx="2603">
                  <c:v>2.0223000000000005E-2</c:v>
                </c:pt>
                <c:pt idx="2604">
                  <c:v>4.4238625000000004E-2</c:v>
                </c:pt>
                <c:pt idx="2605">
                  <c:v>3.6660500000000006E-2</c:v>
                </c:pt>
                <c:pt idx="2606">
                  <c:v>3.85355E-2</c:v>
                </c:pt>
                <c:pt idx="2607">
                  <c:v>5.5629249999999998E-2</c:v>
                </c:pt>
                <c:pt idx="2608">
                  <c:v>5.9613625000000003E-2</c:v>
                </c:pt>
                <c:pt idx="2609">
                  <c:v>6.6285499999999997E-2</c:v>
                </c:pt>
                <c:pt idx="2610">
                  <c:v>4.7863625E-2</c:v>
                </c:pt>
                <c:pt idx="2611">
                  <c:v>3.3926125000000001E-2</c:v>
                </c:pt>
                <c:pt idx="2612">
                  <c:v>7.1136250000000002E-3</c:v>
                </c:pt>
                <c:pt idx="2613">
                  <c:v>2.3394874999999999E-2</c:v>
                </c:pt>
                <c:pt idx="2614">
                  <c:v>4.250425E-2</c:v>
                </c:pt>
                <c:pt idx="2615">
                  <c:v>3.7441750000000003E-2</c:v>
                </c:pt>
                <c:pt idx="2616">
                  <c:v>1.8269875000000001E-2</c:v>
                </c:pt>
                <c:pt idx="2617">
                  <c:v>1.0035499999999999E-2</c:v>
                </c:pt>
                <c:pt idx="2618">
                  <c:v>1.2988625000000002E-2</c:v>
                </c:pt>
                <c:pt idx="2619">
                  <c:v>2.4973000000000002E-2</c:v>
                </c:pt>
                <c:pt idx="2620">
                  <c:v>2.8785500000000002E-2</c:v>
                </c:pt>
                <c:pt idx="2621">
                  <c:v>2.4551125000000004E-2</c:v>
                </c:pt>
                <c:pt idx="2622">
                  <c:v>1.9285500000000004E-2</c:v>
                </c:pt>
                <c:pt idx="2623">
                  <c:v>1.4926125000000002E-2</c:v>
                </c:pt>
                <c:pt idx="2624">
                  <c:v>-9.2926249999999988E-3</c:v>
                </c:pt>
                <c:pt idx="2625">
                  <c:v>-1.6558249999999997E-2</c:v>
                </c:pt>
                <c:pt idx="2626">
                  <c:v>-1.1230124999999997E-2</c:v>
                </c:pt>
                <c:pt idx="2627">
                  <c:v>-1.6652E-2</c:v>
                </c:pt>
                <c:pt idx="2628">
                  <c:v>-1.7152000000000001E-2</c:v>
                </c:pt>
                <c:pt idx="2629">
                  <c:v>-1.5839499999999996E-2</c:v>
                </c:pt>
                <c:pt idx="2630">
                  <c:v>-1.0582499999999973E-3</c:v>
                </c:pt>
                <c:pt idx="2631">
                  <c:v>8.2698750000000012E-3</c:v>
                </c:pt>
                <c:pt idx="2632">
                  <c:v>-2.7144999999999999E-3</c:v>
                </c:pt>
                <c:pt idx="2633">
                  <c:v>-1.3964499999999998E-2</c:v>
                </c:pt>
                <c:pt idx="2634">
                  <c:v>-5.2144999999999995E-3</c:v>
                </c:pt>
                <c:pt idx="2635">
                  <c:v>-1.5558249999999999E-2</c:v>
                </c:pt>
                <c:pt idx="2636">
                  <c:v>-2.7464499999999996E-2</c:v>
                </c:pt>
                <c:pt idx="2637">
                  <c:v>-2.4401999999999993E-2</c:v>
                </c:pt>
                <c:pt idx="2638">
                  <c:v>-1.8433249999999991E-2</c:v>
                </c:pt>
                <c:pt idx="2639">
                  <c:v>-1.3308249999999992E-2</c:v>
                </c:pt>
                <c:pt idx="2640">
                  <c:v>-1.9511374999999994E-2</c:v>
                </c:pt>
                <c:pt idx="2641">
                  <c:v>-1.6792624999999992E-2</c:v>
                </c:pt>
                <c:pt idx="2642">
                  <c:v>-6.4019999999999884E-3</c:v>
                </c:pt>
                <c:pt idx="2643">
                  <c:v>-1.3886374999999992E-2</c:v>
                </c:pt>
                <c:pt idx="2644">
                  <c:v>-1.8855124999999993E-2</c:v>
                </c:pt>
                <c:pt idx="2645">
                  <c:v>-2.257387499999999E-2</c:v>
                </c:pt>
                <c:pt idx="2646">
                  <c:v>-1.5730124999999994E-2</c:v>
                </c:pt>
                <c:pt idx="2647">
                  <c:v>1.1292500000000081E-3</c:v>
                </c:pt>
                <c:pt idx="2648">
                  <c:v>7.542500000000112E-4</c:v>
                </c:pt>
                <c:pt idx="2649">
                  <c:v>-1.8863749999999929E-3</c:v>
                </c:pt>
                <c:pt idx="2650">
                  <c:v>4.4175000000001093E-4</c:v>
                </c:pt>
                <c:pt idx="2651">
                  <c:v>8.0667500000000079E-3</c:v>
                </c:pt>
                <c:pt idx="2652">
                  <c:v>9.5355000000000058E-3</c:v>
                </c:pt>
                <c:pt idx="2653">
                  <c:v>2.8480000000000059E-3</c:v>
                </c:pt>
                <c:pt idx="2654">
                  <c:v>-1.151999999999994E-3</c:v>
                </c:pt>
                <c:pt idx="2655">
                  <c:v>3.7855000000000067E-3</c:v>
                </c:pt>
                <c:pt idx="2656">
                  <c:v>-7.4574999999999707E-4</c:v>
                </c:pt>
                <c:pt idx="2657">
                  <c:v>-8.2613749999999944E-3</c:v>
                </c:pt>
                <c:pt idx="2658">
                  <c:v>-2.5714499999999991E-2</c:v>
                </c:pt>
                <c:pt idx="2659">
                  <c:v>-3.0151999999999995E-2</c:v>
                </c:pt>
                <c:pt idx="2660">
                  <c:v>-3.0386374999999993E-2</c:v>
                </c:pt>
                <c:pt idx="2661">
                  <c:v>-1.9589499999999992E-2</c:v>
                </c:pt>
                <c:pt idx="2662">
                  <c:v>-3.8620749999999995E-2</c:v>
                </c:pt>
                <c:pt idx="2663">
                  <c:v>-3.5792624999999995E-2</c:v>
                </c:pt>
                <c:pt idx="2664">
                  <c:v>-2.9308249999999991E-2</c:v>
                </c:pt>
                <c:pt idx="2665">
                  <c:v>-2.3636374999999994E-2</c:v>
                </c:pt>
                <c:pt idx="2666">
                  <c:v>-1.0776999999999995E-2</c:v>
                </c:pt>
                <c:pt idx="2667">
                  <c:v>-1.1558249999999992E-2</c:v>
                </c:pt>
                <c:pt idx="2668">
                  <c:v>-1.5464499999999992E-2</c:v>
                </c:pt>
                <c:pt idx="2669">
                  <c:v>-2.1011374999999988E-2</c:v>
                </c:pt>
                <c:pt idx="2670">
                  <c:v>-1.3230124999999994E-2</c:v>
                </c:pt>
                <c:pt idx="2671">
                  <c:v>-6.323874999999997E-3</c:v>
                </c:pt>
                <c:pt idx="2672">
                  <c:v>1.8754250000000007E-2</c:v>
                </c:pt>
                <c:pt idx="2673">
                  <c:v>3.1066750000000008E-2</c:v>
                </c:pt>
                <c:pt idx="2674">
                  <c:v>3.4519875000000005E-2</c:v>
                </c:pt>
                <c:pt idx="2675">
                  <c:v>1.2816750000000009E-2</c:v>
                </c:pt>
                <c:pt idx="2676">
                  <c:v>1.7035500000000005E-2</c:v>
                </c:pt>
                <c:pt idx="2677">
                  <c:v>1.6926125000000007E-2</c:v>
                </c:pt>
                <c:pt idx="2678">
                  <c:v>-4.1762499999999504E-4</c:v>
                </c:pt>
                <c:pt idx="2679">
                  <c:v>-6.4644999999999954E-3</c:v>
                </c:pt>
                <c:pt idx="2680">
                  <c:v>-1.0558249999999991E-2</c:v>
                </c:pt>
                <c:pt idx="2681">
                  <c:v>-1.7613749999999962E-3</c:v>
                </c:pt>
                <c:pt idx="2682">
                  <c:v>3.0823750000000044E-3</c:v>
                </c:pt>
                <c:pt idx="2683">
                  <c:v>-4.011374999999995E-3</c:v>
                </c:pt>
                <c:pt idx="2684">
                  <c:v>1.0207375000000005E-2</c:v>
                </c:pt>
                <c:pt idx="2685">
                  <c:v>1.6160500000000005E-2</c:v>
                </c:pt>
                <c:pt idx="2686">
                  <c:v>3.0707375000000009E-2</c:v>
                </c:pt>
                <c:pt idx="2687">
                  <c:v>3.0285500000000007E-2</c:v>
                </c:pt>
                <c:pt idx="2688">
                  <c:v>3.5941750000000008E-2</c:v>
                </c:pt>
                <c:pt idx="2689">
                  <c:v>2.7660500000000008E-2</c:v>
                </c:pt>
                <c:pt idx="2690">
                  <c:v>2.8113625000000003E-2</c:v>
                </c:pt>
                <c:pt idx="2691">
                  <c:v>2.0332375000000003E-2</c:v>
                </c:pt>
                <c:pt idx="2692">
                  <c:v>5.6292500000000032E-3</c:v>
                </c:pt>
                <c:pt idx="2693">
                  <c:v>4.1605000000000027E-3</c:v>
                </c:pt>
                <c:pt idx="2694">
                  <c:v>6.4261250000000021E-3</c:v>
                </c:pt>
                <c:pt idx="2695">
                  <c:v>2.2769875000000002E-2</c:v>
                </c:pt>
                <c:pt idx="2696">
                  <c:v>3.2113625E-2</c:v>
                </c:pt>
                <c:pt idx="2697">
                  <c:v>7.0823750000000001E-3</c:v>
                </c:pt>
                <c:pt idx="2698">
                  <c:v>2.254250000000001E-3</c:v>
                </c:pt>
                <c:pt idx="2699">
                  <c:v>3.1519875000000003E-2</c:v>
                </c:pt>
                <c:pt idx="2700">
                  <c:v>2.6176125000000001E-2</c:v>
                </c:pt>
                <c:pt idx="2701">
                  <c:v>4.8323750000000016E-3</c:v>
                </c:pt>
                <c:pt idx="2702">
                  <c:v>-1.1355124999999999E-2</c:v>
                </c:pt>
                <c:pt idx="2703">
                  <c:v>-1.5511375000000001E-2</c:v>
                </c:pt>
                <c:pt idx="2704">
                  <c:v>-3.3198874999999996E-2</c:v>
                </c:pt>
                <c:pt idx="2705">
                  <c:v>-4.5839499999999991E-2</c:v>
                </c:pt>
                <c:pt idx="2706">
                  <c:v>-4.4120749999999993E-2</c:v>
                </c:pt>
                <c:pt idx="2707">
                  <c:v>-4.1870749999999998E-2</c:v>
                </c:pt>
                <c:pt idx="2708">
                  <c:v>-4.1558249999999998E-2</c:v>
                </c:pt>
                <c:pt idx="2709">
                  <c:v>-2.4261374999999995E-2</c:v>
                </c:pt>
                <c:pt idx="2710">
                  <c:v>-3.245749999999996E-3</c:v>
                </c:pt>
                <c:pt idx="2711">
                  <c:v>-6.3238749999999988E-3</c:v>
                </c:pt>
                <c:pt idx="2712">
                  <c:v>-4.339499999999997E-3</c:v>
                </c:pt>
                <c:pt idx="2713">
                  <c:v>-2.7699999999999665E-4</c:v>
                </c:pt>
                <c:pt idx="2714">
                  <c:v>-1.2613749999999958E-3</c:v>
                </c:pt>
                <c:pt idx="2715">
                  <c:v>1.7698750000000052E-3</c:v>
                </c:pt>
                <c:pt idx="2716">
                  <c:v>-1.6620749999999997E-2</c:v>
                </c:pt>
                <c:pt idx="2717">
                  <c:v>-5.9488749999999932E-3</c:v>
                </c:pt>
                <c:pt idx="2718">
                  <c:v>1.6973000000000005E-2</c:v>
                </c:pt>
                <c:pt idx="2719">
                  <c:v>2.0660500000000005E-2</c:v>
                </c:pt>
                <c:pt idx="2720">
                  <c:v>1.2285500000000008E-2</c:v>
                </c:pt>
                <c:pt idx="2721">
                  <c:v>1.832375000000007E-3</c:v>
                </c:pt>
                <c:pt idx="2722">
                  <c:v>2.3948750000000055E-3</c:v>
                </c:pt>
                <c:pt idx="2723">
                  <c:v>1.3863625000000008E-2</c:v>
                </c:pt>
                <c:pt idx="2724">
                  <c:v>9.2073750000000072E-3</c:v>
                </c:pt>
                <c:pt idx="2725">
                  <c:v>5.4730000000000065E-3</c:v>
                </c:pt>
                <c:pt idx="2726">
                  <c:v>3.6605000000000084E-3</c:v>
                </c:pt>
                <c:pt idx="2727">
                  <c:v>2.144875000000007E-3</c:v>
                </c:pt>
                <c:pt idx="2728">
                  <c:v>9.8792500000000096E-3</c:v>
                </c:pt>
                <c:pt idx="2729">
                  <c:v>4.0426125000000014E-2</c:v>
                </c:pt>
                <c:pt idx="2730">
                  <c:v>4.0785500000000016E-2</c:v>
                </c:pt>
                <c:pt idx="2731">
                  <c:v>3.5379250000000008E-2</c:v>
                </c:pt>
                <c:pt idx="2732">
                  <c:v>8.0511250000000079E-3</c:v>
                </c:pt>
                <c:pt idx="2733">
                  <c:v>3.2698750000000028E-3</c:v>
                </c:pt>
                <c:pt idx="2734">
                  <c:v>1.0823750000000028E-3</c:v>
                </c:pt>
                <c:pt idx="2735">
                  <c:v>5.8323750000000034E-3</c:v>
                </c:pt>
                <c:pt idx="2736">
                  <c:v>2.8550000000000385E-4</c:v>
                </c:pt>
                <c:pt idx="2737">
                  <c:v>8.5823750000000101E-3</c:v>
                </c:pt>
                <c:pt idx="2738">
                  <c:v>-1.2073874999999987E-2</c:v>
                </c:pt>
                <c:pt idx="2739">
                  <c:v>-4.6207499999999903E-3</c:v>
                </c:pt>
                <c:pt idx="2740">
                  <c:v>-5.1051249999999925E-3</c:v>
                </c:pt>
                <c:pt idx="2741">
                  <c:v>-4.3394999999999935E-3</c:v>
                </c:pt>
                <c:pt idx="2742">
                  <c:v>-3.4332499999999962E-3</c:v>
                </c:pt>
                <c:pt idx="2743">
                  <c:v>-3.7613749999999965E-3</c:v>
                </c:pt>
                <c:pt idx="2744">
                  <c:v>-1.2042624999999996E-2</c:v>
                </c:pt>
                <c:pt idx="2745">
                  <c:v>-8.2613749999999962E-3</c:v>
                </c:pt>
                <c:pt idx="2746">
                  <c:v>-4.801249999999951E-4</c:v>
                </c:pt>
                <c:pt idx="2747">
                  <c:v>-8.7769999999999966E-3</c:v>
                </c:pt>
                <c:pt idx="2748">
                  <c:v>-3.2292624999999991E-2</c:v>
                </c:pt>
                <c:pt idx="2749">
                  <c:v>-3.0683249999999995E-2</c:v>
                </c:pt>
                <c:pt idx="2750">
                  <c:v>-3.1683249999999996E-2</c:v>
                </c:pt>
                <c:pt idx="2751">
                  <c:v>-1.6433249999999996E-2</c:v>
                </c:pt>
                <c:pt idx="2752">
                  <c:v>-6.1832499999999952E-3</c:v>
                </c:pt>
                <c:pt idx="2753">
                  <c:v>-9.0738749999999969E-3</c:v>
                </c:pt>
                <c:pt idx="2754">
                  <c:v>-8.964499999999995E-3</c:v>
                </c:pt>
                <c:pt idx="2755">
                  <c:v>-9.7301249999999923E-3</c:v>
                </c:pt>
                <c:pt idx="2756">
                  <c:v>-1.5542624999999994E-2</c:v>
                </c:pt>
                <c:pt idx="2757">
                  <c:v>-1.1526999999999994E-2</c:v>
                </c:pt>
                <c:pt idx="2758">
                  <c:v>-3.8863749999999949E-3</c:v>
                </c:pt>
                <c:pt idx="2759">
                  <c:v>-6.3082499999999935E-3</c:v>
                </c:pt>
                <c:pt idx="2760">
                  <c:v>-1.2495749999999995E-2</c:v>
                </c:pt>
                <c:pt idx="2761">
                  <c:v>-2.430824999999999E-2</c:v>
                </c:pt>
                <c:pt idx="2762">
                  <c:v>-1.6042624999999994E-2</c:v>
                </c:pt>
                <c:pt idx="2763">
                  <c:v>-9.1762499999999548E-4</c:v>
                </c:pt>
                <c:pt idx="2764">
                  <c:v>-1.1292624999999995E-2</c:v>
                </c:pt>
                <c:pt idx="2765">
                  <c:v>-3.7301249999999947E-3</c:v>
                </c:pt>
                <c:pt idx="2766">
                  <c:v>5.8636250000000043E-3</c:v>
                </c:pt>
                <c:pt idx="2767">
                  <c:v>5.8323750000000042E-3</c:v>
                </c:pt>
                <c:pt idx="2768">
                  <c:v>6.6917500000000041E-3</c:v>
                </c:pt>
                <c:pt idx="2769">
                  <c:v>3.644875000000004E-3</c:v>
                </c:pt>
                <c:pt idx="2770">
                  <c:v>1.0667500000000045E-3</c:v>
                </c:pt>
                <c:pt idx="2771">
                  <c:v>-4.1051249999999951E-3</c:v>
                </c:pt>
                <c:pt idx="2772">
                  <c:v>-8.3551249999999928E-3</c:v>
                </c:pt>
                <c:pt idx="2773">
                  <c:v>-7.464499999999998E-3</c:v>
                </c:pt>
                <c:pt idx="2774">
                  <c:v>4.4886250000000048E-3</c:v>
                </c:pt>
                <c:pt idx="2775">
                  <c:v>1.6613625000000003E-2</c:v>
                </c:pt>
                <c:pt idx="2776">
                  <c:v>1.5598000000000004E-2</c:v>
                </c:pt>
                <c:pt idx="2777">
                  <c:v>1.5707375000000003E-2</c:v>
                </c:pt>
                <c:pt idx="2778">
                  <c:v>1.5051125000000005E-2</c:v>
                </c:pt>
                <c:pt idx="2779">
                  <c:v>2.3457375000000003E-2</c:v>
                </c:pt>
                <c:pt idx="2780">
                  <c:v>1.8738625000000005E-2</c:v>
                </c:pt>
                <c:pt idx="2781">
                  <c:v>2.1238625000000004E-2</c:v>
                </c:pt>
                <c:pt idx="2782">
                  <c:v>1.86605E-2</c:v>
                </c:pt>
                <c:pt idx="2783">
                  <c:v>5.8792499999999999E-3</c:v>
                </c:pt>
                <c:pt idx="2784">
                  <c:v>-2.9332499999999958E-3</c:v>
                </c:pt>
                <c:pt idx="2785">
                  <c:v>-4.605124999999999E-3</c:v>
                </c:pt>
                <c:pt idx="2786">
                  <c:v>-3.9957499999999967E-3</c:v>
                </c:pt>
                <c:pt idx="2787">
                  <c:v>-5.5824999999999517E-4</c:v>
                </c:pt>
                <c:pt idx="2788">
                  <c:v>-2.0113749999999967E-3</c:v>
                </c:pt>
                <c:pt idx="2789">
                  <c:v>5.7855000000000033E-3</c:v>
                </c:pt>
                <c:pt idx="2790">
                  <c:v>2.8410499999999998E-2</c:v>
                </c:pt>
                <c:pt idx="2791">
                  <c:v>3.1082375000000002E-2</c:v>
                </c:pt>
                <c:pt idx="2792">
                  <c:v>2.3410500000000001E-2</c:v>
                </c:pt>
                <c:pt idx="2793">
                  <c:v>2.9441750000000003E-2</c:v>
                </c:pt>
                <c:pt idx="2794">
                  <c:v>2.4738625E-2</c:v>
                </c:pt>
                <c:pt idx="2795">
                  <c:v>2.8113624999999996E-2</c:v>
                </c:pt>
                <c:pt idx="2796">
                  <c:v>3.2488625E-2</c:v>
                </c:pt>
                <c:pt idx="2797">
                  <c:v>3.1910500000000001E-2</c:v>
                </c:pt>
                <c:pt idx="2798">
                  <c:v>2.8488625000000004E-2</c:v>
                </c:pt>
                <c:pt idx="2799">
                  <c:v>1.0332375E-2</c:v>
                </c:pt>
                <c:pt idx="2800">
                  <c:v>1.3019875E-2</c:v>
                </c:pt>
                <c:pt idx="2801">
                  <c:v>1.6848000000000002E-2</c:v>
                </c:pt>
                <c:pt idx="2802">
                  <c:v>3.1269875000000003E-2</c:v>
                </c:pt>
                <c:pt idx="2803">
                  <c:v>1.3410499999999999E-2</c:v>
                </c:pt>
                <c:pt idx="2804">
                  <c:v>1.8379250000000003E-2</c:v>
                </c:pt>
                <c:pt idx="2805">
                  <c:v>1.0348000000000003E-2</c:v>
                </c:pt>
                <c:pt idx="2806">
                  <c:v>7.7073750000000033E-3</c:v>
                </c:pt>
                <c:pt idx="2807">
                  <c:v>-2.3238750000000004E-3</c:v>
                </c:pt>
                <c:pt idx="2808">
                  <c:v>-2.6137499999999837E-4</c:v>
                </c:pt>
                <c:pt idx="2809">
                  <c:v>-3.2613750000000013E-3</c:v>
                </c:pt>
                <c:pt idx="2810">
                  <c:v>-9.1363750000000021E-3</c:v>
                </c:pt>
                <c:pt idx="2811">
                  <c:v>-1.9855125000000001E-2</c:v>
                </c:pt>
                <c:pt idx="2812">
                  <c:v>-3.3839500000000002E-2</c:v>
                </c:pt>
                <c:pt idx="2813">
                  <c:v>-4.5026999999999998E-2</c:v>
                </c:pt>
                <c:pt idx="2814">
                  <c:v>-4.0230125000000005E-2</c:v>
                </c:pt>
                <c:pt idx="2815">
                  <c:v>-1.1495750000000006E-2</c:v>
                </c:pt>
                <c:pt idx="2816">
                  <c:v>1.1136249999999994E-3</c:v>
                </c:pt>
                <c:pt idx="2817">
                  <c:v>-1.0683250000000005E-2</c:v>
                </c:pt>
                <c:pt idx="2818">
                  <c:v>-2.8808249999999994E-2</c:v>
                </c:pt>
                <c:pt idx="2819">
                  <c:v>-1.9120750000000002E-2</c:v>
                </c:pt>
                <c:pt idx="2820">
                  <c:v>-3.2698875000000002E-2</c:v>
                </c:pt>
                <c:pt idx="2821">
                  <c:v>-4.5183249999999994E-2</c:v>
                </c:pt>
                <c:pt idx="2822">
                  <c:v>-2.6308249999999998E-2</c:v>
                </c:pt>
                <c:pt idx="2823">
                  <c:v>-3.1261374999999994E-2</c:v>
                </c:pt>
                <c:pt idx="2824">
                  <c:v>-1.4730124999999993E-2</c:v>
                </c:pt>
                <c:pt idx="2825">
                  <c:v>-7.2769999999999927E-3</c:v>
                </c:pt>
                <c:pt idx="2826">
                  <c:v>-1.5745750000000003E-2</c:v>
                </c:pt>
                <c:pt idx="2827">
                  <c:v>-5.0738749999999994E-3</c:v>
                </c:pt>
                <c:pt idx="2828">
                  <c:v>-1.4323875000000007E-2</c:v>
                </c:pt>
                <c:pt idx="2829">
                  <c:v>-8.8551250000000054E-3</c:v>
                </c:pt>
                <c:pt idx="2830">
                  <c:v>-8.5113750000000016E-3</c:v>
                </c:pt>
                <c:pt idx="2831">
                  <c:v>-2.5480124999999992E-2</c:v>
                </c:pt>
                <c:pt idx="2832">
                  <c:v>-1.4558250000000002E-2</c:v>
                </c:pt>
                <c:pt idx="2833">
                  <c:v>-2.6886375000000004E-2</c:v>
                </c:pt>
                <c:pt idx="2834">
                  <c:v>-2.8082499999999991E-3</c:v>
                </c:pt>
                <c:pt idx="2835">
                  <c:v>9.7386249999999938E-3</c:v>
                </c:pt>
                <c:pt idx="2836">
                  <c:v>1.6269874999999996E-2</c:v>
                </c:pt>
                <c:pt idx="2837">
                  <c:v>1.6801124999999993E-2</c:v>
                </c:pt>
                <c:pt idx="2838">
                  <c:v>3.082374999999994E-3</c:v>
                </c:pt>
                <c:pt idx="2839">
                  <c:v>-2.4636374999999995E-2</c:v>
                </c:pt>
                <c:pt idx="2840">
                  <c:v>-3.268324999999999E-2</c:v>
                </c:pt>
                <c:pt idx="2841">
                  <c:v>-2.9964499999999991E-2</c:v>
                </c:pt>
                <c:pt idx="2842">
                  <c:v>-4.0230124999999992E-2</c:v>
                </c:pt>
                <c:pt idx="2843">
                  <c:v>-4.3714499999999996E-2</c:v>
                </c:pt>
                <c:pt idx="2844">
                  <c:v>-3.3417624999999992E-2</c:v>
                </c:pt>
                <c:pt idx="2845">
                  <c:v>-2.0292624999999991E-2</c:v>
                </c:pt>
                <c:pt idx="2846">
                  <c:v>-2.3980124999999988E-2</c:v>
                </c:pt>
                <c:pt idx="2847">
                  <c:v>-3.4183249999999984E-2</c:v>
                </c:pt>
                <c:pt idx="2848">
                  <c:v>-3.6073874999999984E-2</c:v>
                </c:pt>
                <c:pt idx="2849">
                  <c:v>-1.3433249999999987E-2</c:v>
                </c:pt>
                <c:pt idx="2850">
                  <c:v>5.8792500000000103E-3</c:v>
                </c:pt>
                <c:pt idx="2851">
                  <c:v>1.9332375000000006E-2</c:v>
                </c:pt>
                <c:pt idx="2852">
                  <c:v>3.2519875000000004E-2</c:v>
                </c:pt>
                <c:pt idx="2853">
                  <c:v>3.1457374999999996E-2</c:v>
                </c:pt>
                <c:pt idx="2854">
                  <c:v>2.8676125000000004E-2</c:v>
                </c:pt>
                <c:pt idx="2855">
                  <c:v>1.7910500000000003E-2</c:v>
                </c:pt>
                <c:pt idx="2856">
                  <c:v>-2.2526999999999995E-2</c:v>
                </c:pt>
                <c:pt idx="2857">
                  <c:v>-1.2808249999999995E-2</c:v>
                </c:pt>
                <c:pt idx="2858">
                  <c:v>-2.3870749999999993E-2</c:v>
                </c:pt>
                <c:pt idx="2859">
                  <c:v>-3.0417624999999997E-2</c:v>
                </c:pt>
                <c:pt idx="2860">
                  <c:v>-3.2277E-2</c:v>
                </c:pt>
                <c:pt idx="2861">
                  <c:v>-1.5901999999999999E-2</c:v>
                </c:pt>
                <c:pt idx="2862">
                  <c:v>-1.237075E-2</c:v>
                </c:pt>
                <c:pt idx="2863">
                  <c:v>-1.1980124999999998E-2</c:v>
                </c:pt>
                <c:pt idx="2864">
                  <c:v>-3.3863749999999979E-3</c:v>
                </c:pt>
                <c:pt idx="2865">
                  <c:v>1.5113625000000002E-2</c:v>
                </c:pt>
                <c:pt idx="2866">
                  <c:v>2.7073750000000023E-3</c:v>
                </c:pt>
                <c:pt idx="2867">
                  <c:v>1.8332375000000005E-2</c:v>
                </c:pt>
                <c:pt idx="2868">
                  <c:v>2.3941750000000001E-2</c:v>
                </c:pt>
                <c:pt idx="2869">
                  <c:v>1.5941750000000005E-2</c:v>
                </c:pt>
                <c:pt idx="2870">
                  <c:v>2.8488625000000004E-2</c:v>
                </c:pt>
                <c:pt idx="2871">
                  <c:v>1.6473000000000005E-2</c:v>
                </c:pt>
                <c:pt idx="2872">
                  <c:v>3.7363624999999998E-2</c:v>
                </c:pt>
                <c:pt idx="2873">
                  <c:v>4.7613625E-2</c:v>
                </c:pt>
                <c:pt idx="2874">
                  <c:v>3.8691749999999997E-2</c:v>
                </c:pt>
                <c:pt idx="2875">
                  <c:v>3.9863625E-2</c:v>
                </c:pt>
                <c:pt idx="2876">
                  <c:v>3.84105E-2</c:v>
                </c:pt>
                <c:pt idx="2877">
                  <c:v>3.7160499999999999E-2</c:v>
                </c:pt>
                <c:pt idx="2878">
                  <c:v>2.8785499999999999E-2</c:v>
                </c:pt>
                <c:pt idx="2879">
                  <c:v>2.5191750000000006E-2</c:v>
                </c:pt>
                <c:pt idx="2880">
                  <c:v>1.6535499999999998E-2</c:v>
                </c:pt>
                <c:pt idx="2881">
                  <c:v>3.4207374999999998E-2</c:v>
                </c:pt>
                <c:pt idx="2882">
                  <c:v>3.7222999999999999E-2</c:v>
                </c:pt>
                <c:pt idx="2883">
                  <c:v>3.8504250000000004E-2</c:v>
                </c:pt>
                <c:pt idx="2884">
                  <c:v>4.2879250000000001E-2</c:v>
                </c:pt>
                <c:pt idx="2885">
                  <c:v>4.7394875000000003E-2</c:v>
                </c:pt>
                <c:pt idx="2886">
                  <c:v>4.8941750000000006E-2</c:v>
                </c:pt>
                <c:pt idx="2887">
                  <c:v>4.3379250000000001E-2</c:v>
                </c:pt>
                <c:pt idx="2888">
                  <c:v>3.8332375000000002E-2</c:v>
                </c:pt>
                <c:pt idx="2889">
                  <c:v>3.5707375E-2</c:v>
                </c:pt>
                <c:pt idx="2890">
                  <c:v>1.3441750000000002E-2</c:v>
                </c:pt>
                <c:pt idx="2891">
                  <c:v>-9.3863749999999989E-3</c:v>
                </c:pt>
                <c:pt idx="2892">
                  <c:v>4.261249999999979E-4</c:v>
                </c:pt>
                <c:pt idx="2893">
                  <c:v>-9.5113750000000007E-3</c:v>
                </c:pt>
                <c:pt idx="2894">
                  <c:v>-1.9573874999999998E-2</c:v>
                </c:pt>
                <c:pt idx="2895">
                  <c:v>-2.7651999999999996E-2</c:v>
                </c:pt>
                <c:pt idx="2896">
                  <c:v>-2.9370749999999994E-2</c:v>
                </c:pt>
                <c:pt idx="2897">
                  <c:v>-3.4652000000000002E-2</c:v>
                </c:pt>
                <c:pt idx="2898">
                  <c:v>-1.6042624999999998E-2</c:v>
                </c:pt>
                <c:pt idx="2899">
                  <c:v>-4.089500000000002E-3</c:v>
                </c:pt>
                <c:pt idx="2900">
                  <c:v>5.0354999999999974E-3</c:v>
                </c:pt>
                <c:pt idx="2901">
                  <c:v>-1.7870749999999998E-2</c:v>
                </c:pt>
                <c:pt idx="2902">
                  <c:v>-6.9887499999999681E-4</c:v>
                </c:pt>
                <c:pt idx="2903">
                  <c:v>8.9105000000000018E-3</c:v>
                </c:pt>
                <c:pt idx="2904">
                  <c:v>8.8480000000000017E-3</c:v>
                </c:pt>
                <c:pt idx="2905">
                  <c:v>-8.8707499999999984E-3</c:v>
                </c:pt>
                <c:pt idx="2906">
                  <c:v>-5.6363749999999999E-3</c:v>
                </c:pt>
                <c:pt idx="2907">
                  <c:v>-1.2417624999999998E-2</c:v>
                </c:pt>
                <c:pt idx="2908">
                  <c:v>-2.3480124999999998E-2</c:v>
                </c:pt>
                <c:pt idx="2909">
                  <c:v>-2.0761374999999995E-2</c:v>
                </c:pt>
                <c:pt idx="2910">
                  <c:v>-1.3886374999999994E-2</c:v>
                </c:pt>
                <c:pt idx="2911">
                  <c:v>-8.2769999999999927E-3</c:v>
                </c:pt>
                <c:pt idx="2912">
                  <c:v>-4.7926249999999939E-3</c:v>
                </c:pt>
                <c:pt idx="2913">
                  <c:v>-1.0113749999999938E-3</c:v>
                </c:pt>
                <c:pt idx="2914">
                  <c:v>-1.1051249999999974E-3</c:v>
                </c:pt>
                <c:pt idx="2915">
                  <c:v>-2.1363749999999985E-3</c:v>
                </c:pt>
                <c:pt idx="2916">
                  <c:v>7.8480000000000043E-3</c:v>
                </c:pt>
                <c:pt idx="2917">
                  <c:v>9.4175000000000617E-4</c:v>
                </c:pt>
                <c:pt idx="2918">
                  <c:v>-9.8012499999999554E-4</c:v>
                </c:pt>
                <c:pt idx="2919">
                  <c:v>-2.0738749999999933E-3</c:v>
                </c:pt>
                <c:pt idx="2920">
                  <c:v>-9.3082499999999919E-3</c:v>
                </c:pt>
                <c:pt idx="2921">
                  <c:v>-2.4730124999999992E-2</c:v>
                </c:pt>
                <c:pt idx="2922">
                  <c:v>-5.7495749999999984E-2</c:v>
                </c:pt>
                <c:pt idx="2923">
                  <c:v>-2.7636374999999984E-2</c:v>
                </c:pt>
                <c:pt idx="2924">
                  <c:v>-5.5738749999999929E-3</c:v>
                </c:pt>
                <c:pt idx="2925">
                  <c:v>-4.6519999999999938E-3</c:v>
                </c:pt>
                <c:pt idx="2926">
                  <c:v>7.1917500000000098E-3</c:v>
                </c:pt>
                <c:pt idx="2927">
                  <c:v>8.9573750000000087E-3</c:v>
                </c:pt>
                <c:pt idx="2928">
                  <c:v>-5.2301249999999926E-3</c:v>
                </c:pt>
                <c:pt idx="2929">
                  <c:v>-1.4558249999999993E-2</c:v>
                </c:pt>
                <c:pt idx="2930">
                  <c:v>-1.9776999999999996E-2</c:v>
                </c:pt>
                <c:pt idx="2931">
                  <c:v>-2.5698874999999993E-2</c:v>
                </c:pt>
                <c:pt idx="2932">
                  <c:v>-3.0526999999999992E-2</c:v>
                </c:pt>
                <c:pt idx="2933">
                  <c:v>-3.6730124999999988E-2</c:v>
                </c:pt>
                <c:pt idx="2934">
                  <c:v>-2.858949999999999E-2</c:v>
                </c:pt>
                <c:pt idx="2935">
                  <c:v>-3.2769999999999909E-3</c:v>
                </c:pt>
                <c:pt idx="2936">
                  <c:v>-2.0269999999999932E-3</c:v>
                </c:pt>
                <c:pt idx="2937">
                  <c:v>-1.3245749999999992E-2</c:v>
                </c:pt>
                <c:pt idx="2938">
                  <c:v>-1.8308249999999991E-2</c:v>
                </c:pt>
                <c:pt idx="2939">
                  <c:v>-1.5620749999999991E-2</c:v>
                </c:pt>
                <c:pt idx="2940">
                  <c:v>8.323750000000078E-4</c:v>
                </c:pt>
                <c:pt idx="2941">
                  <c:v>1.3207375000000006E-2</c:v>
                </c:pt>
                <c:pt idx="2942">
                  <c:v>-5.0113749999999941E-3</c:v>
                </c:pt>
                <c:pt idx="2943">
                  <c:v>9.0667500000000054E-3</c:v>
                </c:pt>
                <c:pt idx="2944">
                  <c:v>9.3792500000000074E-3</c:v>
                </c:pt>
                <c:pt idx="2945">
                  <c:v>8.5198750000000066E-3</c:v>
                </c:pt>
                <c:pt idx="2946">
                  <c:v>3.7698750000000067E-3</c:v>
                </c:pt>
                <c:pt idx="2947">
                  <c:v>6.761250000000042E-4</c:v>
                </c:pt>
                <c:pt idx="2948">
                  <c:v>3.7698750000000033E-3</c:v>
                </c:pt>
                <c:pt idx="2949">
                  <c:v>6.2925000000000415E-4</c:v>
                </c:pt>
                <c:pt idx="2950">
                  <c:v>2.4105000000000055E-3</c:v>
                </c:pt>
                <c:pt idx="2951">
                  <c:v>7.2073750000000046E-3</c:v>
                </c:pt>
                <c:pt idx="2952">
                  <c:v>1.1269875000000004E-2</c:v>
                </c:pt>
                <c:pt idx="2953">
                  <c:v>2.0238625000000007E-2</c:v>
                </c:pt>
                <c:pt idx="2954">
                  <c:v>1.8332375000000005E-2</c:v>
                </c:pt>
                <c:pt idx="2955">
                  <c:v>1.8348000000000007E-2</c:v>
                </c:pt>
                <c:pt idx="2956">
                  <c:v>1.5035500000000005E-2</c:v>
                </c:pt>
                <c:pt idx="2957">
                  <c:v>1.3613625000000004E-2</c:v>
                </c:pt>
                <c:pt idx="2958">
                  <c:v>8.4261250000000048E-3</c:v>
                </c:pt>
                <c:pt idx="2959">
                  <c:v>5.2855000000000037E-3</c:v>
                </c:pt>
                <c:pt idx="2960">
                  <c:v>1.9875000000005348E-5</c:v>
                </c:pt>
                <c:pt idx="2961">
                  <c:v>2.3792500000000046E-3</c:v>
                </c:pt>
                <c:pt idx="2962">
                  <c:v>1.2410500000000003E-2</c:v>
                </c:pt>
                <c:pt idx="2963">
                  <c:v>3.2855000000000028E-3</c:v>
                </c:pt>
                <c:pt idx="2964">
                  <c:v>4.1292500000000018E-3</c:v>
                </c:pt>
                <c:pt idx="2965">
                  <c:v>2.9105000000000008E-3</c:v>
                </c:pt>
                <c:pt idx="2966">
                  <c:v>-4.2926250000000004E-3</c:v>
                </c:pt>
                <c:pt idx="2967">
                  <c:v>-6.9957500000000002E-3</c:v>
                </c:pt>
                <c:pt idx="2968">
                  <c:v>-4.5582499999999998E-3</c:v>
                </c:pt>
                <c:pt idx="2969">
                  <c:v>5.6448750000000006E-3</c:v>
                </c:pt>
                <c:pt idx="2970">
                  <c:v>-3.0582500000000011E-3</c:v>
                </c:pt>
                <c:pt idx="2971">
                  <c:v>4.4417499999999995E-3</c:v>
                </c:pt>
                <c:pt idx="2972">
                  <c:v>7.3948749999999995E-3</c:v>
                </c:pt>
                <c:pt idx="2973">
                  <c:v>1.4644875E-2</c:v>
                </c:pt>
                <c:pt idx="2974">
                  <c:v>-5.3551250000000005E-3</c:v>
                </c:pt>
                <c:pt idx="2975">
                  <c:v>-1.9105125000000001E-2</c:v>
                </c:pt>
                <c:pt idx="2976">
                  <c:v>-3.1183249999999999E-2</c:v>
                </c:pt>
                <c:pt idx="2977">
                  <c:v>-1.7105124999999999E-2</c:v>
                </c:pt>
                <c:pt idx="2978">
                  <c:v>-2.4933249999999997E-2</c:v>
                </c:pt>
                <c:pt idx="2979">
                  <c:v>-4.7301249999999991E-3</c:v>
                </c:pt>
                <c:pt idx="2980">
                  <c:v>-7.526999999999999E-3</c:v>
                </c:pt>
                <c:pt idx="2981">
                  <c:v>-8.5512499999999977E-4</c:v>
                </c:pt>
                <c:pt idx="2982">
                  <c:v>3.1675000000000008E-4</c:v>
                </c:pt>
                <c:pt idx="2983">
                  <c:v>-3.5894999999999998E-3</c:v>
                </c:pt>
                <c:pt idx="2984">
                  <c:v>-2.8777E-2</c:v>
                </c:pt>
                <c:pt idx="2985">
                  <c:v>-3.8605124999999997E-2</c:v>
                </c:pt>
                <c:pt idx="2986">
                  <c:v>-1.5714499999999999E-2</c:v>
                </c:pt>
                <c:pt idx="2987">
                  <c:v>1.9519875000000003E-2</c:v>
                </c:pt>
                <c:pt idx="2988">
                  <c:v>-1.2301249999999997E-3</c:v>
                </c:pt>
                <c:pt idx="2989">
                  <c:v>6.988625E-3</c:v>
                </c:pt>
                <c:pt idx="2990">
                  <c:v>3.8011249999999998E-3</c:v>
                </c:pt>
                <c:pt idx="2991">
                  <c:v>2.4730000000000004E-3</c:v>
                </c:pt>
                <c:pt idx="2992">
                  <c:v>-4.1207500000000003E-3</c:v>
                </c:pt>
                <c:pt idx="2993">
                  <c:v>1.0254250000000001E-2</c:v>
                </c:pt>
                <c:pt idx="2994">
                  <c:v>2.6488625000000002E-2</c:v>
                </c:pt>
                <c:pt idx="2995">
                  <c:v>3.0707375000000002E-2</c:v>
                </c:pt>
                <c:pt idx="2996">
                  <c:v>2.8098000000000001E-2</c:v>
                </c:pt>
                <c:pt idx="2997">
                  <c:v>2.6676124999999998E-2</c:v>
                </c:pt>
                <c:pt idx="2998">
                  <c:v>3.4051125000000002E-2</c:v>
                </c:pt>
                <c:pt idx="2999">
                  <c:v>2.7207374999999999E-2</c:v>
                </c:pt>
                <c:pt idx="3000">
                  <c:v>1.90355E-2</c:v>
                </c:pt>
                <c:pt idx="3001">
                  <c:v>2.2613624999999998E-2</c:v>
                </c:pt>
                <c:pt idx="3002">
                  <c:v>1.1176125E-2</c:v>
                </c:pt>
                <c:pt idx="3003">
                  <c:v>8.6362499999999959E-4</c:v>
                </c:pt>
                <c:pt idx="3004">
                  <c:v>-1.1620749999999999E-2</c:v>
                </c:pt>
                <c:pt idx="3005">
                  <c:v>-1.7714500000000001E-2</c:v>
                </c:pt>
                <c:pt idx="3006">
                  <c:v>-1.9948874999999998E-2</c:v>
                </c:pt>
                <c:pt idx="3007">
                  <c:v>-2.2308250000000002E-2</c:v>
                </c:pt>
                <c:pt idx="3008">
                  <c:v>-1.7769999999999997E-3</c:v>
                </c:pt>
                <c:pt idx="3009">
                  <c:v>-1.3245750000000001E-2</c:v>
                </c:pt>
                <c:pt idx="3010">
                  <c:v>-2.5386375000000003E-2</c:v>
                </c:pt>
                <c:pt idx="3011">
                  <c:v>-3.0761375000000001E-2</c:v>
                </c:pt>
                <c:pt idx="3012">
                  <c:v>-2.787075E-2</c:v>
                </c:pt>
                <c:pt idx="3013">
                  <c:v>3.4261250000000004E-3</c:v>
                </c:pt>
                <c:pt idx="3014">
                  <c:v>3.7738625000000005E-2</c:v>
                </c:pt>
                <c:pt idx="3015">
                  <c:v>4.7973000000000002E-2</c:v>
                </c:pt>
                <c:pt idx="3016">
                  <c:v>5.8636249999999999E-3</c:v>
                </c:pt>
                <c:pt idx="3017">
                  <c:v>-8.4644999999999998E-3</c:v>
                </c:pt>
                <c:pt idx="3018">
                  <c:v>8.926125E-3</c:v>
                </c:pt>
                <c:pt idx="3019">
                  <c:v>-1.1151999999999999E-2</c:v>
                </c:pt>
                <c:pt idx="3020">
                  <c:v>-1.4808249999999998E-2</c:v>
                </c:pt>
                <c:pt idx="3021">
                  <c:v>-1.3636374999999997E-2</c:v>
                </c:pt>
                <c:pt idx="3022">
                  <c:v>7.3011250000000012E-3</c:v>
                </c:pt>
                <c:pt idx="3023">
                  <c:v>1.3160500000000002E-2</c:v>
                </c:pt>
                <c:pt idx="3024">
                  <c:v>2.4848000000000002E-2</c:v>
                </c:pt>
                <c:pt idx="3025">
                  <c:v>2.9801125000000005E-2</c:v>
                </c:pt>
                <c:pt idx="3026">
                  <c:v>-1.4058249999999998E-2</c:v>
                </c:pt>
                <c:pt idx="3027">
                  <c:v>-2.0573874999999998E-2</c:v>
                </c:pt>
                <c:pt idx="3028">
                  <c:v>-2.9136374999999999E-2</c:v>
                </c:pt>
                <c:pt idx="3029">
                  <c:v>-4.0714500000000001E-2</c:v>
                </c:pt>
                <c:pt idx="3030">
                  <c:v>-3.3152000000000001E-2</c:v>
                </c:pt>
                <c:pt idx="3031">
                  <c:v>-2.0636374999999998E-2</c:v>
                </c:pt>
                <c:pt idx="3032">
                  <c:v>3.6448749999999997E-3</c:v>
                </c:pt>
                <c:pt idx="3033">
                  <c:v>3.0863625000000002E-2</c:v>
                </c:pt>
                <c:pt idx="3034">
                  <c:v>2.4066750000000001E-2</c:v>
                </c:pt>
                <c:pt idx="3035">
                  <c:v>2.4144875E-2</c:v>
                </c:pt>
                <c:pt idx="3036">
                  <c:v>3.8113624999999998E-2</c:v>
                </c:pt>
                <c:pt idx="3037">
                  <c:v>2.0176125E-2</c:v>
                </c:pt>
                <c:pt idx="3038">
                  <c:v>9.3011250000000004E-3</c:v>
                </c:pt>
                <c:pt idx="3039">
                  <c:v>3.4105000000000003E-3</c:v>
                </c:pt>
                <c:pt idx="3040">
                  <c:v>-1.2145000000000005E-3</c:v>
                </c:pt>
                <c:pt idx="3041">
                  <c:v>1.2988625E-2</c:v>
                </c:pt>
                <c:pt idx="3042">
                  <c:v>4.8004249999999998E-2</c:v>
                </c:pt>
                <c:pt idx="3043">
                  <c:v>1.8926124999999999E-2</c:v>
                </c:pt>
                <c:pt idx="3044">
                  <c:v>-1.1520000000000005E-3</c:v>
                </c:pt>
                <c:pt idx="3045">
                  <c:v>-1.9730125000000001E-2</c:v>
                </c:pt>
                <c:pt idx="3046">
                  <c:v>-1.7761374999999999E-2</c:v>
                </c:pt>
                <c:pt idx="3047">
                  <c:v>-1.4526999999999998E-2</c:v>
                </c:pt>
                <c:pt idx="3048">
                  <c:v>-1.6948875000000002E-2</c:v>
                </c:pt>
                <c:pt idx="3049">
                  <c:v>-1.2511375000000002E-2</c:v>
                </c:pt>
                <c:pt idx="3050">
                  <c:v>-3.4761374999999997E-2</c:v>
                </c:pt>
                <c:pt idx="3051">
                  <c:v>-3.3198875000000003E-2</c:v>
                </c:pt>
                <c:pt idx="3052">
                  <c:v>-1.6730124999999998E-2</c:v>
                </c:pt>
                <c:pt idx="3053">
                  <c:v>2.9261249999999982E-3</c:v>
                </c:pt>
                <c:pt idx="3054">
                  <c:v>1.6176125E-2</c:v>
                </c:pt>
                <c:pt idx="3055">
                  <c:v>2.1394875000000001E-2</c:v>
                </c:pt>
                <c:pt idx="3056">
                  <c:v>2.7348000000000004E-2</c:v>
                </c:pt>
                <c:pt idx="3057">
                  <c:v>2.6113625000000001E-2</c:v>
                </c:pt>
                <c:pt idx="3058">
                  <c:v>3.0098E-2</c:v>
                </c:pt>
                <c:pt idx="3059">
                  <c:v>1.1816750000000001E-2</c:v>
                </c:pt>
                <c:pt idx="3060">
                  <c:v>1.1316750000000004E-2</c:v>
                </c:pt>
                <c:pt idx="3061">
                  <c:v>9.4886250000000005E-3</c:v>
                </c:pt>
                <c:pt idx="3062">
                  <c:v>6.7229999999999989E-3</c:v>
                </c:pt>
                <c:pt idx="3063">
                  <c:v>2.5823749999999987E-3</c:v>
                </c:pt>
                <c:pt idx="3064">
                  <c:v>1.0426125000000001E-2</c:v>
                </c:pt>
                <c:pt idx="3065">
                  <c:v>1.9410500000000004E-2</c:v>
                </c:pt>
                <c:pt idx="3066">
                  <c:v>1.0269875000000001E-2</c:v>
                </c:pt>
                <c:pt idx="3067">
                  <c:v>8.9730000000000018E-3</c:v>
                </c:pt>
                <c:pt idx="3068">
                  <c:v>4.7698750000000041E-3</c:v>
                </c:pt>
                <c:pt idx="3069">
                  <c:v>-6.8082499999999957E-3</c:v>
                </c:pt>
                <c:pt idx="3070">
                  <c:v>-1.2464499999999995E-2</c:v>
                </c:pt>
                <c:pt idx="3071">
                  <c:v>-1.3511374999999994E-2</c:v>
                </c:pt>
                <c:pt idx="3072">
                  <c:v>-9.776999999999994E-3</c:v>
                </c:pt>
                <c:pt idx="3073">
                  <c:v>-9.9488749999999942E-3</c:v>
                </c:pt>
                <c:pt idx="3074">
                  <c:v>-8.7613749999999914E-3</c:v>
                </c:pt>
                <c:pt idx="3075">
                  <c:v>-8.2144999999999944E-3</c:v>
                </c:pt>
                <c:pt idx="3076">
                  <c:v>-5.8707499999999932E-3</c:v>
                </c:pt>
                <c:pt idx="3077">
                  <c:v>-7.9488749999999959E-3</c:v>
                </c:pt>
                <c:pt idx="3078">
                  <c:v>-9.6363749999999974E-3</c:v>
                </c:pt>
                <c:pt idx="3079">
                  <c:v>-1.7339499999999997E-2</c:v>
                </c:pt>
                <c:pt idx="3080">
                  <c:v>-1.8073875E-2</c:v>
                </c:pt>
                <c:pt idx="3081">
                  <c:v>-2.3480124999999998E-2</c:v>
                </c:pt>
                <c:pt idx="3082">
                  <c:v>-2.6980125000000008E-2</c:v>
                </c:pt>
                <c:pt idx="3083">
                  <c:v>-3.6417624999999995E-2</c:v>
                </c:pt>
                <c:pt idx="3084">
                  <c:v>-3.4761375000000004E-2</c:v>
                </c:pt>
                <c:pt idx="3085">
                  <c:v>-4.5886375E-2</c:v>
                </c:pt>
                <c:pt idx="3086">
                  <c:v>-6.2839500000000006E-2</c:v>
                </c:pt>
                <c:pt idx="3087">
                  <c:v>-5.4792625000000005E-2</c:v>
                </c:pt>
                <c:pt idx="3088">
                  <c:v>-2.5964500000000001E-2</c:v>
                </c:pt>
                <c:pt idx="3089">
                  <c:v>-8.8707500000000036E-3</c:v>
                </c:pt>
                <c:pt idx="3090">
                  <c:v>-2.0270000000000019E-3</c:v>
                </c:pt>
                <c:pt idx="3091">
                  <c:v>8.3479999999999978E-3</c:v>
                </c:pt>
                <c:pt idx="3092">
                  <c:v>1.3441749999999999E-2</c:v>
                </c:pt>
                <c:pt idx="3093">
                  <c:v>2.2863624999999999E-2</c:v>
                </c:pt>
                <c:pt idx="3094">
                  <c:v>2.5832375000000001E-2</c:v>
                </c:pt>
                <c:pt idx="3095">
                  <c:v>-2.2926250000000004E-3</c:v>
                </c:pt>
                <c:pt idx="3096">
                  <c:v>-4.1292625000000006E-2</c:v>
                </c:pt>
                <c:pt idx="3097">
                  <c:v>-2.2995750000000002E-2</c:v>
                </c:pt>
                <c:pt idx="3098">
                  <c:v>-2.1527000000000001E-2</c:v>
                </c:pt>
                <c:pt idx="3099">
                  <c:v>-1.1245750000000001E-2</c:v>
                </c:pt>
                <c:pt idx="3100">
                  <c:v>-2.7613749999999991E-3</c:v>
                </c:pt>
                <c:pt idx="3101">
                  <c:v>3.3011250000000002E-3</c:v>
                </c:pt>
                <c:pt idx="3102">
                  <c:v>-2.9176249999999992E-3</c:v>
                </c:pt>
                <c:pt idx="3103">
                  <c:v>1.5738625000000003E-2</c:v>
                </c:pt>
                <c:pt idx="3104">
                  <c:v>2.4457375000000003E-2</c:v>
                </c:pt>
                <c:pt idx="3105">
                  <c:v>3.1816750000000005E-2</c:v>
                </c:pt>
                <c:pt idx="3106">
                  <c:v>4.3004250000000008E-2</c:v>
                </c:pt>
                <c:pt idx="3107">
                  <c:v>5.4441750000000004E-2</c:v>
                </c:pt>
                <c:pt idx="3108">
                  <c:v>4.7316750000000005E-2</c:v>
                </c:pt>
                <c:pt idx="3109">
                  <c:v>5.5098000000000001E-2</c:v>
                </c:pt>
                <c:pt idx="3110">
                  <c:v>3.0926125000000002E-2</c:v>
                </c:pt>
                <c:pt idx="3111">
                  <c:v>3.3644875000000005E-2</c:v>
                </c:pt>
                <c:pt idx="3112">
                  <c:v>3.2254249999999998E-2</c:v>
                </c:pt>
                <c:pt idx="3113">
                  <c:v>1.47855E-2</c:v>
                </c:pt>
                <c:pt idx="3114">
                  <c:v>-2.4488749999999988E-3</c:v>
                </c:pt>
                <c:pt idx="3115">
                  <c:v>-5.9957499999999985E-3</c:v>
                </c:pt>
                <c:pt idx="3116">
                  <c:v>3.3636250000000003E-3</c:v>
                </c:pt>
                <c:pt idx="3117">
                  <c:v>7.4417500000000013E-3</c:v>
                </c:pt>
                <c:pt idx="3118">
                  <c:v>7.2855000000000003E-3</c:v>
                </c:pt>
                <c:pt idx="3119">
                  <c:v>1.0488625000000001E-2</c:v>
                </c:pt>
                <c:pt idx="3120">
                  <c:v>2.9269875000000001E-2</c:v>
                </c:pt>
                <c:pt idx="3121">
                  <c:v>1.0363625E-2</c:v>
                </c:pt>
                <c:pt idx="3122">
                  <c:v>-3.3761375000000003E-2</c:v>
                </c:pt>
                <c:pt idx="3123">
                  <c:v>-2.1808249999999998E-2</c:v>
                </c:pt>
                <c:pt idx="3124">
                  <c:v>-3.5270000000000006E-3</c:v>
                </c:pt>
                <c:pt idx="3125">
                  <c:v>-2.4761374999999999E-2</c:v>
                </c:pt>
                <c:pt idx="3126">
                  <c:v>2.5980000000000005E-3</c:v>
                </c:pt>
                <c:pt idx="3127">
                  <c:v>4.5042499999999996E-3</c:v>
                </c:pt>
                <c:pt idx="3128">
                  <c:v>3.1136250000000001E-3</c:v>
                </c:pt>
                <c:pt idx="3129">
                  <c:v>-7.5894999999999999E-3</c:v>
                </c:pt>
                <c:pt idx="3130">
                  <c:v>-2.8527E-2</c:v>
                </c:pt>
                <c:pt idx="3131">
                  <c:v>-1.8495750000000002E-2</c:v>
                </c:pt>
                <c:pt idx="3132">
                  <c:v>-3.6261374999999998E-2</c:v>
                </c:pt>
                <c:pt idx="3133">
                  <c:v>-2.0761374999999999E-2</c:v>
                </c:pt>
                <c:pt idx="3134">
                  <c:v>-8.3551249999999997E-3</c:v>
                </c:pt>
                <c:pt idx="3135">
                  <c:v>-4.1762500000000024E-4</c:v>
                </c:pt>
                <c:pt idx="3136">
                  <c:v>-1.1375000000000751E-5</c:v>
                </c:pt>
                <c:pt idx="3137">
                  <c:v>2.3113624999999999E-2</c:v>
                </c:pt>
                <c:pt idx="3138">
                  <c:v>3.5113624999999996E-2</c:v>
                </c:pt>
                <c:pt idx="3139">
                  <c:v>2.0410499999999998E-2</c:v>
                </c:pt>
                <c:pt idx="3140">
                  <c:v>-4.1832500000000021E-3</c:v>
                </c:pt>
                <c:pt idx="3141">
                  <c:v>1.7386250000000008E-3</c:v>
                </c:pt>
                <c:pt idx="3142">
                  <c:v>-1.3394999999999976E-3</c:v>
                </c:pt>
                <c:pt idx="3143">
                  <c:v>-1.2074999999999651E-4</c:v>
                </c:pt>
                <c:pt idx="3144">
                  <c:v>7.9417500000000026E-3</c:v>
                </c:pt>
                <c:pt idx="3145">
                  <c:v>8.629250000000005E-3</c:v>
                </c:pt>
                <c:pt idx="3146">
                  <c:v>-9.167624999999997E-3</c:v>
                </c:pt>
                <c:pt idx="3147">
                  <c:v>1.8011250000000035E-3</c:v>
                </c:pt>
                <c:pt idx="3148">
                  <c:v>1.0254250000000003E-2</c:v>
                </c:pt>
                <c:pt idx="3149">
                  <c:v>1.7644875000000004E-2</c:v>
                </c:pt>
                <c:pt idx="3150">
                  <c:v>1.5894875000000006E-2</c:v>
                </c:pt>
                <c:pt idx="3151">
                  <c:v>1.0198750000000062E-3</c:v>
                </c:pt>
                <c:pt idx="3152">
                  <c:v>-6.5738749999999938E-3</c:v>
                </c:pt>
                <c:pt idx="3153">
                  <c:v>-9.8863749999999924E-3</c:v>
                </c:pt>
                <c:pt idx="3154">
                  <c:v>9.1292500000000054E-3</c:v>
                </c:pt>
                <c:pt idx="3155">
                  <c:v>1.3473000000000002E-2</c:v>
                </c:pt>
                <c:pt idx="3156">
                  <c:v>-3.480124999999998E-3</c:v>
                </c:pt>
                <c:pt idx="3157">
                  <c:v>-2.6230125E-2</c:v>
                </c:pt>
                <c:pt idx="3158">
                  <c:v>2.2855000000000002E-3</c:v>
                </c:pt>
                <c:pt idx="3159">
                  <c:v>2.7229999999999997E-3</c:v>
                </c:pt>
                <c:pt idx="3160">
                  <c:v>-1.7870750000000001E-2</c:v>
                </c:pt>
                <c:pt idx="3161">
                  <c:v>-4.4745749999999994E-2</c:v>
                </c:pt>
                <c:pt idx="3162">
                  <c:v>-3.0167625000000003E-2</c:v>
                </c:pt>
                <c:pt idx="3163">
                  <c:v>-1.9667624999999998E-2</c:v>
                </c:pt>
                <c:pt idx="3164">
                  <c:v>-2.6464499999999998E-2</c:v>
                </c:pt>
                <c:pt idx="3165">
                  <c:v>-3.8292624999999997E-2</c:v>
                </c:pt>
                <c:pt idx="3166">
                  <c:v>-3.8683249999999995E-2</c:v>
                </c:pt>
                <c:pt idx="3167">
                  <c:v>-5.3511375E-2</c:v>
                </c:pt>
                <c:pt idx="3168">
                  <c:v>-1.0526999999999998E-2</c:v>
                </c:pt>
                <c:pt idx="3169">
                  <c:v>1.5644875000000003E-2</c:v>
                </c:pt>
                <c:pt idx="3170">
                  <c:v>3.5879250000000008E-2</c:v>
                </c:pt>
                <c:pt idx="3171">
                  <c:v>2.8894875E-2</c:v>
                </c:pt>
                <c:pt idx="3172">
                  <c:v>1.4769875000000002E-2</c:v>
                </c:pt>
                <c:pt idx="3173">
                  <c:v>-1.0214499999999996E-2</c:v>
                </c:pt>
                <c:pt idx="3174">
                  <c:v>-3.4355125E-2</c:v>
                </c:pt>
                <c:pt idx="3175">
                  <c:v>-5.0448874999999997E-2</c:v>
                </c:pt>
                <c:pt idx="3176">
                  <c:v>-4.1292624999999999E-2</c:v>
                </c:pt>
                <c:pt idx="3177">
                  <c:v>-3.3995749999999998E-2</c:v>
                </c:pt>
                <c:pt idx="3178">
                  <c:v>-2.0042624999999998E-2</c:v>
                </c:pt>
                <c:pt idx="3179">
                  <c:v>-7.9332499999999976E-3</c:v>
                </c:pt>
                <c:pt idx="3180">
                  <c:v>-2.8558249999999997E-2</c:v>
                </c:pt>
                <c:pt idx="3181">
                  <c:v>-1.8808249999999999E-2</c:v>
                </c:pt>
                <c:pt idx="3182">
                  <c:v>-8.4019999999999963E-3</c:v>
                </c:pt>
                <c:pt idx="3183">
                  <c:v>3.8792500000000008E-3</c:v>
                </c:pt>
                <c:pt idx="3184">
                  <c:v>5.0355000000000009E-3</c:v>
                </c:pt>
                <c:pt idx="3185">
                  <c:v>3.1988625E-2</c:v>
                </c:pt>
                <c:pt idx="3186">
                  <c:v>3.1113624999999999E-2</c:v>
                </c:pt>
                <c:pt idx="3187">
                  <c:v>2.2301125000000002E-2</c:v>
                </c:pt>
                <c:pt idx="3188">
                  <c:v>5.9176125000000003E-2</c:v>
                </c:pt>
                <c:pt idx="3189">
                  <c:v>2.3816750000000005E-2</c:v>
                </c:pt>
                <c:pt idx="3190">
                  <c:v>3.394175E-2</c:v>
                </c:pt>
                <c:pt idx="3191">
                  <c:v>4.1191749999999999E-2</c:v>
                </c:pt>
                <c:pt idx="3192">
                  <c:v>4.1973000000000003E-2</c:v>
                </c:pt>
                <c:pt idx="3193">
                  <c:v>4.8316749999999999E-2</c:v>
                </c:pt>
                <c:pt idx="3194">
                  <c:v>6.1926124999999999E-2</c:v>
                </c:pt>
                <c:pt idx="3195">
                  <c:v>7.6785499999999993E-2</c:v>
                </c:pt>
                <c:pt idx="3196">
                  <c:v>7.7894875000000002E-2</c:v>
                </c:pt>
                <c:pt idx="3197">
                  <c:v>3.0832375000000002E-2</c:v>
                </c:pt>
                <c:pt idx="3198">
                  <c:v>1.469175E-2</c:v>
                </c:pt>
                <c:pt idx="3199">
                  <c:v>-1.443325E-2</c:v>
                </c:pt>
                <c:pt idx="3200">
                  <c:v>-2.1832500000000003E-3</c:v>
                </c:pt>
                <c:pt idx="3201">
                  <c:v>9.0355000000000019E-3</c:v>
                </c:pt>
                <c:pt idx="3202">
                  <c:v>1.7582375000000001E-2</c:v>
                </c:pt>
                <c:pt idx="3203">
                  <c:v>1.6691750000000002E-2</c:v>
                </c:pt>
                <c:pt idx="3204">
                  <c:v>-2.4574999999999901E-4</c:v>
                </c:pt>
                <c:pt idx="3205">
                  <c:v>-5.2926249999999996E-3</c:v>
                </c:pt>
                <c:pt idx="3206">
                  <c:v>-3.8637499999999924E-4</c:v>
                </c:pt>
                <c:pt idx="3207">
                  <c:v>-4.886375000000001E-3</c:v>
                </c:pt>
                <c:pt idx="3208">
                  <c:v>-1.5026999999999999E-2</c:v>
                </c:pt>
                <c:pt idx="3209">
                  <c:v>-2.4995749999999997E-2</c:v>
                </c:pt>
                <c:pt idx="3210">
                  <c:v>-2.1401999999999997E-2</c:v>
                </c:pt>
                <c:pt idx="3211">
                  <c:v>-2.0480124999999995E-2</c:v>
                </c:pt>
                <c:pt idx="3212">
                  <c:v>-2.9948875E-2</c:v>
                </c:pt>
                <c:pt idx="3213">
                  <c:v>-4.7777E-2</c:v>
                </c:pt>
                <c:pt idx="3214">
                  <c:v>-2.8198874999999998E-2</c:v>
                </c:pt>
                <c:pt idx="3215">
                  <c:v>-3.5183249999999999E-2</c:v>
                </c:pt>
                <c:pt idx="3216">
                  <c:v>-3.4823874999999997E-2</c:v>
                </c:pt>
                <c:pt idx="3217">
                  <c:v>-2.4042624999999998E-2</c:v>
                </c:pt>
                <c:pt idx="3218">
                  <c:v>-1.4261374999999996E-2</c:v>
                </c:pt>
                <c:pt idx="3219">
                  <c:v>-1.2589499999999993E-2</c:v>
                </c:pt>
                <c:pt idx="3220">
                  <c:v>-7.3394999999999997E-3</c:v>
                </c:pt>
                <c:pt idx="3221">
                  <c:v>-1.3667624999999999E-2</c:v>
                </c:pt>
                <c:pt idx="3222">
                  <c:v>-1.4980125E-2</c:v>
                </c:pt>
                <c:pt idx="3223">
                  <c:v>-2.1198874999999999E-2</c:v>
                </c:pt>
                <c:pt idx="3224">
                  <c:v>-1.0495749999999998E-2</c:v>
                </c:pt>
                <c:pt idx="3225">
                  <c:v>-7.4332499999999989E-3</c:v>
                </c:pt>
                <c:pt idx="3226">
                  <c:v>-7.3082499999999996E-3</c:v>
                </c:pt>
                <c:pt idx="3227">
                  <c:v>-9.8238749999999993E-3</c:v>
                </c:pt>
                <c:pt idx="3228">
                  <c:v>-2.9151999999999997E-2</c:v>
                </c:pt>
                <c:pt idx="3229">
                  <c:v>-2.799575E-2</c:v>
                </c:pt>
                <c:pt idx="3230">
                  <c:v>-2.2558249999999995E-2</c:v>
                </c:pt>
                <c:pt idx="3231">
                  <c:v>-3.8761374999999994E-2</c:v>
                </c:pt>
                <c:pt idx="3232">
                  <c:v>-1.9870749999999996E-2</c:v>
                </c:pt>
                <c:pt idx="3233">
                  <c:v>8.0511250000000027E-3</c:v>
                </c:pt>
                <c:pt idx="3234">
                  <c:v>7.5667500000000023E-3</c:v>
                </c:pt>
                <c:pt idx="3235">
                  <c:v>2.9207375000000008E-2</c:v>
                </c:pt>
                <c:pt idx="3236">
                  <c:v>8.2598000000000005E-2</c:v>
                </c:pt>
                <c:pt idx="3237">
                  <c:v>6.4223000000000002E-2</c:v>
                </c:pt>
                <c:pt idx="3238">
                  <c:v>4.2910500000000004E-2</c:v>
                </c:pt>
                <c:pt idx="3239">
                  <c:v>5.2722999999999999E-2</c:v>
                </c:pt>
                <c:pt idx="3240">
                  <c:v>3.8707375000000002E-2</c:v>
                </c:pt>
                <c:pt idx="3241">
                  <c:v>3.4207375000000005E-2</c:v>
                </c:pt>
                <c:pt idx="3242">
                  <c:v>1.1801125000000003E-2</c:v>
                </c:pt>
                <c:pt idx="3243">
                  <c:v>2.3480000000000029E-3</c:v>
                </c:pt>
                <c:pt idx="3244">
                  <c:v>5.9417500000000009E-3</c:v>
                </c:pt>
                <c:pt idx="3245">
                  <c:v>3.7379250000000003E-2</c:v>
                </c:pt>
                <c:pt idx="3246">
                  <c:v>2.1004250000000002E-2</c:v>
                </c:pt>
                <c:pt idx="3247">
                  <c:v>4.4417499999999995E-3</c:v>
                </c:pt>
                <c:pt idx="3248">
                  <c:v>-1.7105125000000002E-2</c:v>
                </c:pt>
                <c:pt idx="3249">
                  <c:v>-1.7480124999999999E-2</c:v>
                </c:pt>
                <c:pt idx="3250">
                  <c:v>-1.9042624999999997E-2</c:v>
                </c:pt>
                <c:pt idx="3251">
                  <c:v>-2.1620750000000001E-2</c:v>
                </c:pt>
                <c:pt idx="3252">
                  <c:v>-2.1808250000000001E-2</c:v>
                </c:pt>
                <c:pt idx="3253">
                  <c:v>-1.9901999999999996E-2</c:v>
                </c:pt>
                <c:pt idx="3254">
                  <c:v>-1.1276999999999999E-2</c:v>
                </c:pt>
                <c:pt idx="3255">
                  <c:v>-1.074575E-2</c:v>
                </c:pt>
                <c:pt idx="3256">
                  <c:v>-5.3395000000000014E-3</c:v>
                </c:pt>
                <c:pt idx="3257">
                  <c:v>-2.2042625E-2</c:v>
                </c:pt>
                <c:pt idx="3258">
                  <c:v>-1.2542625E-2</c:v>
                </c:pt>
                <c:pt idx="3259">
                  <c:v>-2.1167624999999999E-2</c:v>
                </c:pt>
                <c:pt idx="3260">
                  <c:v>-3.2964500000000001E-2</c:v>
                </c:pt>
                <c:pt idx="3261">
                  <c:v>-4.8027E-2</c:v>
                </c:pt>
                <c:pt idx="3262">
                  <c:v>-1.9167625000000001E-2</c:v>
                </c:pt>
                <c:pt idx="3263">
                  <c:v>-8.5582499999999999E-3</c:v>
                </c:pt>
                <c:pt idx="3264">
                  <c:v>-3.6832499999999982E-3</c:v>
                </c:pt>
                <c:pt idx="3265">
                  <c:v>4.5823750000000022E-3</c:v>
                </c:pt>
                <c:pt idx="3266">
                  <c:v>-2.5917624999999996E-2</c:v>
                </c:pt>
                <c:pt idx="3267">
                  <c:v>-3.4995749999999999E-2</c:v>
                </c:pt>
                <c:pt idx="3268">
                  <c:v>-3.3792625E-2</c:v>
                </c:pt>
                <c:pt idx="3269">
                  <c:v>1.2176124999999999E-2</c:v>
                </c:pt>
                <c:pt idx="3270">
                  <c:v>1.506675E-2</c:v>
                </c:pt>
                <c:pt idx="3271">
                  <c:v>5.1917500000000011E-3</c:v>
                </c:pt>
                <c:pt idx="3272">
                  <c:v>-1.3917624999999999E-2</c:v>
                </c:pt>
                <c:pt idx="3273">
                  <c:v>9.2698750000000003E-3</c:v>
                </c:pt>
                <c:pt idx="3274">
                  <c:v>8.1292500000000011E-3</c:v>
                </c:pt>
                <c:pt idx="3275">
                  <c:v>1.2676125E-2</c:v>
                </c:pt>
                <c:pt idx="3276">
                  <c:v>1.2698750000000002E-3</c:v>
                </c:pt>
                <c:pt idx="3277">
                  <c:v>-4.761375E-3</c:v>
                </c:pt>
                <c:pt idx="3278">
                  <c:v>3.816749999999999E-3</c:v>
                </c:pt>
                <c:pt idx="3279">
                  <c:v>9.1448750000000002E-3</c:v>
                </c:pt>
                <c:pt idx="3280">
                  <c:v>7.8792500000000008E-3</c:v>
                </c:pt>
                <c:pt idx="3281">
                  <c:v>6.4105000000000004E-3</c:v>
                </c:pt>
                <c:pt idx="3282">
                  <c:v>2.6973E-2</c:v>
                </c:pt>
                <c:pt idx="3283">
                  <c:v>2.8441750000000002E-2</c:v>
                </c:pt>
                <c:pt idx="3284">
                  <c:v>6.9417500000000009E-3</c:v>
                </c:pt>
                <c:pt idx="3285">
                  <c:v>-6.5582500000000007E-3</c:v>
                </c:pt>
                <c:pt idx="3286">
                  <c:v>9.0511250000000019E-3</c:v>
                </c:pt>
                <c:pt idx="3287">
                  <c:v>7.6136250000000006E-3</c:v>
                </c:pt>
                <c:pt idx="3288">
                  <c:v>2.5394875000000001E-2</c:v>
                </c:pt>
                <c:pt idx="3289">
                  <c:v>3.3988625000000001E-2</c:v>
                </c:pt>
                <c:pt idx="3290">
                  <c:v>1.9738625000000003E-2</c:v>
                </c:pt>
                <c:pt idx="3291">
                  <c:v>2.3238625000000002E-2</c:v>
                </c:pt>
                <c:pt idx="3292">
                  <c:v>1.2629250000000002E-2</c:v>
                </c:pt>
                <c:pt idx="3293">
                  <c:v>2.8754250000000002E-2</c:v>
                </c:pt>
                <c:pt idx="3294">
                  <c:v>3.8457374999999995E-2</c:v>
                </c:pt>
                <c:pt idx="3295">
                  <c:v>3.8269874999999995E-2</c:v>
                </c:pt>
                <c:pt idx="3296">
                  <c:v>4.0129249999999998E-2</c:v>
                </c:pt>
                <c:pt idx="3297">
                  <c:v>4.3551125000000003E-2</c:v>
                </c:pt>
                <c:pt idx="3298">
                  <c:v>2.7785499999999998E-2</c:v>
                </c:pt>
                <c:pt idx="3299">
                  <c:v>2.1676124999999997E-2</c:v>
                </c:pt>
                <c:pt idx="3300">
                  <c:v>-7.3395000000000023E-3</c:v>
                </c:pt>
                <c:pt idx="3301">
                  <c:v>-9.855125000000001E-3</c:v>
                </c:pt>
                <c:pt idx="3302">
                  <c:v>-2.5386374999999999E-2</c:v>
                </c:pt>
                <c:pt idx="3303">
                  <c:v>-3.0120750000000002E-2</c:v>
                </c:pt>
                <c:pt idx="3304">
                  <c:v>-2.9339500000000001E-2</c:v>
                </c:pt>
                <c:pt idx="3305">
                  <c:v>-5.2464500000000004E-2</c:v>
                </c:pt>
                <c:pt idx="3306">
                  <c:v>-5.3495750000000002E-2</c:v>
                </c:pt>
                <c:pt idx="3307">
                  <c:v>-4.2620749999999999E-2</c:v>
                </c:pt>
                <c:pt idx="3308">
                  <c:v>-4.1995749999999998E-2</c:v>
                </c:pt>
                <c:pt idx="3309">
                  <c:v>-3.4339500000000002E-2</c:v>
                </c:pt>
                <c:pt idx="3310">
                  <c:v>-2.5339500000000001E-2</c:v>
                </c:pt>
                <c:pt idx="3311">
                  <c:v>-2.5027000000000001E-2</c:v>
                </c:pt>
                <c:pt idx="3312">
                  <c:v>-7.5582500000000016E-3</c:v>
                </c:pt>
                <c:pt idx="3313">
                  <c:v>5.769874999999999E-3</c:v>
                </c:pt>
                <c:pt idx="3314">
                  <c:v>3.1448750000000001E-3</c:v>
                </c:pt>
                <c:pt idx="3315">
                  <c:v>8.0355000000000027E-3</c:v>
                </c:pt>
                <c:pt idx="3316">
                  <c:v>6.7073749999999998E-3</c:v>
                </c:pt>
                <c:pt idx="3317">
                  <c:v>9.3636250000000022E-3</c:v>
                </c:pt>
                <c:pt idx="3318">
                  <c:v>1.2410500000000001E-2</c:v>
                </c:pt>
                <c:pt idx="3319">
                  <c:v>1.7348000000000002E-2</c:v>
                </c:pt>
                <c:pt idx="3320">
                  <c:v>1.0738625000000002E-2</c:v>
                </c:pt>
                <c:pt idx="3321">
                  <c:v>8.2386250000000029E-3</c:v>
                </c:pt>
                <c:pt idx="3322">
                  <c:v>9.5355000000000023E-3</c:v>
                </c:pt>
                <c:pt idx="3323">
                  <c:v>1.8957374999999999E-2</c:v>
                </c:pt>
                <c:pt idx="3324">
                  <c:v>1.6238625E-2</c:v>
                </c:pt>
                <c:pt idx="3325">
                  <c:v>2.0832375E-2</c:v>
                </c:pt>
                <c:pt idx="3326">
                  <c:v>1.5473000000000001E-2</c:v>
                </c:pt>
                <c:pt idx="3327">
                  <c:v>2.1894875000000001E-2</c:v>
                </c:pt>
                <c:pt idx="3328">
                  <c:v>2.600425E-2</c:v>
                </c:pt>
                <c:pt idx="3329">
                  <c:v>-1.9887500000000005E-4</c:v>
                </c:pt>
                <c:pt idx="3330">
                  <c:v>-1.7730124999999999E-2</c:v>
                </c:pt>
                <c:pt idx="3331">
                  <c:v>-4.0426250000000019E-3</c:v>
                </c:pt>
                <c:pt idx="3332">
                  <c:v>-9.8082499999999975E-3</c:v>
                </c:pt>
                <c:pt idx="3333">
                  <c:v>3.0042499999999974E-3</c:v>
                </c:pt>
                <c:pt idx="3334">
                  <c:v>5.5667499999999962E-3</c:v>
                </c:pt>
                <c:pt idx="3335">
                  <c:v>7.1448749999999993E-3</c:v>
                </c:pt>
                <c:pt idx="3336">
                  <c:v>1.7457375000000001E-2</c:v>
                </c:pt>
                <c:pt idx="3337">
                  <c:v>3.2629249999999999E-2</c:v>
                </c:pt>
                <c:pt idx="3338">
                  <c:v>2.4176125E-2</c:v>
                </c:pt>
                <c:pt idx="3339">
                  <c:v>3.3957375000000005E-2</c:v>
                </c:pt>
                <c:pt idx="3340">
                  <c:v>3.77855E-2</c:v>
                </c:pt>
                <c:pt idx="3341">
                  <c:v>2.8691750000000005E-2</c:v>
                </c:pt>
                <c:pt idx="3342">
                  <c:v>1.4816750000000004E-2</c:v>
                </c:pt>
                <c:pt idx="3343">
                  <c:v>1.7612500000000202E-4</c:v>
                </c:pt>
                <c:pt idx="3344">
                  <c:v>-1.0495749999999995E-2</c:v>
                </c:pt>
                <c:pt idx="3345">
                  <c:v>-1.8394999999999963E-3</c:v>
                </c:pt>
                <c:pt idx="3346">
                  <c:v>1.6832375000000004E-2</c:v>
                </c:pt>
                <c:pt idx="3347">
                  <c:v>-1.3573874999999996E-2</c:v>
                </c:pt>
                <c:pt idx="3348">
                  <c:v>-2.0011374999999991E-2</c:v>
                </c:pt>
                <c:pt idx="3349">
                  <c:v>-3.1323874999999994E-2</c:v>
                </c:pt>
                <c:pt idx="3350">
                  <c:v>-3.9761374999999995E-2</c:v>
                </c:pt>
                <c:pt idx="3351">
                  <c:v>-3.3261374999999989E-2</c:v>
                </c:pt>
                <c:pt idx="3352">
                  <c:v>-4.408949999999999E-2</c:v>
                </c:pt>
                <c:pt idx="3353">
                  <c:v>-4.1980124999999993E-2</c:v>
                </c:pt>
                <c:pt idx="3354">
                  <c:v>-4.2964499999999989E-2</c:v>
                </c:pt>
                <c:pt idx="3355">
                  <c:v>-4.6683249999999996E-2</c:v>
                </c:pt>
                <c:pt idx="3356">
                  <c:v>-4.7417625000000005E-2</c:v>
                </c:pt>
                <c:pt idx="3357">
                  <c:v>-4.9980125000000007E-2</c:v>
                </c:pt>
                <c:pt idx="3358">
                  <c:v>-4.2573874999999997E-2</c:v>
                </c:pt>
                <c:pt idx="3359">
                  <c:v>-2.80895E-2</c:v>
                </c:pt>
                <c:pt idx="3360">
                  <c:v>-5.6519999999999982E-3</c:v>
                </c:pt>
                <c:pt idx="3361">
                  <c:v>1.7566749999999999E-2</c:v>
                </c:pt>
                <c:pt idx="3362">
                  <c:v>2.2363624999999998E-2</c:v>
                </c:pt>
                <c:pt idx="3363">
                  <c:v>2.5511250000000039E-3</c:v>
                </c:pt>
                <c:pt idx="3364">
                  <c:v>2.707375000000004E-3</c:v>
                </c:pt>
                <c:pt idx="3365">
                  <c:v>2.7082375000000006E-2</c:v>
                </c:pt>
                <c:pt idx="3366">
                  <c:v>2.7301125000000002E-2</c:v>
                </c:pt>
                <c:pt idx="3367">
                  <c:v>2.1379249999999999E-2</c:v>
                </c:pt>
                <c:pt idx="3368">
                  <c:v>3.9644874999999996E-2</c:v>
                </c:pt>
                <c:pt idx="3369">
                  <c:v>2.6191750000000003E-2</c:v>
                </c:pt>
                <c:pt idx="3370">
                  <c:v>1.504249999999998E-3</c:v>
                </c:pt>
                <c:pt idx="3371">
                  <c:v>-2.1051250000000037E-3</c:v>
                </c:pt>
                <c:pt idx="3372">
                  <c:v>-3.4488750000000049E-3</c:v>
                </c:pt>
                <c:pt idx="3373">
                  <c:v>4.2499999999931915E-6</c:v>
                </c:pt>
                <c:pt idx="3374">
                  <c:v>-4.8863750000000096E-3</c:v>
                </c:pt>
                <c:pt idx="3375">
                  <c:v>-2.0027000000000007E-2</c:v>
                </c:pt>
                <c:pt idx="3376">
                  <c:v>-1.1832500000000079E-3</c:v>
                </c:pt>
                <c:pt idx="3377">
                  <c:v>-9.2926250000000057E-3</c:v>
                </c:pt>
                <c:pt idx="3378">
                  <c:v>-1.3042625000000002E-2</c:v>
                </c:pt>
                <c:pt idx="3379">
                  <c:v>-4.0426250000000089E-3</c:v>
                </c:pt>
                <c:pt idx="3380">
                  <c:v>-3.9801250000000088E-3</c:v>
                </c:pt>
                <c:pt idx="3381">
                  <c:v>-1.001137500000001E-2</c:v>
                </c:pt>
                <c:pt idx="3382">
                  <c:v>-1.0512500000000517E-4</c:v>
                </c:pt>
                <c:pt idx="3383">
                  <c:v>7.9417499999999974E-3</c:v>
                </c:pt>
                <c:pt idx="3384">
                  <c:v>2.0941749999999999E-2</c:v>
                </c:pt>
                <c:pt idx="3385">
                  <c:v>2.0676125E-2</c:v>
                </c:pt>
                <c:pt idx="3386">
                  <c:v>2.6301124999999998E-2</c:v>
                </c:pt>
                <c:pt idx="3387">
                  <c:v>1.6894875000000004E-2</c:v>
                </c:pt>
                <c:pt idx="3388">
                  <c:v>1.3566750000000004E-2</c:v>
                </c:pt>
                <c:pt idx="3389">
                  <c:v>5.3792500000000012E-3</c:v>
                </c:pt>
                <c:pt idx="3390">
                  <c:v>3.1675000000000735E-4</c:v>
                </c:pt>
                <c:pt idx="3391">
                  <c:v>3.6362500000000565E-4</c:v>
                </c:pt>
                <c:pt idx="3392">
                  <c:v>6.7386250000000042E-3</c:v>
                </c:pt>
                <c:pt idx="3393">
                  <c:v>-5.5113749999999998E-3</c:v>
                </c:pt>
                <c:pt idx="3394">
                  <c:v>4.2073750000000019E-3</c:v>
                </c:pt>
                <c:pt idx="3395">
                  <c:v>-7.6519999999999965E-3</c:v>
                </c:pt>
                <c:pt idx="3396">
                  <c:v>-1.1605124999999994E-2</c:v>
                </c:pt>
                <c:pt idx="3397">
                  <c:v>-1.2167624999999994E-2</c:v>
                </c:pt>
                <c:pt idx="3398">
                  <c:v>1.2855000000000013E-3</c:v>
                </c:pt>
                <c:pt idx="3399">
                  <c:v>1.2738625000000002E-2</c:v>
                </c:pt>
                <c:pt idx="3400">
                  <c:v>1.2457374999999998E-2</c:v>
                </c:pt>
                <c:pt idx="3401">
                  <c:v>1.0894874999999998E-2</c:v>
                </c:pt>
                <c:pt idx="3402">
                  <c:v>1.7879249999999999E-2</c:v>
                </c:pt>
                <c:pt idx="3403">
                  <c:v>2.275425E-2</c:v>
                </c:pt>
                <c:pt idx="3404">
                  <c:v>8.7854999999999982E-3</c:v>
                </c:pt>
                <c:pt idx="3405">
                  <c:v>1.1801125000000001E-2</c:v>
                </c:pt>
                <c:pt idx="3406">
                  <c:v>1.875425E-2</c:v>
                </c:pt>
                <c:pt idx="3407">
                  <c:v>1.85355E-2</c:v>
                </c:pt>
                <c:pt idx="3408">
                  <c:v>7.8323750000000008E-3</c:v>
                </c:pt>
                <c:pt idx="3409">
                  <c:v>1.2410500000000003E-2</c:v>
                </c:pt>
                <c:pt idx="3410">
                  <c:v>7.1761250000000028E-3</c:v>
                </c:pt>
                <c:pt idx="3411">
                  <c:v>-7.6519999999999999E-3</c:v>
                </c:pt>
                <c:pt idx="3412">
                  <c:v>-1.8464499999999998E-2</c:v>
                </c:pt>
                <c:pt idx="3413">
                  <c:v>-2.4495749999999997E-2</c:v>
                </c:pt>
                <c:pt idx="3414">
                  <c:v>-2.9480124999999992E-2</c:v>
                </c:pt>
                <c:pt idx="3415">
                  <c:v>-3.2433249999999997E-2</c:v>
                </c:pt>
                <c:pt idx="3416">
                  <c:v>-4.0167624999999998E-2</c:v>
                </c:pt>
                <c:pt idx="3417">
                  <c:v>-2.0995749999999994E-2</c:v>
                </c:pt>
                <c:pt idx="3418">
                  <c:v>-1.4870749999999999E-2</c:v>
                </c:pt>
                <c:pt idx="3419">
                  <c:v>-1.69645E-2</c:v>
                </c:pt>
                <c:pt idx="3420">
                  <c:v>-2.3073874999999997E-2</c:v>
                </c:pt>
                <c:pt idx="3421">
                  <c:v>-3.5261375000000005E-2</c:v>
                </c:pt>
                <c:pt idx="3422">
                  <c:v>-3.6605125000000002E-2</c:v>
                </c:pt>
                <c:pt idx="3423">
                  <c:v>-3.0136375E-2</c:v>
                </c:pt>
                <c:pt idx="3424">
                  <c:v>-2.9573875000000006E-2</c:v>
                </c:pt>
                <c:pt idx="3425">
                  <c:v>-3.1198874999999997E-2</c:v>
                </c:pt>
                <c:pt idx="3426">
                  <c:v>-2.4636374999999999E-2</c:v>
                </c:pt>
                <c:pt idx="3427">
                  <c:v>-8.2613749999999979E-3</c:v>
                </c:pt>
                <c:pt idx="3428">
                  <c:v>-3.0894999999999994E-3</c:v>
                </c:pt>
                <c:pt idx="3429">
                  <c:v>-4.808249999999994E-3</c:v>
                </c:pt>
                <c:pt idx="3430">
                  <c:v>-5.5269999999999946E-3</c:v>
                </c:pt>
                <c:pt idx="3431">
                  <c:v>-1.1401999999999999E-2</c:v>
                </c:pt>
                <c:pt idx="3432">
                  <c:v>-1.0526999999999995E-2</c:v>
                </c:pt>
                <c:pt idx="3433">
                  <c:v>-6.7301250000000009E-3</c:v>
                </c:pt>
                <c:pt idx="3434">
                  <c:v>-3.0738749999999976E-3</c:v>
                </c:pt>
                <c:pt idx="3435">
                  <c:v>-1.6762499999999829E-4</c:v>
                </c:pt>
                <c:pt idx="3436">
                  <c:v>5.1769875E-2</c:v>
                </c:pt>
                <c:pt idx="3437">
                  <c:v>5.5754250000000005E-2</c:v>
                </c:pt>
                <c:pt idx="3438">
                  <c:v>5.4847999999999994E-2</c:v>
                </c:pt>
                <c:pt idx="3439">
                  <c:v>5.0910499999999997E-2</c:v>
                </c:pt>
                <c:pt idx="3440">
                  <c:v>3.6847999999999999E-2</c:v>
                </c:pt>
                <c:pt idx="3441">
                  <c:v>1.0801125E-2</c:v>
                </c:pt>
                <c:pt idx="3442">
                  <c:v>-5.3082500000000013E-3</c:v>
                </c:pt>
                <c:pt idx="3443">
                  <c:v>-2.2792625E-2</c:v>
                </c:pt>
                <c:pt idx="3444">
                  <c:v>-2.4448874999999998E-2</c:v>
                </c:pt>
                <c:pt idx="3445">
                  <c:v>-1.7089499999999994E-2</c:v>
                </c:pt>
                <c:pt idx="3446">
                  <c:v>-1.1386374999999997E-2</c:v>
                </c:pt>
                <c:pt idx="3447">
                  <c:v>-6.7457499999999974E-3</c:v>
                </c:pt>
                <c:pt idx="3448">
                  <c:v>-9.0426249999999986E-3</c:v>
                </c:pt>
                <c:pt idx="3449">
                  <c:v>-4.0426249999999985E-3</c:v>
                </c:pt>
                <c:pt idx="3450">
                  <c:v>4.0667500000000027E-3</c:v>
                </c:pt>
                <c:pt idx="3451">
                  <c:v>8.5511250000000032E-3</c:v>
                </c:pt>
                <c:pt idx="3452">
                  <c:v>5.8792500000000017E-3</c:v>
                </c:pt>
                <c:pt idx="3453">
                  <c:v>2.0667500000000009E-3</c:v>
                </c:pt>
                <c:pt idx="3454">
                  <c:v>6.2542500000000003E-3</c:v>
                </c:pt>
                <c:pt idx="3455">
                  <c:v>1.7441750000000002E-2</c:v>
                </c:pt>
                <c:pt idx="3456">
                  <c:v>1.6488625E-2</c:v>
                </c:pt>
                <c:pt idx="3457">
                  <c:v>1.4457374999999998E-2</c:v>
                </c:pt>
                <c:pt idx="3458">
                  <c:v>1.0676125E-2</c:v>
                </c:pt>
                <c:pt idx="3459">
                  <c:v>1.0660500000000002E-2</c:v>
                </c:pt>
                <c:pt idx="3460">
                  <c:v>1.9832375000000003E-2</c:v>
                </c:pt>
                <c:pt idx="3461">
                  <c:v>1.2035500000000001E-2</c:v>
                </c:pt>
                <c:pt idx="3462">
                  <c:v>-3.8901999999999999E-2</c:v>
                </c:pt>
                <c:pt idx="3463">
                  <c:v>-1.7886374999999999E-2</c:v>
                </c:pt>
                <c:pt idx="3464">
                  <c:v>-2.9176249999999992E-3</c:v>
                </c:pt>
                <c:pt idx="3465">
                  <c:v>9.8000000000000214E-5</c:v>
                </c:pt>
                <c:pt idx="3466">
                  <c:v>1.6160500000000001E-2</c:v>
                </c:pt>
                <c:pt idx="3467">
                  <c:v>5.1605000000000002E-3</c:v>
                </c:pt>
                <c:pt idx="3468">
                  <c:v>-9.1363749999999987E-3</c:v>
                </c:pt>
                <c:pt idx="3469">
                  <c:v>-7.4019999999999989E-3</c:v>
                </c:pt>
                <c:pt idx="3470">
                  <c:v>-5.6207499999999981E-3</c:v>
                </c:pt>
                <c:pt idx="3471">
                  <c:v>-2.0269999999999984E-3</c:v>
                </c:pt>
                <c:pt idx="3472">
                  <c:v>-3.526999999999998E-3</c:v>
                </c:pt>
                <c:pt idx="3473">
                  <c:v>6.2925000000000242E-4</c:v>
                </c:pt>
                <c:pt idx="3474">
                  <c:v>-6.5199999999999785E-4</c:v>
                </c:pt>
                <c:pt idx="3475">
                  <c:v>7.9417500000000044E-3</c:v>
                </c:pt>
                <c:pt idx="3476">
                  <c:v>7.4573750000000022E-3</c:v>
                </c:pt>
                <c:pt idx="3477">
                  <c:v>1.6050000000000114E-4</c:v>
                </c:pt>
                <c:pt idx="3478">
                  <c:v>3.7019875000000001E-2</c:v>
                </c:pt>
                <c:pt idx="3479">
                  <c:v>3.8051125000000005E-2</c:v>
                </c:pt>
                <c:pt idx="3480">
                  <c:v>2.6066750000000003E-2</c:v>
                </c:pt>
                <c:pt idx="3481">
                  <c:v>2.6238625000000005E-2</c:v>
                </c:pt>
                <c:pt idx="3482">
                  <c:v>2.5644875000000004E-2</c:v>
                </c:pt>
                <c:pt idx="3483">
                  <c:v>3.480000000000013E-4</c:v>
                </c:pt>
                <c:pt idx="3484">
                  <c:v>4.9417500000000008E-3</c:v>
                </c:pt>
                <c:pt idx="3485">
                  <c:v>2.3792500000000012E-3</c:v>
                </c:pt>
                <c:pt idx="3486">
                  <c:v>1.5355000000000015E-3</c:v>
                </c:pt>
                <c:pt idx="3487">
                  <c:v>8.7698750000000034E-3</c:v>
                </c:pt>
                <c:pt idx="3488">
                  <c:v>1.9207375000000002E-2</c:v>
                </c:pt>
                <c:pt idx="3489">
                  <c:v>2.3488625000000003E-2</c:v>
                </c:pt>
                <c:pt idx="3490">
                  <c:v>1.4613625000000003E-2</c:v>
                </c:pt>
                <c:pt idx="3491">
                  <c:v>-1.7464499999999994E-2</c:v>
                </c:pt>
                <c:pt idx="3492">
                  <c:v>-2.3448874999999997E-2</c:v>
                </c:pt>
                <c:pt idx="3493">
                  <c:v>-2.6433249999999998E-2</c:v>
                </c:pt>
                <c:pt idx="3494">
                  <c:v>-1.8964499999999995E-2</c:v>
                </c:pt>
                <c:pt idx="3495">
                  <c:v>-2.2151999999999998E-2</c:v>
                </c:pt>
                <c:pt idx="3496">
                  <c:v>-1.8073874999999996E-2</c:v>
                </c:pt>
                <c:pt idx="3497">
                  <c:v>-1.6558249999999997E-2</c:v>
                </c:pt>
                <c:pt idx="3498">
                  <c:v>-1.4261374999999996E-2</c:v>
                </c:pt>
                <c:pt idx="3499">
                  <c:v>-6.0894999999999986E-3</c:v>
                </c:pt>
                <c:pt idx="3500">
                  <c:v>1.7073750000000016E-3</c:v>
                </c:pt>
                <c:pt idx="3501">
                  <c:v>3.8323750000000016E-3</c:v>
                </c:pt>
                <c:pt idx="3502">
                  <c:v>-1.8324999999999657E-4</c:v>
                </c:pt>
                <c:pt idx="3503">
                  <c:v>7.6292500000000032E-3</c:v>
                </c:pt>
                <c:pt idx="3504">
                  <c:v>-8.0824999999999712E-4</c:v>
                </c:pt>
                <c:pt idx="3505">
                  <c:v>-5.0113749999999976E-3</c:v>
                </c:pt>
                <c:pt idx="3506">
                  <c:v>6.8948750000000008E-3</c:v>
                </c:pt>
                <c:pt idx="3507">
                  <c:v>-1.9019999999999981E-3</c:v>
                </c:pt>
                <c:pt idx="3508">
                  <c:v>2.6292500000000022E-3</c:v>
                </c:pt>
                <c:pt idx="3509">
                  <c:v>-5.8949999999999866E-4</c:v>
                </c:pt>
                <c:pt idx="3510">
                  <c:v>-1.9957499999999949E-3</c:v>
                </c:pt>
                <c:pt idx="3511">
                  <c:v>-5.5894999999999964E-3</c:v>
                </c:pt>
                <c:pt idx="3512">
                  <c:v>-4.4957499999999971E-3</c:v>
                </c:pt>
                <c:pt idx="3513">
                  <c:v>-7.5426249999999981E-3</c:v>
                </c:pt>
                <c:pt idx="3514">
                  <c:v>-1.2526999999999996E-2</c:v>
                </c:pt>
                <c:pt idx="3515">
                  <c:v>-2.6136374999999996E-2</c:v>
                </c:pt>
                <c:pt idx="3516">
                  <c:v>-2.0902E-2</c:v>
                </c:pt>
                <c:pt idx="3517">
                  <c:v>-1.4120749999999998E-2</c:v>
                </c:pt>
                <c:pt idx="3518">
                  <c:v>8.4261250000000048E-3</c:v>
                </c:pt>
                <c:pt idx="3519">
                  <c:v>1.5004250000000004E-2</c:v>
                </c:pt>
                <c:pt idx="3520">
                  <c:v>1.7073750000000034E-3</c:v>
                </c:pt>
                <c:pt idx="3521">
                  <c:v>1.0988625000000002E-2</c:v>
                </c:pt>
                <c:pt idx="3522">
                  <c:v>1.8269875000000005E-2</c:v>
                </c:pt>
                <c:pt idx="3523">
                  <c:v>3.1051124999999999E-2</c:v>
                </c:pt>
                <c:pt idx="3524">
                  <c:v>3.3363625000000001E-2</c:v>
                </c:pt>
                <c:pt idx="3525">
                  <c:v>2.5051125000000004E-2</c:v>
                </c:pt>
                <c:pt idx="3526">
                  <c:v>8.7230000000000016E-3</c:v>
                </c:pt>
                <c:pt idx="3527">
                  <c:v>7.1917500000000011E-3</c:v>
                </c:pt>
                <c:pt idx="3528">
                  <c:v>4.7698750000000024E-3</c:v>
                </c:pt>
                <c:pt idx="3529">
                  <c:v>-2.0526999999999997E-2</c:v>
                </c:pt>
                <c:pt idx="3530">
                  <c:v>-5.4745750000000003E-2</c:v>
                </c:pt>
                <c:pt idx="3531">
                  <c:v>-5.7870749999999992E-2</c:v>
                </c:pt>
                <c:pt idx="3532">
                  <c:v>-4.8761374999999996E-2</c:v>
                </c:pt>
                <c:pt idx="3533">
                  <c:v>-4.5426249999999955E-3</c:v>
                </c:pt>
                <c:pt idx="3534">
                  <c:v>5.5980000000000031E-3</c:v>
                </c:pt>
                <c:pt idx="3535">
                  <c:v>1.9894875000000003E-2</c:v>
                </c:pt>
                <c:pt idx="3536">
                  <c:v>3.4082375000000005E-2</c:v>
                </c:pt>
                <c:pt idx="3537">
                  <c:v>2.3238625000000006E-2</c:v>
                </c:pt>
                <c:pt idx="3538">
                  <c:v>1.5551125000000006E-2</c:v>
                </c:pt>
                <c:pt idx="3539">
                  <c:v>5.7073750000000067E-3</c:v>
                </c:pt>
                <c:pt idx="3540">
                  <c:v>-1.5089499999999995E-2</c:v>
                </c:pt>
                <c:pt idx="3541">
                  <c:v>-3.7933249999999995E-2</c:v>
                </c:pt>
                <c:pt idx="3542">
                  <c:v>-5.2589499999999997E-2</c:v>
                </c:pt>
                <c:pt idx="3543">
                  <c:v>-3.9527E-2</c:v>
                </c:pt>
                <c:pt idx="3544">
                  <c:v>-3.1370750000000003E-2</c:v>
                </c:pt>
                <c:pt idx="3545">
                  <c:v>-2.2323874999999993E-2</c:v>
                </c:pt>
                <c:pt idx="3546">
                  <c:v>-2.7339499999999992E-2</c:v>
                </c:pt>
                <c:pt idx="3547">
                  <c:v>-1.3636374999999992E-2</c:v>
                </c:pt>
                <c:pt idx="3548">
                  <c:v>3.1675000000000388E-4</c:v>
                </c:pt>
                <c:pt idx="3549">
                  <c:v>2.6348000000000003E-2</c:v>
                </c:pt>
                <c:pt idx="3550">
                  <c:v>4.0660500000000002E-2</c:v>
                </c:pt>
                <c:pt idx="3551">
                  <c:v>4.6144875000000002E-2</c:v>
                </c:pt>
                <c:pt idx="3552">
                  <c:v>4.8535500000000002E-2</c:v>
                </c:pt>
                <c:pt idx="3553">
                  <c:v>1.6160500000000005E-2</c:v>
                </c:pt>
                <c:pt idx="3554">
                  <c:v>7.7698750000000016E-3</c:v>
                </c:pt>
                <c:pt idx="3555">
                  <c:v>8.7073749999999998E-3</c:v>
                </c:pt>
                <c:pt idx="3556">
                  <c:v>3.3691749999999999E-2</c:v>
                </c:pt>
                <c:pt idx="3557">
                  <c:v>7.4261249999999978E-3</c:v>
                </c:pt>
                <c:pt idx="3558">
                  <c:v>1.6957374999999997E-2</c:v>
                </c:pt>
                <c:pt idx="3559">
                  <c:v>2.7598000000000001E-2</c:v>
                </c:pt>
                <c:pt idx="3560">
                  <c:v>2.5285499999999999E-2</c:v>
                </c:pt>
                <c:pt idx="3561">
                  <c:v>1.8519874999999998E-2</c:v>
                </c:pt>
                <c:pt idx="3562">
                  <c:v>1.4051124999999999E-2</c:v>
                </c:pt>
                <c:pt idx="3563">
                  <c:v>1.4441750000000001E-2</c:v>
                </c:pt>
                <c:pt idx="3564">
                  <c:v>5.9417500000000017E-3</c:v>
                </c:pt>
                <c:pt idx="3565">
                  <c:v>1.8167500000000087E-3</c:v>
                </c:pt>
                <c:pt idx="3566">
                  <c:v>3.9730000000000069E-3</c:v>
                </c:pt>
                <c:pt idx="3567">
                  <c:v>2.9573750000000077E-3</c:v>
                </c:pt>
                <c:pt idx="3568">
                  <c:v>2.8948750000000077E-3</c:v>
                </c:pt>
                <c:pt idx="3569">
                  <c:v>1.5355000000000084E-3</c:v>
                </c:pt>
                <c:pt idx="3570">
                  <c:v>3.7542500000000032E-3</c:v>
                </c:pt>
                <c:pt idx="3571">
                  <c:v>4.957375000000006E-3</c:v>
                </c:pt>
                <c:pt idx="3572">
                  <c:v>6.0198750000000105E-3</c:v>
                </c:pt>
                <c:pt idx="3573">
                  <c:v>4.9417500000000112E-3</c:v>
                </c:pt>
                <c:pt idx="3574">
                  <c:v>-1.082387499999999E-2</c:v>
                </c:pt>
                <c:pt idx="3575">
                  <c:v>1.5198750000000067E-3</c:v>
                </c:pt>
                <c:pt idx="3576">
                  <c:v>-4.6988749999999921E-3</c:v>
                </c:pt>
                <c:pt idx="3577">
                  <c:v>-1.839499999999998E-3</c:v>
                </c:pt>
                <c:pt idx="3578">
                  <c:v>-4.2457499999999969E-3</c:v>
                </c:pt>
                <c:pt idx="3579">
                  <c:v>-3.5512499999999498E-4</c:v>
                </c:pt>
                <c:pt idx="3580">
                  <c:v>-1.1151999999999992E-2</c:v>
                </c:pt>
                <c:pt idx="3581">
                  <c:v>-8.8395000000000001E-3</c:v>
                </c:pt>
                <c:pt idx="3582">
                  <c:v>-3.3707499999999996E-3</c:v>
                </c:pt>
                <c:pt idx="3583">
                  <c:v>-6.9176250000000045E-3</c:v>
                </c:pt>
                <c:pt idx="3584">
                  <c:v>-1.3230125000000002E-2</c:v>
                </c:pt>
                <c:pt idx="3585">
                  <c:v>-1.9230125000000001E-2</c:v>
                </c:pt>
                <c:pt idx="3586">
                  <c:v>-1.1870749999999999E-2</c:v>
                </c:pt>
                <c:pt idx="3587">
                  <c:v>-2.0402E-2</c:v>
                </c:pt>
                <c:pt idx="3588">
                  <c:v>-2.062075E-2</c:v>
                </c:pt>
                <c:pt idx="3589">
                  <c:v>-1.3370750000000001E-2</c:v>
                </c:pt>
                <c:pt idx="3590">
                  <c:v>-1.6980125000000002E-2</c:v>
                </c:pt>
                <c:pt idx="3591">
                  <c:v>-2.5277000000000001E-2</c:v>
                </c:pt>
                <c:pt idx="3592">
                  <c:v>-3.0776999999999995E-2</c:v>
                </c:pt>
                <c:pt idx="3593">
                  <c:v>-2.6761374999999994E-2</c:v>
                </c:pt>
                <c:pt idx="3594">
                  <c:v>-1.5261374999999997E-2</c:v>
                </c:pt>
                <c:pt idx="3595">
                  <c:v>-8.8395000000000001E-3</c:v>
                </c:pt>
                <c:pt idx="3596">
                  <c:v>-6.7144999999999991E-3</c:v>
                </c:pt>
                <c:pt idx="3597">
                  <c:v>-5.0589499999999996E-2</c:v>
                </c:pt>
                <c:pt idx="3598">
                  <c:v>-5.8777000000000003E-2</c:v>
                </c:pt>
                <c:pt idx="3599">
                  <c:v>-3.3792624999999993E-2</c:v>
                </c:pt>
                <c:pt idx="3600">
                  <c:v>-1.6730125000000002E-2</c:v>
                </c:pt>
                <c:pt idx="3601">
                  <c:v>-8.7613750000000018E-3</c:v>
                </c:pt>
                <c:pt idx="3602">
                  <c:v>1.0082375000000001E-2</c:v>
                </c:pt>
                <c:pt idx="3603">
                  <c:v>1.1448749999999925E-3</c:v>
                </c:pt>
                <c:pt idx="3604">
                  <c:v>-1.0495750000000002E-2</c:v>
                </c:pt>
                <c:pt idx="3605">
                  <c:v>-2.4355125000000009E-2</c:v>
                </c:pt>
                <c:pt idx="3606">
                  <c:v>4.6136249999999919E-3</c:v>
                </c:pt>
                <c:pt idx="3607">
                  <c:v>1.0769874999999991E-2</c:v>
                </c:pt>
                <c:pt idx="3608">
                  <c:v>-9.2301250000000126E-3</c:v>
                </c:pt>
                <c:pt idx="3609">
                  <c:v>-5.1051250000000098E-3</c:v>
                </c:pt>
                <c:pt idx="3610">
                  <c:v>6.7854999999999886E-3</c:v>
                </c:pt>
                <c:pt idx="3611">
                  <c:v>1.6917499999999878E-3</c:v>
                </c:pt>
                <c:pt idx="3612">
                  <c:v>-4.4020000000000109E-3</c:v>
                </c:pt>
                <c:pt idx="3613">
                  <c:v>1.4644874999999988E-2</c:v>
                </c:pt>
                <c:pt idx="3614">
                  <c:v>1.8582374999999988E-2</c:v>
                </c:pt>
                <c:pt idx="3615">
                  <c:v>2.4566749999999988E-2</c:v>
                </c:pt>
                <c:pt idx="3616">
                  <c:v>1.1629249999999989E-2</c:v>
                </c:pt>
                <c:pt idx="3617">
                  <c:v>2.250424999999999E-2</c:v>
                </c:pt>
                <c:pt idx="3618">
                  <c:v>5.4457374999999988E-2</c:v>
                </c:pt>
                <c:pt idx="3619">
                  <c:v>4.7254249999999998E-2</c:v>
                </c:pt>
                <c:pt idx="3620">
                  <c:v>5.0926125000000003E-2</c:v>
                </c:pt>
                <c:pt idx="3621">
                  <c:v>5.7644874999999998E-2</c:v>
                </c:pt>
                <c:pt idx="3622">
                  <c:v>5.731675E-2</c:v>
                </c:pt>
                <c:pt idx="3623">
                  <c:v>4.6910499999999994E-2</c:v>
                </c:pt>
                <c:pt idx="3624">
                  <c:v>5.6426125000000001E-2</c:v>
                </c:pt>
                <c:pt idx="3625">
                  <c:v>1.6238625E-2</c:v>
                </c:pt>
                <c:pt idx="3626">
                  <c:v>-1.9089500000000002E-2</c:v>
                </c:pt>
                <c:pt idx="3627">
                  <c:v>-1.3714499999999998E-2</c:v>
                </c:pt>
                <c:pt idx="3628">
                  <c:v>-3.0738750000000046E-3</c:v>
                </c:pt>
                <c:pt idx="3629">
                  <c:v>-9.0426249999999986E-3</c:v>
                </c:pt>
                <c:pt idx="3630">
                  <c:v>1.0816750000000002E-2</c:v>
                </c:pt>
                <c:pt idx="3631">
                  <c:v>-3.151999999999996E-3</c:v>
                </c:pt>
                <c:pt idx="3632">
                  <c:v>-9.5738749999999991E-3</c:v>
                </c:pt>
                <c:pt idx="3633">
                  <c:v>-5.8238750000000001E-3</c:v>
                </c:pt>
                <c:pt idx="3634">
                  <c:v>3.9730000000000017E-3</c:v>
                </c:pt>
                <c:pt idx="3635">
                  <c:v>-9.2769999999999971E-3</c:v>
                </c:pt>
                <c:pt idx="3636">
                  <c:v>-2.7558249999999992E-2</c:v>
                </c:pt>
                <c:pt idx="3637">
                  <c:v>-1.4886374999999997E-2</c:v>
                </c:pt>
                <c:pt idx="3638">
                  <c:v>-1.8620749999999991E-2</c:v>
                </c:pt>
                <c:pt idx="3639">
                  <c:v>-1.7245749999999997E-2</c:v>
                </c:pt>
                <c:pt idx="3640">
                  <c:v>-1.3183249999999997E-2</c:v>
                </c:pt>
                <c:pt idx="3641">
                  <c:v>-1.8448874999999993E-2</c:v>
                </c:pt>
                <c:pt idx="3642">
                  <c:v>-5.5269999999999946E-3</c:v>
                </c:pt>
                <c:pt idx="3643">
                  <c:v>-2.5894999999999955E-3</c:v>
                </c:pt>
                <c:pt idx="3644">
                  <c:v>-1.3714499999999994E-2</c:v>
                </c:pt>
                <c:pt idx="3645">
                  <c:v>-2.0464499999999993E-2</c:v>
                </c:pt>
                <c:pt idx="3646">
                  <c:v>-7.8551249999999906E-3</c:v>
                </c:pt>
                <c:pt idx="3647">
                  <c:v>-1.4526999999999995E-2</c:v>
                </c:pt>
                <c:pt idx="3648">
                  <c:v>-2.713637499999999E-2</c:v>
                </c:pt>
                <c:pt idx="3649">
                  <c:v>-2.1823874999999989E-2</c:v>
                </c:pt>
                <c:pt idx="3650">
                  <c:v>-1.8183249999999988E-2</c:v>
                </c:pt>
                <c:pt idx="3651">
                  <c:v>-1.5855124999999991E-2</c:v>
                </c:pt>
                <c:pt idx="3652">
                  <c:v>-7.4176249999999911E-3</c:v>
                </c:pt>
                <c:pt idx="3653">
                  <c:v>-1.5113749999999925E-3</c:v>
                </c:pt>
                <c:pt idx="3654">
                  <c:v>-6.6762499999999526E-4</c:v>
                </c:pt>
                <c:pt idx="3655">
                  <c:v>-2.9019999999999957E-3</c:v>
                </c:pt>
                <c:pt idx="3656">
                  <c:v>-2.0113749999999967E-3</c:v>
                </c:pt>
                <c:pt idx="3657">
                  <c:v>-1.6542624999999995E-2</c:v>
                </c:pt>
                <c:pt idx="3658">
                  <c:v>3.4105000000000029E-3</c:v>
                </c:pt>
                <c:pt idx="3659">
                  <c:v>2.8410500000000005E-2</c:v>
                </c:pt>
                <c:pt idx="3660">
                  <c:v>1.3676125000000006E-2</c:v>
                </c:pt>
                <c:pt idx="3661">
                  <c:v>9.0667500000000071E-3</c:v>
                </c:pt>
                <c:pt idx="3662">
                  <c:v>1.3004250000000005E-2</c:v>
                </c:pt>
                <c:pt idx="3663">
                  <c:v>2.8129250000000008E-2</c:v>
                </c:pt>
                <c:pt idx="3664">
                  <c:v>1.1082375000000009E-2</c:v>
                </c:pt>
                <c:pt idx="3665">
                  <c:v>9.0198750000000105E-3</c:v>
                </c:pt>
                <c:pt idx="3666">
                  <c:v>2.6066750000000007E-2</c:v>
                </c:pt>
                <c:pt idx="3667">
                  <c:v>2.0957375000000007E-2</c:v>
                </c:pt>
                <c:pt idx="3668">
                  <c:v>1.1723000000000008E-2</c:v>
                </c:pt>
                <c:pt idx="3669">
                  <c:v>2.0511250000000035E-3</c:v>
                </c:pt>
                <c:pt idx="3670">
                  <c:v>-6.16762499999999E-3</c:v>
                </c:pt>
                <c:pt idx="3671">
                  <c:v>-6.7926249999999905E-3</c:v>
                </c:pt>
                <c:pt idx="3672">
                  <c:v>-6.2926249999999831E-3</c:v>
                </c:pt>
                <c:pt idx="3673">
                  <c:v>1.8988625000000016E-2</c:v>
                </c:pt>
                <c:pt idx="3674">
                  <c:v>1.9582375000000013E-2</c:v>
                </c:pt>
                <c:pt idx="3675">
                  <c:v>1.4238625000000008E-2</c:v>
                </c:pt>
                <c:pt idx="3676">
                  <c:v>1.2598000000000005E-2</c:v>
                </c:pt>
                <c:pt idx="3677">
                  <c:v>8.0198750000000062E-3</c:v>
                </c:pt>
                <c:pt idx="3678">
                  <c:v>-1.0808249999999991E-2</c:v>
                </c:pt>
                <c:pt idx="3679">
                  <c:v>1.2754250000000002E-2</c:v>
                </c:pt>
                <c:pt idx="3680">
                  <c:v>5.9566750000000002E-2</c:v>
                </c:pt>
                <c:pt idx="3681">
                  <c:v>7.5754250000000009E-2</c:v>
                </c:pt>
                <c:pt idx="3682">
                  <c:v>2.2785500000000004E-2</c:v>
                </c:pt>
                <c:pt idx="3683">
                  <c:v>3.5598000000000005E-2</c:v>
                </c:pt>
                <c:pt idx="3684">
                  <c:v>3.2426125E-2</c:v>
                </c:pt>
                <c:pt idx="3685">
                  <c:v>9.7073750000000042E-3</c:v>
                </c:pt>
                <c:pt idx="3686">
                  <c:v>1.4332375000000005E-2</c:v>
                </c:pt>
                <c:pt idx="3687">
                  <c:v>9.9261250000000044E-3</c:v>
                </c:pt>
                <c:pt idx="3688">
                  <c:v>1.2566749999999995E-2</c:v>
                </c:pt>
                <c:pt idx="3689">
                  <c:v>-8.9500000000006892E-5</c:v>
                </c:pt>
                <c:pt idx="3690">
                  <c:v>-1.9176250000000068E-3</c:v>
                </c:pt>
                <c:pt idx="3691">
                  <c:v>1.6917499999999912E-3</c:v>
                </c:pt>
                <c:pt idx="3692">
                  <c:v>-4.0426250000000158E-3</c:v>
                </c:pt>
                <c:pt idx="3693">
                  <c:v>-1.7480125000000013E-2</c:v>
                </c:pt>
                <c:pt idx="3694">
                  <c:v>-3.1136375000000015E-2</c:v>
                </c:pt>
                <c:pt idx="3695">
                  <c:v>-5.5245750000000017E-2</c:v>
                </c:pt>
                <c:pt idx="3696">
                  <c:v>-4.9855125000000007E-2</c:v>
                </c:pt>
                <c:pt idx="3697">
                  <c:v>-4.4855125000000023E-2</c:v>
                </c:pt>
                <c:pt idx="3698">
                  <c:v>-4.1792625000000021E-2</c:v>
                </c:pt>
                <c:pt idx="3699">
                  <c:v>-4.4948875000000027E-2</c:v>
                </c:pt>
                <c:pt idx="3700">
                  <c:v>-5.5402000000000021E-2</c:v>
                </c:pt>
                <c:pt idx="3701">
                  <c:v>-7.9230125000000026E-2</c:v>
                </c:pt>
                <c:pt idx="3702">
                  <c:v>-4.910512500000002E-2</c:v>
                </c:pt>
                <c:pt idx="3703">
                  <c:v>-2.2948875000000021E-2</c:v>
                </c:pt>
                <c:pt idx="3704">
                  <c:v>-2.7839500000000017E-2</c:v>
                </c:pt>
                <c:pt idx="3705">
                  <c:v>-1.9136375000000018E-2</c:v>
                </c:pt>
                <c:pt idx="3706">
                  <c:v>-2.6386375000000011E-2</c:v>
                </c:pt>
                <c:pt idx="3707">
                  <c:v>-2.758950000000001E-2</c:v>
                </c:pt>
                <c:pt idx="3708">
                  <c:v>-1.9605125000000008E-2</c:v>
                </c:pt>
                <c:pt idx="3709">
                  <c:v>-3.0823875000000014E-2</c:v>
                </c:pt>
                <c:pt idx="3710">
                  <c:v>-3.4176250000000153E-3</c:v>
                </c:pt>
                <c:pt idx="3711">
                  <c:v>2.8285499999999988E-2</c:v>
                </c:pt>
                <c:pt idx="3712">
                  <c:v>7.0737499999998167E-4</c:v>
                </c:pt>
                <c:pt idx="3713">
                  <c:v>-1.6542625000000012E-2</c:v>
                </c:pt>
                <c:pt idx="3714">
                  <c:v>-3.2770000000000169E-3</c:v>
                </c:pt>
                <c:pt idx="3715">
                  <c:v>1.330112499999999E-2</c:v>
                </c:pt>
                <c:pt idx="3716">
                  <c:v>2.0879249999999988E-2</c:v>
                </c:pt>
                <c:pt idx="3717">
                  <c:v>-3.0582500000000132E-3</c:v>
                </c:pt>
                <c:pt idx="3718">
                  <c:v>-2.5136375000000009E-2</c:v>
                </c:pt>
                <c:pt idx="3719">
                  <c:v>-2.6370750000000005E-2</c:v>
                </c:pt>
                <c:pt idx="3720">
                  <c:v>-2.960512500000001E-2</c:v>
                </c:pt>
                <c:pt idx="3721">
                  <c:v>-2.5839500000000015E-2</c:v>
                </c:pt>
                <c:pt idx="3722">
                  <c:v>4.8636249999999817E-3</c:v>
                </c:pt>
                <c:pt idx="3723">
                  <c:v>1.5354999999999737E-3</c:v>
                </c:pt>
                <c:pt idx="3724">
                  <c:v>8.2073749999999855E-3</c:v>
                </c:pt>
                <c:pt idx="3725">
                  <c:v>4.7379249999999977E-2</c:v>
                </c:pt>
                <c:pt idx="3726">
                  <c:v>-7.4575000000002482E-4</c:v>
                </c:pt>
                <c:pt idx="3727">
                  <c:v>-2.321450000000002E-2</c:v>
                </c:pt>
                <c:pt idx="3728">
                  <c:v>-1.0730125000000021E-2</c:v>
                </c:pt>
                <c:pt idx="3729">
                  <c:v>1.0129249999999985E-2</c:v>
                </c:pt>
                <c:pt idx="3730">
                  <c:v>2.1097999999999985E-2</c:v>
                </c:pt>
                <c:pt idx="3731">
                  <c:v>2.7941749999999987E-2</c:v>
                </c:pt>
                <c:pt idx="3732">
                  <c:v>3.5816749999999987E-2</c:v>
                </c:pt>
                <c:pt idx="3733">
                  <c:v>4.7457374999999989E-2</c:v>
                </c:pt>
                <c:pt idx="3734">
                  <c:v>4.070737499999999E-2</c:v>
                </c:pt>
                <c:pt idx="3735">
                  <c:v>3.7222999999999992E-2</c:v>
                </c:pt>
                <c:pt idx="3736">
                  <c:v>3.9613624999999993E-2</c:v>
                </c:pt>
                <c:pt idx="3737">
                  <c:v>2.6129249999999996E-2</c:v>
                </c:pt>
                <c:pt idx="3738">
                  <c:v>2.2863624999999999E-2</c:v>
                </c:pt>
                <c:pt idx="3739">
                  <c:v>1.3347999999999999E-2</c:v>
                </c:pt>
                <c:pt idx="3740">
                  <c:v>-1.0894999999999939E-3</c:v>
                </c:pt>
                <c:pt idx="3741">
                  <c:v>6.4105000000000039E-3</c:v>
                </c:pt>
                <c:pt idx="3742">
                  <c:v>1.1457375000000006E-2</c:v>
                </c:pt>
                <c:pt idx="3743">
                  <c:v>1.6769875000000004E-2</c:v>
                </c:pt>
                <c:pt idx="3744">
                  <c:v>1.7723000000000003E-2</c:v>
                </c:pt>
                <c:pt idx="3745">
                  <c:v>1.2316750000000005E-2</c:v>
                </c:pt>
                <c:pt idx="3746">
                  <c:v>-1.0042624999999999E-2</c:v>
                </c:pt>
                <c:pt idx="3747">
                  <c:v>-1.7230124999999995E-2</c:v>
                </c:pt>
                <c:pt idx="3748">
                  <c:v>-1.9823874999999998E-2</c:v>
                </c:pt>
                <c:pt idx="3749">
                  <c:v>-9.7613749999999992E-3</c:v>
                </c:pt>
                <c:pt idx="3750">
                  <c:v>3.0511250000000009E-3</c:v>
                </c:pt>
                <c:pt idx="3751">
                  <c:v>7.5667499999999997E-3</c:v>
                </c:pt>
                <c:pt idx="3752">
                  <c:v>8.9417500000000035E-3</c:v>
                </c:pt>
                <c:pt idx="3753">
                  <c:v>-4.6363749999999921E-3</c:v>
                </c:pt>
                <c:pt idx="3754">
                  <c:v>-2.7926249999999939E-3</c:v>
                </c:pt>
                <c:pt idx="3755">
                  <c:v>2.0980000000000087E-3</c:v>
                </c:pt>
                <c:pt idx="3756">
                  <c:v>-3.9019999999999931E-3</c:v>
                </c:pt>
                <c:pt idx="3757">
                  <c:v>1.5644875000000009E-2</c:v>
                </c:pt>
                <c:pt idx="3758">
                  <c:v>2.0582375000000007E-2</c:v>
                </c:pt>
                <c:pt idx="3759">
                  <c:v>1.7082375000000007E-2</c:v>
                </c:pt>
                <c:pt idx="3760">
                  <c:v>2.4582375000000007E-2</c:v>
                </c:pt>
                <c:pt idx="3761">
                  <c:v>5.2855000000000115E-3</c:v>
                </c:pt>
                <c:pt idx="3762">
                  <c:v>1.1917500000000116E-3</c:v>
                </c:pt>
                <c:pt idx="3763">
                  <c:v>6.1292500000000106E-3</c:v>
                </c:pt>
                <c:pt idx="3764">
                  <c:v>-5.6519999999999912E-3</c:v>
                </c:pt>
                <c:pt idx="3765">
                  <c:v>-1.3214499999999994E-2</c:v>
                </c:pt>
                <c:pt idx="3766">
                  <c:v>-2.0792624999999995E-2</c:v>
                </c:pt>
                <c:pt idx="3767">
                  <c:v>-1.0495749999999995E-2</c:v>
                </c:pt>
                <c:pt idx="3768">
                  <c:v>-6.1832499999999952E-3</c:v>
                </c:pt>
                <c:pt idx="3769">
                  <c:v>-5.0269999999999976E-3</c:v>
                </c:pt>
                <c:pt idx="3770">
                  <c:v>-2.5855124999999996E-2</c:v>
                </c:pt>
                <c:pt idx="3771">
                  <c:v>-1.0870749999999998E-2</c:v>
                </c:pt>
                <c:pt idx="3772">
                  <c:v>-8.0582499999999994E-3</c:v>
                </c:pt>
                <c:pt idx="3773">
                  <c:v>-1.5027000000000002E-2</c:v>
                </c:pt>
                <c:pt idx="3774">
                  <c:v>-2.2027000000000001E-2</c:v>
                </c:pt>
                <c:pt idx="3775">
                  <c:v>-7.0270000000000063E-3</c:v>
                </c:pt>
                <c:pt idx="3776">
                  <c:v>-1.1933250000000003E-2</c:v>
                </c:pt>
                <c:pt idx="3777">
                  <c:v>-6.7457500000000061E-3</c:v>
                </c:pt>
                <c:pt idx="3778">
                  <c:v>2.9417499999999956E-3</c:v>
                </c:pt>
                <c:pt idx="3779">
                  <c:v>7.5198749999999927E-3</c:v>
                </c:pt>
                <c:pt idx="3780">
                  <c:v>-2.3745750000000003E-2</c:v>
                </c:pt>
                <c:pt idx="3781">
                  <c:v>-2.5761374999999996E-2</c:v>
                </c:pt>
                <c:pt idx="3782">
                  <c:v>-3.15895E-2</c:v>
                </c:pt>
                <c:pt idx="3783">
                  <c:v>-1.3355124999999995E-2</c:v>
                </c:pt>
                <c:pt idx="3784">
                  <c:v>-7.2301250000000013E-3</c:v>
                </c:pt>
                <c:pt idx="3785">
                  <c:v>-6.292624999999997E-3</c:v>
                </c:pt>
                <c:pt idx="3786">
                  <c:v>-2.3707499999999987E-3</c:v>
                </c:pt>
                <c:pt idx="3787">
                  <c:v>-8.2144999999999961E-3</c:v>
                </c:pt>
                <c:pt idx="3788">
                  <c:v>-8.089499999999996E-3</c:v>
                </c:pt>
                <c:pt idx="3789">
                  <c:v>-2.7926250000000008E-3</c:v>
                </c:pt>
                <c:pt idx="3790">
                  <c:v>-1.0120750000000001E-2</c:v>
                </c:pt>
                <c:pt idx="3791">
                  <c:v>-2.9176250000000009E-3</c:v>
                </c:pt>
                <c:pt idx="3792">
                  <c:v>1.1285499999999997E-2</c:v>
                </c:pt>
                <c:pt idx="3793">
                  <c:v>2.0191749999999998E-2</c:v>
                </c:pt>
                <c:pt idx="3794">
                  <c:v>1.9066749999999993E-2</c:v>
                </c:pt>
                <c:pt idx="3795">
                  <c:v>2.4941749999999992E-2</c:v>
                </c:pt>
                <c:pt idx="3796">
                  <c:v>1.5379249999999994E-2</c:v>
                </c:pt>
                <c:pt idx="3797">
                  <c:v>1.3660499999999996E-2</c:v>
                </c:pt>
                <c:pt idx="3798">
                  <c:v>7.9573750000000009E-3</c:v>
                </c:pt>
                <c:pt idx="3799">
                  <c:v>1.2379250000000001E-2</c:v>
                </c:pt>
                <c:pt idx="3800">
                  <c:v>1.4223000000000005E-2</c:v>
                </c:pt>
                <c:pt idx="3801">
                  <c:v>1.112925E-2</c:v>
                </c:pt>
                <c:pt idx="3802">
                  <c:v>6.535500000000004E-3</c:v>
                </c:pt>
                <c:pt idx="3803">
                  <c:v>9.269875000000009E-3</c:v>
                </c:pt>
                <c:pt idx="3804">
                  <c:v>6.1136250000000088E-3</c:v>
                </c:pt>
                <c:pt idx="3805">
                  <c:v>-1.2074999999998957E-4</c:v>
                </c:pt>
                <c:pt idx="3806">
                  <c:v>6.363625000000009E-3</c:v>
                </c:pt>
                <c:pt idx="3807">
                  <c:v>1.1113625000000009E-2</c:v>
                </c:pt>
                <c:pt idx="3808">
                  <c:v>5.8792500000000086E-3</c:v>
                </c:pt>
                <c:pt idx="3809">
                  <c:v>-5.2457499999999909E-3</c:v>
                </c:pt>
                <c:pt idx="3810">
                  <c:v>4.7386250000000093E-3</c:v>
                </c:pt>
                <c:pt idx="3811">
                  <c:v>4.6136250000000092E-3</c:v>
                </c:pt>
                <c:pt idx="3812">
                  <c:v>-9.1207499999999917E-3</c:v>
                </c:pt>
                <c:pt idx="3813">
                  <c:v>-1.5917624999999991E-2</c:v>
                </c:pt>
                <c:pt idx="3814">
                  <c:v>-1.5651999999999992E-2</c:v>
                </c:pt>
                <c:pt idx="3815">
                  <c:v>-1.5042624999999992E-2</c:v>
                </c:pt>
                <c:pt idx="3816">
                  <c:v>-6.3551249999999953E-3</c:v>
                </c:pt>
                <c:pt idx="3817">
                  <c:v>-7.7613749999999931E-3</c:v>
                </c:pt>
                <c:pt idx="3818">
                  <c:v>-5.1363749999999942E-3</c:v>
                </c:pt>
                <c:pt idx="3819">
                  <c:v>-1.5433249999999996E-2</c:v>
                </c:pt>
                <c:pt idx="3820">
                  <c:v>-1.9683249999999999E-2</c:v>
                </c:pt>
                <c:pt idx="3821">
                  <c:v>-1.1948874999999998E-2</c:v>
                </c:pt>
                <c:pt idx="3822">
                  <c:v>-3.1417624999999998E-2</c:v>
                </c:pt>
                <c:pt idx="3823">
                  <c:v>-4.6832499999999973E-3</c:v>
                </c:pt>
                <c:pt idx="3824">
                  <c:v>3.5511250000000022E-3</c:v>
                </c:pt>
                <c:pt idx="3825">
                  <c:v>3.8792500000000025E-3</c:v>
                </c:pt>
                <c:pt idx="3826">
                  <c:v>2.1917500000000027E-3</c:v>
                </c:pt>
                <c:pt idx="3827">
                  <c:v>7.394875000000003E-3</c:v>
                </c:pt>
                <c:pt idx="3828">
                  <c:v>2.3473000000000004E-2</c:v>
                </c:pt>
                <c:pt idx="3829">
                  <c:v>2.5504250000000006E-2</c:v>
                </c:pt>
                <c:pt idx="3830">
                  <c:v>1.6301125000000003E-2</c:v>
                </c:pt>
                <c:pt idx="3831">
                  <c:v>1.7910500000000003E-2</c:v>
                </c:pt>
                <c:pt idx="3832">
                  <c:v>-5.3238749999999979E-3</c:v>
                </c:pt>
                <c:pt idx="3833">
                  <c:v>-8.6832499999999983E-3</c:v>
                </c:pt>
                <c:pt idx="3834">
                  <c:v>2.0667500000000017E-3</c:v>
                </c:pt>
                <c:pt idx="3835">
                  <c:v>-4.0738749999999985E-3</c:v>
                </c:pt>
                <c:pt idx="3836">
                  <c:v>-8.2926249999999979E-3</c:v>
                </c:pt>
                <c:pt idx="3837">
                  <c:v>-1.0636374999999997E-2</c:v>
                </c:pt>
                <c:pt idx="3838">
                  <c:v>2.8550000000000125E-4</c:v>
                </c:pt>
                <c:pt idx="3839">
                  <c:v>-1.761374999999998E-3</c:v>
                </c:pt>
                <c:pt idx="3840">
                  <c:v>-7.8551249999999975E-3</c:v>
                </c:pt>
                <c:pt idx="3841">
                  <c:v>-1.0167625E-2</c:v>
                </c:pt>
                <c:pt idx="3842">
                  <c:v>-7.4801249999999998E-3</c:v>
                </c:pt>
                <c:pt idx="3843">
                  <c:v>4.2386250000000002E-3</c:v>
                </c:pt>
                <c:pt idx="3844">
                  <c:v>1.1832375000000003E-2</c:v>
                </c:pt>
                <c:pt idx="3845">
                  <c:v>1.3535500000000002E-2</c:v>
                </c:pt>
                <c:pt idx="3846">
                  <c:v>3.2698750000000019E-3</c:v>
                </c:pt>
                <c:pt idx="3847">
                  <c:v>-9.4887499999999811E-4</c:v>
                </c:pt>
                <c:pt idx="3848">
                  <c:v>-2.6137499999999837E-4</c:v>
                </c:pt>
                <c:pt idx="3849">
                  <c:v>6.6292500000000015E-3</c:v>
                </c:pt>
                <c:pt idx="3850">
                  <c:v>8.7230000000000016E-3</c:v>
                </c:pt>
                <c:pt idx="3851">
                  <c:v>-2.0894999999999993E-3</c:v>
                </c:pt>
                <c:pt idx="3852">
                  <c:v>-4.9488750000000001E-3</c:v>
                </c:pt>
                <c:pt idx="3853">
                  <c:v>1.1761250000000003E-3</c:v>
                </c:pt>
                <c:pt idx="3854">
                  <c:v>6.066750000000001E-3</c:v>
                </c:pt>
                <c:pt idx="3855">
                  <c:v>4.8862500000000056E-4</c:v>
                </c:pt>
                <c:pt idx="3856">
                  <c:v>-1.6792624999999999E-2</c:v>
                </c:pt>
                <c:pt idx="3857">
                  <c:v>-1.3027E-2</c:v>
                </c:pt>
                <c:pt idx="3858">
                  <c:v>-1.24645E-2</c:v>
                </c:pt>
                <c:pt idx="3859">
                  <c:v>9.2612500000000008E-4</c:v>
                </c:pt>
                <c:pt idx="3860">
                  <c:v>3.9487500000000048E-4</c:v>
                </c:pt>
                <c:pt idx="3861">
                  <c:v>3.223000000000001E-3</c:v>
                </c:pt>
                <c:pt idx="3862">
                  <c:v>1.3973000000000003E-2</c:v>
                </c:pt>
                <c:pt idx="3863">
                  <c:v>3.1676125000000006E-2</c:v>
                </c:pt>
                <c:pt idx="3864">
                  <c:v>2.4066750000000005E-2</c:v>
                </c:pt>
                <c:pt idx="3865">
                  <c:v>2.9426125000000004E-2</c:v>
                </c:pt>
                <c:pt idx="3866">
                  <c:v>1.8832375000000005E-2</c:v>
                </c:pt>
                <c:pt idx="3867">
                  <c:v>1.5363625000000006E-2</c:v>
                </c:pt>
                <c:pt idx="3868">
                  <c:v>1.7863625000000005E-2</c:v>
                </c:pt>
                <c:pt idx="3869">
                  <c:v>2.0176125000000007E-2</c:v>
                </c:pt>
                <c:pt idx="3870">
                  <c:v>1.0926125000000005E-2</c:v>
                </c:pt>
                <c:pt idx="3871">
                  <c:v>1.4848000000000007E-2</c:v>
                </c:pt>
                <c:pt idx="3872">
                  <c:v>1.3394875000000006E-2</c:v>
                </c:pt>
                <c:pt idx="3873">
                  <c:v>1.6894875000000007E-2</c:v>
                </c:pt>
                <c:pt idx="3874">
                  <c:v>2.7441750000000004E-2</c:v>
                </c:pt>
                <c:pt idx="3875">
                  <c:v>2.6082375000000005E-2</c:v>
                </c:pt>
                <c:pt idx="3876">
                  <c:v>2.2098000000000003E-2</c:v>
                </c:pt>
                <c:pt idx="3877">
                  <c:v>1.0238625000000003E-2</c:v>
                </c:pt>
                <c:pt idx="3878">
                  <c:v>1.0035500000000001E-2</c:v>
                </c:pt>
                <c:pt idx="3879">
                  <c:v>8.7542500000000016E-3</c:v>
                </c:pt>
                <c:pt idx="3880">
                  <c:v>2.4472999999999998E-2</c:v>
                </c:pt>
                <c:pt idx="3881">
                  <c:v>1.1394874999999999E-2</c:v>
                </c:pt>
                <c:pt idx="3882">
                  <c:v>2.2386249999999967E-3</c:v>
                </c:pt>
                <c:pt idx="3883">
                  <c:v>-1.3136374999999999E-2</c:v>
                </c:pt>
                <c:pt idx="3884">
                  <c:v>-1.3386374999999999E-2</c:v>
                </c:pt>
                <c:pt idx="3885">
                  <c:v>-3.6676249999999981E-3</c:v>
                </c:pt>
                <c:pt idx="3886">
                  <c:v>-6.9332499999999993E-3</c:v>
                </c:pt>
                <c:pt idx="3887">
                  <c:v>-1.3308249999999997E-2</c:v>
                </c:pt>
                <c:pt idx="3888">
                  <c:v>-2.3917624999999994E-2</c:v>
                </c:pt>
                <c:pt idx="3889">
                  <c:v>-2.6401999999999998E-2</c:v>
                </c:pt>
                <c:pt idx="3890">
                  <c:v>-1.5120749999999995E-2</c:v>
                </c:pt>
                <c:pt idx="3891">
                  <c:v>1.2386249999999995E-3</c:v>
                </c:pt>
                <c:pt idx="3892">
                  <c:v>1.2394875E-2</c:v>
                </c:pt>
                <c:pt idx="3893">
                  <c:v>-8.4488749999999981E-3</c:v>
                </c:pt>
                <c:pt idx="3894">
                  <c:v>-1.2089500000000003E-2</c:v>
                </c:pt>
                <c:pt idx="3895">
                  <c:v>-6.4332499999999989E-3</c:v>
                </c:pt>
                <c:pt idx="3896">
                  <c:v>-8.7613749999999983E-3</c:v>
                </c:pt>
                <c:pt idx="3897">
                  <c:v>-9.1051250000000021E-3</c:v>
                </c:pt>
                <c:pt idx="3898">
                  <c:v>-6.2075000000000389E-4</c:v>
                </c:pt>
                <c:pt idx="3899">
                  <c:v>-1.4120750000000001E-2</c:v>
                </c:pt>
                <c:pt idx="3900">
                  <c:v>-1.5480125000000004E-2</c:v>
                </c:pt>
                <c:pt idx="3901">
                  <c:v>-4.8707500000000009E-3</c:v>
                </c:pt>
                <c:pt idx="3902">
                  <c:v>-2.1417625000000003E-2</c:v>
                </c:pt>
                <c:pt idx="3903">
                  <c:v>-3.3980125000000007E-2</c:v>
                </c:pt>
                <c:pt idx="3904">
                  <c:v>-1.5495750000000003E-2</c:v>
                </c:pt>
                <c:pt idx="3905">
                  <c:v>-1.4120750000000001E-2</c:v>
                </c:pt>
                <c:pt idx="3906">
                  <c:v>-1.3386374999999999E-2</c:v>
                </c:pt>
                <c:pt idx="3907">
                  <c:v>-6.5738749999999938E-3</c:v>
                </c:pt>
                <c:pt idx="3908">
                  <c:v>-2.1808249999999994E-2</c:v>
                </c:pt>
                <c:pt idx="3909">
                  <c:v>-2.7276999999999996E-2</c:v>
                </c:pt>
                <c:pt idx="3910">
                  <c:v>-1.4683249999999995E-2</c:v>
                </c:pt>
                <c:pt idx="3911">
                  <c:v>-1.3011374999999992E-2</c:v>
                </c:pt>
                <c:pt idx="3912">
                  <c:v>-1.1245749999999992E-2</c:v>
                </c:pt>
                <c:pt idx="3913">
                  <c:v>-1.6870749999999997E-2</c:v>
                </c:pt>
                <c:pt idx="3914">
                  <c:v>-9.5582499999999904E-3</c:v>
                </c:pt>
                <c:pt idx="3915">
                  <c:v>-6.6207499999999956E-3</c:v>
                </c:pt>
                <c:pt idx="3916">
                  <c:v>-1.7730124999999992E-2</c:v>
                </c:pt>
                <c:pt idx="3917">
                  <c:v>-9.7145000000000009E-3</c:v>
                </c:pt>
                <c:pt idx="3918">
                  <c:v>-5.4801249999999963E-3</c:v>
                </c:pt>
                <c:pt idx="3919">
                  <c:v>-4.5894999999999903E-3</c:v>
                </c:pt>
                <c:pt idx="3920">
                  <c:v>-8.0269999999999994E-3</c:v>
                </c:pt>
                <c:pt idx="3921">
                  <c:v>-1.3167624999999995E-2</c:v>
                </c:pt>
                <c:pt idx="3922">
                  <c:v>1.8167499999999983E-3</c:v>
                </c:pt>
                <c:pt idx="3923">
                  <c:v>9.9104999999999957E-3</c:v>
                </c:pt>
                <c:pt idx="3924">
                  <c:v>2.2097999999999996E-2</c:v>
                </c:pt>
                <c:pt idx="3925">
                  <c:v>2.4207374999999989E-2</c:v>
                </c:pt>
                <c:pt idx="3926">
                  <c:v>2.1519874999999997E-2</c:v>
                </c:pt>
                <c:pt idx="3927">
                  <c:v>1.9941749999999998E-2</c:v>
                </c:pt>
                <c:pt idx="3928">
                  <c:v>1.1238624999999995E-2</c:v>
                </c:pt>
                <c:pt idx="3929">
                  <c:v>1.7816749999999992E-2</c:v>
                </c:pt>
                <c:pt idx="3930">
                  <c:v>1.7941749999999992E-2</c:v>
                </c:pt>
                <c:pt idx="3931">
                  <c:v>1.2519874999999989E-2</c:v>
                </c:pt>
                <c:pt idx="3932">
                  <c:v>4.8792499999999938E-3</c:v>
                </c:pt>
                <c:pt idx="3933">
                  <c:v>8.3792499999999909E-3</c:v>
                </c:pt>
                <c:pt idx="3934">
                  <c:v>7.4886249999999909E-3</c:v>
                </c:pt>
                <c:pt idx="3935">
                  <c:v>1.0566749999999989E-2</c:v>
                </c:pt>
                <c:pt idx="3936">
                  <c:v>5.0511249999999957E-3</c:v>
                </c:pt>
                <c:pt idx="3937">
                  <c:v>1.4847999999999993E-2</c:v>
                </c:pt>
                <c:pt idx="3938">
                  <c:v>1.7073749999999964E-3</c:v>
                </c:pt>
                <c:pt idx="3939">
                  <c:v>-5.4176249999999962E-3</c:v>
                </c:pt>
                <c:pt idx="3940">
                  <c:v>-7.9957500000000098E-3</c:v>
                </c:pt>
                <c:pt idx="3941">
                  <c:v>-6.7769999999999992E-3</c:v>
                </c:pt>
                <c:pt idx="3942">
                  <c:v>-1.2277000000000003E-2</c:v>
                </c:pt>
                <c:pt idx="3943">
                  <c:v>-2.0027000000000003E-2</c:v>
                </c:pt>
                <c:pt idx="3944">
                  <c:v>-1.1839500000000003E-2</c:v>
                </c:pt>
                <c:pt idx="3945">
                  <c:v>-1.698875000000017E-3</c:v>
                </c:pt>
                <c:pt idx="3946">
                  <c:v>-8.3395000000000136E-3</c:v>
                </c:pt>
                <c:pt idx="3947">
                  <c:v>-1.0895000000000078E-3</c:v>
                </c:pt>
                <c:pt idx="3948">
                  <c:v>1.4487499999999505E-4</c:v>
                </c:pt>
                <c:pt idx="3949">
                  <c:v>6.448749999999955E-4</c:v>
                </c:pt>
                <c:pt idx="3950">
                  <c:v>-1.7620750000000008E-2</c:v>
                </c:pt>
                <c:pt idx="3951">
                  <c:v>-2.9957500000000097E-3</c:v>
                </c:pt>
                <c:pt idx="3952">
                  <c:v>6.5667499999999919E-3</c:v>
                </c:pt>
                <c:pt idx="3953">
                  <c:v>-1.5823875000000005E-2</c:v>
                </c:pt>
                <c:pt idx="3954">
                  <c:v>-1.2917625000000005E-2</c:v>
                </c:pt>
                <c:pt idx="3955">
                  <c:v>-3.870750000000007E-3</c:v>
                </c:pt>
                <c:pt idx="3956">
                  <c:v>1.7854999999999948E-3</c:v>
                </c:pt>
                <c:pt idx="3957">
                  <c:v>-1.3214500000000001E-2</c:v>
                </c:pt>
                <c:pt idx="3958">
                  <c:v>-2.9261374999999999E-2</c:v>
                </c:pt>
                <c:pt idx="3959">
                  <c:v>-3.0136375000000007E-2</c:v>
                </c:pt>
                <c:pt idx="3960">
                  <c:v>-2.4667625000000006E-2</c:v>
                </c:pt>
                <c:pt idx="3961">
                  <c:v>-4.368325E-2</c:v>
                </c:pt>
                <c:pt idx="3962">
                  <c:v>-6.5426250000000042E-3</c:v>
                </c:pt>
                <c:pt idx="3963">
                  <c:v>1.437925E-2</c:v>
                </c:pt>
                <c:pt idx="3964">
                  <c:v>2.5972999999999996E-2</c:v>
                </c:pt>
                <c:pt idx="3965">
                  <c:v>2.6629249999999993E-2</c:v>
                </c:pt>
                <c:pt idx="3966">
                  <c:v>3.4504249999999993E-2</c:v>
                </c:pt>
                <c:pt idx="3967">
                  <c:v>2.3394874999999982E-2</c:v>
                </c:pt>
                <c:pt idx="3968">
                  <c:v>1.5269874999999988E-2</c:v>
                </c:pt>
                <c:pt idx="3969">
                  <c:v>-3.4801250000000084E-3</c:v>
                </c:pt>
                <c:pt idx="3970">
                  <c:v>-7.8707500000000027E-3</c:v>
                </c:pt>
                <c:pt idx="3971">
                  <c:v>-3.3238750000000117E-3</c:v>
                </c:pt>
                <c:pt idx="3972">
                  <c:v>9.1761250000000003E-3</c:v>
                </c:pt>
                <c:pt idx="3973">
                  <c:v>1.5629249999999994E-2</c:v>
                </c:pt>
                <c:pt idx="3974">
                  <c:v>9.0979999999999915E-3</c:v>
                </c:pt>
                <c:pt idx="3975">
                  <c:v>2.5551124999999994E-2</c:v>
                </c:pt>
                <c:pt idx="3976">
                  <c:v>3.0082374999999998E-2</c:v>
                </c:pt>
                <c:pt idx="3977">
                  <c:v>2.6926124999999995E-2</c:v>
                </c:pt>
                <c:pt idx="3978">
                  <c:v>1.9785499999999998E-2</c:v>
                </c:pt>
                <c:pt idx="3979">
                  <c:v>2.9707375000000001E-2</c:v>
                </c:pt>
                <c:pt idx="3980">
                  <c:v>1.9551124999999996E-2</c:v>
                </c:pt>
                <c:pt idx="3981">
                  <c:v>1.0457375000000001E-2</c:v>
                </c:pt>
                <c:pt idx="3982">
                  <c:v>-1.1051250000000026E-3</c:v>
                </c:pt>
                <c:pt idx="3983">
                  <c:v>6.3948749999999969E-3</c:v>
                </c:pt>
                <c:pt idx="3984">
                  <c:v>7.3323749999999943E-3</c:v>
                </c:pt>
                <c:pt idx="3985">
                  <c:v>-1.042625000000006E-3</c:v>
                </c:pt>
                <c:pt idx="3986">
                  <c:v>-5.3395000000000118E-3</c:v>
                </c:pt>
                <c:pt idx="3987">
                  <c:v>-6.7770000000000165E-3</c:v>
                </c:pt>
                <c:pt idx="3988">
                  <c:v>-3.4292625000000007E-2</c:v>
                </c:pt>
                <c:pt idx="3989">
                  <c:v>-5.5089500000000013E-2</c:v>
                </c:pt>
                <c:pt idx="3990">
                  <c:v>-5.6323875000000009E-2</c:v>
                </c:pt>
                <c:pt idx="3991">
                  <c:v>-7.0527000000000006E-2</c:v>
                </c:pt>
                <c:pt idx="3992">
                  <c:v>-3.8480125000000004E-2</c:v>
                </c:pt>
                <c:pt idx="3993">
                  <c:v>-2.448875000000004E-3</c:v>
                </c:pt>
                <c:pt idx="3994">
                  <c:v>-1.2839500000000007E-2</c:v>
                </c:pt>
                <c:pt idx="3995">
                  <c:v>-3.870750000000007E-3</c:v>
                </c:pt>
                <c:pt idx="3996">
                  <c:v>1.0082374999999996E-2</c:v>
                </c:pt>
                <c:pt idx="3997">
                  <c:v>1.0238624999999996E-2</c:v>
                </c:pt>
                <c:pt idx="3998">
                  <c:v>-3.2145000000000064E-3</c:v>
                </c:pt>
                <c:pt idx="3999">
                  <c:v>-2.7000000000010306E-5</c:v>
                </c:pt>
                <c:pt idx="4000">
                  <c:v>-4.1520000000000107E-3</c:v>
                </c:pt>
                <c:pt idx="4001">
                  <c:v>-1.835512500000001E-2</c:v>
                </c:pt>
                <c:pt idx="4002">
                  <c:v>9.4886249999999936E-3</c:v>
                </c:pt>
                <c:pt idx="4003">
                  <c:v>6.4104999999999935E-3</c:v>
                </c:pt>
                <c:pt idx="4004">
                  <c:v>7.4417499999999944E-3</c:v>
                </c:pt>
                <c:pt idx="4005">
                  <c:v>1.2394874999999993E-2</c:v>
                </c:pt>
                <c:pt idx="4006">
                  <c:v>6.2073749999999915E-3</c:v>
                </c:pt>
                <c:pt idx="4007">
                  <c:v>5.3549999999999019E-4</c:v>
                </c:pt>
                <c:pt idx="4008">
                  <c:v>5.0823749999999888E-3</c:v>
                </c:pt>
                <c:pt idx="4009">
                  <c:v>-3.6207500000000137E-3</c:v>
                </c:pt>
                <c:pt idx="4010">
                  <c:v>-1.048012500000001E-2</c:v>
                </c:pt>
                <c:pt idx="4011">
                  <c:v>-5.9957500000000124E-3</c:v>
                </c:pt>
                <c:pt idx="4012">
                  <c:v>1.2073749999999891E-3</c:v>
                </c:pt>
                <c:pt idx="4013">
                  <c:v>-2.1520000000000055E-3</c:v>
                </c:pt>
                <c:pt idx="4014">
                  <c:v>9.2698750000000003E-3</c:v>
                </c:pt>
                <c:pt idx="4015">
                  <c:v>1.9879250000000001E-2</c:v>
                </c:pt>
                <c:pt idx="4016">
                  <c:v>1.8480000000000018E-3</c:v>
                </c:pt>
                <c:pt idx="4017">
                  <c:v>-8.9499999999999953E-5</c:v>
                </c:pt>
                <c:pt idx="4018">
                  <c:v>-2.323874999999997E-3</c:v>
                </c:pt>
                <c:pt idx="4019">
                  <c:v>1.5207375000000006E-2</c:v>
                </c:pt>
                <c:pt idx="4020">
                  <c:v>2.4316750000000005E-2</c:v>
                </c:pt>
                <c:pt idx="4021">
                  <c:v>2.4926125000000007E-2</c:v>
                </c:pt>
                <c:pt idx="4022">
                  <c:v>3.4129250000000007E-2</c:v>
                </c:pt>
                <c:pt idx="4023">
                  <c:v>2.8598000000000009E-2</c:v>
                </c:pt>
                <c:pt idx="4024">
                  <c:v>1.664487500000001E-2</c:v>
                </c:pt>
                <c:pt idx="4025">
                  <c:v>-2.2457499999999917E-3</c:v>
                </c:pt>
                <c:pt idx="4026">
                  <c:v>-3.3238749999999926E-3</c:v>
                </c:pt>
                <c:pt idx="4027">
                  <c:v>-6.3238749999999953E-3</c:v>
                </c:pt>
                <c:pt idx="4028">
                  <c:v>5.5511250000000066E-3</c:v>
                </c:pt>
                <c:pt idx="4029">
                  <c:v>-7.7301249999999931E-3</c:v>
                </c:pt>
                <c:pt idx="4030">
                  <c:v>-2.5855124999999993E-2</c:v>
                </c:pt>
                <c:pt idx="4031">
                  <c:v>-1.4308249999999996E-2</c:v>
                </c:pt>
                <c:pt idx="4032">
                  <c:v>-2.2613749999999934E-3</c:v>
                </c:pt>
                <c:pt idx="4033">
                  <c:v>-1.6151999999999996E-2</c:v>
                </c:pt>
                <c:pt idx="4034">
                  <c:v>-2.2573874999999993E-2</c:v>
                </c:pt>
                <c:pt idx="4035">
                  <c:v>-2.2261374999999993E-2</c:v>
                </c:pt>
                <c:pt idx="4036">
                  <c:v>-1.6011374999999998E-2</c:v>
                </c:pt>
                <c:pt idx="4037">
                  <c:v>-4.292624999999997E-3</c:v>
                </c:pt>
                <c:pt idx="4038">
                  <c:v>-1.495749999999996E-3</c:v>
                </c:pt>
                <c:pt idx="4039">
                  <c:v>-1.7589499999999994E-2</c:v>
                </c:pt>
                <c:pt idx="4040">
                  <c:v>-2.6105124999999996E-2</c:v>
                </c:pt>
                <c:pt idx="4041">
                  <c:v>-1.2839499999999997E-2</c:v>
                </c:pt>
                <c:pt idx="4042">
                  <c:v>-9.8707499999999941E-3</c:v>
                </c:pt>
                <c:pt idx="4043">
                  <c:v>-2.1745749999999994E-2</c:v>
                </c:pt>
                <c:pt idx="4044">
                  <c:v>-1.3542624999999994E-2</c:v>
                </c:pt>
                <c:pt idx="4045">
                  <c:v>1.3473000000000002E-2</c:v>
                </c:pt>
                <c:pt idx="4046">
                  <c:v>1.6598000000000002E-2</c:v>
                </c:pt>
                <c:pt idx="4047">
                  <c:v>1.2848000000000004E-2</c:v>
                </c:pt>
                <c:pt idx="4048">
                  <c:v>-9.3863749999999954E-3</c:v>
                </c:pt>
                <c:pt idx="4049">
                  <c:v>-2.3667624999999998E-2</c:v>
                </c:pt>
                <c:pt idx="4050">
                  <c:v>-8.9957499999999985E-3</c:v>
                </c:pt>
                <c:pt idx="4051">
                  <c:v>5.254250000000002E-3</c:v>
                </c:pt>
                <c:pt idx="4052">
                  <c:v>5.7386250000000024E-3</c:v>
                </c:pt>
                <c:pt idx="4053">
                  <c:v>1.8223000000000003E-2</c:v>
                </c:pt>
                <c:pt idx="4054">
                  <c:v>4.4473000000000006E-2</c:v>
                </c:pt>
                <c:pt idx="4055">
                  <c:v>1.4957375000000005E-2</c:v>
                </c:pt>
                <c:pt idx="4056">
                  <c:v>1.1473000000000004E-2</c:v>
                </c:pt>
                <c:pt idx="4057">
                  <c:v>4.4816750000000009E-2</c:v>
                </c:pt>
                <c:pt idx="4058">
                  <c:v>4.7269875000000003E-2</c:v>
                </c:pt>
                <c:pt idx="4059">
                  <c:v>5.1301125000000003E-2</c:v>
                </c:pt>
                <c:pt idx="4060">
                  <c:v>7.334800000000001E-2</c:v>
                </c:pt>
                <c:pt idx="4061">
                  <c:v>8.3223000000000005E-2</c:v>
                </c:pt>
                <c:pt idx="4062">
                  <c:v>5.8879250000000008E-2</c:v>
                </c:pt>
                <c:pt idx="4063">
                  <c:v>1.8957375000000005E-2</c:v>
                </c:pt>
                <c:pt idx="4097">
                  <c:v>-3.5265311182719833E-7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0A-44AC-960A-AD015F944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868280"/>
        <c:axId val="635867000"/>
      </c:scatterChart>
      <c:valAx>
        <c:axId val="63586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867000"/>
        <c:crosses val="autoZero"/>
        <c:crossBetween val="midCat"/>
      </c:valAx>
      <c:valAx>
        <c:axId val="63586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868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23</xdr:row>
      <xdr:rowOff>85725</xdr:rowOff>
    </xdr:from>
    <xdr:to>
      <xdr:col>15</xdr:col>
      <xdr:colOff>200025</xdr:colOff>
      <xdr:row>42</xdr:row>
      <xdr:rowOff>142875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4100</xdr:row>
      <xdr:rowOff>57150</xdr:rowOff>
    </xdr:from>
    <xdr:to>
      <xdr:col>13</xdr:col>
      <xdr:colOff>609600</xdr:colOff>
      <xdr:row>4116</xdr:row>
      <xdr:rowOff>57150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2</xdr:row>
      <xdr:rowOff>34290</xdr:rowOff>
    </xdr:from>
    <xdr:to>
      <xdr:col>30</xdr:col>
      <xdr:colOff>236220</xdr:colOff>
      <xdr:row>17</xdr:row>
      <xdr:rowOff>34290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3ED6830-C75E-47A4-BDB0-1E9AA8EE1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373380</xdr:colOff>
      <xdr:row>14</xdr:row>
      <xdr:rowOff>156210</xdr:rowOff>
    </xdr:from>
    <xdr:to>
      <xdr:col>30</xdr:col>
      <xdr:colOff>144780</xdr:colOff>
      <xdr:row>29</xdr:row>
      <xdr:rowOff>156210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5016343-6A22-4666-865E-22683D4E2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99"/>
  <sheetViews>
    <sheetView workbookViewId="0">
      <pane ySplit="1" topLeftCell="A3909" activePane="bottomLeft" state="frozen"/>
      <selection pane="bottomLeft" activeCell="T4106" sqref="T4106"/>
    </sheetView>
  </sheetViews>
  <sheetFormatPr defaultRowHeight="14.4" x14ac:dyDescent="0.25"/>
  <cols>
    <col min="9" max="9" width="8.88671875" customWidth="1"/>
    <col min="12" max="12" width="10.6640625" customWidth="1"/>
    <col min="14" max="14" width="12.77734375" bestFit="1" customWidth="1"/>
  </cols>
  <sheetData>
    <row r="1" spans="1:14" s="2" customFormat="1" ht="28.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  <c r="H1" s="2" t="s">
        <v>7</v>
      </c>
      <c r="J1" s="2" t="s">
        <v>8</v>
      </c>
      <c r="K1" s="2" t="s">
        <v>9</v>
      </c>
      <c r="M1" s="2" t="s">
        <v>10</v>
      </c>
      <c r="N1" s="2" t="s">
        <v>11</v>
      </c>
    </row>
    <row r="2" spans="1:14" x14ac:dyDescent="0.25">
      <c r="A2">
        <v>71</v>
      </c>
      <c r="B2">
        <v>1</v>
      </c>
      <c r="C2">
        <f>B2/16</f>
        <v>6.25E-2</v>
      </c>
      <c r="D2">
        <v>-0.17399999999999999</v>
      </c>
      <c r="E2">
        <v>0.26900000000000002</v>
      </c>
      <c r="F2">
        <v>-0.01</v>
      </c>
      <c r="G2">
        <v>7.2839999999999998</v>
      </c>
    </row>
    <row r="3" spans="1:14" x14ac:dyDescent="0.25">
      <c r="A3">
        <v>71</v>
      </c>
      <c r="B3">
        <v>2</v>
      </c>
      <c r="C3">
        <f t="shared" ref="C3:C66" si="0">B3/16</f>
        <v>0.125</v>
      </c>
      <c r="D3">
        <v>-0.14399999999999999</v>
      </c>
      <c r="E3">
        <v>0.247</v>
      </c>
      <c r="F3">
        <v>-1.4999999999999999E-2</v>
      </c>
      <c r="G3">
        <v>7.3070000000000004</v>
      </c>
    </row>
    <row r="4" spans="1:14" x14ac:dyDescent="0.25">
      <c r="A4">
        <v>71</v>
      </c>
      <c r="B4">
        <v>3</v>
      </c>
      <c r="C4">
        <f t="shared" si="0"/>
        <v>0.1875</v>
      </c>
      <c r="D4">
        <v>-0.185</v>
      </c>
      <c r="E4">
        <v>0.25900000000000001</v>
      </c>
      <c r="F4">
        <v>-2.4E-2</v>
      </c>
      <c r="G4">
        <v>7.3179999999999996</v>
      </c>
    </row>
    <row r="5" spans="1:14" x14ac:dyDescent="0.25">
      <c r="A5">
        <v>71</v>
      </c>
      <c r="B5">
        <v>4</v>
      </c>
      <c r="C5">
        <f t="shared" si="0"/>
        <v>0.25</v>
      </c>
      <c r="D5">
        <v>-0.184</v>
      </c>
      <c r="E5">
        <v>0.254</v>
      </c>
      <c r="F5">
        <v>-1.7000000000000001E-2</v>
      </c>
      <c r="G5">
        <v>7.2839999999999998</v>
      </c>
    </row>
    <row r="6" spans="1:14" x14ac:dyDescent="0.25">
      <c r="A6">
        <v>71</v>
      </c>
      <c r="B6">
        <v>5</v>
      </c>
      <c r="C6">
        <f t="shared" si="0"/>
        <v>0.3125</v>
      </c>
      <c r="D6">
        <v>-0.155</v>
      </c>
      <c r="E6">
        <v>0.23499999999999999</v>
      </c>
      <c r="F6">
        <v>2E-3</v>
      </c>
      <c r="G6">
        <v>7.3070000000000004</v>
      </c>
    </row>
    <row r="7" spans="1:14" x14ac:dyDescent="0.25">
      <c r="A7">
        <v>71</v>
      </c>
      <c r="B7">
        <v>6</v>
      </c>
      <c r="C7">
        <f t="shared" si="0"/>
        <v>0.375</v>
      </c>
      <c r="D7">
        <v>-0.153</v>
      </c>
      <c r="E7">
        <v>0.22800000000000001</v>
      </c>
      <c r="F7">
        <v>-3.0000000000000001E-3</v>
      </c>
      <c r="G7">
        <v>7.2949999999999999</v>
      </c>
    </row>
    <row r="8" spans="1:14" x14ac:dyDescent="0.25">
      <c r="A8">
        <v>71</v>
      </c>
      <c r="B8">
        <v>7</v>
      </c>
      <c r="C8">
        <f t="shared" si="0"/>
        <v>0.4375</v>
      </c>
      <c r="D8">
        <v>-0.13700000000000001</v>
      </c>
      <c r="E8">
        <v>0.21299999999999999</v>
      </c>
      <c r="F8">
        <v>-1E-3</v>
      </c>
      <c r="G8">
        <v>7.2729999999999997</v>
      </c>
    </row>
    <row r="9" spans="1:14" x14ac:dyDescent="0.25">
      <c r="A9">
        <v>71</v>
      </c>
      <c r="B9">
        <v>8</v>
      </c>
      <c r="C9">
        <f t="shared" si="0"/>
        <v>0.5</v>
      </c>
      <c r="D9">
        <v>-0.14899999999999999</v>
      </c>
      <c r="E9">
        <v>0.20699999999999999</v>
      </c>
      <c r="F9">
        <v>-8.9999999999999993E-3</v>
      </c>
      <c r="G9">
        <v>7.2839999999999998</v>
      </c>
    </row>
    <row r="10" spans="1:14" x14ac:dyDescent="0.25">
      <c r="A10">
        <v>71</v>
      </c>
      <c r="B10">
        <v>9</v>
      </c>
      <c r="C10">
        <f t="shared" si="0"/>
        <v>0.5625</v>
      </c>
      <c r="D10">
        <v>-0.151</v>
      </c>
      <c r="E10">
        <v>0.23</v>
      </c>
      <c r="F10">
        <v>-2.1999999999999999E-2</v>
      </c>
      <c r="G10">
        <v>7.2619999999999996</v>
      </c>
    </row>
    <row r="11" spans="1:14" x14ac:dyDescent="0.25">
      <c r="A11">
        <v>71</v>
      </c>
      <c r="B11">
        <v>10</v>
      </c>
      <c r="C11">
        <f t="shared" si="0"/>
        <v>0.625</v>
      </c>
      <c r="D11">
        <v>-0.16600000000000001</v>
      </c>
      <c r="E11">
        <v>0.25</v>
      </c>
      <c r="F11">
        <v>-1.6E-2</v>
      </c>
      <c r="G11">
        <v>7.2729999999999997</v>
      </c>
    </row>
    <row r="12" spans="1:14" x14ac:dyDescent="0.25">
      <c r="A12">
        <v>71</v>
      </c>
      <c r="B12">
        <v>11</v>
      </c>
      <c r="C12">
        <f t="shared" si="0"/>
        <v>0.6875</v>
      </c>
      <c r="D12">
        <v>-0.16800000000000001</v>
      </c>
      <c r="E12">
        <v>0.28100000000000003</v>
      </c>
      <c r="F12">
        <v>2E-3</v>
      </c>
      <c r="G12">
        <v>7.2839999999999998</v>
      </c>
    </row>
    <row r="13" spans="1:14" x14ac:dyDescent="0.25">
      <c r="A13">
        <v>71</v>
      </c>
      <c r="B13">
        <v>12</v>
      </c>
      <c r="C13">
        <f t="shared" si="0"/>
        <v>0.75</v>
      </c>
      <c r="D13">
        <v>-0.14399999999999999</v>
      </c>
      <c r="E13">
        <v>0.28699999999999998</v>
      </c>
      <c r="F13">
        <v>-4.0000000000000001E-3</v>
      </c>
      <c r="G13">
        <v>7.2839999999999998</v>
      </c>
    </row>
    <row r="14" spans="1:14" x14ac:dyDescent="0.25">
      <c r="A14">
        <v>71</v>
      </c>
      <c r="B14">
        <v>13</v>
      </c>
      <c r="C14">
        <f t="shared" si="0"/>
        <v>0.8125</v>
      </c>
      <c r="D14">
        <v>-0.14399999999999999</v>
      </c>
      <c r="E14">
        <v>0.29299999999999998</v>
      </c>
      <c r="F14">
        <v>2E-3</v>
      </c>
      <c r="G14">
        <v>7.2949999999999999</v>
      </c>
    </row>
    <row r="15" spans="1:14" x14ac:dyDescent="0.25">
      <c r="A15">
        <v>71</v>
      </c>
      <c r="B15">
        <v>14</v>
      </c>
      <c r="C15">
        <f t="shared" si="0"/>
        <v>0.875</v>
      </c>
      <c r="D15">
        <v>-0.13500000000000001</v>
      </c>
      <c r="E15">
        <v>0.27800000000000002</v>
      </c>
      <c r="F15">
        <v>-2E-3</v>
      </c>
      <c r="G15">
        <v>7.2619999999999996</v>
      </c>
    </row>
    <row r="16" spans="1:14" x14ac:dyDescent="0.25">
      <c r="A16">
        <v>71</v>
      </c>
      <c r="B16">
        <v>15</v>
      </c>
      <c r="C16">
        <f t="shared" si="0"/>
        <v>0.9375</v>
      </c>
      <c r="D16">
        <v>-0.157</v>
      </c>
      <c r="E16">
        <v>0.27800000000000002</v>
      </c>
      <c r="F16">
        <v>-1.0999999999999999E-2</v>
      </c>
      <c r="G16">
        <v>7.2729999999999997</v>
      </c>
    </row>
    <row r="17" spans="1:14" x14ac:dyDescent="0.25">
      <c r="A17">
        <v>71</v>
      </c>
      <c r="B17">
        <v>16</v>
      </c>
      <c r="C17">
        <f t="shared" si="0"/>
        <v>1</v>
      </c>
      <c r="D17">
        <v>-0.17</v>
      </c>
      <c r="E17">
        <v>0.26900000000000002</v>
      </c>
      <c r="F17">
        <v>-0.01</v>
      </c>
      <c r="G17">
        <v>7.2839999999999998</v>
      </c>
      <c r="H17">
        <f>AVERAGE(E2:E33)</f>
        <v>0.26256249999999998</v>
      </c>
      <c r="I17">
        <f>E17-H17</f>
        <v>6.4375000000000404E-3</v>
      </c>
      <c r="J17">
        <f>I17-0.000015</f>
        <v>6.4225000000000402E-3</v>
      </c>
      <c r="K17">
        <f>AVERAGE(F2:F33)</f>
        <v>-2.2562500000000006E-2</v>
      </c>
      <c r="L17">
        <f>F17-K17</f>
        <v>1.2562500000000006E-2</v>
      </c>
      <c r="M17">
        <f>L17+0.000035</f>
        <v>1.2597500000000006E-2</v>
      </c>
      <c r="N17">
        <f>J17*M17</f>
        <v>8.0907443750000547E-5</v>
      </c>
    </row>
    <row r="18" spans="1:14" x14ac:dyDescent="0.25">
      <c r="A18">
        <v>71</v>
      </c>
      <c r="B18">
        <v>17</v>
      </c>
      <c r="C18">
        <f t="shared" si="0"/>
        <v>1.0625</v>
      </c>
      <c r="D18">
        <v>-0.13600000000000001</v>
      </c>
      <c r="E18">
        <v>0.26800000000000002</v>
      </c>
      <c r="F18">
        <v>-3.2000000000000001E-2</v>
      </c>
      <c r="G18">
        <v>7.2729999999999997</v>
      </c>
      <c r="H18">
        <f t="shared" ref="H18:H81" si="1">AVERAGE(E3:E34)</f>
        <v>0.26309375000000002</v>
      </c>
      <c r="I18">
        <f t="shared" ref="I18:I81" si="2">E18-H18</f>
        <v>4.9062500000000009E-3</v>
      </c>
      <c r="J18">
        <f t="shared" ref="J18:J81" si="3">I18-0.000015</f>
        <v>4.8912500000000006E-3</v>
      </c>
      <c r="K18">
        <f t="shared" ref="K18:K81" si="4">AVERAGE(F3:F34)</f>
        <v>-2.2781250000000006E-2</v>
      </c>
      <c r="L18">
        <f t="shared" ref="L18:L81" si="5">F18-K18</f>
        <v>-9.2187499999999943E-3</v>
      </c>
      <c r="M18">
        <f t="shared" ref="M18:M81" si="6">L18+0.000035</f>
        <v>-9.183749999999994E-3</v>
      </c>
      <c r="N18">
        <f t="shared" ref="N18:N81" si="7">J18*M18</f>
        <v>-4.4920017187499976E-5</v>
      </c>
    </row>
    <row r="19" spans="1:14" x14ac:dyDescent="0.25">
      <c r="A19">
        <v>71</v>
      </c>
      <c r="B19">
        <v>18</v>
      </c>
      <c r="C19">
        <f t="shared" si="0"/>
        <v>1.125</v>
      </c>
      <c r="D19">
        <v>-0.14299999999999999</v>
      </c>
      <c r="E19">
        <v>0.27500000000000002</v>
      </c>
      <c r="F19">
        <v>-3.4000000000000002E-2</v>
      </c>
      <c r="G19">
        <v>7.2729999999999997</v>
      </c>
      <c r="H19">
        <f t="shared" si="1"/>
        <v>0.26384374999999999</v>
      </c>
      <c r="I19">
        <f t="shared" si="2"/>
        <v>1.1156250000000034E-2</v>
      </c>
      <c r="J19">
        <f t="shared" si="3"/>
        <v>1.1141250000000035E-2</v>
      </c>
      <c r="K19">
        <f t="shared" si="4"/>
        <v>-2.2500000000000006E-2</v>
      </c>
      <c r="L19">
        <f t="shared" si="5"/>
        <v>-1.1499999999999996E-2</v>
      </c>
      <c r="M19">
        <f t="shared" si="6"/>
        <v>-1.1464999999999996E-2</v>
      </c>
      <c r="N19">
        <f t="shared" si="7"/>
        <v>-1.2773443125000034E-4</v>
      </c>
    </row>
    <row r="20" spans="1:14" x14ac:dyDescent="0.25">
      <c r="A20">
        <v>71</v>
      </c>
      <c r="B20">
        <v>19</v>
      </c>
      <c r="C20">
        <f t="shared" si="0"/>
        <v>1.1875</v>
      </c>
      <c r="D20">
        <v>-0.14299999999999999</v>
      </c>
      <c r="E20">
        <v>0.30499999999999999</v>
      </c>
      <c r="F20">
        <v>-3.4000000000000002E-2</v>
      </c>
      <c r="G20">
        <v>7.2619999999999996</v>
      </c>
      <c r="H20">
        <f t="shared" si="1"/>
        <v>0.26468750000000002</v>
      </c>
      <c r="I20">
        <f t="shared" si="2"/>
        <v>4.0312499999999973E-2</v>
      </c>
      <c r="J20">
        <f t="shared" si="3"/>
        <v>4.0297499999999972E-2</v>
      </c>
      <c r="K20">
        <f t="shared" si="4"/>
        <v>-2.1531250000000005E-2</v>
      </c>
      <c r="L20">
        <f t="shared" si="5"/>
        <v>-1.2468749999999997E-2</v>
      </c>
      <c r="M20">
        <f t="shared" si="6"/>
        <v>-1.2433749999999997E-2</v>
      </c>
      <c r="N20">
        <f t="shared" si="7"/>
        <v>-5.0104904062499951E-4</v>
      </c>
    </row>
    <row r="21" spans="1:14" x14ac:dyDescent="0.25">
      <c r="A21">
        <v>71</v>
      </c>
      <c r="B21">
        <v>20</v>
      </c>
      <c r="C21">
        <f t="shared" si="0"/>
        <v>1.25</v>
      </c>
      <c r="D21">
        <v>-0.13500000000000001</v>
      </c>
      <c r="E21">
        <v>0.32100000000000001</v>
      </c>
      <c r="F21">
        <v>-3.7999999999999999E-2</v>
      </c>
      <c r="G21">
        <v>7.2619999999999996</v>
      </c>
      <c r="H21">
        <f t="shared" si="1"/>
        <v>0.26496874999999998</v>
      </c>
      <c r="I21">
        <f t="shared" si="2"/>
        <v>5.6031250000000032E-2</v>
      </c>
      <c r="J21">
        <f t="shared" si="3"/>
        <v>5.6016250000000031E-2</v>
      </c>
      <c r="K21">
        <f t="shared" si="4"/>
        <v>-2.0968750000000005E-2</v>
      </c>
      <c r="L21">
        <f t="shared" si="5"/>
        <v>-1.7031249999999994E-2</v>
      </c>
      <c r="M21">
        <f t="shared" si="6"/>
        <v>-1.6996249999999994E-2</v>
      </c>
      <c r="N21">
        <f t="shared" si="7"/>
        <v>-9.5206618906250025E-4</v>
      </c>
    </row>
    <row r="22" spans="1:14" x14ac:dyDescent="0.25">
      <c r="A22">
        <v>71</v>
      </c>
      <c r="B22">
        <v>21</v>
      </c>
      <c r="C22">
        <f t="shared" si="0"/>
        <v>1.3125</v>
      </c>
      <c r="D22">
        <v>-0.128</v>
      </c>
      <c r="E22">
        <v>0.28799999999999998</v>
      </c>
      <c r="F22">
        <v>-2.5000000000000001E-2</v>
      </c>
      <c r="G22">
        <v>7.2729999999999997</v>
      </c>
      <c r="H22">
        <f t="shared" si="1"/>
        <v>0.26584374999999999</v>
      </c>
      <c r="I22">
        <f t="shared" si="2"/>
        <v>2.2156249999999988E-2</v>
      </c>
      <c r="J22">
        <f t="shared" si="3"/>
        <v>2.2141249999999987E-2</v>
      </c>
      <c r="K22">
        <f t="shared" si="4"/>
        <v>-2.1093750000000005E-2</v>
      </c>
      <c r="L22">
        <f t="shared" si="5"/>
        <v>-3.9062499999999965E-3</v>
      </c>
      <c r="M22">
        <f t="shared" si="6"/>
        <v>-3.8712499999999967E-3</v>
      </c>
      <c r="N22">
        <f t="shared" si="7"/>
        <v>-8.5714314062499883E-5</v>
      </c>
    </row>
    <row r="23" spans="1:14" x14ac:dyDescent="0.25">
      <c r="A23">
        <v>71</v>
      </c>
      <c r="B23">
        <v>22</v>
      </c>
      <c r="C23">
        <f t="shared" si="0"/>
        <v>1.375</v>
      </c>
      <c r="D23">
        <v>-0.14099999999999999</v>
      </c>
      <c r="E23">
        <v>0.27600000000000002</v>
      </c>
      <c r="F23">
        <v>-2.1999999999999999E-2</v>
      </c>
      <c r="G23">
        <v>7.2619999999999996</v>
      </c>
      <c r="H23">
        <f t="shared" si="1"/>
        <v>0.26668750000000002</v>
      </c>
      <c r="I23">
        <f t="shared" si="2"/>
        <v>9.3125000000000013E-3</v>
      </c>
      <c r="J23">
        <f t="shared" si="3"/>
        <v>9.2975000000000019E-3</v>
      </c>
      <c r="K23">
        <f t="shared" si="4"/>
        <v>-2.1062500000000005E-2</v>
      </c>
      <c r="L23">
        <f t="shared" si="5"/>
        <v>-9.3749999999999389E-4</v>
      </c>
      <c r="M23">
        <f t="shared" si="6"/>
        <v>-9.0249999999999391E-4</v>
      </c>
      <c r="N23">
        <f t="shared" si="7"/>
        <v>-8.3909937499999451E-6</v>
      </c>
    </row>
    <row r="24" spans="1:14" x14ac:dyDescent="0.25">
      <c r="A24">
        <v>71</v>
      </c>
      <c r="B24">
        <v>23</v>
      </c>
      <c r="C24">
        <f t="shared" si="0"/>
        <v>1.4375</v>
      </c>
      <c r="D24">
        <v>-0.158</v>
      </c>
      <c r="E24">
        <v>0.26700000000000002</v>
      </c>
      <c r="F24">
        <v>-2.3E-2</v>
      </c>
      <c r="G24">
        <v>7.2839999999999998</v>
      </c>
      <c r="H24">
        <f t="shared" si="1"/>
        <v>0.26871875000000001</v>
      </c>
      <c r="I24">
        <f t="shared" si="2"/>
        <v>-1.7187499999999911E-3</v>
      </c>
      <c r="J24">
        <f t="shared" si="3"/>
        <v>-1.7337499999999912E-3</v>
      </c>
      <c r="K24">
        <f t="shared" si="4"/>
        <v>-2.0812500000000005E-2</v>
      </c>
      <c r="L24">
        <f t="shared" si="5"/>
        <v>-2.187499999999995E-3</v>
      </c>
      <c r="M24">
        <f t="shared" si="6"/>
        <v>-2.1524999999999951E-3</v>
      </c>
      <c r="N24">
        <f t="shared" si="7"/>
        <v>3.7318968749999725E-6</v>
      </c>
    </row>
    <row r="25" spans="1:14" x14ac:dyDescent="0.25">
      <c r="A25">
        <v>71</v>
      </c>
      <c r="B25">
        <v>24</v>
      </c>
      <c r="C25">
        <f t="shared" si="0"/>
        <v>1.5</v>
      </c>
      <c r="D25">
        <v>-0.13700000000000001</v>
      </c>
      <c r="E25">
        <v>0.27600000000000002</v>
      </c>
      <c r="F25">
        <v>-3.7999999999999999E-2</v>
      </c>
      <c r="G25">
        <v>7.24</v>
      </c>
      <c r="H25">
        <f t="shared" si="1"/>
        <v>0.27090624999999996</v>
      </c>
      <c r="I25">
        <f t="shared" si="2"/>
        <v>5.0937500000000635E-3</v>
      </c>
      <c r="J25">
        <f t="shared" si="3"/>
        <v>5.0787500000000632E-3</v>
      </c>
      <c r="K25">
        <f t="shared" si="4"/>
        <v>-2.0343750000000004E-2</v>
      </c>
      <c r="L25">
        <f t="shared" si="5"/>
        <v>-1.7656249999999995E-2</v>
      </c>
      <c r="M25">
        <f t="shared" si="6"/>
        <v>-1.7621249999999995E-2</v>
      </c>
      <c r="N25">
        <f t="shared" si="7"/>
        <v>-8.9493923437501086E-5</v>
      </c>
    </row>
    <row r="26" spans="1:14" x14ac:dyDescent="0.25">
      <c r="A26">
        <v>71</v>
      </c>
      <c r="B26">
        <v>25</v>
      </c>
      <c r="C26">
        <f t="shared" si="0"/>
        <v>1.5625</v>
      </c>
      <c r="D26">
        <v>-0.129</v>
      </c>
      <c r="E26">
        <v>0.255</v>
      </c>
      <c r="F26">
        <v>-5.6000000000000001E-2</v>
      </c>
      <c r="G26">
        <v>7.2839999999999998</v>
      </c>
      <c r="H26">
        <f t="shared" si="1"/>
        <v>0.27281249999999996</v>
      </c>
      <c r="I26">
        <f t="shared" si="2"/>
        <v>-1.7812499999999953E-2</v>
      </c>
      <c r="J26">
        <f t="shared" si="3"/>
        <v>-1.7827499999999954E-2</v>
      </c>
      <c r="K26">
        <f t="shared" si="4"/>
        <v>-1.9250000000000003E-2</v>
      </c>
      <c r="L26">
        <f t="shared" si="5"/>
        <v>-3.6749999999999998E-2</v>
      </c>
      <c r="M26">
        <f t="shared" si="6"/>
        <v>-3.6714999999999998E-2</v>
      </c>
      <c r="N26">
        <f t="shared" si="7"/>
        <v>6.5453666249999827E-4</v>
      </c>
    </row>
    <row r="27" spans="1:14" x14ac:dyDescent="0.25">
      <c r="A27">
        <v>71</v>
      </c>
      <c r="B27">
        <v>26</v>
      </c>
      <c r="C27">
        <f t="shared" si="0"/>
        <v>1.625</v>
      </c>
      <c r="D27">
        <v>-0.11799999999999999</v>
      </c>
      <c r="E27">
        <v>0.26600000000000001</v>
      </c>
      <c r="F27">
        <v>-5.2999999999999999E-2</v>
      </c>
      <c r="G27">
        <v>7.24</v>
      </c>
      <c r="H27">
        <f t="shared" si="1"/>
        <v>0.27406249999999993</v>
      </c>
      <c r="I27">
        <f t="shared" si="2"/>
        <v>-8.062499999999917E-3</v>
      </c>
      <c r="J27">
        <f t="shared" si="3"/>
        <v>-8.0774999999999163E-3</v>
      </c>
      <c r="K27">
        <f t="shared" si="4"/>
        <v>-1.8593750000000003E-2</v>
      </c>
      <c r="L27">
        <f t="shared" si="5"/>
        <v>-3.4406249999999999E-2</v>
      </c>
      <c r="M27">
        <f t="shared" si="6"/>
        <v>-3.4371249999999999E-2</v>
      </c>
      <c r="N27">
        <f t="shared" si="7"/>
        <v>2.7763377187499714E-4</v>
      </c>
    </row>
    <row r="28" spans="1:14" x14ac:dyDescent="0.25">
      <c r="A28">
        <v>71</v>
      </c>
      <c r="B28">
        <v>27</v>
      </c>
      <c r="C28">
        <f t="shared" si="0"/>
        <v>1.6875</v>
      </c>
      <c r="D28">
        <v>-0.13400000000000001</v>
      </c>
      <c r="E28">
        <v>0.26600000000000001</v>
      </c>
      <c r="F28">
        <v>-4.8000000000000001E-2</v>
      </c>
      <c r="G28">
        <v>7.2839999999999998</v>
      </c>
      <c r="H28">
        <f t="shared" si="1"/>
        <v>0.27418749999999997</v>
      </c>
      <c r="I28">
        <f t="shared" si="2"/>
        <v>-8.1874999999999587E-3</v>
      </c>
      <c r="J28">
        <f t="shared" si="3"/>
        <v>-8.2024999999999581E-3</v>
      </c>
      <c r="K28">
        <f t="shared" si="4"/>
        <v>-1.8625000000000003E-2</v>
      </c>
      <c r="L28">
        <f t="shared" si="5"/>
        <v>-2.9374999999999998E-2</v>
      </c>
      <c r="M28">
        <f t="shared" si="6"/>
        <v>-2.9339999999999998E-2</v>
      </c>
      <c r="N28">
        <f t="shared" si="7"/>
        <v>2.4066134999999874E-4</v>
      </c>
    </row>
    <row r="29" spans="1:14" x14ac:dyDescent="0.25">
      <c r="A29">
        <v>71</v>
      </c>
      <c r="B29">
        <v>28</v>
      </c>
      <c r="C29">
        <f t="shared" si="0"/>
        <v>1.75</v>
      </c>
      <c r="D29">
        <v>-0.126</v>
      </c>
      <c r="E29">
        <v>0.254</v>
      </c>
      <c r="F29">
        <v>-3.5000000000000003E-2</v>
      </c>
      <c r="G29">
        <v>7.3289999999999997</v>
      </c>
      <c r="H29">
        <f t="shared" si="1"/>
        <v>0.27381250000000001</v>
      </c>
      <c r="I29">
        <f t="shared" si="2"/>
        <v>-1.9812500000000011E-2</v>
      </c>
      <c r="J29">
        <f t="shared" si="3"/>
        <v>-1.9827500000000012E-2</v>
      </c>
      <c r="K29">
        <f t="shared" si="4"/>
        <v>-1.8125000000000002E-2</v>
      </c>
      <c r="L29">
        <f t="shared" si="5"/>
        <v>-1.6875000000000001E-2</v>
      </c>
      <c r="M29">
        <f t="shared" si="6"/>
        <v>-1.6840000000000001E-2</v>
      </c>
      <c r="N29">
        <f t="shared" si="7"/>
        <v>3.3389510000000021E-4</v>
      </c>
    </row>
    <row r="30" spans="1:14" x14ac:dyDescent="0.25">
      <c r="A30">
        <v>71</v>
      </c>
      <c r="B30">
        <v>29</v>
      </c>
      <c r="C30">
        <f t="shared" si="0"/>
        <v>1.8125</v>
      </c>
      <c r="D30">
        <v>-0.124</v>
      </c>
      <c r="E30">
        <v>0.25600000000000001</v>
      </c>
      <c r="F30">
        <v>-3.4000000000000002E-2</v>
      </c>
      <c r="G30">
        <v>7.2510000000000003</v>
      </c>
      <c r="H30">
        <f t="shared" si="1"/>
        <v>0.27371874999999996</v>
      </c>
      <c r="I30">
        <f t="shared" si="2"/>
        <v>-1.771874999999995E-2</v>
      </c>
      <c r="J30">
        <f t="shared" si="3"/>
        <v>-1.7733749999999951E-2</v>
      </c>
      <c r="K30">
        <f t="shared" si="4"/>
        <v>-1.7500000000000002E-2</v>
      </c>
      <c r="L30">
        <f t="shared" si="5"/>
        <v>-1.6500000000000001E-2</v>
      </c>
      <c r="M30">
        <f t="shared" si="6"/>
        <v>-1.6465E-2</v>
      </c>
      <c r="N30">
        <f t="shared" si="7"/>
        <v>2.9198619374999922E-4</v>
      </c>
    </row>
    <row r="31" spans="1:14" x14ac:dyDescent="0.25">
      <c r="A31">
        <v>71</v>
      </c>
      <c r="B31">
        <v>30</v>
      </c>
      <c r="C31">
        <f t="shared" si="0"/>
        <v>1.875</v>
      </c>
      <c r="D31">
        <v>-0.109</v>
      </c>
      <c r="E31">
        <v>0.23799999999999999</v>
      </c>
      <c r="F31">
        <v>-3.7999999999999999E-2</v>
      </c>
      <c r="G31">
        <v>7.2729999999999997</v>
      </c>
      <c r="H31">
        <f t="shared" si="1"/>
        <v>0.27431250000000001</v>
      </c>
      <c r="I31">
        <f t="shared" si="2"/>
        <v>-3.6312500000000025E-2</v>
      </c>
      <c r="J31">
        <f t="shared" si="3"/>
        <v>-3.6327500000000026E-2</v>
      </c>
      <c r="K31">
        <f t="shared" si="4"/>
        <v>-1.6843750000000001E-2</v>
      </c>
      <c r="L31">
        <f t="shared" si="5"/>
        <v>-2.1156249999999998E-2</v>
      </c>
      <c r="M31">
        <f t="shared" si="6"/>
        <v>-2.1121249999999998E-2</v>
      </c>
      <c r="N31">
        <f t="shared" si="7"/>
        <v>7.6728220937500051E-4</v>
      </c>
    </row>
    <row r="32" spans="1:14" x14ac:dyDescent="0.25">
      <c r="A32">
        <v>71</v>
      </c>
      <c r="B32">
        <v>31</v>
      </c>
      <c r="C32">
        <f t="shared" si="0"/>
        <v>1.9375</v>
      </c>
      <c r="D32">
        <v>-8.5999999999999993E-2</v>
      </c>
      <c r="E32">
        <v>0.25</v>
      </c>
      <c r="F32">
        <v>-4.5999999999999999E-2</v>
      </c>
      <c r="G32">
        <v>7.2619999999999996</v>
      </c>
      <c r="H32">
        <f t="shared" si="1"/>
        <v>0.27403125</v>
      </c>
      <c r="I32">
        <f t="shared" si="2"/>
        <v>-2.4031250000000004E-2</v>
      </c>
      <c r="J32">
        <f t="shared" si="3"/>
        <v>-2.4046250000000005E-2</v>
      </c>
      <c r="K32">
        <f t="shared" si="4"/>
        <v>-1.6250000000000001E-2</v>
      </c>
      <c r="L32">
        <f t="shared" si="5"/>
        <v>-2.9749999999999999E-2</v>
      </c>
      <c r="M32">
        <f t="shared" si="6"/>
        <v>-2.9714999999999998E-2</v>
      </c>
      <c r="N32">
        <f t="shared" si="7"/>
        <v>7.1453431875000009E-4</v>
      </c>
    </row>
    <row r="33" spans="1:14" x14ac:dyDescent="0.25">
      <c r="A33">
        <v>71</v>
      </c>
      <c r="B33">
        <v>32</v>
      </c>
      <c r="C33">
        <f t="shared" si="0"/>
        <v>2</v>
      </c>
      <c r="D33">
        <v>-0.122</v>
      </c>
      <c r="E33">
        <v>0.26300000000000001</v>
      </c>
      <c r="F33">
        <v>-2.8000000000000001E-2</v>
      </c>
      <c r="G33">
        <v>7.2510000000000003</v>
      </c>
      <c r="H33">
        <f t="shared" si="1"/>
        <v>0.27412500000000001</v>
      </c>
      <c r="I33">
        <f t="shared" si="2"/>
        <v>-1.1124999999999996E-2</v>
      </c>
      <c r="J33">
        <f t="shared" si="3"/>
        <v>-1.1139999999999995E-2</v>
      </c>
      <c r="K33">
        <f t="shared" si="4"/>
        <v>-1.553125E-2</v>
      </c>
      <c r="L33">
        <f t="shared" si="5"/>
        <v>-1.2468750000000001E-2</v>
      </c>
      <c r="M33">
        <f t="shared" si="6"/>
        <v>-1.243375E-2</v>
      </c>
      <c r="N33">
        <f t="shared" si="7"/>
        <v>1.3851197499999994E-4</v>
      </c>
    </row>
    <row r="34" spans="1:14" x14ac:dyDescent="0.25">
      <c r="A34">
        <v>71</v>
      </c>
      <c r="B34">
        <v>33</v>
      </c>
      <c r="C34">
        <f t="shared" si="0"/>
        <v>2.0625</v>
      </c>
      <c r="D34">
        <v>-0.14199999999999999</v>
      </c>
      <c r="E34">
        <v>0.28599999999999998</v>
      </c>
      <c r="F34">
        <v>-1.7000000000000001E-2</v>
      </c>
      <c r="G34">
        <v>7.2839999999999998</v>
      </c>
      <c r="H34">
        <f t="shared" si="1"/>
        <v>0.27478124999999998</v>
      </c>
      <c r="I34">
        <f t="shared" si="2"/>
        <v>1.121875E-2</v>
      </c>
      <c r="J34">
        <f t="shared" si="3"/>
        <v>1.120375E-2</v>
      </c>
      <c r="K34">
        <f t="shared" si="4"/>
        <v>-1.3499999999999998E-2</v>
      </c>
      <c r="L34">
        <f t="shared" si="5"/>
        <v>-3.5000000000000031E-3</v>
      </c>
      <c r="M34">
        <f t="shared" si="6"/>
        <v>-3.4650000000000032E-3</v>
      </c>
      <c r="N34">
        <f t="shared" si="7"/>
        <v>-3.8820993750000038E-5</v>
      </c>
    </row>
    <row r="35" spans="1:14" x14ac:dyDescent="0.25">
      <c r="A35">
        <v>71</v>
      </c>
      <c r="B35">
        <v>34</v>
      </c>
      <c r="C35">
        <f t="shared" si="0"/>
        <v>2.125</v>
      </c>
      <c r="D35">
        <v>-0.121</v>
      </c>
      <c r="E35">
        <v>0.27100000000000002</v>
      </c>
      <c r="F35">
        <v>-6.0000000000000001E-3</v>
      </c>
      <c r="G35">
        <v>7.2619999999999996</v>
      </c>
      <c r="H35">
        <f t="shared" si="1"/>
        <v>0.27562500000000001</v>
      </c>
      <c r="I35">
        <f t="shared" si="2"/>
        <v>-4.6249999999999902E-3</v>
      </c>
      <c r="J35">
        <f t="shared" si="3"/>
        <v>-4.6399999999999905E-3</v>
      </c>
      <c r="K35">
        <f t="shared" si="4"/>
        <v>-1.0999999999999998E-2</v>
      </c>
      <c r="L35">
        <f t="shared" si="5"/>
        <v>4.9999999999999975E-3</v>
      </c>
      <c r="M35">
        <f t="shared" si="6"/>
        <v>5.0349999999999978E-3</v>
      </c>
      <c r="N35">
        <f t="shared" si="7"/>
        <v>-2.3362399999999941E-5</v>
      </c>
    </row>
    <row r="36" spans="1:14" x14ac:dyDescent="0.25">
      <c r="A36">
        <v>71</v>
      </c>
      <c r="B36">
        <v>35</v>
      </c>
      <c r="C36">
        <f t="shared" si="0"/>
        <v>2.1875</v>
      </c>
      <c r="D36">
        <v>-0.115</v>
      </c>
      <c r="E36">
        <v>0.28599999999999998</v>
      </c>
      <c r="F36">
        <v>7.0000000000000001E-3</v>
      </c>
      <c r="G36">
        <v>7.2729999999999997</v>
      </c>
      <c r="H36">
        <f t="shared" si="1"/>
        <v>0.27528125000000003</v>
      </c>
      <c r="I36">
        <f t="shared" si="2"/>
        <v>1.0718749999999944E-2</v>
      </c>
      <c r="J36">
        <f t="shared" si="3"/>
        <v>1.0703749999999944E-2</v>
      </c>
      <c r="K36">
        <f t="shared" si="4"/>
        <v>-8.0624999999999968E-3</v>
      </c>
      <c r="L36">
        <f t="shared" si="5"/>
        <v>1.5062499999999996E-2</v>
      </c>
      <c r="M36">
        <f t="shared" si="6"/>
        <v>1.5097499999999996E-2</v>
      </c>
      <c r="N36">
        <f t="shared" si="7"/>
        <v>1.6159986562499913E-4</v>
      </c>
    </row>
    <row r="37" spans="1:14" x14ac:dyDescent="0.25">
      <c r="A37">
        <v>71</v>
      </c>
      <c r="B37">
        <v>36</v>
      </c>
      <c r="C37">
        <f t="shared" si="0"/>
        <v>2.25</v>
      </c>
      <c r="D37">
        <v>-0.124</v>
      </c>
      <c r="E37">
        <v>0.26300000000000001</v>
      </c>
      <c r="F37">
        <v>1E-3</v>
      </c>
      <c r="G37">
        <v>7.2510000000000003</v>
      </c>
      <c r="H37">
        <f t="shared" si="1"/>
        <v>0.27465625000000005</v>
      </c>
      <c r="I37">
        <f t="shared" si="2"/>
        <v>-1.1656250000000035E-2</v>
      </c>
      <c r="J37">
        <f t="shared" si="3"/>
        <v>-1.1671250000000034E-2</v>
      </c>
      <c r="K37">
        <f t="shared" si="4"/>
        <v>-5.4062499999999996E-3</v>
      </c>
      <c r="L37">
        <f t="shared" si="5"/>
        <v>6.4062499999999996E-3</v>
      </c>
      <c r="M37">
        <f t="shared" si="6"/>
        <v>6.4412499999999999E-3</v>
      </c>
      <c r="N37">
        <f t="shared" si="7"/>
        <v>-7.5177439062500213E-5</v>
      </c>
    </row>
    <row r="38" spans="1:14" x14ac:dyDescent="0.25">
      <c r="A38">
        <v>71</v>
      </c>
      <c r="B38">
        <v>37</v>
      </c>
      <c r="C38">
        <f t="shared" si="0"/>
        <v>2.3125</v>
      </c>
      <c r="D38">
        <v>-0.129</v>
      </c>
      <c r="E38">
        <v>0.26300000000000001</v>
      </c>
      <c r="F38">
        <v>-2E-3</v>
      </c>
      <c r="G38">
        <v>7.2729999999999997</v>
      </c>
      <c r="H38">
        <f t="shared" si="1"/>
        <v>0.27537500000000004</v>
      </c>
      <c r="I38">
        <f t="shared" si="2"/>
        <v>-1.2375000000000025E-2</v>
      </c>
      <c r="J38">
        <f t="shared" si="3"/>
        <v>-1.2390000000000024E-2</v>
      </c>
      <c r="K38">
        <f t="shared" si="4"/>
        <v>-3.6249999999999989E-3</v>
      </c>
      <c r="L38">
        <f t="shared" si="5"/>
        <v>1.6249999999999988E-3</v>
      </c>
      <c r="M38">
        <f t="shared" si="6"/>
        <v>1.6599999999999989E-3</v>
      </c>
      <c r="N38">
        <f t="shared" si="7"/>
        <v>-2.0567400000000026E-5</v>
      </c>
    </row>
    <row r="39" spans="1:14" x14ac:dyDescent="0.25">
      <c r="A39">
        <v>71</v>
      </c>
      <c r="B39">
        <v>38</v>
      </c>
      <c r="C39">
        <f t="shared" si="0"/>
        <v>2.375</v>
      </c>
      <c r="D39">
        <v>-9.8000000000000004E-2</v>
      </c>
      <c r="E39">
        <v>0.255</v>
      </c>
      <c r="F39">
        <v>-2E-3</v>
      </c>
      <c r="G39">
        <v>7.2510000000000003</v>
      </c>
      <c r="H39">
        <f t="shared" si="1"/>
        <v>0.27637499999999998</v>
      </c>
      <c r="I39">
        <f t="shared" si="2"/>
        <v>-2.1374999999999977E-2</v>
      </c>
      <c r="J39">
        <f t="shared" si="3"/>
        <v>-2.1389999999999978E-2</v>
      </c>
      <c r="K39">
        <f t="shared" si="4"/>
        <v>-2.3437499999999982E-3</v>
      </c>
      <c r="L39">
        <f t="shared" si="5"/>
        <v>3.4374999999999814E-4</v>
      </c>
      <c r="M39">
        <f t="shared" si="6"/>
        <v>3.7874999999999812E-4</v>
      </c>
      <c r="N39">
        <f t="shared" si="7"/>
        <v>-8.1014624999999519E-6</v>
      </c>
    </row>
    <row r="40" spans="1:14" x14ac:dyDescent="0.25">
      <c r="A40">
        <v>71</v>
      </c>
      <c r="B40">
        <v>39</v>
      </c>
      <c r="C40">
        <f t="shared" si="0"/>
        <v>2.4375</v>
      </c>
      <c r="D40">
        <v>-8.3000000000000004E-2</v>
      </c>
      <c r="E40">
        <v>0.27800000000000002</v>
      </c>
      <c r="F40">
        <v>7.0000000000000001E-3</v>
      </c>
      <c r="G40">
        <v>7.2729999999999997</v>
      </c>
      <c r="H40">
        <f t="shared" si="1"/>
        <v>0.27840625000000002</v>
      </c>
      <c r="I40">
        <f t="shared" si="2"/>
        <v>-4.0624999999999689E-4</v>
      </c>
      <c r="J40">
        <f t="shared" si="3"/>
        <v>-4.2124999999999688E-4</v>
      </c>
      <c r="K40">
        <f t="shared" si="4"/>
        <v>-8.1249999999999714E-4</v>
      </c>
      <c r="L40">
        <f t="shared" si="5"/>
        <v>7.8124999999999974E-3</v>
      </c>
      <c r="M40">
        <f t="shared" si="6"/>
        <v>7.8474999999999968E-3</v>
      </c>
      <c r="N40">
        <f t="shared" si="7"/>
        <v>-3.305759374999974E-6</v>
      </c>
    </row>
    <row r="41" spans="1:14" x14ac:dyDescent="0.25">
      <c r="A41">
        <v>71</v>
      </c>
      <c r="B41">
        <v>40</v>
      </c>
      <c r="C41">
        <f t="shared" si="0"/>
        <v>2.5</v>
      </c>
      <c r="D41">
        <v>-8.1000000000000003E-2</v>
      </c>
      <c r="E41">
        <v>0.27700000000000002</v>
      </c>
      <c r="F41">
        <v>6.0000000000000001E-3</v>
      </c>
      <c r="G41">
        <v>7.2510000000000003</v>
      </c>
      <c r="H41">
        <f t="shared" si="1"/>
        <v>0.27953125000000001</v>
      </c>
      <c r="I41">
        <f t="shared" si="2"/>
        <v>-2.5312499999999849E-3</v>
      </c>
      <c r="J41">
        <f t="shared" si="3"/>
        <v>-2.5462499999999847E-3</v>
      </c>
      <c r="K41">
        <f t="shared" si="4"/>
        <v>1.281250000000002E-3</v>
      </c>
      <c r="L41">
        <f t="shared" si="5"/>
        <v>4.7187499999999981E-3</v>
      </c>
      <c r="M41">
        <f t="shared" si="6"/>
        <v>4.7537499999999984E-3</v>
      </c>
      <c r="N41">
        <f t="shared" si="7"/>
        <v>-1.2104235937499923E-5</v>
      </c>
    </row>
    <row r="42" spans="1:14" x14ac:dyDescent="0.25">
      <c r="A42">
        <v>71</v>
      </c>
      <c r="B42">
        <v>41</v>
      </c>
      <c r="C42">
        <f t="shared" si="0"/>
        <v>2.5625</v>
      </c>
      <c r="D42">
        <v>-6.2E-2</v>
      </c>
      <c r="E42">
        <v>0.29099999999999998</v>
      </c>
      <c r="F42">
        <v>1.2999999999999999E-2</v>
      </c>
      <c r="G42">
        <v>7.2510000000000003</v>
      </c>
      <c r="H42">
        <f t="shared" si="1"/>
        <v>0.28184375</v>
      </c>
      <c r="I42">
        <f t="shared" si="2"/>
        <v>9.1562499999999769E-3</v>
      </c>
      <c r="J42">
        <f t="shared" si="3"/>
        <v>9.1412499999999775E-3</v>
      </c>
      <c r="K42">
        <f t="shared" si="4"/>
        <v>4.1562499999999994E-3</v>
      </c>
      <c r="L42">
        <f t="shared" si="5"/>
        <v>8.8437500000000009E-3</v>
      </c>
      <c r="M42">
        <f t="shared" si="6"/>
        <v>8.8787500000000012E-3</v>
      </c>
      <c r="N42">
        <f t="shared" si="7"/>
        <v>8.116287343749981E-5</v>
      </c>
    </row>
    <row r="43" spans="1:14" x14ac:dyDescent="0.25">
      <c r="A43">
        <v>71</v>
      </c>
      <c r="B43">
        <v>42</v>
      </c>
      <c r="C43">
        <f t="shared" si="0"/>
        <v>2.625</v>
      </c>
      <c r="D43">
        <v>-5.5E-2</v>
      </c>
      <c r="E43">
        <v>0.28999999999999998</v>
      </c>
      <c r="F43">
        <v>5.0000000000000001E-3</v>
      </c>
      <c r="G43">
        <v>7.2510000000000003</v>
      </c>
      <c r="H43">
        <f t="shared" si="1"/>
        <v>0.28359374999999998</v>
      </c>
      <c r="I43">
        <f t="shared" si="2"/>
        <v>6.4062500000000022E-3</v>
      </c>
      <c r="J43">
        <f t="shared" si="3"/>
        <v>6.391250000000002E-3</v>
      </c>
      <c r="K43">
        <f t="shared" si="4"/>
        <v>7.5312500000000015E-3</v>
      </c>
      <c r="L43">
        <f t="shared" si="5"/>
        <v>-2.5312500000000014E-3</v>
      </c>
      <c r="M43">
        <f t="shared" si="6"/>
        <v>-2.4962500000000015E-3</v>
      </c>
      <c r="N43">
        <f t="shared" si="7"/>
        <v>-1.5954157812500013E-5</v>
      </c>
    </row>
    <row r="44" spans="1:14" x14ac:dyDescent="0.25">
      <c r="A44">
        <v>71</v>
      </c>
      <c r="B44">
        <v>43</v>
      </c>
      <c r="C44">
        <f t="shared" si="0"/>
        <v>2.6875</v>
      </c>
      <c r="D44">
        <v>-5.0999999999999997E-2</v>
      </c>
      <c r="E44">
        <v>0.28499999999999998</v>
      </c>
      <c r="F44">
        <v>1E-3</v>
      </c>
      <c r="G44">
        <v>7.24</v>
      </c>
      <c r="H44">
        <f t="shared" si="1"/>
        <v>0.28462499999999996</v>
      </c>
      <c r="I44">
        <f t="shared" si="2"/>
        <v>3.7500000000001421E-4</v>
      </c>
      <c r="J44">
        <f t="shared" si="3"/>
        <v>3.6000000000001423E-4</v>
      </c>
      <c r="K44">
        <f t="shared" si="4"/>
        <v>9.9687500000000019E-3</v>
      </c>
      <c r="L44">
        <f t="shared" si="5"/>
        <v>-8.968750000000001E-3</v>
      </c>
      <c r="M44">
        <f t="shared" si="6"/>
        <v>-8.9337500000000007E-3</v>
      </c>
      <c r="N44">
        <f t="shared" si="7"/>
        <v>-3.2161500000001272E-6</v>
      </c>
    </row>
    <row r="45" spans="1:14" x14ac:dyDescent="0.25">
      <c r="A45">
        <v>71</v>
      </c>
      <c r="B45">
        <v>44</v>
      </c>
      <c r="C45">
        <f t="shared" si="0"/>
        <v>2.75</v>
      </c>
      <c r="D45">
        <v>-5.1999999999999998E-2</v>
      </c>
      <c r="E45">
        <v>0.27500000000000002</v>
      </c>
      <c r="F45">
        <v>1.2E-2</v>
      </c>
      <c r="G45">
        <v>7.2510000000000003</v>
      </c>
      <c r="H45">
        <f t="shared" si="1"/>
        <v>0.28690624999999992</v>
      </c>
      <c r="I45">
        <f t="shared" si="2"/>
        <v>-1.1906249999999896E-2</v>
      </c>
      <c r="J45">
        <f t="shared" si="3"/>
        <v>-1.1921249999999895E-2</v>
      </c>
      <c r="K45">
        <f t="shared" si="4"/>
        <v>1.1062499999999999E-2</v>
      </c>
      <c r="L45">
        <f t="shared" si="5"/>
        <v>9.3750000000000083E-4</v>
      </c>
      <c r="M45">
        <f t="shared" si="6"/>
        <v>9.7250000000000082E-4</v>
      </c>
      <c r="N45">
        <f t="shared" si="7"/>
        <v>-1.1593415624999909E-5</v>
      </c>
    </row>
    <row r="46" spans="1:14" x14ac:dyDescent="0.25">
      <c r="A46">
        <v>71</v>
      </c>
      <c r="B46">
        <v>45</v>
      </c>
      <c r="C46">
        <f t="shared" si="0"/>
        <v>2.8125</v>
      </c>
      <c r="D46">
        <v>-5.0999999999999997E-2</v>
      </c>
      <c r="E46">
        <v>0.28999999999999998</v>
      </c>
      <c r="F46">
        <v>2.1999999999999999E-2</v>
      </c>
      <c r="G46">
        <v>7.2510000000000003</v>
      </c>
      <c r="H46">
        <f t="shared" si="1"/>
        <v>0.28971874999999991</v>
      </c>
      <c r="I46">
        <f t="shared" si="2"/>
        <v>2.8125000000006617E-4</v>
      </c>
      <c r="J46">
        <f t="shared" si="3"/>
        <v>2.6625000000006618E-4</v>
      </c>
      <c r="K46">
        <f t="shared" si="4"/>
        <v>1.1656249999999996E-2</v>
      </c>
      <c r="L46">
        <f t="shared" si="5"/>
        <v>1.0343750000000002E-2</v>
      </c>
      <c r="M46">
        <f t="shared" si="6"/>
        <v>1.0378750000000003E-2</v>
      </c>
      <c r="N46">
        <f t="shared" si="7"/>
        <v>2.7633421875006876E-6</v>
      </c>
    </row>
    <row r="47" spans="1:14" x14ac:dyDescent="0.25">
      <c r="A47">
        <v>71</v>
      </c>
      <c r="B47">
        <v>46</v>
      </c>
      <c r="C47">
        <f t="shared" si="0"/>
        <v>2.875</v>
      </c>
      <c r="D47">
        <v>-6.4000000000000001E-2</v>
      </c>
      <c r="E47">
        <v>0.29699999999999999</v>
      </c>
      <c r="F47">
        <v>1.9E-2</v>
      </c>
      <c r="G47">
        <v>7.2619999999999996</v>
      </c>
      <c r="H47">
        <f t="shared" si="1"/>
        <v>0.29315624999999995</v>
      </c>
      <c r="I47">
        <f t="shared" si="2"/>
        <v>3.8437500000000346E-3</v>
      </c>
      <c r="J47">
        <f t="shared" si="3"/>
        <v>3.8287500000000348E-3</v>
      </c>
      <c r="K47">
        <f t="shared" si="4"/>
        <v>1.3062500000000001E-2</v>
      </c>
      <c r="L47">
        <f t="shared" si="5"/>
        <v>5.9374999999999983E-3</v>
      </c>
      <c r="M47">
        <f t="shared" si="6"/>
        <v>5.9724999999999986E-3</v>
      </c>
      <c r="N47">
        <f t="shared" si="7"/>
        <v>2.2867209375000203E-5</v>
      </c>
    </row>
    <row r="48" spans="1:14" x14ac:dyDescent="0.25">
      <c r="A48">
        <v>71</v>
      </c>
      <c r="B48">
        <v>47</v>
      </c>
      <c r="C48">
        <f t="shared" si="0"/>
        <v>2.9375</v>
      </c>
      <c r="D48">
        <v>-3.3000000000000002E-2</v>
      </c>
      <c r="E48">
        <v>0.26900000000000002</v>
      </c>
      <c r="F48">
        <v>8.0000000000000002E-3</v>
      </c>
      <c r="G48">
        <v>7.2510000000000003</v>
      </c>
      <c r="H48">
        <f t="shared" si="1"/>
        <v>0.29584375000000002</v>
      </c>
      <c r="I48">
        <f t="shared" si="2"/>
        <v>-2.684375E-2</v>
      </c>
      <c r="J48">
        <f t="shared" si="3"/>
        <v>-2.6858750000000001E-2</v>
      </c>
      <c r="K48">
        <f t="shared" si="4"/>
        <v>1.5031250000000003E-2</v>
      </c>
      <c r="L48">
        <f t="shared" si="5"/>
        <v>-7.0312500000000028E-3</v>
      </c>
      <c r="M48">
        <f t="shared" si="6"/>
        <v>-6.9962500000000025E-3</v>
      </c>
      <c r="N48">
        <f t="shared" si="7"/>
        <v>1.8791052968750006E-4</v>
      </c>
    </row>
    <row r="49" spans="1:14" x14ac:dyDescent="0.25">
      <c r="A49">
        <v>71</v>
      </c>
      <c r="B49">
        <v>48</v>
      </c>
      <c r="C49">
        <f t="shared" si="0"/>
        <v>3</v>
      </c>
      <c r="D49">
        <v>-3.3000000000000002E-2</v>
      </c>
      <c r="E49">
        <v>0.27200000000000002</v>
      </c>
      <c r="F49">
        <v>1.2999999999999999E-2</v>
      </c>
      <c r="G49">
        <v>7.2619999999999996</v>
      </c>
      <c r="H49">
        <f t="shared" si="1"/>
        <v>0.29725000000000001</v>
      </c>
      <c r="I49">
        <f t="shared" si="2"/>
        <v>-2.5249999999999995E-2</v>
      </c>
      <c r="J49">
        <f t="shared" si="3"/>
        <v>-2.5264999999999996E-2</v>
      </c>
      <c r="K49">
        <f t="shared" si="4"/>
        <v>1.6343750000000004E-2</v>
      </c>
      <c r="L49">
        <f t="shared" si="5"/>
        <v>-3.3437500000000047E-3</v>
      </c>
      <c r="M49">
        <f t="shared" si="6"/>
        <v>-3.3087500000000048E-3</v>
      </c>
      <c r="N49">
        <f t="shared" si="7"/>
        <v>8.3595568750000114E-5</v>
      </c>
    </row>
    <row r="50" spans="1:14" x14ac:dyDescent="0.25">
      <c r="A50">
        <v>71</v>
      </c>
      <c r="B50">
        <v>49</v>
      </c>
      <c r="C50">
        <f t="shared" si="0"/>
        <v>3.0625</v>
      </c>
      <c r="D50">
        <v>-1E-3</v>
      </c>
      <c r="E50">
        <v>0.28899999999999998</v>
      </c>
      <c r="F50">
        <v>3.3000000000000002E-2</v>
      </c>
      <c r="G50">
        <v>7.2290000000000001</v>
      </c>
      <c r="H50">
        <f t="shared" si="1"/>
        <v>0.29812500000000003</v>
      </c>
      <c r="I50">
        <f t="shared" si="2"/>
        <v>-9.1250000000000497E-3</v>
      </c>
      <c r="J50">
        <f t="shared" si="3"/>
        <v>-9.1400000000000491E-3</v>
      </c>
      <c r="K50">
        <f t="shared" si="4"/>
        <v>1.6968750000000001E-2</v>
      </c>
      <c r="L50">
        <f t="shared" si="5"/>
        <v>1.603125E-2</v>
      </c>
      <c r="M50">
        <f t="shared" si="6"/>
        <v>1.6066250000000001E-2</v>
      </c>
      <c r="N50">
        <f t="shared" si="7"/>
        <v>-1.468455250000008E-4</v>
      </c>
    </row>
    <row r="51" spans="1:14" x14ac:dyDescent="0.25">
      <c r="A51">
        <v>71</v>
      </c>
      <c r="B51">
        <v>50</v>
      </c>
      <c r="C51">
        <f t="shared" si="0"/>
        <v>3.125</v>
      </c>
      <c r="D51">
        <v>-2.5999999999999999E-2</v>
      </c>
      <c r="E51">
        <v>0.30199999999999999</v>
      </c>
      <c r="F51">
        <v>4.5999999999999999E-2</v>
      </c>
      <c r="G51">
        <v>7.2510000000000003</v>
      </c>
      <c r="H51">
        <f t="shared" si="1"/>
        <v>0.29878125</v>
      </c>
      <c r="I51">
        <f t="shared" si="2"/>
        <v>3.2187499999999925E-3</v>
      </c>
      <c r="J51">
        <f t="shared" si="3"/>
        <v>3.2037499999999926E-3</v>
      </c>
      <c r="K51">
        <f t="shared" si="4"/>
        <v>1.7281250000000001E-2</v>
      </c>
      <c r="L51">
        <f t="shared" si="5"/>
        <v>2.8718749999999998E-2</v>
      </c>
      <c r="M51">
        <f t="shared" si="6"/>
        <v>2.8753749999999998E-2</v>
      </c>
      <c r="N51">
        <f t="shared" si="7"/>
        <v>9.2119826562499777E-5</v>
      </c>
    </row>
    <row r="52" spans="1:14" x14ac:dyDescent="0.25">
      <c r="A52">
        <v>71</v>
      </c>
      <c r="B52">
        <v>51</v>
      </c>
      <c r="C52">
        <f t="shared" si="0"/>
        <v>3.1875</v>
      </c>
      <c r="D52">
        <v>-6.0000000000000001E-3</v>
      </c>
      <c r="E52">
        <v>0.29399999999999998</v>
      </c>
      <c r="F52">
        <v>0.06</v>
      </c>
      <c r="G52">
        <v>7.2510000000000003</v>
      </c>
      <c r="H52">
        <f t="shared" si="1"/>
        <v>0.299375</v>
      </c>
      <c r="I52">
        <f t="shared" si="2"/>
        <v>-5.3750000000000187E-3</v>
      </c>
      <c r="J52">
        <f t="shared" si="3"/>
        <v>-5.3900000000000189E-3</v>
      </c>
      <c r="K52">
        <f t="shared" si="4"/>
        <v>1.7062500000000001E-2</v>
      </c>
      <c r="L52">
        <f t="shared" si="5"/>
        <v>4.2937499999999997E-2</v>
      </c>
      <c r="M52">
        <f t="shared" si="6"/>
        <v>4.2972499999999997E-2</v>
      </c>
      <c r="N52">
        <f t="shared" si="7"/>
        <v>-2.316217750000008E-4</v>
      </c>
    </row>
    <row r="53" spans="1:14" x14ac:dyDescent="0.25">
      <c r="A53">
        <v>71</v>
      </c>
      <c r="B53">
        <v>52</v>
      </c>
      <c r="C53">
        <f t="shared" si="0"/>
        <v>3.25</v>
      </c>
      <c r="D53">
        <v>-0.04</v>
      </c>
      <c r="E53">
        <v>0.30099999999999999</v>
      </c>
      <c r="F53">
        <v>4.7E-2</v>
      </c>
      <c r="G53">
        <v>7.2510000000000003</v>
      </c>
      <c r="H53">
        <f t="shared" si="1"/>
        <v>0.30090624999999999</v>
      </c>
      <c r="I53">
        <f t="shared" si="2"/>
        <v>9.3750000000003553E-5</v>
      </c>
      <c r="J53">
        <f t="shared" si="3"/>
        <v>7.8750000000003554E-5</v>
      </c>
      <c r="K53">
        <f t="shared" si="4"/>
        <v>1.7187500000000001E-2</v>
      </c>
      <c r="L53">
        <f t="shared" si="5"/>
        <v>2.9812499999999999E-2</v>
      </c>
      <c r="M53">
        <f t="shared" si="6"/>
        <v>2.9847499999999999E-2</v>
      </c>
      <c r="N53">
        <f t="shared" si="7"/>
        <v>2.3504906250001058E-6</v>
      </c>
    </row>
    <row r="54" spans="1:14" x14ac:dyDescent="0.25">
      <c r="A54">
        <v>71</v>
      </c>
      <c r="B54">
        <v>53</v>
      </c>
      <c r="C54">
        <f t="shared" si="0"/>
        <v>3.3125</v>
      </c>
      <c r="D54">
        <v>-4.7E-2</v>
      </c>
      <c r="E54">
        <v>0.311</v>
      </c>
      <c r="F54">
        <v>3.2000000000000001E-2</v>
      </c>
      <c r="G54">
        <v>7.2619999999999996</v>
      </c>
      <c r="H54">
        <f t="shared" si="1"/>
        <v>0.30262499999999998</v>
      </c>
      <c r="I54">
        <f t="shared" si="2"/>
        <v>8.3750000000000213E-3</v>
      </c>
      <c r="J54">
        <f t="shared" si="3"/>
        <v>8.3600000000000219E-3</v>
      </c>
      <c r="K54">
        <f t="shared" si="4"/>
        <v>1.7281250000000001E-2</v>
      </c>
      <c r="L54">
        <f t="shared" si="5"/>
        <v>1.4718749999999999E-2</v>
      </c>
      <c r="M54">
        <f t="shared" si="6"/>
        <v>1.475375E-2</v>
      </c>
      <c r="N54">
        <f t="shared" si="7"/>
        <v>1.2334135000000032E-4</v>
      </c>
    </row>
    <row r="55" spans="1:14" x14ac:dyDescent="0.25">
      <c r="A55">
        <v>71</v>
      </c>
      <c r="B55">
        <v>54</v>
      </c>
      <c r="C55">
        <f t="shared" si="0"/>
        <v>3.375</v>
      </c>
      <c r="D55">
        <v>-4.1000000000000002E-2</v>
      </c>
      <c r="E55">
        <v>0.308</v>
      </c>
      <c r="F55">
        <v>1.9E-2</v>
      </c>
      <c r="G55">
        <v>7.2510000000000003</v>
      </c>
      <c r="H55">
        <f t="shared" si="1"/>
        <v>0.30484374999999997</v>
      </c>
      <c r="I55">
        <f t="shared" si="2"/>
        <v>3.1562500000000271E-3</v>
      </c>
      <c r="J55">
        <f t="shared" si="3"/>
        <v>3.1412500000000273E-3</v>
      </c>
      <c r="K55">
        <f t="shared" si="4"/>
        <v>1.8031250000000002E-2</v>
      </c>
      <c r="L55">
        <f t="shared" si="5"/>
        <v>9.6874999999999739E-4</v>
      </c>
      <c r="M55">
        <f t="shared" si="6"/>
        <v>1.0037499999999975E-3</v>
      </c>
      <c r="N55">
        <f t="shared" si="7"/>
        <v>3.1530296875000196E-6</v>
      </c>
    </row>
    <row r="56" spans="1:14" x14ac:dyDescent="0.25">
      <c r="A56">
        <v>71</v>
      </c>
      <c r="B56">
        <v>55</v>
      </c>
      <c r="C56">
        <f t="shared" si="0"/>
        <v>3.4375</v>
      </c>
      <c r="D56">
        <v>-4.2000000000000003E-2</v>
      </c>
      <c r="E56">
        <v>0.33200000000000002</v>
      </c>
      <c r="F56">
        <v>2.5999999999999999E-2</v>
      </c>
      <c r="G56">
        <v>7.24</v>
      </c>
      <c r="H56">
        <f t="shared" si="1"/>
        <v>0.30665625000000002</v>
      </c>
      <c r="I56">
        <f t="shared" si="2"/>
        <v>2.5343749999999998E-2</v>
      </c>
      <c r="J56">
        <f t="shared" si="3"/>
        <v>2.5328749999999997E-2</v>
      </c>
      <c r="K56">
        <f t="shared" si="4"/>
        <v>1.7875000000000002E-2</v>
      </c>
      <c r="L56">
        <f t="shared" si="5"/>
        <v>8.1249999999999968E-3</v>
      </c>
      <c r="M56">
        <f t="shared" si="6"/>
        <v>8.1599999999999971E-3</v>
      </c>
      <c r="N56">
        <f t="shared" si="7"/>
        <v>2.066825999999999E-4</v>
      </c>
    </row>
    <row r="57" spans="1:14" x14ac:dyDescent="0.25">
      <c r="A57">
        <v>71</v>
      </c>
      <c r="B57">
        <v>56</v>
      </c>
      <c r="C57">
        <f t="shared" si="0"/>
        <v>3.5</v>
      </c>
      <c r="D57">
        <v>-0.05</v>
      </c>
      <c r="E57">
        <v>0.312</v>
      </c>
      <c r="F57">
        <v>2.9000000000000001E-2</v>
      </c>
      <c r="G57">
        <v>7.24</v>
      </c>
      <c r="H57">
        <f t="shared" si="1"/>
        <v>0.30846875000000007</v>
      </c>
      <c r="I57">
        <f t="shared" si="2"/>
        <v>3.5312499999999303E-3</v>
      </c>
      <c r="J57">
        <f t="shared" si="3"/>
        <v>3.5162499999999305E-3</v>
      </c>
      <c r="K57">
        <f t="shared" si="4"/>
        <v>1.8062500000000002E-2</v>
      </c>
      <c r="L57">
        <f t="shared" si="5"/>
        <v>1.0937499999999999E-2</v>
      </c>
      <c r="M57">
        <f t="shared" si="6"/>
        <v>1.09725E-2</v>
      </c>
      <c r="N57">
        <f t="shared" si="7"/>
        <v>3.8582053124999236E-5</v>
      </c>
    </row>
    <row r="58" spans="1:14" x14ac:dyDescent="0.25">
      <c r="A58">
        <v>71</v>
      </c>
      <c r="B58">
        <v>57</v>
      </c>
      <c r="C58">
        <f t="shared" si="0"/>
        <v>3.5625</v>
      </c>
      <c r="D58">
        <v>-2.5999999999999999E-2</v>
      </c>
      <c r="E58">
        <v>0.32900000000000001</v>
      </c>
      <c r="F58">
        <v>3.5999999999999997E-2</v>
      </c>
      <c r="G58">
        <v>7.2510000000000003</v>
      </c>
      <c r="H58">
        <f t="shared" si="1"/>
        <v>0.30943750000000003</v>
      </c>
      <c r="I58">
        <f t="shared" si="2"/>
        <v>1.9562499999999983E-2</v>
      </c>
      <c r="J58">
        <f t="shared" si="3"/>
        <v>1.9547499999999982E-2</v>
      </c>
      <c r="K58">
        <f t="shared" si="4"/>
        <v>1.7093750000000005E-2</v>
      </c>
      <c r="L58">
        <f t="shared" si="5"/>
        <v>1.8906249999999993E-2</v>
      </c>
      <c r="M58">
        <f t="shared" si="6"/>
        <v>1.8941249999999993E-2</v>
      </c>
      <c r="N58">
        <f t="shared" si="7"/>
        <v>3.7025408437499954E-4</v>
      </c>
    </row>
    <row r="59" spans="1:14" x14ac:dyDescent="0.25">
      <c r="A59">
        <v>71</v>
      </c>
      <c r="B59">
        <v>58</v>
      </c>
      <c r="C59">
        <f t="shared" si="0"/>
        <v>3.625</v>
      </c>
      <c r="D59">
        <v>-3.9E-2</v>
      </c>
      <c r="E59">
        <v>0.32200000000000001</v>
      </c>
      <c r="F59">
        <v>5.5E-2</v>
      </c>
      <c r="G59">
        <v>7.2290000000000001</v>
      </c>
      <c r="H59">
        <f t="shared" si="1"/>
        <v>0.31121874999999999</v>
      </c>
      <c r="I59">
        <f t="shared" si="2"/>
        <v>1.078125000000002E-2</v>
      </c>
      <c r="J59">
        <f t="shared" si="3"/>
        <v>1.0766250000000021E-2</v>
      </c>
      <c r="K59">
        <f t="shared" si="4"/>
        <v>1.5906250000000004E-2</v>
      </c>
      <c r="L59">
        <f t="shared" si="5"/>
        <v>3.9093749999999997E-2</v>
      </c>
      <c r="M59">
        <f t="shared" si="6"/>
        <v>3.9128749999999997E-2</v>
      </c>
      <c r="N59">
        <f t="shared" si="7"/>
        <v>4.212699046875008E-4</v>
      </c>
    </row>
    <row r="60" spans="1:14" x14ac:dyDescent="0.25">
      <c r="A60">
        <v>71</v>
      </c>
      <c r="B60">
        <v>59</v>
      </c>
      <c r="C60">
        <f t="shared" si="0"/>
        <v>3.6875</v>
      </c>
      <c r="D60">
        <v>-3.1E-2</v>
      </c>
      <c r="E60">
        <v>0.29899999999999999</v>
      </c>
      <c r="F60">
        <v>0.03</v>
      </c>
      <c r="G60">
        <v>7.218</v>
      </c>
      <c r="H60">
        <f t="shared" si="1"/>
        <v>0.31274999999999997</v>
      </c>
      <c r="I60">
        <f t="shared" si="2"/>
        <v>-1.3749999999999984E-2</v>
      </c>
      <c r="J60">
        <f t="shared" si="3"/>
        <v>-1.3764999999999984E-2</v>
      </c>
      <c r="K60">
        <f t="shared" si="4"/>
        <v>1.4281250000000004E-2</v>
      </c>
      <c r="L60">
        <f t="shared" si="5"/>
        <v>1.5718749999999997E-2</v>
      </c>
      <c r="M60">
        <f t="shared" si="6"/>
        <v>1.5753749999999997E-2</v>
      </c>
      <c r="N60">
        <f t="shared" si="7"/>
        <v>-2.168503687499997E-4</v>
      </c>
    </row>
    <row r="61" spans="1:14" x14ac:dyDescent="0.25">
      <c r="A61">
        <v>71</v>
      </c>
      <c r="B61">
        <v>60</v>
      </c>
      <c r="C61">
        <f t="shared" si="0"/>
        <v>3.75</v>
      </c>
      <c r="D61">
        <v>-2.5999999999999999E-2</v>
      </c>
      <c r="E61">
        <v>0.32700000000000001</v>
      </c>
      <c r="F61">
        <v>0</v>
      </c>
      <c r="G61">
        <v>7.24</v>
      </c>
      <c r="H61">
        <f t="shared" si="1"/>
        <v>0.31456249999999997</v>
      </c>
      <c r="I61">
        <f t="shared" si="2"/>
        <v>1.2437500000000046E-2</v>
      </c>
      <c r="J61">
        <f t="shared" si="3"/>
        <v>1.2422500000000046E-2</v>
      </c>
      <c r="K61">
        <f t="shared" si="4"/>
        <v>1.2718750000000004E-2</v>
      </c>
      <c r="L61">
        <f t="shared" si="5"/>
        <v>-1.2718750000000004E-2</v>
      </c>
      <c r="M61">
        <f t="shared" si="6"/>
        <v>-1.2683750000000004E-2</v>
      </c>
      <c r="N61">
        <f t="shared" si="7"/>
        <v>-1.5756388437500064E-4</v>
      </c>
    </row>
    <row r="62" spans="1:14" x14ac:dyDescent="0.25">
      <c r="A62">
        <v>71</v>
      </c>
      <c r="B62">
        <v>61</v>
      </c>
      <c r="C62">
        <f t="shared" si="0"/>
        <v>3.8125</v>
      </c>
      <c r="D62">
        <v>-3.5000000000000003E-2</v>
      </c>
      <c r="E62">
        <v>0.34599999999999997</v>
      </c>
      <c r="F62">
        <v>-1.4999999999999999E-2</v>
      </c>
      <c r="G62">
        <v>7.1959999999999997</v>
      </c>
      <c r="H62">
        <f t="shared" si="1"/>
        <v>0.31699999999999995</v>
      </c>
      <c r="I62">
        <f t="shared" si="2"/>
        <v>2.9000000000000026E-2</v>
      </c>
      <c r="J62">
        <f t="shared" si="3"/>
        <v>2.8985000000000025E-2</v>
      </c>
      <c r="K62">
        <f t="shared" si="4"/>
        <v>1.1843750000000004E-2</v>
      </c>
      <c r="L62">
        <f t="shared" si="5"/>
        <v>-2.6843750000000003E-2</v>
      </c>
      <c r="M62">
        <f t="shared" si="6"/>
        <v>-2.6808750000000003E-2</v>
      </c>
      <c r="N62">
        <f t="shared" si="7"/>
        <v>-7.7705161875000074E-4</v>
      </c>
    </row>
    <row r="63" spans="1:14" x14ac:dyDescent="0.25">
      <c r="A63">
        <v>71</v>
      </c>
      <c r="B63">
        <v>62</v>
      </c>
      <c r="C63">
        <f t="shared" si="0"/>
        <v>3.875</v>
      </c>
      <c r="D63">
        <v>-3.9E-2</v>
      </c>
      <c r="E63">
        <v>0.34799999999999998</v>
      </c>
      <c r="F63">
        <v>7.0000000000000001E-3</v>
      </c>
      <c r="G63">
        <v>7.24</v>
      </c>
      <c r="H63">
        <f t="shared" si="1"/>
        <v>0.31865624999999997</v>
      </c>
      <c r="I63">
        <f t="shared" si="2"/>
        <v>2.9343750000000002E-2</v>
      </c>
      <c r="J63">
        <f t="shared" si="3"/>
        <v>2.9328750000000001E-2</v>
      </c>
      <c r="K63">
        <f t="shared" si="4"/>
        <v>1.1781250000000004E-2</v>
      </c>
      <c r="L63">
        <f t="shared" si="5"/>
        <v>-4.7812500000000034E-3</v>
      </c>
      <c r="M63">
        <f t="shared" si="6"/>
        <v>-4.7462500000000031E-3</v>
      </c>
      <c r="N63">
        <f t="shared" si="7"/>
        <v>-1.3920157968750008E-4</v>
      </c>
    </row>
    <row r="64" spans="1:14" x14ac:dyDescent="0.25">
      <c r="A64">
        <v>71</v>
      </c>
      <c r="B64">
        <v>63</v>
      </c>
      <c r="C64">
        <f t="shared" si="0"/>
        <v>3.9375</v>
      </c>
      <c r="D64">
        <v>-5.6000000000000001E-2</v>
      </c>
      <c r="E64">
        <v>0.33600000000000002</v>
      </c>
      <c r="F64">
        <v>1.7000000000000001E-2</v>
      </c>
      <c r="G64">
        <v>7.2619999999999996</v>
      </c>
      <c r="H64">
        <f t="shared" si="1"/>
        <v>0.32078124999999991</v>
      </c>
      <c r="I64">
        <f t="shared" si="2"/>
        <v>1.5218750000000114E-2</v>
      </c>
      <c r="J64">
        <f t="shared" si="3"/>
        <v>1.5203750000000115E-2</v>
      </c>
      <c r="K64">
        <f t="shared" si="4"/>
        <v>1.1343750000000003E-2</v>
      </c>
      <c r="L64">
        <f t="shared" si="5"/>
        <v>5.6562499999999981E-3</v>
      </c>
      <c r="M64">
        <f t="shared" si="6"/>
        <v>5.6912499999999984E-3</v>
      </c>
      <c r="N64">
        <f t="shared" si="7"/>
        <v>8.6528342187500634E-5</v>
      </c>
    </row>
    <row r="65" spans="1:14" x14ac:dyDescent="0.25">
      <c r="A65">
        <v>71</v>
      </c>
      <c r="B65">
        <v>64</v>
      </c>
      <c r="C65">
        <f t="shared" si="0"/>
        <v>4</v>
      </c>
      <c r="D65">
        <v>-5.3999999999999999E-2</v>
      </c>
      <c r="E65">
        <v>0.308</v>
      </c>
      <c r="F65">
        <v>1.4E-2</v>
      </c>
      <c r="G65">
        <v>7.2510000000000003</v>
      </c>
      <c r="H65">
        <f t="shared" si="1"/>
        <v>0.32409374999999996</v>
      </c>
      <c r="I65">
        <f t="shared" si="2"/>
        <v>-1.6093749999999962E-2</v>
      </c>
      <c r="J65">
        <f t="shared" si="3"/>
        <v>-1.6108749999999963E-2</v>
      </c>
      <c r="K65">
        <f t="shared" si="4"/>
        <v>1.0750000000000003E-2</v>
      </c>
      <c r="L65">
        <f t="shared" si="5"/>
        <v>3.2499999999999977E-3</v>
      </c>
      <c r="M65">
        <f t="shared" si="6"/>
        <v>3.2849999999999976E-3</v>
      </c>
      <c r="N65">
        <f t="shared" si="7"/>
        <v>-5.2917243749999841E-5</v>
      </c>
    </row>
    <row r="66" spans="1:14" x14ac:dyDescent="0.25">
      <c r="A66">
        <v>71</v>
      </c>
      <c r="B66">
        <v>65</v>
      </c>
      <c r="C66">
        <f t="shared" si="0"/>
        <v>4.0625</v>
      </c>
      <c r="D66">
        <v>-6.2E-2</v>
      </c>
      <c r="E66">
        <v>0.314</v>
      </c>
      <c r="F66">
        <v>3.0000000000000001E-3</v>
      </c>
      <c r="G66">
        <v>7.218</v>
      </c>
      <c r="H66">
        <f t="shared" si="1"/>
        <v>0.32678124999999997</v>
      </c>
      <c r="I66">
        <f t="shared" si="2"/>
        <v>-1.2781249999999966E-2</v>
      </c>
      <c r="J66">
        <f t="shared" si="3"/>
        <v>-1.2796249999999966E-2</v>
      </c>
      <c r="K66">
        <f t="shared" si="4"/>
        <v>9.7812500000000017E-3</v>
      </c>
      <c r="L66">
        <f t="shared" si="5"/>
        <v>-6.7812500000000017E-3</v>
      </c>
      <c r="M66">
        <f t="shared" si="6"/>
        <v>-6.7462500000000014E-3</v>
      </c>
      <c r="N66">
        <f t="shared" si="7"/>
        <v>8.6326701562499785E-5</v>
      </c>
    </row>
    <row r="67" spans="1:14" x14ac:dyDescent="0.25">
      <c r="A67">
        <v>71</v>
      </c>
      <c r="B67">
        <v>66</v>
      </c>
      <c r="C67">
        <f t="shared" ref="C67:C130" si="8">B67/16</f>
        <v>4.125</v>
      </c>
      <c r="D67">
        <v>-7.9000000000000001E-2</v>
      </c>
      <c r="E67">
        <v>0.29199999999999998</v>
      </c>
      <c r="F67">
        <v>4.0000000000000001E-3</v>
      </c>
      <c r="G67">
        <v>7.1959999999999997</v>
      </c>
      <c r="H67">
        <f t="shared" si="1"/>
        <v>0.32709374999999996</v>
      </c>
      <c r="I67">
        <f t="shared" si="2"/>
        <v>-3.5093749999999979E-2</v>
      </c>
      <c r="J67">
        <f t="shared" si="3"/>
        <v>-3.510874999999998E-2</v>
      </c>
      <c r="K67">
        <f t="shared" si="4"/>
        <v>7.9375000000000001E-3</v>
      </c>
      <c r="L67">
        <f t="shared" si="5"/>
        <v>-3.9375E-3</v>
      </c>
      <c r="M67">
        <f t="shared" si="6"/>
        <v>-3.9025000000000002E-3</v>
      </c>
      <c r="N67">
        <f t="shared" si="7"/>
        <v>1.3701189687499992E-4</v>
      </c>
    </row>
    <row r="68" spans="1:14" x14ac:dyDescent="0.25">
      <c r="A68">
        <v>71</v>
      </c>
      <c r="B68">
        <v>67</v>
      </c>
      <c r="C68">
        <f t="shared" si="8"/>
        <v>4.1875</v>
      </c>
      <c r="D68">
        <v>-7.2999999999999995E-2</v>
      </c>
      <c r="E68">
        <v>0.30499999999999999</v>
      </c>
      <c r="F68">
        <v>0</v>
      </c>
      <c r="G68">
        <v>7.2290000000000001</v>
      </c>
      <c r="H68">
        <f t="shared" si="1"/>
        <v>0.32693749999999994</v>
      </c>
      <c r="I68">
        <f t="shared" si="2"/>
        <v>-2.1937499999999943E-2</v>
      </c>
      <c r="J68">
        <f t="shared" si="3"/>
        <v>-2.1952499999999944E-2</v>
      </c>
      <c r="K68">
        <f t="shared" si="4"/>
        <v>4.875E-3</v>
      </c>
      <c r="L68">
        <f t="shared" si="5"/>
        <v>-4.875E-3</v>
      </c>
      <c r="M68">
        <f t="shared" si="6"/>
        <v>-4.8399999999999997E-3</v>
      </c>
      <c r="N68">
        <f t="shared" si="7"/>
        <v>1.0625009999999973E-4</v>
      </c>
    </row>
    <row r="69" spans="1:14" x14ac:dyDescent="0.25">
      <c r="A69">
        <v>71</v>
      </c>
      <c r="B69">
        <v>68</v>
      </c>
      <c r="C69">
        <f t="shared" si="8"/>
        <v>4.25</v>
      </c>
      <c r="D69">
        <v>-4.9000000000000002E-2</v>
      </c>
      <c r="E69">
        <v>0.312</v>
      </c>
      <c r="F69">
        <v>5.0000000000000001E-3</v>
      </c>
      <c r="G69">
        <v>7.2619999999999996</v>
      </c>
      <c r="H69">
        <f t="shared" si="1"/>
        <v>0.32706249999999992</v>
      </c>
      <c r="I69">
        <f t="shared" si="2"/>
        <v>-1.5062499999999923E-2</v>
      </c>
      <c r="J69">
        <f t="shared" si="3"/>
        <v>-1.5077499999999923E-2</v>
      </c>
      <c r="K69">
        <f t="shared" si="4"/>
        <v>2.2500000000000003E-3</v>
      </c>
      <c r="L69">
        <f t="shared" si="5"/>
        <v>2.7499999999999998E-3</v>
      </c>
      <c r="M69">
        <f t="shared" si="6"/>
        <v>2.7849999999999997E-3</v>
      </c>
      <c r="N69">
        <f t="shared" si="7"/>
        <v>-4.199083749999978E-5</v>
      </c>
    </row>
    <row r="70" spans="1:14" x14ac:dyDescent="0.25">
      <c r="A70">
        <v>71</v>
      </c>
      <c r="B70">
        <v>69</v>
      </c>
      <c r="C70">
        <f t="shared" si="8"/>
        <v>4.3125</v>
      </c>
      <c r="D70">
        <v>-6.0999999999999999E-2</v>
      </c>
      <c r="E70">
        <v>0.318</v>
      </c>
      <c r="F70">
        <v>1E-3</v>
      </c>
      <c r="G70">
        <v>7.2290000000000001</v>
      </c>
      <c r="H70">
        <f t="shared" si="1"/>
        <v>0.32615624999999993</v>
      </c>
      <c r="I70">
        <f t="shared" si="2"/>
        <v>-8.1562499999999205E-3</v>
      </c>
      <c r="J70">
        <f t="shared" si="3"/>
        <v>-8.1712499999999199E-3</v>
      </c>
      <c r="K70">
        <f t="shared" si="4"/>
        <v>3.1250000000000223E-4</v>
      </c>
      <c r="L70">
        <f t="shared" si="5"/>
        <v>6.8749999999999779E-4</v>
      </c>
      <c r="M70">
        <f t="shared" si="6"/>
        <v>7.2249999999999778E-4</v>
      </c>
      <c r="N70">
        <f t="shared" si="7"/>
        <v>-5.9037281249999239E-6</v>
      </c>
    </row>
    <row r="71" spans="1:14" x14ac:dyDescent="0.25">
      <c r="A71">
        <v>71</v>
      </c>
      <c r="B71">
        <v>70</v>
      </c>
      <c r="C71">
        <f t="shared" si="8"/>
        <v>4.375</v>
      </c>
      <c r="D71">
        <v>-8.1000000000000003E-2</v>
      </c>
      <c r="E71">
        <v>0.32600000000000001</v>
      </c>
      <c r="F71">
        <v>2.1999999999999999E-2</v>
      </c>
      <c r="G71">
        <v>7.2069999999999999</v>
      </c>
      <c r="H71">
        <f t="shared" si="1"/>
        <v>0.3260937499999999</v>
      </c>
      <c r="I71">
        <f t="shared" si="2"/>
        <v>-9.374999999989253E-5</v>
      </c>
      <c r="J71">
        <f t="shared" si="3"/>
        <v>-1.0874999999989253E-4</v>
      </c>
      <c r="K71">
        <f t="shared" si="4"/>
        <v>-1.312499999999999E-3</v>
      </c>
      <c r="L71">
        <f t="shared" si="5"/>
        <v>2.3312499999999996E-2</v>
      </c>
      <c r="M71">
        <f t="shared" si="6"/>
        <v>2.3347499999999997E-2</v>
      </c>
      <c r="N71">
        <f t="shared" si="7"/>
        <v>-2.5390406249974903E-6</v>
      </c>
    </row>
    <row r="72" spans="1:14" x14ac:dyDescent="0.25">
      <c r="A72">
        <v>71</v>
      </c>
      <c r="B72">
        <v>71</v>
      </c>
      <c r="C72">
        <f t="shared" si="8"/>
        <v>4.4375</v>
      </c>
      <c r="D72">
        <v>-0.10199999999999999</v>
      </c>
      <c r="E72">
        <v>0.33600000000000002</v>
      </c>
      <c r="F72">
        <v>2E-3</v>
      </c>
      <c r="G72">
        <v>7.218</v>
      </c>
      <c r="H72">
        <f t="shared" si="1"/>
        <v>0.32484374999999988</v>
      </c>
      <c r="I72">
        <f t="shared" si="2"/>
        <v>1.1156250000000145E-2</v>
      </c>
      <c r="J72">
        <f t="shared" si="3"/>
        <v>1.1141250000000146E-2</v>
      </c>
      <c r="K72">
        <f t="shared" si="4"/>
        <v>-2.9687499999999979E-3</v>
      </c>
      <c r="L72">
        <f t="shared" si="5"/>
        <v>4.9687499999999975E-3</v>
      </c>
      <c r="M72">
        <f t="shared" si="6"/>
        <v>5.0037499999999978E-3</v>
      </c>
      <c r="N72">
        <f t="shared" si="7"/>
        <v>5.5748029687500704E-5</v>
      </c>
    </row>
    <row r="73" spans="1:14" x14ac:dyDescent="0.25">
      <c r="A73">
        <v>71</v>
      </c>
      <c r="B73">
        <v>72</v>
      </c>
      <c r="C73">
        <f t="shared" si="8"/>
        <v>4.5</v>
      </c>
      <c r="D73">
        <v>-7.9000000000000001E-2</v>
      </c>
      <c r="E73">
        <v>0.33500000000000002</v>
      </c>
      <c r="F73">
        <v>1.2E-2</v>
      </c>
      <c r="G73">
        <v>7.1959999999999997</v>
      </c>
      <c r="H73">
        <f t="shared" si="1"/>
        <v>0.32356249999999992</v>
      </c>
      <c r="I73">
        <f t="shared" si="2"/>
        <v>1.14375000000001E-2</v>
      </c>
      <c r="J73">
        <f t="shared" si="3"/>
        <v>1.1422500000000101E-2</v>
      </c>
      <c r="K73">
        <f t="shared" si="4"/>
        <v>-4.531249999999998E-3</v>
      </c>
      <c r="L73">
        <f t="shared" si="5"/>
        <v>1.6531249999999997E-2</v>
      </c>
      <c r="M73">
        <f t="shared" si="6"/>
        <v>1.6566249999999998E-2</v>
      </c>
      <c r="N73">
        <f t="shared" si="7"/>
        <v>1.8922799062500163E-4</v>
      </c>
    </row>
    <row r="74" spans="1:14" x14ac:dyDescent="0.25">
      <c r="A74">
        <v>71</v>
      </c>
      <c r="B74">
        <v>73</v>
      </c>
      <c r="C74">
        <f t="shared" si="8"/>
        <v>4.5625</v>
      </c>
      <c r="D74">
        <v>-9.5000000000000001E-2</v>
      </c>
      <c r="E74">
        <v>0.32200000000000001</v>
      </c>
      <c r="F74">
        <v>-1.7999999999999999E-2</v>
      </c>
      <c r="G74">
        <v>7.2290000000000001</v>
      </c>
      <c r="H74">
        <f t="shared" si="1"/>
        <v>0.32149999999999995</v>
      </c>
      <c r="I74">
        <f t="shared" si="2"/>
        <v>5.0000000000005596E-4</v>
      </c>
      <c r="J74">
        <f t="shared" si="3"/>
        <v>4.8500000000005597E-4</v>
      </c>
      <c r="K74">
        <f t="shared" si="4"/>
        <v>-6.1874999999999986E-3</v>
      </c>
      <c r="L74">
        <f t="shared" si="5"/>
        <v>-1.18125E-2</v>
      </c>
      <c r="M74">
        <f t="shared" si="6"/>
        <v>-1.17775E-2</v>
      </c>
      <c r="N74">
        <f t="shared" si="7"/>
        <v>-5.7120875000006589E-6</v>
      </c>
    </row>
    <row r="75" spans="1:14" x14ac:dyDescent="0.25">
      <c r="A75">
        <v>71</v>
      </c>
      <c r="B75">
        <v>74</v>
      </c>
      <c r="C75">
        <f t="shared" si="8"/>
        <v>4.625</v>
      </c>
      <c r="D75">
        <v>-8.7999999999999995E-2</v>
      </c>
      <c r="E75">
        <v>0.34699999999999998</v>
      </c>
      <c r="F75">
        <v>-3.3000000000000002E-2</v>
      </c>
      <c r="G75">
        <v>7.2290000000000001</v>
      </c>
      <c r="H75">
        <f t="shared" si="1"/>
        <v>0.32009374999999995</v>
      </c>
      <c r="I75">
        <f t="shared" si="2"/>
        <v>2.690625000000002E-2</v>
      </c>
      <c r="J75">
        <f t="shared" si="3"/>
        <v>2.6891250000000019E-2</v>
      </c>
      <c r="K75">
        <f t="shared" si="4"/>
        <v>-8.2500000000000004E-3</v>
      </c>
      <c r="L75">
        <f t="shared" si="5"/>
        <v>-2.4750000000000001E-2</v>
      </c>
      <c r="M75">
        <f t="shared" si="6"/>
        <v>-2.4715000000000001E-2</v>
      </c>
      <c r="N75">
        <f t="shared" si="7"/>
        <v>-6.6461724375000049E-4</v>
      </c>
    </row>
    <row r="76" spans="1:14" x14ac:dyDescent="0.25">
      <c r="A76">
        <v>71</v>
      </c>
      <c r="B76">
        <v>75</v>
      </c>
      <c r="C76">
        <f t="shared" si="8"/>
        <v>4.6875</v>
      </c>
      <c r="D76">
        <v>-0.10299999999999999</v>
      </c>
      <c r="E76">
        <v>0.33400000000000002</v>
      </c>
      <c r="F76">
        <v>-5.0999999999999997E-2</v>
      </c>
      <c r="G76">
        <v>7.218</v>
      </c>
      <c r="H76">
        <f t="shared" si="1"/>
        <v>0.31981249999999994</v>
      </c>
      <c r="I76">
        <f t="shared" si="2"/>
        <v>1.4187500000000075E-2</v>
      </c>
      <c r="J76">
        <f t="shared" si="3"/>
        <v>1.4172500000000076E-2</v>
      </c>
      <c r="K76">
        <f t="shared" si="4"/>
        <v>-9.9062500000000019E-3</v>
      </c>
      <c r="L76">
        <f t="shared" si="5"/>
        <v>-4.1093749999999998E-2</v>
      </c>
      <c r="M76">
        <f t="shared" si="6"/>
        <v>-4.1058749999999998E-2</v>
      </c>
      <c r="N76">
        <f t="shared" si="7"/>
        <v>-5.8190513437500306E-4</v>
      </c>
    </row>
    <row r="77" spans="1:14" x14ac:dyDescent="0.25">
      <c r="A77">
        <v>71</v>
      </c>
      <c r="B77">
        <v>76</v>
      </c>
      <c r="C77">
        <f t="shared" si="8"/>
        <v>4.75</v>
      </c>
      <c r="D77">
        <v>-0.1</v>
      </c>
      <c r="E77">
        <v>0.33300000000000002</v>
      </c>
      <c r="F77">
        <v>-3.7999999999999999E-2</v>
      </c>
      <c r="G77">
        <v>7.218</v>
      </c>
      <c r="H77">
        <f t="shared" si="1"/>
        <v>0.31903124999999988</v>
      </c>
      <c r="I77">
        <f t="shared" si="2"/>
        <v>1.3968750000000141E-2</v>
      </c>
      <c r="J77">
        <f t="shared" si="3"/>
        <v>1.3953750000000141E-2</v>
      </c>
      <c r="K77">
        <f t="shared" si="4"/>
        <v>-1.1968750000000002E-2</v>
      </c>
      <c r="L77">
        <f t="shared" si="5"/>
        <v>-2.6031249999999999E-2</v>
      </c>
      <c r="M77">
        <f t="shared" si="6"/>
        <v>-2.5996249999999999E-2</v>
      </c>
      <c r="N77">
        <f t="shared" si="7"/>
        <v>-3.6274517343750365E-4</v>
      </c>
    </row>
    <row r="78" spans="1:14" x14ac:dyDescent="0.25">
      <c r="A78">
        <v>71</v>
      </c>
      <c r="B78">
        <v>77</v>
      </c>
      <c r="C78">
        <f t="shared" si="8"/>
        <v>4.8125</v>
      </c>
      <c r="D78">
        <v>-9.0999999999999998E-2</v>
      </c>
      <c r="E78">
        <v>0.36799999999999999</v>
      </c>
      <c r="F78">
        <v>-6.0000000000000001E-3</v>
      </c>
      <c r="G78">
        <v>7.2510000000000003</v>
      </c>
      <c r="H78">
        <f t="shared" si="1"/>
        <v>0.31796874999999991</v>
      </c>
      <c r="I78">
        <f t="shared" si="2"/>
        <v>5.0031250000000083E-2</v>
      </c>
      <c r="J78">
        <f t="shared" si="3"/>
        <v>5.0016250000000081E-2</v>
      </c>
      <c r="K78">
        <f t="shared" si="4"/>
        <v>-1.3968750000000002E-2</v>
      </c>
      <c r="L78">
        <f t="shared" si="5"/>
        <v>7.9687500000000019E-3</v>
      </c>
      <c r="M78">
        <f t="shared" si="6"/>
        <v>8.0037500000000022E-3</v>
      </c>
      <c r="N78">
        <f t="shared" si="7"/>
        <v>4.0031756093750074E-4</v>
      </c>
    </row>
    <row r="79" spans="1:14" x14ac:dyDescent="0.25">
      <c r="A79">
        <v>71</v>
      </c>
      <c r="B79">
        <v>78</v>
      </c>
      <c r="C79">
        <f t="shared" si="8"/>
        <v>4.875</v>
      </c>
      <c r="D79">
        <v>-0.111</v>
      </c>
      <c r="E79">
        <v>0.35</v>
      </c>
      <c r="F79">
        <v>1.7000000000000001E-2</v>
      </c>
      <c r="G79">
        <v>7.218</v>
      </c>
      <c r="H79">
        <f t="shared" si="1"/>
        <v>0.31706249999999997</v>
      </c>
      <c r="I79">
        <f t="shared" si="2"/>
        <v>3.2937500000000008E-2</v>
      </c>
      <c r="J79">
        <f t="shared" si="3"/>
        <v>3.2922500000000007E-2</v>
      </c>
      <c r="K79">
        <f t="shared" si="4"/>
        <v>-1.6656250000000001E-2</v>
      </c>
      <c r="L79">
        <f t="shared" si="5"/>
        <v>3.3656249999999999E-2</v>
      </c>
      <c r="M79">
        <f t="shared" si="6"/>
        <v>3.3691249999999999E-2</v>
      </c>
      <c r="N79">
        <f t="shared" si="7"/>
        <v>1.1092001781250003E-3</v>
      </c>
    </row>
    <row r="80" spans="1:14" x14ac:dyDescent="0.25">
      <c r="A80">
        <v>71</v>
      </c>
      <c r="B80">
        <v>79</v>
      </c>
      <c r="C80">
        <f t="shared" si="8"/>
        <v>4.9375</v>
      </c>
      <c r="D80">
        <v>-0.113</v>
      </c>
      <c r="E80">
        <v>0.33700000000000002</v>
      </c>
      <c r="F80">
        <v>-6.0000000000000001E-3</v>
      </c>
      <c r="G80">
        <v>7.24</v>
      </c>
      <c r="H80">
        <f t="shared" si="1"/>
        <v>0.31684374999999992</v>
      </c>
      <c r="I80">
        <f t="shared" si="2"/>
        <v>2.0156250000000098E-2</v>
      </c>
      <c r="J80">
        <f t="shared" si="3"/>
        <v>2.0141250000000097E-2</v>
      </c>
      <c r="K80">
        <f t="shared" si="4"/>
        <v>-1.9312500000000003E-2</v>
      </c>
      <c r="L80">
        <f t="shared" si="5"/>
        <v>1.3312500000000003E-2</v>
      </c>
      <c r="M80">
        <f t="shared" si="6"/>
        <v>1.3347500000000003E-2</v>
      </c>
      <c r="N80">
        <f t="shared" si="7"/>
        <v>2.6883533437500136E-4</v>
      </c>
    </row>
    <row r="81" spans="1:14" x14ac:dyDescent="0.25">
      <c r="A81">
        <v>71</v>
      </c>
      <c r="B81">
        <v>80</v>
      </c>
      <c r="C81">
        <f t="shared" si="8"/>
        <v>5</v>
      </c>
      <c r="D81">
        <v>-7.8E-2</v>
      </c>
      <c r="E81">
        <v>0.378</v>
      </c>
      <c r="F81">
        <v>-6.0000000000000001E-3</v>
      </c>
      <c r="G81">
        <v>7.2290000000000001</v>
      </c>
      <c r="H81">
        <f t="shared" si="1"/>
        <v>0.31784374999999998</v>
      </c>
      <c r="I81">
        <f t="shared" si="2"/>
        <v>6.0156250000000022E-2</v>
      </c>
      <c r="J81">
        <f t="shared" si="3"/>
        <v>6.0141250000000021E-2</v>
      </c>
      <c r="K81">
        <f t="shared" si="4"/>
        <v>-2.1000000000000005E-2</v>
      </c>
      <c r="L81">
        <f t="shared" si="5"/>
        <v>1.5000000000000005E-2</v>
      </c>
      <c r="M81">
        <f t="shared" si="6"/>
        <v>1.5035000000000005E-2</v>
      </c>
      <c r="N81">
        <f t="shared" si="7"/>
        <v>9.0422369375000059E-4</v>
      </c>
    </row>
    <row r="82" spans="1:14" x14ac:dyDescent="0.25">
      <c r="A82">
        <v>71</v>
      </c>
      <c r="B82">
        <v>81</v>
      </c>
      <c r="C82">
        <f t="shared" si="8"/>
        <v>5.0625</v>
      </c>
      <c r="D82">
        <v>-8.2000000000000003E-2</v>
      </c>
      <c r="E82">
        <v>0.375</v>
      </c>
      <c r="F82">
        <v>2E-3</v>
      </c>
      <c r="G82">
        <v>7.2290000000000001</v>
      </c>
      <c r="H82">
        <f t="shared" ref="H82:H145" si="9">AVERAGE(E67:E98)</f>
        <v>0.31859374999999995</v>
      </c>
      <c r="I82">
        <f t="shared" ref="I82:I145" si="10">E82-H82</f>
        <v>5.6406250000000047E-2</v>
      </c>
      <c r="J82">
        <f t="shared" ref="J82:J145" si="11">I82-0.000015</f>
        <v>5.6391250000000046E-2</v>
      </c>
      <c r="K82">
        <f t="shared" ref="K82:K145" si="12">AVERAGE(F67:F98)</f>
        <v>-2.2062500000000002E-2</v>
      </c>
      <c r="L82">
        <f t="shared" ref="L82:L145" si="13">F82-K82</f>
        <v>2.4062500000000001E-2</v>
      </c>
      <c r="M82">
        <f t="shared" ref="M82:M145" si="14">L82+0.000035</f>
        <v>2.4097500000000001E-2</v>
      </c>
      <c r="N82">
        <f t="shared" ref="N82:N145" si="15">J82*M82</f>
        <v>1.3588881468750012E-3</v>
      </c>
    </row>
    <row r="83" spans="1:14" x14ac:dyDescent="0.25">
      <c r="A83">
        <v>71</v>
      </c>
      <c r="B83">
        <v>82</v>
      </c>
      <c r="C83">
        <f t="shared" si="8"/>
        <v>5.125</v>
      </c>
      <c r="D83">
        <v>-0.10100000000000001</v>
      </c>
      <c r="E83">
        <v>0.312</v>
      </c>
      <c r="F83">
        <v>-1.2999999999999999E-2</v>
      </c>
      <c r="G83">
        <v>7.2290000000000001</v>
      </c>
      <c r="H83">
        <f t="shared" si="9"/>
        <v>0.31875000000000003</v>
      </c>
      <c r="I83">
        <f t="shared" si="10"/>
        <v>-6.7500000000000338E-3</v>
      </c>
      <c r="J83">
        <f t="shared" si="11"/>
        <v>-6.765000000000034E-3</v>
      </c>
      <c r="K83">
        <f t="shared" si="12"/>
        <v>-2.2437500000000003E-2</v>
      </c>
      <c r="L83">
        <f t="shared" si="13"/>
        <v>9.4375000000000032E-3</v>
      </c>
      <c r="M83">
        <f t="shared" si="14"/>
        <v>9.4725000000000035E-3</v>
      </c>
      <c r="N83">
        <f t="shared" si="15"/>
        <v>-6.4081462500000346E-5</v>
      </c>
    </row>
    <row r="84" spans="1:14" x14ac:dyDescent="0.25">
      <c r="A84">
        <v>71</v>
      </c>
      <c r="B84">
        <v>83</v>
      </c>
      <c r="C84">
        <f t="shared" si="8"/>
        <v>5.1875</v>
      </c>
      <c r="D84">
        <v>-0.107</v>
      </c>
      <c r="E84">
        <v>0.28899999999999998</v>
      </c>
      <c r="F84">
        <v>-3.7999999999999999E-2</v>
      </c>
      <c r="G84">
        <v>7.2619999999999996</v>
      </c>
      <c r="H84">
        <f t="shared" si="9"/>
        <v>0.31825000000000003</v>
      </c>
      <c r="I84">
        <f t="shared" si="10"/>
        <v>-2.9250000000000054E-2</v>
      </c>
      <c r="J84">
        <f t="shared" si="11"/>
        <v>-2.9265000000000055E-2</v>
      </c>
      <c r="K84">
        <f t="shared" si="12"/>
        <v>-2.3062500000000003E-2</v>
      </c>
      <c r="L84">
        <f t="shared" si="13"/>
        <v>-1.4937499999999996E-2</v>
      </c>
      <c r="M84">
        <f t="shared" si="14"/>
        <v>-1.4902499999999996E-2</v>
      </c>
      <c r="N84">
        <f t="shared" si="15"/>
        <v>4.3612166250000069E-4</v>
      </c>
    </row>
    <row r="85" spans="1:14" x14ac:dyDescent="0.25">
      <c r="A85">
        <v>71</v>
      </c>
      <c r="B85">
        <v>84</v>
      </c>
      <c r="C85">
        <f t="shared" si="8"/>
        <v>5.25</v>
      </c>
      <c r="D85">
        <v>-0.13100000000000001</v>
      </c>
      <c r="E85">
        <v>0.30499999999999999</v>
      </c>
      <c r="F85">
        <v>-3.6999999999999998E-2</v>
      </c>
      <c r="G85">
        <v>7.24</v>
      </c>
      <c r="H85">
        <f t="shared" si="9"/>
        <v>0.31746875000000002</v>
      </c>
      <c r="I85">
        <f t="shared" si="10"/>
        <v>-1.2468750000000028E-2</v>
      </c>
      <c r="J85">
        <f t="shared" si="11"/>
        <v>-1.2483750000000028E-2</v>
      </c>
      <c r="K85">
        <f t="shared" si="12"/>
        <v>-2.4218750000000008E-2</v>
      </c>
      <c r="L85">
        <f t="shared" si="13"/>
        <v>-1.2781249999999991E-2</v>
      </c>
      <c r="M85">
        <f t="shared" si="14"/>
        <v>-1.274624999999999E-2</v>
      </c>
      <c r="N85">
        <f t="shared" si="15"/>
        <v>1.5912099843750022E-4</v>
      </c>
    </row>
    <row r="86" spans="1:14" x14ac:dyDescent="0.25">
      <c r="A86">
        <v>71</v>
      </c>
      <c r="B86">
        <v>85</v>
      </c>
      <c r="C86">
        <f t="shared" si="8"/>
        <v>5.3125</v>
      </c>
      <c r="D86">
        <v>-0.13200000000000001</v>
      </c>
      <c r="E86">
        <v>0.28199999999999997</v>
      </c>
      <c r="F86">
        <v>-0.03</v>
      </c>
      <c r="G86">
        <v>7.2290000000000001</v>
      </c>
      <c r="H86">
        <f t="shared" si="9"/>
        <v>0.31615624999999997</v>
      </c>
      <c r="I86">
        <f t="shared" si="10"/>
        <v>-3.4156249999999999E-2</v>
      </c>
      <c r="J86">
        <f t="shared" si="11"/>
        <v>-3.417125E-2</v>
      </c>
      <c r="K86">
        <f t="shared" si="12"/>
        <v>-2.4906250000000005E-2</v>
      </c>
      <c r="L86">
        <f t="shared" si="13"/>
        <v>-5.0937499999999941E-3</v>
      </c>
      <c r="M86">
        <f t="shared" si="14"/>
        <v>-5.0587499999999938E-3</v>
      </c>
      <c r="N86">
        <f t="shared" si="15"/>
        <v>1.7286381093749978E-4</v>
      </c>
    </row>
    <row r="87" spans="1:14" x14ac:dyDescent="0.25">
      <c r="A87">
        <v>71</v>
      </c>
      <c r="B87">
        <v>86</v>
      </c>
      <c r="C87">
        <f t="shared" si="8"/>
        <v>5.375</v>
      </c>
      <c r="D87">
        <v>-0.153</v>
      </c>
      <c r="E87">
        <v>0.30599999999999999</v>
      </c>
      <c r="F87">
        <v>-3.3000000000000002E-2</v>
      </c>
      <c r="G87">
        <v>7.2290000000000001</v>
      </c>
      <c r="H87">
        <f t="shared" si="9"/>
        <v>0.3148125</v>
      </c>
      <c r="I87">
        <f t="shared" si="10"/>
        <v>-8.8125000000000009E-3</v>
      </c>
      <c r="J87">
        <f t="shared" si="11"/>
        <v>-8.8275000000000003E-3</v>
      </c>
      <c r="K87">
        <f t="shared" si="12"/>
        <v>-2.6968750000000007E-2</v>
      </c>
      <c r="L87">
        <f t="shared" si="13"/>
        <v>-6.0312499999999949E-3</v>
      </c>
      <c r="M87">
        <f t="shared" si="14"/>
        <v>-5.9962499999999946E-3</v>
      </c>
      <c r="N87">
        <f t="shared" si="15"/>
        <v>5.2931896874999952E-5</v>
      </c>
    </row>
    <row r="88" spans="1:14" x14ac:dyDescent="0.25">
      <c r="A88">
        <v>71</v>
      </c>
      <c r="B88">
        <v>87</v>
      </c>
      <c r="C88">
        <f t="shared" si="8"/>
        <v>5.4375</v>
      </c>
      <c r="D88">
        <v>-0.13</v>
      </c>
      <c r="E88">
        <v>0.29199999999999998</v>
      </c>
      <c r="F88">
        <v>-2.7E-2</v>
      </c>
      <c r="G88">
        <v>7.2619999999999996</v>
      </c>
      <c r="H88">
        <f t="shared" si="9"/>
        <v>0.31368750000000001</v>
      </c>
      <c r="I88">
        <f t="shared" si="10"/>
        <v>-2.1687500000000026E-2</v>
      </c>
      <c r="J88">
        <f t="shared" si="11"/>
        <v>-2.1702500000000027E-2</v>
      </c>
      <c r="K88">
        <f t="shared" si="12"/>
        <v>-2.8156250000000008E-2</v>
      </c>
      <c r="L88">
        <f t="shared" si="13"/>
        <v>1.156250000000008E-3</v>
      </c>
      <c r="M88">
        <f t="shared" si="14"/>
        <v>1.1912500000000081E-3</v>
      </c>
      <c r="N88">
        <f t="shared" si="15"/>
        <v>-2.5853103125000206E-5</v>
      </c>
    </row>
    <row r="89" spans="1:14" x14ac:dyDescent="0.25">
      <c r="A89">
        <v>71</v>
      </c>
      <c r="B89">
        <v>88</v>
      </c>
      <c r="C89">
        <f t="shared" si="8"/>
        <v>5.5</v>
      </c>
      <c r="D89">
        <v>-0.14000000000000001</v>
      </c>
      <c r="E89">
        <v>0.27100000000000002</v>
      </c>
      <c r="F89">
        <v>-2.1000000000000001E-2</v>
      </c>
      <c r="G89">
        <v>7.24</v>
      </c>
      <c r="H89">
        <f t="shared" si="9"/>
        <v>0.31234375000000003</v>
      </c>
      <c r="I89">
        <f t="shared" si="10"/>
        <v>-4.1343750000000012E-2</v>
      </c>
      <c r="J89">
        <f t="shared" si="11"/>
        <v>-4.1358750000000014E-2</v>
      </c>
      <c r="K89">
        <f t="shared" si="12"/>
        <v>-2.9562500000000009E-2</v>
      </c>
      <c r="L89">
        <f t="shared" si="13"/>
        <v>8.5625000000000076E-3</v>
      </c>
      <c r="M89">
        <f t="shared" si="14"/>
        <v>8.5975000000000079E-3</v>
      </c>
      <c r="N89">
        <f t="shared" si="15"/>
        <v>-3.5558185312500044E-4</v>
      </c>
    </row>
    <row r="90" spans="1:14" x14ac:dyDescent="0.25">
      <c r="A90">
        <v>71</v>
      </c>
      <c r="B90">
        <v>89</v>
      </c>
      <c r="C90">
        <f t="shared" si="8"/>
        <v>5.5625</v>
      </c>
      <c r="D90">
        <v>-0.11700000000000001</v>
      </c>
      <c r="E90">
        <v>0.26300000000000001</v>
      </c>
      <c r="F90">
        <v>-1.7000000000000001E-2</v>
      </c>
      <c r="G90">
        <v>7.2510000000000003</v>
      </c>
      <c r="H90">
        <f t="shared" si="9"/>
        <v>0.311</v>
      </c>
      <c r="I90">
        <f t="shared" si="10"/>
        <v>-4.7999999999999987E-2</v>
      </c>
      <c r="J90">
        <f t="shared" si="11"/>
        <v>-4.8014999999999988E-2</v>
      </c>
      <c r="K90">
        <f t="shared" si="12"/>
        <v>-2.8906250000000008E-2</v>
      </c>
      <c r="L90">
        <f t="shared" si="13"/>
        <v>1.1906250000000007E-2</v>
      </c>
      <c r="M90">
        <f t="shared" si="14"/>
        <v>1.1941250000000007E-2</v>
      </c>
      <c r="N90">
        <f t="shared" si="15"/>
        <v>-5.7335911875000024E-4</v>
      </c>
    </row>
    <row r="91" spans="1:14" x14ac:dyDescent="0.25">
      <c r="A91">
        <v>71</v>
      </c>
      <c r="B91">
        <v>90</v>
      </c>
      <c r="C91">
        <f t="shared" si="8"/>
        <v>5.625</v>
      </c>
      <c r="D91">
        <v>-0.12</v>
      </c>
      <c r="E91">
        <v>0.27700000000000002</v>
      </c>
      <c r="F91">
        <v>-1.0999999999999999E-2</v>
      </c>
      <c r="G91">
        <v>7.2290000000000001</v>
      </c>
      <c r="H91">
        <f t="shared" si="9"/>
        <v>0.30890624999999994</v>
      </c>
      <c r="I91">
        <f t="shared" si="10"/>
        <v>-3.1906249999999914E-2</v>
      </c>
      <c r="J91">
        <f t="shared" si="11"/>
        <v>-3.1921249999999915E-2</v>
      </c>
      <c r="K91">
        <f t="shared" si="12"/>
        <v>-2.703125000000001E-2</v>
      </c>
      <c r="L91">
        <f t="shared" si="13"/>
        <v>1.6031250000000011E-2</v>
      </c>
      <c r="M91">
        <f t="shared" si="14"/>
        <v>1.6066250000000011E-2</v>
      </c>
      <c r="N91">
        <f t="shared" si="15"/>
        <v>-5.1285478281249894E-4</v>
      </c>
    </row>
    <row r="92" spans="1:14" x14ac:dyDescent="0.25">
      <c r="A92">
        <v>71</v>
      </c>
      <c r="B92">
        <v>91</v>
      </c>
      <c r="C92">
        <f t="shared" si="8"/>
        <v>5.6875</v>
      </c>
      <c r="D92">
        <v>-0.121</v>
      </c>
      <c r="E92">
        <v>0.28999999999999998</v>
      </c>
      <c r="F92">
        <v>-2.3E-2</v>
      </c>
      <c r="G92">
        <v>7.2510000000000003</v>
      </c>
      <c r="H92">
        <f t="shared" si="9"/>
        <v>0.30737499999999995</v>
      </c>
      <c r="I92">
        <f t="shared" si="10"/>
        <v>-1.7374999999999974E-2</v>
      </c>
      <c r="J92">
        <f t="shared" si="11"/>
        <v>-1.7389999999999975E-2</v>
      </c>
      <c r="K92">
        <f t="shared" si="12"/>
        <v>-2.4031250000000004E-2</v>
      </c>
      <c r="L92">
        <f t="shared" si="13"/>
        <v>1.0312500000000044E-3</v>
      </c>
      <c r="M92">
        <f t="shared" si="14"/>
        <v>1.0662500000000045E-3</v>
      </c>
      <c r="N92">
        <f t="shared" si="15"/>
        <v>-1.854208750000005E-5</v>
      </c>
    </row>
    <row r="93" spans="1:14" x14ac:dyDescent="0.25">
      <c r="A93">
        <v>71</v>
      </c>
      <c r="B93">
        <v>92</v>
      </c>
      <c r="C93">
        <f t="shared" si="8"/>
        <v>5.75</v>
      </c>
      <c r="D93">
        <v>-0.125</v>
      </c>
      <c r="E93">
        <v>0.30199999999999999</v>
      </c>
      <c r="F93">
        <v>-6.6000000000000003E-2</v>
      </c>
      <c r="G93">
        <v>7.2619999999999996</v>
      </c>
      <c r="H93">
        <f t="shared" si="9"/>
        <v>0.30606249999999996</v>
      </c>
      <c r="I93">
        <f t="shared" si="10"/>
        <v>-4.0624999999999689E-3</v>
      </c>
      <c r="J93">
        <f t="shared" si="11"/>
        <v>-4.0774999999999692E-3</v>
      </c>
      <c r="K93">
        <f t="shared" si="12"/>
        <v>-2.1625000000000002E-2</v>
      </c>
      <c r="L93">
        <f t="shared" si="13"/>
        <v>-4.4374999999999998E-2</v>
      </c>
      <c r="M93">
        <f t="shared" si="14"/>
        <v>-4.4339999999999997E-2</v>
      </c>
      <c r="N93">
        <f t="shared" si="15"/>
        <v>1.8079634999999862E-4</v>
      </c>
    </row>
    <row r="94" spans="1:14" x14ac:dyDescent="0.25">
      <c r="A94">
        <v>71</v>
      </c>
      <c r="B94">
        <v>93</v>
      </c>
      <c r="C94">
        <f t="shared" si="8"/>
        <v>5.8125</v>
      </c>
      <c r="D94">
        <v>-0.121</v>
      </c>
      <c r="E94">
        <v>0.312</v>
      </c>
      <c r="F94">
        <v>-7.9000000000000001E-2</v>
      </c>
      <c r="G94">
        <v>7.2839999999999998</v>
      </c>
      <c r="H94">
        <f t="shared" si="9"/>
        <v>0.30315624999999996</v>
      </c>
      <c r="I94">
        <f t="shared" si="10"/>
        <v>8.8437500000000391E-3</v>
      </c>
      <c r="J94">
        <f t="shared" si="11"/>
        <v>8.8287500000000397E-3</v>
      </c>
      <c r="K94">
        <f t="shared" si="12"/>
        <v>-2.1000000000000001E-2</v>
      </c>
      <c r="L94">
        <f t="shared" si="13"/>
        <v>-5.7999999999999996E-2</v>
      </c>
      <c r="M94">
        <f t="shared" si="14"/>
        <v>-5.7964999999999996E-2</v>
      </c>
      <c r="N94">
        <f t="shared" si="15"/>
        <v>-5.1175849375000222E-4</v>
      </c>
    </row>
    <row r="95" spans="1:14" x14ac:dyDescent="0.25">
      <c r="A95">
        <v>71</v>
      </c>
      <c r="B95">
        <v>94</v>
      </c>
      <c r="C95">
        <f t="shared" si="8"/>
        <v>5.875</v>
      </c>
      <c r="D95">
        <v>-0.11899999999999999</v>
      </c>
      <c r="E95">
        <v>0.31900000000000001</v>
      </c>
      <c r="F95">
        <v>-7.9000000000000001E-2</v>
      </c>
      <c r="G95">
        <v>7.2619999999999996</v>
      </c>
      <c r="H95">
        <f t="shared" si="9"/>
        <v>0.29978125</v>
      </c>
      <c r="I95">
        <f t="shared" si="10"/>
        <v>1.9218750000000007E-2</v>
      </c>
      <c r="J95">
        <f t="shared" si="11"/>
        <v>1.9203750000000006E-2</v>
      </c>
      <c r="K95">
        <f t="shared" si="12"/>
        <v>-2.1718750000000005E-2</v>
      </c>
      <c r="L95">
        <f t="shared" si="13"/>
        <v>-5.7281249999999992E-2</v>
      </c>
      <c r="M95">
        <f t="shared" si="14"/>
        <v>-5.7246249999999992E-2</v>
      </c>
      <c r="N95">
        <f t="shared" si="15"/>
        <v>-1.0993426734375001E-3</v>
      </c>
    </row>
    <row r="96" spans="1:14" x14ac:dyDescent="0.25">
      <c r="A96">
        <v>71</v>
      </c>
      <c r="B96">
        <v>95</v>
      </c>
      <c r="C96">
        <f t="shared" si="8"/>
        <v>5.9375</v>
      </c>
      <c r="D96">
        <v>-0.155</v>
      </c>
      <c r="E96">
        <v>0.32900000000000001</v>
      </c>
      <c r="F96">
        <v>-6.8000000000000005E-2</v>
      </c>
      <c r="G96">
        <v>7.2510000000000003</v>
      </c>
      <c r="H96">
        <f t="shared" si="9"/>
        <v>0.29709374999999999</v>
      </c>
      <c r="I96">
        <f t="shared" si="10"/>
        <v>3.1906250000000025E-2</v>
      </c>
      <c r="J96">
        <f t="shared" si="11"/>
        <v>3.1891250000000024E-2</v>
      </c>
      <c r="K96">
        <f t="shared" si="12"/>
        <v>-2.2281250000000006E-2</v>
      </c>
      <c r="L96">
        <f t="shared" si="13"/>
        <v>-4.5718750000000002E-2</v>
      </c>
      <c r="M96">
        <f t="shared" si="14"/>
        <v>-4.5683750000000002E-2</v>
      </c>
      <c r="N96">
        <f t="shared" si="15"/>
        <v>-1.4569118921875011E-3</v>
      </c>
    </row>
    <row r="97" spans="1:14" x14ac:dyDescent="0.25">
      <c r="A97">
        <v>71</v>
      </c>
      <c r="B97">
        <v>96</v>
      </c>
      <c r="C97">
        <f t="shared" si="8"/>
        <v>6</v>
      </c>
      <c r="D97">
        <v>-0.156</v>
      </c>
      <c r="E97">
        <v>0.34</v>
      </c>
      <c r="F97">
        <v>-0.04</v>
      </c>
      <c r="G97">
        <v>7.24</v>
      </c>
      <c r="H97">
        <f t="shared" si="9"/>
        <v>0.29290624999999998</v>
      </c>
      <c r="I97">
        <f t="shared" si="10"/>
        <v>4.7093750000000045E-2</v>
      </c>
      <c r="J97">
        <f t="shared" si="11"/>
        <v>4.7078750000000044E-2</v>
      </c>
      <c r="K97">
        <f t="shared" si="12"/>
        <v>-2.3187500000000007E-2</v>
      </c>
      <c r="L97">
        <f t="shared" si="13"/>
        <v>-1.6812499999999994E-2</v>
      </c>
      <c r="M97">
        <f t="shared" si="14"/>
        <v>-1.6777499999999994E-2</v>
      </c>
      <c r="N97">
        <f t="shared" si="15"/>
        <v>-7.8986372812500042E-4</v>
      </c>
    </row>
    <row r="98" spans="1:14" x14ac:dyDescent="0.25">
      <c r="A98">
        <v>71</v>
      </c>
      <c r="B98">
        <v>97</v>
      </c>
      <c r="C98">
        <f t="shared" si="8"/>
        <v>6.0625</v>
      </c>
      <c r="D98">
        <v>-0.14399999999999999</v>
      </c>
      <c r="E98">
        <v>0.33800000000000002</v>
      </c>
      <c r="F98">
        <v>-3.1E-2</v>
      </c>
      <c r="G98">
        <v>7.2839999999999998</v>
      </c>
      <c r="H98">
        <f t="shared" si="9"/>
        <v>0.28849999999999998</v>
      </c>
      <c r="I98">
        <f t="shared" si="10"/>
        <v>4.9500000000000044E-2</v>
      </c>
      <c r="J98">
        <f t="shared" si="11"/>
        <v>4.9485000000000043E-2</v>
      </c>
      <c r="K98">
        <f t="shared" si="12"/>
        <v>-2.3812500000000007E-2</v>
      </c>
      <c r="L98">
        <f t="shared" si="13"/>
        <v>-7.1874999999999925E-3</v>
      </c>
      <c r="M98">
        <f t="shared" si="14"/>
        <v>-7.1524999999999922E-3</v>
      </c>
      <c r="N98">
        <f t="shared" si="15"/>
        <v>-3.5394146249999992E-4</v>
      </c>
    </row>
    <row r="99" spans="1:14" x14ac:dyDescent="0.25">
      <c r="A99">
        <v>71</v>
      </c>
      <c r="B99">
        <v>98</v>
      </c>
      <c r="C99">
        <f t="shared" si="8"/>
        <v>6.125</v>
      </c>
      <c r="D99">
        <v>-0.158</v>
      </c>
      <c r="E99">
        <v>0.29699999999999999</v>
      </c>
      <c r="F99">
        <v>-8.0000000000000002E-3</v>
      </c>
      <c r="G99">
        <v>7.2729999999999997</v>
      </c>
      <c r="H99">
        <f t="shared" si="9"/>
        <v>0.28631249999999997</v>
      </c>
      <c r="I99">
        <f t="shared" si="10"/>
        <v>1.0687500000000016E-2</v>
      </c>
      <c r="J99">
        <f t="shared" si="11"/>
        <v>1.0672500000000017E-2</v>
      </c>
      <c r="K99">
        <f t="shared" si="12"/>
        <v>-2.337500000000001E-2</v>
      </c>
      <c r="L99">
        <f t="shared" si="13"/>
        <v>1.537500000000001E-2</v>
      </c>
      <c r="M99">
        <f t="shared" si="14"/>
        <v>1.541000000000001E-2</v>
      </c>
      <c r="N99">
        <f t="shared" si="15"/>
        <v>1.6446322500000038E-4</v>
      </c>
    </row>
    <row r="100" spans="1:14" x14ac:dyDescent="0.25">
      <c r="A100">
        <v>71</v>
      </c>
      <c r="B100">
        <v>99</v>
      </c>
      <c r="C100">
        <f t="shared" si="8"/>
        <v>6.1875</v>
      </c>
      <c r="D100">
        <v>-0.153</v>
      </c>
      <c r="E100">
        <v>0.28899999999999998</v>
      </c>
      <c r="F100">
        <v>-0.02</v>
      </c>
      <c r="G100">
        <v>7.2729999999999997</v>
      </c>
      <c r="H100">
        <f t="shared" si="9"/>
        <v>0.28456250000000005</v>
      </c>
      <c r="I100">
        <f t="shared" si="10"/>
        <v>4.4374999999999276E-3</v>
      </c>
      <c r="J100">
        <f t="shared" si="11"/>
        <v>4.4224999999999274E-3</v>
      </c>
      <c r="K100">
        <f t="shared" si="12"/>
        <v>-2.2843750000000006E-2</v>
      </c>
      <c r="L100">
        <f t="shared" si="13"/>
        <v>2.843750000000006E-3</v>
      </c>
      <c r="M100">
        <f t="shared" si="14"/>
        <v>2.8787500000000059E-3</v>
      </c>
      <c r="N100">
        <f t="shared" si="15"/>
        <v>1.2731271874999817E-5</v>
      </c>
    </row>
    <row r="101" spans="1:14" x14ac:dyDescent="0.25">
      <c r="A101">
        <v>71</v>
      </c>
      <c r="B101">
        <v>100</v>
      </c>
      <c r="C101">
        <f t="shared" si="8"/>
        <v>6.25</v>
      </c>
      <c r="D101">
        <v>-0.14899999999999999</v>
      </c>
      <c r="E101">
        <v>0.28699999999999998</v>
      </c>
      <c r="F101">
        <v>-3.2000000000000001E-2</v>
      </c>
      <c r="G101">
        <v>7.2839999999999998</v>
      </c>
      <c r="H101">
        <f t="shared" si="9"/>
        <v>0.28337500000000004</v>
      </c>
      <c r="I101">
        <f t="shared" si="10"/>
        <v>3.6249999999999338E-3</v>
      </c>
      <c r="J101">
        <f t="shared" si="11"/>
        <v>3.609999999999934E-3</v>
      </c>
      <c r="K101">
        <f t="shared" si="12"/>
        <v>-2.1812500000000005E-2</v>
      </c>
      <c r="L101">
        <f t="shared" si="13"/>
        <v>-1.0187499999999995E-2</v>
      </c>
      <c r="M101">
        <f t="shared" si="14"/>
        <v>-1.0152499999999995E-2</v>
      </c>
      <c r="N101">
        <f t="shared" si="15"/>
        <v>-3.6650524999999315E-5</v>
      </c>
    </row>
    <row r="102" spans="1:14" x14ac:dyDescent="0.25">
      <c r="A102">
        <v>71</v>
      </c>
      <c r="B102">
        <v>101</v>
      </c>
      <c r="C102">
        <f t="shared" si="8"/>
        <v>6.3125</v>
      </c>
      <c r="D102">
        <v>-0.16800000000000001</v>
      </c>
      <c r="E102">
        <v>0.27600000000000002</v>
      </c>
      <c r="F102">
        <v>-2.1000000000000001E-2</v>
      </c>
      <c r="G102">
        <v>7.2510000000000003</v>
      </c>
      <c r="H102">
        <f t="shared" si="9"/>
        <v>0.28290625000000003</v>
      </c>
      <c r="I102">
        <f t="shared" si="10"/>
        <v>-6.9062500000000027E-3</v>
      </c>
      <c r="J102">
        <f t="shared" si="11"/>
        <v>-6.9212500000000029E-3</v>
      </c>
      <c r="K102">
        <f t="shared" si="12"/>
        <v>-2.1406250000000005E-2</v>
      </c>
      <c r="L102">
        <f t="shared" si="13"/>
        <v>4.0625000000000383E-4</v>
      </c>
      <c r="M102">
        <f t="shared" si="14"/>
        <v>4.4125000000000381E-4</v>
      </c>
      <c r="N102">
        <f t="shared" si="15"/>
        <v>-3.0540015625000275E-6</v>
      </c>
    </row>
    <row r="103" spans="1:14" x14ac:dyDescent="0.25">
      <c r="A103">
        <v>71</v>
      </c>
      <c r="B103">
        <v>102</v>
      </c>
      <c r="C103">
        <f t="shared" si="8"/>
        <v>6.375</v>
      </c>
      <c r="D103">
        <v>-0.14000000000000001</v>
      </c>
      <c r="E103">
        <v>0.28299999999999997</v>
      </c>
      <c r="F103">
        <v>-4.3999999999999997E-2</v>
      </c>
      <c r="G103">
        <v>7.2729999999999997</v>
      </c>
      <c r="H103">
        <f t="shared" si="9"/>
        <v>0.28109374999999998</v>
      </c>
      <c r="I103">
        <f t="shared" si="10"/>
        <v>1.9062499999999982E-3</v>
      </c>
      <c r="J103">
        <f t="shared" si="11"/>
        <v>1.8912499999999982E-3</v>
      </c>
      <c r="K103">
        <f t="shared" si="12"/>
        <v>-2.0468750000000004E-2</v>
      </c>
      <c r="L103">
        <f t="shared" si="13"/>
        <v>-2.3531249999999993E-2</v>
      </c>
      <c r="M103">
        <f t="shared" si="14"/>
        <v>-2.3496249999999993E-2</v>
      </c>
      <c r="N103">
        <f t="shared" si="15"/>
        <v>-4.4437282812499942E-5</v>
      </c>
    </row>
    <row r="104" spans="1:14" x14ac:dyDescent="0.25">
      <c r="A104">
        <v>71</v>
      </c>
      <c r="B104">
        <v>103</v>
      </c>
      <c r="C104">
        <f t="shared" si="8"/>
        <v>6.4375</v>
      </c>
      <c r="D104">
        <v>-0.17</v>
      </c>
      <c r="E104">
        <v>0.3</v>
      </c>
      <c r="F104">
        <v>-3.5999999999999997E-2</v>
      </c>
      <c r="G104">
        <v>7.2510000000000003</v>
      </c>
      <c r="H104">
        <f t="shared" si="9"/>
        <v>0.27975</v>
      </c>
      <c r="I104">
        <f t="shared" si="10"/>
        <v>2.024999999999999E-2</v>
      </c>
      <c r="J104">
        <f t="shared" si="11"/>
        <v>2.0234999999999989E-2</v>
      </c>
      <c r="K104">
        <f t="shared" si="12"/>
        <v>-1.9875000000000007E-2</v>
      </c>
      <c r="L104">
        <f t="shared" si="13"/>
        <v>-1.612499999999999E-2</v>
      </c>
      <c r="M104">
        <f t="shared" si="14"/>
        <v>-1.608999999999999E-2</v>
      </c>
      <c r="N104">
        <f t="shared" si="15"/>
        <v>-3.2558114999999964E-4</v>
      </c>
    </row>
    <row r="105" spans="1:14" x14ac:dyDescent="0.25">
      <c r="A105">
        <v>71</v>
      </c>
      <c r="B105">
        <v>104</v>
      </c>
      <c r="C105">
        <f t="shared" si="8"/>
        <v>6.5</v>
      </c>
      <c r="D105">
        <v>-0.13900000000000001</v>
      </c>
      <c r="E105">
        <v>0.29199999999999998</v>
      </c>
      <c r="F105">
        <v>-3.3000000000000002E-2</v>
      </c>
      <c r="G105">
        <v>7.2949999999999999</v>
      </c>
      <c r="H105">
        <f t="shared" si="9"/>
        <v>0.27909375000000003</v>
      </c>
      <c r="I105">
        <f t="shared" si="10"/>
        <v>1.2906249999999952E-2</v>
      </c>
      <c r="J105">
        <f t="shared" si="11"/>
        <v>1.2891249999999953E-2</v>
      </c>
      <c r="K105">
        <f t="shared" si="12"/>
        <v>-1.9437500000000007E-2</v>
      </c>
      <c r="L105">
        <f t="shared" si="13"/>
        <v>-1.3562499999999995E-2</v>
      </c>
      <c r="M105">
        <f t="shared" si="14"/>
        <v>-1.3527499999999994E-2</v>
      </c>
      <c r="N105">
        <f t="shared" si="15"/>
        <v>-1.7438638437499928E-4</v>
      </c>
    </row>
    <row r="106" spans="1:14" x14ac:dyDescent="0.25">
      <c r="A106">
        <v>71</v>
      </c>
      <c r="B106">
        <v>105</v>
      </c>
      <c r="C106">
        <f t="shared" si="8"/>
        <v>6.5625</v>
      </c>
      <c r="D106">
        <v>-0.105</v>
      </c>
      <c r="E106">
        <v>0.27900000000000003</v>
      </c>
      <c r="F106">
        <v>3.0000000000000001E-3</v>
      </c>
      <c r="G106">
        <v>7.2510000000000003</v>
      </c>
      <c r="H106">
        <f t="shared" si="9"/>
        <v>0.27881250000000007</v>
      </c>
      <c r="I106">
        <f t="shared" si="10"/>
        <v>1.8749999999995159E-4</v>
      </c>
      <c r="J106">
        <f t="shared" si="11"/>
        <v>1.7249999999995158E-4</v>
      </c>
      <c r="K106">
        <f t="shared" si="12"/>
        <v>-1.8843750000000006E-2</v>
      </c>
      <c r="L106">
        <f t="shared" si="13"/>
        <v>2.1843750000000006E-2</v>
      </c>
      <c r="M106">
        <f t="shared" si="14"/>
        <v>2.1878750000000006E-2</v>
      </c>
      <c r="N106">
        <f t="shared" si="15"/>
        <v>3.7740843749989418E-6</v>
      </c>
    </row>
    <row r="107" spans="1:14" x14ac:dyDescent="0.25">
      <c r="A107">
        <v>71</v>
      </c>
      <c r="B107">
        <v>106</v>
      </c>
      <c r="C107">
        <f t="shared" si="8"/>
        <v>6.625</v>
      </c>
      <c r="D107">
        <v>-6.5000000000000002E-2</v>
      </c>
      <c r="E107">
        <v>0.28000000000000003</v>
      </c>
      <c r="F107">
        <v>2.7E-2</v>
      </c>
      <c r="G107">
        <v>7.2949999999999999</v>
      </c>
      <c r="H107">
        <f t="shared" si="9"/>
        <v>0.27790625000000002</v>
      </c>
      <c r="I107">
        <f t="shared" si="10"/>
        <v>2.0937500000000053E-3</v>
      </c>
      <c r="J107">
        <f t="shared" si="11"/>
        <v>2.0787500000000055E-3</v>
      </c>
      <c r="K107">
        <f t="shared" si="12"/>
        <v>-1.9000000000000006E-2</v>
      </c>
      <c r="L107">
        <f t="shared" si="13"/>
        <v>4.6000000000000006E-2</v>
      </c>
      <c r="M107">
        <f t="shared" si="14"/>
        <v>4.6035000000000006E-2</v>
      </c>
      <c r="N107">
        <f t="shared" si="15"/>
        <v>9.5695256250000261E-5</v>
      </c>
    </row>
    <row r="108" spans="1:14" x14ac:dyDescent="0.25">
      <c r="A108">
        <v>71</v>
      </c>
      <c r="B108">
        <v>107</v>
      </c>
      <c r="C108">
        <f t="shared" si="8"/>
        <v>6.6875</v>
      </c>
      <c r="D108">
        <v>-8.7999999999999995E-2</v>
      </c>
      <c r="E108">
        <v>0.28499999999999998</v>
      </c>
      <c r="F108">
        <v>4.4999999999999998E-2</v>
      </c>
      <c r="G108">
        <v>7.3070000000000004</v>
      </c>
      <c r="H108">
        <f t="shared" si="9"/>
        <v>0.27690625000000002</v>
      </c>
      <c r="I108">
        <f t="shared" si="10"/>
        <v>8.0937499999999551E-3</v>
      </c>
      <c r="J108">
        <f t="shared" si="11"/>
        <v>8.0787499999999558E-3</v>
      </c>
      <c r="K108">
        <f t="shared" si="12"/>
        <v>-1.8218750000000006E-2</v>
      </c>
      <c r="L108">
        <f t="shared" si="13"/>
        <v>6.3218750000000004E-2</v>
      </c>
      <c r="M108">
        <f t="shared" si="14"/>
        <v>6.3253749999999997E-2</v>
      </c>
      <c r="N108">
        <f t="shared" si="15"/>
        <v>5.1101123281249716E-4</v>
      </c>
    </row>
    <row r="109" spans="1:14" x14ac:dyDescent="0.25">
      <c r="A109">
        <v>71</v>
      </c>
      <c r="B109">
        <v>108</v>
      </c>
      <c r="C109">
        <f t="shared" si="8"/>
        <v>6.75</v>
      </c>
      <c r="D109">
        <v>-9.5000000000000001E-2</v>
      </c>
      <c r="E109">
        <v>0.29099999999999998</v>
      </c>
      <c r="F109">
        <v>3.9E-2</v>
      </c>
      <c r="G109">
        <v>7.2619999999999996</v>
      </c>
      <c r="H109">
        <f t="shared" si="9"/>
        <v>0.27603125000000006</v>
      </c>
      <c r="I109">
        <f t="shared" si="10"/>
        <v>1.496874999999992E-2</v>
      </c>
      <c r="J109">
        <f t="shared" si="11"/>
        <v>1.495374999999992E-2</v>
      </c>
      <c r="K109">
        <f t="shared" si="12"/>
        <v>-1.5937500000000007E-2</v>
      </c>
      <c r="L109">
        <f t="shared" si="13"/>
        <v>5.4937500000000007E-2</v>
      </c>
      <c r="M109">
        <f t="shared" si="14"/>
        <v>5.4972500000000007E-2</v>
      </c>
      <c r="N109">
        <f t="shared" si="15"/>
        <v>8.2204502187499572E-4</v>
      </c>
    </row>
    <row r="110" spans="1:14" x14ac:dyDescent="0.25">
      <c r="A110">
        <v>71</v>
      </c>
      <c r="B110">
        <v>109</v>
      </c>
      <c r="C110">
        <f t="shared" si="8"/>
        <v>6.8125</v>
      </c>
      <c r="D110">
        <v>-0.125</v>
      </c>
      <c r="E110">
        <v>0.27500000000000002</v>
      </c>
      <c r="F110">
        <v>1.4E-2</v>
      </c>
      <c r="G110">
        <v>7.2839999999999998</v>
      </c>
      <c r="H110">
        <f t="shared" si="9"/>
        <v>0.27590625000000002</v>
      </c>
      <c r="I110">
        <f t="shared" si="10"/>
        <v>-9.0624999999999734E-4</v>
      </c>
      <c r="J110">
        <f t="shared" si="11"/>
        <v>-9.2124999999999737E-4</v>
      </c>
      <c r="K110">
        <f t="shared" si="12"/>
        <v>-1.2812500000000004E-2</v>
      </c>
      <c r="L110">
        <f t="shared" si="13"/>
        <v>2.6812500000000003E-2</v>
      </c>
      <c r="M110">
        <f t="shared" si="14"/>
        <v>2.6847500000000003E-2</v>
      </c>
      <c r="N110">
        <f t="shared" si="15"/>
        <v>-2.4733259374999931E-5</v>
      </c>
    </row>
    <row r="111" spans="1:14" x14ac:dyDescent="0.25">
      <c r="A111">
        <v>71</v>
      </c>
      <c r="B111">
        <v>110</v>
      </c>
      <c r="C111">
        <f t="shared" si="8"/>
        <v>6.875</v>
      </c>
      <c r="D111">
        <v>-9.7000000000000003E-2</v>
      </c>
      <c r="E111">
        <v>0.24199999999999999</v>
      </c>
      <c r="F111">
        <v>-6.0000000000000001E-3</v>
      </c>
      <c r="G111">
        <v>7.2949999999999999</v>
      </c>
      <c r="H111">
        <f t="shared" si="9"/>
        <v>0.27490625000000007</v>
      </c>
      <c r="I111">
        <f t="shared" si="10"/>
        <v>-3.2906250000000081E-2</v>
      </c>
      <c r="J111">
        <f t="shared" si="11"/>
        <v>-3.2921250000000082E-2</v>
      </c>
      <c r="K111">
        <f t="shared" si="12"/>
        <v>-1.0187499999999999E-2</v>
      </c>
      <c r="L111">
        <f t="shared" si="13"/>
        <v>4.1874999999999985E-3</v>
      </c>
      <c r="M111">
        <f t="shared" si="14"/>
        <v>4.2224999999999988E-3</v>
      </c>
      <c r="N111">
        <f t="shared" si="15"/>
        <v>-1.3900997812500032E-4</v>
      </c>
    </row>
    <row r="112" spans="1:14" x14ac:dyDescent="0.25">
      <c r="A112">
        <v>71</v>
      </c>
      <c r="B112">
        <v>111</v>
      </c>
      <c r="C112">
        <f t="shared" si="8"/>
        <v>6.9375</v>
      </c>
      <c r="D112">
        <v>-0.14599999999999999</v>
      </c>
      <c r="E112">
        <v>0.251</v>
      </c>
      <c r="F112">
        <v>-2.4E-2</v>
      </c>
      <c r="G112">
        <v>7.2839999999999998</v>
      </c>
      <c r="H112">
        <f t="shared" si="9"/>
        <v>0.27300000000000008</v>
      </c>
      <c r="I112">
        <f t="shared" si="10"/>
        <v>-2.2000000000000075E-2</v>
      </c>
      <c r="J112">
        <f t="shared" si="11"/>
        <v>-2.2015000000000076E-2</v>
      </c>
      <c r="K112">
        <f t="shared" si="12"/>
        <v>-7.562499999999998E-3</v>
      </c>
      <c r="L112">
        <f t="shared" si="13"/>
        <v>-1.6437500000000001E-2</v>
      </c>
      <c r="M112">
        <f t="shared" si="14"/>
        <v>-1.64025E-2</v>
      </c>
      <c r="N112">
        <f t="shared" si="15"/>
        <v>3.6110103750000127E-4</v>
      </c>
    </row>
    <row r="113" spans="1:14" x14ac:dyDescent="0.25">
      <c r="A113">
        <v>71</v>
      </c>
      <c r="B113">
        <v>112</v>
      </c>
      <c r="C113">
        <f t="shared" si="8"/>
        <v>7</v>
      </c>
      <c r="D113">
        <v>-0.13300000000000001</v>
      </c>
      <c r="E113">
        <v>0.24399999999999999</v>
      </c>
      <c r="F113">
        <v>-3.5000000000000003E-2</v>
      </c>
      <c r="G113">
        <v>7.2949999999999999</v>
      </c>
      <c r="H113">
        <f t="shared" si="9"/>
        <v>0.27087500000000003</v>
      </c>
      <c r="I113">
        <f t="shared" si="10"/>
        <v>-2.6875000000000038E-2</v>
      </c>
      <c r="J113">
        <f t="shared" si="11"/>
        <v>-2.6890000000000039E-2</v>
      </c>
      <c r="K113">
        <f t="shared" si="12"/>
        <v>-5.5312500000000023E-3</v>
      </c>
      <c r="L113">
        <f t="shared" si="13"/>
        <v>-2.9468750000000002E-2</v>
      </c>
      <c r="M113">
        <f t="shared" si="14"/>
        <v>-2.9433750000000002E-2</v>
      </c>
      <c r="N113">
        <f t="shared" si="15"/>
        <v>7.9147353750000122E-4</v>
      </c>
    </row>
    <row r="114" spans="1:14" x14ac:dyDescent="0.25">
      <c r="A114">
        <v>71</v>
      </c>
      <c r="B114">
        <v>113</v>
      </c>
      <c r="C114">
        <f t="shared" si="8"/>
        <v>7.0625</v>
      </c>
      <c r="D114">
        <v>-8.6999999999999994E-2</v>
      </c>
      <c r="E114">
        <v>0.23400000000000001</v>
      </c>
      <c r="F114">
        <v>-1.7999999999999999E-2</v>
      </c>
      <c r="G114">
        <v>7.2729999999999997</v>
      </c>
      <c r="H114">
        <f t="shared" si="9"/>
        <v>0.26900000000000007</v>
      </c>
      <c r="I114">
        <f t="shared" si="10"/>
        <v>-3.5000000000000059E-2</v>
      </c>
      <c r="J114">
        <f t="shared" si="11"/>
        <v>-3.501500000000006E-2</v>
      </c>
      <c r="K114">
        <f t="shared" si="12"/>
        <v>-3.5937500000000015E-3</v>
      </c>
      <c r="L114">
        <f t="shared" si="13"/>
        <v>-1.4406249999999997E-2</v>
      </c>
      <c r="M114">
        <f t="shared" si="14"/>
        <v>-1.4371249999999997E-2</v>
      </c>
      <c r="N114">
        <f t="shared" si="15"/>
        <v>5.032093187500008E-4</v>
      </c>
    </row>
    <row r="115" spans="1:14" x14ac:dyDescent="0.25">
      <c r="A115">
        <v>71</v>
      </c>
      <c r="B115">
        <v>114</v>
      </c>
      <c r="C115">
        <f t="shared" si="8"/>
        <v>7.125</v>
      </c>
      <c r="D115">
        <v>-9.7000000000000003E-2</v>
      </c>
      <c r="E115">
        <v>0.24199999999999999</v>
      </c>
      <c r="F115">
        <v>1E-3</v>
      </c>
      <c r="G115">
        <v>7.2839999999999998</v>
      </c>
      <c r="H115">
        <f t="shared" si="9"/>
        <v>0.26909375000000002</v>
      </c>
      <c r="I115">
        <f t="shared" si="10"/>
        <v>-2.7093750000000028E-2</v>
      </c>
      <c r="J115">
        <f t="shared" si="11"/>
        <v>-2.7108750000000029E-2</v>
      </c>
      <c r="K115">
        <f t="shared" si="12"/>
        <v>-2.7500000000000011E-3</v>
      </c>
      <c r="L115">
        <f t="shared" si="13"/>
        <v>3.7500000000000012E-3</v>
      </c>
      <c r="M115">
        <f t="shared" si="14"/>
        <v>3.785000000000001E-3</v>
      </c>
      <c r="N115">
        <f t="shared" si="15"/>
        <v>-1.0260661875000014E-4</v>
      </c>
    </row>
    <row r="116" spans="1:14" x14ac:dyDescent="0.25">
      <c r="A116">
        <v>71</v>
      </c>
      <c r="B116">
        <v>115</v>
      </c>
      <c r="C116">
        <f t="shared" si="8"/>
        <v>7.1875</v>
      </c>
      <c r="D116">
        <v>-0.10100000000000001</v>
      </c>
      <c r="E116">
        <v>0.23300000000000001</v>
      </c>
      <c r="F116">
        <v>-2.1000000000000001E-2</v>
      </c>
      <c r="G116">
        <v>7.2729999999999997</v>
      </c>
      <c r="H116">
        <f t="shared" si="9"/>
        <v>0.269625</v>
      </c>
      <c r="I116">
        <f t="shared" si="10"/>
        <v>-3.6624999999999991E-2</v>
      </c>
      <c r="J116">
        <f t="shared" si="11"/>
        <v>-3.6639999999999992E-2</v>
      </c>
      <c r="K116">
        <f t="shared" si="12"/>
        <v>-2.6562500000000024E-3</v>
      </c>
      <c r="L116">
        <f t="shared" si="13"/>
        <v>-1.8343749999999999E-2</v>
      </c>
      <c r="M116">
        <f t="shared" si="14"/>
        <v>-1.8308749999999999E-2</v>
      </c>
      <c r="N116">
        <f t="shared" si="15"/>
        <v>6.7083259999999977E-4</v>
      </c>
    </row>
    <row r="117" spans="1:14" x14ac:dyDescent="0.25">
      <c r="A117">
        <v>71</v>
      </c>
      <c r="B117">
        <v>116</v>
      </c>
      <c r="C117">
        <f t="shared" si="8"/>
        <v>7.25</v>
      </c>
      <c r="D117">
        <v>-8.5000000000000006E-2</v>
      </c>
      <c r="E117">
        <v>0.26700000000000002</v>
      </c>
      <c r="F117">
        <v>-4.0000000000000001E-3</v>
      </c>
      <c r="G117">
        <v>7.2619999999999996</v>
      </c>
      <c r="H117">
        <f t="shared" si="9"/>
        <v>0.26940624999999996</v>
      </c>
      <c r="I117">
        <f t="shared" si="10"/>
        <v>-2.4062499999999432E-3</v>
      </c>
      <c r="J117">
        <f t="shared" si="11"/>
        <v>-2.421249999999943E-3</v>
      </c>
      <c r="K117">
        <f t="shared" si="12"/>
        <v>-1.7187500000000007E-3</v>
      </c>
      <c r="L117">
        <f t="shared" si="13"/>
        <v>-2.2812499999999994E-3</v>
      </c>
      <c r="M117">
        <f t="shared" si="14"/>
        <v>-2.2462499999999995E-3</v>
      </c>
      <c r="N117">
        <f t="shared" si="15"/>
        <v>5.4387328124998707E-6</v>
      </c>
    </row>
    <row r="118" spans="1:14" x14ac:dyDescent="0.25">
      <c r="A118">
        <v>71</v>
      </c>
      <c r="B118">
        <v>117</v>
      </c>
      <c r="C118">
        <f t="shared" si="8"/>
        <v>7.3125</v>
      </c>
      <c r="D118">
        <v>-0.10100000000000001</v>
      </c>
      <c r="E118">
        <v>0.26700000000000002</v>
      </c>
      <c r="F118">
        <v>-1.7000000000000001E-2</v>
      </c>
      <c r="G118">
        <v>7.2949999999999999</v>
      </c>
      <c r="H118">
        <f t="shared" si="9"/>
        <v>0.26999999999999996</v>
      </c>
      <c r="I118">
        <f t="shared" si="10"/>
        <v>-2.9999999999999472E-3</v>
      </c>
      <c r="J118">
        <f t="shared" si="11"/>
        <v>-3.014999999999947E-3</v>
      </c>
      <c r="K118">
        <f t="shared" si="12"/>
        <v>-9.687500000000001E-4</v>
      </c>
      <c r="L118">
        <f t="shared" si="13"/>
        <v>-1.603125E-2</v>
      </c>
      <c r="M118">
        <f t="shared" si="14"/>
        <v>-1.599625E-2</v>
      </c>
      <c r="N118">
        <f t="shared" si="15"/>
        <v>4.8228693749999152E-5</v>
      </c>
    </row>
    <row r="119" spans="1:14" x14ac:dyDescent="0.25">
      <c r="A119">
        <v>71</v>
      </c>
      <c r="B119">
        <v>118</v>
      </c>
      <c r="C119">
        <f t="shared" si="8"/>
        <v>7.375</v>
      </c>
      <c r="D119">
        <v>-8.3000000000000004E-2</v>
      </c>
      <c r="E119">
        <v>0.248</v>
      </c>
      <c r="F119">
        <v>-3.0000000000000001E-3</v>
      </c>
      <c r="G119">
        <v>7.2839999999999998</v>
      </c>
      <c r="H119">
        <f t="shared" si="9"/>
        <v>0.26999999999999991</v>
      </c>
      <c r="I119">
        <f t="shared" si="10"/>
        <v>-2.1999999999999909E-2</v>
      </c>
      <c r="J119">
        <f t="shared" si="11"/>
        <v>-2.201499999999991E-2</v>
      </c>
      <c r="K119">
        <f t="shared" si="12"/>
        <v>-2.5000000000000022E-4</v>
      </c>
      <c r="L119">
        <f t="shared" si="13"/>
        <v>-2.7499999999999998E-3</v>
      </c>
      <c r="M119">
        <f t="shared" si="14"/>
        <v>-2.715E-3</v>
      </c>
      <c r="N119">
        <f t="shared" si="15"/>
        <v>5.9770724999999751E-5</v>
      </c>
    </row>
    <row r="120" spans="1:14" x14ac:dyDescent="0.25">
      <c r="A120">
        <v>71</v>
      </c>
      <c r="B120">
        <v>119</v>
      </c>
      <c r="C120">
        <f t="shared" si="8"/>
        <v>7.4375</v>
      </c>
      <c r="D120">
        <v>-8.5999999999999993E-2</v>
      </c>
      <c r="E120">
        <v>0.249</v>
      </c>
      <c r="F120">
        <v>-8.0000000000000002E-3</v>
      </c>
      <c r="G120">
        <v>7.2839999999999998</v>
      </c>
      <c r="H120">
        <f t="shared" si="9"/>
        <v>0.26896874999999998</v>
      </c>
      <c r="I120">
        <f t="shared" si="10"/>
        <v>-1.996874999999998E-2</v>
      </c>
      <c r="J120">
        <f t="shared" si="11"/>
        <v>-1.9983749999999981E-2</v>
      </c>
      <c r="K120">
        <f t="shared" si="12"/>
        <v>-3.1250000000000082E-4</v>
      </c>
      <c r="L120">
        <f t="shared" si="13"/>
        <v>-7.687499999999999E-3</v>
      </c>
      <c r="M120">
        <f t="shared" si="14"/>
        <v>-7.6524999999999987E-3</v>
      </c>
      <c r="N120">
        <f t="shared" si="15"/>
        <v>1.5292564687499982E-4</v>
      </c>
    </row>
    <row r="121" spans="1:14" x14ac:dyDescent="0.25">
      <c r="A121">
        <v>71</v>
      </c>
      <c r="B121">
        <v>120</v>
      </c>
      <c r="C121">
        <f t="shared" si="8"/>
        <v>7.5</v>
      </c>
      <c r="D121">
        <v>-9.7000000000000003E-2</v>
      </c>
      <c r="E121">
        <v>0.25</v>
      </c>
      <c r="F121">
        <v>-7.0000000000000001E-3</v>
      </c>
      <c r="G121">
        <v>7.2839999999999998</v>
      </c>
      <c r="H121">
        <f t="shared" si="9"/>
        <v>0.26837499999999997</v>
      </c>
      <c r="I121">
        <f t="shared" si="10"/>
        <v>-1.8374999999999975E-2</v>
      </c>
      <c r="J121">
        <f t="shared" si="11"/>
        <v>-1.8389999999999976E-2</v>
      </c>
      <c r="K121">
        <f t="shared" si="12"/>
        <v>-6.2500000000000056E-5</v>
      </c>
      <c r="L121">
        <f t="shared" si="13"/>
        <v>-6.9375000000000001E-3</v>
      </c>
      <c r="M121">
        <f t="shared" si="14"/>
        <v>-6.9024999999999998E-3</v>
      </c>
      <c r="N121">
        <f t="shared" si="15"/>
        <v>1.2693697499999984E-4</v>
      </c>
    </row>
    <row r="122" spans="1:14" x14ac:dyDescent="0.25">
      <c r="A122">
        <v>71</v>
      </c>
      <c r="B122">
        <v>121</v>
      </c>
      <c r="C122">
        <f t="shared" si="8"/>
        <v>7.5625</v>
      </c>
      <c r="D122">
        <v>-9.0999999999999998E-2</v>
      </c>
      <c r="E122">
        <v>0.254</v>
      </c>
      <c r="F122">
        <v>2E-3</v>
      </c>
      <c r="G122">
        <v>7.2729999999999997</v>
      </c>
      <c r="H122">
        <f t="shared" si="9"/>
        <v>0.26837499999999997</v>
      </c>
      <c r="I122">
        <f t="shared" si="10"/>
        <v>-1.4374999999999971E-2</v>
      </c>
      <c r="J122">
        <f t="shared" si="11"/>
        <v>-1.4389999999999971E-2</v>
      </c>
      <c r="K122">
        <f t="shared" si="12"/>
        <v>-6.5625000000000102E-4</v>
      </c>
      <c r="L122">
        <f t="shared" si="13"/>
        <v>2.6562500000000011E-3</v>
      </c>
      <c r="M122">
        <f t="shared" si="14"/>
        <v>2.6912500000000009E-3</v>
      </c>
      <c r="N122">
        <f t="shared" si="15"/>
        <v>-3.8727087499999932E-5</v>
      </c>
    </row>
    <row r="123" spans="1:14" x14ac:dyDescent="0.25">
      <c r="A123">
        <v>71</v>
      </c>
      <c r="B123">
        <v>122</v>
      </c>
      <c r="C123">
        <f t="shared" si="8"/>
        <v>7.625</v>
      </c>
      <c r="D123">
        <v>-0.11</v>
      </c>
      <c r="E123">
        <v>0.248</v>
      </c>
      <c r="F123">
        <v>-1.6E-2</v>
      </c>
      <c r="G123">
        <v>7.2839999999999998</v>
      </c>
      <c r="H123">
        <f t="shared" si="9"/>
        <v>0.26771875000000006</v>
      </c>
      <c r="I123">
        <f t="shared" si="10"/>
        <v>-1.9718750000000063E-2</v>
      </c>
      <c r="J123">
        <f t="shared" si="11"/>
        <v>-1.9733750000000064E-2</v>
      </c>
      <c r="K123">
        <f t="shared" si="12"/>
        <v>-2.4375000000000009E-3</v>
      </c>
      <c r="L123">
        <f t="shared" si="13"/>
        <v>-1.35625E-2</v>
      </c>
      <c r="M123">
        <f t="shared" si="14"/>
        <v>-1.35275E-2</v>
      </c>
      <c r="N123">
        <f t="shared" si="15"/>
        <v>2.6694830312500083E-4</v>
      </c>
    </row>
    <row r="124" spans="1:14" x14ac:dyDescent="0.25">
      <c r="A124">
        <v>71</v>
      </c>
      <c r="B124">
        <v>123</v>
      </c>
      <c r="C124">
        <f t="shared" si="8"/>
        <v>7.6875</v>
      </c>
      <c r="D124">
        <v>-0.12</v>
      </c>
      <c r="E124">
        <v>0.25800000000000001</v>
      </c>
      <c r="F124">
        <v>2E-3</v>
      </c>
      <c r="G124">
        <v>7.3070000000000004</v>
      </c>
      <c r="H124">
        <f t="shared" si="9"/>
        <v>0.26634375000000005</v>
      </c>
      <c r="I124">
        <f t="shared" si="10"/>
        <v>-8.3437500000000386E-3</v>
      </c>
      <c r="J124">
        <f t="shared" si="11"/>
        <v>-8.358750000000038E-3</v>
      </c>
      <c r="K124">
        <f t="shared" si="12"/>
        <v>-4.0625000000000001E-3</v>
      </c>
      <c r="L124">
        <f t="shared" si="13"/>
        <v>6.0625000000000002E-3</v>
      </c>
      <c r="M124">
        <f t="shared" si="14"/>
        <v>6.0975000000000005E-3</v>
      </c>
      <c r="N124">
        <f t="shared" si="15"/>
        <v>-5.0967478125000233E-5</v>
      </c>
    </row>
    <row r="125" spans="1:14" x14ac:dyDescent="0.25">
      <c r="A125">
        <v>71</v>
      </c>
      <c r="B125">
        <v>124</v>
      </c>
      <c r="C125">
        <f t="shared" si="8"/>
        <v>7.75</v>
      </c>
      <c r="D125">
        <v>-0.11600000000000001</v>
      </c>
      <c r="E125">
        <v>0.27400000000000002</v>
      </c>
      <c r="F125">
        <v>7.0000000000000001E-3</v>
      </c>
      <c r="G125">
        <v>7.2839999999999998</v>
      </c>
      <c r="H125">
        <f t="shared" si="9"/>
        <v>0.26453125000000005</v>
      </c>
      <c r="I125">
        <f t="shared" si="10"/>
        <v>9.4687499999999702E-3</v>
      </c>
      <c r="J125">
        <f t="shared" si="11"/>
        <v>9.4537499999999709E-3</v>
      </c>
      <c r="K125">
        <f t="shared" si="12"/>
        <v>-5.8125E-3</v>
      </c>
      <c r="L125">
        <f t="shared" si="13"/>
        <v>1.2812500000000001E-2</v>
      </c>
      <c r="M125">
        <f t="shared" si="14"/>
        <v>1.2847500000000001E-2</v>
      </c>
      <c r="N125">
        <f t="shared" si="15"/>
        <v>1.2145705312499964E-4</v>
      </c>
    </row>
    <row r="126" spans="1:14" x14ac:dyDescent="0.25">
      <c r="A126">
        <v>71</v>
      </c>
      <c r="B126">
        <v>125</v>
      </c>
      <c r="C126">
        <f t="shared" si="8"/>
        <v>7.8125</v>
      </c>
      <c r="D126">
        <v>-0.13400000000000001</v>
      </c>
      <c r="E126">
        <v>0.308</v>
      </c>
      <c r="F126">
        <v>2.1000000000000001E-2</v>
      </c>
      <c r="G126">
        <v>7.2949999999999999</v>
      </c>
      <c r="H126">
        <f t="shared" si="9"/>
        <v>0.26403125</v>
      </c>
      <c r="I126">
        <f t="shared" si="10"/>
        <v>4.3968750000000001E-2</v>
      </c>
      <c r="J126">
        <f t="shared" si="11"/>
        <v>4.395375E-2</v>
      </c>
      <c r="K126">
        <f t="shared" si="12"/>
        <v>-6.7187500000000008E-3</v>
      </c>
      <c r="L126">
        <f t="shared" si="13"/>
        <v>2.771875E-2</v>
      </c>
      <c r="M126">
        <f t="shared" si="14"/>
        <v>2.7753750000000001E-2</v>
      </c>
      <c r="N126">
        <f t="shared" si="15"/>
        <v>1.2198813890625E-3</v>
      </c>
    </row>
    <row r="127" spans="1:14" x14ac:dyDescent="0.25">
      <c r="A127">
        <v>71</v>
      </c>
      <c r="B127">
        <v>126</v>
      </c>
      <c r="C127">
        <f t="shared" si="8"/>
        <v>7.875</v>
      </c>
      <c r="D127">
        <v>-0.14399999999999999</v>
      </c>
      <c r="E127">
        <v>0.28699999999999998</v>
      </c>
      <c r="F127">
        <v>5.0000000000000001E-3</v>
      </c>
      <c r="G127">
        <v>7.2619999999999996</v>
      </c>
      <c r="H127">
        <f t="shared" si="9"/>
        <v>0.26431250000000001</v>
      </c>
      <c r="I127">
        <f t="shared" si="10"/>
        <v>2.2687499999999972E-2</v>
      </c>
      <c r="J127">
        <f t="shared" si="11"/>
        <v>2.267249999999997E-2</v>
      </c>
      <c r="K127">
        <f t="shared" si="12"/>
        <v>-6.1875000000000003E-3</v>
      </c>
      <c r="L127">
        <f t="shared" si="13"/>
        <v>1.11875E-2</v>
      </c>
      <c r="M127">
        <f t="shared" si="14"/>
        <v>1.12225E-2</v>
      </c>
      <c r="N127">
        <f t="shared" si="15"/>
        <v>2.5444213124999965E-4</v>
      </c>
    </row>
    <row r="128" spans="1:14" x14ac:dyDescent="0.25">
      <c r="A128">
        <v>71</v>
      </c>
      <c r="B128">
        <v>127</v>
      </c>
      <c r="C128">
        <f t="shared" si="8"/>
        <v>7.9375</v>
      </c>
      <c r="D128">
        <v>-0.16300000000000001</v>
      </c>
      <c r="E128">
        <v>0.26800000000000002</v>
      </c>
      <c r="F128">
        <v>1.6E-2</v>
      </c>
      <c r="G128">
        <v>7.2619999999999996</v>
      </c>
      <c r="H128">
        <f t="shared" si="9"/>
        <v>0.26503124999999994</v>
      </c>
      <c r="I128">
        <f t="shared" si="10"/>
        <v>2.9687500000000755E-3</v>
      </c>
      <c r="J128">
        <f t="shared" si="11"/>
        <v>2.9537500000000757E-3</v>
      </c>
      <c r="K128">
        <f t="shared" si="12"/>
        <v>-4.6562499999999998E-3</v>
      </c>
      <c r="L128">
        <f t="shared" si="13"/>
        <v>2.0656250000000001E-2</v>
      </c>
      <c r="M128">
        <f t="shared" si="14"/>
        <v>2.0691250000000001E-2</v>
      </c>
      <c r="N128">
        <f t="shared" si="15"/>
        <v>6.1116779687501576E-5</v>
      </c>
    </row>
    <row r="129" spans="1:14" x14ac:dyDescent="0.25">
      <c r="A129">
        <v>71</v>
      </c>
      <c r="B129">
        <v>128</v>
      </c>
      <c r="C129">
        <f t="shared" si="8"/>
        <v>8</v>
      </c>
      <c r="D129">
        <v>-0.16</v>
      </c>
      <c r="E129">
        <v>0.27200000000000002</v>
      </c>
      <c r="F129">
        <v>2.5000000000000001E-2</v>
      </c>
      <c r="G129">
        <v>7.2949999999999999</v>
      </c>
      <c r="H129">
        <f t="shared" si="9"/>
        <v>0.26540625000000001</v>
      </c>
      <c r="I129">
        <f t="shared" si="10"/>
        <v>6.5937500000000093E-3</v>
      </c>
      <c r="J129">
        <f t="shared" si="11"/>
        <v>6.5787500000000091E-3</v>
      </c>
      <c r="K129">
        <f t="shared" si="12"/>
        <v>-2.7500000000000007E-3</v>
      </c>
      <c r="L129">
        <f t="shared" si="13"/>
        <v>2.7750000000000004E-2</v>
      </c>
      <c r="M129">
        <f t="shared" si="14"/>
        <v>2.7785000000000004E-2</v>
      </c>
      <c r="N129">
        <f t="shared" si="15"/>
        <v>1.8279056875000028E-4</v>
      </c>
    </row>
    <row r="130" spans="1:14" x14ac:dyDescent="0.25">
      <c r="A130">
        <v>71</v>
      </c>
      <c r="B130">
        <v>129</v>
      </c>
      <c r="C130">
        <f t="shared" si="8"/>
        <v>8.0625</v>
      </c>
      <c r="D130">
        <v>-0.151</v>
      </c>
      <c r="E130">
        <v>0.27800000000000002</v>
      </c>
      <c r="F130">
        <v>3.1E-2</v>
      </c>
      <c r="G130">
        <v>7.2729999999999997</v>
      </c>
      <c r="H130">
        <f t="shared" si="9"/>
        <v>0.26628125000000002</v>
      </c>
      <c r="I130">
        <f t="shared" si="10"/>
        <v>1.171875E-2</v>
      </c>
      <c r="J130">
        <f t="shared" si="11"/>
        <v>1.1703750000000001E-2</v>
      </c>
      <c r="K130">
        <f t="shared" si="12"/>
        <v>-1.9375000000000002E-3</v>
      </c>
      <c r="L130">
        <f t="shared" si="13"/>
        <v>3.2937500000000001E-2</v>
      </c>
      <c r="M130">
        <f t="shared" si="14"/>
        <v>3.2972500000000002E-2</v>
      </c>
      <c r="N130">
        <f t="shared" si="15"/>
        <v>3.8590189687500007E-4</v>
      </c>
    </row>
    <row r="131" spans="1:14" x14ac:dyDescent="0.25">
      <c r="A131">
        <v>71</v>
      </c>
      <c r="B131">
        <v>130</v>
      </c>
      <c r="C131">
        <f t="shared" ref="C131:C194" si="16">B131/16</f>
        <v>8.125</v>
      </c>
      <c r="D131">
        <v>-0.153</v>
      </c>
      <c r="E131">
        <v>0.3</v>
      </c>
      <c r="F131">
        <v>1.9E-2</v>
      </c>
      <c r="G131">
        <v>7.2839999999999998</v>
      </c>
      <c r="H131">
        <f t="shared" si="9"/>
        <v>0.26668750000000008</v>
      </c>
      <c r="I131">
        <f t="shared" si="10"/>
        <v>3.3312499999999912E-2</v>
      </c>
      <c r="J131">
        <f t="shared" si="11"/>
        <v>3.3297499999999911E-2</v>
      </c>
      <c r="K131">
        <f t="shared" si="12"/>
        <v>-1.5312500000000001E-3</v>
      </c>
      <c r="L131">
        <f t="shared" si="13"/>
        <v>2.0531250000000001E-2</v>
      </c>
      <c r="M131">
        <f t="shared" si="14"/>
        <v>2.0566250000000001E-2</v>
      </c>
      <c r="N131">
        <f t="shared" si="15"/>
        <v>6.8480470937499821E-4</v>
      </c>
    </row>
    <row r="132" spans="1:14" x14ac:dyDescent="0.25">
      <c r="A132">
        <v>71</v>
      </c>
      <c r="B132">
        <v>131</v>
      </c>
      <c r="C132">
        <f t="shared" si="16"/>
        <v>8.1875</v>
      </c>
      <c r="D132">
        <v>-0.17699999999999999</v>
      </c>
      <c r="E132">
        <v>0.30599999999999999</v>
      </c>
      <c r="F132">
        <v>-1.7000000000000001E-2</v>
      </c>
      <c r="G132">
        <v>7.2619999999999996</v>
      </c>
      <c r="H132">
        <f t="shared" si="9"/>
        <v>0.26818750000000008</v>
      </c>
      <c r="I132">
        <f t="shared" si="10"/>
        <v>3.7812499999999916E-2</v>
      </c>
      <c r="J132">
        <f t="shared" si="11"/>
        <v>3.7797499999999914E-2</v>
      </c>
      <c r="K132">
        <f t="shared" si="12"/>
        <v>-9.3750000000000062E-4</v>
      </c>
      <c r="L132">
        <f t="shared" si="13"/>
        <v>-1.60625E-2</v>
      </c>
      <c r="M132">
        <f t="shared" si="14"/>
        <v>-1.60275E-2</v>
      </c>
      <c r="N132">
        <f t="shared" si="15"/>
        <v>-6.0579943124999867E-4</v>
      </c>
    </row>
    <row r="133" spans="1:14" x14ac:dyDescent="0.25">
      <c r="A133">
        <v>71</v>
      </c>
      <c r="B133">
        <v>132</v>
      </c>
      <c r="C133">
        <f t="shared" si="16"/>
        <v>8.25</v>
      </c>
      <c r="D133">
        <v>-0.161</v>
      </c>
      <c r="E133">
        <v>0.28000000000000003</v>
      </c>
      <c r="F133">
        <v>-2E-3</v>
      </c>
      <c r="G133">
        <v>7.2949999999999999</v>
      </c>
      <c r="H133">
        <f t="shared" si="9"/>
        <v>0.26906250000000004</v>
      </c>
      <c r="I133">
        <f t="shared" si="10"/>
        <v>1.0937499999999989E-2</v>
      </c>
      <c r="J133">
        <f t="shared" si="11"/>
        <v>1.092249999999999E-2</v>
      </c>
      <c r="K133">
        <f t="shared" si="12"/>
        <v>-1.0625000000000005E-3</v>
      </c>
      <c r="L133">
        <f t="shared" si="13"/>
        <v>-9.3749999999999953E-4</v>
      </c>
      <c r="M133">
        <f t="shared" si="14"/>
        <v>-9.0249999999999955E-4</v>
      </c>
      <c r="N133">
        <f t="shared" si="15"/>
        <v>-9.8575562499999854E-6</v>
      </c>
    </row>
    <row r="134" spans="1:14" x14ac:dyDescent="0.25">
      <c r="A134">
        <v>71</v>
      </c>
      <c r="B134">
        <v>133</v>
      </c>
      <c r="C134">
        <f t="shared" si="16"/>
        <v>8.3125</v>
      </c>
      <c r="D134">
        <v>-0.16400000000000001</v>
      </c>
      <c r="E134">
        <v>0.29499999999999998</v>
      </c>
      <c r="F134">
        <v>3.0000000000000001E-3</v>
      </c>
      <c r="G134">
        <v>7.2839999999999998</v>
      </c>
      <c r="H134">
        <f t="shared" si="9"/>
        <v>0.26834374999999999</v>
      </c>
      <c r="I134">
        <f t="shared" si="10"/>
        <v>2.6656249999999992E-2</v>
      </c>
      <c r="J134">
        <f t="shared" si="11"/>
        <v>2.6641249999999991E-2</v>
      </c>
      <c r="K134">
        <f t="shared" si="12"/>
        <v>-1.1562499999999997E-3</v>
      </c>
      <c r="L134">
        <f t="shared" si="13"/>
        <v>4.1562500000000002E-3</v>
      </c>
      <c r="M134">
        <f t="shared" si="14"/>
        <v>4.1912500000000005E-3</v>
      </c>
      <c r="N134">
        <f t="shared" si="15"/>
        <v>1.1166013906249997E-4</v>
      </c>
    </row>
    <row r="135" spans="1:14" x14ac:dyDescent="0.25">
      <c r="A135">
        <v>71</v>
      </c>
      <c r="B135">
        <v>134</v>
      </c>
      <c r="C135">
        <f t="shared" si="16"/>
        <v>8.375</v>
      </c>
      <c r="D135">
        <v>-0.20399999999999999</v>
      </c>
      <c r="E135">
        <v>0.28299999999999997</v>
      </c>
      <c r="F135">
        <v>-2.1000000000000001E-2</v>
      </c>
      <c r="G135">
        <v>7.2619999999999996</v>
      </c>
      <c r="H135">
        <f t="shared" si="9"/>
        <v>0.26834374999999999</v>
      </c>
      <c r="I135">
        <f t="shared" si="10"/>
        <v>1.4656249999999982E-2</v>
      </c>
      <c r="J135">
        <f t="shared" si="11"/>
        <v>1.4641249999999982E-2</v>
      </c>
      <c r="K135">
        <f t="shared" si="12"/>
        <v>-2.4687499999999996E-3</v>
      </c>
      <c r="L135">
        <f t="shared" si="13"/>
        <v>-1.8531250000000003E-2</v>
      </c>
      <c r="M135">
        <f t="shared" si="14"/>
        <v>-1.8496250000000002E-2</v>
      </c>
      <c r="N135">
        <f t="shared" si="15"/>
        <v>-2.7080822031249973E-4</v>
      </c>
    </row>
    <row r="136" spans="1:14" x14ac:dyDescent="0.25">
      <c r="A136">
        <v>71</v>
      </c>
      <c r="B136">
        <v>135</v>
      </c>
      <c r="C136">
        <f t="shared" si="16"/>
        <v>8.4375</v>
      </c>
      <c r="D136">
        <v>-0.16300000000000001</v>
      </c>
      <c r="E136">
        <v>0.26700000000000002</v>
      </c>
      <c r="F136">
        <v>-3.7999999999999999E-2</v>
      </c>
      <c r="G136">
        <v>7.2949999999999999</v>
      </c>
      <c r="H136">
        <f t="shared" si="9"/>
        <v>0.26946874999999998</v>
      </c>
      <c r="I136">
        <f t="shared" si="10"/>
        <v>-2.468749999999964E-3</v>
      </c>
      <c r="J136">
        <f t="shared" si="11"/>
        <v>-2.4837499999999639E-3</v>
      </c>
      <c r="K136">
        <f t="shared" si="12"/>
        <v>-4.0000000000000001E-3</v>
      </c>
      <c r="L136">
        <f t="shared" si="13"/>
        <v>-3.4000000000000002E-2</v>
      </c>
      <c r="M136">
        <f t="shared" si="14"/>
        <v>-3.3965000000000002E-2</v>
      </c>
      <c r="N136">
        <f t="shared" si="15"/>
        <v>8.4360568749998783E-5</v>
      </c>
    </row>
    <row r="137" spans="1:14" x14ac:dyDescent="0.25">
      <c r="A137">
        <v>71</v>
      </c>
      <c r="B137">
        <v>136</v>
      </c>
      <c r="C137">
        <f t="shared" si="16"/>
        <v>8.5</v>
      </c>
      <c r="D137">
        <v>-0.14099999999999999</v>
      </c>
      <c r="E137">
        <v>0.27300000000000002</v>
      </c>
      <c r="F137">
        <v>-2.5000000000000001E-2</v>
      </c>
      <c r="G137">
        <v>7.2619999999999996</v>
      </c>
      <c r="H137">
        <f t="shared" si="9"/>
        <v>0.27037499999999998</v>
      </c>
      <c r="I137">
        <f t="shared" si="10"/>
        <v>2.625000000000044E-3</v>
      </c>
      <c r="J137">
        <f t="shared" si="11"/>
        <v>2.6100000000000441E-3</v>
      </c>
      <c r="K137">
        <f t="shared" si="12"/>
        <v>-6.2500000000000003E-3</v>
      </c>
      <c r="L137">
        <f t="shared" si="13"/>
        <v>-1.8750000000000003E-2</v>
      </c>
      <c r="M137">
        <f t="shared" si="14"/>
        <v>-1.8715000000000002E-2</v>
      </c>
      <c r="N137">
        <f t="shared" si="15"/>
        <v>-4.884615000000083E-5</v>
      </c>
    </row>
    <row r="138" spans="1:14" x14ac:dyDescent="0.25">
      <c r="A138">
        <v>71</v>
      </c>
      <c r="B138">
        <v>137</v>
      </c>
      <c r="C138">
        <f t="shared" si="16"/>
        <v>8.5625</v>
      </c>
      <c r="D138">
        <v>-0.14399999999999999</v>
      </c>
      <c r="E138">
        <v>0.27900000000000003</v>
      </c>
      <c r="F138">
        <v>-1.6E-2</v>
      </c>
      <c r="G138">
        <v>7.2619999999999996</v>
      </c>
      <c r="H138">
        <f t="shared" si="9"/>
        <v>0.27103124999999995</v>
      </c>
      <c r="I138">
        <f t="shared" si="10"/>
        <v>7.9687500000000799E-3</v>
      </c>
      <c r="J138">
        <f t="shared" si="11"/>
        <v>7.9537500000000805E-3</v>
      </c>
      <c r="K138">
        <f t="shared" si="12"/>
        <v>-8.3437500000000005E-3</v>
      </c>
      <c r="L138">
        <f t="shared" si="13"/>
        <v>-7.6562499999999999E-3</v>
      </c>
      <c r="M138">
        <f t="shared" si="14"/>
        <v>-7.6212499999999996E-3</v>
      </c>
      <c r="N138">
        <f t="shared" si="15"/>
        <v>-6.0617517187500609E-5</v>
      </c>
    </row>
    <row r="139" spans="1:14" x14ac:dyDescent="0.25">
      <c r="A139">
        <v>71</v>
      </c>
      <c r="B139">
        <v>138</v>
      </c>
      <c r="C139">
        <f t="shared" si="16"/>
        <v>8.625</v>
      </c>
      <c r="D139">
        <v>-0.127</v>
      </c>
      <c r="E139">
        <v>0.25900000000000001</v>
      </c>
      <c r="F139">
        <v>-0.03</v>
      </c>
      <c r="G139">
        <v>7.2839999999999998</v>
      </c>
      <c r="H139">
        <f t="shared" si="9"/>
        <v>0.27081250000000007</v>
      </c>
      <c r="I139">
        <f t="shared" si="10"/>
        <v>-1.1812500000000059E-2</v>
      </c>
      <c r="J139">
        <f t="shared" si="11"/>
        <v>-1.1827500000000058E-2</v>
      </c>
      <c r="K139">
        <f t="shared" si="12"/>
        <v>-1.0656249999999999E-2</v>
      </c>
      <c r="L139">
        <f t="shared" si="13"/>
        <v>-1.934375E-2</v>
      </c>
      <c r="M139">
        <f t="shared" si="14"/>
        <v>-1.930875E-2</v>
      </c>
      <c r="N139">
        <f t="shared" si="15"/>
        <v>2.2837424062500112E-4</v>
      </c>
    </row>
    <row r="140" spans="1:14" x14ac:dyDescent="0.25">
      <c r="A140">
        <v>71</v>
      </c>
      <c r="B140">
        <v>139</v>
      </c>
      <c r="C140">
        <f t="shared" si="16"/>
        <v>8.6875</v>
      </c>
      <c r="D140">
        <v>-0.16700000000000001</v>
      </c>
      <c r="E140">
        <v>0.24099999999999999</v>
      </c>
      <c r="F140">
        <v>-7.0000000000000001E-3</v>
      </c>
      <c r="G140">
        <v>7.2619999999999996</v>
      </c>
      <c r="H140">
        <f t="shared" si="9"/>
        <v>0.26899999999999996</v>
      </c>
      <c r="I140">
        <f t="shared" si="10"/>
        <v>-2.7999999999999969E-2</v>
      </c>
      <c r="J140">
        <f t="shared" si="11"/>
        <v>-2.801499999999997E-2</v>
      </c>
      <c r="K140">
        <f t="shared" si="12"/>
        <v>-1.3843749999999998E-2</v>
      </c>
      <c r="L140">
        <f t="shared" si="13"/>
        <v>6.8437499999999983E-3</v>
      </c>
      <c r="M140">
        <f t="shared" si="14"/>
        <v>6.8787499999999986E-3</v>
      </c>
      <c r="N140">
        <f t="shared" si="15"/>
        <v>-1.9270818124999975E-4</v>
      </c>
    </row>
    <row r="141" spans="1:14" x14ac:dyDescent="0.25">
      <c r="A141">
        <v>71</v>
      </c>
      <c r="B141">
        <v>140</v>
      </c>
      <c r="C141">
        <f t="shared" si="16"/>
        <v>8.75</v>
      </c>
      <c r="D141">
        <v>-0.22500000000000001</v>
      </c>
      <c r="E141">
        <v>0.23300000000000001</v>
      </c>
      <c r="F141">
        <v>-1.7000000000000001E-2</v>
      </c>
      <c r="G141">
        <v>7.3070000000000004</v>
      </c>
      <c r="H141">
        <f t="shared" si="9"/>
        <v>0.26681250000000001</v>
      </c>
      <c r="I141">
        <f t="shared" si="10"/>
        <v>-3.3812499999999995E-2</v>
      </c>
      <c r="J141">
        <f t="shared" si="11"/>
        <v>-3.3827499999999996E-2</v>
      </c>
      <c r="K141">
        <f t="shared" si="12"/>
        <v>-1.515625E-2</v>
      </c>
      <c r="L141">
        <f t="shared" si="13"/>
        <v>-1.8437500000000016E-3</v>
      </c>
      <c r="M141">
        <f t="shared" si="14"/>
        <v>-1.8087500000000015E-3</v>
      </c>
      <c r="N141">
        <f t="shared" si="15"/>
        <v>6.118549062500005E-5</v>
      </c>
    </row>
    <row r="142" spans="1:14" x14ac:dyDescent="0.25">
      <c r="A142">
        <v>71</v>
      </c>
      <c r="B142">
        <v>141</v>
      </c>
      <c r="C142">
        <f t="shared" si="16"/>
        <v>8.8125</v>
      </c>
      <c r="D142">
        <v>-0.22600000000000001</v>
      </c>
      <c r="E142">
        <v>0.25900000000000001</v>
      </c>
      <c r="F142">
        <v>-1.4999999999999999E-2</v>
      </c>
      <c r="G142">
        <v>7.2729999999999997</v>
      </c>
      <c r="H142">
        <f t="shared" si="9"/>
        <v>0.26328125000000002</v>
      </c>
      <c r="I142">
        <f t="shared" si="10"/>
        <v>-4.2812500000000142E-3</v>
      </c>
      <c r="J142">
        <f t="shared" si="11"/>
        <v>-4.2962500000000145E-3</v>
      </c>
      <c r="K142">
        <f t="shared" si="12"/>
        <v>-1.575E-2</v>
      </c>
      <c r="L142">
        <f t="shared" si="13"/>
        <v>7.5000000000000067E-4</v>
      </c>
      <c r="M142">
        <f t="shared" si="14"/>
        <v>7.8500000000000065E-4</v>
      </c>
      <c r="N142">
        <f t="shared" si="15"/>
        <v>-3.372556250000014E-6</v>
      </c>
    </row>
    <row r="143" spans="1:14" x14ac:dyDescent="0.25">
      <c r="A143">
        <v>71</v>
      </c>
      <c r="B143">
        <v>142</v>
      </c>
      <c r="C143">
        <f t="shared" si="16"/>
        <v>8.875</v>
      </c>
      <c r="D143">
        <v>-0.219</v>
      </c>
      <c r="E143">
        <v>0.251</v>
      </c>
      <c r="F143">
        <v>1.0999999999999999E-2</v>
      </c>
      <c r="G143">
        <v>7.2619999999999996</v>
      </c>
      <c r="H143">
        <f t="shared" si="9"/>
        <v>0.26250000000000001</v>
      </c>
      <c r="I143">
        <f t="shared" si="10"/>
        <v>-1.150000000000001E-2</v>
      </c>
      <c r="J143">
        <f t="shared" si="11"/>
        <v>-1.151500000000001E-2</v>
      </c>
      <c r="K143">
        <f t="shared" si="12"/>
        <v>-1.6562500000000001E-2</v>
      </c>
      <c r="L143">
        <f t="shared" si="13"/>
        <v>2.75625E-2</v>
      </c>
      <c r="M143">
        <f t="shared" si="14"/>
        <v>2.7597500000000001E-2</v>
      </c>
      <c r="N143">
        <f t="shared" si="15"/>
        <v>-3.177852125000003E-4</v>
      </c>
    </row>
    <row r="144" spans="1:14" x14ac:dyDescent="0.25">
      <c r="A144">
        <v>71</v>
      </c>
      <c r="B144">
        <v>143</v>
      </c>
      <c r="C144">
        <f t="shared" si="16"/>
        <v>8.9375</v>
      </c>
      <c r="D144">
        <v>-0.2</v>
      </c>
      <c r="E144">
        <v>0.27400000000000002</v>
      </c>
      <c r="F144">
        <v>2.5000000000000001E-2</v>
      </c>
      <c r="G144">
        <v>7.2619999999999996</v>
      </c>
      <c r="H144">
        <f t="shared" si="9"/>
        <v>0.26287499999999997</v>
      </c>
      <c r="I144">
        <f t="shared" si="10"/>
        <v>1.1125000000000052E-2</v>
      </c>
      <c r="J144">
        <f t="shared" si="11"/>
        <v>1.1110000000000052E-2</v>
      </c>
      <c r="K144">
        <f t="shared" si="12"/>
        <v>-1.9062500000000003E-2</v>
      </c>
      <c r="L144">
        <f t="shared" si="13"/>
        <v>4.4062500000000004E-2</v>
      </c>
      <c r="M144">
        <f t="shared" si="14"/>
        <v>4.4097500000000005E-2</v>
      </c>
      <c r="N144">
        <f t="shared" si="15"/>
        <v>4.8992322500000232E-4</v>
      </c>
    </row>
    <row r="145" spans="1:14" x14ac:dyDescent="0.25">
      <c r="A145">
        <v>71</v>
      </c>
      <c r="B145">
        <v>144</v>
      </c>
      <c r="C145">
        <f t="shared" si="16"/>
        <v>9</v>
      </c>
      <c r="D145">
        <v>-0.192</v>
      </c>
      <c r="E145">
        <v>0.25600000000000001</v>
      </c>
      <c r="F145">
        <v>2.5999999999999999E-2</v>
      </c>
      <c r="G145">
        <v>7.24</v>
      </c>
      <c r="H145">
        <f t="shared" si="9"/>
        <v>0.26237499999999997</v>
      </c>
      <c r="I145">
        <f t="shared" si="10"/>
        <v>-6.374999999999964E-3</v>
      </c>
      <c r="J145">
        <f t="shared" si="11"/>
        <v>-6.3899999999999643E-3</v>
      </c>
      <c r="K145">
        <f t="shared" si="12"/>
        <v>-2.1562500000000002E-2</v>
      </c>
      <c r="L145">
        <f t="shared" si="13"/>
        <v>4.7562500000000001E-2</v>
      </c>
      <c r="M145">
        <f t="shared" si="14"/>
        <v>4.7597500000000001E-2</v>
      </c>
      <c r="N145">
        <f t="shared" si="15"/>
        <v>-3.0414802499999829E-4</v>
      </c>
    </row>
    <row r="146" spans="1:14" x14ac:dyDescent="0.25">
      <c r="A146">
        <v>71</v>
      </c>
      <c r="B146">
        <v>145</v>
      </c>
      <c r="C146">
        <f t="shared" si="16"/>
        <v>9.0625</v>
      </c>
      <c r="D146">
        <v>-0.2</v>
      </c>
      <c r="E146">
        <v>0.26200000000000001</v>
      </c>
      <c r="F146">
        <v>8.0000000000000002E-3</v>
      </c>
      <c r="G146">
        <v>7.2619999999999996</v>
      </c>
      <c r="H146">
        <f t="shared" ref="H146:H209" si="17">AVERAGE(E131:E162)</f>
        <v>0.26156249999999998</v>
      </c>
      <c r="I146">
        <f t="shared" ref="I146:I209" si="18">E146-H146</f>
        <v>4.3750000000003508E-4</v>
      </c>
      <c r="J146">
        <f t="shared" ref="J146:J209" si="19">I146-0.000015</f>
        <v>4.225000000000351E-4</v>
      </c>
      <c r="K146">
        <f t="shared" ref="K146:K209" si="20">AVERAGE(F131:F162)</f>
        <v>-2.4375000000000008E-2</v>
      </c>
      <c r="L146">
        <f t="shared" ref="L146:L209" si="21">F146-K146</f>
        <v>3.2375000000000008E-2</v>
      </c>
      <c r="M146">
        <f t="shared" ref="M146:M209" si="22">L146+0.000035</f>
        <v>3.2410000000000008E-2</v>
      </c>
      <c r="N146">
        <f t="shared" ref="N146:N209" si="23">J146*M146</f>
        <v>1.3693225000001141E-5</v>
      </c>
    </row>
    <row r="147" spans="1:14" x14ac:dyDescent="0.25">
      <c r="A147">
        <v>71</v>
      </c>
      <c r="B147">
        <v>146</v>
      </c>
      <c r="C147">
        <f t="shared" si="16"/>
        <v>9.125</v>
      </c>
      <c r="D147">
        <v>-0.182</v>
      </c>
      <c r="E147">
        <v>0.255</v>
      </c>
      <c r="F147">
        <v>1.4E-2</v>
      </c>
      <c r="G147">
        <v>7.2729999999999997</v>
      </c>
      <c r="H147">
        <f t="shared" si="17"/>
        <v>0.25940625</v>
      </c>
      <c r="I147">
        <f t="shared" si="18"/>
        <v>-4.4062500000000004E-3</v>
      </c>
      <c r="J147">
        <f t="shared" si="19"/>
        <v>-4.4212500000000007E-3</v>
      </c>
      <c r="K147">
        <f t="shared" si="20"/>
        <v>-2.6968750000000007E-2</v>
      </c>
      <c r="L147">
        <f t="shared" si="21"/>
        <v>4.0968750000000005E-2</v>
      </c>
      <c r="M147">
        <f t="shared" si="22"/>
        <v>4.1003750000000005E-2</v>
      </c>
      <c r="N147">
        <f t="shared" si="23"/>
        <v>-1.8128782968750005E-4</v>
      </c>
    </row>
    <row r="148" spans="1:14" x14ac:dyDescent="0.25">
      <c r="A148">
        <v>71</v>
      </c>
      <c r="B148">
        <v>147</v>
      </c>
      <c r="C148">
        <f t="shared" si="16"/>
        <v>9.1875</v>
      </c>
      <c r="D148">
        <v>-0.187</v>
      </c>
      <c r="E148">
        <v>0.28100000000000003</v>
      </c>
      <c r="F148">
        <v>-2E-3</v>
      </c>
      <c r="G148">
        <v>7.2839999999999998</v>
      </c>
      <c r="H148">
        <f t="shared" si="17"/>
        <v>0.25734375000000004</v>
      </c>
      <c r="I148">
        <f t="shared" si="18"/>
        <v>2.365624999999999E-2</v>
      </c>
      <c r="J148">
        <f t="shared" si="19"/>
        <v>2.3641249999999989E-2</v>
      </c>
      <c r="K148">
        <f t="shared" si="20"/>
        <v>-2.8218750000000011E-2</v>
      </c>
      <c r="L148">
        <f t="shared" si="21"/>
        <v>2.6218750000000013E-2</v>
      </c>
      <c r="M148">
        <f t="shared" si="22"/>
        <v>2.6253750000000013E-2</v>
      </c>
      <c r="N148">
        <f t="shared" si="23"/>
        <v>6.206714671875E-4</v>
      </c>
    </row>
    <row r="149" spans="1:14" x14ac:dyDescent="0.25">
      <c r="A149">
        <v>71</v>
      </c>
      <c r="B149">
        <v>148</v>
      </c>
      <c r="C149">
        <f t="shared" si="16"/>
        <v>9.25</v>
      </c>
      <c r="D149">
        <v>-0.2</v>
      </c>
      <c r="E149">
        <v>0.29499999999999998</v>
      </c>
      <c r="F149">
        <v>-8.0000000000000002E-3</v>
      </c>
      <c r="G149">
        <v>7.2729999999999997</v>
      </c>
      <c r="H149">
        <f t="shared" si="17"/>
        <v>0.25596875000000002</v>
      </c>
      <c r="I149">
        <f t="shared" si="18"/>
        <v>3.9031249999999962E-2</v>
      </c>
      <c r="J149">
        <f t="shared" si="19"/>
        <v>3.9016249999999961E-2</v>
      </c>
      <c r="K149">
        <f t="shared" si="20"/>
        <v>-3.068750000000001E-2</v>
      </c>
      <c r="L149">
        <f t="shared" si="21"/>
        <v>2.268750000000001E-2</v>
      </c>
      <c r="M149">
        <f t="shared" si="22"/>
        <v>2.272250000000001E-2</v>
      </c>
      <c r="N149">
        <f t="shared" si="23"/>
        <v>8.8654674062499947E-4</v>
      </c>
    </row>
    <row r="150" spans="1:14" x14ac:dyDescent="0.25">
      <c r="A150">
        <v>71</v>
      </c>
      <c r="B150">
        <v>149</v>
      </c>
      <c r="C150">
        <f t="shared" si="16"/>
        <v>9.3125</v>
      </c>
      <c r="D150">
        <v>-0.17499999999999999</v>
      </c>
      <c r="E150">
        <v>0.24399999999999999</v>
      </c>
      <c r="F150">
        <v>-0.02</v>
      </c>
      <c r="G150">
        <v>7.2510000000000003</v>
      </c>
      <c r="H150">
        <f t="shared" si="17"/>
        <v>0.25484374999999998</v>
      </c>
      <c r="I150">
        <f t="shared" si="18"/>
        <v>-1.0843749999999985E-2</v>
      </c>
      <c r="J150">
        <f t="shared" si="19"/>
        <v>-1.0858749999999985E-2</v>
      </c>
      <c r="K150">
        <f t="shared" si="20"/>
        <v>-3.3875000000000009E-2</v>
      </c>
      <c r="L150">
        <f t="shared" si="21"/>
        <v>1.3875000000000009E-2</v>
      </c>
      <c r="M150">
        <f t="shared" si="22"/>
        <v>1.3910000000000009E-2</v>
      </c>
      <c r="N150">
        <f t="shared" si="23"/>
        <v>-1.510452124999999E-4</v>
      </c>
    </row>
    <row r="151" spans="1:14" x14ac:dyDescent="0.25">
      <c r="A151">
        <v>71</v>
      </c>
      <c r="B151">
        <v>150</v>
      </c>
      <c r="C151">
        <f t="shared" si="16"/>
        <v>9.375</v>
      </c>
      <c r="D151">
        <v>-0.182</v>
      </c>
      <c r="E151">
        <v>0.248</v>
      </c>
      <c r="F151">
        <v>-4.4999999999999998E-2</v>
      </c>
      <c r="G151">
        <v>7.2949999999999999</v>
      </c>
      <c r="H151">
        <f t="shared" si="17"/>
        <v>0.25362500000000004</v>
      </c>
      <c r="I151">
        <f t="shared" si="18"/>
        <v>-5.6250000000000466E-3</v>
      </c>
      <c r="J151">
        <f t="shared" si="19"/>
        <v>-5.6400000000000469E-3</v>
      </c>
      <c r="K151">
        <f t="shared" si="20"/>
        <v>-3.4531250000000013E-2</v>
      </c>
      <c r="L151">
        <f t="shared" si="21"/>
        <v>-1.0468749999999985E-2</v>
      </c>
      <c r="M151">
        <f t="shared" si="22"/>
        <v>-1.0433749999999985E-2</v>
      </c>
      <c r="N151">
        <f t="shared" si="23"/>
        <v>5.8846350000000403E-5</v>
      </c>
    </row>
    <row r="152" spans="1:14" x14ac:dyDescent="0.25">
      <c r="A152">
        <v>71</v>
      </c>
      <c r="B152">
        <v>151</v>
      </c>
      <c r="C152">
        <f t="shared" si="16"/>
        <v>9.4375</v>
      </c>
      <c r="D152">
        <v>-0.14399999999999999</v>
      </c>
      <c r="E152">
        <v>0.28499999999999998</v>
      </c>
      <c r="F152">
        <v>-5.7000000000000002E-2</v>
      </c>
      <c r="G152">
        <v>7.2290000000000001</v>
      </c>
      <c r="H152">
        <f t="shared" si="17"/>
        <v>0.25225000000000003</v>
      </c>
      <c r="I152">
        <f t="shared" si="18"/>
        <v>3.2749999999999946E-2</v>
      </c>
      <c r="J152">
        <f t="shared" si="19"/>
        <v>3.2734999999999945E-2</v>
      </c>
      <c r="K152">
        <f t="shared" si="20"/>
        <v>-3.3906250000000013E-2</v>
      </c>
      <c r="L152">
        <f t="shared" si="21"/>
        <v>-2.3093749999999989E-2</v>
      </c>
      <c r="M152">
        <f t="shared" si="22"/>
        <v>-2.3058749999999989E-2</v>
      </c>
      <c r="N152">
        <f t="shared" si="23"/>
        <v>-7.5482818124999833E-4</v>
      </c>
    </row>
    <row r="153" spans="1:14" x14ac:dyDescent="0.25">
      <c r="A153">
        <v>71</v>
      </c>
      <c r="B153">
        <v>152</v>
      </c>
      <c r="C153">
        <f t="shared" si="16"/>
        <v>9.5</v>
      </c>
      <c r="D153">
        <v>-0.14199999999999999</v>
      </c>
      <c r="E153">
        <v>0.27900000000000003</v>
      </c>
      <c r="F153">
        <v>-7.9000000000000001E-2</v>
      </c>
      <c r="G153">
        <v>7.2729999999999997</v>
      </c>
      <c r="H153">
        <f t="shared" si="17"/>
        <v>0.25024999999999997</v>
      </c>
      <c r="I153">
        <f t="shared" si="18"/>
        <v>2.8750000000000053E-2</v>
      </c>
      <c r="J153">
        <f t="shared" si="19"/>
        <v>2.8735000000000052E-2</v>
      </c>
      <c r="K153">
        <f t="shared" si="20"/>
        <v>-3.3531250000000005E-2</v>
      </c>
      <c r="L153">
        <f t="shared" si="21"/>
        <v>-4.5468749999999995E-2</v>
      </c>
      <c r="M153">
        <f t="shared" si="22"/>
        <v>-4.5433749999999995E-2</v>
      </c>
      <c r="N153">
        <f t="shared" si="23"/>
        <v>-1.3055388062500023E-3</v>
      </c>
    </row>
    <row r="154" spans="1:14" x14ac:dyDescent="0.25">
      <c r="A154">
        <v>71</v>
      </c>
      <c r="B154">
        <v>153</v>
      </c>
      <c r="C154">
        <f t="shared" si="16"/>
        <v>9.5625</v>
      </c>
      <c r="D154">
        <v>-0.155</v>
      </c>
      <c r="E154">
        <v>0.27500000000000002</v>
      </c>
      <c r="F154">
        <v>-6.5000000000000002E-2</v>
      </c>
      <c r="G154">
        <v>7.2839999999999998</v>
      </c>
      <c r="H154">
        <f t="shared" si="17"/>
        <v>0.24840625000000002</v>
      </c>
      <c r="I154">
        <f t="shared" si="18"/>
        <v>2.6593749999999999E-2</v>
      </c>
      <c r="J154">
        <f t="shared" si="19"/>
        <v>2.6578749999999998E-2</v>
      </c>
      <c r="K154">
        <f t="shared" si="20"/>
        <v>-3.3749999999999995E-2</v>
      </c>
      <c r="L154">
        <f t="shared" si="21"/>
        <v>-3.1250000000000007E-2</v>
      </c>
      <c r="M154">
        <f t="shared" si="22"/>
        <v>-3.1215000000000007E-2</v>
      </c>
      <c r="N154">
        <f t="shared" si="23"/>
        <v>-8.2965568125000009E-4</v>
      </c>
    </row>
    <row r="155" spans="1:14" x14ac:dyDescent="0.25">
      <c r="A155">
        <v>71</v>
      </c>
      <c r="B155">
        <v>154</v>
      </c>
      <c r="C155">
        <f t="shared" si="16"/>
        <v>9.625</v>
      </c>
      <c r="D155">
        <v>-0.17299999999999999</v>
      </c>
      <c r="E155">
        <v>0.24099999999999999</v>
      </c>
      <c r="F155">
        <v>-0.09</v>
      </c>
      <c r="G155">
        <v>7.2729999999999997</v>
      </c>
      <c r="H155">
        <f t="shared" si="17"/>
        <v>0.24771875000000002</v>
      </c>
      <c r="I155">
        <f t="shared" si="18"/>
        <v>-6.7187500000000233E-3</v>
      </c>
      <c r="J155">
        <f t="shared" si="19"/>
        <v>-6.7337500000000236E-3</v>
      </c>
      <c r="K155">
        <f t="shared" si="20"/>
        <v>-3.3812500000000002E-2</v>
      </c>
      <c r="L155">
        <f t="shared" si="21"/>
        <v>-5.6187499999999994E-2</v>
      </c>
      <c r="M155">
        <f t="shared" si="22"/>
        <v>-5.6152499999999994E-2</v>
      </c>
      <c r="N155">
        <f t="shared" si="23"/>
        <v>3.781168968750013E-4</v>
      </c>
    </row>
    <row r="156" spans="1:14" x14ac:dyDescent="0.25">
      <c r="A156">
        <v>71</v>
      </c>
      <c r="B156">
        <v>155</v>
      </c>
      <c r="C156">
        <f t="shared" si="16"/>
        <v>9.6875</v>
      </c>
      <c r="D156">
        <v>-0.19900000000000001</v>
      </c>
      <c r="E156">
        <v>0.2</v>
      </c>
      <c r="F156">
        <v>-0.1</v>
      </c>
      <c r="G156">
        <v>7.2839999999999998</v>
      </c>
      <c r="H156">
        <f t="shared" si="17"/>
        <v>0.24728125000000004</v>
      </c>
      <c r="I156">
        <f t="shared" si="18"/>
        <v>-4.7281250000000025E-2</v>
      </c>
      <c r="J156">
        <f t="shared" si="19"/>
        <v>-4.7296250000000026E-2</v>
      </c>
      <c r="K156">
        <f t="shared" si="20"/>
        <v>-3.4343749999999999E-2</v>
      </c>
      <c r="L156">
        <f t="shared" si="21"/>
        <v>-6.5656249999999999E-2</v>
      </c>
      <c r="M156">
        <f t="shared" si="22"/>
        <v>-6.5621250000000006E-2</v>
      </c>
      <c r="N156">
        <f t="shared" si="23"/>
        <v>3.1036390453125021E-3</v>
      </c>
    </row>
    <row r="157" spans="1:14" x14ac:dyDescent="0.25">
      <c r="A157">
        <v>71</v>
      </c>
      <c r="B157">
        <v>156</v>
      </c>
      <c r="C157">
        <f t="shared" si="16"/>
        <v>9.75</v>
      </c>
      <c r="D157">
        <v>-0.216</v>
      </c>
      <c r="E157">
        <v>0.20399999999999999</v>
      </c>
      <c r="F157">
        <v>-3.5000000000000003E-2</v>
      </c>
      <c r="G157">
        <v>7.2949999999999999</v>
      </c>
      <c r="H157">
        <f t="shared" si="17"/>
        <v>0.24756250000000002</v>
      </c>
      <c r="I157">
        <f t="shared" si="18"/>
        <v>-4.3562500000000032E-2</v>
      </c>
      <c r="J157">
        <f t="shared" si="19"/>
        <v>-4.3577500000000033E-2</v>
      </c>
      <c r="K157">
        <f t="shared" si="20"/>
        <v>-3.4531250000000006E-2</v>
      </c>
      <c r="L157">
        <f t="shared" si="21"/>
        <v>-4.6874999999999695E-4</v>
      </c>
      <c r="M157">
        <f t="shared" si="22"/>
        <v>-4.3374999999999696E-4</v>
      </c>
      <c r="N157">
        <f t="shared" si="23"/>
        <v>1.8901740624999881E-5</v>
      </c>
    </row>
    <row r="158" spans="1:14" x14ac:dyDescent="0.25">
      <c r="A158">
        <v>71</v>
      </c>
      <c r="B158">
        <v>157</v>
      </c>
      <c r="C158">
        <f t="shared" si="16"/>
        <v>9.8125</v>
      </c>
      <c r="D158">
        <v>-0.14599999999999999</v>
      </c>
      <c r="E158">
        <v>0.19500000000000001</v>
      </c>
      <c r="F158">
        <v>2E-3</v>
      </c>
      <c r="G158">
        <v>7.2729999999999997</v>
      </c>
      <c r="H158">
        <f t="shared" si="17"/>
        <v>0.24721875000000001</v>
      </c>
      <c r="I158">
        <f t="shared" si="18"/>
        <v>-5.2218750000000008E-2</v>
      </c>
      <c r="J158">
        <f t="shared" si="19"/>
        <v>-5.2233750000000009E-2</v>
      </c>
      <c r="K158">
        <f t="shared" si="20"/>
        <v>-3.4406249999999999E-2</v>
      </c>
      <c r="L158">
        <f t="shared" si="21"/>
        <v>3.6406250000000001E-2</v>
      </c>
      <c r="M158">
        <f t="shared" si="22"/>
        <v>3.6441250000000001E-2</v>
      </c>
      <c r="N158">
        <f t="shared" si="23"/>
        <v>-1.9034631421875005E-3</v>
      </c>
    </row>
    <row r="159" spans="1:14" x14ac:dyDescent="0.25">
      <c r="A159">
        <v>71</v>
      </c>
      <c r="B159">
        <v>158</v>
      </c>
      <c r="C159">
        <f t="shared" si="16"/>
        <v>9.875</v>
      </c>
      <c r="D159">
        <v>-0.13100000000000001</v>
      </c>
      <c r="E159">
        <v>0.26200000000000001</v>
      </c>
      <c r="F159">
        <v>-2.1000000000000001E-2</v>
      </c>
      <c r="G159">
        <v>7.2949999999999999</v>
      </c>
      <c r="H159">
        <f t="shared" si="17"/>
        <v>0.24650000000000002</v>
      </c>
      <c r="I159">
        <f t="shared" si="18"/>
        <v>1.5499999999999986E-2</v>
      </c>
      <c r="J159">
        <f t="shared" si="19"/>
        <v>1.5484999999999987E-2</v>
      </c>
      <c r="K159">
        <f t="shared" si="20"/>
        <v>-3.5250000000000004E-2</v>
      </c>
      <c r="L159">
        <f t="shared" si="21"/>
        <v>1.4250000000000002E-2</v>
      </c>
      <c r="M159">
        <f t="shared" si="22"/>
        <v>1.4285000000000003E-2</v>
      </c>
      <c r="N159">
        <f t="shared" si="23"/>
        <v>2.2120322499999984E-4</v>
      </c>
    </row>
    <row r="160" spans="1:14" x14ac:dyDescent="0.25">
      <c r="A160">
        <v>71</v>
      </c>
      <c r="B160">
        <v>159</v>
      </c>
      <c r="C160">
        <f t="shared" si="16"/>
        <v>9.9375</v>
      </c>
      <c r="D160">
        <v>-0.14399999999999999</v>
      </c>
      <c r="E160">
        <v>0.28000000000000003</v>
      </c>
      <c r="F160">
        <v>-6.4000000000000001E-2</v>
      </c>
      <c r="G160">
        <v>7.2839999999999998</v>
      </c>
      <c r="H160">
        <f t="shared" si="17"/>
        <v>0.24609375</v>
      </c>
      <c r="I160">
        <f t="shared" si="18"/>
        <v>3.3906250000000027E-2</v>
      </c>
      <c r="J160">
        <f t="shared" si="19"/>
        <v>3.3891250000000026E-2</v>
      </c>
      <c r="K160">
        <f t="shared" si="20"/>
        <v>-3.6531249999999994E-2</v>
      </c>
      <c r="L160">
        <f t="shared" si="21"/>
        <v>-2.7468750000000007E-2</v>
      </c>
      <c r="M160">
        <f t="shared" si="22"/>
        <v>-2.7433750000000007E-2</v>
      </c>
      <c r="N160">
        <f t="shared" si="23"/>
        <v>-9.2976407968750098E-4</v>
      </c>
    </row>
    <row r="161" spans="1:14" x14ac:dyDescent="0.25">
      <c r="A161">
        <v>71</v>
      </c>
      <c r="B161">
        <v>160</v>
      </c>
      <c r="C161">
        <f t="shared" si="16"/>
        <v>10</v>
      </c>
      <c r="D161">
        <v>-0.14000000000000001</v>
      </c>
      <c r="E161">
        <v>0.25600000000000001</v>
      </c>
      <c r="F161">
        <v>-5.5E-2</v>
      </c>
      <c r="G161">
        <v>7.2839999999999998</v>
      </c>
      <c r="H161">
        <f t="shared" si="17"/>
        <v>0.24615624999999999</v>
      </c>
      <c r="I161">
        <f t="shared" si="18"/>
        <v>9.8437500000000122E-3</v>
      </c>
      <c r="J161">
        <f t="shared" si="19"/>
        <v>9.8287500000000128E-3</v>
      </c>
      <c r="K161">
        <f t="shared" si="20"/>
        <v>-3.7624999999999992E-2</v>
      </c>
      <c r="L161">
        <f t="shared" si="21"/>
        <v>-1.7375000000000008E-2</v>
      </c>
      <c r="M161">
        <f t="shared" si="22"/>
        <v>-1.7340000000000008E-2</v>
      </c>
      <c r="N161">
        <f t="shared" si="23"/>
        <v>-1.7043052500000029E-4</v>
      </c>
    </row>
    <row r="162" spans="1:14" x14ac:dyDescent="0.25">
      <c r="A162">
        <v>71</v>
      </c>
      <c r="B162">
        <v>161</v>
      </c>
      <c r="C162">
        <f t="shared" si="16"/>
        <v>10.0625</v>
      </c>
      <c r="D162">
        <v>-0.13800000000000001</v>
      </c>
      <c r="E162">
        <v>0.252</v>
      </c>
      <c r="F162">
        <v>-5.8999999999999997E-2</v>
      </c>
      <c r="G162">
        <v>7.24</v>
      </c>
      <c r="H162">
        <f t="shared" si="17"/>
        <v>0.24581250000000002</v>
      </c>
      <c r="I162">
        <f t="shared" si="18"/>
        <v>6.1874999999999847E-3</v>
      </c>
      <c r="J162">
        <f t="shared" si="19"/>
        <v>6.1724999999999844E-3</v>
      </c>
      <c r="K162">
        <f t="shared" si="20"/>
        <v>-3.8281249999999989E-2</v>
      </c>
      <c r="L162">
        <f t="shared" si="21"/>
        <v>-2.0718750000000008E-2</v>
      </c>
      <c r="M162">
        <f t="shared" si="22"/>
        <v>-2.0683750000000008E-2</v>
      </c>
      <c r="N162">
        <f t="shared" si="23"/>
        <v>-1.2767044687499973E-4</v>
      </c>
    </row>
    <row r="163" spans="1:14" x14ac:dyDescent="0.25">
      <c r="A163">
        <v>71</v>
      </c>
      <c r="B163">
        <v>162</v>
      </c>
      <c r="C163">
        <f t="shared" si="16"/>
        <v>10.125</v>
      </c>
      <c r="D163">
        <v>-0.13900000000000001</v>
      </c>
      <c r="E163">
        <v>0.23100000000000001</v>
      </c>
      <c r="F163">
        <v>-6.4000000000000001E-2</v>
      </c>
      <c r="G163">
        <v>7.2949999999999999</v>
      </c>
      <c r="H163">
        <f t="shared" si="17"/>
        <v>0.24568750000000003</v>
      </c>
      <c r="I163">
        <f t="shared" si="18"/>
        <v>-1.468750000000002E-2</v>
      </c>
      <c r="J163">
        <f t="shared" si="19"/>
        <v>-1.4702500000000019E-2</v>
      </c>
      <c r="K163">
        <f t="shared" si="20"/>
        <v>-3.8874999999999986E-2</v>
      </c>
      <c r="L163">
        <f t="shared" si="21"/>
        <v>-2.5125000000000015E-2</v>
      </c>
      <c r="M163">
        <f t="shared" si="22"/>
        <v>-2.5090000000000015E-2</v>
      </c>
      <c r="N163">
        <f t="shared" si="23"/>
        <v>3.6888572500000068E-4</v>
      </c>
    </row>
    <row r="164" spans="1:14" x14ac:dyDescent="0.25">
      <c r="A164">
        <v>71</v>
      </c>
      <c r="B164">
        <v>163</v>
      </c>
      <c r="C164">
        <f t="shared" si="16"/>
        <v>10.1875</v>
      </c>
      <c r="D164">
        <v>-0.16200000000000001</v>
      </c>
      <c r="E164">
        <v>0.24</v>
      </c>
      <c r="F164">
        <v>-5.7000000000000002E-2</v>
      </c>
      <c r="G164">
        <v>7.2839999999999998</v>
      </c>
      <c r="H164">
        <f t="shared" si="17"/>
        <v>0.2449375</v>
      </c>
      <c r="I164">
        <f t="shared" si="18"/>
        <v>-4.9375000000000113E-3</v>
      </c>
      <c r="J164">
        <f t="shared" si="19"/>
        <v>-4.9525000000000116E-3</v>
      </c>
      <c r="K164">
        <f t="shared" si="20"/>
        <v>-3.9406249999999983E-2</v>
      </c>
      <c r="L164">
        <f t="shared" si="21"/>
        <v>-1.7593750000000019E-2</v>
      </c>
      <c r="M164">
        <f t="shared" si="22"/>
        <v>-1.7558750000000019E-2</v>
      </c>
      <c r="N164">
        <f t="shared" si="23"/>
        <v>8.6959709375000302E-5</v>
      </c>
    </row>
    <row r="165" spans="1:14" x14ac:dyDescent="0.25">
      <c r="A165">
        <v>71</v>
      </c>
      <c r="B165">
        <v>164</v>
      </c>
      <c r="C165">
        <f t="shared" si="16"/>
        <v>10.25</v>
      </c>
      <c r="D165">
        <v>-0.16400000000000001</v>
      </c>
      <c r="E165">
        <v>0.23599999999999999</v>
      </c>
      <c r="F165">
        <v>-8.1000000000000003E-2</v>
      </c>
      <c r="G165">
        <v>7.2839999999999998</v>
      </c>
      <c r="H165">
        <f t="shared" si="17"/>
        <v>0.24353125</v>
      </c>
      <c r="I165">
        <f t="shared" si="18"/>
        <v>-7.5312500000000171E-3</v>
      </c>
      <c r="J165">
        <f t="shared" si="19"/>
        <v>-7.5462500000000174E-3</v>
      </c>
      <c r="K165">
        <f t="shared" si="20"/>
        <v>-3.9718749999999983E-2</v>
      </c>
      <c r="L165">
        <f t="shared" si="21"/>
        <v>-4.1281250000000019E-2</v>
      </c>
      <c r="M165">
        <f t="shared" si="22"/>
        <v>-4.1246250000000019E-2</v>
      </c>
      <c r="N165">
        <f t="shared" si="23"/>
        <v>3.1125451406250086E-4</v>
      </c>
    </row>
    <row r="166" spans="1:14" x14ac:dyDescent="0.25">
      <c r="A166">
        <v>71</v>
      </c>
      <c r="B166">
        <v>165</v>
      </c>
      <c r="C166">
        <f t="shared" si="16"/>
        <v>10.3125</v>
      </c>
      <c r="D166">
        <v>-0.16400000000000001</v>
      </c>
      <c r="E166">
        <v>0.25900000000000001</v>
      </c>
      <c r="F166">
        <v>-9.9000000000000005E-2</v>
      </c>
      <c r="G166">
        <v>7.2619999999999996</v>
      </c>
      <c r="H166">
        <f t="shared" si="17"/>
        <v>0.24362500000000001</v>
      </c>
      <c r="I166">
        <f t="shared" si="18"/>
        <v>1.5375E-2</v>
      </c>
      <c r="J166">
        <f t="shared" si="19"/>
        <v>1.536E-2</v>
      </c>
      <c r="K166">
        <f t="shared" si="20"/>
        <v>-3.9281249999999983E-2</v>
      </c>
      <c r="L166">
        <f t="shared" si="21"/>
        <v>-5.9718750000000022E-2</v>
      </c>
      <c r="M166">
        <f t="shared" si="22"/>
        <v>-5.9683750000000022E-2</v>
      </c>
      <c r="N166">
        <f t="shared" si="23"/>
        <v>-9.1674240000000037E-4</v>
      </c>
    </row>
    <row r="167" spans="1:14" x14ac:dyDescent="0.25">
      <c r="A167">
        <v>71</v>
      </c>
      <c r="B167">
        <v>166</v>
      </c>
      <c r="C167">
        <f t="shared" si="16"/>
        <v>10.375</v>
      </c>
      <c r="D167">
        <v>-0.128</v>
      </c>
      <c r="E167">
        <v>0.24399999999999999</v>
      </c>
      <c r="F167">
        <v>-4.2000000000000003E-2</v>
      </c>
      <c r="G167">
        <v>7.2729999999999997</v>
      </c>
      <c r="H167">
        <f t="shared" si="17"/>
        <v>0.24371875000000001</v>
      </c>
      <c r="I167">
        <f t="shared" si="18"/>
        <v>2.812499999999829E-4</v>
      </c>
      <c r="J167">
        <f t="shared" si="19"/>
        <v>2.6624999999998292E-4</v>
      </c>
      <c r="K167">
        <f t="shared" si="20"/>
        <v>-3.8249999999999992E-2</v>
      </c>
      <c r="L167">
        <f t="shared" si="21"/>
        <v>-3.7500000000000103E-3</v>
      </c>
      <c r="M167">
        <f t="shared" si="22"/>
        <v>-3.7150000000000104E-3</v>
      </c>
      <c r="N167">
        <f t="shared" si="23"/>
        <v>-9.8911874999993925E-7</v>
      </c>
    </row>
    <row r="168" spans="1:14" x14ac:dyDescent="0.25">
      <c r="A168">
        <v>71</v>
      </c>
      <c r="B168">
        <v>167</v>
      </c>
      <c r="C168">
        <f t="shared" si="16"/>
        <v>10.4375</v>
      </c>
      <c r="D168">
        <v>-0.12</v>
      </c>
      <c r="E168">
        <v>0.223</v>
      </c>
      <c r="F168">
        <v>-1.7999999999999999E-2</v>
      </c>
      <c r="G168">
        <v>7.2619999999999996</v>
      </c>
      <c r="H168">
        <f t="shared" si="17"/>
        <v>0.2434375</v>
      </c>
      <c r="I168">
        <f t="shared" si="18"/>
        <v>-2.0437499999999997E-2</v>
      </c>
      <c r="J168">
        <f t="shared" si="19"/>
        <v>-2.0452499999999998E-2</v>
      </c>
      <c r="K168">
        <f t="shared" si="20"/>
        <v>-3.6999999999999984E-2</v>
      </c>
      <c r="L168">
        <f t="shared" si="21"/>
        <v>1.8999999999999986E-2</v>
      </c>
      <c r="M168">
        <f t="shared" si="22"/>
        <v>1.9034999999999986E-2</v>
      </c>
      <c r="N168">
        <f t="shared" si="23"/>
        <v>-3.893133374999997E-4</v>
      </c>
    </row>
    <row r="169" spans="1:14" x14ac:dyDescent="0.25">
      <c r="A169">
        <v>71</v>
      </c>
      <c r="B169">
        <v>168</v>
      </c>
      <c r="C169">
        <f t="shared" si="16"/>
        <v>10.5</v>
      </c>
      <c r="D169">
        <v>-0.10100000000000001</v>
      </c>
      <c r="E169">
        <v>0.20899999999999999</v>
      </c>
      <c r="F169">
        <v>-1.2999999999999999E-2</v>
      </c>
      <c r="G169">
        <v>7.2839999999999998</v>
      </c>
      <c r="H169">
        <f t="shared" si="17"/>
        <v>0.24425000000000002</v>
      </c>
      <c r="I169">
        <f t="shared" si="18"/>
        <v>-3.5250000000000031E-2</v>
      </c>
      <c r="J169">
        <f t="shared" si="19"/>
        <v>-3.5265000000000032E-2</v>
      </c>
      <c r="K169">
        <f t="shared" si="20"/>
        <v>-3.5843749999999994E-2</v>
      </c>
      <c r="L169">
        <f t="shared" si="21"/>
        <v>2.2843749999999996E-2</v>
      </c>
      <c r="M169">
        <f t="shared" si="22"/>
        <v>2.2878749999999996E-2</v>
      </c>
      <c r="N169">
        <f t="shared" si="23"/>
        <v>-8.0681911875000057E-4</v>
      </c>
    </row>
    <row r="170" spans="1:14" x14ac:dyDescent="0.25">
      <c r="A170">
        <v>71</v>
      </c>
      <c r="B170">
        <v>169</v>
      </c>
      <c r="C170">
        <f t="shared" si="16"/>
        <v>10.5625</v>
      </c>
      <c r="D170">
        <v>-8.2000000000000003E-2</v>
      </c>
      <c r="E170">
        <v>0.22</v>
      </c>
      <c r="F170">
        <v>-2.3E-2</v>
      </c>
      <c r="G170">
        <v>7.2729999999999997</v>
      </c>
      <c r="H170">
        <f t="shared" si="17"/>
        <v>0.24450000000000002</v>
      </c>
      <c r="I170">
        <f t="shared" si="18"/>
        <v>-2.4500000000000022E-2</v>
      </c>
      <c r="J170">
        <f t="shared" si="19"/>
        <v>-2.4515000000000023E-2</v>
      </c>
      <c r="K170">
        <f t="shared" si="20"/>
        <v>-3.515625E-2</v>
      </c>
      <c r="L170">
        <f t="shared" si="21"/>
        <v>1.215625E-2</v>
      </c>
      <c r="M170">
        <f t="shared" si="22"/>
        <v>1.2191250000000001E-2</v>
      </c>
      <c r="N170">
        <f t="shared" si="23"/>
        <v>-2.9886849375000029E-4</v>
      </c>
    </row>
    <row r="171" spans="1:14" x14ac:dyDescent="0.25">
      <c r="A171">
        <v>71</v>
      </c>
      <c r="B171">
        <v>170</v>
      </c>
      <c r="C171">
        <f t="shared" si="16"/>
        <v>10.625</v>
      </c>
      <c r="D171">
        <v>-7.1999999999999995E-2</v>
      </c>
      <c r="E171">
        <v>0.23699999999999999</v>
      </c>
      <c r="F171">
        <v>-3.2000000000000001E-2</v>
      </c>
      <c r="G171">
        <v>7.2619999999999996</v>
      </c>
      <c r="H171">
        <f t="shared" si="17"/>
        <v>0.24618750000000003</v>
      </c>
      <c r="I171">
        <f t="shared" si="18"/>
        <v>-9.1875000000000429E-3</v>
      </c>
      <c r="J171">
        <f t="shared" si="19"/>
        <v>-9.2025000000000422E-3</v>
      </c>
      <c r="K171">
        <f t="shared" si="20"/>
        <v>-3.3468750000000012E-2</v>
      </c>
      <c r="L171">
        <f t="shared" si="21"/>
        <v>1.4687500000000117E-3</v>
      </c>
      <c r="M171">
        <f t="shared" si="22"/>
        <v>1.5037500000000118E-3</v>
      </c>
      <c r="N171">
        <f t="shared" si="23"/>
        <v>-1.3838259375000172E-5</v>
      </c>
    </row>
    <row r="172" spans="1:14" x14ac:dyDescent="0.25">
      <c r="A172">
        <v>71</v>
      </c>
      <c r="B172">
        <v>171</v>
      </c>
      <c r="C172">
        <f t="shared" si="16"/>
        <v>10.6875</v>
      </c>
      <c r="D172">
        <v>-8.2000000000000003E-2</v>
      </c>
      <c r="E172">
        <v>0.22700000000000001</v>
      </c>
      <c r="F172">
        <v>-2.4E-2</v>
      </c>
      <c r="G172">
        <v>7.2839999999999998</v>
      </c>
      <c r="H172">
        <f t="shared" si="17"/>
        <v>0.24859375</v>
      </c>
      <c r="I172">
        <f t="shared" si="18"/>
        <v>-2.1593749999999995E-2</v>
      </c>
      <c r="J172">
        <f t="shared" si="19"/>
        <v>-2.1608749999999996E-2</v>
      </c>
      <c r="K172">
        <f t="shared" si="20"/>
        <v>-3.1687500000000014E-2</v>
      </c>
      <c r="L172">
        <f t="shared" si="21"/>
        <v>7.6875000000000138E-3</v>
      </c>
      <c r="M172">
        <f t="shared" si="22"/>
        <v>7.7225000000000141E-3</v>
      </c>
      <c r="N172">
        <f t="shared" si="23"/>
        <v>-1.6687357187500026E-4</v>
      </c>
    </row>
    <row r="173" spans="1:14" x14ac:dyDescent="0.25">
      <c r="A173">
        <v>71</v>
      </c>
      <c r="B173">
        <v>172</v>
      </c>
      <c r="C173">
        <f t="shared" si="16"/>
        <v>10.75</v>
      </c>
      <c r="D173">
        <v>-0.10299999999999999</v>
      </c>
      <c r="E173">
        <v>0.24199999999999999</v>
      </c>
      <c r="F173">
        <v>-2.3E-2</v>
      </c>
      <c r="G173">
        <v>7.2619999999999996</v>
      </c>
      <c r="H173">
        <f t="shared" si="17"/>
        <v>0.25134375000000003</v>
      </c>
      <c r="I173">
        <f t="shared" si="18"/>
        <v>-9.3437500000000395E-3</v>
      </c>
      <c r="J173">
        <f t="shared" si="19"/>
        <v>-9.3587500000000389E-3</v>
      </c>
      <c r="K173">
        <f t="shared" si="20"/>
        <v>-3.2031250000000011E-2</v>
      </c>
      <c r="L173">
        <f t="shared" si="21"/>
        <v>9.0312500000000115E-3</v>
      </c>
      <c r="M173">
        <f t="shared" si="22"/>
        <v>9.0662500000000118E-3</v>
      </c>
      <c r="N173">
        <f t="shared" si="23"/>
        <v>-8.484876718750047E-5</v>
      </c>
    </row>
    <row r="174" spans="1:14" x14ac:dyDescent="0.25">
      <c r="A174">
        <v>71</v>
      </c>
      <c r="B174">
        <v>173</v>
      </c>
      <c r="C174">
        <f t="shared" si="16"/>
        <v>10.8125</v>
      </c>
      <c r="D174">
        <v>-0.1</v>
      </c>
      <c r="E174">
        <v>0.248</v>
      </c>
      <c r="F174">
        <v>-1.0999999999999999E-2</v>
      </c>
      <c r="G174">
        <v>7.2729999999999997</v>
      </c>
      <c r="H174">
        <f t="shared" si="17"/>
        <v>0.25421874999999999</v>
      </c>
      <c r="I174">
        <f t="shared" si="18"/>
        <v>-6.2187499999999951E-3</v>
      </c>
      <c r="J174">
        <f t="shared" si="19"/>
        <v>-6.2337499999999954E-3</v>
      </c>
      <c r="K174">
        <f t="shared" si="20"/>
        <v>-3.3968750000000013E-2</v>
      </c>
      <c r="L174">
        <f t="shared" si="21"/>
        <v>2.2968750000000013E-2</v>
      </c>
      <c r="M174">
        <f t="shared" si="22"/>
        <v>2.3003750000000014E-2</v>
      </c>
      <c r="N174">
        <f t="shared" si="23"/>
        <v>-1.4339962656249999E-4</v>
      </c>
    </row>
    <row r="175" spans="1:14" x14ac:dyDescent="0.25">
      <c r="A175">
        <v>71</v>
      </c>
      <c r="B175">
        <v>174</v>
      </c>
      <c r="C175">
        <f t="shared" si="16"/>
        <v>10.875</v>
      </c>
      <c r="D175">
        <v>-8.8999999999999996E-2</v>
      </c>
      <c r="E175">
        <v>0.22800000000000001</v>
      </c>
      <c r="F175">
        <v>-1.6E-2</v>
      </c>
      <c r="G175">
        <v>7.2729999999999997</v>
      </c>
      <c r="H175">
        <f t="shared" si="17"/>
        <v>0.25437500000000002</v>
      </c>
      <c r="I175">
        <f t="shared" si="18"/>
        <v>-2.637500000000001E-2</v>
      </c>
      <c r="J175">
        <f t="shared" si="19"/>
        <v>-2.6390000000000011E-2</v>
      </c>
      <c r="K175">
        <f t="shared" si="20"/>
        <v>-3.5531250000000014E-2</v>
      </c>
      <c r="L175">
        <f t="shared" si="21"/>
        <v>1.9531250000000014E-2</v>
      </c>
      <c r="M175">
        <f t="shared" si="22"/>
        <v>1.9566250000000014E-2</v>
      </c>
      <c r="N175">
        <f t="shared" si="23"/>
        <v>-5.163533375000006E-4</v>
      </c>
    </row>
    <row r="176" spans="1:14" x14ac:dyDescent="0.25">
      <c r="A176">
        <v>71</v>
      </c>
      <c r="B176">
        <v>175</v>
      </c>
      <c r="C176">
        <f t="shared" si="16"/>
        <v>10.9375</v>
      </c>
      <c r="D176">
        <v>-0.104</v>
      </c>
      <c r="E176">
        <v>0.26100000000000001</v>
      </c>
      <c r="F176">
        <v>-1.6E-2</v>
      </c>
      <c r="G176">
        <v>7.2949999999999999</v>
      </c>
      <c r="H176">
        <f t="shared" si="17"/>
        <v>0.25415625000000003</v>
      </c>
      <c r="I176">
        <f t="shared" si="18"/>
        <v>6.8437499999999818E-3</v>
      </c>
      <c r="J176">
        <f t="shared" si="19"/>
        <v>6.8287499999999815E-3</v>
      </c>
      <c r="K176">
        <f t="shared" si="20"/>
        <v>-3.518750000000001E-2</v>
      </c>
      <c r="L176">
        <f t="shared" si="21"/>
        <v>1.918750000000001E-2</v>
      </c>
      <c r="M176">
        <f t="shared" si="22"/>
        <v>1.922250000000001E-2</v>
      </c>
      <c r="N176">
        <f t="shared" si="23"/>
        <v>1.312656468749997E-4</v>
      </c>
    </row>
    <row r="177" spans="1:14" x14ac:dyDescent="0.25">
      <c r="A177">
        <v>71</v>
      </c>
      <c r="B177">
        <v>176</v>
      </c>
      <c r="C177">
        <f t="shared" si="16"/>
        <v>11</v>
      </c>
      <c r="D177">
        <v>-0.104</v>
      </c>
      <c r="E177">
        <v>0.25800000000000001</v>
      </c>
      <c r="F177">
        <v>-8.9999999999999993E-3</v>
      </c>
      <c r="G177">
        <v>7.2619999999999996</v>
      </c>
      <c r="H177">
        <f t="shared" si="17"/>
        <v>0.25525000000000003</v>
      </c>
      <c r="I177">
        <f t="shared" si="18"/>
        <v>2.7499999999999747E-3</v>
      </c>
      <c r="J177">
        <f t="shared" si="19"/>
        <v>2.7349999999999749E-3</v>
      </c>
      <c r="K177">
        <f t="shared" si="20"/>
        <v>-3.5031250000000007E-2</v>
      </c>
      <c r="L177">
        <f t="shared" si="21"/>
        <v>2.6031250000000006E-2</v>
      </c>
      <c r="M177">
        <f t="shared" si="22"/>
        <v>2.6066250000000006E-2</v>
      </c>
      <c r="N177">
        <f t="shared" si="23"/>
        <v>7.1291193749999367E-5</v>
      </c>
    </row>
    <row r="178" spans="1:14" x14ac:dyDescent="0.25">
      <c r="A178">
        <v>71</v>
      </c>
      <c r="B178">
        <v>177</v>
      </c>
      <c r="C178">
        <f t="shared" si="16"/>
        <v>11.0625</v>
      </c>
      <c r="D178">
        <v>-0.1</v>
      </c>
      <c r="E178">
        <v>0.251</v>
      </c>
      <c r="F178">
        <v>-1.2999999999999999E-2</v>
      </c>
      <c r="G178">
        <v>7.2729999999999997</v>
      </c>
      <c r="H178">
        <f t="shared" si="17"/>
        <v>0.25593750000000004</v>
      </c>
      <c r="I178">
        <f t="shared" si="18"/>
        <v>-4.9375000000000391E-3</v>
      </c>
      <c r="J178">
        <f t="shared" si="19"/>
        <v>-4.9525000000000393E-3</v>
      </c>
      <c r="K178">
        <f t="shared" si="20"/>
        <v>-3.4906250000000007E-2</v>
      </c>
      <c r="L178">
        <f t="shared" si="21"/>
        <v>2.1906250000000009E-2</v>
      </c>
      <c r="M178">
        <f t="shared" si="22"/>
        <v>2.1941250000000009E-2</v>
      </c>
      <c r="N178">
        <f t="shared" si="23"/>
        <v>-1.0866404062500091E-4</v>
      </c>
    </row>
    <row r="179" spans="1:14" x14ac:dyDescent="0.25">
      <c r="A179">
        <v>71</v>
      </c>
      <c r="B179">
        <v>178</v>
      </c>
      <c r="C179">
        <f t="shared" si="16"/>
        <v>11.125</v>
      </c>
      <c r="D179">
        <v>-0.11</v>
      </c>
      <c r="E179">
        <v>0.251</v>
      </c>
      <c r="F179">
        <v>-5.0000000000000001E-3</v>
      </c>
      <c r="G179">
        <v>7.2619999999999996</v>
      </c>
      <c r="H179">
        <f t="shared" si="17"/>
        <v>0.25721875</v>
      </c>
      <c r="I179">
        <f t="shared" si="18"/>
        <v>-6.2187499999999951E-3</v>
      </c>
      <c r="J179">
        <f t="shared" si="19"/>
        <v>-6.2337499999999954E-3</v>
      </c>
      <c r="K179">
        <f t="shared" si="20"/>
        <v>-3.5250000000000017E-2</v>
      </c>
      <c r="L179">
        <f t="shared" si="21"/>
        <v>3.0250000000000016E-2</v>
      </c>
      <c r="M179">
        <f t="shared" si="22"/>
        <v>3.0285000000000017E-2</v>
      </c>
      <c r="N179">
        <f t="shared" si="23"/>
        <v>-1.8878911874999996E-4</v>
      </c>
    </row>
    <row r="180" spans="1:14" x14ac:dyDescent="0.25">
      <c r="A180">
        <v>71</v>
      </c>
      <c r="B180">
        <v>179</v>
      </c>
      <c r="C180">
        <f t="shared" si="16"/>
        <v>11.1875</v>
      </c>
      <c r="D180">
        <v>-0.10299999999999999</v>
      </c>
      <c r="E180">
        <v>0.25700000000000001</v>
      </c>
      <c r="F180">
        <v>-1.9E-2</v>
      </c>
      <c r="G180">
        <v>7.2729999999999997</v>
      </c>
      <c r="H180">
        <f t="shared" si="17"/>
        <v>0.25834375000000004</v>
      </c>
      <c r="I180">
        <f t="shared" si="18"/>
        <v>-1.3437500000000324E-3</v>
      </c>
      <c r="J180">
        <f t="shared" si="19"/>
        <v>-1.3587500000000325E-3</v>
      </c>
      <c r="K180">
        <f t="shared" si="20"/>
        <v>-3.5531250000000014E-2</v>
      </c>
      <c r="L180">
        <f t="shared" si="21"/>
        <v>1.6531250000000015E-2</v>
      </c>
      <c r="M180">
        <f t="shared" si="22"/>
        <v>1.6566250000000015E-2</v>
      </c>
      <c r="N180">
        <f t="shared" si="23"/>
        <v>-2.2509392187500558E-5</v>
      </c>
    </row>
    <row r="181" spans="1:14" x14ac:dyDescent="0.25">
      <c r="A181">
        <v>71</v>
      </c>
      <c r="B181">
        <v>180</v>
      </c>
      <c r="C181">
        <f t="shared" si="16"/>
        <v>11.25</v>
      </c>
      <c r="D181">
        <v>-7.6999999999999999E-2</v>
      </c>
      <c r="E181">
        <v>0.25</v>
      </c>
      <c r="F181">
        <v>-1.7999999999999999E-2</v>
      </c>
      <c r="G181">
        <v>7.2949999999999999</v>
      </c>
      <c r="H181">
        <f t="shared" si="17"/>
        <v>0.25953124999999999</v>
      </c>
      <c r="I181">
        <f t="shared" si="18"/>
        <v>-9.5312499999999911E-3</v>
      </c>
      <c r="J181">
        <f t="shared" si="19"/>
        <v>-9.5462499999999905E-3</v>
      </c>
      <c r="K181">
        <f t="shared" si="20"/>
        <v>-3.506250000000001E-2</v>
      </c>
      <c r="L181">
        <f t="shared" si="21"/>
        <v>1.7062500000000012E-2</v>
      </c>
      <c r="M181">
        <f t="shared" si="22"/>
        <v>1.7097500000000012E-2</v>
      </c>
      <c r="N181">
        <f t="shared" si="23"/>
        <v>-1.6321700937499994E-4</v>
      </c>
    </row>
    <row r="182" spans="1:14" x14ac:dyDescent="0.25">
      <c r="A182">
        <v>71</v>
      </c>
      <c r="B182">
        <v>181</v>
      </c>
      <c r="C182">
        <f t="shared" si="16"/>
        <v>11.3125</v>
      </c>
      <c r="D182">
        <v>-7.5999999999999998E-2</v>
      </c>
      <c r="E182">
        <v>0.247</v>
      </c>
      <c r="F182">
        <v>-6.0000000000000001E-3</v>
      </c>
      <c r="G182">
        <v>7.2290000000000001</v>
      </c>
      <c r="H182">
        <f t="shared" si="17"/>
        <v>0.25943749999999999</v>
      </c>
      <c r="I182">
        <f t="shared" si="18"/>
        <v>-1.243749999999999E-2</v>
      </c>
      <c r="J182">
        <f t="shared" si="19"/>
        <v>-1.245249999999999E-2</v>
      </c>
      <c r="K182">
        <f t="shared" si="20"/>
        <v>-3.3750000000000002E-2</v>
      </c>
      <c r="L182">
        <f t="shared" si="21"/>
        <v>2.7750000000000004E-2</v>
      </c>
      <c r="M182">
        <f t="shared" si="22"/>
        <v>2.7785000000000004E-2</v>
      </c>
      <c r="N182">
        <f t="shared" si="23"/>
        <v>-3.4599271249999975E-4</v>
      </c>
    </row>
    <row r="183" spans="1:14" x14ac:dyDescent="0.25">
      <c r="A183">
        <v>71</v>
      </c>
      <c r="B183">
        <v>182</v>
      </c>
      <c r="C183">
        <f t="shared" si="16"/>
        <v>11.375</v>
      </c>
      <c r="D183">
        <v>-7.1999999999999995E-2</v>
      </c>
      <c r="E183">
        <v>0.251</v>
      </c>
      <c r="F183">
        <v>-1.2E-2</v>
      </c>
      <c r="G183">
        <v>7.2510000000000003</v>
      </c>
      <c r="H183">
        <f t="shared" si="17"/>
        <v>0.25887500000000002</v>
      </c>
      <c r="I183">
        <f t="shared" si="18"/>
        <v>-7.8750000000000209E-3</v>
      </c>
      <c r="J183">
        <f t="shared" si="19"/>
        <v>-7.8900000000000203E-3</v>
      </c>
      <c r="K183">
        <f t="shared" si="20"/>
        <v>-3.3656249999999999E-2</v>
      </c>
      <c r="L183">
        <f t="shared" si="21"/>
        <v>2.1656249999999998E-2</v>
      </c>
      <c r="M183">
        <f t="shared" si="22"/>
        <v>2.1691249999999999E-2</v>
      </c>
      <c r="N183">
        <f t="shared" si="23"/>
        <v>-1.7114396250000042E-4</v>
      </c>
    </row>
    <row r="184" spans="1:14" x14ac:dyDescent="0.25">
      <c r="A184">
        <v>71</v>
      </c>
      <c r="B184">
        <v>183</v>
      </c>
      <c r="C184">
        <f t="shared" si="16"/>
        <v>11.4375</v>
      </c>
      <c r="D184">
        <v>-4.8000000000000001E-2</v>
      </c>
      <c r="E184">
        <v>0.27600000000000002</v>
      </c>
      <c r="F184">
        <v>-1.7000000000000001E-2</v>
      </c>
      <c r="G184">
        <v>7.2839999999999998</v>
      </c>
      <c r="H184">
        <f t="shared" si="17"/>
        <v>0.2598125</v>
      </c>
      <c r="I184">
        <f t="shared" si="18"/>
        <v>1.6187500000000021E-2</v>
      </c>
      <c r="J184">
        <f t="shared" si="19"/>
        <v>1.617250000000002E-2</v>
      </c>
      <c r="K184">
        <f t="shared" si="20"/>
        <v>-3.4406249999999999E-2</v>
      </c>
      <c r="L184">
        <f t="shared" si="21"/>
        <v>1.7406249999999998E-2</v>
      </c>
      <c r="M184">
        <f t="shared" si="22"/>
        <v>1.7441249999999998E-2</v>
      </c>
      <c r="N184">
        <f t="shared" si="23"/>
        <v>2.8206861562500032E-4</v>
      </c>
    </row>
    <row r="185" spans="1:14" x14ac:dyDescent="0.25">
      <c r="A185">
        <v>71</v>
      </c>
      <c r="B185">
        <v>184</v>
      </c>
      <c r="C185">
        <f t="shared" si="16"/>
        <v>11.5</v>
      </c>
      <c r="D185">
        <v>-7.3999999999999996E-2</v>
      </c>
      <c r="E185">
        <v>0.30499999999999999</v>
      </c>
      <c r="F185">
        <v>-4.2000000000000003E-2</v>
      </c>
      <c r="G185">
        <v>7.2729999999999997</v>
      </c>
      <c r="H185">
        <f t="shared" si="17"/>
        <v>0.26109375000000001</v>
      </c>
      <c r="I185">
        <f t="shared" si="18"/>
        <v>4.390624999999998E-2</v>
      </c>
      <c r="J185">
        <f t="shared" si="19"/>
        <v>4.3891249999999979E-2</v>
      </c>
      <c r="K185">
        <f t="shared" si="20"/>
        <v>-3.4625000000000003E-2</v>
      </c>
      <c r="L185">
        <f t="shared" si="21"/>
        <v>-7.3749999999999996E-3</v>
      </c>
      <c r="M185">
        <f t="shared" si="22"/>
        <v>-7.3399999999999993E-3</v>
      </c>
      <c r="N185">
        <f t="shared" si="23"/>
        <v>-3.2216177499999984E-4</v>
      </c>
    </row>
    <row r="186" spans="1:14" x14ac:dyDescent="0.25">
      <c r="A186">
        <v>71</v>
      </c>
      <c r="B186">
        <v>185</v>
      </c>
      <c r="C186">
        <f t="shared" si="16"/>
        <v>11.5625</v>
      </c>
      <c r="D186">
        <v>-6.2E-2</v>
      </c>
      <c r="E186">
        <v>0.28299999999999997</v>
      </c>
      <c r="F186">
        <v>-4.2999999999999997E-2</v>
      </c>
      <c r="G186">
        <v>7.2619999999999996</v>
      </c>
      <c r="H186">
        <f t="shared" si="17"/>
        <v>0.26190625000000006</v>
      </c>
      <c r="I186">
        <f t="shared" si="18"/>
        <v>2.1093749999999911E-2</v>
      </c>
      <c r="J186">
        <f t="shared" si="19"/>
        <v>2.107874999999991E-2</v>
      </c>
      <c r="K186">
        <f t="shared" si="20"/>
        <v>-3.4875000000000003E-2</v>
      </c>
      <c r="L186">
        <f t="shared" si="21"/>
        <v>-8.1249999999999933E-3</v>
      </c>
      <c r="M186">
        <f t="shared" si="22"/>
        <v>-8.089999999999993E-3</v>
      </c>
      <c r="N186">
        <f t="shared" si="23"/>
        <v>-1.7052708749999912E-4</v>
      </c>
    </row>
    <row r="187" spans="1:14" x14ac:dyDescent="0.25">
      <c r="A187">
        <v>71</v>
      </c>
      <c r="B187">
        <v>186</v>
      </c>
      <c r="C187">
        <f t="shared" si="16"/>
        <v>11.625</v>
      </c>
      <c r="D187">
        <v>-4.4999999999999998E-2</v>
      </c>
      <c r="E187">
        <v>0.29499999999999998</v>
      </c>
      <c r="F187">
        <v>-3.5999999999999997E-2</v>
      </c>
      <c r="G187">
        <v>7.2510000000000003</v>
      </c>
      <c r="H187">
        <f t="shared" si="17"/>
        <v>0.26178125000000002</v>
      </c>
      <c r="I187">
        <f t="shared" si="18"/>
        <v>3.3218749999999964E-2</v>
      </c>
      <c r="J187">
        <f t="shared" si="19"/>
        <v>3.3203749999999962E-2</v>
      </c>
      <c r="K187">
        <f t="shared" si="20"/>
        <v>-3.509375E-2</v>
      </c>
      <c r="L187">
        <f t="shared" si="21"/>
        <v>-9.0624999999999734E-4</v>
      </c>
      <c r="M187">
        <f t="shared" si="22"/>
        <v>-8.7124999999999735E-4</v>
      </c>
      <c r="N187">
        <f t="shared" si="23"/>
        <v>-2.892876718749988E-5</v>
      </c>
    </row>
    <row r="188" spans="1:14" x14ac:dyDescent="0.25">
      <c r="A188">
        <v>71</v>
      </c>
      <c r="B188">
        <v>187</v>
      </c>
      <c r="C188">
        <f t="shared" si="16"/>
        <v>11.6875</v>
      </c>
      <c r="D188">
        <v>-5.0999999999999997E-2</v>
      </c>
      <c r="E188">
        <v>0.27700000000000002</v>
      </c>
      <c r="F188">
        <v>-4.2999999999999997E-2</v>
      </c>
      <c r="G188">
        <v>7.2839999999999998</v>
      </c>
      <c r="H188">
        <f t="shared" si="17"/>
        <v>0.2618125</v>
      </c>
      <c r="I188">
        <f t="shared" si="18"/>
        <v>1.518750000000002E-2</v>
      </c>
      <c r="J188">
        <f t="shared" si="19"/>
        <v>1.5172500000000021E-2</v>
      </c>
      <c r="K188">
        <f t="shared" si="20"/>
        <v>-3.5718750000000007E-2</v>
      </c>
      <c r="L188">
        <f t="shared" si="21"/>
        <v>-7.2812499999999891E-3</v>
      </c>
      <c r="M188">
        <f t="shared" si="22"/>
        <v>-7.2462499999999888E-3</v>
      </c>
      <c r="N188">
        <f t="shared" si="23"/>
        <v>-1.0994372812499998E-4</v>
      </c>
    </row>
    <row r="189" spans="1:14" x14ac:dyDescent="0.25">
      <c r="A189">
        <v>71</v>
      </c>
      <c r="B189">
        <v>188</v>
      </c>
      <c r="C189">
        <f t="shared" si="16"/>
        <v>11.75</v>
      </c>
      <c r="D189">
        <v>-3.3000000000000002E-2</v>
      </c>
      <c r="E189">
        <v>0.29199999999999998</v>
      </c>
      <c r="F189">
        <v>-4.5999999999999999E-2</v>
      </c>
      <c r="G189">
        <v>7.2619999999999996</v>
      </c>
      <c r="H189">
        <f t="shared" si="17"/>
        <v>0.26162500000000005</v>
      </c>
      <c r="I189">
        <f t="shared" si="18"/>
        <v>3.037499999999993E-2</v>
      </c>
      <c r="J189">
        <f t="shared" si="19"/>
        <v>3.0359999999999929E-2</v>
      </c>
      <c r="K189">
        <f t="shared" si="20"/>
        <v>-3.5687500000000004E-2</v>
      </c>
      <c r="L189">
        <f t="shared" si="21"/>
        <v>-1.0312499999999995E-2</v>
      </c>
      <c r="M189">
        <f t="shared" si="22"/>
        <v>-1.0277499999999995E-2</v>
      </c>
      <c r="N189">
        <f t="shared" si="23"/>
        <v>-3.1202489999999911E-4</v>
      </c>
    </row>
    <row r="190" spans="1:14" x14ac:dyDescent="0.25">
      <c r="A190">
        <v>71</v>
      </c>
      <c r="B190">
        <v>189</v>
      </c>
      <c r="C190">
        <f t="shared" si="16"/>
        <v>11.8125</v>
      </c>
      <c r="D190">
        <v>-3.7999999999999999E-2</v>
      </c>
      <c r="E190">
        <v>0.28699999999999998</v>
      </c>
      <c r="F190">
        <v>-0.06</v>
      </c>
      <c r="G190">
        <v>7.2729999999999997</v>
      </c>
      <c r="H190">
        <f t="shared" si="17"/>
        <v>0.26168750000000002</v>
      </c>
      <c r="I190">
        <f t="shared" si="18"/>
        <v>2.531249999999996E-2</v>
      </c>
      <c r="J190">
        <f t="shared" si="19"/>
        <v>2.5297499999999959E-2</v>
      </c>
      <c r="K190">
        <f t="shared" si="20"/>
        <v>-3.6093750000000008E-2</v>
      </c>
      <c r="L190">
        <f t="shared" si="21"/>
        <v>-2.390624999999999E-2</v>
      </c>
      <c r="M190">
        <f t="shared" si="22"/>
        <v>-2.387124999999999E-2</v>
      </c>
      <c r="N190">
        <f t="shared" si="23"/>
        <v>-6.0388294687499879E-4</v>
      </c>
    </row>
    <row r="191" spans="1:14" x14ac:dyDescent="0.25">
      <c r="A191">
        <v>71</v>
      </c>
      <c r="B191">
        <v>190</v>
      </c>
      <c r="C191">
        <f t="shared" si="16"/>
        <v>11.875</v>
      </c>
      <c r="D191">
        <v>-0.05</v>
      </c>
      <c r="E191">
        <v>0.26700000000000002</v>
      </c>
      <c r="F191">
        <v>-7.0999999999999994E-2</v>
      </c>
      <c r="G191">
        <v>7.2619999999999996</v>
      </c>
      <c r="H191">
        <f t="shared" si="17"/>
        <v>0.26124999999999998</v>
      </c>
      <c r="I191">
        <f t="shared" si="18"/>
        <v>5.7500000000000329E-3</v>
      </c>
      <c r="J191">
        <f t="shared" si="19"/>
        <v>5.7350000000000326E-3</v>
      </c>
      <c r="K191">
        <f t="shared" si="20"/>
        <v>-3.5687500000000004E-2</v>
      </c>
      <c r="L191">
        <f t="shared" si="21"/>
        <v>-3.531249999999999E-2</v>
      </c>
      <c r="M191">
        <f t="shared" si="22"/>
        <v>-3.5277499999999989E-2</v>
      </c>
      <c r="N191">
        <f t="shared" si="23"/>
        <v>-2.023164625000011E-4</v>
      </c>
    </row>
    <row r="192" spans="1:14" x14ac:dyDescent="0.25">
      <c r="A192">
        <v>71</v>
      </c>
      <c r="B192">
        <v>191</v>
      </c>
      <c r="C192">
        <f t="shared" si="16"/>
        <v>11.9375</v>
      </c>
      <c r="D192">
        <v>-2.1000000000000001E-2</v>
      </c>
      <c r="E192">
        <v>0.27300000000000002</v>
      </c>
      <c r="F192">
        <v>-5.2999999999999999E-2</v>
      </c>
      <c r="G192">
        <v>7.24</v>
      </c>
      <c r="H192">
        <f t="shared" si="17"/>
        <v>0.26003124999999999</v>
      </c>
      <c r="I192">
        <f t="shared" si="18"/>
        <v>1.2968750000000029E-2</v>
      </c>
      <c r="J192">
        <f t="shared" si="19"/>
        <v>1.2953750000000029E-2</v>
      </c>
      <c r="K192">
        <f t="shared" si="20"/>
        <v>-3.4531250000000013E-2</v>
      </c>
      <c r="L192">
        <f t="shared" si="21"/>
        <v>-1.8468749999999985E-2</v>
      </c>
      <c r="M192">
        <f t="shared" si="22"/>
        <v>-1.8433749999999985E-2</v>
      </c>
      <c r="N192">
        <f t="shared" si="23"/>
        <v>-2.3878618906250036E-4</v>
      </c>
    </row>
    <row r="193" spans="1:14" x14ac:dyDescent="0.25">
      <c r="A193">
        <v>71</v>
      </c>
      <c r="B193">
        <v>192</v>
      </c>
      <c r="C193">
        <f t="shared" si="16"/>
        <v>12</v>
      </c>
      <c r="D193">
        <v>-3.5999999999999997E-2</v>
      </c>
      <c r="E193">
        <v>0.29099999999999998</v>
      </c>
      <c r="F193">
        <v>-0.05</v>
      </c>
      <c r="G193">
        <v>7.24</v>
      </c>
      <c r="H193">
        <f t="shared" si="17"/>
        <v>0.25837499999999997</v>
      </c>
      <c r="I193">
        <f t="shared" si="18"/>
        <v>3.2625000000000015E-2</v>
      </c>
      <c r="J193">
        <f t="shared" si="19"/>
        <v>3.2610000000000014E-2</v>
      </c>
      <c r="K193">
        <f t="shared" si="20"/>
        <v>-3.2781250000000012E-2</v>
      </c>
      <c r="L193">
        <f t="shared" si="21"/>
        <v>-1.7218749999999991E-2</v>
      </c>
      <c r="M193">
        <f t="shared" si="22"/>
        <v>-1.7183749999999991E-2</v>
      </c>
      <c r="N193">
        <f t="shared" si="23"/>
        <v>-5.6036208749999999E-4</v>
      </c>
    </row>
    <row r="194" spans="1:14" x14ac:dyDescent="0.25">
      <c r="A194">
        <v>71</v>
      </c>
      <c r="B194">
        <v>193</v>
      </c>
      <c r="C194">
        <f t="shared" si="16"/>
        <v>12.0625</v>
      </c>
      <c r="D194">
        <v>-3.1E-2</v>
      </c>
      <c r="E194">
        <v>0.27400000000000002</v>
      </c>
      <c r="F194">
        <v>-5.5E-2</v>
      </c>
      <c r="G194">
        <v>7.2510000000000003</v>
      </c>
      <c r="H194">
        <f t="shared" si="17"/>
        <v>0.25706249999999997</v>
      </c>
      <c r="I194">
        <f t="shared" si="18"/>
        <v>1.693750000000005E-2</v>
      </c>
      <c r="J194">
        <f t="shared" si="19"/>
        <v>1.6922500000000049E-2</v>
      </c>
      <c r="K194">
        <f t="shared" si="20"/>
        <v>-3.1656250000000018E-2</v>
      </c>
      <c r="L194">
        <f t="shared" si="21"/>
        <v>-2.3343749999999983E-2</v>
      </c>
      <c r="M194">
        <f t="shared" si="22"/>
        <v>-2.3308749999999982E-2</v>
      </c>
      <c r="N194">
        <f t="shared" si="23"/>
        <v>-3.9444232187500083E-4</v>
      </c>
    </row>
    <row r="195" spans="1:14" x14ac:dyDescent="0.25">
      <c r="A195">
        <v>71</v>
      </c>
      <c r="B195">
        <v>194</v>
      </c>
      <c r="C195">
        <f t="shared" ref="C195:C258" si="24">B195/16</f>
        <v>12.125</v>
      </c>
      <c r="D195">
        <v>-3.7999999999999999E-2</v>
      </c>
      <c r="E195">
        <v>0.27200000000000002</v>
      </c>
      <c r="F195">
        <v>-7.4999999999999997E-2</v>
      </c>
      <c r="G195">
        <v>7.24</v>
      </c>
      <c r="H195">
        <f t="shared" si="17"/>
        <v>0.25568750000000001</v>
      </c>
      <c r="I195">
        <f t="shared" si="18"/>
        <v>1.6312500000000008E-2</v>
      </c>
      <c r="J195">
        <f t="shared" si="19"/>
        <v>1.6297500000000006E-2</v>
      </c>
      <c r="K195">
        <f t="shared" si="20"/>
        <v>-3.0531250000000013E-2</v>
      </c>
      <c r="L195">
        <f t="shared" si="21"/>
        <v>-4.4468749999999987E-2</v>
      </c>
      <c r="M195">
        <f t="shared" si="22"/>
        <v>-4.4433749999999987E-2</v>
      </c>
      <c r="N195">
        <f t="shared" si="23"/>
        <v>-7.2415904062500004E-4</v>
      </c>
    </row>
    <row r="196" spans="1:14" x14ac:dyDescent="0.25">
      <c r="A196">
        <v>71</v>
      </c>
      <c r="B196">
        <v>195</v>
      </c>
      <c r="C196">
        <f t="shared" si="24"/>
        <v>12.1875</v>
      </c>
      <c r="D196">
        <v>-6.2E-2</v>
      </c>
      <c r="E196">
        <v>0.27600000000000002</v>
      </c>
      <c r="F196">
        <v>-6.6000000000000003E-2</v>
      </c>
      <c r="G196">
        <v>7.2510000000000003</v>
      </c>
      <c r="H196">
        <f t="shared" si="17"/>
        <v>0.25437499999999996</v>
      </c>
      <c r="I196">
        <f t="shared" si="18"/>
        <v>2.1625000000000061E-2</v>
      </c>
      <c r="J196">
        <f t="shared" si="19"/>
        <v>2.161000000000006E-2</v>
      </c>
      <c r="K196">
        <f t="shared" si="20"/>
        <v>-2.8906250000000012E-2</v>
      </c>
      <c r="L196">
        <f t="shared" si="21"/>
        <v>-3.7093749999999995E-2</v>
      </c>
      <c r="M196">
        <f t="shared" si="22"/>
        <v>-3.7058749999999994E-2</v>
      </c>
      <c r="N196">
        <f t="shared" si="23"/>
        <v>-8.0083958750000212E-4</v>
      </c>
    </row>
    <row r="197" spans="1:14" x14ac:dyDescent="0.25">
      <c r="A197">
        <v>71</v>
      </c>
      <c r="B197">
        <v>196</v>
      </c>
      <c r="C197">
        <f t="shared" si="24"/>
        <v>12.25</v>
      </c>
      <c r="D197">
        <v>-7.3999999999999996E-2</v>
      </c>
      <c r="E197">
        <v>0.27400000000000002</v>
      </c>
      <c r="F197">
        <v>-6.6000000000000003E-2</v>
      </c>
      <c r="G197">
        <v>7.2839999999999998</v>
      </c>
      <c r="H197">
        <f t="shared" si="17"/>
        <v>0.25324999999999998</v>
      </c>
      <c r="I197">
        <f t="shared" si="18"/>
        <v>2.0750000000000046E-2</v>
      </c>
      <c r="J197">
        <f t="shared" si="19"/>
        <v>2.0735000000000045E-2</v>
      </c>
      <c r="K197">
        <f t="shared" si="20"/>
        <v>-2.6875000000000007E-2</v>
      </c>
      <c r="L197">
        <f t="shared" si="21"/>
        <v>-3.9124999999999993E-2</v>
      </c>
      <c r="M197">
        <f t="shared" si="22"/>
        <v>-3.9089999999999993E-2</v>
      </c>
      <c r="N197">
        <f t="shared" si="23"/>
        <v>-8.1053115000000165E-4</v>
      </c>
    </row>
    <row r="198" spans="1:14" x14ac:dyDescent="0.25">
      <c r="A198">
        <v>71</v>
      </c>
      <c r="B198">
        <v>197</v>
      </c>
      <c r="C198">
        <f t="shared" si="24"/>
        <v>12.3125</v>
      </c>
      <c r="D198">
        <v>-0.13500000000000001</v>
      </c>
      <c r="E198">
        <v>0.25600000000000001</v>
      </c>
      <c r="F198">
        <v>-5.7000000000000002E-2</v>
      </c>
      <c r="G198">
        <v>7.24</v>
      </c>
      <c r="H198">
        <f t="shared" si="17"/>
        <v>0.2528125</v>
      </c>
      <c r="I198">
        <f t="shared" si="18"/>
        <v>3.1875000000000098E-3</v>
      </c>
      <c r="J198">
        <f t="shared" si="19"/>
        <v>3.1725000000000099E-3</v>
      </c>
      <c r="K198">
        <f t="shared" si="20"/>
        <v>-2.5718750000000005E-2</v>
      </c>
      <c r="L198">
        <f t="shared" si="21"/>
        <v>-3.1281249999999997E-2</v>
      </c>
      <c r="M198">
        <f t="shared" si="22"/>
        <v>-3.1246249999999996E-2</v>
      </c>
      <c r="N198">
        <f t="shared" si="23"/>
        <v>-9.9128728125000293E-5</v>
      </c>
    </row>
    <row r="199" spans="1:14" x14ac:dyDescent="0.25">
      <c r="A199">
        <v>71</v>
      </c>
      <c r="B199">
        <v>198</v>
      </c>
      <c r="C199">
        <f t="shared" si="24"/>
        <v>12.375</v>
      </c>
      <c r="D199">
        <v>-0.126</v>
      </c>
      <c r="E199">
        <v>0.22600000000000001</v>
      </c>
      <c r="F199">
        <v>-3.9E-2</v>
      </c>
      <c r="G199">
        <v>7.24</v>
      </c>
      <c r="H199">
        <f t="shared" si="17"/>
        <v>0.25240625</v>
      </c>
      <c r="I199">
        <f t="shared" si="18"/>
        <v>-2.6406249999999992E-2</v>
      </c>
      <c r="J199">
        <f t="shared" si="19"/>
        <v>-2.6421249999999993E-2</v>
      </c>
      <c r="K199">
        <f t="shared" si="20"/>
        <v>-2.4468750000000004E-2</v>
      </c>
      <c r="L199">
        <f t="shared" si="21"/>
        <v>-1.4531249999999996E-2</v>
      </c>
      <c r="M199">
        <f t="shared" si="22"/>
        <v>-1.4496249999999995E-2</v>
      </c>
      <c r="N199">
        <f t="shared" si="23"/>
        <v>3.8300904531249976E-4</v>
      </c>
    </row>
    <row r="200" spans="1:14" x14ac:dyDescent="0.25">
      <c r="A200">
        <v>71</v>
      </c>
      <c r="B200">
        <v>199</v>
      </c>
      <c r="C200">
        <f t="shared" si="24"/>
        <v>12.4375</v>
      </c>
      <c r="D200">
        <v>-5.3999999999999999E-2</v>
      </c>
      <c r="E200">
        <v>0.253</v>
      </c>
      <c r="F200">
        <v>-4.2000000000000003E-2</v>
      </c>
      <c r="G200">
        <v>7.2729999999999997</v>
      </c>
      <c r="H200">
        <f t="shared" si="17"/>
        <v>0.25118750000000001</v>
      </c>
      <c r="I200">
        <f t="shared" si="18"/>
        <v>1.8124999999999947E-3</v>
      </c>
      <c r="J200">
        <f t="shared" si="19"/>
        <v>1.7974999999999946E-3</v>
      </c>
      <c r="K200">
        <f t="shared" si="20"/>
        <v>-2.3125E-2</v>
      </c>
      <c r="L200">
        <f t="shared" si="21"/>
        <v>-1.8875000000000003E-2</v>
      </c>
      <c r="M200">
        <f t="shared" si="22"/>
        <v>-1.8840000000000003E-2</v>
      </c>
      <c r="N200">
        <f t="shared" si="23"/>
        <v>-3.3864899999999907E-5</v>
      </c>
    </row>
    <row r="201" spans="1:14" x14ac:dyDescent="0.25">
      <c r="A201">
        <v>71</v>
      </c>
      <c r="B201">
        <v>200</v>
      </c>
      <c r="C201">
        <f t="shared" si="24"/>
        <v>12.5</v>
      </c>
      <c r="D201">
        <v>-5.3999999999999999E-2</v>
      </c>
      <c r="E201">
        <v>0.25</v>
      </c>
      <c r="F201">
        <v>-0.02</v>
      </c>
      <c r="G201">
        <v>7.2510000000000003</v>
      </c>
      <c r="H201">
        <f t="shared" si="17"/>
        <v>0.24943750000000001</v>
      </c>
      <c r="I201">
        <f t="shared" si="18"/>
        <v>5.6249999999999356E-4</v>
      </c>
      <c r="J201">
        <f t="shared" si="19"/>
        <v>5.4749999999999352E-4</v>
      </c>
      <c r="K201">
        <f t="shared" si="20"/>
        <v>-2.1156249999999998E-2</v>
      </c>
      <c r="L201">
        <f t="shared" si="21"/>
        <v>1.1562499999999976E-3</v>
      </c>
      <c r="M201">
        <f t="shared" si="22"/>
        <v>1.1912499999999976E-3</v>
      </c>
      <c r="N201">
        <f t="shared" si="23"/>
        <v>6.52209374999991E-7</v>
      </c>
    </row>
    <row r="202" spans="1:14" x14ac:dyDescent="0.25">
      <c r="A202">
        <v>71</v>
      </c>
      <c r="B202">
        <v>201</v>
      </c>
      <c r="C202">
        <f t="shared" si="24"/>
        <v>12.5625</v>
      </c>
      <c r="D202">
        <v>-7.8E-2</v>
      </c>
      <c r="E202">
        <v>0.246</v>
      </c>
      <c r="F202">
        <v>-3.1E-2</v>
      </c>
      <c r="G202">
        <v>7.2290000000000001</v>
      </c>
      <c r="H202">
        <f t="shared" si="17"/>
        <v>0.24831250000000002</v>
      </c>
      <c r="I202">
        <f t="shared" si="18"/>
        <v>-2.3125000000000229E-3</v>
      </c>
      <c r="J202">
        <f t="shared" si="19"/>
        <v>-2.3275000000000227E-3</v>
      </c>
      <c r="K202">
        <f t="shared" si="20"/>
        <v>-1.928125E-2</v>
      </c>
      <c r="L202">
        <f t="shared" si="21"/>
        <v>-1.171875E-2</v>
      </c>
      <c r="M202">
        <f t="shared" si="22"/>
        <v>-1.168375E-2</v>
      </c>
      <c r="N202">
        <f t="shared" si="23"/>
        <v>2.7193928125000264E-5</v>
      </c>
    </row>
    <row r="203" spans="1:14" x14ac:dyDescent="0.25">
      <c r="A203">
        <v>71</v>
      </c>
      <c r="B203">
        <v>202</v>
      </c>
      <c r="C203">
        <f t="shared" si="24"/>
        <v>12.625</v>
      </c>
      <c r="D203">
        <v>-0.12</v>
      </c>
      <c r="E203">
        <v>0.23300000000000001</v>
      </c>
      <c r="F203">
        <v>-3.9E-2</v>
      </c>
      <c r="G203">
        <v>7.2619999999999996</v>
      </c>
      <c r="H203">
        <f t="shared" si="17"/>
        <v>0.24693749999999998</v>
      </c>
      <c r="I203">
        <f t="shared" si="18"/>
        <v>-1.3937499999999964E-2</v>
      </c>
      <c r="J203">
        <f t="shared" si="19"/>
        <v>-1.3952499999999963E-2</v>
      </c>
      <c r="K203">
        <f t="shared" si="20"/>
        <v>-1.7687499999999998E-2</v>
      </c>
      <c r="L203">
        <f t="shared" si="21"/>
        <v>-2.1312500000000002E-2</v>
      </c>
      <c r="M203">
        <f t="shared" si="22"/>
        <v>-2.1277500000000001E-2</v>
      </c>
      <c r="N203">
        <f t="shared" si="23"/>
        <v>2.9687431874999925E-4</v>
      </c>
    </row>
    <row r="204" spans="1:14" x14ac:dyDescent="0.25">
      <c r="A204">
        <v>71</v>
      </c>
      <c r="B204">
        <v>203</v>
      </c>
      <c r="C204">
        <f t="shared" si="24"/>
        <v>12.6875</v>
      </c>
      <c r="D204">
        <v>-0.115</v>
      </c>
      <c r="E204">
        <v>0.22800000000000001</v>
      </c>
      <c r="F204">
        <v>-4.3999999999999997E-2</v>
      </c>
      <c r="G204">
        <v>7.24</v>
      </c>
      <c r="H204">
        <f t="shared" si="17"/>
        <v>0.24640624999999999</v>
      </c>
      <c r="I204">
        <f t="shared" si="18"/>
        <v>-1.8406249999999985E-2</v>
      </c>
      <c r="J204">
        <f t="shared" si="19"/>
        <v>-1.8421249999999986E-2</v>
      </c>
      <c r="K204">
        <f t="shared" si="20"/>
        <v>-1.6281250000000001E-2</v>
      </c>
      <c r="L204">
        <f t="shared" si="21"/>
        <v>-2.7718749999999997E-2</v>
      </c>
      <c r="M204">
        <f t="shared" si="22"/>
        <v>-2.7683749999999997E-2</v>
      </c>
      <c r="N204">
        <f t="shared" si="23"/>
        <v>5.099692796874996E-4</v>
      </c>
    </row>
    <row r="205" spans="1:14" x14ac:dyDescent="0.25">
      <c r="A205">
        <v>71</v>
      </c>
      <c r="B205">
        <v>204</v>
      </c>
      <c r="C205">
        <f t="shared" si="24"/>
        <v>12.75</v>
      </c>
      <c r="D205">
        <v>-0.108</v>
      </c>
      <c r="E205">
        <v>0.23599999999999999</v>
      </c>
      <c r="F205">
        <v>-2.1999999999999999E-2</v>
      </c>
      <c r="G205">
        <v>7.2510000000000003</v>
      </c>
      <c r="H205">
        <f t="shared" si="17"/>
        <v>0.24537500000000007</v>
      </c>
      <c r="I205">
        <f t="shared" si="18"/>
        <v>-9.3750000000000777E-3</v>
      </c>
      <c r="J205">
        <f t="shared" si="19"/>
        <v>-9.3900000000000771E-3</v>
      </c>
      <c r="K205">
        <f t="shared" si="20"/>
        <v>-1.4937499999999999E-2</v>
      </c>
      <c r="L205">
        <f t="shared" si="21"/>
        <v>-7.0624999999999993E-3</v>
      </c>
      <c r="M205">
        <f t="shared" si="22"/>
        <v>-7.027499999999999E-3</v>
      </c>
      <c r="N205">
        <f t="shared" si="23"/>
        <v>6.598822500000053E-5</v>
      </c>
    </row>
    <row r="206" spans="1:14" x14ac:dyDescent="0.25">
      <c r="A206">
        <v>71</v>
      </c>
      <c r="B206">
        <v>205</v>
      </c>
      <c r="C206">
        <f t="shared" si="24"/>
        <v>12.8125</v>
      </c>
      <c r="D206">
        <v>-0.107</v>
      </c>
      <c r="E206">
        <v>0.25</v>
      </c>
      <c r="F206">
        <v>-2.4E-2</v>
      </c>
      <c r="G206">
        <v>7.2839999999999998</v>
      </c>
      <c r="H206">
        <f t="shared" si="17"/>
        <v>0.24446875000000004</v>
      </c>
      <c r="I206">
        <f t="shared" si="18"/>
        <v>5.5312499999999598E-3</v>
      </c>
      <c r="J206">
        <f t="shared" si="19"/>
        <v>5.5162499999999596E-3</v>
      </c>
      <c r="K206">
        <f t="shared" si="20"/>
        <v>-1.2937499999999998E-2</v>
      </c>
      <c r="L206">
        <f t="shared" si="21"/>
        <v>-1.1062500000000003E-2</v>
      </c>
      <c r="M206">
        <f t="shared" si="22"/>
        <v>-1.1027500000000003E-2</v>
      </c>
      <c r="N206">
        <f t="shared" si="23"/>
        <v>-6.0830446874999568E-5</v>
      </c>
    </row>
    <row r="207" spans="1:14" x14ac:dyDescent="0.25">
      <c r="A207">
        <v>71</v>
      </c>
      <c r="B207">
        <v>206</v>
      </c>
      <c r="C207">
        <f t="shared" si="24"/>
        <v>12.875</v>
      </c>
      <c r="D207">
        <v>-0.115</v>
      </c>
      <c r="E207">
        <v>0.214</v>
      </c>
      <c r="F207">
        <v>-3.0000000000000001E-3</v>
      </c>
      <c r="G207">
        <v>7.2729999999999997</v>
      </c>
      <c r="H207">
        <f t="shared" si="17"/>
        <v>0.24406250000000007</v>
      </c>
      <c r="I207">
        <f t="shared" si="18"/>
        <v>-3.0062500000000075E-2</v>
      </c>
      <c r="J207">
        <f t="shared" si="19"/>
        <v>-3.0077500000000076E-2</v>
      </c>
      <c r="K207">
        <f t="shared" si="20"/>
        <v>-1.0531249999999999E-2</v>
      </c>
      <c r="L207">
        <f t="shared" si="21"/>
        <v>7.5312499999999989E-3</v>
      </c>
      <c r="M207">
        <f t="shared" si="22"/>
        <v>7.5662499999999992E-3</v>
      </c>
      <c r="N207">
        <f t="shared" si="23"/>
        <v>-2.2757388437500054E-4</v>
      </c>
    </row>
    <row r="208" spans="1:14" x14ac:dyDescent="0.25">
      <c r="A208">
        <v>71</v>
      </c>
      <c r="B208">
        <v>207</v>
      </c>
      <c r="C208">
        <f t="shared" si="24"/>
        <v>12.9375</v>
      </c>
      <c r="D208">
        <v>-7.2999999999999995E-2</v>
      </c>
      <c r="E208">
        <v>0.222</v>
      </c>
      <c r="F208">
        <v>2.1000000000000001E-2</v>
      </c>
      <c r="G208">
        <v>7.24</v>
      </c>
      <c r="H208">
        <f t="shared" si="17"/>
        <v>0.24368750000000003</v>
      </c>
      <c r="I208">
        <f t="shared" si="18"/>
        <v>-2.1687500000000026E-2</v>
      </c>
      <c r="J208">
        <f t="shared" si="19"/>
        <v>-2.1702500000000027E-2</v>
      </c>
      <c r="K208">
        <f t="shared" si="20"/>
        <v>-9.0937499999999977E-3</v>
      </c>
      <c r="L208">
        <f t="shared" si="21"/>
        <v>3.0093749999999999E-2</v>
      </c>
      <c r="M208">
        <f t="shared" si="22"/>
        <v>3.0128749999999999E-2</v>
      </c>
      <c r="N208">
        <f t="shared" si="23"/>
        <v>-6.5386919687500085E-4</v>
      </c>
    </row>
    <row r="209" spans="1:14" x14ac:dyDescent="0.25">
      <c r="A209">
        <v>71</v>
      </c>
      <c r="B209">
        <v>208</v>
      </c>
      <c r="C209">
        <f t="shared" si="24"/>
        <v>13</v>
      </c>
      <c r="D209">
        <v>-7.5999999999999998E-2</v>
      </c>
      <c r="E209">
        <v>0.20499999999999999</v>
      </c>
      <c r="F209">
        <v>4.7E-2</v>
      </c>
      <c r="G209">
        <v>7.2619999999999996</v>
      </c>
      <c r="H209">
        <f t="shared" si="17"/>
        <v>0.24275000000000002</v>
      </c>
      <c r="I209">
        <f t="shared" si="18"/>
        <v>-3.7750000000000034E-2</v>
      </c>
      <c r="J209">
        <f t="shared" si="19"/>
        <v>-3.7765000000000035E-2</v>
      </c>
      <c r="K209">
        <f t="shared" si="20"/>
        <v>-8.0624999999999933E-3</v>
      </c>
      <c r="L209">
        <f t="shared" si="21"/>
        <v>5.5062499999999993E-2</v>
      </c>
      <c r="M209">
        <f t="shared" si="22"/>
        <v>5.5097499999999994E-2</v>
      </c>
      <c r="N209">
        <f t="shared" si="23"/>
        <v>-2.0807570875000015E-3</v>
      </c>
    </row>
    <row r="210" spans="1:14" x14ac:dyDescent="0.25">
      <c r="A210">
        <v>71</v>
      </c>
      <c r="B210">
        <v>209</v>
      </c>
      <c r="C210">
        <f t="shared" si="24"/>
        <v>13.0625</v>
      </c>
      <c r="D210">
        <v>-6.4000000000000001E-2</v>
      </c>
      <c r="E210">
        <v>0.20899999999999999</v>
      </c>
      <c r="F210">
        <v>2.3E-2</v>
      </c>
      <c r="G210">
        <v>7.2510000000000003</v>
      </c>
      <c r="H210">
        <f t="shared" ref="H210:H273" si="25">AVERAGE(E195:E226)</f>
        <v>0.24215625000000005</v>
      </c>
      <c r="I210">
        <f t="shared" ref="I210:I273" si="26">E210-H210</f>
        <v>-3.3156250000000054E-2</v>
      </c>
      <c r="J210">
        <f t="shared" ref="J210:J273" si="27">I210-0.000015</f>
        <v>-3.3171250000000055E-2</v>
      </c>
      <c r="K210">
        <f t="shared" ref="K210:K273" si="28">AVERAGE(F195:F226)</f>
        <v>-6.5625000000000006E-3</v>
      </c>
      <c r="L210">
        <f t="shared" ref="L210:L273" si="29">F210-K210</f>
        <v>2.9562499999999999E-2</v>
      </c>
      <c r="M210">
        <f t="shared" ref="M210:M273" si="30">L210+0.000035</f>
        <v>2.9597499999999999E-2</v>
      </c>
      <c r="N210">
        <f t="shared" ref="N210:N273" si="31">J210*M210</f>
        <v>-9.8178607187500151E-4</v>
      </c>
    </row>
    <row r="211" spans="1:14" x14ac:dyDescent="0.25">
      <c r="A211">
        <v>71</v>
      </c>
      <c r="B211">
        <v>210</v>
      </c>
      <c r="C211">
        <f t="shared" si="24"/>
        <v>13.125</v>
      </c>
      <c r="D211">
        <v>-8.5999999999999993E-2</v>
      </c>
      <c r="E211">
        <v>0.20699999999999999</v>
      </c>
      <c r="F211">
        <v>3.1E-2</v>
      </c>
      <c r="G211">
        <v>7.2729999999999997</v>
      </c>
      <c r="H211">
        <f t="shared" si="25"/>
        <v>0.24196875000000004</v>
      </c>
      <c r="I211">
        <f t="shared" si="26"/>
        <v>-3.4968750000000048E-2</v>
      </c>
      <c r="J211">
        <f t="shared" si="27"/>
        <v>-3.498375000000005E-2</v>
      </c>
      <c r="K211">
        <f t="shared" si="28"/>
        <v>-4.3125000000000021E-3</v>
      </c>
      <c r="L211">
        <f t="shared" si="29"/>
        <v>3.5312500000000004E-2</v>
      </c>
      <c r="M211">
        <f t="shared" si="30"/>
        <v>3.5347500000000004E-2</v>
      </c>
      <c r="N211">
        <f t="shared" si="31"/>
        <v>-1.2365881031250019E-3</v>
      </c>
    </row>
    <row r="212" spans="1:14" x14ac:dyDescent="0.25">
      <c r="A212">
        <v>71</v>
      </c>
      <c r="B212">
        <v>211</v>
      </c>
      <c r="C212">
        <f t="shared" si="24"/>
        <v>13.1875</v>
      </c>
      <c r="D212">
        <v>-8.6999999999999994E-2</v>
      </c>
      <c r="E212">
        <v>0.215</v>
      </c>
      <c r="F212">
        <v>3.3000000000000002E-2</v>
      </c>
      <c r="G212">
        <v>7.24</v>
      </c>
      <c r="H212">
        <f t="shared" si="25"/>
        <v>0.24109375</v>
      </c>
      <c r="I212">
        <f t="shared" si="26"/>
        <v>-2.6093749999999999E-2</v>
      </c>
      <c r="J212">
        <f t="shared" si="27"/>
        <v>-2.610875E-2</v>
      </c>
      <c r="K212">
        <f t="shared" si="28"/>
        <v>-2.6250000000000002E-3</v>
      </c>
      <c r="L212">
        <f t="shared" si="29"/>
        <v>3.5625000000000004E-2</v>
      </c>
      <c r="M212">
        <f t="shared" si="30"/>
        <v>3.5660000000000004E-2</v>
      </c>
      <c r="N212">
        <f t="shared" si="31"/>
        <v>-9.3103802500000014E-4</v>
      </c>
    </row>
    <row r="213" spans="1:14" x14ac:dyDescent="0.25">
      <c r="A213">
        <v>71</v>
      </c>
      <c r="B213">
        <v>212</v>
      </c>
      <c r="C213">
        <f t="shared" si="24"/>
        <v>13.25</v>
      </c>
      <c r="D213">
        <v>-0.08</v>
      </c>
      <c r="E213">
        <v>0.214</v>
      </c>
      <c r="F213">
        <v>4.7E-2</v>
      </c>
      <c r="G213">
        <v>7.2510000000000003</v>
      </c>
      <c r="H213">
        <f t="shared" si="25"/>
        <v>0.24053125000000003</v>
      </c>
      <c r="I213">
        <f t="shared" si="26"/>
        <v>-2.6531250000000034E-2</v>
      </c>
      <c r="J213">
        <f t="shared" si="27"/>
        <v>-2.6546250000000035E-2</v>
      </c>
      <c r="K213">
        <f t="shared" si="28"/>
        <v>-1.2187500000000024E-3</v>
      </c>
      <c r="L213">
        <f t="shared" si="29"/>
        <v>4.8218750000000005E-2</v>
      </c>
      <c r="M213">
        <f t="shared" si="30"/>
        <v>4.8253750000000005E-2</v>
      </c>
      <c r="N213">
        <f t="shared" si="31"/>
        <v>-1.2809561109375018E-3</v>
      </c>
    </row>
    <row r="214" spans="1:14" x14ac:dyDescent="0.25">
      <c r="A214">
        <v>71</v>
      </c>
      <c r="B214">
        <v>213</v>
      </c>
      <c r="C214">
        <f t="shared" si="24"/>
        <v>13.3125</v>
      </c>
      <c r="D214">
        <v>-8.4000000000000005E-2</v>
      </c>
      <c r="E214">
        <v>0.23300000000000001</v>
      </c>
      <c r="F214">
        <v>3.1E-2</v>
      </c>
      <c r="G214">
        <v>7.2619999999999996</v>
      </c>
      <c r="H214">
        <f t="shared" si="25"/>
        <v>0.24046875000000001</v>
      </c>
      <c r="I214">
        <f t="shared" si="26"/>
        <v>-7.4687499999999962E-3</v>
      </c>
      <c r="J214">
        <f t="shared" si="27"/>
        <v>-7.4837499999999965E-3</v>
      </c>
      <c r="K214">
        <f t="shared" si="28"/>
        <v>-9.3750000000000734E-5</v>
      </c>
      <c r="L214">
        <f t="shared" si="29"/>
        <v>3.109375E-2</v>
      </c>
      <c r="M214">
        <f t="shared" si="30"/>
        <v>3.112875E-2</v>
      </c>
      <c r="N214">
        <f t="shared" si="31"/>
        <v>-2.3295978281249988E-4</v>
      </c>
    </row>
    <row r="215" spans="1:14" x14ac:dyDescent="0.25">
      <c r="A215">
        <v>71</v>
      </c>
      <c r="B215">
        <v>214</v>
      </c>
      <c r="C215">
        <f t="shared" si="24"/>
        <v>13.375</v>
      </c>
      <c r="D215">
        <v>-8.7999999999999995E-2</v>
      </c>
      <c r="E215">
        <v>0.23799999999999999</v>
      </c>
      <c r="F215">
        <v>2.8000000000000001E-2</v>
      </c>
      <c r="G215">
        <v>7.2729999999999997</v>
      </c>
      <c r="H215">
        <f t="shared" si="25"/>
        <v>0.24093750000000003</v>
      </c>
      <c r="I215">
        <f t="shared" si="26"/>
        <v>-2.9375000000000373E-3</v>
      </c>
      <c r="J215">
        <f t="shared" si="27"/>
        <v>-2.9525000000000371E-3</v>
      </c>
      <c r="K215">
        <f t="shared" si="28"/>
        <v>1E-3</v>
      </c>
      <c r="L215">
        <f t="shared" si="29"/>
        <v>2.7E-2</v>
      </c>
      <c r="M215">
        <f t="shared" si="30"/>
        <v>2.7035E-2</v>
      </c>
      <c r="N215">
        <f t="shared" si="31"/>
        <v>-7.9820837500001009E-5</v>
      </c>
    </row>
    <row r="216" spans="1:14" x14ac:dyDescent="0.25">
      <c r="A216">
        <v>71</v>
      </c>
      <c r="B216">
        <v>215</v>
      </c>
      <c r="C216">
        <f t="shared" si="24"/>
        <v>13.4375</v>
      </c>
      <c r="D216">
        <v>-9.8000000000000004E-2</v>
      </c>
      <c r="E216">
        <v>0.23699999999999999</v>
      </c>
      <c r="F216">
        <v>2.5999999999999999E-2</v>
      </c>
      <c r="G216">
        <v>7.2510000000000003</v>
      </c>
      <c r="H216">
        <f t="shared" si="25"/>
        <v>0.24050000000000002</v>
      </c>
      <c r="I216">
        <f t="shared" si="26"/>
        <v>-3.5000000000000309E-3</v>
      </c>
      <c r="J216">
        <f t="shared" si="27"/>
        <v>-3.5150000000000307E-3</v>
      </c>
      <c r="K216">
        <f t="shared" si="28"/>
        <v>2.0625000000000001E-3</v>
      </c>
      <c r="L216">
        <f t="shared" si="29"/>
        <v>2.39375E-2</v>
      </c>
      <c r="M216">
        <f t="shared" si="30"/>
        <v>2.3972500000000001E-2</v>
      </c>
      <c r="N216">
        <f t="shared" si="31"/>
        <v>-8.4263337500000741E-5</v>
      </c>
    </row>
    <row r="217" spans="1:14" x14ac:dyDescent="0.25">
      <c r="A217">
        <v>71</v>
      </c>
      <c r="B217">
        <v>216</v>
      </c>
      <c r="C217">
        <f t="shared" si="24"/>
        <v>13.5</v>
      </c>
      <c r="D217">
        <v>-8.8999999999999996E-2</v>
      </c>
      <c r="E217">
        <v>0.249</v>
      </c>
      <c r="F217">
        <v>2.1000000000000001E-2</v>
      </c>
      <c r="G217">
        <v>7.2619999999999996</v>
      </c>
      <c r="H217">
        <f t="shared" si="25"/>
        <v>0.24021875000000001</v>
      </c>
      <c r="I217">
        <f t="shared" si="26"/>
        <v>8.7812499999999905E-3</v>
      </c>
      <c r="J217">
        <f t="shared" si="27"/>
        <v>8.7662499999999911E-3</v>
      </c>
      <c r="K217">
        <f t="shared" si="28"/>
        <v>2.5624999999999979E-3</v>
      </c>
      <c r="L217">
        <f t="shared" si="29"/>
        <v>1.8437500000000002E-2</v>
      </c>
      <c r="M217">
        <f t="shared" si="30"/>
        <v>1.8472500000000003E-2</v>
      </c>
      <c r="N217">
        <f t="shared" si="31"/>
        <v>1.6193455312499985E-4</v>
      </c>
    </row>
    <row r="218" spans="1:14" x14ac:dyDescent="0.25">
      <c r="A218">
        <v>71</v>
      </c>
      <c r="B218">
        <v>217</v>
      </c>
      <c r="C218">
        <f t="shared" si="24"/>
        <v>13.5625</v>
      </c>
      <c r="D218">
        <v>-9.1999999999999998E-2</v>
      </c>
      <c r="E218">
        <v>0.247</v>
      </c>
      <c r="F218">
        <v>1.7000000000000001E-2</v>
      </c>
      <c r="G218">
        <v>7.2619999999999996</v>
      </c>
      <c r="H218">
        <f t="shared" si="25"/>
        <v>0.2401875</v>
      </c>
      <c r="I218">
        <f t="shared" si="26"/>
        <v>6.8124999999999991E-3</v>
      </c>
      <c r="J218">
        <f t="shared" si="27"/>
        <v>6.7974999999999989E-3</v>
      </c>
      <c r="K218">
        <f t="shared" si="28"/>
        <v>3.8124999999999995E-3</v>
      </c>
      <c r="L218">
        <f t="shared" si="29"/>
        <v>1.3187500000000001E-2</v>
      </c>
      <c r="M218">
        <f t="shared" si="30"/>
        <v>1.3222500000000002E-2</v>
      </c>
      <c r="N218">
        <f t="shared" si="31"/>
        <v>8.9879943749999994E-5</v>
      </c>
    </row>
    <row r="219" spans="1:14" x14ac:dyDescent="0.25">
      <c r="A219">
        <v>71</v>
      </c>
      <c r="B219">
        <v>218</v>
      </c>
      <c r="C219">
        <f t="shared" si="24"/>
        <v>13.625</v>
      </c>
      <c r="D219">
        <v>-8.6999999999999994E-2</v>
      </c>
      <c r="E219">
        <v>0.251</v>
      </c>
      <c r="F219">
        <v>1.4999999999999999E-2</v>
      </c>
      <c r="G219">
        <v>7.2619999999999996</v>
      </c>
      <c r="H219">
        <f t="shared" si="25"/>
        <v>0.24099999999999999</v>
      </c>
      <c r="I219">
        <f t="shared" si="26"/>
        <v>1.0000000000000009E-2</v>
      </c>
      <c r="J219">
        <f t="shared" si="27"/>
        <v>9.9850000000000095E-3</v>
      </c>
      <c r="K219">
        <f t="shared" si="28"/>
        <v>4.8437499999999991E-3</v>
      </c>
      <c r="L219">
        <f t="shared" si="29"/>
        <v>1.015625E-2</v>
      </c>
      <c r="M219">
        <f t="shared" si="30"/>
        <v>1.0191250000000001E-2</v>
      </c>
      <c r="N219">
        <f t="shared" si="31"/>
        <v>1.0175963125000011E-4</v>
      </c>
    </row>
    <row r="220" spans="1:14" x14ac:dyDescent="0.25">
      <c r="A220">
        <v>71</v>
      </c>
      <c r="B220">
        <v>219</v>
      </c>
      <c r="C220">
        <f t="shared" si="24"/>
        <v>13.6875</v>
      </c>
      <c r="D220">
        <v>-0.09</v>
      </c>
      <c r="E220">
        <v>0.26</v>
      </c>
      <c r="F220">
        <v>2E-3</v>
      </c>
      <c r="G220">
        <v>7.2290000000000001</v>
      </c>
      <c r="H220">
        <f t="shared" si="25"/>
        <v>0.24246875000000001</v>
      </c>
      <c r="I220">
        <f t="shared" si="26"/>
        <v>1.7531249999999998E-2</v>
      </c>
      <c r="J220">
        <f t="shared" si="27"/>
        <v>1.7516249999999997E-2</v>
      </c>
      <c r="K220">
        <f t="shared" si="28"/>
        <v>5.9375000000000001E-3</v>
      </c>
      <c r="L220">
        <f t="shared" si="29"/>
        <v>-3.9375E-3</v>
      </c>
      <c r="M220">
        <f t="shared" si="30"/>
        <v>-3.9025000000000002E-3</v>
      </c>
      <c r="N220">
        <f t="shared" si="31"/>
        <v>-6.8357165624999985E-5</v>
      </c>
    </row>
    <row r="221" spans="1:14" x14ac:dyDescent="0.25">
      <c r="A221">
        <v>71</v>
      </c>
      <c r="B221">
        <v>220</v>
      </c>
      <c r="C221">
        <f t="shared" si="24"/>
        <v>13.75</v>
      </c>
      <c r="D221">
        <v>-6.8000000000000005E-2</v>
      </c>
      <c r="E221">
        <v>0.25900000000000001</v>
      </c>
      <c r="F221">
        <v>-3.0000000000000001E-3</v>
      </c>
      <c r="G221">
        <v>7.24</v>
      </c>
      <c r="H221">
        <f t="shared" si="25"/>
        <v>0.2436875</v>
      </c>
      <c r="I221">
        <f t="shared" si="26"/>
        <v>1.5312500000000007E-2</v>
      </c>
      <c r="J221">
        <f t="shared" si="27"/>
        <v>1.5297500000000007E-2</v>
      </c>
      <c r="K221">
        <f t="shared" si="28"/>
        <v>6.1250000000000002E-3</v>
      </c>
      <c r="L221">
        <f t="shared" si="29"/>
        <v>-9.1250000000000012E-3</v>
      </c>
      <c r="M221">
        <f t="shared" si="30"/>
        <v>-9.0900000000000009E-3</v>
      </c>
      <c r="N221">
        <f t="shared" si="31"/>
        <v>-1.3905427500000007E-4</v>
      </c>
    </row>
    <row r="222" spans="1:14" x14ac:dyDescent="0.25">
      <c r="A222">
        <v>71</v>
      </c>
      <c r="B222">
        <v>221</v>
      </c>
      <c r="C222">
        <f t="shared" si="24"/>
        <v>13.8125</v>
      </c>
      <c r="D222">
        <v>-7.6999999999999999E-2</v>
      </c>
      <c r="E222">
        <v>0.25800000000000001</v>
      </c>
      <c r="F222">
        <v>4.0000000000000001E-3</v>
      </c>
      <c r="G222">
        <v>7.2510000000000003</v>
      </c>
      <c r="H222">
        <f t="shared" si="25"/>
        <v>0.24434375</v>
      </c>
      <c r="I222">
        <f t="shared" si="26"/>
        <v>1.3656250000000009E-2</v>
      </c>
      <c r="J222">
        <f t="shared" si="27"/>
        <v>1.3641250000000009E-2</v>
      </c>
      <c r="K222">
        <f t="shared" si="28"/>
        <v>6.2812499999999995E-3</v>
      </c>
      <c r="L222">
        <f t="shared" si="29"/>
        <v>-2.2812499999999994E-3</v>
      </c>
      <c r="M222">
        <f t="shared" si="30"/>
        <v>-2.2462499999999995E-3</v>
      </c>
      <c r="N222">
        <f t="shared" si="31"/>
        <v>-3.0641657812500014E-5</v>
      </c>
    </row>
    <row r="223" spans="1:14" x14ac:dyDescent="0.25">
      <c r="A223">
        <v>71</v>
      </c>
      <c r="B223">
        <v>222</v>
      </c>
      <c r="C223">
        <f t="shared" si="24"/>
        <v>13.875</v>
      </c>
      <c r="D223">
        <v>-7.8E-2</v>
      </c>
      <c r="E223">
        <v>0.254</v>
      </c>
      <c r="F223">
        <v>6.0000000000000001E-3</v>
      </c>
      <c r="G223">
        <v>7.218</v>
      </c>
      <c r="H223">
        <f t="shared" si="25"/>
        <v>0.24534375000000003</v>
      </c>
      <c r="I223">
        <f t="shared" si="26"/>
        <v>8.6562499999999765E-3</v>
      </c>
      <c r="J223">
        <f t="shared" si="27"/>
        <v>8.6412499999999771E-3</v>
      </c>
      <c r="K223">
        <f t="shared" si="28"/>
        <v>5.8125E-3</v>
      </c>
      <c r="L223">
        <f t="shared" si="29"/>
        <v>1.8750000000000017E-4</v>
      </c>
      <c r="M223">
        <f t="shared" si="30"/>
        <v>2.2250000000000015E-4</v>
      </c>
      <c r="N223">
        <f t="shared" si="31"/>
        <v>1.9226781249999962E-6</v>
      </c>
    </row>
    <row r="224" spans="1:14" x14ac:dyDescent="0.25">
      <c r="A224">
        <v>71</v>
      </c>
      <c r="B224">
        <v>223</v>
      </c>
      <c r="C224">
        <f t="shared" si="24"/>
        <v>13.9375</v>
      </c>
      <c r="D224">
        <v>-6.2E-2</v>
      </c>
      <c r="E224">
        <v>0.26100000000000001</v>
      </c>
      <c r="F224">
        <v>-7.0000000000000001E-3</v>
      </c>
      <c r="G224">
        <v>7.218</v>
      </c>
      <c r="H224">
        <f t="shared" si="25"/>
        <v>0.2465</v>
      </c>
      <c r="I224">
        <f t="shared" si="26"/>
        <v>1.4500000000000013E-2</v>
      </c>
      <c r="J224">
        <f t="shared" si="27"/>
        <v>1.4485000000000013E-2</v>
      </c>
      <c r="K224">
        <f t="shared" si="28"/>
        <v>4.5000000000000014E-3</v>
      </c>
      <c r="L224">
        <f t="shared" si="29"/>
        <v>-1.1500000000000002E-2</v>
      </c>
      <c r="M224">
        <f t="shared" si="30"/>
        <v>-1.1465000000000001E-2</v>
      </c>
      <c r="N224">
        <f t="shared" si="31"/>
        <v>-1.6607052500000017E-4</v>
      </c>
    </row>
    <row r="225" spans="1:14" x14ac:dyDescent="0.25">
      <c r="A225">
        <v>71</v>
      </c>
      <c r="B225">
        <v>224</v>
      </c>
      <c r="C225">
        <f t="shared" si="24"/>
        <v>14</v>
      </c>
      <c r="D225">
        <v>-6.2E-2</v>
      </c>
      <c r="E225">
        <v>0.26100000000000001</v>
      </c>
      <c r="F225">
        <v>-1.7000000000000001E-2</v>
      </c>
      <c r="G225">
        <v>7.2619999999999996</v>
      </c>
      <c r="H225">
        <f t="shared" si="25"/>
        <v>0.24818750000000001</v>
      </c>
      <c r="I225">
        <f t="shared" si="26"/>
        <v>1.2812500000000004E-2</v>
      </c>
      <c r="J225">
        <f t="shared" si="27"/>
        <v>1.2797500000000005E-2</v>
      </c>
      <c r="K225">
        <f t="shared" si="28"/>
        <v>2.1874999999999993E-3</v>
      </c>
      <c r="L225">
        <f t="shared" si="29"/>
        <v>-1.91875E-2</v>
      </c>
      <c r="M225">
        <f t="shared" si="30"/>
        <v>-1.9152499999999999E-2</v>
      </c>
      <c r="N225">
        <f t="shared" si="31"/>
        <v>-2.4510411875000007E-4</v>
      </c>
    </row>
    <row r="226" spans="1:14" x14ac:dyDescent="0.25">
      <c r="A226">
        <v>71</v>
      </c>
      <c r="B226">
        <v>225</v>
      </c>
      <c r="C226">
        <f t="shared" si="24"/>
        <v>14.0625</v>
      </c>
      <c r="D226">
        <v>-7.0000000000000007E-2</v>
      </c>
      <c r="E226">
        <v>0.255</v>
      </c>
      <c r="F226">
        <v>-7.0000000000000001E-3</v>
      </c>
      <c r="G226">
        <v>7.2729999999999997</v>
      </c>
      <c r="H226">
        <f t="shared" si="25"/>
        <v>0.25040625</v>
      </c>
      <c r="I226">
        <f t="shared" si="26"/>
        <v>4.5937500000000075E-3</v>
      </c>
      <c r="J226">
        <f t="shared" si="27"/>
        <v>4.5787500000000073E-3</v>
      </c>
      <c r="K226">
        <f t="shared" si="28"/>
        <v>3.4374999999999835E-4</v>
      </c>
      <c r="L226">
        <f t="shared" si="29"/>
        <v>-7.3437499999999987E-3</v>
      </c>
      <c r="M226">
        <f t="shared" si="30"/>
        <v>-7.3087499999999984E-3</v>
      </c>
      <c r="N226">
        <f t="shared" si="31"/>
        <v>-3.3464939062500046E-5</v>
      </c>
    </row>
    <row r="227" spans="1:14" x14ac:dyDescent="0.25">
      <c r="A227">
        <v>71</v>
      </c>
      <c r="B227">
        <v>226</v>
      </c>
      <c r="C227">
        <f t="shared" si="24"/>
        <v>14.125</v>
      </c>
      <c r="D227">
        <v>-8.2000000000000003E-2</v>
      </c>
      <c r="E227">
        <v>0.26600000000000001</v>
      </c>
      <c r="F227">
        <v>-3.0000000000000001E-3</v>
      </c>
      <c r="G227">
        <v>7.24</v>
      </c>
      <c r="H227">
        <f t="shared" si="25"/>
        <v>0.25259375000000006</v>
      </c>
      <c r="I227">
        <f t="shared" si="26"/>
        <v>1.3406249999999953E-2</v>
      </c>
      <c r="J227">
        <f t="shared" si="27"/>
        <v>1.3391249999999954E-2</v>
      </c>
      <c r="K227">
        <f t="shared" si="28"/>
        <v>-1.5E-3</v>
      </c>
      <c r="L227">
        <f t="shared" si="29"/>
        <v>-1.5E-3</v>
      </c>
      <c r="M227">
        <f t="shared" si="30"/>
        <v>-1.4649999999999999E-3</v>
      </c>
      <c r="N227">
        <f t="shared" si="31"/>
        <v>-1.9618181249999931E-5</v>
      </c>
    </row>
    <row r="228" spans="1:14" x14ac:dyDescent="0.25">
      <c r="A228">
        <v>71</v>
      </c>
      <c r="B228">
        <v>227</v>
      </c>
      <c r="C228">
        <f t="shared" si="24"/>
        <v>14.1875</v>
      </c>
      <c r="D228">
        <v>-8.3000000000000004E-2</v>
      </c>
      <c r="E228">
        <v>0.248</v>
      </c>
      <c r="F228">
        <v>-1.2E-2</v>
      </c>
      <c r="G228">
        <v>7.218</v>
      </c>
      <c r="H228">
        <f t="shared" si="25"/>
        <v>0.25437500000000007</v>
      </c>
      <c r="I228">
        <f t="shared" si="26"/>
        <v>-6.3750000000000751E-3</v>
      </c>
      <c r="J228">
        <f t="shared" si="27"/>
        <v>-6.3900000000000753E-3</v>
      </c>
      <c r="K228">
        <f t="shared" si="28"/>
        <v>-3.125000000000001E-3</v>
      </c>
      <c r="L228">
        <f t="shared" si="29"/>
        <v>-8.8749999999999992E-3</v>
      </c>
      <c r="M228">
        <f t="shared" si="30"/>
        <v>-8.8399999999999989E-3</v>
      </c>
      <c r="N228">
        <f t="shared" si="31"/>
        <v>5.6487600000000662E-5</v>
      </c>
    </row>
    <row r="229" spans="1:14" x14ac:dyDescent="0.25">
      <c r="A229">
        <v>71</v>
      </c>
      <c r="B229">
        <v>228</v>
      </c>
      <c r="C229">
        <f t="shared" si="24"/>
        <v>14.25</v>
      </c>
      <c r="D229">
        <v>-7.2999999999999995E-2</v>
      </c>
      <c r="E229">
        <v>0.25600000000000001</v>
      </c>
      <c r="F229">
        <v>-2.1000000000000001E-2</v>
      </c>
      <c r="G229">
        <v>7.24</v>
      </c>
      <c r="H229">
        <f t="shared" si="25"/>
        <v>0.25553125000000004</v>
      </c>
      <c r="I229">
        <f t="shared" si="26"/>
        <v>4.6874999999996225E-4</v>
      </c>
      <c r="J229">
        <f t="shared" si="27"/>
        <v>4.5374999999996227E-4</v>
      </c>
      <c r="K229">
        <f t="shared" si="28"/>
        <v>-4.4062499999999996E-3</v>
      </c>
      <c r="L229">
        <f t="shared" si="29"/>
        <v>-1.6593750000000001E-2</v>
      </c>
      <c r="M229">
        <f t="shared" si="30"/>
        <v>-1.6558750000000001E-2</v>
      </c>
      <c r="N229">
        <f t="shared" si="31"/>
        <v>-7.5135328124993752E-6</v>
      </c>
    </row>
    <row r="230" spans="1:14" x14ac:dyDescent="0.25">
      <c r="A230">
        <v>71</v>
      </c>
      <c r="B230">
        <v>229</v>
      </c>
      <c r="C230">
        <f t="shared" si="24"/>
        <v>14.3125</v>
      </c>
      <c r="D230">
        <v>-7.9000000000000001E-2</v>
      </c>
      <c r="E230">
        <v>0.254</v>
      </c>
      <c r="F230">
        <v>-2.1000000000000001E-2</v>
      </c>
      <c r="G230">
        <v>7.2510000000000003</v>
      </c>
      <c r="H230">
        <f t="shared" si="25"/>
        <v>0.25609375000000006</v>
      </c>
      <c r="I230">
        <f t="shared" si="26"/>
        <v>-2.0937500000000608E-3</v>
      </c>
      <c r="J230">
        <f t="shared" si="27"/>
        <v>-2.1087500000000607E-3</v>
      </c>
      <c r="K230">
        <f t="shared" si="28"/>
        <v>-3.9062499999999996E-3</v>
      </c>
      <c r="L230">
        <f t="shared" si="29"/>
        <v>-1.7093750000000001E-2</v>
      </c>
      <c r="M230">
        <f t="shared" si="30"/>
        <v>-1.7058750000000001E-2</v>
      </c>
      <c r="N230">
        <f t="shared" si="31"/>
        <v>3.5972639062501038E-5</v>
      </c>
    </row>
    <row r="231" spans="1:14" x14ac:dyDescent="0.25">
      <c r="A231">
        <v>71</v>
      </c>
      <c r="B231">
        <v>230</v>
      </c>
      <c r="C231">
        <f t="shared" si="24"/>
        <v>14.375</v>
      </c>
      <c r="D231">
        <v>-6.2E-2</v>
      </c>
      <c r="E231">
        <v>0.24099999999999999</v>
      </c>
      <c r="F231">
        <v>-4.0000000000000001E-3</v>
      </c>
      <c r="G231">
        <v>7.2619999999999996</v>
      </c>
      <c r="H231">
        <f t="shared" si="25"/>
        <v>0.25646875000000008</v>
      </c>
      <c r="I231">
        <f t="shared" si="26"/>
        <v>-1.5468750000000087E-2</v>
      </c>
      <c r="J231">
        <f t="shared" si="27"/>
        <v>-1.5483750000000086E-2</v>
      </c>
      <c r="K231">
        <f t="shared" si="28"/>
        <v>-2.9374999999999991E-3</v>
      </c>
      <c r="L231">
        <f t="shared" si="29"/>
        <v>-1.0625000000000009E-3</v>
      </c>
      <c r="M231">
        <f t="shared" si="30"/>
        <v>-1.0275000000000009E-3</v>
      </c>
      <c r="N231">
        <f t="shared" si="31"/>
        <v>1.59095531250001E-5</v>
      </c>
    </row>
    <row r="232" spans="1:14" x14ac:dyDescent="0.25">
      <c r="A232">
        <v>71</v>
      </c>
      <c r="B232">
        <v>231</v>
      </c>
      <c r="C232">
        <f t="shared" si="24"/>
        <v>14.4375</v>
      </c>
      <c r="D232">
        <v>-6.9000000000000006E-2</v>
      </c>
      <c r="E232">
        <v>0.23899999999999999</v>
      </c>
      <c r="F232">
        <v>-8.0000000000000002E-3</v>
      </c>
      <c r="G232">
        <v>7.2619999999999996</v>
      </c>
      <c r="H232">
        <f t="shared" si="25"/>
        <v>0.2565312500000001</v>
      </c>
      <c r="I232">
        <f t="shared" si="26"/>
        <v>-1.7531250000000109E-2</v>
      </c>
      <c r="J232">
        <f t="shared" si="27"/>
        <v>-1.754625000000011E-2</v>
      </c>
      <c r="K232">
        <f t="shared" si="28"/>
        <v>-2.40625E-3</v>
      </c>
      <c r="L232">
        <f t="shared" si="29"/>
        <v>-5.5937499999999998E-3</v>
      </c>
      <c r="M232">
        <f t="shared" si="30"/>
        <v>-5.5587499999999995E-3</v>
      </c>
      <c r="N232">
        <f t="shared" si="31"/>
        <v>9.7535217187500603E-5</v>
      </c>
    </row>
    <row r="233" spans="1:14" x14ac:dyDescent="0.25">
      <c r="A233">
        <v>71</v>
      </c>
      <c r="B233">
        <v>232</v>
      </c>
      <c r="C233">
        <f t="shared" si="24"/>
        <v>14.5</v>
      </c>
      <c r="D233">
        <v>-5.8999999999999997E-2</v>
      </c>
      <c r="E233">
        <v>0.24099999999999999</v>
      </c>
      <c r="F233">
        <v>-4.0000000000000001E-3</v>
      </c>
      <c r="G233">
        <v>7.2290000000000001</v>
      </c>
      <c r="H233">
        <f t="shared" si="25"/>
        <v>0.25631250000000011</v>
      </c>
      <c r="I233">
        <f t="shared" si="26"/>
        <v>-1.5312500000000118E-2</v>
      </c>
      <c r="J233">
        <f t="shared" si="27"/>
        <v>-1.5327500000000117E-2</v>
      </c>
      <c r="K233">
        <f t="shared" si="28"/>
        <v>-2.1250000000000006E-3</v>
      </c>
      <c r="L233">
        <f t="shared" si="29"/>
        <v>-1.8749999999999995E-3</v>
      </c>
      <c r="M233">
        <f t="shared" si="30"/>
        <v>-1.8399999999999994E-3</v>
      </c>
      <c r="N233">
        <f t="shared" si="31"/>
        <v>2.8202600000000207E-5</v>
      </c>
    </row>
    <row r="234" spans="1:14" x14ac:dyDescent="0.25">
      <c r="A234">
        <v>71</v>
      </c>
      <c r="B234">
        <v>233</v>
      </c>
      <c r="C234">
        <f t="shared" si="24"/>
        <v>14.5625</v>
      </c>
      <c r="D234">
        <v>-5.6000000000000001E-2</v>
      </c>
      <c r="E234">
        <v>0.245</v>
      </c>
      <c r="F234">
        <v>8.9999999999999993E-3</v>
      </c>
      <c r="G234">
        <v>7.2510000000000003</v>
      </c>
      <c r="H234">
        <f t="shared" si="25"/>
        <v>0.25556250000000014</v>
      </c>
      <c r="I234">
        <f t="shared" si="26"/>
        <v>-1.0562500000000141E-2</v>
      </c>
      <c r="J234">
        <f t="shared" si="27"/>
        <v>-1.0577500000000141E-2</v>
      </c>
      <c r="K234">
        <f t="shared" si="28"/>
        <v>-1.9687500000000009E-3</v>
      </c>
      <c r="L234">
        <f t="shared" si="29"/>
        <v>1.0968749999999999E-2</v>
      </c>
      <c r="M234">
        <f t="shared" si="30"/>
        <v>1.100375E-2</v>
      </c>
      <c r="N234">
        <f t="shared" si="31"/>
        <v>-1.1639216562500154E-4</v>
      </c>
    </row>
    <row r="235" spans="1:14" x14ac:dyDescent="0.25">
      <c r="A235">
        <v>71</v>
      </c>
      <c r="B235">
        <v>234</v>
      </c>
      <c r="C235">
        <f t="shared" si="24"/>
        <v>14.625</v>
      </c>
      <c r="D235">
        <v>-4.8000000000000001E-2</v>
      </c>
      <c r="E235">
        <v>0.25900000000000001</v>
      </c>
      <c r="F235">
        <v>-6.0000000000000001E-3</v>
      </c>
      <c r="G235">
        <v>7.2510000000000003</v>
      </c>
      <c r="H235">
        <f t="shared" si="25"/>
        <v>0.25440625000000006</v>
      </c>
      <c r="I235">
        <f t="shared" si="26"/>
        <v>4.593749999999952E-3</v>
      </c>
      <c r="J235">
        <f t="shared" si="27"/>
        <v>4.5787499999999518E-3</v>
      </c>
      <c r="K235">
        <f t="shared" si="28"/>
        <v>-1.7187500000000022E-3</v>
      </c>
      <c r="L235">
        <f t="shared" si="29"/>
        <v>-4.2812499999999977E-3</v>
      </c>
      <c r="M235">
        <f t="shared" si="30"/>
        <v>-4.2462499999999974E-3</v>
      </c>
      <c r="N235">
        <f t="shared" si="31"/>
        <v>-1.9442517187499785E-5</v>
      </c>
    </row>
    <row r="236" spans="1:14" x14ac:dyDescent="0.25">
      <c r="A236">
        <v>71</v>
      </c>
      <c r="B236">
        <v>235</v>
      </c>
      <c r="C236">
        <f t="shared" si="24"/>
        <v>14.6875</v>
      </c>
      <c r="D236">
        <v>-6.0999999999999999E-2</v>
      </c>
      <c r="E236">
        <v>0.27500000000000002</v>
      </c>
      <c r="F236">
        <v>-8.9999999999999993E-3</v>
      </c>
      <c r="G236">
        <v>7.218</v>
      </c>
      <c r="H236">
        <f t="shared" si="25"/>
        <v>0.25325000000000009</v>
      </c>
      <c r="I236">
        <f t="shared" si="26"/>
        <v>2.1749999999999936E-2</v>
      </c>
      <c r="J236">
        <f t="shared" si="27"/>
        <v>2.1734999999999935E-2</v>
      </c>
      <c r="K236">
        <f t="shared" si="28"/>
        <v>-1.1562500000000023E-3</v>
      </c>
      <c r="L236">
        <f t="shared" si="29"/>
        <v>-7.8437499999999966E-3</v>
      </c>
      <c r="M236">
        <f t="shared" si="30"/>
        <v>-7.8087499999999962E-3</v>
      </c>
      <c r="N236">
        <f t="shared" si="31"/>
        <v>-1.697231812499994E-4</v>
      </c>
    </row>
    <row r="237" spans="1:14" x14ac:dyDescent="0.25">
      <c r="A237">
        <v>71</v>
      </c>
      <c r="B237">
        <v>236</v>
      </c>
      <c r="C237">
        <f t="shared" si="24"/>
        <v>14.75</v>
      </c>
      <c r="D237">
        <v>-0.05</v>
      </c>
      <c r="E237">
        <v>0.27500000000000002</v>
      </c>
      <c r="F237">
        <v>-1.6E-2</v>
      </c>
      <c r="G237">
        <v>7.24</v>
      </c>
      <c r="H237">
        <f t="shared" si="25"/>
        <v>0.25243750000000009</v>
      </c>
      <c r="I237">
        <f t="shared" si="26"/>
        <v>2.256249999999993E-2</v>
      </c>
      <c r="J237">
        <f t="shared" si="27"/>
        <v>2.2547499999999929E-2</v>
      </c>
      <c r="K237">
        <f t="shared" si="28"/>
        <v>-5.3125000000000221E-4</v>
      </c>
      <c r="L237">
        <f t="shared" si="29"/>
        <v>-1.5468749999999998E-2</v>
      </c>
      <c r="M237">
        <f t="shared" si="30"/>
        <v>-1.5433749999999998E-2</v>
      </c>
      <c r="N237">
        <f t="shared" si="31"/>
        <v>-3.4799247812499883E-4</v>
      </c>
    </row>
    <row r="238" spans="1:14" x14ac:dyDescent="0.25">
      <c r="A238">
        <v>71</v>
      </c>
      <c r="B238">
        <v>237</v>
      </c>
      <c r="C238">
        <f t="shared" si="24"/>
        <v>14.8125</v>
      </c>
      <c r="D238">
        <v>-5.8999999999999997E-2</v>
      </c>
      <c r="E238">
        <v>0.27100000000000002</v>
      </c>
      <c r="F238">
        <v>-1.9E-2</v>
      </c>
      <c r="G238">
        <v>7.2729999999999997</v>
      </c>
      <c r="H238">
        <f t="shared" si="25"/>
        <v>0.25253125000000004</v>
      </c>
      <c r="I238">
        <f t="shared" si="26"/>
        <v>1.8468749999999978E-2</v>
      </c>
      <c r="J238">
        <f t="shared" si="27"/>
        <v>1.8453749999999977E-2</v>
      </c>
      <c r="K238">
        <f t="shared" si="28"/>
        <v>3.1249999999999768E-4</v>
      </c>
      <c r="L238">
        <f t="shared" si="29"/>
        <v>-1.9312499999999996E-2</v>
      </c>
      <c r="M238">
        <f t="shared" si="30"/>
        <v>-1.9277499999999996E-2</v>
      </c>
      <c r="N238">
        <f t="shared" si="31"/>
        <v>-3.5574216562499948E-4</v>
      </c>
    </row>
    <row r="239" spans="1:14" x14ac:dyDescent="0.25">
      <c r="A239">
        <v>71</v>
      </c>
      <c r="B239">
        <v>238</v>
      </c>
      <c r="C239">
        <f t="shared" si="24"/>
        <v>14.875</v>
      </c>
      <c r="D239">
        <v>-4.8000000000000001E-2</v>
      </c>
      <c r="E239">
        <v>0.246</v>
      </c>
      <c r="F239">
        <v>-1.7999999999999999E-2</v>
      </c>
      <c r="G239">
        <v>7.2510000000000003</v>
      </c>
      <c r="H239">
        <f t="shared" si="25"/>
        <v>0.25256250000000008</v>
      </c>
      <c r="I239">
        <f t="shared" si="26"/>
        <v>-6.5625000000000822E-3</v>
      </c>
      <c r="J239">
        <f t="shared" si="27"/>
        <v>-6.5775000000000824E-3</v>
      </c>
      <c r="K239">
        <f t="shared" si="28"/>
        <v>1.5312499999999992E-3</v>
      </c>
      <c r="L239">
        <f t="shared" si="29"/>
        <v>-1.9531249999999997E-2</v>
      </c>
      <c r="M239">
        <f t="shared" si="30"/>
        <v>-1.9496249999999996E-2</v>
      </c>
      <c r="N239">
        <f t="shared" si="31"/>
        <v>1.2823658437500159E-4</v>
      </c>
    </row>
    <row r="240" spans="1:14" x14ac:dyDescent="0.25">
      <c r="A240">
        <v>71</v>
      </c>
      <c r="B240">
        <v>239</v>
      </c>
      <c r="C240">
        <f t="shared" si="24"/>
        <v>14.9375</v>
      </c>
      <c r="D240">
        <v>-7.2999999999999995E-2</v>
      </c>
      <c r="E240">
        <v>0.25900000000000001</v>
      </c>
      <c r="F240">
        <v>-2.1000000000000001E-2</v>
      </c>
      <c r="G240">
        <v>7.2839999999999998</v>
      </c>
      <c r="H240">
        <f t="shared" si="25"/>
        <v>0.25225000000000003</v>
      </c>
      <c r="I240">
        <f t="shared" si="26"/>
        <v>6.7499999999999782E-3</v>
      </c>
      <c r="J240">
        <f t="shared" si="27"/>
        <v>6.734999999999978E-3</v>
      </c>
      <c r="K240">
        <f t="shared" si="28"/>
        <v>3.7499999999999977E-3</v>
      </c>
      <c r="L240">
        <f t="shared" si="29"/>
        <v>-2.4749999999999998E-2</v>
      </c>
      <c r="M240">
        <f t="shared" si="30"/>
        <v>-2.4714999999999997E-2</v>
      </c>
      <c r="N240">
        <f t="shared" si="31"/>
        <v>-1.6645552499999942E-4</v>
      </c>
    </row>
    <row r="241" spans="1:14" x14ac:dyDescent="0.25">
      <c r="A241">
        <v>71</v>
      </c>
      <c r="B241">
        <v>240</v>
      </c>
      <c r="C241">
        <f t="shared" si="24"/>
        <v>15</v>
      </c>
      <c r="D241">
        <v>-0.08</v>
      </c>
      <c r="E241">
        <v>0.25900000000000001</v>
      </c>
      <c r="F241">
        <v>-2.7E-2</v>
      </c>
      <c r="G241">
        <v>7.2619999999999996</v>
      </c>
      <c r="H241">
        <f t="shared" si="25"/>
        <v>0.25190625</v>
      </c>
      <c r="I241">
        <f t="shared" si="26"/>
        <v>7.0937500000000098E-3</v>
      </c>
      <c r="J241">
        <f t="shared" si="27"/>
        <v>7.0787500000000095E-3</v>
      </c>
      <c r="K241">
        <f t="shared" si="28"/>
        <v>5.2499999999999986E-3</v>
      </c>
      <c r="L241">
        <f t="shared" si="29"/>
        <v>-3.2250000000000001E-2</v>
      </c>
      <c r="M241">
        <f t="shared" si="30"/>
        <v>-3.2215000000000001E-2</v>
      </c>
      <c r="N241">
        <f t="shared" si="31"/>
        <v>-2.280419312500003E-4</v>
      </c>
    </row>
    <row r="242" spans="1:14" x14ac:dyDescent="0.25">
      <c r="A242">
        <v>71</v>
      </c>
      <c r="B242">
        <v>241</v>
      </c>
      <c r="C242">
        <f t="shared" si="24"/>
        <v>15.0625</v>
      </c>
      <c r="D242">
        <v>-6.9000000000000006E-2</v>
      </c>
      <c r="E242">
        <v>0.28000000000000003</v>
      </c>
      <c r="F242">
        <v>-3.5999999999999997E-2</v>
      </c>
      <c r="G242">
        <v>7.2949999999999999</v>
      </c>
      <c r="H242">
        <f t="shared" si="25"/>
        <v>0.25253125000000004</v>
      </c>
      <c r="I242">
        <f t="shared" si="26"/>
        <v>2.7468749999999986E-2</v>
      </c>
      <c r="J242">
        <f t="shared" si="27"/>
        <v>2.7453749999999985E-2</v>
      </c>
      <c r="K242">
        <f t="shared" si="28"/>
        <v>5.9062499999999992E-3</v>
      </c>
      <c r="L242">
        <f t="shared" si="29"/>
        <v>-4.1906249999999999E-2</v>
      </c>
      <c r="M242">
        <f t="shared" si="30"/>
        <v>-4.1871249999999999E-2</v>
      </c>
      <c r="N242">
        <f t="shared" si="31"/>
        <v>-1.1495228296874993E-3</v>
      </c>
    </row>
    <row r="243" spans="1:14" x14ac:dyDescent="0.25">
      <c r="A243">
        <v>71</v>
      </c>
      <c r="B243">
        <v>242</v>
      </c>
      <c r="C243">
        <f t="shared" si="24"/>
        <v>15.125</v>
      </c>
      <c r="D243">
        <v>-6.9000000000000006E-2</v>
      </c>
      <c r="E243">
        <v>0.27700000000000002</v>
      </c>
      <c r="F243">
        <v>-2.8000000000000001E-2</v>
      </c>
      <c r="G243">
        <v>7.24</v>
      </c>
      <c r="H243">
        <f t="shared" si="25"/>
        <v>0.25325000000000003</v>
      </c>
      <c r="I243">
        <f t="shared" si="26"/>
        <v>2.3749999999999993E-2</v>
      </c>
      <c r="J243">
        <f t="shared" si="27"/>
        <v>2.3734999999999992E-2</v>
      </c>
      <c r="K243">
        <f t="shared" si="28"/>
        <v>6.5312499999999989E-3</v>
      </c>
      <c r="L243">
        <f t="shared" si="29"/>
        <v>-3.4531249999999999E-2</v>
      </c>
      <c r="M243">
        <f t="shared" si="30"/>
        <v>-3.4496249999999999E-2</v>
      </c>
      <c r="N243">
        <f t="shared" si="31"/>
        <v>-8.1876849374999975E-4</v>
      </c>
    </row>
    <row r="244" spans="1:14" x14ac:dyDescent="0.25">
      <c r="A244">
        <v>71</v>
      </c>
      <c r="B244">
        <v>243</v>
      </c>
      <c r="C244">
        <f t="shared" si="24"/>
        <v>15.1875</v>
      </c>
      <c r="D244">
        <v>-5.2999999999999999E-2</v>
      </c>
      <c r="E244">
        <v>0.27200000000000002</v>
      </c>
      <c r="F244">
        <v>-1.9E-2</v>
      </c>
      <c r="G244">
        <v>7.2290000000000001</v>
      </c>
      <c r="H244">
        <f t="shared" si="25"/>
        <v>0.25418750000000001</v>
      </c>
      <c r="I244">
        <f t="shared" si="26"/>
        <v>1.7812500000000009E-2</v>
      </c>
      <c r="J244">
        <f t="shared" si="27"/>
        <v>1.7797500000000008E-2</v>
      </c>
      <c r="K244">
        <f t="shared" si="28"/>
        <v>7.031250000000001E-3</v>
      </c>
      <c r="L244">
        <f t="shared" si="29"/>
        <v>-2.6031249999999999E-2</v>
      </c>
      <c r="M244">
        <f t="shared" si="30"/>
        <v>-2.5996249999999999E-2</v>
      </c>
      <c r="N244">
        <f t="shared" si="31"/>
        <v>-4.6266825937500017E-4</v>
      </c>
    </row>
    <row r="245" spans="1:14" x14ac:dyDescent="0.25">
      <c r="A245">
        <v>71</v>
      </c>
      <c r="B245">
        <v>244</v>
      </c>
      <c r="C245">
        <f t="shared" si="24"/>
        <v>15.25</v>
      </c>
      <c r="D245">
        <v>-9.4E-2</v>
      </c>
      <c r="E245">
        <v>0.251</v>
      </c>
      <c r="F245">
        <v>6.0000000000000001E-3</v>
      </c>
      <c r="G245">
        <v>7.2619999999999996</v>
      </c>
      <c r="H245">
        <f t="shared" si="25"/>
        <v>0.25453124999999999</v>
      </c>
      <c r="I245">
        <f t="shared" si="26"/>
        <v>-3.5312499999999858E-3</v>
      </c>
      <c r="J245">
        <f t="shared" si="27"/>
        <v>-3.5462499999999856E-3</v>
      </c>
      <c r="K245">
        <f t="shared" si="28"/>
        <v>8.0000000000000002E-3</v>
      </c>
      <c r="L245">
        <f t="shared" si="29"/>
        <v>-2E-3</v>
      </c>
      <c r="M245">
        <f t="shared" si="30"/>
        <v>-1.9650000000000002E-3</v>
      </c>
      <c r="N245">
        <f t="shared" si="31"/>
        <v>6.9683812499999725E-6</v>
      </c>
    </row>
    <row r="246" spans="1:14" x14ac:dyDescent="0.25">
      <c r="A246">
        <v>71</v>
      </c>
      <c r="B246">
        <v>245</v>
      </c>
      <c r="C246">
        <f t="shared" si="24"/>
        <v>15.3125</v>
      </c>
      <c r="D246">
        <v>-0.129</v>
      </c>
      <c r="E246">
        <v>0.251</v>
      </c>
      <c r="F246">
        <v>4.7E-2</v>
      </c>
      <c r="G246">
        <v>7.2619999999999996</v>
      </c>
      <c r="H246">
        <f t="shared" si="25"/>
        <v>0.25487500000000002</v>
      </c>
      <c r="I246">
        <f t="shared" si="26"/>
        <v>-3.8750000000000173E-3</v>
      </c>
      <c r="J246">
        <f t="shared" si="27"/>
        <v>-3.8900000000000171E-3</v>
      </c>
      <c r="K246">
        <f t="shared" si="28"/>
        <v>9.1562500000000012E-3</v>
      </c>
      <c r="L246">
        <f t="shared" si="29"/>
        <v>3.7843749999999995E-2</v>
      </c>
      <c r="M246">
        <f t="shared" si="30"/>
        <v>3.7878749999999996E-2</v>
      </c>
      <c r="N246">
        <f t="shared" si="31"/>
        <v>-1.4734833750000063E-4</v>
      </c>
    </row>
    <row r="247" spans="1:14" x14ac:dyDescent="0.25">
      <c r="A247">
        <v>71</v>
      </c>
      <c r="B247">
        <v>246</v>
      </c>
      <c r="C247">
        <f t="shared" si="24"/>
        <v>15.375</v>
      </c>
      <c r="D247">
        <v>-0.13800000000000001</v>
      </c>
      <c r="E247">
        <v>0.25</v>
      </c>
      <c r="F247">
        <v>5.8999999999999997E-2</v>
      </c>
      <c r="G247">
        <v>7.2510000000000003</v>
      </c>
      <c r="H247">
        <f t="shared" si="25"/>
        <v>0.25587499999999996</v>
      </c>
      <c r="I247">
        <f t="shared" si="26"/>
        <v>-5.8749999999999636E-3</v>
      </c>
      <c r="J247">
        <f t="shared" si="27"/>
        <v>-5.8899999999999638E-3</v>
      </c>
      <c r="K247">
        <f t="shared" si="28"/>
        <v>9.6875000000000017E-3</v>
      </c>
      <c r="L247">
        <f t="shared" si="29"/>
        <v>4.9312499999999995E-2</v>
      </c>
      <c r="M247">
        <f t="shared" si="30"/>
        <v>4.9347499999999996E-2</v>
      </c>
      <c r="N247">
        <f t="shared" si="31"/>
        <v>-2.9065677499999818E-4</v>
      </c>
    </row>
    <row r="248" spans="1:14" x14ac:dyDescent="0.25">
      <c r="A248">
        <v>71</v>
      </c>
      <c r="B248">
        <v>247</v>
      </c>
      <c r="C248">
        <f t="shared" si="24"/>
        <v>15.4375</v>
      </c>
      <c r="D248">
        <v>-0.13</v>
      </c>
      <c r="E248">
        <v>0.23899999999999999</v>
      </c>
      <c r="F248">
        <v>4.2999999999999997E-2</v>
      </c>
      <c r="G248">
        <v>7.2839999999999998</v>
      </c>
      <c r="H248">
        <f t="shared" si="25"/>
        <v>0.25724999999999998</v>
      </c>
      <c r="I248">
        <f t="shared" si="26"/>
        <v>-1.8249999999999988E-2</v>
      </c>
      <c r="J248">
        <f t="shared" si="27"/>
        <v>-1.826499999999999E-2</v>
      </c>
      <c r="K248">
        <f t="shared" si="28"/>
        <v>1.0812500000000003E-2</v>
      </c>
      <c r="L248">
        <f t="shared" si="29"/>
        <v>3.2187499999999994E-2</v>
      </c>
      <c r="M248">
        <f t="shared" si="30"/>
        <v>3.2222499999999994E-2</v>
      </c>
      <c r="N248">
        <f t="shared" si="31"/>
        <v>-5.8854396249999959E-4</v>
      </c>
    </row>
    <row r="249" spans="1:14" x14ac:dyDescent="0.25">
      <c r="A249">
        <v>71</v>
      </c>
      <c r="B249">
        <v>248</v>
      </c>
      <c r="C249">
        <f t="shared" si="24"/>
        <v>15.5</v>
      </c>
      <c r="D249">
        <v>-0.11</v>
      </c>
      <c r="E249">
        <v>0.24199999999999999</v>
      </c>
      <c r="F249">
        <v>0.03</v>
      </c>
      <c r="G249">
        <v>7.2729999999999997</v>
      </c>
      <c r="H249">
        <f t="shared" si="25"/>
        <v>0.25871875</v>
      </c>
      <c r="I249">
        <f t="shared" si="26"/>
        <v>-1.6718750000000004E-2</v>
      </c>
      <c r="J249">
        <f t="shared" si="27"/>
        <v>-1.6733750000000006E-2</v>
      </c>
      <c r="K249">
        <f t="shared" si="28"/>
        <v>1.1812500000000004E-2</v>
      </c>
      <c r="L249">
        <f t="shared" si="29"/>
        <v>1.8187499999999995E-2</v>
      </c>
      <c r="M249">
        <f t="shared" si="30"/>
        <v>1.8222499999999996E-2</v>
      </c>
      <c r="N249">
        <f t="shared" si="31"/>
        <v>-3.0493075937500002E-4</v>
      </c>
    </row>
    <row r="250" spans="1:14" x14ac:dyDescent="0.25">
      <c r="A250">
        <v>71</v>
      </c>
      <c r="B250">
        <v>249</v>
      </c>
      <c r="C250">
        <f t="shared" si="24"/>
        <v>15.5625</v>
      </c>
      <c r="D250">
        <v>-0.11799999999999999</v>
      </c>
      <c r="E250">
        <v>0.223</v>
      </c>
      <c r="F250">
        <v>2.1999999999999999E-2</v>
      </c>
      <c r="G250">
        <v>7.2839999999999998</v>
      </c>
      <c r="H250">
        <f t="shared" si="25"/>
        <v>0.26059374999999996</v>
      </c>
      <c r="I250">
        <f t="shared" si="26"/>
        <v>-3.7593749999999954E-2</v>
      </c>
      <c r="J250">
        <f t="shared" si="27"/>
        <v>-3.7608749999999955E-2</v>
      </c>
      <c r="K250">
        <f t="shared" si="28"/>
        <v>1.1562500000000003E-2</v>
      </c>
      <c r="L250">
        <f t="shared" si="29"/>
        <v>1.0437499999999995E-2</v>
      </c>
      <c r="M250">
        <f t="shared" si="30"/>
        <v>1.0472499999999996E-2</v>
      </c>
      <c r="N250">
        <f t="shared" si="31"/>
        <v>-3.9385763437499937E-4</v>
      </c>
    </row>
    <row r="251" spans="1:14" x14ac:dyDescent="0.25">
      <c r="A251">
        <v>71</v>
      </c>
      <c r="B251">
        <v>250</v>
      </c>
      <c r="C251">
        <f t="shared" si="24"/>
        <v>15.625</v>
      </c>
      <c r="D251">
        <v>-0.12</v>
      </c>
      <c r="E251">
        <v>0.214</v>
      </c>
      <c r="F251">
        <v>2.3E-2</v>
      </c>
      <c r="G251">
        <v>7.2729999999999997</v>
      </c>
      <c r="H251">
        <f t="shared" si="25"/>
        <v>0.26084374999999999</v>
      </c>
      <c r="I251">
        <f t="shared" si="26"/>
        <v>-4.684374999999999E-2</v>
      </c>
      <c r="J251">
        <f t="shared" si="27"/>
        <v>-4.6858749999999991E-2</v>
      </c>
      <c r="K251">
        <f t="shared" si="28"/>
        <v>1.1437500000000003E-2</v>
      </c>
      <c r="L251">
        <f t="shared" si="29"/>
        <v>1.1562499999999996E-2</v>
      </c>
      <c r="M251">
        <f t="shared" si="30"/>
        <v>1.1597499999999997E-2</v>
      </c>
      <c r="N251">
        <f t="shared" si="31"/>
        <v>-5.4344435312499975E-4</v>
      </c>
    </row>
    <row r="252" spans="1:14" x14ac:dyDescent="0.25">
      <c r="A252">
        <v>71</v>
      </c>
      <c r="B252">
        <v>251</v>
      </c>
      <c r="C252">
        <f t="shared" si="24"/>
        <v>15.6875</v>
      </c>
      <c r="D252">
        <v>-0.107</v>
      </c>
      <c r="E252">
        <v>0.223</v>
      </c>
      <c r="F252">
        <v>0.02</v>
      </c>
      <c r="G252">
        <v>7.24</v>
      </c>
      <c r="H252">
        <f t="shared" si="25"/>
        <v>0.26031250000000006</v>
      </c>
      <c r="I252">
        <f t="shared" si="26"/>
        <v>-3.7312500000000054E-2</v>
      </c>
      <c r="J252">
        <f t="shared" si="27"/>
        <v>-3.7327500000000055E-2</v>
      </c>
      <c r="K252">
        <f t="shared" si="28"/>
        <v>1.1531250000000003E-2</v>
      </c>
      <c r="L252">
        <f t="shared" si="29"/>
        <v>8.4687499999999971E-3</v>
      </c>
      <c r="M252">
        <f t="shared" si="30"/>
        <v>8.5037499999999974E-3</v>
      </c>
      <c r="N252">
        <f t="shared" si="31"/>
        <v>-3.174237281250004E-4</v>
      </c>
    </row>
    <row r="253" spans="1:14" x14ac:dyDescent="0.25">
      <c r="A253">
        <v>71</v>
      </c>
      <c r="B253">
        <v>252</v>
      </c>
      <c r="C253">
        <f t="shared" si="24"/>
        <v>15.75</v>
      </c>
      <c r="D253">
        <v>-0.13900000000000001</v>
      </c>
      <c r="E253">
        <v>0.23300000000000001</v>
      </c>
      <c r="F253">
        <v>1.7000000000000001E-2</v>
      </c>
      <c r="G253">
        <v>7.2729999999999997</v>
      </c>
      <c r="H253">
        <f t="shared" si="25"/>
        <v>0.25990625000000001</v>
      </c>
      <c r="I253">
        <f t="shared" si="26"/>
        <v>-2.6906249999999993E-2</v>
      </c>
      <c r="J253">
        <f t="shared" si="27"/>
        <v>-2.6921249999999994E-2</v>
      </c>
      <c r="K253">
        <f t="shared" si="28"/>
        <v>1.2593750000000004E-2</v>
      </c>
      <c r="L253">
        <f t="shared" si="29"/>
        <v>4.406249999999997E-3</v>
      </c>
      <c r="M253">
        <f t="shared" si="30"/>
        <v>4.4412499999999973E-3</v>
      </c>
      <c r="N253">
        <f t="shared" si="31"/>
        <v>-1.1956400156249989E-4</v>
      </c>
    </row>
    <row r="254" spans="1:14" x14ac:dyDescent="0.25">
      <c r="A254">
        <v>71</v>
      </c>
      <c r="B254">
        <v>253</v>
      </c>
      <c r="C254">
        <f t="shared" si="24"/>
        <v>15.8125</v>
      </c>
      <c r="D254">
        <v>-0.127</v>
      </c>
      <c r="E254">
        <v>0.26100000000000001</v>
      </c>
      <c r="F254">
        <v>3.1E-2</v>
      </c>
      <c r="G254">
        <v>7.2619999999999996</v>
      </c>
      <c r="H254">
        <f t="shared" si="25"/>
        <v>0.25990625000000006</v>
      </c>
      <c r="I254">
        <f t="shared" si="26"/>
        <v>1.0937499999999489E-3</v>
      </c>
      <c r="J254">
        <f t="shared" si="27"/>
        <v>1.0787499999999489E-3</v>
      </c>
      <c r="K254">
        <f t="shared" si="28"/>
        <v>1.3656250000000005E-2</v>
      </c>
      <c r="L254">
        <f t="shared" si="29"/>
        <v>1.7343749999999995E-2</v>
      </c>
      <c r="M254">
        <f t="shared" si="30"/>
        <v>1.7378749999999995E-2</v>
      </c>
      <c r="N254">
        <f t="shared" si="31"/>
        <v>1.8747326562499107E-5</v>
      </c>
    </row>
    <row r="255" spans="1:14" x14ac:dyDescent="0.25">
      <c r="A255">
        <v>71</v>
      </c>
      <c r="B255">
        <v>254</v>
      </c>
      <c r="C255">
        <f t="shared" si="24"/>
        <v>15.875</v>
      </c>
      <c r="D255">
        <v>-0.153</v>
      </c>
      <c r="E255">
        <v>0.255</v>
      </c>
      <c r="F255">
        <v>4.4999999999999998E-2</v>
      </c>
      <c r="G255">
        <v>7.2839999999999998</v>
      </c>
      <c r="H255">
        <f t="shared" si="25"/>
        <v>0.26112500000000005</v>
      </c>
      <c r="I255">
        <f t="shared" si="26"/>
        <v>-6.1250000000000471E-3</v>
      </c>
      <c r="J255">
        <f t="shared" si="27"/>
        <v>-6.1400000000000473E-3</v>
      </c>
      <c r="K255">
        <f t="shared" si="28"/>
        <v>1.4312500000000006E-2</v>
      </c>
      <c r="L255">
        <f t="shared" si="29"/>
        <v>3.0687499999999993E-2</v>
      </c>
      <c r="M255">
        <f t="shared" si="30"/>
        <v>3.0722499999999993E-2</v>
      </c>
      <c r="N255">
        <f t="shared" si="31"/>
        <v>-1.8863615000000141E-4</v>
      </c>
    </row>
    <row r="256" spans="1:14" x14ac:dyDescent="0.25">
      <c r="A256">
        <v>71</v>
      </c>
      <c r="B256">
        <v>255</v>
      </c>
      <c r="C256">
        <f t="shared" si="24"/>
        <v>15.9375</v>
      </c>
      <c r="D256">
        <v>-0.124</v>
      </c>
      <c r="E256">
        <v>0.251</v>
      </c>
      <c r="F256">
        <v>6.4000000000000001E-2</v>
      </c>
      <c r="G256">
        <v>7.2839999999999998</v>
      </c>
      <c r="H256">
        <f t="shared" si="25"/>
        <v>0.26146874999999997</v>
      </c>
      <c r="I256">
        <f t="shared" si="26"/>
        <v>-1.0468749999999971E-2</v>
      </c>
      <c r="J256">
        <f t="shared" si="27"/>
        <v>-1.0483749999999971E-2</v>
      </c>
      <c r="K256">
        <f t="shared" si="28"/>
        <v>1.5062500000000003E-2</v>
      </c>
      <c r="L256">
        <f t="shared" si="29"/>
        <v>4.8937499999999995E-2</v>
      </c>
      <c r="M256">
        <f t="shared" si="30"/>
        <v>4.8972499999999995E-2</v>
      </c>
      <c r="N256">
        <f t="shared" si="31"/>
        <v>-5.1341544687499852E-4</v>
      </c>
    </row>
    <row r="257" spans="1:14" x14ac:dyDescent="0.25">
      <c r="A257">
        <v>71</v>
      </c>
      <c r="B257">
        <v>256</v>
      </c>
      <c r="C257">
        <f t="shared" si="24"/>
        <v>16</v>
      </c>
      <c r="D257">
        <v>-0.14299999999999999</v>
      </c>
      <c r="E257">
        <v>0.25</v>
      </c>
      <c r="F257">
        <v>3.1E-2</v>
      </c>
      <c r="G257">
        <v>7.2510000000000003</v>
      </c>
      <c r="H257">
        <f t="shared" si="25"/>
        <v>0.26196875000000003</v>
      </c>
      <c r="I257">
        <f t="shared" si="26"/>
        <v>-1.1968750000000028E-2</v>
      </c>
      <c r="J257">
        <f t="shared" si="27"/>
        <v>-1.1983750000000027E-2</v>
      </c>
      <c r="K257">
        <f t="shared" si="28"/>
        <v>1.6250000000000004E-2</v>
      </c>
      <c r="L257">
        <f t="shared" si="29"/>
        <v>1.4749999999999996E-2</v>
      </c>
      <c r="M257">
        <f t="shared" si="30"/>
        <v>1.4784999999999996E-2</v>
      </c>
      <c r="N257">
        <f t="shared" si="31"/>
        <v>-1.7717974375000035E-4</v>
      </c>
    </row>
    <row r="258" spans="1:14" x14ac:dyDescent="0.25">
      <c r="A258">
        <v>71</v>
      </c>
      <c r="B258">
        <v>257</v>
      </c>
      <c r="C258">
        <f t="shared" si="24"/>
        <v>16.0625</v>
      </c>
      <c r="D258">
        <v>-0.14399999999999999</v>
      </c>
      <c r="E258">
        <v>0.27500000000000002</v>
      </c>
      <c r="F258">
        <v>1.4E-2</v>
      </c>
      <c r="G258">
        <v>7.3070000000000004</v>
      </c>
      <c r="H258">
        <f t="shared" si="25"/>
        <v>0.26156249999999998</v>
      </c>
      <c r="I258">
        <f t="shared" si="26"/>
        <v>1.3437500000000047E-2</v>
      </c>
      <c r="J258">
        <f t="shared" si="27"/>
        <v>1.3422500000000047E-2</v>
      </c>
      <c r="K258">
        <f t="shared" si="28"/>
        <v>1.7781250000000005E-2</v>
      </c>
      <c r="L258">
        <f t="shared" si="29"/>
        <v>-3.7812500000000051E-3</v>
      </c>
      <c r="M258">
        <f t="shared" si="30"/>
        <v>-3.7462500000000052E-3</v>
      </c>
      <c r="N258">
        <f t="shared" si="31"/>
        <v>-5.0284040625000246E-5</v>
      </c>
    </row>
    <row r="259" spans="1:14" x14ac:dyDescent="0.25">
      <c r="A259">
        <v>71</v>
      </c>
      <c r="B259">
        <v>258</v>
      </c>
      <c r="C259">
        <f t="shared" ref="C259:C322" si="32">B259/16</f>
        <v>16.125</v>
      </c>
      <c r="D259">
        <v>-0.13700000000000001</v>
      </c>
      <c r="E259">
        <v>0.28899999999999998</v>
      </c>
      <c r="F259">
        <v>1.7000000000000001E-2</v>
      </c>
      <c r="G259">
        <v>7.2949999999999999</v>
      </c>
      <c r="H259">
        <f t="shared" si="25"/>
        <v>0.26074999999999998</v>
      </c>
      <c r="I259">
        <f t="shared" si="26"/>
        <v>2.8249999999999997E-2</v>
      </c>
      <c r="J259">
        <f t="shared" si="27"/>
        <v>2.8234999999999996E-2</v>
      </c>
      <c r="K259">
        <f t="shared" si="28"/>
        <v>1.9312500000000007E-2</v>
      </c>
      <c r="L259">
        <f t="shared" si="29"/>
        <v>-2.3125000000000055E-3</v>
      </c>
      <c r="M259">
        <f t="shared" si="30"/>
        <v>-2.2775000000000056E-3</v>
      </c>
      <c r="N259">
        <f t="shared" si="31"/>
        <v>-6.4305212500000156E-5</v>
      </c>
    </row>
    <row r="260" spans="1:14" x14ac:dyDescent="0.25">
      <c r="A260">
        <v>71</v>
      </c>
      <c r="B260">
        <v>259</v>
      </c>
      <c r="C260">
        <f t="shared" si="32"/>
        <v>16.1875</v>
      </c>
      <c r="D260">
        <v>-0.125</v>
      </c>
      <c r="E260">
        <v>0.27800000000000002</v>
      </c>
      <c r="F260">
        <v>4.0000000000000001E-3</v>
      </c>
      <c r="G260">
        <v>7.2839999999999998</v>
      </c>
      <c r="H260">
        <f t="shared" si="25"/>
        <v>0.26018750000000007</v>
      </c>
      <c r="I260">
        <f t="shared" si="26"/>
        <v>1.7812499999999953E-2</v>
      </c>
      <c r="J260">
        <f t="shared" si="27"/>
        <v>1.7797499999999952E-2</v>
      </c>
      <c r="K260">
        <f t="shared" si="28"/>
        <v>2.0781250000000005E-2</v>
      </c>
      <c r="L260">
        <f t="shared" si="29"/>
        <v>-1.6781250000000004E-2</v>
      </c>
      <c r="M260">
        <f t="shared" si="30"/>
        <v>-1.6746250000000004E-2</v>
      </c>
      <c r="N260">
        <f t="shared" si="31"/>
        <v>-2.9804138437499925E-4</v>
      </c>
    </row>
    <row r="261" spans="1:14" x14ac:dyDescent="0.25">
      <c r="A261">
        <v>71</v>
      </c>
      <c r="B261">
        <v>260</v>
      </c>
      <c r="C261">
        <f t="shared" si="32"/>
        <v>16.25</v>
      </c>
      <c r="D261">
        <v>-0.111</v>
      </c>
      <c r="E261">
        <v>0.26700000000000002</v>
      </c>
      <c r="F261">
        <v>0.01</v>
      </c>
      <c r="G261">
        <v>7.3070000000000004</v>
      </c>
      <c r="H261">
        <f t="shared" si="25"/>
        <v>0.25984375000000004</v>
      </c>
      <c r="I261">
        <f t="shared" si="26"/>
        <v>7.1562499999999751E-3</v>
      </c>
      <c r="J261">
        <f t="shared" si="27"/>
        <v>7.1412499999999749E-3</v>
      </c>
      <c r="K261">
        <f t="shared" si="28"/>
        <v>2.0312500000000004E-2</v>
      </c>
      <c r="L261">
        <f t="shared" si="29"/>
        <v>-1.0312500000000004E-2</v>
      </c>
      <c r="M261">
        <f t="shared" si="30"/>
        <v>-1.0277500000000004E-2</v>
      </c>
      <c r="N261">
        <f t="shared" si="31"/>
        <v>-7.3394196874999765E-5</v>
      </c>
    </row>
    <row r="262" spans="1:14" x14ac:dyDescent="0.25">
      <c r="A262">
        <v>71</v>
      </c>
      <c r="B262">
        <v>261</v>
      </c>
      <c r="C262">
        <f t="shared" si="32"/>
        <v>16.3125</v>
      </c>
      <c r="D262">
        <v>-0.13800000000000001</v>
      </c>
      <c r="E262">
        <v>0.26500000000000001</v>
      </c>
      <c r="F262">
        <v>1.6E-2</v>
      </c>
      <c r="G262">
        <v>7.2729999999999997</v>
      </c>
      <c r="H262">
        <f t="shared" si="25"/>
        <v>0.25931250000000006</v>
      </c>
      <c r="I262">
        <f t="shared" si="26"/>
        <v>5.6874999999999565E-3</v>
      </c>
      <c r="J262">
        <f t="shared" si="27"/>
        <v>5.6724999999999562E-3</v>
      </c>
      <c r="K262">
        <f t="shared" si="28"/>
        <v>1.8000000000000006E-2</v>
      </c>
      <c r="L262">
        <f t="shared" si="29"/>
        <v>-2.0000000000000052E-3</v>
      </c>
      <c r="M262">
        <f t="shared" si="30"/>
        <v>-1.9650000000000054E-3</v>
      </c>
      <c r="N262">
        <f t="shared" si="31"/>
        <v>-1.1146462499999944E-5</v>
      </c>
    </row>
    <row r="263" spans="1:14" x14ac:dyDescent="0.25">
      <c r="A263">
        <v>71</v>
      </c>
      <c r="B263">
        <v>262</v>
      </c>
      <c r="C263">
        <f t="shared" si="32"/>
        <v>16.375</v>
      </c>
      <c r="D263">
        <v>-9.8000000000000004E-2</v>
      </c>
      <c r="E263">
        <v>0.27300000000000002</v>
      </c>
      <c r="F263">
        <v>1.2999999999999999E-2</v>
      </c>
      <c r="G263">
        <v>7.2619999999999996</v>
      </c>
      <c r="H263">
        <f t="shared" si="25"/>
        <v>0.25887500000000008</v>
      </c>
      <c r="I263">
        <f t="shared" si="26"/>
        <v>1.4124999999999943E-2</v>
      </c>
      <c r="J263">
        <f t="shared" si="27"/>
        <v>1.4109999999999944E-2</v>
      </c>
      <c r="K263">
        <f t="shared" si="28"/>
        <v>1.5156250000000003E-2</v>
      </c>
      <c r="L263">
        <f t="shared" si="29"/>
        <v>-2.1562500000000036E-3</v>
      </c>
      <c r="M263">
        <f t="shared" si="30"/>
        <v>-2.1212500000000038E-3</v>
      </c>
      <c r="N263">
        <f t="shared" si="31"/>
        <v>-2.9930837499999933E-5</v>
      </c>
    </row>
    <row r="264" spans="1:14" x14ac:dyDescent="0.25">
      <c r="A264">
        <v>71</v>
      </c>
      <c r="B264">
        <v>263</v>
      </c>
      <c r="C264">
        <f t="shared" si="32"/>
        <v>16.4375</v>
      </c>
      <c r="D264">
        <v>-9.9000000000000005E-2</v>
      </c>
      <c r="E264">
        <v>0.28299999999999997</v>
      </c>
      <c r="F264">
        <v>2.8000000000000001E-2</v>
      </c>
      <c r="G264">
        <v>7.2839999999999998</v>
      </c>
      <c r="H264">
        <f t="shared" si="25"/>
        <v>0.25912500000000005</v>
      </c>
      <c r="I264">
        <f t="shared" si="26"/>
        <v>2.3874999999999924E-2</v>
      </c>
      <c r="J264">
        <f t="shared" si="27"/>
        <v>2.3859999999999923E-2</v>
      </c>
      <c r="K264">
        <f t="shared" si="28"/>
        <v>1.2968750000000005E-2</v>
      </c>
      <c r="L264">
        <f t="shared" si="29"/>
        <v>1.5031249999999996E-2</v>
      </c>
      <c r="M264">
        <f t="shared" si="30"/>
        <v>1.5066249999999996E-2</v>
      </c>
      <c r="N264">
        <f t="shared" si="31"/>
        <v>3.5948072499999875E-4</v>
      </c>
    </row>
    <row r="265" spans="1:14" x14ac:dyDescent="0.25">
      <c r="A265">
        <v>71</v>
      </c>
      <c r="B265">
        <v>264</v>
      </c>
      <c r="C265">
        <f t="shared" si="32"/>
        <v>16.5</v>
      </c>
      <c r="D265">
        <v>-0.10299999999999999</v>
      </c>
      <c r="E265">
        <v>0.28799999999999998</v>
      </c>
      <c r="F265">
        <v>2.8000000000000001E-2</v>
      </c>
      <c r="G265">
        <v>7.2949999999999999</v>
      </c>
      <c r="H265">
        <f t="shared" si="25"/>
        <v>0.25918750000000007</v>
      </c>
      <c r="I265">
        <f t="shared" si="26"/>
        <v>2.8812499999999908E-2</v>
      </c>
      <c r="J265">
        <f t="shared" si="27"/>
        <v>2.8797499999999907E-2</v>
      </c>
      <c r="K265">
        <f t="shared" si="28"/>
        <v>1.1000000000000003E-2</v>
      </c>
      <c r="L265">
        <f t="shared" si="29"/>
        <v>1.6999999999999998E-2</v>
      </c>
      <c r="M265">
        <f t="shared" si="30"/>
        <v>1.7034999999999998E-2</v>
      </c>
      <c r="N265">
        <f t="shared" si="31"/>
        <v>4.9056541249999834E-4</v>
      </c>
    </row>
    <row r="266" spans="1:14" x14ac:dyDescent="0.25">
      <c r="A266">
        <v>71</v>
      </c>
      <c r="B266">
        <v>265</v>
      </c>
      <c r="C266">
        <f t="shared" si="32"/>
        <v>16.5625</v>
      </c>
      <c r="D266">
        <v>-0.111</v>
      </c>
      <c r="E266">
        <v>0.30499999999999999</v>
      </c>
      <c r="F266">
        <v>1E-3</v>
      </c>
      <c r="G266">
        <v>7.2729999999999997</v>
      </c>
      <c r="H266">
        <f t="shared" si="25"/>
        <v>0.25968750000000007</v>
      </c>
      <c r="I266">
        <f t="shared" si="26"/>
        <v>4.5312499999999922E-2</v>
      </c>
      <c r="J266">
        <f t="shared" si="27"/>
        <v>4.5297499999999921E-2</v>
      </c>
      <c r="K266">
        <f t="shared" si="28"/>
        <v>9.4062500000000014E-3</v>
      </c>
      <c r="L266">
        <f t="shared" si="29"/>
        <v>-8.4062500000000005E-3</v>
      </c>
      <c r="M266">
        <f t="shared" si="30"/>
        <v>-8.3712500000000002E-3</v>
      </c>
      <c r="N266">
        <f t="shared" si="31"/>
        <v>-3.7919669687499938E-4</v>
      </c>
    </row>
    <row r="267" spans="1:14" x14ac:dyDescent="0.25">
      <c r="A267">
        <v>71</v>
      </c>
      <c r="B267">
        <v>266</v>
      </c>
      <c r="C267">
        <f t="shared" si="32"/>
        <v>16.625</v>
      </c>
      <c r="D267">
        <v>-0.13800000000000001</v>
      </c>
      <c r="E267">
        <v>0.26700000000000002</v>
      </c>
      <c r="F267">
        <v>-0.01</v>
      </c>
      <c r="G267">
        <v>7.2839999999999998</v>
      </c>
      <c r="H267">
        <f t="shared" si="25"/>
        <v>0.26034375000000004</v>
      </c>
      <c r="I267">
        <f t="shared" si="26"/>
        <v>6.6562499999999747E-3</v>
      </c>
      <c r="J267">
        <f t="shared" si="27"/>
        <v>6.6412499999999744E-3</v>
      </c>
      <c r="K267">
        <f t="shared" si="28"/>
        <v>8.0312500000000002E-3</v>
      </c>
      <c r="L267">
        <f t="shared" si="29"/>
        <v>-1.8031249999999999E-2</v>
      </c>
      <c r="M267">
        <f t="shared" si="30"/>
        <v>-1.7996249999999998E-2</v>
      </c>
      <c r="N267">
        <f t="shared" si="31"/>
        <v>-1.1951759531249953E-4</v>
      </c>
    </row>
    <row r="268" spans="1:14" x14ac:dyDescent="0.25">
      <c r="A268">
        <v>71</v>
      </c>
      <c r="B268">
        <v>267</v>
      </c>
      <c r="C268">
        <f t="shared" si="32"/>
        <v>16.6875</v>
      </c>
      <c r="D268">
        <v>-0.128</v>
      </c>
      <c r="E268">
        <v>0.25800000000000001</v>
      </c>
      <c r="F268">
        <v>-6.0000000000000001E-3</v>
      </c>
      <c r="G268">
        <v>7.2729999999999997</v>
      </c>
      <c r="H268">
        <f t="shared" si="25"/>
        <v>0.2608125</v>
      </c>
      <c r="I268">
        <f t="shared" si="26"/>
        <v>-2.8124999999999956E-3</v>
      </c>
      <c r="J268">
        <f t="shared" si="27"/>
        <v>-2.8274999999999954E-3</v>
      </c>
      <c r="K268">
        <f t="shared" si="28"/>
        <v>7.2500000000000038E-3</v>
      </c>
      <c r="L268">
        <f t="shared" si="29"/>
        <v>-1.3250000000000005E-2</v>
      </c>
      <c r="M268">
        <f t="shared" si="30"/>
        <v>-1.3215000000000005E-2</v>
      </c>
      <c r="N268">
        <f t="shared" si="31"/>
        <v>3.736541249999995E-5</v>
      </c>
    </row>
    <row r="269" spans="1:14" x14ac:dyDescent="0.25">
      <c r="A269">
        <v>71</v>
      </c>
      <c r="B269">
        <v>268</v>
      </c>
      <c r="C269">
        <f t="shared" si="32"/>
        <v>16.75</v>
      </c>
      <c r="D269">
        <v>-0.14199999999999999</v>
      </c>
      <c r="E269">
        <v>0.26200000000000001</v>
      </c>
      <c r="F269">
        <v>1.7999999999999999E-2</v>
      </c>
      <c r="G269">
        <v>7.2949999999999999</v>
      </c>
      <c r="H269">
        <f t="shared" si="25"/>
        <v>0.26165625000000003</v>
      </c>
      <c r="I269">
        <f t="shared" si="26"/>
        <v>3.4374999999997602E-4</v>
      </c>
      <c r="J269">
        <f t="shared" si="27"/>
        <v>3.2874999999997603E-4</v>
      </c>
      <c r="K269">
        <f t="shared" si="28"/>
        <v>6.5312500000000041E-3</v>
      </c>
      <c r="L269">
        <f t="shared" si="29"/>
        <v>1.1468749999999995E-2</v>
      </c>
      <c r="M269">
        <f t="shared" si="30"/>
        <v>1.1503749999999995E-2</v>
      </c>
      <c r="N269">
        <f t="shared" si="31"/>
        <v>3.7818578124997228E-6</v>
      </c>
    </row>
    <row r="270" spans="1:14" x14ac:dyDescent="0.25">
      <c r="A270">
        <v>71</v>
      </c>
      <c r="B270">
        <v>269</v>
      </c>
      <c r="C270">
        <f t="shared" si="32"/>
        <v>16.8125</v>
      </c>
      <c r="D270">
        <v>-0.127</v>
      </c>
      <c r="E270">
        <v>0.27100000000000002</v>
      </c>
      <c r="F270">
        <v>1.4999999999999999E-2</v>
      </c>
      <c r="G270">
        <v>7.2729999999999997</v>
      </c>
      <c r="H270">
        <f t="shared" si="25"/>
        <v>0.26181250000000006</v>
      </c>
      <c r="I270">
        <f t="shared" si="26"/>
        <v>9.1874999999999596E-3</v>
      </c>
      <c r="J270">
        <f t="shared" si="27"/>
        <v>9.1724999999999602E-3</v>
      </c>
      <c r="K270">
        <f t="shared" si="28"/>
        <v>5.3125000000000039E-3</v>
      </c>
      <c r="L270">
        <f t="shared" si="29"/>
        <v>9.6874999999999947E-3</v>
      </c>
      <c r="M270">
        <f t="shared" si="30"/>
        <v>9.722499999999995E-3</v>
      </c>
      <c r="N270">
        <f t="shared" si="31"/>
        <v>8.9179631249999573E-5</v>
      </c>
    </row>
    <row r="271" spans="1:14" x14ac:dyDescent="0.25">
      <c r="A271">
        <v>71</v>
      </c>
      <c r="B271">
        <v>270</v>
      </c>
      <c r="C271">
        <f t="shared" si="32"/>
        <v>16.875</v>
      </c>
      <c r="D271">
        <v>-0.11600000000000001</v>
      </c>
      <c r="E271">
        <v>0.28499999999999998</v>
      </c>
      <c r="F271">
        <v>3.0000000000000001E-3</v>
      </c>
      <c r="G271">
        <v>7.2949999999999999</v>
      </c>
      <c r="H271">
        <f t="shared" si="25"/>
        <v>0.26225000000000004</v>
      </c>
      <c r="I271">
        <f t="shared" si="26"/>
        <v>2.2749999999999937E-2</v>
      </c>
      <c r="J271">
        <f t="shared" si="27"/>
        <v>2.2734999999999936E-2</v>
      </c>
      <c r="K271">
        <f t="shared" si="28"/>
        <v>3.7187499999999998E-3</v>
      </c>
      <c r="L271">
        <f t="shared" si="29"/>
        <v>-7.1874999999999977E-4</v>
      </c>
      <c r="M271">
        <f t="shared" si="30"/>
        <v>-6.8374999999999979E-4</v>
      </c>
      <c r="N271">
        <f t="shared" si="31"/>
        <v>-1.5545056249999953E-5</v>
      </c>
    </row>
    <row r="272" spans="1:14" x14ac:dyDescent="0.25">
      <c r="A272">
        <v>71</v>
      </c>
      <c r="B272">
        <v>271</v>
      </c>
      <c r="C272">
        <f t="shared" si="32"/>
        <v>16.9375</v>
      </c>
      <c r="D272">
        <v>-0.129</v>
      </c>
      <c r="E272">
        <v>0.27</v>
      </c>
      <c r="F272">
        <v>3.0000000000000001E-3</v>
      </c>
      <c r="G272">
        <v>7.2949999999999999</v>
      </c>
      <c r="H272">
        <f t="shared" si="25"/>
        <v>0.26274999999999998</v>
      </c>
      <c r="I272">
        <f t="shared" si="26"/>
        <v>7.2500000000000342E-3</v>
      </c>
      <c r="J272">
        <f t="shared" si="27"/>
        <v>7.2350000000000339E-3</v>
      </c>
      <c r="K272">
        <f t="shared" si="28"/>
        <v>1.4374999999999998E-3</v>
      </c>
      <c r="L272">
        <f t="shared" si="29"/>
        <v>1.5625000000000003E-3</v>
      </c>
      <c r="M272">
        <f t="shared" si="30"/>
        <v>1.5975000000000004E-3</v>
      </c>
      <c r="N272">
        <f t="shared" si="31"/>
        <v>1.1557912500000057E-5</v>
      </c>
    </row>
    <row r="273" spans="1:14" x14ac:dyDescent="0.25">
      <c r="A273">
        <v>71</v>
      </c>
      <c r="B273">
        <v>272</v>
      </c>
      <c r="C273">
        <f t="shared" si="32"/>
        <v>17</v>
      </c>
      <c r="D273">
        <v>-0.11799999999999999</v>
      </c>
      <c r="E273">
        <v>0.27500000000000002</v>
      </c>
      <c r="F273">
        <v>1.0999999999999999E-2</v>
      </c>
      <c r="G273">
        <v>7.3070000000000004</v>
      </c>
      <c r="H273">
        <f t="shared" si="25"/>
        <v>0.26303125000000005</v>
      </c>
      <c r="I273">
        <f t="shared" si="26"/>
        <v>1.1968749999999972E-2</v>
      </c>
      <c r="J273">
        <f t="shared" si="27"/>
        <v>1.1953749999999973E-2</v>
      </c>
      <c r="K273">
        <f t="shared" si="28"/>
        <v>1.2500000000000114E-4</v>
      </c>
      <c r="L273">
        <f t="shared" si="29"/>
        <v>1.0874999999999998E-2</v>
      </c>
      <c r="M273">
        <f t="shared" si="30"/>
        <v>1.0909999999999998E-2</v>
      </c>
      <c r="N273">
        <f t="shared" si="31"/>
        <v>1.3041541249999967E-4</v>
      </c>
    </row>
    <row r="274" spans="1:14" x14ac:dyDescent="0.25">
      <c r="A274">
        <v>71</v>
      </c>
      <c r="B274">
        <v>273</v>
      </c>
      <c r="C274">
        <f t="shared" si="32"/>
        <v>17.0625</v>
      </c>
      <c r="D274">
        <v>-0.122</v>
      </c>
      <c r="E274">
        <v>0.26700000000000002</v>
      </c>
      <c r="F274">
        <v>1.2999999999999999E-2</v>
      </c>
      <c r="G274">
        <v>7.2839999999999998</v>
      </c>
      <c r="H274">
        <f t="shared" ref="H274:H337" si="33">AVERAGE(E259:E290)</f>
        <v>0.26303125000000005</v>
      </c>
      <c r="I274">
        <f t="shared" ref="I274:I337" si="34">E274-H274</f>
        <v>3.9687499999999654E-3</v>
      </c>
      <c r="J274">
        <f t="shared" ref="J274:J337" si="35">I274-0.000015</f>
        <v>3.9537499999999651E-3</v>
      </c>
      <c r="K274">
        <f t="shared" ref="K274:K337" si="36">AVERAGE(F259:F290)</f>
        <v>-4.3749999999999952E-4</v>
      </c>
      <c r="L274">
        <f t="shared" ref="L274:L337" si="37">F274-K274</f>
        <v>1.3437499999999998E-2</v>
      </c>
      <c r="M274">
        <f t="shared" ref="M274:M337" si="38">L274+0.000035</f>
        <v>1.3472499999999998E-2</v>
      </c>
      <c r="N274">
        <f t="shared" ref="N274:N337" si="39">J274*M274</f>
        <v>5.3266896874999521E-5</v>
      </c>
    </row>
    <row r="275" spans="1:14" x14ac:dyDescent="0.25">
      <c r="A275">
        <v>71</v>
      </c>
      <c r="B275">
        <v>274</v>
      </c>
      <c r="C275">
        <f t="shared" si="32"/>
        <v>17.125</v>
      </c>
      <c r="D275">
        <v>-0.152</v>
      </c>
      <c r="E275">
        <v>0.251</v>
      </c>
      <c r="F275">
        <v>2.1000000000000001E-2</v>
      </c>
      <c r="G275">
        <v>7.2949999999999999</v>
      </c>
      <c r="H275">
        <f t="shared" si="33"/>
        <v>0.26271875</v>
      </c>
      <c r="I275">
        <f t="shared" si="34"/>
        <v>-1.171875E-2</v>
      </c>
      <c r="J275">
        <f t="shared" si="35"/>
        <v>-1.1733749999999999E-2</v>
      </c>
      <c r="K275">
        <f t="shared" si="36"/>
        <v>-1.3124999999999999E-3</v>
      </c>
      <c r="L275">
        <f t="shared" si="37"/>
        <v>2.2312500000000002E-2</v>
      </c>
      <c r="M275">
        <f t="shared" si="38"/>
        <v>2.2347500000000003E-2</v>
      </c>
      <c r="N275">
        <f t="shared" si="39"/>
        <v>-2.62219978125E-4</v>
      </c>
    </row>
    <row r="276" spans="1:14" x14ac:dyDescent="0.25">
      <c r="A276">
        <v>71</v>
      </c>
      <c r="B276">
        <v>275</v>
      </c>
      <c r="C276">
        <f t="shared" si="32"/>
        <v>17.1875</v>
      </c>
      <c r="D276">
        <v>-0.14699999999999999</v>
      </c>
      <c r="E276">
        <v>0.254</v>
      </c>
      <c r="F276">
        <v>2.8000000000000001E-2</v>
      </c>
      <c r="G276">
        <v>7.3179999999999996</v>
      </c>
      <c r="H276">
        <f t="shared" si="33"/>
        <v>0.26271875000000006</v>
      </c>
      <c r="I276">
        <f t="shared" si="34"/>
        <v>-8.7187500000000528E-3</v>
      </c>
      <c r="J276">
        <f t="shared" si="35"/>
        <v>-8.7337500000000522E-3</v>
      </c>
      <c r="K276">
        <f t="shared" si="36"/>
        <v>-1.8749999999999999E-3</v>
      </c>
      <c r="L276">
        <f t="shared" si="37"/>
        <v>2.9874999999999999E-2</v>
      </c>
      <c r="M276">
        <f t="shared" si="38"/>
        <v>2.9909999999999999E-2</v>
      </c>
      <c r="N276">
        <f t="shared" si="39"/>
        <v>-2.6122646250000155E-4</v>
      </c>
    </row>
    <row r="277" spans="1:14" x14ac:dyDescent="0.25">
      <c r="A277">
        <v>71</v>
      </c>
      <c r="B277">
        <v>276</v>
      </c>
      <c r="C277">
        <f t="shared" si="32"/>
        <v>17.25</v>
      </c>
      <c r="D277">
        <v>-0.161</v>
      </c>
      <c r="E277">
        <v>0.24</v>
      </c>
      <c r="F277">
        <v>-8.9999999999999993E-3</v>
      </c>
      <c r="G277">
        <v>7.2839999999999998</v>
      </c>
      <c r="H277">
        <f t="shared" si="33"/>
        <v>0.26343749999999999</v>
      </c>
      <c r="I277">
        <f t="shared" si="34"/>
        <v>-2.34375E-2</v>
      </c>
      <c r="J277">
        <f t="shared" si="35"/>
        <v>-2.3452500000000001E-2</v>
      </c>
      <c r="K277">
        <f t="shared" si="36"/>
        <v>-2.5625000000000001E-3</v>
      </c>
      <c r="L277">
        <f t="shared" si="37"/>
        <v>-6.4374999999999988E-3</v>
      </c>
      <c r="M277">
        <f t="shared" si="38"/>
        <v>-6.4024999999999985E-3</v>
      </c>
      <c r="N277">
        <f t="shared" si="39"/>
        <v>1.5015463124999997E-4</v>
      </c>
    </row>
    <row r="278" spans="1:14" x14ac:dyDescent="0.25">
      <c r="A278">
        <v>71</v>
      </c>
      <c r="B278">
        <v>277</v>
      </c>
      <c r="C278">
        <f t="shared" si="32"/>
        <v>17.3125</v>
      </c>
      <c r="D278">
        <v>-0.13400000000000001</v>
      </c>
      <c r="E278">
        <v>0.23400000000000001</v>
      </c>
      <c r="F278">
        <v>-2.7E-2</v>
      </c>
      <c r="G278">
        <v>7.2729999999999997</v>
      </c>
      <c r="H278">
        <f t="shared" si="33"/>
        <v>0.26387499999999997</v>
      </c>
      <c r="I278">
        <f t="shared" si="34"/>
        <v>-2.9874999999999957E-2</v>
      </c>
      <c r="J278">
        <f t="shared" si="35"/>
        <v>-2.9889999999999958E-2</v>
      </c>
      <c r="K278">
        <f t="shared" si="36"/>
        <v>-3.6562499999999998E-3</v>
      </c>
      <c r="L278">
        <f t="shared" si="37"/>
        <v>-2.334375E-2</v>
      </c>
      <c r="M278">
        <f t="shared" si="38"/>
        <v>-2.330875E-2</v>
      </c>
      <c r="N278">
        <f t="shared" si="39"/>
        <v>6.9669853749999898E-4</v>
      </c>
    </row>
    <row r="279" spans="1:14" x14ac:dyDescent="0.25">
      <c r="A279">
        <v>71</v>
      </c>
      <c r="B279">
        <v>278</v>
      </c>
      <c r="C279">
        <f t="shared" si="32"/>
        <v>17.375</v>
      </c>
      <c r="D279">
        <v>-0.11600000000000001</v>
      </c>
      <c r="E279">
        <v>0.23599999999999999</v>
      </c>
      <c r="F279">
        <v>-3.2000000000000001E-2</v>
      </c>
      <c r="G279">
        <v>7.2619999999999996</v>
      </c>
      <c r="H279">
        <f t="shared" si="33"/>
        <v>0.26400000000000001</v>
      </c>
      <c r="I279">
        <f t="shared" si="34"/>
        <v>-2.8000000000000025E-2</v>
      </c>
      <c r="J279">
        <f t="shared" si="35"/>
        <v>-2.8015000000000026E-2</v>
      </c>
      <c r="K279">
        <f t="shared" si="36"/>
        <v>-4.6874999999999998E-3</v>
      </c>
      <c r="L279">
        <f t="shared" si="37"/>
        <v>-2.73125E-2</v>
      </c>
      <c r="M279">
        <f t="shared" si="38"/>
        <v>-2.72775E-2</v>
      </c>
      <c r="N279">
        <f t="shared" si="39"/>
        <v>7.6417916250000068E-4</v>
      </c>
    </row>
    <row r="280" spans="1:14" x14ac:dyDescent="0.25">
      <c r="A280">
        <v>71</v>
      </c>
      <c r="B280">
        <v>279</v>
      </c>
      <c r="C280">
        <f t="shared" si="32"/>
        <v>17.4375</v>
      </c>
      <c r="D280">
        <v>-0.11700000000000001</v>
      </c>
      <c r="E280">
        <v>0.247</v>
      </c>
      <c r="F280">
        <v>-2.7E-2</v>
      </c>
      <c r="G280">
        <v>7.2729999999999997</v>
      </c>
      <c r="H280">
        <f t="shared" si="33"/>
        <v>0.26415624999999998</v>
      </c>
      <c r="I280">
        <f t="shared" si="34"/>
        <v>-1.7156249999999984E-2</v>
      </c>
      <c r="J280">
        <f t="shared" si="35"/>
        <v>-1.7171249999999985E-2</v>
      </c>
      <c r="K280">
        <f t="shared" si="36"/>
        <v>-5.9999999999999993E-3</v>
      </c>
      <c r="L280">
        <f t="shared" si="37"/>
        <v>-2.1000000000000001E-2</v>
      </c>
      <c r="M280">
        <f t="shared" si="38"/>
        <v>-2.0965000000000001E-2</v>
      </c>
      <c r="N280">
        <f t="shared" si="39"/>
        <v>3.5999525624999968E-4</v>
      </c>
    </row>
    <row r="281" spans="1:14" x14ac:dyDescent="0.25">
      <c r="A281">
        <v>71</v>
      </c>
      <c r="B281">
        <v>280</v>
      </c>
      <c r="C281">
        <f t="shared" si="32"/>
        <v>17.5</v>
      </c>
      <c r="D281">
        <v>-0.11700000000000001</v>
      </c>
      <c r="E281">
        <v>0.24399999999999999</v>
      </c>
      <c r="F281">
        <v>-3.3000000000000002E-2</v>
      </c>
      <c r="G281">
        <v>7.2949999999999999</v>
      </c>
      <c r="H281">
        <f t="shared" si="33"/>
        <v>0.26437500000000003</v>
      </c>
      <c r="I281">
        <f t="shared" si="34"/>
        <v>-2.0375000000000032E-2</v>
      </c>
      <c r="J281">
        <f t="shared" si="35"/>
        <v>-2.0390000000000033E-2</v>
      </c>
      <c r="K281">
        <f t="shared" si="36"/>
        <v>-7.4062500000000014E-3</v>
      </c>
      <c r="L281">
        <f t="shared" si="37"/>
        <v>-2.5593749999999998E-2</v>
      </c>
      <c r="M281">
        <f t="shared" si="38"/>
        <v>-2.5558749999999998E-2</v>
      </c>
      <c r="N281">
        <f t="shared" si="39"/>
        <v>5.2114291250000085E-4</v>
      </c>
    </row>
    <row r="282" spans="1:14" x14ac:dyDescent="0.25">
      <c r="A282">
        <v>71</v>
      </c>
      <c r="B282">
        <v>281</v>
      </c>
      <c r="C282">
        <f t="shared" si="32"/>
        <v>17.5625</v>
      </c>
      <c r="D282">
        <v>-0.112</v>
      </c>
      <c r="E282">
        <v>0.23899999999999999</v>
      </c>
      <c r="F282">
        <v>-2.9000000000000001E-2</v>
      </c>
      <c r="G282">
        <v>7.2839999999999998</v>
      </c>
      <c r="H282">
        <f t="shared" si="33"/>
        <v>0.26340624999999995</v>
      </c>
      <c r="I282">
        <f t="shared" si="34"/>
        <v>-2.4406249999999963E-2</v>
      </c>
      <c r="J282">
        <f t="shared" si="35"/>
        <v>-2.4421249999999964E-2</v>
      </c>
      <c r="K282">
        <f t="shared" si="36"/>
        <v>-8.5000000000000006E-3</v>
      </c>
      <c r="L282">
        <f t="shared" si="37"/>
        <v>-2.0500000000000001E-2</v>
      </c>
      <c r="M282">
        <f t="shared" si="38"/>
        <v>-2.0465000000000001E-2</v>
      </c>
      <c r="N282">
        <f t="shared" si="39"/>
        <v>4.9978088124999931E-4</v>
      </c>
    </row>
    <row r="283" spans="1:14" x14ac:dyDescent="0.25">
      <c r="A283">
        <v>71</v>
      </c>
      <c r="B283">
        <v>282</v>
      </c>
      <c r="C283">
        <f t="shared" si="32"/>
        <v>17.625</v>
      </c>
      <c r="D283">
        <v>-0.109</v>
      </c>
      <c r="E283">
        <v>0.23499999999999999</v>
      </c>
      <c r="F283">
        <v>-2.1000000000000001E-2</v>
      </c>
      <c r="G283">
        <v>7.3070000000000004</v>
      </c>
      <c r="H283">
        <f t="shared" si="33"/>
        <v>0.26409374999999996</v>
      </c>
      <c r="I283">
        <f t="shared" si="34"/>
        <v>-2.9093749999999974E-2</v>
      </c>
      <c r="J283">
        <f t="shared" si="35"/>
        <v>-2.9108749999999975E-2</v>
      </c>
      <c r="K283">
        <f t="shared" si="36"/>
        <v>-9.1875000000000012E-3</v>
      </c>
      <c r="L283">
        <f t="shared" si="37"/>
        <v>-1.18125E-2</v>
      </c>
      <c r="M283">
        <f t="shared" si="38"/>
        <v>-1.17775E-2</v>
      </c>
      <c r="N283">
        <f t="shared" si="39"/>
        <v>3.428283031249997E-4</v>
      </c>
    </row>
    <row r="284" spans="1:14" x14ac:dyDescent="0.25">
      <c r="A284">
        <v>71</v>
      </c>
      <c r="B284">
        <v>283</v>
      </c>
      <c r="C284">
        <f t="shared" si="32"/>
        <v>17.6875</v>
      </c>
      <c r="D284">
        <v>-0.104</v>
      </c>
      <c r="E284">
        <v>0.23799999999999999</v>
      </c>
      <c r="F284">
        <v>-5.0000000000000001E-3</v>
      </c>
      <c r="G284">
        <v>7.2839999999999998</v>
      </c>
      <c r="H284">
        <f t="shared" si="33"/>
        <v>0.26537500000000003</v>
      </c>
      <c r="I284">
        <f t="shared" si="34"/>
        <v>-2.7375000000000038E-2</v>
      </c>
      <c r="J284">
        <f t="shared" si="35"/>
        <v>-2.7390000000000039E-2</v>
      </c>
      <c r="K284">
        <f t="shared" si="36"/>
        <v>-9.9375000000000019E-3</v>
      </c>
      <c r="L284">
        <f t="shared" si="37"/>
        <v>4.9375000000000018E-3</v>
      </c>
      <c r="M284">
        <f t="shared" si="38"/>
        <v>4.9725000000000021E-3</v>
      </c>
      <c r="N284">
        <f t="shared" si="39"/>
        <v>-1.3619677500000026E-4</v>
      </c>
    </row>
    <row r="285" spans="1:14" x14ac:dyDescent="0.25">
      <c r="A285">
        <v>71</v>
      </c>
      <c r="B285">
        <v>284</v>
      </c>
      <c r="C285">
        <f t="shared" si="32"/>
        <v>17.75</v>
      </c>
      <c r="D285">
        <v>-0.11700000000000001</v>
      </c>
      <c r="E285">
        <v>0.26</v>
      </c>
      <c r="F285">
        <v>-6.0000000000000001E-3</v>
      </c>
      <c r="G285">
        <v>7.2619999999999996</v>
      </c>
      <c r="H285">
        <f t="shared" si="33"/>
        <v>0.266125</v>
      </c>
      <c r="I285">
        <f t="shared" si="34"/>
        <v>-6.1249999999999916E-3</v>
      </c>
      <c r="J285">
        <f t="shared" si="35"/>
        <v>-6.1399999999999918E-3</v>
      </c>
      <c r="K285">
        <f t="shared" si="36"/>
        <v>-1.1531250000000003E-2</v>
      </c>
      <c r="L285">
        <f t="shared" si="37"/>
        <v>5.5312500000000032E-3</v>
      </c>
      <c r="M285">
        <f t="shared" si="38"/>
        <v>5.5662500000000035E-3</v>
      </c>
      <c r="N285">
        <f t="shared" si="39"/>
        <v>-3.4176774999999979E-5</v>
      </c>
    </row>
    <row r="286" spans="1:14" x14ac:dyDescent="0.25">
      <c r="A286">
        <v>71</v>
      </c>
      <c r="B286">
        <v>285</v>
      </c>
      <c r="C286">
        <f t="shared" si="32"/>
        <v>17.8125</v>
      </c>
      <c r="D286">
        <v>-0.12</v>
      </c>
      <c r="E286">
        <v>0.26600000000000001</v>
      </c>
      <c r="F286">
        <v>-8.0000000000000002E-3</v>
      </c>
      <c r="G286">
        <v>7.24</v>
      </c>
      <c r="H286">
        <f t="shared" si="33"/>
        <v>0.26637500000000003</v>
      </c>
      <c r="I286">
        <f t="shared" si="34"/>
        <v>-3.7500000000001421E-4</v>
      </c>
      <c r="J286">
        <f t="shared" si="35"/>
        <v>-3.900000000000142E-4</v>
      </c>
      <c r="K286">
        <f t="shared" si="36"/>
        <v>-1.2906250000000005E-2</v>
      </c>
      <c r="L286">
        <f t="shared" si="37"/>
        <v>4.9062500000000044E-3</v>
      </c>
      <c r="M286">
        <f t="shared" si="38"/>
        <v>4.9412500000000047E-3</v>
      </c>
      <c r="N286">
        <f t="shared" si="39"/>
        <v>-1.9270875000000721E-6</v>
      </c>
    </row>
    <row r="287" spans="1:14" x14ac:dyDescent="0.25">
      <c r="A287">
        <v>71</v>
      </c>
      <c r="B287">
        <v>286</v>
      </c>
      <c r="C287">
        <f t="shared" si="32"/>
        <v>17.875</v>
      </c>
      <c r="D287">
        <v>-0.107</v>
      </c>
      <c r="E287">
        <v>0.26900000000000002</v>
      </c>
      <c r="F287">
        <v>-6.0000000000000001E-3</v>
      </c>
      <c r="G287">
        <v>7.2949999999999999</v>
      </c>
      <c r="H287">
        <f t="shared" si="33"/>
        <v>0.26687500000000003</v>
      </c>
      <c r="I287">
        <f t="shared" si="34"/>
        <v>2.124999999999988E-3</v>
      </c>
      <c r="J287">
        <f t="shared" si="35"/>
        <v>2.1099999999999882E-3</v>
      </c>
      <c r="K287">
        <f t="shared" si="36"/>
        <v>-1.3750000000000005E-2</v>
      </c>
      <c r="L287">
        <f t="shared" si="37"/>
        <v>7.7500000000000051E-3</v>
      </c>
      <c r="M287">
        <f t="shared" si="38"/>
        <v>7.7850000000000055E-3</v>
      </c>
      <c r="N287">
        <f t="shared" si="39"/>
        <v>1.6426349999999921E-5</v>
      </c>
    </row>
    <row r="288" spans="1:14" x14ac:dyDescent="0.25">
      <c r="A288">
        <v>71</v>
      </c>
      <c r="B288">
        <v>287</v>
      </c>
      <c r="C288">
        <f t="shared" si="32"/>
        <v>17.9375</v>
      </c>
      <c r="D288">
        <v>-0.11600000000000001</v>
      </c>
      <c r="E288">
        <v>0.26700000000000002</v>
      </c>
      <c r="F288">
        <v>-8.9999999999999993E-3</v>
      </c>
      <c r="G288">
        <v>7.2619999999999996</v>
      </c>
      <c r="H288">
        <f t="shared" si="33"/>
        <v>0.26759375000000002</v>
      </c>
      <c r="I288">
        <f t="shared" si="34"/>
        <v>-5.93750000000004E-4</v>
      </c>
      <c r="J288">
        <f t="shared" si="35"/>
        <v>-6.0875000000000404E-4</v>
      </c>
      <c r="K288">
        <f t="shared" si="36"/>
        <v>-1.4406250000000006E-2</v>
      </c>
      <c r="L288">
        <f t="shared" si="37"/>
        <v>5.4062500000000065E-3</v>
      </c>
      <c r="M288">
        <f t="shared" si="38"/>
        <v>5.4412500000000068E-3</v>
      </c>
      <c r="N288">
        <f t="shared" si="39"/>
        <v>-3.3123609375000263E-6</v>
      </c>
    </row>
    <row r="289" spans="1:14" x14ac:dyDescent="0.25">
      <c r="A289">
        <v>71</v>
      </c>
      <c r="B289">
        <v>288</v>
      </c>
      <c r="C289">
        <f t="shared" si="32"/>
        <v>18</v>
      </c>
      <c r="D289">
        <v>-0.115</v>
      </c>
      <c r="E289">
        <v>0.25900000000000001</v>
      </c>
      <c r="F289">
        <v>-1.0999999999999999E-2</v>
      </c>
      <c r="G289">
        <v>7.2949999999999999</v>
      </c>
      <c r="H289">
        <f t="shared" si="33"/>
        <v>0.26815624999999998</v>
      </c>
      <c r="I289">
        <f t="shared" si="34"/>
        <v>-9.1562499999999769E-3</v>
      </c>
      <c r="J289">
        <f t="shared" si="35"/>
        <v>-9.1712499999999763E-3</v>
      </c>
      <c r="K289">
        <f t="shared" si="36"/>
        <v>-1.5156250000000007E-2</v>
      </c>
      <c r="L289">
        <f t="shared" si="37"/>
        <v>4.1562500000000072E-3</v>
      </c>
      <c r="M289">
        <f t="shared" si="38"/>
        <v>4.1912500000000075E-3</v>
      </c>
      <c r="N289">
        <f t="shared" si="39"/>
        <v>-3.8439001562499969E-5</v>
      </c>
    </row>
    <row r="290" spans="1:14" x14ac:dyDescent="0.25">
      <c r="A290">
        <v>71</v>
      </c>
      <c r="B290">
        <v>289</v>
      </c>
      <c r="C290">
        <f t="shared" si="32"/>
        <v>18.0625</v>
      </c>
      <c r="D290">
        <v>-0.14199999999999999</v>
      </c>
      <c r="E290">
        <v>0.27500000000000002</v>
      </c>
      <c r="F290">
        <v>-4.0000000000000001E-3</v>
      </c>
      <c r="G290">
        <v>7.2510000000000003</v>
      </c>
      <c r="H290">
        <f t="shared" si="33"/>
        <v>0.26881249999999995</v>
      </c>
      <c r="I290">
        <f t="shared" si="34"/>
        <v>6.1875000000000679E-3</v>
      </c>
      <c r="J290">
        <f t="shared" si="35"/>
        <v>6.1725000000000677E-3</v>
      </c>
      <c r="K290">
        <f t="shared" si="36"/>
        <v>-1.5750000000000007E-2</v>
      </c>
      <c r="L290">
        <f t="shared" si="37"/>
        <v>1.1750000000000007E-2</v>
      </c>
      <c r="M290">
        <f t="shared" si="38"/>
        <v>1.1785000000000007E-2</v>
      </c>
      <c r="N290">
        <f t="shared" si="39"/>
        <v>7.2742912500000842E-5</v>
      </c>
    </row>
    <row r="291" spans="1:14" x14ac:dyDescent="0.25">
      <c r="A291">
        <v>71</v>
      </c>
      <c r="B291">
        <v>290</v>
      </c>
      <c r="C291">
        <f t="shared" si="32"/>
        <v>18.125</v>
      </c>
      <c r="D291">
        <v>-0.11700000000000001</v>
      </c>
      <c r="E291">
        <v>0.27900000000000003</v>
      </c>
      <c r="F291">
        <v>-1.0999999999999999E-2</v>
      </c>
      <c r="G291">
        <v>7.2949999999999999</v>
      </c>
      <c r="H291">
        <f t="shared" si="33"/>
        <v>0.27078125000000003</v>
      </c>
      <c r="I291">
        <f t="shared" si="34"/>
        <v>8.2187499999999969E-3</v>
      </c>
      <c r="J291">
        <f t="shared" si="35"/>
        <v>8.2037499999999975E-3</v>
      </c>
      <c r="K291">
        <f t="shared" si="36"/>
        <v>-1.6750000000000008E-2</v>
      </c>
      <c r="L291">
        <f t="shared" si="37"/>
        <v>5.7500000000000086E-3</v>
      </c>
      <c r="M291">
        <f t="shared" si="38"/>
        <v>5.7850000000000089E-3</v>
      </c>
      <c r="N291">
        <f t="shared" si="39"/>
        <v>4.7458693750000059E-5</v>
      </c>
    </row>
    <row r="292" spans="1:14" x14ac:dyDescent="0.25">
      <c r="A292">
        <v>71</v>
      </c>
      <c r="B292">
        <v>291</v>
      </c>
      <c r="C292">
        <f t="shared" si="32"/>
        <v>18.1875</v>
      </c>
      <c r="D292">
        <v>-0.115</v>
      </c>
      <c r="E292">
        <v>0.27800000000000002</v>
      </c>
      <c r="F292">
        <v>-1.4E-2</v>
      </c>
      <c r="G292">
        <v>7.2729999999999997</v>
      </c>
      <c r="H292">
        <f t="shared" si="33"/>
        <v>0.27309374999999997</v>
      </c>
      <c r="I292">
        <f t="shared" si="34"/>
        <v>4.9062500000000564E-3</v>
      </c>
      <c r="J292">
        <f t="shared" si="35"/>
        <v>4.8912500000000561E-3</v>
      </c>
      <c r="K292">
        <f t="shared" si="36"/>
        <v>-1.8093750000000009E-2</v>
      </c>
      <c r="L292">
        <f t="shared" si="37"/>
        <v>4.0937500000000088E-3</v>
      </c>
      <c r="M292">
        <f t="shared" si="38"/>
        <v>4.1287500000000091E-3</v>
      </c>
      <c r="N292">
        <f t="shared" si="39"/>
        <v>2.0194748437500276E-5</v>
      </c>
    </row>
    <row r="293" spans="1:14" x14ac:dyDescent="0.25">
      <c r="A293">
        <v>71</v>
      </c>
      <c r="B293">
        <v>292</v>
      </c>
      <c r="C293">
        <f t="shared" si="32"/>
        <v>18.25</v>
      </c>
      <c r="D293">
        <v>-0.11799999999999999</v>
      </c>
      <c r="E293">
        <v>0.28999999999999998</v>
      </c>
      <c r="F293">
        <v>-1.2E-2</v>
      </c>
      <c r="G293">
        <v>7.3070000000000004</v>
      </c>
      <c r="H293">
        <f t="shared" si="33"/>
        <v>0.27649999999999997</v>
      </c>
      <c r="I293">
        <f t="shared" si="34"/>
        <v>1.3500000000000012E-2</v>
      </c>
      <c r="J293">
        <f t="shared" si="35"/>
        <v>1.3485000000000013E-2</v>
      </c>
      <c r="K293">
        <f t="shared" si="36"/>
        <v>-1.8500000000000009E-2</v>
      </c>
      <c r="L293">
        <f t="shared" si="37"/>
        <v>6.5000000000000092E-3</v>
      </c>
      <c r="M293">
        <f t="shared" si="38"/>
        <v>6.5350000000000096E-3</v>
      </c>
      <c r="N293">
        <f t="shared" si="39"/>
        <v>8.8124475000000215E-5</v>
      </c>
    </row>
    <row r="294" spans="1:14" x14ac:dyDescent="0.25">
      <c r="A294">
        <v>71</v>
      </c>
      <c r="B294">
        <v>293</v>
      </c>
      <c r="C294">
        <f t="shared" si="32"/>
        <v>18.3125</v>
      </c>
      <c r="D294">
        <v>-0.11700000000000001</v>
      </c>
      <c r="E294">
        <v>0.27900000000000003</v>
      </c>
      <c r="F294">
        <v>-1.9E-2</v>
      </c>
      <c r="G294">
        <v>7.2619999999999996</v>
      </c>
      <c r="H294">
        <f t="shared" si="33"/>
        <v>0.27987500000000004</v>
      </c>
      <c r="I294">
        <f t="shared" si="34"/>
        <v>-8.7500000000001465E-4</v>
      </c>
      <c r="J294">
        <f t="shared" si="35"/>
        <v>-8.9000000000001469E-4</v>
      </c>
      <c r="K294">
        <f t="shared" si="36"/>
        <v>-1.921875000000001E-2</v>
      </c>
      <c r="L294">
        <f t="shared" si="37"/>
        <v>2.187500000000106E-4</v>
      </c>
      <c r="M294">
        <f t="shared" si="38"/>
        <v>2.5375000000001059E-4</v>
      </c>
      <c r="N294">
        <f t="shared" si="39"/>
        <v>-2.2583750000001316E-7</v>
      </c>
    </row>
    <row r="295" spans="1:14" x14ac:dyDescent="0.25">
      <c r="A295">
        <v>71</v>
      </c>
      <c r="B295">
        <v>294</v>
      </c>
      <c r="C295">
        <f t="shared" si="32"/>
        <v>18.375</v>
      </c>
      <c r="D295">
        <v>-0.108</v>
      </c>
      <c r="E295">
        <v>0.27700000000000002</v>
      </c>
      <c r="F295">
        <v>-0.02</v>
      </c>
      <c r="G295">
        <v>7.24</v>
      </c>
      <c r="H295">
        <f t="shared" si="33"/>
        <v>0.28246875000000005</v>
      </c>
      <c r="I295">
        <f t="shared" si="34"/>
        <v>-5.4687500000000222E-3</v>
      </c>
      <c r="J295">
        <f t="shared" si="35"/>
        <v>-5.4837500000000225E-3</v>
      </c>
      <c r="K295">
        <f t="shared" si="36"/>
        <v>-1.9781250000000011E-2</v>
      </c>
      <c r="L295">
        <f t="shared" si="37"/>
        <v>-2.1874999999998979E-4</v>
      </c>
      <c r="M295">
        <f t="shared" si="38"/>
        <v>-1.837499999999898E-4</v>
      </c>
      <c r="N295">
        <f t="shared" si="39"/>
        <v>1.0076390624999482E-6</v>
      </c>
    </row>
    <row r="296" spans="1:14" x14ac:dyDescent="0.25">
      <c r="A296">
        <v>71</v>
      </c>
      <c r="B296">
        <v>295</v>
      </c>
      <c r="C296">
        <f t="shared" si="32"/>
        <v>18.4375</v>
      </c>
      <c r="D296">
        <v>-0.108</v>
      </c>
      <c r="E296">
        <v>0.28799999999999998</v>
      </c>
      <c r="F296">
        <v>-1.4E-2</v>
      </c>
      <c r="G296">
        <v>7.24</v>
      </c>
      <c r="H296">
        <f t="shared" si="33"/>
        <v>0.28437500000000004</v>
      </c>
      <c r="I296">
        <f t="shared" si="34"/>
        <v>3.6249999999999338E-3</v>
      </c>
      <c r="J296">
        <f t="shared" si="35"/>
        <v>3.609999999999934E-3</v>
      </c>
      <c r="K296">
        <f t="shared" si="36"/>
        <v>-2.0437500000000011E-2</v>
      </c>
      <c r="L296">
        <f t="shared" si="37"/>
        <v>6.4375000000000109E-3</v>
      </c>
      <c r="M296">
        <f t="shared" si="38"/>
        <v>6.4725000000000112E-3</v>
      </c>
      <c r="N296">
        <f t="shared" si="39"/>
        <v>2.3365724999999614E-5</v>
      </c>
    </row>
    <row r="297" spans="1:14" x14ac:dyDescent="0.25">
      <c r="A297">
        <v>71</v>
      </c>
      <c r="B297">
        <v>296</v>
      </c>
      <c r="C297">
        <f t="shared" si="32"/>
        <v>18.5</v>
      </c>
      <c r="D297">
        <v>-0.11799999999999999</v>
      </c>
      <c r="E297">
        <v>0.29499999999999998</v>
      </c>
      <c r="F297">
        <v>-1.7000000000000001E-2</v>
      </c>
      <c r="G297">
        <v>7.2619999999999996</v>
      </c>
      <c r="H297">
        <f t="shared" si="33"/>
        <v>0.28681250000000003</v>
      </c>
      <c r="I297">
        <f t="shared" si="34"/>
        <v>8.1874999999999587E-3</v>
      </c>
      <c r="J297">
        <f t="shared" si="35"/>
        <v>8.1724999999999593E-3</v>
      </c>
      <c r="K297">
        <f t="shared" si="36"/>
        <v>-2.0937500000000012E-2</v>
      </c>
      <c r="L297">
        <f t="shared" si="37"/>
        <v>3.9375000000000104E-3</v>
      </c>
      <c r="M297">
        <f t="shared" si="38"/>
        <v>3.9725000000000107E-3</v>
      </c>
      <c r="N297">
        <f t="shared" si="39"/>
        <v>3.2465256249999926E-5</v>
      </c>
    </row>
    <row r="298" spans="1:14" x14ac:dyDescent="0.25">
      <c r="A298">
        <v>71</v>
      </c>
      <c r="B298">
        <v>297</v>
      </c>
      <c r="C298">
        <f t="shared" si="32"/>
        <v>18.5625</v>
      </c>
      <c r="D298">
        <v>-0.14799999999999999</v>
      </c>
      <c r="E298">
        <v>0.27400000000000002</v>
      </c>
      <c r="F298">
        <v>-3.4000000000000002E-2</v>
      </c>
      <c r="G298">
        <v>7.2619999999999996</v>
      </c>
      <c r="H298">
        <f t="shared" si="33"/>
        <v>0.28925000000000001</v>
      </c>
      <c r="I298">
        <f t="shared" si="34"/>
        <v>-1.5249999999999986E-2</v>
      </c>
      <c r="J298">
        <f t="shared" si="35"/>
        <v>-1.5264999999999985E-2</v>
      </c>
      <c r="K298">
        <f t="shared" si="36"/>
        <v>-2.1125000000000008E-2</v>
      </c>
      <c r="L298">
        <f t="shared" si="37"/>
        <v>-1.2874999999999994E-2</v>
      </c>
      <c r="M298">
        <f t="shared" si="38"/>
        <v>-1.2839999999999994E-2</v>
      </c>
      <c r="N298">
        <f t="shared" si="39"/>
        <v>1.9600259999999971E-4</v>
      </c>
    </row>
    <row r="299" spans="1:14" x14ac:dyDescent="0.25">
      <c r="A299">
        <v>71</v>
      </c>
      <c r="B299">
        <v>298</v>
      </c>
      <c r="C299">
        <f t="shared" si="32"/>
        <v>18.625</v>
      </c>
      <c r="D299">
        <v>-0.13200000000000001</v>
      </c>
      <c r="E299">
        <v>0.28899999999999998</v>
      </c>
      <c r="F299">
        <v>-3.2000000000000001E-2</v>
      </c>
      <c r="G299">
        <v>7.2729999999999997</v>
      </c>
      <c r="H299">
        <f t="shared" si="33"/>
        <v>0.29206249999999995</v>
      </c>
      <c r="I299">
        <f t="shared" si="34"/>
        <v>-3.062499999999968E-3</v>
      </c>
      <c r="J299">
        <f t="shared" si="35"/>
        <v>-3.0774999999999678E-3</v>
      </c>
      <c r="K299">
        <f t="shared" si="36"/>
        <v>-2.1562500000000009E-2</v>
      </c>
      <c r="L299">
        <f t="shared" si="37"/>
        <v>-1.0437499999999992E-2</v>
      </c>
      <c r="M299">
        <f t="shared" si="38"/>
        <v>-1.0402499999999992E-2</v>
      </c>
      <c r="N299">
        <f t="shared" si="39"/>
        <v>3.201369374999964E-5</v>
      </c>
    </row>
    <row r="300" spans="1:14" x14ac:dyDescent="0.25">
      <c r="A300">
        <v>71</v>
      </c>
      <c r="B300">
        <v>299</v>
      </c>
      <c r="C300">
        <f t="shared" si="32"/>
        <v>18.6875</v>
      </c>
      <c r="D300">
        <v>-0.13200000000000001</v>
      </c>
      <c r="E300">
        <v>0.29899999999999999</v>
      </c>
      <c r="F300">
        <v>-0.03</v>
      </c>
      <c r="G300">
        <v>7.24</v>
      </c>
      <c r="H300">
        <f t="shared" si="33"/>
        <v>0.29384374999999996</v>
      </c>
      <c r="I300">
        <f t="shared" si="34"/>
        <v>5.1562500000000289E-3</v>
      </c>
      <c r="J300">
        <f t="shared" si="35"/>
        <v>5.1412500000000286E-3</v>
      </c>
      <c r="K300">
        <f t="shared" si="36"/>
        <v>-2.2406250000000009E-2</v>
      </c>
      <c r="L300">
        <f t="shared" si="37"/>
        <v>-7.5937499999999894E-3</v>
      </c>
      <c r="M300">
        <f t="shared" si="38"/>
        <v>-7.5587499999999891E-3</v>
      </c>
      <c r="N300">
        <f t="shared" si="39"/>
        <v>-3.8861423437500157E-5</v>
      </c>
    </row>
    <row r="301" spans="1:14" x14ac:dyDescent="0.25">
      <c r="A301">
        <v>71</v>
      </c>
      <c r="B301">
        <v>300</v>
      </c>
      <c r="C301">
        <f t="shared" si="32"/>
        <v>18.75</v>
      </c>
      <c r="D301">
        <v>-0.13100000000000001</v>
      </c>
      <c r="E301">
        <v>0.28599999999999998</v>
      </c>
      <c r="F301">
        <v>-3.3000000000000002E-2</v>
      </c>
      <c r="G301">
        <v>7.2839999999999998</v>
      </c>
      <c r="H301">
        <f t="shared" si="33"/>
        <v>0.29437499999999994</v>
      </c>
      <c r="I301">
        <f t="shared" si="34"/>
        <v>-8.3749999999999658E-3</v>
      </c>
      <c r="J301">
        <f t="shared" si="35"/>
        <v>-8.3899999999999652E-3</v>
      </c>
      <c r="K301">
        <f t="shared" si="36"/>
        <v>-2.334375000000001E-2</v>
      </c>
      <c r="L301">
        <f t="shared" si="37"/>
        <v>-9.6562499999999912E-3</v>
      </c>
      <c r="M301">
        <f t="shared" si="38"/>
        <v>-9.6212499999999909E-3</v>
      </c>
      <c r="N301">
        <f t="shared" si="39"/>
        <v>8.0722287499999587E-5</v>
      </c>
    </row>
    <row r="302" spans="1:14" x14ac:dyDescent="0.25">
      <c r="A302">
        <v>71</v>
      </c>
      <c r="B302">
        <v>301</v>
      </c>
      <c r="C302">
        <f t="shared" si="32"/>
        <v>18.8125</v>
      </c>
      <c r="D302">
        <v>-0.13800000000000001</v>
      </c>
      <c r="E302">
        <v>0.27900000000000003</v>
      </c>
      <c r="F302">
        <v>-2.9000000000000001E-2</v>
      </c>
      <c r="G302">
        <v>7.24</v>
      </c>
      <c r="H302">
        <f t="shared" si="33"/>
        <v>0.29459374999999993</v>
      </c>
      <c r="I302">
        <f t="shared" si="34"/>
        <v>-1.5593749999999906E-2</v>
      </c>
      <c r="J302">
        <f t="shared" si="35"/>
        <v>-1.5608749999999906E-2</v>
      </c>
      <c r="K302">
        <f t="shared" si="36"/>
        <v>-2.3906250000000011E-2</v>
      </c>
      <c r="L302">
        <f t="shared" si="37"/>
        <v>-5.0937499999999906E-3</v>
      </c>
      <c r="M302">
        <f t="shared" si="38"/>
        <v>-5.0587499999999903E-3</v>
      </c>
      <c r="N302">
        <f t="shared" si="39"/>
        <v>7.8960764062499376E-5</v>
      </c>
    </row>
    <row r="303" spans="1:14" x14ac:dyDescent="0.25">
      <c r="A303">
        <v>71</v>
      </c>
      <c r="B303">
        <v>302</v>
      </c>
      <c r="C303">
        <f t="shared" si="32"/>
        <v>18.875</v>
      </c>
      <c r="D303">
        <v>-0.14199999999999999</v>
      </c>
      <c r="E303">
        <v>0.30099999999999999</v>
      </c>
      <c r="F303">
        <v>-2.4E-2</v>
      </c>
      <c r="G303">
        <v>7.2290000000000001</v>
      </c>
      <c r="H303">
        <f t="shared" si="33"/>
        <v>0.29571874999999997</v>
      </c>
      <c r="I303">
        <f t="shared" si="34"/>
        <v>5.2812500000000151E-3</v>
      </c>
      <c r="J303">
        <f t="shared" si="35"/>
        <v>5.2662500000000148E-3</v>
      </c>
      <c r="K303">
        <f t="shared" si="36"/>
        <v>-2.4375000000000011E-2</v>
      </c>
      <c r="L303">
        <f t="shared" si="37"/>
        <v>3.7500000000001074E-4</v>
      </c>
      <c r="M303">
        <f t="shared" si="38"/>
        <v>4.1000000000001072E-4</v>
      </c>
      <c r="N303">
        <f t="shared" si="39"/>
        <v>2.1591625000000626E-6</v>
      </c>
    </row>
    <row r="304" spans="1:14" x14ac:dyDescent="0.25">
      <c r="A304">
        <v>71</v>
      </c>
      <c r="B304">
        <v>303</v>
      </c>
      <c r="C304">
        <f t="shared" si="32"/>
        <v>18.9375</v>
      </c>
      <c r="D304">
        <v>-0.151</v>
      </c>
      <c r="E304">
        <v>0.29299999999999998</v>
      </c>
      <c r="F304">
        <v>-1.7999999999999999E-2</v>
      </c>
      <c r="G304">
        <v>7.2510000000000003</v>
      </c>
      <c r="H304">
        <f t="shared" si="33"/>
        <v>0.29571874999999997</v>
      </c>
      <c r="I304">
        <f t="shared" si="34"/>
        <v>-2.718749999999992E-3</v>
      </c>
      <c r="J304">
        <f t="shared" si="35"/>
        <v>-2.7337499999999918E-3</v>
      </c>
      <c r="K304">
        <f t="shared" si="36"/>
        <v>-2.5187500000000012E-2</v>
      </c>
      <c r="L304">
        <f t="shared" si="37"/>
        <v>7.1875000000000133E-3</v>
      </c>
      <c r="M304">
        <f t="shared" si="38"/>
        <v>7.2225000000000136E-3</v>
      </c>
      <c r="N304">
        <f t="shared" si="39"/>
        <v>-1.974450937499998E-5</v>
      </c>
    </row>
    <row r="305" spans="1:14" x14ac:dyDescent="0.25">
      <c r="A305">
        <v>71</v>
      </c>
      <c r="B305">
        <v>304</v>
      </c>
      <c r="C305">
        <f t="shared" si="32"/>
        <v>19</v>
      </c>
      <c r="D305">
        <v>-0.14399999999999999</v>
      </c>
      <c r="E305">
        <v>0.29299999999999998</v>
      </c>
      <c r="F305">
        <v>-1.2999999999999999E-2</v>
      </c>
      <c r="G305">
        <v>7.2510000000000003</v>
      </c>
      <c r="H305">
        <f t="shared" si="33"/>
        <v>0.29581250000000003</v>
      </c>
      <c r="I305">
        <f t="shared" si="34"/>
        <v>-2.8125000000000511E-3</v>
      </c>
      <c r="J305">
        <f t="shared" si="35"/>
        <v>-2.8275000000000509E-3</v>
      </c>
      <c r="K305">
        <f t="shared" si="36"/>
        <v>-2.5968750000000013E-2</v>
      </c>
      <c r="L305">
        <f t="shared" si="37"/>
        <v>1.2968750000000013E-2</v>
      </c>
      <c r="M305">
        <f t="shared" si="38"/>
        <v>1.3003750000000014E-2</v>
      </c>
      <c r="N305">
        <f t="shared" si="39"/>
        <v>-3.6768103125000697E-5</v>
      </c>
    </row>
    <row r="306" spans="1:14" x14ac:dyDescent="0.25">
      <c r="A306">
        <v>71</v>
      </c>
      <c r="B306">
        <v>305</v>
      </c>
      <c r="C306">
        <f t="shared" si="32"/>
        <v>19.0625</v>
      </c>
      <c r="D306">
        <v>-0.13500000000000001</v>
      </c>
      <c r="E306">
        <v>0.28799999999999998</v>
      </c>
      <c r="F306">
        <v>-6.0000000000000001E-3</v>
      </c>
      <c r="G306">
        <v>7.24</v>
      </c>
      <c r="H306">
        <f t="shared" si="33"/>
        <v>0.29556249999999995</v>
      </c>
      <c r="I306">
        <f t="shared" si="34"/>
        <v>-7.562499999999972E-3</v>
      </c>
      <c r="J306">
        <f t="shared" si="35"/>
        <v>-7.5774999999999723E-3</v>
      </c>
      <c r="K306">
        <f t="shared" si="36"/>
        <v>-2.7093750000000014E-2</v>
      </c>
      <c r="L306">
        <f t="shared" si="37"/>
        <v>2.1093750000000015E-2</v>
      </c>
      <c r="M306">
        <f t="shared" si="38"/>
        <v>2.1128750000000016E-2</v>
      </c>
      <c r="N306">
        <f t="shared" si="39"/>
        <v>-1.6010310312499954E-4</v>
      </c>
    </row>
    <row r="307" spans="1:14" x14ac:dyDescent="0.25">
      <c r="A307">
        <v>71</v>
      </c>
      <c r="B307">
        <v>306</v>
      </c>
      <c r="C307">
        <f t="shared" si="32"/>
        <v>19.125</v>
      </c>
      <c r="D307">
        <v>-0.13700000000000001</v>
      </c>
      <c r="E307">
        <v>0.314</v>
      </c>
      <c r="F307">
        <v>-1.0999999999999999E-2</v>
      </c>
      <c r="G307">
        <v>7.2510000000000003</v>
      </c>
      <c r="H307">
        <f t="shared" si="33"/>
        <v>0.29496875</v>
      </c>
      <c r="I307">
        <f t="shared" si="34"/>
        <v>1.903125E-2</v>
      </c>
      <c r="J307">
        <f t="shared" si="35"/>
        <v>1.9016249999999998E-2</v>
      </c>
      <c r="K307">
        <f t="shared" si="36"/>
        <v>-2.8093750000000015E-2</v>
      </c>
      <c r="L307">
        <f t="shared" si="37"/>
        <v>1.7093750000000015E-2</v>
      </c>
      <c r="M307">
        <f t="shared" si="38"/>
        <v>1.7128750000000015E-2</v>
      </c>
      <c r="N307">
        <f t="shared" si="39"/>
        <v>3.2572459218750026E-4</v>
      </c>
    </row>
    <row r="308" spans="1:14" x14ac:dyDescent="0.25">
      <c r="A308">
        <v>71</v>
      </c>
      <c r="B308">
        <v>307</v>
      </c>
      <c r="C308">
        <f t="shared" si="32"/>
        <v>19.1875</v>
      </c>
      <c r="D308">
        <v>-0.13400000000000001</v>
      </c>
      <c r="E308">
        <v>0.32800000000000001</v>
      </c>
      <c r="F308">
        <v>-1.4999999999999999E-2</v>
      </c>
      <c r="G308">
        <v>7.2839999999999998</v>
      </c>
      <c r="H308">
        <f t="shared" si="33"/>
        <v>0.294375</v>
      </c>
      <c r="I308">
        <f t="shared" si="34"/>
        <v>3.3625000000000016E-2</v>
      </c>
      <c r="J308">
        <f t="shared" si="35"/>
        <v>3.3610000000000015E-2</v>
      </c>
      <c r="K308">
        <f t="shared" si="36"/>
        <v>-2.8968750000000012E-2</v>
      </c>
      <c r="L308">
        <f t="shared" si="37"/>
        <v>1.3968750000000012E-2</v>
      </c>
      <c r="M308">
        <f t="shared" si="38"/>
        <v>1.4003750000000013E-2</v>
      </c>
      <c r="N308">
        <f t="shared" si="39"/>
        <v>4.7066603750000062E-4</v>
      </c>
    </row>
    <row r="309" spans="1:14" x14ac:dyDescent="0.25">
      <c r="A309">
        <v>71</v>
      </c>
      <c r="B309">
        <v>308</v>
      </c>
      <c r="C309">
        <f t="shared" si="32"/>
        <v>19.25</v>
      </c>
      <c r="D309">
        <v>-0.155</v>
      </c>
      <c r="E309">
        <v>0.34899999999999998</v>
      </c>
      <c r="F309">
        <v>-2.1999999999999999E-2</v>
      </c>
      <c r="G309">
        <v>7.2619999999999996</v>
      </c>
      <c r="H309">
        <f t="shared" si="33"/>
        <v>0.29343749999999996</v>
      </c>
      <c r="I309">
        <f t="shared" si="34"/>
        <v>5.5562500000000015E-2</v>
      </c>
      <c r="J309">
        <f t="shared" si="35"/>
        <v>5.5547500000000014E-2</v>
      </c>
      <c r="K309">
        <f t="shared" si="36"/>
        <v>-2.9562500000000012E-2</v>
      </c>
      <c r="L309">
        <f t="shared" si="37"/>
        <v>7.5625000000000137E-3</v>
      </c>
      <c r="M309">
        <f t="shared" si="38"/>
        <v>7.597500000000014E-3</v>
      </c>
      <c r="N309">
        <f t="shared" si="39"/>
        <v>4.2202213125000086E-4</v>
      </c>
    </row>
    <row r="310" spans="1:14" x14ac:dyDescent="0.25">
      <c r="A310">
        <v>71</v>
      </c>
      <c r="B310">
        <v>309</v>
      </c>
      <c r="C310">
        <f t="shared" si="32"/>
        <v>19.3125</v>
      </c>
      <c r="D310">
        <v>-0.14199999999999999</v>
      </c>
      <c r="E310">
        <v>0.34200000000000003</v>
      </c>
      <c r="F310">
        <v>-0.05</v>
      </c>
      <c r="G310">
        <v>7.2729999999999997</v>
      </c>
      <c r="H310">
        <f t="shared" si="33"/>
        <v>0.29231249999999998</v>
      </c>
      <c r="I310">
        <f t="shared" si="34"/>
        <v>4.9687500000000051E-2</v>
      </c>
      <c r="J310">
        <f t="shared" si="35"/>
        <v>4.967250000000005E-2</v>
      </c>
      <c r="K310">
        <f t="shared" si="36"/>
        <v>-2.9625000000000012E-2</v>
      </c>
      <c r="L310">
        <f t="shared" si="37"/>
        <v>-2.037499999999999E-2</v>
      </c>
      <c r="M310">
        <f t="shared" si="38"/>
        <v>-2.033999999999999E-2</v>
      </c>
      <c r="N310">
        <f t="shared" si="39"/>
        <v>-1.0103386500000006E-3</v>
      </c>
    </row>
    <row r="311" spans="1:14" x14ac:dyDescent="0.25">
      <c r="A311">
        <v>71</v>
      </c>
      <c r="B311">
        <v>310</v>
      </c>
      <c r="C311">
        <f t="shared" si="32"/>
        <v>19.375</v>
      </c>
      <c r="D311">
        <v>-0.14599999999999999</v>
      </c>
      <c r="E311">
        <v>0.31900000000000001</v>
      </c>
      <c r="F311">
        <v>-0.05</v>
      </c>
      <c r="G311">
        <v>7.2729999999999997</v>
      </c>
      <c r="H311">
        <f t="shared" si="33"/>
        <v>0.29131249999999997</v>
      </c>
      <c r="I311">
        <f t="shared" si="34"/>
        <v>2.7687500000000032E-2</v>
      </c>
      <c r="J311">
        <f t="shared" si="35"/>
        <v>2.767250000000003E-2</v>
      </c>
      <c r="K311">
        <f t="shared" si="36"/>
        <v>-2.9250000000000012E-2</v>
      </c>
      <c r="L311">
        <f t="shared" si="37"/>
        <v>-2.0749999999999991E-2</v>
      </c>
      <c r="M311">
        <f t="shared" si="38"/>
        <v>-2.071499999999999E-2</v>
      </c>
      <c r="N311">
        <f t="shared" si="39"/>
        <v>-5.732358375000004E-4</v>
      </c>
    </row>
    <row r="312" spans="1:14" x14ac:dyDescent="0.25">
      <c r="A312">
        <v>71</v>
      </c>
      <c r="B312">
        <v>311</v>
      </c>
      <c r="C312">
        <f t="shared" si="32"/>
        <v>19.4375</v>
      </c>
      <c r="D312">
        <v>-0.15</v>
      </c>
      <c r="E312">
        <v>0.308</v>
      </c>
      <c r="F312">
        <v>-4.8000000000000001E-2</v>
      </c>
      <c r="G312">
        <v>7.2729999999999997</v>
      </c>
      <c r="H312">
        <f t="shared" si="33"/>
        <v>0.29068750000000004</v>
      </c>
      <c r="I312">
        <f t="shared" si="34"/>
        <v>1.7312499999999953E-2</v>
      </c>
      <c r="J312">
        <f t="shared" si="35"/>
        <v>1.7297499999999952E-2</v>
      </c>
      <c r="K312">
        <f t="shared" si="36"/>
        <v>-2.9218750000000012E-2</v>
      </c>
      <c r="L312">
        <f t="shared" si="37"/>
        <v>-1.8781249999999989E-2</v>
      </c>
      <c r="M312">
        <f t="shared" si="38"/>
        <v>-1.8746249999999989E-2</v>
      </c>
      <c r="N312">
        <f t="shared" si="39"/>
        <v>-3.2426325937499889E-4</v>
      </c>
    </row>
    <row r="313" spans="1:14" x14ac:dyDescent="0.25">
      <c r="A313">
        <v>71</v>
      </c>
      <c r="B313">
        <v>312</v>
      </c>
      <c r="C313">
        <f t="shared" si="32"/>
        <v>19.5</v>
      </c>
      <c r="D313">
        <v>-0.14299999999999999</v>
      </c>
      <c r="E313">
        <v>0.32200000000000001</v>
      </c>
      <c r="F313">
        <v>-4.9000000000000002E-2</v>
      </c>
      <c r="G313">
        <v>7.2619999999999996</v>
      </c>
      <c r="H313">
        <f t="shared" si="33"/>
        <v>0.28990625000000003</v>
      </c>
      <c r="I313">
        <f t="shared" si="34"/>
        <v>3.2093749999999976E-2</v>
      </c>
      <c r="J313">
        <f t="shared" si="35"/>
        <v>3.2078749999999975E-2</v>
      </c>
      <c r="K313">
        <f t="shared" si="36"/>
        <v>-2.8968750000000012E-2</v>
      </c>
      <c r="L313">
        <f t="shared" si="37"/>
        <v>-2.003124999999999E-2</v>
      </c>
      <c r="M313">
        <f t="shared" si="38"/>
        <v>-1.999624999999999E-2</v>
      </c>
      <c r="N313">
        <f t="shared" si="39"/>
        <v>-6.4145470468749918E-4</v>
      </c>
    </row>
    <row r="314" spans="1:14" x14ac:dyDescent="0.25">
      <c r="A314">
        <v>71</v>
      </c>
      <c r="B314">
        <v>313</v>
      </c>
      <c r="C314">
        <f t="shared" si="32"/>
        <v>19.5625</v>
      </c>
      <c r="D314">
        <v>-0.16900000000000001</v>
      </c>
      <c r="E314">
        <v>0.317</v>
      </c>
      <c r="F314">
        <v>-3.5000000000000003E-2</v>
      </c>
      <c r="G314">
        <v>7.2619999999999996</v>
      </c>
      <c r="H314">
        <f t="shared" si="33"/>
        <v>0.28937499999999999</v>
      </c>
      <c r="I314">
        <f t="shared" si="34"/>
        <v>2.7625000000000011E-2</v>
      </c>
      <c r="J314">
        <f t="shared" si="35"/>
        <v>2.761000000000001E-2</v>
      </c>
      <c r="K314">
        <f t="shared" si="36"/>
        <v>-2.8187500000000011E-2</v>
      </c>
      <c r="L314">
        <f t="shared" si="37"/>
        <v>-6.8124999999999922E-3</v>
      </c>
      <c r="M314">
        <f t="shared" si="38"/>
        <v>-6.7774999999999919E-3</v>
      </c>
      <c r="N314">
        <f t="shared" si="39"/>
        <v>-1.8712677499999983E-4</v>
      </c>
    </row>
    <row r="315" spans="1:14" x14ac:dyDescent="0.25">
      <c r="A315">
        <v>71</v>
      </c>
      <c r="B315">
        <v>314</v>
      </c>
      <c r="C315">
        <f t="shared" si="32"/>
        <v>19.625</v>
      </c>
      <c r="D315">
        <v>-0.19600000000000001</v>
      </c>
      <c r="E315">
        <v>0.32500000000000001</v>
      </c>
      <c r="F315">
        <v>-3.5000000000000003E-2</v>
      </c>
      <c r="G315">
        <v>7.24</v>
      </c>
      <c r="H315">
        <f t="shared" si="33"/>
        <v>0.28871875000000002</v>
      </c>
      <c r="I315">
        <f t="shared" si="34"/>
        <v>3.6281249999999987E-2</v>
      </c>
      <c r="J315">
        <f t="shared" si="35"/>
        <v>3.6266249999999986E-2</v>
      </c>
      <c r="K315">
        <f t="shared" si="36"/>
        <v>-2.7500000000000011E-2</v>
      </c>
      <c r="L315">
        <f t="shared" si="37"/>
        <v>-7.4999999999999928E-3</v>
      </c>
      <c r="M315">
        <f t="shared" si="38"/>
        <v>-7.4649999999999925E-3</v>
      </c>
      <c r="N315">
        <f t="shared" si="39"/>
        <v>-2.7072755624999963E-4</v>
      </c>
    </row>
    <row r="316" spans="1:14" x14ac:dyDescent="0.25">
      <c r="A316">
        <v>71</v>
      </c>
      <c r="B316">
        <v>315</v>
      </c>
      <c r="C316">
        <f t="shared" si="32"/>
        <v>19.6875</v>
      </c>
      <c r="D316">
        <v>-0.2</v>
      </c>
      <c r="E316">
        <v>0.29499999999999998</v>
      </c>
      <c r="F316">
        <v>-3.2000000000000001E-2</v>
      </c>
      <c r="G316">
        <v>7.2839999999999998</v>
      </c>
      <c r="H316">
        <f t="shared" si="33"/>
        <v>0.28662500000000002</v>
      </c>
      <c r="I316">
        <f t="shared" si="34"/>
        <v>8.3749999999999658E-3</v>
      </c>
      <c r="J316">
        <f t="shared" si="35"/>
        <v>8.3599999999999664E-3</v>
      </c>
      <c r="K316">
        <f t="shared" si="36"/>
        <v>-2.6187500000000013E-2</v>
      </c>
      <c r="L316">
        <f t="shared" si="37"/>
        <v>-5.8124999999999878E-3</v>
      </c>
      <c r="M316">
        <f t="shared" si="38"/>
        <v>-5.7774999999999875E-3</v>
      </c>
      <c r="N316">
        <f t="shared" si="39"/>
        <v>-4.8299899999999703E-5</v>
      </c>
    </row>
    <row r="317" spans="1:14" x14ac:dyDescent="0.25">
      <c r="A317">
        <v>71</v>
      </c>
      <c r="B317">
        <v>316</v>
      </c>
      <c r="C317">
        <f t="shared" si="32"/>
        <v>19.75</v>
      </c>
      <c r="D317">
        <v>-0.16300000000000001</v>
      </c>
      <c r="E317">
        <v>0.27700000000000002</v>
      </c>
      <c r="F317">
        <v>-3.5999999999999997E-2</v>
      </c>
      <c r="G317">
        <v>7.24</v>
      </c>
      <c r="H317">
        <f t="shared" si="33"/>
        <v>0.28500000000000003</v>
      </c>
      <c r="I317">
        <f t="shared" si="34"/>
        <v>-8.0000000000000071E-3</v>
      </c>
      <c r="J317">
        <f t="shared" si="35"/>
        <v>-8.0150000000000065E-3</v>
      </c>
      <c r="K317">
        <f t="shared" si="36"/>
        <v>-2.4968750000000008E-2</v>
      </c>
      <c r="L317">
        <f t="shared" si="37"/>
        <v>-1.1031249999999989E-2</v>
      </c>
      <c r="M317">
        <f t="shared" si="38"/>
        <v>-1.0996249999999989E-2</v>
      </c>
      <c r="N317">
        <f t="shared" si="39"/>
        <v>8.8134943749999976E-5</v>
      </c>
    </row>
    <row r="318" spans="1:14" x14ac:dyDescent="0.25">
      <c r="A318">
        <v>71</v>
      </c>
      <c r="B318">
        <v>317</v>
      </c>
      <c r="C318">
        <f t="shared" si="32"/>
        <v>19.8125</v>
      </c>
      <c r="D318">
        <v>-0.156</v>
      </c>
      <c r="E318">
        <v>0.27300000000000002</v>
      </c>
      <c r="F318">
        <v>-2.5999999999999999E-2</v>
      </c>
      <c r="G318">
        <v>7.2510000000000003</v>
      </c>
      <c r="H318">
        <f t="shared" si="33"/>
        <v>0.28465625000000006</v>
      </c>
      <c r="I318">
        <f t="shared" si="34"/>
        <v>-1.1656250000000035E-2</v>
      </c>
      <c r="J318">
        <f t="shared" si="35"/>
        <v>-1.1671250000000034E-2</v>
      </c>
      <c r="K318">
        <f t="shared" si="36"/>
        <v>-2.3531250000000007E-2</v>
      </c>
      <c r="L318">
        <f t="shared" si="37"/>
        <v>-2.4687499999999918E-3</v>
      </c>
      <c r="M318">
        <f t="shared" si="38"/>
        <v>-2.4337499999999919E-3</v>
      </c>
      <c r="N318">
        <f t="shared" si="39"/>
        <v>2.8404904687499988E-5</v>
      </c>
    </row>
    <row r="319" spans="1:14" x14ac:dyDescent="0.25">
      <c r="A319">
        <v>71</v>
      </c>
      <c r="B319">
        <v>318</v>
      </c>
      <c r="C319">
        <f t="shared" si="32"/>
        <v>19.875</v>
      </c>
      <c r="D319">
        <v>-0.14299999999999999</v>
      </c>
      <c r="E319">
        <v>0.30499999999999999</v>
      </c>
      <c r="F319">
        <v>-2.1000000000000001E-2</v>
      </c>
      <c r="G319">
        <v>7.2619999999999996</v>
      </c>
      <c r="H319">
        <f t="shared" si="33"/>
        <v>0.28359375000000003</v>
      </c>
      <c r="I319">
        <f t="shared" si="34"/>
        <v>2.140624999999996E-2</v>
      </c>
      <c r="J319">
        <f t="shared" si="35"/>
        <v>2.1391249999999959E-2</v>
      </c>
      <c r="K319">
        <f t="shared" si="36"/>
        <v>-2.2593750000000006E-2</v>
      </c>
      <c r="L319">
        <f t="shared" si="37"/>
        <v>1.5937500000000049E-3</v>
      </c>
      <c r="M319">
        <f t="shared" si="38"/>
        <v>1.628750000000005E-3</v>
      </c>
      <c r="N319">
        <f t="shared" si="39"/>
        <v>3.4840998437500041E-5</v>
      </c>
    </row>
    <row r="320" spans="1:14" x14ac:dyDescent="0.25">
      <c r="A320">
        <v>71</v>
      </c>
      <c r="B320">
        <v>319</v>
      </c>
      <c r="C320">
        <f t="shared" si="32"/>
        <v>19.9375</v>
      </c>
      <c r="D320">
        <v>-0.16500000000000001</v>
      </c>
      <c r="E320">
        <v>0.26700000000000002</v>
      </c>
      <c r="F320">
        <v>-3.5000000000000003E-2</v>
      </c>
      <c r="G320">
        <v>7.2949999999999999</v>
      </c>
      <c r="H320">
        <f t="shared" si="33"/>
        <v>0.28243750000000001</v>
      </c>
      <c r="I320">
        <f t="shared" si="34"/>
        <v>-1.5437499999999993E-2</v>
      </c>
      <c r="J320">
        <f t="shared" si="35"/>
        <v>-1.5452499999999992E-2</v>
      </c>
      <c r="K320">
        <f t="shared" si="36"/>
        <v>-2.1437500000000009E-2</v>
      </c>
      <c r="L320">
        <f t="shared" si="37"/>
        <v>-1.3562499999999995E-2</v>
      </c>
      <c r="M320">
        <f t="shared" si="38"/>
        <v>-1.3527499999999994E-2</v>
      </c>
      <c r="N320">
        <f t="shared" si="39"/>
        <v>2.0903369374999982E-4</v>
      </c>
    </row>
    <row r="321" spans="1:14" x14ac:dyDescent="0.25">
      <c r="A321">
        <v>71</v>
      </c>
      <c r="B321">
        <v>320</v>
      </c>
      <c r="C321">
        <f t="shared" si="32"/>
        <v>20</v>
      </c>
      <c r="D321">
        <v>-0.16900000000000001</v>
      </c>
      <c r="E321">
        <v>0.26200000000000001</v>
      </c>
      <c r="F321">
        <v>-3.5999999999999997E-2</v>
      </c>
      <c r="G321">
        <v>7.2729999999999997</v>
      </c>
      <c r="H321">
        <f t="shared" si="33"/>
        <v>0.28209375000000003</v>
      </c>
      <c r="I321">
        <f t="shared" si="34"/>
        <v>-2.0093750000000021E-2</v>
      </c>
      <c r="J321">
        <f t="shared" si="35"/>
        <v>-2.0108750000000022E-2</v>
      </c>
      <c r="K321">
        <f t="shared" si="36"/>
        <v>-2.0375000000000008E-2</v>
      </c>
      <c r="L321">
        <f t="shared" si="37"/>
        <v>-1.562499999999999E-2</v>
      </c>
      <c r="M321">
        <f t="shared" si="38"/>
        <v>-1.5589999999999989E-2</v>
      </c>
      <c r="N321">
        <f t="shared" si="39"/>
        <v>3.1349541250000015E-4</v>
      </c>
    </row>
    <row r="322" spans="1:14" x14ac:dyDescent="0.25">
      <c r="A322">
        <v>71</v>
      </c>
      <c r="B322">
        <v>321</v>
      </c>
      <c r="C322">
        <f t="shared" si="32"/>
        <v>20.0625</v>
      </c>
      <c r="D322">
        <v>-0.161</v>
      </c>
      <c r="E322">
        <v>0.26700000000000002</v>
      </c>
      <c r="F322">
        <v>-0.04</v>
      </c>
      <c r="G322">
        <v>7.2510000000000003</v>
      </c>
      <c r="H322">
        <f t="shared" si="33"/>
        <v>0.28212500000000007</v>
      </c>
      <c r="I322">
        <f t="shared" si="34"/>
        <v>-1.5125000000000055E-2</v>
      </c>
      <c r="J322">
        <f t="shared" si="35"/>
        <v>-1.5140000000000054E-2</v>
      </c>
      <c r="K322">
        <f t="shared" si="36"/>
        <v>-1.9656250000000007E-2</v>
      </c>
      <c r="L322">
        <f t="shared" si="37"/>
        <v>-2.0343749999999994E-2</v>
      </c>
      <c r="M322">
        <f t="shared" si="38"/>
        <v>-2.0308749999999993E-2</v>
      </c>
      <c r="N322">
        <f t="shared" si="39"/>
        <v>3.0747447500000099E-4</v>
      </c>
    </row>
    <row r="323" spans="1:14" x14ac:dyDescent="0.25">
      <c r="A323">
        <v>71</v>
      </c>
      <c r="B323">
        <v>322</v>
      </c>
      <c r="C323">
        <f t="shared" ref="C323:C386" si="40">B323/16</f>
        <v>20.125</v>
      </c>
      <c r="D323">
        <v>-0.14899999999999999</v>
      </c>
      <c r="E323">
        <v>0.26</v>
      </c>
      <c r="F323">
        <v>-4.2999999999999997E-2</v>
      </c>
      <c r="G323">
        <v>7.2949999999999999</v>
      </c>
      <c r="H323">
        <f t="shared" si="33"/>
        <v>0.28065625000000005</v>
      </c>
      <c r="I323">
        <f t="shared" si="34"/>
        <v>-2.0656250000000043E-2</v>
      </c>
      <c r="J323">
        <f t="shared" si="35"/>
        <v>-2.0671250000000044E-2</v>
      </c>
      <c r="K323">
        <f t="shared" si="36"/>
        <v>-1.9093750000000003E-2</v>
      </c>
      <c r="L323">
        <f t="shared" si="37"/>
        <v>-2.3906249999999993E-2</v>
      </c>
      <c r="M323">
        <f t="shared" si="38"/>
        <v>-2.3871249999999993E-2</v>
      </c>
      <c r="N323">
        <f t="shared" si="39"/>
        <v>4.9344857656250093E-4</v>
      </c>
    </row>
    <row r="324" spans="1:14" x14ac:dyDescent="0.25">
      <c r="A324">
        <v>71</v>
      </c>
      <c r="B324">
        <v>323</v>
      </c>
      <c r="C324">
        <f t="shared" si="40"/>
        <v>20.1875</v>
      </c>
      <c r="D324">
        <v>-0.14299999999999999</v>
      </c>
      <c r="E324">
        <v>0.25900000000000001</v>
      </c>
      <c r="F324">
        <v>-4.2000000000000003E-2</v>
      </c>
      <c r="G324">
        <v>7.2839999999999998</v>
      </c>
      <c r="H324">
        <f t="shared" si="33"/>
        <v>0.27975</v>
      </c>
      <c r="I324">
        <f t="shared" si="34"/>
        <v>-2.0749999999999991E-2</v>
      </c>
      <c r="J324">
        <f t="shared" si="35"/>
        <v>-2.0764999999999992E-2</v>
      </c>
      <c r="K324">
        <f t="shared" si="36"/>
        <v>-1.8687500000000003E-2</v>
      </c>
      <c r="L324">
        <f t="shared" si="37"/>
        <v>-2.33125E-2</v>
      </c>
      <c r="M324">
        <f t="shared" si="38"/>
        <v>-2.32775E-2</v>
      </c>
      <c r="N324">
        <f t="shared" si="39"/>
        <v>4.8335728749999979E-4</v>
      </c>
    </row>
    <row r="325" spans="1:14" x14ac:dyDescent="0.25">
      <c r="A325">
        <v>71</v>
      </c>
      <c r="B325">
        <v>324</v>
      </c>
      <c r="C325">
        <f t="shared" si="40"/>
        <v>20.25</v>
      </c>
      <c r="D325">
        <v>-0.14899999999999999</v>
      </c>
      <c r="E325">
        <v>0.26</v>
      </c>
      <c r="F325">
        <v>-3.1E-2</v>
      </c>
      <c r="G325">
        <v>7.24</v>
      </c>
      <c r="H325">
        <f t="shared" si="33"/>
        <v>0.27784375</v>
      </c>
      <c r="I325">
        <f t="shared" si="34"/>
        <v>-1.7843749999999992E-2</v>
      </c>
      <c r="J325">
        <f t="shared" si="35"/>
        <v>-1.7858749999999993E-2</v>
      </c>
      <c r="K325">
        <f t="shared" si="36"/>
        <v>-1.8187500000000002E-2</v>
      </c>
      <c r="L325">
        <f t="shared" si="37"/>
        <v>-1.2812499999999998E-2</v>
      </c>
      <c r="M325">
        <f t="shared" si="38"/>
        <v>-1.2777499999999997E-2</v>
      </c>
      <c r="N325">
        <f t="shared" si="39"/>
        <v>2.2819017812499985E-4</v>
      </c>
    </row>
    <row r="326" spans="1:14" x14ac:dyDescent="0.25">
      <c r="A326">
        <v>71</v>
      </c>
      <c r="B326">
        <v>325</v>
      </c>
      <c r="C326">
        <f t="shared" si="40"/>
        <v>20.3125</v>
      </c>
      <c r="D326">
        <v>-0.152</v>
      </c>
      <c r="E326">
        <v>0.24299999999999999</v>
      </c>
      <c r="F326">
        <v>-2.1000000000000001E-2</v>
      </c>
      <c r="G326">
        <v>7.2839999999999998</v>
      </c>
      <c r="H326">
        <f t="shared" si="33"/>
        <v>0.27575000000000005</v>
      </c>
      <c r="I326">
        <f t="shared" si="34"/>
        <v>-3.2750000000000057E-2</v>
      </c>
      <c r="J326">
        <f t="shared" si="35"/>
        <v>-3.2765000000000058E-2</v>
      </c>
      <c r="K326">
        <f t="shared" si="36"/>
        <v>-1.7750000000000002E-2</v>
      </c>
      <c r="L326">
        <f t="shared" si="37"/>
        <v>-3.2499999999999994E-3</v>
      </c>
      <c r="M326">
        <f t="shared" si="38"/>
        <v>-3.2149999999999995E-3</v>
      </c>
      <c r="N326">
        <f t="shared" si="39"/>
        <v>1.0533947500000018E-4</v>
      </c>
    </row>
    <row r="327" spans="1:14" x14ac:dyDescent="0.25">
      <c r="A327">
        <v>71</v>
      </c>
      <c r="B327">
        <v>326</v>
      </c>
      <c r="C327">
        <f t="shared" si="40"/>
        <v>20.375</v>
      </c>
      <c r="D327">
        <v>-0.161</v>
      </c>
      <c r="E327">
        <v>0.245</v>
      </c>
      <c r="F327">
        <v>-8.0000000000000002E-3</v>
      </c>
      <c r="G327">
        <v>7.2839999999999998</v>
      </c>
      <c r="H327">
        <f t="shared" si="33"/>
        <v>0.27478125000000003</v>
      </c>
      <c r="I327">
        <f t="shared" si="34"/>
        <v>-2.9781250000000037E-2</v>
      </c>
      <c r="J327">
        <f t="shared" si="35"/>
        <v>-2.9796250000000038E-2</v>
      </c>
      <c r="K327">
        <f t="shared" si="36"/>
        <v>-1.7375000000000002E-2</v>
      </c>
      <c r="L327">
        <f t="shared" si="37"/>
        <v>9.3750000000000014E-3</v>
      </c>
      <c r="M327">
        <f t="shared" si="38"/>
        <v>9.4100000000000017E-3</v>
      </c>
      <c r="N327">
        <f t="shared" si="39"/>
        <v>-2.8038271250000043E-4</v>
      </c>
    </row>
    <row r="328" spans="1:14" x14ac:dyDescent="0.25">
      <c r="A328">
        <v>71</v>
      </c>
      <c r="B328">
        <v>327</v>
      </c>
      <c r="C328">
        <f t="shared" si="40"/>
        <v>20.4375</v>
      </c>
      <c r="D328">
        <v>-0.156</v>
      </c>
      <c r="E328">
        <v>0.26800000000000002</v>
      </c>
      <c r="F328">
        <v>-1.2999999999999999E-2</v>
      </c>
      <c r="G328">
        <v>7.2729999999999997</v>
      </c>
      <c r="H328">
        <f t="shared" si="33"/>
        <v>0.27393750000000006</v>
      </c>
      <c r="I328">
        <f t="shared" si="34"/>
        <v>-5.93750000000004E-3</v>
      </c>
      <c r="J328">
        <f t="shared" si="35"/>
        <v>-5.9525000000000402E-3</v>
      </c>
      <c r="K328">
        <f t="shared" si="36"/>
        <v>-1.6718749999999998E-2</v>
      </c>
      <c r="L328">
        <f t="shared" si="37"/>
        <v>3.7187499999999981E-3</v>
      </c>
      <c r="M328">
        <f t="shared" si="38"/>
        <v>3.753749999999998E-3</v>
      </c>
      <c r="N328">
        <f t="shared" si="39"/>
        <v>-2.234419687500014E-5</v>
      </c>
    </row>
    <row r="329" spans="1:14" x14ac:dyDescent="0.25">
      <c r="A329">
        <v>71</v>
      </c>
      <c r="B329">
        <v>328</v>
      </c>
      <c r="C329">
        <f t="shared" si="40"/>
        <v>20.5</v>
      </c>
      <c r="D329">
        <v>-0.17199999999999999</v>
      </c>
      <c r="E329">
        <v>0.27</v>
      </c>
      <c r="F329">
        <v>-8.9999999999999993E-3</v>
      </c>
      <c r="G329">
        <v>7.2839999999999998</v>
      </c>
      <c r="H329">
        <f t="shared" si="33"/>
        <v>0.27234375000000011</v>
      </c>
      <c r="I329">
        <f t="shared" si="34"/>
        <v>-2.3437500000000888E-3</v>
      </c>
      <c r="J329">
        <f t="shared" si="35"/>
        <v>-2.3587500000000886E-3</v>
      </c>
      <c r="K329">
        <f t="shared" si="36"/>
        <v>-1.5874999999999997E-2</v>
      </c>
      <c r="L329">
        <f t="shared" si="37"/>
        <v>6.8749999999999974E-3</v>
      </c>
      <c r="M329">
        <f t="shared" si="38"/>
        <v>6.9099999999999977E-3</v>
      </c>
      <c r="N329">
        <f t="shared" si="39"/>
        <v>-1.6298962500000608E-5</v>
      </c>
    </row>
    <row r="330" spans="1:14" x14ac:dyDescent="0.25">
      <c r="A330">
        <v>71</v>
      </c>
      <c r="B330">
        <v>329</v>
      </c>
      <c r="C330">
        <f t="shared" si="40"/>
        <v>20.5625</v>
      </c>
      <c r="D330">
        <v>-0.18</v>
      </c>
      <c r="E330">
        <v>0.25700000000000001</v>
      </c>
      <c r="F330">
        <v>-8.9999999999999993E-3</v>
      </c>
      <c r="G330">
        <v>7.2619999999999996</v>
      </c>
      <c r="H330">
        <f t="shared" si="33"/>
        <v>0.27150000000000007</v>
      </c>
      <c r="I330">
        <f t="shared" si="34"/>
        <v>-1.4500000000000068E-2</v>
      </c>
      <c r="J330">
        <f t="shared" si="35"/>
        <v>-1.4515000000000068E-2</v>
      </c>
      <c r="K330">
        <f t="shared" si="36"/>
        <v>-1.4968749999999999E-2</v>
      </c>
      <c r="L330">
        <f t="shared" si="37"/>
        <v>5.9687500000000001E-3</v>
      </c>
      <c r="M330">
        <f t="shared" si="38"/>
        <v>6.0037500000000004E-3</v>
      </c>
      <c r="N330">
        <f t="shared" si="39"/>
        <v>-8.7144431250000409E-5</v>
      </c>
    </row>
    <row r="331" spans="1:14" x14ac:dyDescent="0.25">
      <c r="A331">
        <v>71</v>
      </c>
      <c r="B331">
        <v>330</v>
      </c>
      <c r="C331">
        <f t="shared" si="40"/>
        <v>20.625</v>
      </c>
      <c r="D331">
        <v>-0.17899999999999999</v>
      </c>
      <c r="E331">
        <v>0.26800000000000002</v>
      </c>
      <c r="F331">
        <v>-0.01</v>
      </c>
      <c r="G331">
        <v>7.2839999999999998</v>
      </c>
      <c r="H331">
        <f t="shared" si="33"/>
        <v>0.27028125000000003</v>
      </c>
      <c r="I331">
        <f t="shared" si="34"/>
        <v>-2.2812500000000124E-3</v>
      </c>
      <c r="J331">
        <f t="shared" si="35"/>
        <v>-2.2962500000000123E-3</v>
      </c>
      <c r="K331">
        <f t="shared" si="36"/>
        <v>-1.4624999999999999E-2</v>
      </c>
      <c r="L331">
        <f t="shared" si="37"/>
        <v>4.6249999999999989E-3</v>
      </c>
      <c r="M331">
        <f t="shared" si="38"/>
        <v>4.6599999999999992E-3</v>
      </c>
      <c r="N331">
        <f t="shared" si="39"/>
        <v>-1.0700525000000055E-5</v>
      </c>
    </row>
    <row r="332" spans="1:14" x14ac:dyDescent="0.25">
      <c r="A332">
        <v>71</v>
      </c>
      <c r="B332">
        <v>331</v>
      </c>
      <c r="C332">
        <f t="shared" si="40"/>
        <v>20.6875</v>
      </c>
      <c r="D332">
        <v>-0.22900000000000001</v>
      </c>
      <c r="E332">
        <v>0.23200000000000001</v>
      </c>
      <c r="F332">
        <v>1.2E-2</v>
      </c>
      <c r="G332">
        <v>7.2510000000000003</v>
      </c>
      <c r="H332">
        <f t="shared" si="33"/>
        <v>0.27034375000000005</v>
      </c>
      <c r="I332">
        <f t="shared" si="34"/>
        <v>-3.8343750000000038E-2</v>
      </c>
      <c r="J332">
        <f t="shared" si="35"/>
        <v>-3.8358750000000039E-2</v>
      </c>
      <c r="K332">
        <f t="shared" si="36"/>
        <v>-1.5187499999999998E-2</v>
      </c>
      <c r="L332">
        <f t="shared" si="37"/>
        <v>2.7187499999999996E-2</v>
      </c>
      <c r="M332">
        <f t="shared" si="38"/>
        <v>2.7222499999999997E-2</v>
      </c>
      <c r="N332">
        <f t="shared" si="39"/>
        <v>-1.0442210718750009E-3</v>
      </c>
    </row>
    <row r="333" spans="1:14" x14ac:dyDescent="0.25">
      <c r="A333">
        <v>71</v>
      </c>
      <c r="B333">
        <v>332</v>
      </c>
      <c r="C333">
        <f t="shared" si="40"/>
        <v>20.75</v>
      </c>
      <c r="D333">
        <v>-0.14899999999999999</v>
      </c>
      <c r="E333">
        <v>0.23400000000000001</v>
      </c>
      <c r="F333">
        <v>6.0000000000000001E-3</v>
      </c>
      <c r="G333">
        <v>7.24</v>
      </c>
      <c r="H333">
        <f t="shared" si="33"/>
        <v>0.2710625000000001</v>
      </c>
      <c r="I333">
        <f t="shared" si="34"/>
        <v>-3.7062500000000081E-2</v>
      </c>
      <c r="J333">
        <f t="shared" si="35"/>
        <v>-3.7077500000000083E-2</v>
      </c>
      <c r="K333">
        <f t="shared" si="36"/>
        <v>-1.5375E-2</v>
      </c>
      <c r="L333">
        <f t="shared" si="37"/>
        <v>2.1374999999999998E-2</v>
      </c>
      <c r="M333">
        <f t="shared" si="38"/>
        <v>2.1409999999999998E-2</v>
      </c>
      <c r="N333">
        <f t="shared" si="39"/>
        <v>-7.9382927500000174E-4</v>
      </c>
    </row>
    <row r="334" spans="1:14" x14ac:dyDescent="0.25">
      <c r="A334">
        <v>71</v>
      </c>
      <c r="B334">
        <v>333</v>
      </c>
      <c r="C334">
        <f t="shared" si="40"/>
        <v>20.8125</v>
      </c>
      <c r="D334">
        <v>-0.14599999999999999</v>
      </c>
      <c r="E334">
        <v>0.26800000000000002</v>
      </c>
      <c r="F334">
        <v>1.7000000000000001E-2</v>
      </c>
      <c r="G334">
        <v>7.2510000000000003</v>
      </c>
      <c r="H334">
        <f t="shared" si="33"/>
        <v>0.27193750000000005</v>
      </c>
      <c r="I334">
        <f t="shared" si="34"/>
        <v>-3.9375000000000382E-3</v>
      </c>
      <c r="J334">
        <f t="shared" si="35"/>
        <v>-3.9525000000000384E-3</v>
      </c>
      <c r="K334">
        <f t="shared" si="36"/>
        <v>-1.603125E-2</v>
      </c>
      <c r="L334">
        <f t="shared" si="37"/>
        <v>3.3031249999999998E-2</v>
      </c>
      <c r="M334">
        <f t="shared" si="38"/>
        <v>3.3066249999999998E-2</v>
      </c>
      <c r="N334">
        <f t="shared" si="39"/>
        <v>-1.3069435312500126E-4</v>
      </c>
    </row>
    <row r="335" spans="1:14" x14ac:dyDescent="0.25">
      <c r="A335">
        <v>71</v>
      </c>
      <c r="B335">
        <v>334</v>
      </c>
      <c r="C335">
        <f t="shared" si="40"/>
        <v>20.875</v>
      </c>
      <c r="D335">
        <v>-0.14299999999999999</v>
      </c>
      <c r="E335">
        <v>0.26700000000000002</v>
      </c>
      <c r="F335">
        <v>6.0000000000000001E-3</v>
      </c>
      <c r="G335">
        <v>7.2949999999999999</v>
      </c>
      <c r="H335">
        <f t="shared" si="33"/>
        <v>0.27171875000000006</v>
      </c>
      <c r="I335">
        <f t="shared" si="34"/>
        <v>-4.7187500000000493E-3</v>
      </c>
      <c r="J335">
        <f t="shared" si="35"/>
        <v>-4.7337500000000496E-3</v>
      </c>
      <c r="K335">
        <f t="shared" si="36"/>
        <v>-1.6937500000000001E-2</v>
      </c>
      <c r="L335">
        <f t="shared" si="37"/>
        <v>2.29375E-2</v>
      </c>
      <c r="M335">
        <f t="shared" si="38"/>
        <v>2.29725E-2</v>
      </c>
      <c r="N335">
        <f t="shared" si="39"/>
        <v>-1.0874607187500114E-4</v>
      </c>
    </row>
    <row r="336" spans="1:14" x14ac:dyDescent="0.25">
      <c r="A336">
        <v>71</v>
      </c>
      <c r="B336">
        <v>335</v>
      </c>
      <c r="C336">
        <f t="shared" si="40"/>
        <v>20.9375</v>
      </c>
      <c r="D336">
        <v>-0.14499999999999999</v>
      </c>
      <c r="E336">
        <v>0.25600000000000001</v>
      </c>
      <c r="F336">
        <v>1.9E-2</v>
      </c>
      <c r="G336">
        <v>7.2619999999999996</v>
      </c>
      <c r="H336">
        <f t="shared" si="33"/>
        <v>0.27290624999999996</v>
      </c>
      <c r="I336">
        <f t="shared" si="34"/>
        <v>-1.6906249999999956E-2</v>
      </c>
      <c r="J336">
        <f t="shared" si="35"/>
        <v>-1.6921249999999957E-2</v>
      </c>
      <c r="K336">
        <f t="shared" si="36"/>
        <v>-1.7343750000000002E-2</v>
      </c>
      <c r="L336">
        <f t="shared" si="37"/>
        <v>3.6343750000000001E-2</v>
      </c>
      <c r="M336">
        <f t="shared" si="38"/>
        <v>3.6378750000000001E-2</v>
      </c>
      <c r="N336">
        <f t="shared" si="39"/>
        <v>-6.1557392343749846E-4</v>
      </c>
    </row>
    <row r="337" spans="1:14" x14ac:dyDescent="0.25">
      <c r="A337">
        <v>71</v>
      </c>
      <c r="B337">
        <v>336</v>
      </c>
      <c r="C337">
        <f t="shared" si="40"/>
        <v>21</v>
      </c>
      <c r="D337">
        <v>-0.14399999999999999</v>
      </c>
      <c r="E337">
        <v>0.28199999999999997</v>
      </c>
      <c r="F337">
        <v>2.1000000000000001E-2</v>
      </c>
      <c r="G337">
        <v>7.2510000000000003</v>
      </c>
      <c r="H337">
        <f t="shared" si="33"/>
        <v>0.27381250000000001</v>
      </c>
      <c r="I337">
        <f t="shared" si="34"/>
        <v>8.1874999999999587E-3</v>
      </c>
      <c r="J337">
        <f t="shared" si="35"/>
        <v>8.1724999999999593E-3</v>
      </c>
      <c r="K337">
        <f t="shared" si="36"/>
        <v>-1.7437500000000002E-2</v>
      </c>
      <c r="L337">
        <f t="shared" si="37"/>
        <v>3.8437499999999999E-2</v>
      </c>
      <c r="M337">
        <f t="shared" si="38"/>
        <v>3.84725E-2</v>
      </c>
      <c r="N337">
        <f t="shared" si="39"/>
        <v>3.1441650624999844E-4</v>
      </c>
    </row>
    <row r="338" spans="1:14" x14ac:dyDescent="0.25">
      <c r="A338">
        <v>71</v>
      </c>
      <c r="B338">
        <v>337</v>
      </c>
      <c r="C338">
        <f t="shared" si="40"/>
        <v>21.0625</v>
      </c>
      <c r="D338">
        <v>-0.14899999999999999</v>
      </c>
      <c r="E338">
        <v>0.28899999999999998</v>
      </c>
      <c r="F338">
        <v>1.7000000000000001E-2</v>
      </c>
      <c r="G338">
        <v>7.3070000000000004</v>
      </c>
      <c r="H338">
        <f t="shared" ref="H338:H401" si="41">AVERAGE(E323:E354)</f>
        <v>0.27443750000000006</v>
      </c>
      <c r="I338">
        <f t="shared" ref="I338:I401" si="42">E338-H338</f>
        <v>1.4562499999999923E-2</v>
      </c>
      <c r="J338">
        <f t="shared" ref="J338:J401" si="43">I338-0.000015</f>
        <v>1.4547499999999923E-2</v>
      </c>
      <c r="K338">
        <f t="shared" ref="K338:K401" si="44">AVERAGE(F323:F354)</f>
        <v>-1.7187500000000001E-2</v>
      </c>
      <c r="L338">
        <f t="shared" ref="L338:L401" si="45">F338-K338</f>
        <v>3.4187500000000003E-2</v>
      </c>
      <c r="M338">
        <f t="shared" ref="M338:M401" si="46">L338+0.000035</f>
        <v>3.4222500000000003E-2</v>
      </c>
      <c r="N338">
        <f t="shared" ref="N338:N401" si="47">J338*M338</f>
        <v>4.9785181874999738E-4</v>
      </c>
    </row>
    <row r="339" spans="1:14" x14ac:dyDescent="0.25">
      <c r="A339">
        <v>71</v>
      </c>
      <c r="B339">
        <v>338</v>
      </c>
      <c r="C339">
        <f t="shared" si="40"/>
        <v>21.125</v>
      </c>
      <c r="D339">
        <v>-0.14099999999999999</v>
      </c>
      <c r="E339">
        <v>0.26700000000000002</v>
      </c>
      <c r="F339">
        <v>7.0000000000000001E-3</v>
      </c>
      <c r="G339">
        <v>7.2839999999999998</v>
      </c>
      <c r="H339">
        <f t="shared" si="41"/>
        <v>0.27568750000000003</v>
      </c>
      <c r="I339">
        <f t="shared" si="42"/>
        <v>-8.6875000000000147E-3</v>
      </c>
      <c r="J339">
        <f t="shared" si="43"/>
        <v>-8.702500000000014E-3</v>
      </c>
      <c r="K339">
        <f t="shared" si="44"/>
        <v>-1.6906249999999998E-2</v>
      </c>
      <c r="L339">
        <f t="shared" si="45"/>
        <v>2.3906249999999997E-2</v>
      </c>
      <c r="M339">
        <f t="shared" si="46"/>
        <v>2.3941249999999997E-2</v>
      </c>
      <c r="N339">
        <f t="shared" si="47"/>
        <v>-2.0834872812500031E-4</v>
      </c>
    </row>
    <row r="340" spans="1:14" x14ac:dyDescent="0.25">
      <c r="A340">
        <v>71</v>
      </c>
      <c r="B340">
        <v>339</v>
      </c>
      <c r="C340">
        <f t="shared" si="40"/>
        <v>21.1875</v>
      </c>
      <c r="D340">
        <v>-0.152</v>
      </c>
      <c r="E340">
        <v>0.29899999999999999</v>
      </c>
      <c r="F340">
        <v>-2E-3</v>
      </c>
      <c r="G340">
        <v>7.2619999999999996</v>
      </c>
      <c r="H340">
        <f t="shared" si="41"/>
        <v>0.27709375000000003</v>
      </c>
      <c r="I340">
        <f t="shared" si="42"/>
        <v>2.190624999999996E-2</v>
      </c>
      <c r="J340">
        <f t="shared" si="43"/>
        <v>2.1891249999999959E-2</v>
      </c>
      <c r="K340">
        <f t="shared" si="44"/>
        <v>-1.6593750000000001E-2</v>
      </c>
      <c r="L340">
        <f t="shared" si="45"/>
        <v>1.4593750000000001E-2</v>
      </c>
      <c r="M340">
        <f t="shared" si="46"/>
        <v>1.4628750000000001E-2</v>
      </c>
      <c r="N340">
        <f t="shared" si="47"/>
        <v>3.2024162343749941E-4</v>
      </c>
    </row>
    <row r="341" spans="1:14" x14ac:dyDescent="0.25">
      <c r="A341">
        <v>71</v>
      </c>
      <c r="B341">
        <v>340</v>
      </c>
      <c r="C341">
        <f t="shared" si="40"/>
        <v>21.25</v>
      </c>
      <c r="D341">
        <v>-0.13200000000000001</v>
      </c>
      <c r="E341">
        <v>0.28799999999999998</v>
      </c>
      <c r="F341">
        <v>-6.0000000000000001E-3</v>
      </c>
      <c r="G341">
        <v>7.2839999999999998</v>
      </c>
      <c r="H341">
        <f t="shared" si="41"/>
        <v>0.27837500000000004</v>
      </c>
      <c r="I341">
        <f t="shared" si="42"/>
        <v>9.6249999999999392E-3</v>
      </c>
      <c r="J341">
        <f t="shared" si="43"/>
        <v>9.6099999999999398E-3</v>
      </c>
      <c r="K341">
        <f t="shared" si="44"/>
        <v>-1.6843750000000001E-2</v>
      </c>
      <c r="L341">
        <f t="shared" si="45"/>
        <v>1.0843750000000001E-2</v>
      </c>
      <c r="M341">
        <f t="shared" si="46"/>
        <v>1.0878750000000001E-2</v>
      </c>
      <c r="N341">
        <f t="shared" si="47"/>
        <v>1.0454478749999935E-4</v>
      </c>
    </row>
    <row r="342" spans="1:14" x14ac:dyDescent="0.25">
      <c r="A342">
        <v>71</v>
      </c>
      <c r="B342">
        <v>341</v>
      </c>
      <c r="C342">
        <f t="shared" si="40"/>
        <v>21.3125</v>
      </c>
      <c r="D342">
        <v>-0.157</v>
      </c>
      <c r="E342">
        <v>0.27500000000000002</v>
      </c>
      <c r="F342">
        <v>-3.5999999999999997E-2</v>
      </c>
      <c r="G342">
        <v>7.3070000000000004</v>
      </c>
      <c r="H342">
        <f t="shared" si="41"/>
        <v>0.27975</v>
      </c>
      <c r="I342">
        <f t="shared" si="42"/>
        <v>-4.7499999999999765E-3</v>
      </c>
      <c r="J342">
        <f t="shared" si="43"/>
        <v>-4.7649999999999767E-3</v>
      </c>
      <c r="K342">
        <f t="shared" si="44"/>
        <v>-1.7437500000000005E-2</v>
      </c>
      <c r="L342">
        <f t="shared" si="45"/>
        <v>-1.8562499999999992E-2</v>
      </c>
      <c r="M342">
        <f t="shared" si="46"/>
        <v>-1.8527499999999992E-2</v>
      </c>
      <c r="N342">
        <f t="shared" si="47"/>
        <v>8.8283537499999528E-5</v>
      </c>
    </row>
    <row r="343" spans="1:14" x14ac:dyDescent="0.25">
      <c r="A343">
        <v>71</v>
      </c>
      <c r="B343">
        <v>342</v>
      </c>
      <c r="C343">
        <f t="shared" si="40"/>
        <v>21.375</v>
      </c>
      <c r="D343">
        <v>-0.16700000000000001</v>
      </c>
      <c r="E343">
        <v>0.28799999999999998</v>
      </c>
      <c r="F343">
        <v>-3.7999999999999999E-2</v>
      </c>
      <c r="G343">
        <v>7.2839999999999998</v>
      </c>
      <c r="H343">
        <f t="shared" si="41"/>
        <v>0.28146875000000005</v>
      </c>
      <c r="I343">
        <f t="shared" si="42"/>
        <v>6.5312499999999329E-3</v>
      </c>
      <c r="J343">
        <f t="shared" si="43"/>
        <v>6.5162499999999327E-3</v>
      </c>
      <c r="K343">
        <f t="shared" si="44"/>
        <v>-1.8843750000000003E-2</v>
      </c>
      <c r="L343">
        <f t="shared" si="45"/>
        <v>-1.9156249999999996E-2</v>
      </c>
      <c r="M343">
        <f t="shared" si="46"/>
        <v>-1.9121249999999996E-2</v>
      </c>
      <c r="N343">
        <f t="shared" si="47"/>
        <v>-1.245988453124987E-4</v>
      </c>
    </row>
    <row r="344" spans="1:14" x14ac:dyDescent="0.25">
      <c r="A344">
        <v>71</v>
      </c>
      <c r="B344">
        <v>343</v>
      </c>
      <c r="C344">
        <f t="shared" si="40"/>
        <v>21.4375</v>
      </c>
      <c r="D344">
        <v>-0.16900000000000001</v>
      </c>
      <c r="E344">
        <v>0.28100000000000003</v>
      </c>
      <c r="F344">
        <v>-2.7E-2</v>
      </c>
      <c r="G344">
        <v>7.2839999999999998</v>
      </c>
      <c r="H344">
        <f t="shared" si="41"/>
        <v>0.28265625</v>
      </c>
      <c r="I344">
        <f t="shared" si="42"/>
        <v>-1.6562499999999702E-3</v>
      </c>
      <c r="J344">
        <f t="shared" si="43"/>
        <v>-1.6712499999999703E-3</v>
      </c>
      <c r="K344">
        <f t="shared" si="44"/>
        <v>-1.9937500000000004E-2</v>
      </c>
      <c r="L344">
        <f t="shared" si="45"/>
        <v>-7.0624999999999959E-3</v>
      </c>
      <c r="M344">
        <f t="shared" si="46"/>
        <v>-7.0274999999999956E-3</v>
      </c>
      <c r="N344">
        <f t="shared" si="47"/>
        <v>1.1744709374999784E-5</v>
      </c>
    </row>
    <row r="345" spans="1:14" x14ac:dyDescent="0.25">
      <c r="A345">
        <v>71</v>
      </c>
      <c r="B345">
        <v>344</v>
      </c>
      <c r="C345">
        <f t="shared" si="40"/>
        <v>21.5</v>
      </c>
      <c r="D345">
        <v>-0.159</v>
      </c>
      <c r="E345">
        <v>0.27100000000000002</v>
      </c>
      <c r="F345">
        <v>-2.1999999999999999E-2</v>
      </c>
      <c r="G345">
        <v>7.2839999999999998</v>
      </c>
      <c r="H345">
        <f t="shared" si="41"/>
        <v>0.28359374999999998</v>
      </c>
      <c r="I345">
        <f t="shared" si="42"/>
        <v>-1.2593749999999959E-2</v>
      </c>
      <c r="J345">
        <f t="shared" si="43"/>
        <v>-1.2608749999999959E-2</v>
      </c>
      <c r="K345">
        <f t="shared" si="44"/>
        <v>-2.1093750000000005E-2</v>
      </c>
      <c r="L345">
        <f t="shared" si="45"/>
        <v>-9.0624999999999387E-4</v>
      </c>
      <c r="M345">
        <f t="shared" si="46"/>
        <v>-8.7124999999999388E-4</v>
      </c>
      <c r="N345">
        <f t="shared" si="47"/>
        <v>1.0985373437499887E-5</v>
      </c>
    </row>
    <row r="346" spans="1:14" x14ac:dyDescent="0.25">
      <c r="A346">
        <v>71</v>
      </c>
      <c r="B346">
        <v>345</v>
      </c>
      <c r="C346">
        <f t="shared" si="40"/>
        <v>21.5625</v>
      </c>
      <c r="D346">
        <v>-0.113</v>
      </c>
      <c r="E346">
        <v>0.28999999999999998</v>
      </c>
      <c r="F346">
        <v>-6.0000000000000001E-3</v>
      </c>
      <c r="G346">
        <v>7.2839999999999998</v>
      </c>
      <c r="H346">
        <f t="shared" si="41"/>
        <v>0.28475</v>
      </c>
      <c r="I346">
        <f t="shared" si="42"/>
        <v>5.2499999999999769E-3</v>
      </c>
      <c r="J346">
        <f t="shared" si="43"/>
        <v>5.2349999999999767E-3</v>
      </c>
      <c r="K346">
        <f t="shared" si="44"/>
        <v>-2.2312500000000006E-2</v>
      </c>
      <c r="L346">
        <f t="shared" si="45"/>
        <v>1.6312500000000008E-2</v>
      </c>
      <c r="M346">
        <f t="shared" si="46"/>
        <v>1.6347500000000008E-2</v>
      </c>
      <c r="N346">
        <f t="shared" si="47"/>
        <v>8.5579162499999664E-5</v>
      </c>
    </row>
    <row r="347" spans="1:14" x14ac:dyDescent="0.25">
      <c r="A347">
        <v>71</v>
      </c>
      <c r="B347">
        <v>346</v>
      </c>
      <c r="C347">
        <f t="shared" si="40"/>
        <v>21.625</v>
      </c>
      <c r="D347">
        <v>-0.14699999999999999</v>
      </c>
      <c r="E347">
        <v>0.28599999999999998</v>
      </c>
      <c r="F347">
        <v>-2.4E-2</v>
      </c>
      <c r="G347">
        <v>7.2729999999999997</v>
      </c>
      <c r="H347">
        <f t="shared" si="41"/>
        <v>0.28584375000000001</v>
      </c>
      <c r="I347">
        <f t="shared" si="42"/>
        <v>1.5624999999996891E-4</v>
      </c>
      <c r="J347">
        <f t="shared" si="43"/>
        <v>1.412499999999689E-4</v>
      </c>
      <c r="K347">
        <f t="shared" si="44"/>
        <v>-2.3406250000000007E-2</v>
      </c>
      <c r="L347">
        <f t="shared" si="45"/>
        <v>-5.9374999999999359E-4</v>
      </c>
      <c r="M347">
        <f t="shared" si="46"/>
        <v>-5.5874999999999361E-4</v>
      </c>
      <c r="N347">
        <f t="shared" si="47"/>
        <v>-7.892343749998172E-8</v>
      </c>
    </row>
    <row r="348" spans="1:14" x14ac:dyDescent="0.25">
      <c r="A348">
        <v>71</v>
      </c>
      <c r="B348">
        <v>347</v>
      </c>
      <c r="C348">
        <f t="shared" si="40"/>
        <v>21.6875</v>
      </c>
      <c r="D348">
        <v>-0.159</v>
      </c>
      <c r="E348">
        <v>0.29699999999999999</v>
      </c>
      <c r="F348">
        <v>-0.05</v>
      </c>
      <c r="G348">
        <v>7.3179999999999996</v>
      </c>
      <c r="H348">
        <f t="shared" si="41"/>
        <v>0.28821875000000002</v>
      </c>
      <c r="I348">
        <f t="shared" si="42"/>
        <v>8.7812499999999627E-3</v>
      </c>
      <c r="J348">
        <f t="shared" si="43"/>
        <v>8.7662499999999633E-3</v>
      </c>
      <c r="K348">
        <f t="shared" si="44"/>
        <v>-2.5406250000000009E-2</v>
      </c>
      <c r="L348">
        <f t="shared" si="45"/>
        <v>-2.4593749999999994E-2</v>
      </c>
      <c r="M348">
        <f t="shared" si="46"/>
        <v>-2.4558749999999994E-2</v>
      </c>
      <c r="N348">
        <f t="shared" si="47"/>
        <v>-2.1528814218749906E-4</v>
      </c>
    </row>
    <row r="349" spans="1:14" x14ac:dyDescent="0.25">
      <c r="A349">
        <v>71</v>
      </c>
      <c r="B349">
        <v>348</v>
      </c>
      <c r="C349">
        <f t="shared" si="40"/>
        <v>21.75</v>
      </c>
      <c r="D349">
        <v>-0.15</v>
      </c>
      <c r="E349">
        <v>0.3</v>
      </c>
      <c r="F349">
        <v>-4.2000000000000003E-2</v>
      </c>
      <c r="G349">
        <v>7.2619999999999996</v>
      </c>
      <c r="H349">
        <f t="shared" si="41"/>
        <v>0.29003125000000002</v>
      </c>
      <c r="I349">
        <f t="shared" si="42"/>
        <v>9.9687499999999707E-3</v>
      </c>
      <c r="J349">
        <f t="shared" si="43"/>
        <v>9.9537499999999713E-3</v>
      </c>
      <c r="K349">
        <f t="shared" si="44"/>
        <v>-2.709375000000001E-2</v>
      </c>
      <c r="L349">
        <f t="shared" si="45"/>
        <v>-1.4906249999999992E-2</v>
      </c>
      <c r="M349">
        <f t="shared" si="46"/>
        <v>-1.4871249999999992E-2</v>
      </c>
      <c r="N349">
        <f t="shared" si="47"/>
        <v>-1.4802470468749951E-4</v>
      </c>
    </row>
    <row r="350" spans="1:14" x14ac:dyDescent="0.25">
      <c r="A350">
        <v>71</v>
      </c>
      <c r="B350">
        <v>349</v>
      </c>
      <c r="C350">
        <f t="shared" si="40"/>
        <v>21.8125</v>
      </c>
      <c r="D350">
        <v>-0.14599999999999999</v>
      </c>
      <c r="E350">
        <v>0.30099999999999999</v>
      </c>
      <c r="F350">
        <v>-4.7E-2</v>
      </c>
      <c r="G350">
        <v>7.2949999999999999</v>
      </c>
      <c r="H350">
        <f t="shared" si="41"/>
        <v>0.29125000000000001</v>
      </c>
      <c r="I350">
        <f t="shared" si="42"/>
        <v>9.7499999999999809E-3</v>
      </c>
      <c r="J350">
        <f t="shared" si="43"/>
        <v>9.7349999999999815E-3</v>
      </c>
      <c r="K350">
        <f t="shared" si="44"/>
        <v>-2.8906250000000015E-2</v>
      </c>
      <c r="L350">
        <f t="shared" si="45"/>
        <v>-1.8093749999999985E-2</v>
      </c>
      <c r="M350">
        <f t="shared" si="46"/>
        <v>-1.8058749999999985E-2</v>
      </c>
      <c r="N350">
        <f t="shared" si="47"/>
        <v>-1.7580193124999951E-4</v>
      </c>
    </row>
    <row r="351" spans="1:14" x14ac:dyDescent="0.25">
      <c r="A351">
        <v>71</v>
      </c>
      <c r="B351">
        <v>350</v>
      </c>
      <c r="C351">
        <f t="shared" si="40"/>
        <v>21.875</v>
      </c>
      <c r="D351">
        <v>-0.14599999999999999</v>
      </c>
      <c r="E351">
        <v>0.29799999999999999</v>
      </c>
      <c r="F351">
        <v>-0.05</v>
      </c>
      <c r="G351">
        <v>7.24</v>
      </c>
      <c r="H351">
        <f t="shared" si="41"/>
        <v>0.29221874999999997</v>
      </c>
      <c r="I351">
        <f t="shared" si="42"/>
        <v>5.7812500000000155E-3</v>
      </c>
      <c r="J351">
        <f t="shared" si="43"/>
        <v>5.7662500000000153E-3</v>
      </c>
      <c r="K351">
        <f t="shared" si="44"/>
        <v>-2.9906250000000016E-2</v>
      </c>
      <c r="L351">
        <f t="shared" si="45"/>
        <v>-2.0093749999999987E-2</v>
      </c>
      <c r="M351">
        <f t="shared" si="46"/>
        <v>-2.0058749999999986E-2</v>
      </c>
      <c r="N351">
        <f t="shared" si="47"/>
        <v>-1.1566376718750022E-4</v>
      </c>
    </row>
    <row r="352" spans="1:14" x14ac:dyDescent="0.25">
      <c r="A352">
        <v>71</v>
      </c>
      <c r="B352">
        <v>351</v>
      </c>
      <c r="C352">
        <f t="shared" si="40"/>
        <v>21.9375</v>
      </c>
      <c r="D352">
        <v>-0.14399999999999999</v>
      </c>
      <c r="E352">
        <v>0.30499999999999999</v>
      </c>
      <c r="F352">
        <v>-4.8000000000000001E-2</v>
      </c>
      <c r="G352">
        <v>7.2839999999999998</v>
      </c>
      <c r="H352">
        <f t="shared" si="41"/>
        <v>0.29384375000000001</v>
      </c>
      <c r="I352">
        <f t="shared" si="42"/>
        <v>1.1156249999999979E-2</v>
      </c>
      <c r="J352">
        <f t="shared" si="43"/>
        <v>1.1141249999999979E-2</v>
      </c>
      <c r="K352">
        <f t="shared" si="44"/>
        <v>-3.1187500000000014E-2</v>
      </c>
      <c r="L352">
        <f t="shared" si="45"/>
        <v>-1.6812499999999987E-2</v>
      </c>
      <c r="M352">
        <f t="shared" si="46"/>
        <v>-1.6777499999999987E-2</v>
      </c>
      <c r="N352">
        <f t="shared" si="47"/>
        <v>-1.8692232187499951E-4</v>
      </c>
    </row>
    <row r="353" spans="1:14" x14ac:dyDescent="0.25">
      <c r="A353">
        <v>71</v>
      </c>
      <c r="B353">
        <v>352</v>
      </c>
      <c r="C353">
        <f t="shared" si="40"/>
        <v>22</v>
      </c>
      <c r="D353">
        <v>-0.152</v>
      </c>
      <c r="E353">
        <v>0.29099999999999998</v>
      </c>
      <c r="F353">
        <v>-3.9E-2</v>
      </c>
      <c r="G353">
        <v>7.2619999999999996</v>
      </c>
      <c r="H353">
        <f t="shared" si="41"/>
        <v>0.29481250000000003</v>
      </c>
      <c r="I353">
        <f t="shared" si="42"/>
        <v>-3.812500000000052E-3</v>
      </c>
      <c r="J353">
        <f t="shared" si="43"/>
        <v>-3.8275000000000518E-3</v>
      </c>
      <c r="K353">
        <f t="shared" si="44"/>
        <v>-3.2781250000000012E-2</v>
      </c>
      <c r="L353">
        <f t="shared" si="45"/>
        <v>-6.2187499999999882E-3</v>
      </c>
      <c r="M353">
        <f t="shared" si="46"/>
        <v>-6.1837499999999879E-3</v>
      </c>
      <c r="N353">
        <f t="shared" si="47"/>
        <v>2.3668303125000274E-5</v>
      </c>
    </row>
    <row r="354" spans="1:14" x14ac:dyDescent="0.25">
      <c r="A354">
        <v>71</v>
      </c>
      <c r="B354">
        <v>353</v>
      </c>
      <c r="C354">
        <f t="shared" si="40"/>
        <v>22.0625</v>
      </c>
      <c r="D354">
        <v>-0.14199999999999999</v>
      </c>
      <c r="E354">
        <v>0.28699999999999998</v>
      </c>
      <c r="F354">
        <v>-3.2000000000000001E-2</v>
      </c>
      <c r="G354">
        <v>7.2949999999999999</v>
      </c>
      <c r="H354">
        <f t="shared" si="41"/>
        <v>0.29565625000000001</v>
      </c>
      <c r="I354">
        <f t="shared" si="42"/>
        <v>-8.656250000000032E-3</v>
      </c>
      <c r="J354">
        <f t="shared" si="43"/>
        <v>-8.6712500000000314E-3</v>
      </c>
      <c r="K354">
        <f t="shared" si="44"/>
        <v>-3.3906250000000013E-2</v>
      </c>
      <c r="L354">
        <f t="shared" si="45"/>
        <v>1.9062500000000121E-3</v>
      </c>
      <c r="M354">
        <f t="shared" si="46"/>
        <v>1.9412500000000122E-3</v>
      </c>
      <c r="N354">
        <f t="shared" si="47"/>
        <v>-1.6833064062500167E-5</v>
      </c>
    </row>
    <row r="355" spans="1:14" x14ac:dyDescent="0.25">
      <c r="A355">
        <v>71</v>
      </c>
      <c r="B355">
        <v>354</v>
      </c>
      <c r="C355">
        <f t="shared" si="40"/>
        <v>22.125</v>
      </c>
      <c r="D355">
        <v>-0.13800000000000001</v>
      </c>
      <c r="E355">
        <v>0.3</v>
      </c>
      <c r="F355">
        <v>-3.4000000000000002E-2</v>
      </c>
      <c r="G355">
        <v>7.2729999999999997</v>
      </c>
      <c r="H355">
        <f t="shared" si="41"/>
        <v>0.29703125000000002</v>
      </c>
      <c r="I355">
        <f t="shared" si="42"/>
        <v>2.9687499999999645E-3</v>
      </c>
      <c r="J355">
        <f t="shared" si="43"/>
        <v>2.9537499999999647E-3</v>
      </c>
      <c r="K355">
        <f t="shared" si="44"/>
        <v>-3.462500000000001E-2</v>
      </c>
      <c r="L355">
        <f t="shared" si="45"/>
        <v>6.2500000000000749E-4</v>
      </c>
      <c r="M355">
        <f t="shared" si="46"/>
        <v>6.6000000000000748E-4</v>
      </c>
      <c r="N355">
        <f t="shared" si="47"/>
        <v>1.9494749999999988E-6</v>
      </c>
    </row>
    <row r="356" spans="1:14" x14ac:dyDescent="0.25">
      <c r="A356">
        <v>71</v>
      </c>
      <c r="B356">
        <v>355</v>
      </c>
      <c r="C356">
        <f t="shared" si="40"/>
        <v>22.1875</v>
      </c>
      <c r="D356">
        <v>-0.11799999999999999</v>
      </c>
      <c r="E356">
        <v>0.30399999999999999</v>
      </c>
      <c r="F356">
        <v>-3.2000000000000001E-2</v>
      </c>
      <c r="G356">
        <v>7.2839999999999998</v>
      </c>
      <c r="H356">
        <f t="shared" si="41"/>
        <v>0.29731250000000004</v>
      </c>
      <c r="I356">
        <f t="shared" si="42"/>
        <v>6.6874999999999574E-3</v>
      </c>
      <c r="J356">
        <f t="shared" si="43"/>
        <v>6.6724999999999571E-3</v>
      </c>
      <c r="K356">
        <f t="shared" si="44"/>
        <v>-3.5031250000000007E-2</v>
      </c>
      <c r="L356">
        <f t="shared" si="45"/>
        <v>3.0312500000000062E-3</v>
      </c>
      <c r="M356">
        <f t="shared" si="46"/>
        <v>3.066250000000006E-3</v>
      </c>
      <c r="N356">
        <f t="shared" si="47"/>
        <v>2.0459553124999909E-5</v>
      </c>
    </row>
    <row r="357" spans="1:14" x14ac:dyDescent="0.25">
      <c r="A357">
        <v>71</v>
      </c>
      <c r="B357">
        <v>356</v>
      </c>
      <c r="C357">
        <f t="shared" si="40"/>
        <v>22.25</v>
      </c>
      <c r="D357">
        <v>-0.129</v>
      </c>
      <c r="E357">
        <v>0.30099999999999999</v>
      </c>
      <c r="F357">
        <v>-3.9E-2</v>
      </c>
      <c r="G357">
        <v>7.2510000000000003</v>
      </c>
      <c r="H357">
        <f t="shared" si="41"/>
        <v>0.29781250000000004</v>
      </c>
      <c r="I357">
        <f t="shared" si="42"/>
        <v>3.1874999999999543E-3</v>
      </c>
      <c r="J357">
        <f t="shared" si="43"/>
        <v>3.1724999999999544E-3</v>
      </c>
      <c r="K357">
        <f t="shared" si="44"/>
        <v>-3.5281250000000007E-2</v>
      </c>
      <c r="L357">
        <f t="shared" si="45"/>
        <v>-3.7187499999999929E-3</v>
      </c>
      <c r="M357">
        <f t="shared" si="46"/>
        <v>-3.683749999999993E-3</v>
      </c>
      <c r="N357">
        <f t="shared" si="47"/>
        <v>-1.168669687499981E-5</v>
      </c>
    </row>
    <row r="358" spans="1:14" x14ac:dyDescent="0.25">
      <c r="A358">
        <v>71</v>
      </c>
      <c r="B358">
        <v>357</v>
      </c>
      <c r="C358">
        <f t="shared" si="40"/>
        <v>22.3125</v>
      </c>
      <c r="D358">
        <v>-0.13300000000000001</v>
      </c>
      <c r="E358">
        <v>0.28699999999999998</v>
      </c>
      <c r="F358">
        <v>-0.04</v>
      </c>
      <c r="G358">
        <v>7.2510000000000003</v>
      </c>
      <c r="H358">
        <f t="shared" si="41"/>
        <v>0.29862500000000003</v>
      </c>
      <c r="I358">
        <f t="shared" si="42"/>
        <v>-1.1625000000000052E-2</v>
      </c>
      <c r="J358">
        <f t="shared" si="43"/>
        <v>-1.1640000000000051E-2</v>
      </c>
      <c r="K358">
        <f t="shared" si="44"/>
        <v>-3.4437500000000003E-2</v>
      </c>
      <c r="L358">
        <f t="shared" si="45"/>
        <v>-5.562499999999998E-3</v>
      </c>
      <c r="M358">
        <f t="shared" si="46"/>
        <v>-5.5274999999999977E-3</v>
      </c>
      <c r="N358">
        <f t="shared" si="47"/>
        <v>6.4340100000000262E-5</v>
      </c>
    </row>
    <row r="359" spans="1:14" x14ac:dyDescent="0.25">
      <c r="A359">
        <v>71</v>
      </c>
      <c r="B359">
        <v>358</v>
      </c>
      <c r="C359">
        <f t="shared" si="40"/>
        <v>22.375</v>
      </c>
      <c r="D359">
        <v>-0.127</v>
      </c>
      <c r="E359">
        <v>0.3</v>
      </c>
      <c r="F359">
        <v>-5.2999999999999999E-2</v>
      </c>
      <c r="G359">
        <v>7.2839999999999998</v>
      </c>
      <c r="H359">
        <f t="shared" si="41"/>
        <v>0.29871874999999998</v>
      </c>
      <c r="I359">
        <f t="shared" si="42"/>
        <v>1.2812500000000115E-3</v>
      </c>
      <c r="J359">
        <f t="shared" si="43"/>
        <v>1.2662500000000115E-3</v>
      </c>
      <c r="K359">
        <f t="shared" si="44"/>
        <v>-3.3468750000000005E-2</v>
      </c>
      <c r="L359">
        <f t="shared" si="45"/>
        <v>-1.9531249999999993E-2</v>
      </c>
      <c r="M359">
        <f t="shared" si="46"/>
        <v>-1.9496249999999993E-2</v>
      </c>
      <c r="N359">
        <f t="shared" si="47"/>
        <v>-2.4687126562500215E-5</v>
      </c>
    </row>
    <row r="360" spans="1:14" x14ac:dyDescent="0.25">
      <c r="A360">
        <v>71</v>
      </c>
      <c r="B360">
        <v>359</v>
      </c>
      <c r="C360">
        <f t="shared" si="40"/>
        <v>22.4375</v>
      </c>
      <c r="D360">
        <v>-0.107</v>
      </c>
      <c r="E360">
        <v>0.30599999999999999</v>
      </c>
      <c r="F360">
        <v>-4.8000000000000001E-2</v>
      </c>
      <c r="G360">
        <v>7.2729999999999997</v>
      </c>
      <c r="H360">
        <f t="shared" si="41"/>
        <v>0.29921874999999998</v>
      </c>
      <c r="I360">
        <f t="shared" si="42"/>
        <v>6.7812500000000164E-3</v>
      </c>
      <c r="J360">
        <f t="shared" si="43"/>
        <v>6.7662500000000162E-3</v>
      </c>
      <c r="K360">
        <f t="shared" si="44"/>
        <v>-3.3281250000000005E-2</v>
      </c>
      <c r="L360">
        <f t="shared" si="45"/>
        <v>-1.4718749999999996E-2</v>
      </c>
      <c r="M360">
        <f t="shared" si="46"/>
        <v>-1.4683749999999995E-2</v>
      </c>
      <c r="N360">
        <f t="shared" si="47"/>
        <v>-9.9353923437500209E-5</v>
      </c>
    </row>
    <row r="361" spans="1:14" x14ac:dyDescent="0.25">
      <c r="A361">
        <v>71</v>
      </c>
      <c r="B361">
        <v>360</v>
      </c>
      <c r="C361">
        <f t="shared" si="40"/>
        <v>22.5</v>
      </c>
      <c r="D361">
        <v>-0.11600000000000001</v>
      </c>
      <c r="E361">
        <v>0.3</v>
      </c>
      <c r="F361">
        <v>-4.5999999999999999E-2</v>
      </c>
      <c r="G361">
        <v>7.24</v>
      </c>
      <c r="H361">
        <f t="shared" si="41"/>
        <v>0.3001875</v>
      </c>
      <c r="I361">
        <f t="shared" si="42"/>
        <v>-1.8750000000000711E-4</v>
      </c>
      <c r="J361">
        <f t="shared" si="43"/>
        <v>-2.0250000000000712E-4</v>
      </c>
      <c r="K361">
        <f t="shared" si="44"/>
        <v>-3.3250000000000002E-2</v>
      </c>
      <c r="L361">
        <f t="shared" si="45"/>
        <v>-1.2749999999999997E-2</v>
      </c>
      <c r="M361">
        <f t="shared" si="46"/>
        <v>-1.2714999999999997E-2</v>
      </c>
      <c r="N361">
        <f t="shared" si="47"/>
        <v>2.5747875000000901E-6</v>
      </c>
    </row>
    <row r="362" spans="1:14" x14ac:dyDescent="0.25">
      <c r="A362">
        <v>71</v>
      </c>
      <c r="B362">
        <v>361</v>
      </c>
      <c r="C362">
        <f t="shared" si="40"/>
        <v>22.5625</v>
      </c>
      <c r="D362">
        <v>-0.12</v>
      </c>
      <c r="E362">
        <v>0.29399999999999998</v>
      </c>
      <c r="F362">
        <v>-4.8000000000000001E-2</v>
      </c>
      <c r="G362">
        <v>7.2729999999999997</v>
      </c>
      <c r="H362">
        <f t="shared" si="41"/>
        <v>0.30043749999999997</v>
      </c>
      <c r="I362">
        <f t="shared" si="42"/>
        <v>-6.4374999999999849E-3</v>
      </c>
      <c r="J362">
        <f t="shared" si="43"/>
        <v>-6.4524999999999852E-3</v>
      </c>
      <c r="K362">
        <f t="shared" si="44"/>
        <v>-3.3875000000000002E-2</v>
      </c>
      <c r="L362">
        <f t="shared" si="45"/>
        <v>-1.4124999999999999E-2</v>
      </c>
      <c r="M362">
        <f t="shared" si="46"/>
        <v>-1.4089999999999998E-2</v>
      </c>
      <c r="N362">
        <f t="shared" si="47"/>
        <v>9.0915724999999779E-5</v>
      </c>
    </row>
    <row r="363" spans="1:14" x14ac:dyDescent="0.25">
      <c r="A363">
        <v>71</v>
      </c>
      <c r="B363">
        <v>362</v>
      </c>
      <c r="C363">
        <f t="shared" si="40"/>
        <v>22.625</v>
      </c>
      <c r="D363">
        <v>-0.107</v>
      </c>
      <c r="E363">
        <v>0.30299999999999999</v>
      </c>
      <c r="F363">
        <v>-4.4999999999999998E-2</v>
      </c>
      <c r="G363">
        <v>7.2729999999999997</v>
      </c>
      <c r="H363">
        <f t="shared" si="41"/>
        <v>0.30074999999999996</v>
      </c>
      <c r="I363">
        <f t="shared" si="42"/>
        <v>2.2500000000000298E-3</v>
      </c>
      <c r="J363">
        <f t="shared" si="43"/>
        <v>2.2350000000000299E-3</v>
      </c>
      <c r="K363">
        <f t="shared" si="44"/>
        <v>-3.3937500000000009E-2</v>
      </c>
      <c r="L363">
        <f t="shared" si="45"/>
        <v>-1.1062499999999989E-2</v>
      </c>
      <c r="M363">
        <f t="shared" si="46"/>
        <v>-1.1027499999999989E-2</v>
      </c>
      <c r="N363">
        <f t="shared" si="47"/>
        <v>-2.4646462500000304E-5</v>
      </c>
    </row>
    <row r="364" spans="1:14" x14ac:dyDescent="0.25">
      <c r="A364">
        <v>71</v>
      </c>
      <c r="B364">
        <v>363</v>
      </c>
      <c r="C364">
        <f t="shared" si="40"/>
        <v>22.6875</v>
      </c>
      <c r="D364">
        <v>-0.112</v>
      </c>
      <c r="E364">
        <v>0.308</v>
      </c>
      <c r="F364">
        <v>-5.1999999999999998E-2</v>
      </c>
      <c r="G364">
        <v>7.2510000000000003</v>
      </c>
      <c r="H364">
        <f t="shared" si="41"/>
        <v>0.30084374999999997</v>
      </c>
      <c r="I364">
        <f t="shared" si="42"/>
        <v>7.1562500000000306E-3</v>
      </c>
      <c r="J364">
        <f t="shared" si="43"/>
        <v>7.1412500000000304E-3</v>
      </c>
      <c r="K364">
        <f t="shared" si="44"/>
        <v>-3.2937500000000015E-2</v>
      </c>
      <c r="L364">
        <f t="shared" si="45"/>
        <v>-1.9062499999999982E-2</v>
      </c>
      <c r="M364">
        <f t="shared" si="46"/>
        <v>-1.9027499999999982E-2</v>
      </c>
      <c r="N364">
        <f t="shared" si="47"/>
        <v>-1.3588013437500045E-4</v>
      </c>
    </row>
    <row r="365" spans="1:14" x14ac:dyDescent="0.25">
      <c r="A365">
        <v>71</v>
      </c>
      <c r="B365">
        <v>364</v>
      </c>
      <c r="C365">
        <f t="shared" si="40"/>
        <v>22.75</v>
      </c>
      <c r="D365">
        <v>-0.111</v>
      </c>
      <c r="E365">
        <v>0.29199999999999998</v>
      </c>
      <c r="F365">
        <v>-4.8000000000000001E-2</v>
      </c>
      <c r="G365">
        <v>7.2949999999999999</v>
      </c>
      <c r="H365">
        <f t="shared" si="41"/>
        <v>0.30099999999999999</v>
      </c>
      <c r="I365">
        <f t="shared" si="42"/>
        <v>-9.000000000000008E-3</v>
      </c>
      <c r="J365">
        <f t="shared" si="43"/>
        <v>-9.0150000000000074E-3</v>
      </c>
      <c r="K365">
        <f t="shared" si="44"/>
        <v>-3.2000000000000015E-2</v>
      </c>
      <c r="L365">
        <f t="shared" si="45"/>
        <v>-1.5999999999999986E-2</v>
      </c>
      <c r="M365">
        <f t="shared" si="46"/>
        <v>-1.5964999999999986E-2</v>
      </c>
      <c r="N365">
        <f t="shared" si="47"/>
        <v>1.43924475E-4</v>
      </c>
    </row>
    <row r="366" spans="1:14" x14ac:dyDescent="0.25">
      <c r="A366">
        <v>71</v>
      </c>
      <c r="B366">
        <v>365</v>
      </c>
      <c r="C366">
        <f t="shared" si="40"/>
        <v>22.8125</v>
      </c>
      <c r="D366">
        <v>-0.125</v>
      </c>
      <c r="E366">
        <v>0.307</v>
      </c>
      <c r="F366">
        <v>-4.1000000000000002E-2</v>
      </c>
      <c r="G366">
        <v>7.24</v>
      </c>
      <c r="H366">
        <f t="shared" si="41"/>
        <v>0.30099999999999999</v>
      </c>
      <c r="I366">
        <f t="shared" si="42"/>
        <v>6.0000000000000053E-3</v>
      </c>
      <c r="J366">
        <f t="shared" si="43"/>
        <v>5.9850000000000051E-3</v>
      </c>
      <c r="K366">
        <f t="shared" si="44"/>
        <v>-3.0750000000000013E-2</v>
      </c>
      <c r="L366">
        <f t="shared" si="45"/>
        <v>-1.0249999999999988E-2</v>
      </c>
      <c r="M366">
        <f t="shared" si="46"/>
        <v>-1.0214999999999988E-2</v>
      </c>
      <c r="N366">
        <f t="shared" si="47"/>
        <v>-6.1136774999999985E-5</v>
      </c>
    </row>
    <row r="367" spans="1:14" x14ac:dyDescent="0.25">
      <c r="A367">
        <v>71</v>
      </c>
      <c r="B367">
        <v>366</v>
      </c>
      <c r="C367">
        <f t="shared" si="40"/>
        <v>22.875</v>
      </c>
      <c r="D367">
        <v>-0.13400000000000001</v>
      </c>
      <c r="E367">
        <v>0.29799999999999999</v>
      </c>
      <c r="F367">
        <v>-2.5999999999999999E-2</v>
      </c>
      <c r="G367">
        <v>7.2729999999999997</v>
      </c>
      <c r="H367">
        <f t="shared" si="41"/>
        <v>0.30121874999999998</v>
      </c>
      <c r="I367">
        <f t="shared" si="42"/>
        <v>-3.2187499999999925E-3</v>
      </c>
      <c r="J367">
        <f t="shared" si="43"/>
        <v>-3.2337499999999923E-3</v>
      </c>
      <c r="K367">
        <f t="shared" si="44"/>
        <v>-2.9531250000000012E-2</v>
      </c>
      <c r="L367">
        <f t="shared" si="45"/>
        <v>3.5312500000000135E-3</v>
      </c>
      <c r="M367">
        <f t="shared" si="46"/>
        <v>3.5662500000000134E-3</v>
      </c>
      <c r="N367">
        <f t="shared" si="47"/>
        <v>-1.1532360937500015E-5</v>
      </c>
    </row>
    <row r="368" spans="1:14" x14ac:dyDescent="0.25">
      <c r="A368">
        <v>71</v>
      </c>
      <c r="B368">
        <v>367</v>
      </c>
      <c r="C368">
        <f t="shared" si="40"/>
        <v>22.9375</v>
      </c>
      <c r="D368">
        <v>-0.11600000000000001</v>
      </c>
      <c r="E368">
        <v>0.308</v>
      </c>
      <c r="F368">
        <v>-2.1999999999999999E-2</v>
      </c>
      <c r="G368">
        <v>7.2729999999999997</v>
      </c>
      <c r="H368">
        <f t="shared" si="41"/>
        <v>0.30106250000000001</v>
      </c>
      <c r="I368">
        <f t="shared" si="42"/>
        <v>6.9374999999999853E-3</v>
      </c>
      <c r="J368">
        <f t="shared" si="43"/>
        <v>6.9224999999999851E-3</v>
      </c>
      <c r="K368">
        <f t="shared" si="44"/>
        <v>-2.8250000000000011E-2</v>
      </c>
      <c r="L368">
        <f t="shared" si="45"/>
        <v>6.2500000000000125E-3</v>
      </c>
      <c r="M368">
        <f t="shared" si="46"/>
        <v>6.2850000000000128E-3</v>
      </c>
      <c r="N368">
        <f t="shared" si="47"/>
        <v>4.3507912499999995E-5</v>
      </c>
    </row>
    <row r="369" spans="1:14" x14ac:dyDescent="0.25">
      <c r="A369">
        <v>71</v>
      </c>
      <c r="B369">
        <v>368</v>
      </c>
      <c r="C369">
        <f t="shared" si="40"/>
        <v>23</v>
      </c>
      <c r="D369">
        <v>-0.107</v>
      </c>
      <c r="E369">
        <v>0.313</v>
      </c>
      <c r="F369">
        <v>-0.03</v>
      </c>
      <c r="G369">
        <v>7.2619999999999996</v>
      </c>
      <c r="H369">
        <f t="shared" si="41"/>
        <v>0.30128125</v>
      </c>
      <c r="I369">
        <f t="shared" si="42"/>
        <v>1.171875E-2</v>
      </c>
      <c r="J369">
        <f t="shared" si="43"/>
        <v>1.1703750000000001E-2</v>
      </c>
      <c r="K369">
        <f t="shared" si="44"/>
        <v>-2.725000000000001E-2</v>
      </c>
      <c r="L369">
        <f t="shared" si="45"/>
        <v>-2.7499999999999886E-3</v>
      </c>
      <c r="M369">
        <f t="shared" si="46"/>
        <v>-2.7149999999999887E-3</v>
      </c>
      <c r="N369">
        <f t="shared" si="47"/>
        <v>-3.1775681249999866E-5</v>
      </c>
    </row>
    <row r="370" spans="1:14" x14ac:dyDescent="0.25">
      <c r="A370">
        <v>71</v>
      </c>
      <c r="B370">
        <v>369</v>
      </c>
      <c r="C370">
        <f t="shared" si="40"/>
        <v>23.0625</v>
      </c>
      <c r="D370">
        <v>-0.10299999999999999</v>
      </c>
      <c r="E370">
        <v>0.316</v>
      </c>
      <c r="F370">
        <v>-1.9E-2</v>
      </c>
      <c r="G370">
        <v>7.2290000000000001</v>
      </c>
      <c r="H370">
        <f t="shared" si="41"/>
        <v>0.30184374999999997</v>
      </c>
      <c r="I370">
        <f t="shared" si="42"/>
        <v>1.4156250000000037E-2</v>
      </c>
      <c r="J370">
        <f t="shared" si="43"/>
        <v>1.4141250000000037E-2</v>
      </c>
      <c r="K370">
        <f t="shared" si="44"/>
        <v>-2.6312500000000006E-2</v>
      </c>
      <c r="L370">
        <f t="shared" si="45"/>
        <v>7.3125000000000065E-3</v>
      </c>
      <c r="M370">
        <f t="shared" si="46"/>
        <v>7.3475000000000068E-3</v>
      </c>
      <c r="N370">
        <f t="shared" si="47"/>
        <v>1.0390283437500037E-4</v>
      </c>
    </row>
    <row r="371" spans="1:14" x14ac:dyDescent="0.25">
      <c r="A371">
        <v>71</v>
      </c>
      <c r="B371">
        <v>370</v>
      </c>
      <c r="C371">
        <f t="shared" si="40"/>
        <v>23.125</v>
      </c>
      <c r="D371">
        <v>-0.114</v>
      </c>
      <c r="E371">
        <v>0.311</v>
      </c>
      <c r="F371">
        <v>-1.6E-2</v>
      </c>
      <c r="G371">
        <v>7.2729999999999997</v>
      </c>
      <c r="H371">
        <f t="shared" si="41"/>
        <v>0.30206249999999996</v>
      </c>
      <c r="I371">
        <f t="shared" si="42"/>
        <v>8.9375000000000426E-3</v>
      </c>
      <c r="J371">
        <f t="shared" si="43"/>
        <v>8.9225000000000432E-3</v>
      </c>
      <c r="K371">
        <f t="shared" si="44"/>
        <v>-2.5375000000000005E-2</v>
      </c>
      <c r="L371">
        <f t="shared" si="45"/>
        <v>9.3750000000000049E-3</v>
      </c>
      <c r="M371">
        <f t="shared" si="46"/>
        <v>9.4100000000000052E-3</v>
      </c>
      <c r="N371">
        <f t="shared" si="47"/>
        <v>8.3960725000000453E-5</v>
      </c>
    </row>
    <row r="372" spans="1:14" x14ac:dyDescent="0.25">
      <c r="A372">
        <v>71</v>
      </c>
      <c r="B372">
        <v>371</v>
      </c>
      <c r="C372">
        <f t="shared" si="40"/>
        <v>23.1875</v>
      </c>
      <c r="D372">
        <v>-0.11600000000000001</v>
      </c>
      <c r="E372">
        <v>0.308</v>
      </c>
      <c r="F372">
        <v>-1.4999999999999999E-2</v>
      </c>
      <c r="G372">
        <v>7.24</v>
      </c>
      <c r="H372">
        <f t="shared" si="41"/>
        <v>0.30228125</v>
      </c>
      <c r="I372">
        <f t="shared" si="42"/>
        <v>5.7187499999999947E-3</v>
      </c>
      <c r="J372">
        <f t="shared" si="43"/>
        <v>5.7037499999999944E-3</v>
      </c>
      <c r="K372">
        <f t="shared" si="44"/>
        <v>-2.4562500000000004E-2</v>
      </c>
      <c r="L372">
        <f t="shared" si="45"/>
        <v>9.562500000000005E-3</v>
      </c>
      <c r="M372">
        <f t="shared" si="46"/>
        <v>9.5975000000000053E-3</v>
      </c>
      <c r="N372">
        <f t="shared" si="47"/>
        <v>5.4741740624999978E-5</v>
      </c>
    </row>
    <row r="373" spans="1:14" x14ac:dyDescent="0.25">
      <c r="A373">
        <v>71</v>
      </c>
      <c r="B373">
        <v>372</v>
      </c>
      <c r="C373">
        <f t="shared" si="40"/>
        <v>23.25</v>
      </c>
      <c r="D373">
        <v>-0.109</v>
      </c>
      <c r="E373">
        <v>0.30399999999999999</v>
      </c>
      <c r="F373">
        <v>-1.4E-2</v>
      </c>
      <c r="G373">
        <v>7.218</v>
      </c>
      <c r="H373">
        <f t="shared" si="41"/>
        <v>0.30221874999999998</v>
      </c>
      <c r="I373">
        <f t="shared" si="42"/>
        <v>1.781250000000012E-3</v>
      </c>
      <c r="J373">
        <f t="shared" si="43"/>
        <v>1.766250000000012E-3</v>
      </c>
      <c r="K373">
        <f t="shared" si="44"/>
        <v>-2.3281250000000007E-2</v>
      </c>
      <c r="L373">
        <f t="shared" si="45"/>
        <v>9.2812500000000065E-3</v>
      </c>
      <c r="M373">
        <f t="shared" si="46"/>
        <v>9.3162500000000068E-3</v>
      </c>
      <c r="N373">
        <f t="shared" si="47"/>
        <v>1.6454826562500125E-5</v>
      </c>
    </row>
    <row r="374" spans="1:14" x14ac:dyDescent="0.25">
      <c r="A374">
        <v>71</v>
      </c>
      <c r="B374">
        <v>373</v>
      </c>
      <c r="C374">
        <f t="shared" si="40"/>
        <v>23.3125</v>
      </c>
      <c r="D374">
        <v>-0.109</v>
      </c>
      <c r="E374">
        <v>0.30099999999999999</v>
      </c>
      <c r="F374">
        <v>-8.9999999999999993E-3</v>
      </c>
      <c r="G374">
        <v>7.2290000000000001</v>
      </c>
      <c r="H374">
        <f t="shared" si="41"/>
        <v>0.30215624999999996</v>
      </c>
      <c r="I374">
        <f t="shared" si="42"/>
        <v>-1.1562499999999698E-3</v>
      </c>
      <c r="J374">
        <f t="shared" si="43"/>
        <v>-1.1712499999999698E-3</v>
      </c>
      <c r="K374">
        <f t="shared" si="44"/>
        <v>-2.1781250000000005E-2</v>
      </c>
      <c r="L374">
        <f t="shared" si="45"/>
        <v>1.2781250000000006E-2</v>
      </c>
      <c r="M374">
        <f t="shared" si="46"/>
        <v>1.2816250000000006E-2</v>
      </c>
      <c r="N374">
        <f t="shared" si="47"/>
        <v>-1.5011032812499621E-5</v>
      </c>
    </row>
    <row r="375" spans="1:14" x14ac:dyDescent="0.25">
      <c r="A375">
        <v>71</v>
      </c>
      <c r="B375">
        <v>374</v>
      </c>
      <c r="C375">
        <f t="shared" si="40"/>
        <v>23.375</v>
      </c>
      <c r="D375">
        <v>-0.11899999999999999</v>
      </c>
      <c r="E375">
        <v>0.29099999999999998</v>
      </c>
      <c r="F375">
        <v>-7.0000000000000001E-3</v>
      </c>
      <c r="G375">
        <v>7.2290000000000001</v>
      </c>
      <c r="H375">
        <f t="shared" si="41"/>
        <v>0.30156250000000001</v>
      </c>
      <c r="I375">
        <f t="shared" si="42"/>
        <v>-1.056250000000003E-2</v>
      </c>
      <c r="J375">
        <f t="shared" si="43"/>
        <v>-1.057750000000003E-2</v>
      </c>
      <c r="K375">
        <f t="shared" si="44"/>
        <v>-2.0125000000000007E-2</v>
      </c>
      <c r="L375">
        <f t="shared" si="45"/>
        <v>1.3125000000000008E-2</v>
      </c>
      <c r="M375">
        <f t="shared" si="46"/>
        <v>1.3160000000000008E-2</v>
      </c>
      <c r="N375">
        <f t="shared" si="47"/>
        <v>-1.3919990000000048E-4</v>
      </c>
    </row>
    <row r="376" spans="1:14" x14ac:dyDescent="0.25">
      <c r="A376">
        <v>71</v>
      </c>
      <c r="B376">
        <v>375</v>
      </c>
      <c r="C376">
        <f t="shared" si="40"/>
        <v>23.4375</v>
      </c>
      <c r="D376">
        <v>-0.111</v>
      </c>
      <c r="E376">
        <v>0.29699999999999999</v>
      </c>
      <c r="F376">
        <v>-2.1000000000000001E-2</v>
      </c>
      <c r="G376">
        <v>7.24</v>
      </c>
      <c r="H376">
        <f t="shared" si="41"/>
        <v>0.30093749999999991</v>
      </c>
      <c r="I376">
        <f t="shared" si="42"/>
        <v>-3.9374999999999272E-3</v>
      </c>
      <c r="J376">
        <f t="shared" si="43"/>
        <v>-3.9524999999999274E-3</v>
      </c>
      <c r="K376">
        <f t="shared" si="44"/>
        <v>-1.9187500000000007E-2</v>
      </c>
      <c r="L376">
        <f t="shared" si="45"/>
        <v>-1.8124999999999947E-3</v>
      </c>
      <c r="M376">
        <f t="shared" si="46"/>
        <v>-1.7774999999999946E-3</v>
      </c>
      <c r="N376">
        <f t="shared" si="47"/>
        <v>7.0255687499998497E-6</v>
      </c>
    </row>
    <row r="377" spans="1:14" x14ac:dyDescent="0.25">
      <c r="A377">
        <v>71</v>
      </c>
      <c r="B377">
        <v>376</v>
      </c>
      <c r="C377">
        <f t="shared" si="40"/>
        <v>23.5</v>
      </c>
      <c r="D377">
        <v>-0.104</v>
      </c>
      <c r="E377">
        <v>0.30199999999999999</v>
      </c>
      <c r="F377">
        <v>-2.1000000000000001E-2</v>
      </c>
      <c r="G377">
        <v>7.2510000000000003</v>
      </c>
      <c r="H377">
        <f t="shared" si="41"/>
        <v>0.29990624999999993</v>
      </c>
      <c r="I377">
        <f t="shared" si="42"/>
        <v>2.0937500000000608E-3</v>
      </c>
      <c r="J377">
        <f t="shared" si="43"/>
        <v>2.078750000000061E-3</v>
      </c>
      <c r="K377">
        <f t="shared" si="44"/>
        <v>-1.884375000000001E-2</v>
      </c>
      <c r="L377">
        <f t="shared" si="45"/>
        <v>-2.1562499999999915E-3</v>
      </c>
      <c r="M377">
        <f t="shared" si="46"/>
        <v>-2.1212499999999916E-3</v>
      </c>
      <c r="N377">
        <f t="shared" si="47"/>
        <v>-4.4095484375001121E-6</v>
      </c>
    </row>
    <row r="378" spans="1:14" x14ac:dyDescent="0.25">
      <c r="A378">
        <v>71</v>
      </c>
      <c r="B378">
        <v>377</v>
      </c>
      <c r="C378">
        <f t="shared" si="40"/>
        <v>23.5625</v>
      </c>
      <c r="D378">
        <v>-0.106</v>
      </c>
      <c r="E378">
        <v>0.29799999999999999</v>
      </c>
      <c r="F378">
        <v>-2.5999999999999999E-2</v>
      </c>
      <c r="G378">
        <v>7.2619999999999996</v>
      </c>
      <c r="H378">
        <f t="shared" si="41"/>
        <v>0.29928124999999994</v>
      </c>
      <c r="I378">
        <f t="shared" si="42"/>
        <v>-1.281249999999956E-3</v>
      </c>
      <c r="J378">
        <f t="shared" si="43"/>
        <v>-1.2962499999999561E-3</v>
      </c>
      <c r="K378">
        <f t="shared" si="44"/>
        <v>-1.8250000000000009E-2</v>
      </c>
      <c r="L378">
        <f t="shared" si="45"/>
        <v>-7.7499999999999895E-3</v>
      </c>
      <c r="M378">
        <f t="shared" si="46"/>
        <v>-7.7149999999999892E-3</v>
      </c>
      <c r="N378">
        <f t="shared" si="47"/>
        <v>1.0000568749999648E-5</v>
      </c>
    </row>
    <row r="379" spans="1:14" x14ac:dyDescent="0.25">
      <c r="A379">
        <v>71</v>
      </c>
      <c r="B379">
        <v>378</v>
      </c>
      <c r="C379">
        <f t="shared" si="40"/>
        <v>23.625</v>
      </c>
      <c r="D379">
        <v>-0.109</v>
      </c>
      <c r="E379">
        <v>0.29599999999999999</v>
      </c>
      <c r="F379">
        <v>-2.5999999999999999E-2</v>
      </c>
      <c r="G379">
        <v>7.24</v>
      </c>
      <c r="H379">
        <f t="shared" si="41"/>
        <v>0.29821874999999992</v>
      </c>
      <c r="I379">
        <f t="shared" si="42"/>
        <v>-2.2187499999999361E-3</v>
      </c>
      <c r="J379">
        <f t="shared" si="43"/>
        <v>-2.2337499999999359E-3</v>
      </c>
      <c r="K379">
        <f t="shared" si="44"/>
        <v>-1.7218750000000008E-2</v>
      </c>
      <c r="L379">
        <f t="shared" si="45"/>
        <v>-8.7812499999999905E-3</v>
      </c>
      <c r="M379">
        <f t="shared" si="46"/>
        <v>-8.7462499999999901E-3</v>
      </c>
      <c r="N379">
        <f t="shared" si="47"/>
        <v>1.9536935937499419E-5</v>
      </c>
    </row>
    <row r="380" spans="1:14" x14ac:dyDescent="0.25">
      <c r="A380">
        <v>71</v>
      </c>
      <c r="B380">
        <v>379</v>
      </c>
      <c r="C380">
        <f t="shared" si="40"/>
        <v>23.6875</v>
      </c>
      <c r="D380">
        <v>-9.6000000000000002E-2</v>
      </c>
      <c r="E380">
        <v>0.3</v>
      </c>
      <c r="F380">
        <v>-1.7999999999999999E-2</v>
      </c>
      <c r="G380">
        <v>7.2619999999999996</v>
      </c>
      <c r="H380">
        <f t="shared" si="41"/>
        <v>0.29718749999999994</v>
      </c>
      <c r="I380">
        <f t="shared" si="42"/>
        <v>2.8125000000000511E-3</v>
      </c>
      <c r="J380">
        <f t="shared" si="43"/>
        <v>2.7975000000000512E-3</v>
      </c>
      <c r="K380">
        <f t="shared" si="44"/>
        <v>-1.6125000000000007E-2</v>
      </c>
      <c r="L380">
        <f t="shared" si="45"/>
        <v>-1.8749999999999913E-3</v>
      </c>
      <c r="M380">
        <f t="shared" si="46"/>
        <v>-1.8399999999999912E-3</v>
      </c>
      <c r="N380">
        <f t="shared" si="47"/>
        <v>-5.1474000000000695E-6</v>
      </c>
    </row>
    <row r="381" spans="1:14" x14ac:dyDescent="0.25">
      <c r="A381">
        <v>71</v>
      </c>
      <c r="B381">
        <v>380</v>
      </c>
      <c r="C381">
        <f t="shared" si="40"/>
        <v>23.75</v>
      </c>
      <c r="D381">
        <v>-8.8999999999999996E-2</v>
      </c>
      <c r="E381">
        <v>0.30499999999999999</v>
      </c>
      <c r="F381">
        <v>-1.2E-2</v>
      </c>
      <c r="G381">
        <v>7.24</v>
      </c>
      <c r="H381">
        <f t="shared" si="41"/>
        <v>0.296875</v>
      </c>
      <c r="I381">
        <f t="shared" si="42"/>
        <v>8.1249999999999933E-3</v>
      </c>
      <c r="J381">
        <f t="shared" si="43"/>
        <v>8.1099999999999939E-3</v>
      </c>
      <c r="K381">
        <f t="shared" si="44"/>
        <v>-1.5062500000000006E-2</v>
      </c>
      <c r="L381">
        <f t="shared" si="45"/>
        <v>3.0625000000000062E-3</v>
      </c>
      <c r="M381">
        <f t="shared" si="46"/>
        <v>3.0975000000000061E-3</v>
      </c>
      <c r="N381">
        <f t="shared" si="47"/>
        <v>2.512072500000003E-5</v>
      </c>
    </row>
    <row r="382" spans="1:14" x14ac:dyDescent="0.25">
      <c r="A382">
        <v>71</v>
      </c>
      <c r="B382">
        <v>381</v>
      </c>
      <c r="C382">
        <f t="shared" si="40"/>
        <v>23.8125</v>
      </c>
      <c r="D382">
        <v>-0.10299999999999999</v>
      </c>
      <c r="E382">
        <v>0.30099999999999999</v>
      </c>
      <c r="F382">
        <v>-7.0000000000000001E-3</v>
      </c>
      <c r="G382">
        <v>7.2510000000000003</v>
      </c>
      <c r="H382">
        <f t="shared" si="41"/>
        <v>0.29625000000000007</v>
      </c>
      <c r="I382">
        <f t="shared" si="42"/>
        <v>4.749999999999921E-3</v>
      </c>
      <c r="J382">
        <f t="shared" si="43"/>
        <v>4.7349999999999207E-3</v>
      </c>
      <c r="K382">
        <f t="shared" si="44"/>
        <v>-1.4375000000000006E-2</v>
      </c>
      <c r="L382">
        <f t="shared" si="45"/>
        <v>7.3750000000000057E-3</v>
      </c>
      <c r="M382">
        <f t="shared" si="46"/>
        <v>7.410000000000006E-3</v>
      </c>
      <c r="N382">
        <f t="shared" si="47"/>
        <v>3.5086349999999437E-5</v>
      </c>
    </row>
    <row r="383" spans="1:14" x14ac:dyDescent="0.25">
      <c r="A383">
        <v>71</v>
      </c>
      <c r="B383">
        <v>382</v>
      </c>
      <c r="C383">
        <f t="shared" si="40"/>
        <v>23.875</v>
      </c>
      <c r="D383">
        <v>-0.10100000000000001</v>
      </c>
      <c r="E383">
        <v>0.30499999999999999</v>
      </c>
      <c r="F383">
        <v>-1.0999999999999999E-2</v>
      </c>
      <c r="G383">
        <v>7.2619999999999996</v>
      </c>
      <c r="H383">
        <f t="shared" si="41"/>
        <v>0.29599999999999999</v>
      </c>
      <c r="I383">
        <f t="shared" si="42"/>
        <v>9.000000000000008E-3</v>
      </c>
      <c r="J383">
        <f t="shared" si="43"/>
        <v>8.9850000000000086E-3</v>
      </c>
      <c r="K383">
        <f t="shared" si="44"/>
        <v>-1.4562500000000003E-2</v>
      </c>
      <c r="L383">
        <f t="shared" si="45"/>
        <v>3.5625000000000032E-3</v>
      </c>
      <c r="M383">
        <f t="shared" si="46"/>
        <v>3.597500000000003E-3</v>
      </c>
      <c r="N383">
        <f t="shared" si="47"/>
        <v>3.2323537500000057E-5</v>
      </c>
    </row>
    <row r="384" spans="1:14" x14ac:dyDescent="0.25">
      <c r="A384">
        <v>71</v>
      </c>
      <c r="B384">
        <v>383</v>
      </c>
      <c r="C384">
        <f t="shared" si="40"/>
        <v>23.9375</v>
      </c>
      <c r="D384">
        <v>-0.1</v>
      </c>
      <c r="E384">
        <v>0.3</v>
      </c>
      <c r="F384">
        <v>-7.0000000000000001E-3</v>
      </c>
      <c r="G384">
        <v>7.2729999999999997</v>
      </c>
      <c r="H384">
        <f t="shared" si="41"/>
        <v>0.29528125</v>
      </c>
      <c r="I384">
        <f t="shared" si="42"/>
        <v>4.7187499999999938E-3</v>
      </c>
      <c r="J384">
        <f t="shared" si="43"/>
        <v>4.7037499999999935E-3</v>
      </c>
      <c r="K384">
        <f t="shared" si="44"/>
        <v>-1.4812500000000006E-2</v>
      </c>
      <c r="L384">
        <f t="shared" si="45"/>
        <v>7.8125000000000069E-3</v>
      </c>
      <c r="M384">
        <f t="shared" si="46"/>
        <v>7.8475000000000072E-3</v>
      </c>
      <c r="N384">
        <f t="shared" si="47"/>
        <v>3.6912678124999982E-5</v>
      </c>
    </row>
    <row r="385" spans="1:14" x14ac:dyDescent="0.25">
      <c r="A385">
        <v>71</v>
      </c>
      <c r="B385">
        <v>384</v>
      </c>
      <c r="C385">
        <f t="shared" si="40"/>
        <v>24</v>
      </c>
      <c r="D385">
        <v>-0.113</v>
      </c>
      <c r="E385">
        <v>0.29799999999999999</v>
      </c>
      <c r="F385">
        <v>-7.0000000000000001E-3</v>
      </c>
      <c r="G385">
        <v>7.2510000000000003</v>
      </c>
      <c r="H385">
        <f t="shared" si="41"/>
        <v>0.29362500000000002</v>
      </c>
      <c r="I385">
        <f t="shared" si="42"/>
        <v>4.3749999999999623E-3</v>
      </c>
      <c r="J385">
        <f t="shared" si="43"/>
        <v>4.359999999999962E-3</v>
      </c>
      <c r="K385">
        <f t="shared" si="44"/>
        <v>-1.5531250000000005E-2</v>
      </c>
      <c r="L385">
        <f t="shared" si="45"/>
        <v>8.5312500000000041E-3</v>
      </c>
      <c r="M385">
        <f t="shared" si="46"/>
        <v>8.5662500000000044E-3</v>
      </c>
      <c r="N385">
        <f t="shared" si="47"/>
        <v>3.7348849999999696E-5</v>
      </c>
    </row>
    <row r="386" spans="1:14" x14ac:dyDescent="0.25">
      <c r="A386">
        <v>71</v>
      </c>
      <c r="B386">
        <v>385</v>
      </c>
      <c r="C386">
        <f t="shared" si="40"/>
        <v>24.0625</v>
      </c>
      <c r="D386">
        <v>-0.11600000000000001</v>
      </c>
      <c r="E386">
        <v>0.30499999999999999</v>
      </c>
      <c r="F386">
        <v>-2E-3</v>
      </c>
      <c r="G386">
        <v>7.2619999999999996</v>
      </c>
      <c r="H386">
        <f t="shared" si="41"/>
        <v>0.29162500000000002</v>
      </c>
      <c r="I386">
        <f t="shared" si="42"/>
        <v>1.337499999999997E-2</v>
      </c>
      <c r="J386">
        <f t="shared" si="43"/>
        <v>1.3359999999999971E-2</v>
      </c>
      <c r="K386">
        <f t="shared" si="44"/>
        <v>-1.7031250000000005E-2</v>
      </c>
      <c r="L386">
        <f t="shared" si="45"/>
        <v>1.5031250000000005E-2</v>
      </c>
      <c r="M386">
        <f t="shared" si="46"/>
        <v>1.5066250000000005E-2</v>
      </c>
      <c r="N386">
        <f t="shared" si="47"/>
        <v>2.0128509999999962E-4</v>
      </c>
    </row>
    <row r="387" spans="1:14" x14ac:dyDescent="0.25">
      <c r="A387">
        <v>71</v>
      </c>
      <c r="B387">
        <v>386</v>
      </c>
      <c r="C387">
        <f t="shared" ref="C387:C450" si="48">B387/16</f>
        <v>24.125</v>
      </c>
      <c r="D387">
        <v>-0.11</v>
      </c>
      <c r="E387">
        <v>0.307</v>
      </c>
      <c r="F387">
        <v>-4.0000000000000001E-3</v>
      </c>
      <c r="G387">
        <v>7.2510000000000003</v>
      </c>
      <c r="H387">
        <f t="shared" si="41"/>
        <v>0.29068750000000004</v>
      </c>
      <c r="I387">
        <f t="shared" si="42"/>
        <v>1.6312499999999952E-2</v>
      </c>
      <c r="J387">
        <f t="shared" si="43"/>
        <v>1.6297499999999951E-2</v>
      </c>
      <c r="K387">
        <f t="shared" si="44"/>
        <v>-1.8468750000000006E-2</v>
      </c>
      <c r="L387">
        <f t="shared" si="45"/>
        <v>1.4468750000000006E-2</v>
      </c>
      <c r="M387">
        <f t="shared" si="46"/>
        <v>1.4503750000000006E-2</v>
      </c>
      <c r="N387">
        <f t="shared" si="47"/>
        <v>2.3637486562499938E-4</v>
      </c>
    </row>
    <row r="388" spans="1:14" x14ac:dyDescent="0.25">
      <c r="A388">
        <v>71</v>
      </c>
      <c r="B388">
        <v>387</v>
      </c>
      <c r="C388">
        <f t="shared" si="48"/>
        <v>24.1875</v>
      </c>
      <c r="D388">
        <v>-0.11</v>
      </c>
      <c r="E388">
        <v>0.311</v>
      </c>
      <c r="F388">
        <v>-6.0000000000000001E-3</v>
      </c>
      <c r="G388">
        <v>7.2619999999999996</v>
      </c>
      <c r="H388">
        <f t="shared" si="41"/>
        <v>0.28940625000000003</v>
      </c>
      <c r="I388">
        <f t="shared" si="42"/>
        <v>2.1593749999999967E-2</v>
      </c>
      <c r="J388">
        <f t="shared" si="43"/>
        <v>2.1578749999999966E-2</v>
      </c>
      <c r="K388">
        <f t="shared" si="44"/>
        <v>-2.0250000000000001E-2</v>
      </c>
      <c r="L388">
        <f t="shared" si="45"/>
        <v>1.4250000000000001E-2</v>
      </c>
      <c r="M388">
        <f t="shared" si="46"/>
        <v>1.4285000000000001E-2</v>
      </c>
      <c r="N388">
        <f t="shared" si="47"/>
        <v>3.0825244374999954E-4</v>
      </c>
    </row>
    <row r="389" spans="1:14" x14ac:dyDescent="0.25">
      <c r="A389">
        <v>71</v>
      </c>
      <c r="B389">
        <v>388</v>
      </c>
      <c r="C389">
        <f t="shared" si="48"/>
        <v>24.25</v>
      </c>
      <c r="D389">
        <v>-0.10100000000000001</v>
      </c>
      <c r="E389">
        <v>0.29899999999999999</v>
      </c>
      <c r="F389">
        <v>2E-3</v>
      </c>
      <c r="G389">
        <v>7.24</v>
      </c>
      <c r="H389">
        <f t="shared" si="41"/>
        <v>0.2876875000000001</v>
      </c>
      <c r="I389">
        <f t="shared" si="42"/>
        <v>1.1312499999999892E-2</v>
      </c>
      <c r="J389">
        <f t="shared" si="43"/>
        <v>1.1297499999999893E-2</v>
      </c>
      <c r="K389">
        <f t="shared" si="44"/>
        <v>-2.1999999999999999E-2</v>
      </c>
      <c r="L389">
        <f t="shared" si="45"/>
        <v>2.4E-2</v>
      </c>
      <c r="M389">
        <f t="shared" si="46"/>
        <v>2.4035000000000001E-2</v>
      </c>
      <c r="N389">
        <f t="shared" si="47"/>
        <v>2.7153541249999742E-4</v>
      </c>
    </row>
    <row r="390" spans="1:14" x14ac:dyDescent="0.25">
      <c r="A390">
        <v>71</v>
      </c>
      <c r="B390">
        <v>389</v>
      </c>
      <c r="C390">
        <f t="shared" si="48"/>
        <v>24.3125</v>
      </c>
      <c r="D390">
        <v>-9.2999999999999999E-2</v>
      </c>
      <c r="E390">
        <v>0.28499999999999998</v>
      </c>
      <c r="F390">
        <v>8.0000000000000002E-3</v>
      </c>
      <c r="G390">
        <v>7.2729999999999997</v>
      </c>
      <c r="H390">
        <f t="shared" si="41"/>
        <v>0.28621875000000002</v>
      </c>
      <c r="I390">
        <f t="shared" si="42"/>
        <v>-1.2187500000000462E-3</v>
      </c>
      <c r="J390">
        <f t="shared" si="43"/>
        <v>-1.2337500000000462E-3</v>
      </c>
      <c r="K390">
        <f t="shared" si="44"/>
        <v>-2.3781250000000004E-2</v>
      </c>
      <c r="L390">
        <f t="shared" si="45"/>
        <v>3.1781250000000004E-2</v>
      </c>
      <c r="M390">
        <f t="shared" si="46"/>
        <v>3.1816250000000004E-2</v>
      </c>
      <c r="N390">
        <f t="shared" si="47"/>
        <v>-3.9253298437501476E-5</v>
      </c>
    </row>
    <row r="391" spans="1:14" x14ac:dyDescent="0.25">
      <c r="A391">
        <v>71</v>
      </c>
      <c r="B391">
        <v>390</v>
      </c>
      <c r="C391">
        <f t="shared" si="48"/>
        <v>24.375</v>
      </c>
      <c r="D391">
        <v>-0.126</v>
      </c>
      <c r="E391">
        <v>0.28100000000000003</v>
      </c>
      <c r="F391">
        <v>0</v>
      </c>
      <c r="G391">
        <v>7.2839999999999998</v>
      </c>
      <c r="H391">
        <f t="shared" si="41"/>
        <v>0.28546874999999999</v>
      </c>
      <c r="I391">
        <f t="shared" si="42"/>
        <v>-4.4687499999999658E-3</v>
      </c>
      <c r="J391">
        <f t="shared" si="43"/>
        <v>-4.4837499999999661E-3</v>
      </c>
      <c r="K391">
        <f t="shared" si="44"/>
        <v>-2.5625000000000002E-2</v>
      </c>
      <c r="L391">
        <f t="shared" si="45"/>
        <v>2.5625000000000002E-2</v>
      </c>
      <c r="M391">
        <f t="shared" si="46"/>
        <v>2.5660000000000002E-2</v>
      </c>
      <c r="N391">
        <f t="shared" si="47"/>
        <v>-1.1505302499999914E-4</v>
      </c>
    </row>
    <row r="392" spans="1:14" x14ac:dyDescent="0.25">
      <c r="A392">
        <v>71</v>
      </c>
      <c r="B392">
        <v>391</v>
      </c>
      <c r="C392">
        <f t="shared" si="48"/>
        <v>24.4375</v>
      </c>
      <c r="D392">
        <v>-0.13100000000000001</v>
      </c>
      <c r="E392">
        <v>0.28599999999999998</v>
      </c>
      <c r="F392">
        <v>-1.7999999999999999E-2</v>
      </c>
      <c r="G392">
        <v>7.2729999999999997</v>
      </c>
      <c r="H392">
        <f t="shared" si="41"/>
        <v>0.28468749999999998</v>
      </c>
      <c r="I392">
        <f t="shared" si="42"/>
        <v>1.3124999999999942E-3</v>
      </c>
      <c r="J392">
        <f t="shared" si="43"/>
        <v>1.2974999999999942E-3</v>
      </c>
      <c r="K392">
        <f t="shared" si="44"/>
        <v>-2.6906250000000007E-2</v>
      </c>
      <c r="L392">
        <f t="shared" si="45"/>
        <v>8.9062500000000079E-3</v>
      </c>
      <c r="M392">
        <f t="shared" si="46"/>
        <v>8.9412500000000082E-3</v>
      </c>
      <c r="N392">
        <f t="shared" si="47"/>
        <v>1.1601271874999958E-5</v>
      </c>
    </row>
    <row r="393" spans="1:14" x14ac:dyDescent="0.25">
      <c r="A393">
        <v>71</v>
      </c>
      <c r="B393">
        <v>392</v>
      </c>
      <c r="C393">
        <f t="shared" si="48"/>
        <v>24.5</v>
      </c>
      <c r="D393">
        <v>-0.128</v>
      </c>
      <c r="E393">
        <v>0.26700000000000002</v>
      </c>
      <c r="F393">
        <v>-3.5000000000000003E-2</v>
      </c>
      <c r="G393">
        <v>7.2619999999999996</v>
      </c>
      <c r="H393">
        <f t="shared" si="41"/>
        <v>0.28371875000000002</v>
      </c>
      <c r="I393">
        <f t="shared" si="42"/>
        <v>-1.6718750000000004E-2</v>
      </c>
      <c r="J393">
        <f t="shared" si="43"/>
        <v>-1.6733750000000006E-2</v>
      </c>
      <c r="K393">
        <f t="shared" si="44"/>
        <v>-2.8031250000000004E-2</v>
      </c>
      <c r="L393">
        <f t="shared" si="45"/>
        <v>-6.9687499999999993E-3</v>
      </c>
      <c r="M393">
        <f t="shared" si="46"/>
        <v>-6.9337499999999989E-3</v>
      </c>
      <c r="N393">
        <f t="shared" si="47"/>
        <v>1.1602763906250003E-4</v>
      </c>
    </row>
    <row r="394" spans="1:14" x14ac:dyDescent="0.25">
      <c r="A394">
        <v>71</v>
      </c>
      <c r="B394">
        <v>393</v>
      </c>
      <c r="C394">
        <f t="shared" si="48"/>
        <v>24.5625</v>
      </c>
      <c r="D394">
        <v>-0.13300000000000001</v>
      </c>
      <c r="E394">
        <v>0.27400000000000002</v>
      </c>
      <c r="F394">
        <v>-2.9000000000000001E-2</v>
      </c>
      <c r="G394">
        <v>7.2619999999999996</v>
      </c>
      <c r="H394">
        <f t="shared" si="41"/>
        <v>0.28218750000000004</v>
      </c>
      <c r="I394">
        <f t="shared" si="42"/>
        <v>-8.1875000000000142E-3</v>
      </c>
      <c r="J394">
        <f t="shared" si="43"/>
        <v>-8.2025000000000136E-3</v>
      </c>
      <c r="K394">
        <f t="shared" si="44"/>
        <v>-2.9125000000000012E-2</v>
      </c>
      <c r="L394">
        <f t="shared" si="45"/>
        <v>1.2500000000001052E-4</v>
      </c>
      <c r="M394">
        <f t="shared" si="46"/>
        <v>1.600000000000105E-4</v>
      </c>
      <c r="N394">
        <f t="shared" si="47"/>
        <v>-1.3124000000000882E-6</v>
      </c>
    </row>
    <row r="395" spans="1:14" x14ac:dyDescent="0.25">
      <c r="A395">
        <v>71</v>
      </c>
      <c r="B395">
        <v>394</v>
      </c>
      <c r="C395">
        <f t="shared" si="48"/>
        <v>24.625</v>
      </c>
      <c r="D395">
        <v>-0.13500000000000001</v>
      </c>
      <c r="E395">
        <v>0.26900000000000002</v>
      </c>
      <c r="F395">
        <v>-1.2E-2</v>
      </c>
      <c r="G395">
        <v>7.2619999999999996</v>
      </c>
      <c r="H395">
        <f t="shared" si="41"/>
        <v>0.28062500000000007</v>
      </c>
      <c r="I395">
        <f t="shared" si="42"/>
        <v>-1.1625000000000052E-2</v>
      </c>
      <c r="J395">
        <f t="shared" si="43"/>
        <v>-1.1640000000000051E-2</v>
      </c>
      <c r="K395">
        <f t="shared" si="44"/>
        <v>-2.9937500000000013E-2</v>
      </c>
      <c r="L395">
        <f t="shared" si="45"/>
        <v>1.7937500000000012E-2</v>
      </c>
      <c r="M395">
        <f t="shared" si="46"/>
        <v>1.7972500000000013E-2</v>
      </c>
      <c r="N395">
        <f t="shared" si="47"/>
        <v>-2.0919990000000107E-4</v>
      </c>
    </row>
    <row r="396" spans="1:14" x14ac:dyDescent="0.25">
      <c r="A396">
        <v>71</v>
      </c>
      <c r="B396">
        <v>395</v>
      </c>
      <c r="C396">
        <f t="shared" si="48"/>
        <v>24.6875</v>
      </c>
      <c r="D396">
        <v>-0.14499999999999999</v>
      </c>
      <c r="E396">
        <v>0.27500000000000002</v>
      </c>
      <c r="F396">
        <v>-1.7000000000000001E-2</v>
      </c>
      <c r="G396">
        <v>7.2619999999999996</v>
      </c>
      <c r="H396">
        <f t="shared" si="41"/>
        <v>0.27893750000000006</v>
      </c>
      <c r="I396">
        <f t="shared" si="42"/>
        <v>-3.9375000000000382E-3</v>
      </c>
      <c r="J396">
        <f t="shared" si="43"/>
        <v>-3.9525000000000384E-3</v>
      </c>
      <c r="K396">
        <f t="shared" si="44"/>
        <v>-3.0750000000000013E-2</v>
      </c>
      <c r="L396">
        <f t="shared" si="45"/>
        <v>1.3750000000000012E-2</v>
      </c>
      <c r="M396">
        <f t="shared" si="46"/>
        <v>1.3785000000000013E-2</v>
      </c>
      <c r="N396">
        <f t="shared" si="47"/>
        <v>-5.4485212500000578E-5</v>
      </c>
    </row>
    <row r="397" spans="1:14" x14ac:dyDescent="0.25">
      <c r="A397">
        <v>71</v>
      </c>
      <c r="B397">
        <v>396</v>
      </c>
      <c r="C397">
        <f t="shared" si="48"/>
        <v>24.75</v>
      </c>
      <c r="D397">
        <v>-0.124</v>
      </c>
      <c r="E397">
        <v>0.28199999999999997</v>
      </c>
      <c r="F397">
        <v>-1.4E-2</v>
      </c>
      <c r="G397">
        <v>7.2839999999999998</v>
      </c>
      <c r="H397">
        <f t="shared" si="41"/>
        <v>0.27743750000000006</v>
      </c>
      <c r="I397">
        <f t="shared" si="42"/>
        <v>4.5624999999999138E-3</v>
      </c>
      <c r="J397">
        <f t="shared" si="43"/>
        <v>4.5474999999999136E-3</v>
      </c>
      <c r="K397">
        <f t="shared" si="44"/>
        <v>-3.1500000000000014E-2</v>
      </c>
      <c r="L397">
        <f t="shared" si="45"/>
        <v>1.7500000000000016E-2</v>
      </c>
      <c r="M397">
        <f t="shared" si="46"/>
        <v>1.7535000000000016E-2</v>
      </c>
      <c r="N397">
        <f t="shared" si="47"/>
        <v>7.9740412499998561E-5</v>
      </c>
    </row>
    <row r="398" spans="1:14" x14ac:dyDescent="0.25">
      <c r="A398">
        <v>71</v>
      </c>
      <c r="B398">
        <v>397</v>
      </c>
      <c r="C398">
        <f t="shared" si="48"/>
        <v>24.8125</v>
      </c>
      <c r="D398">
        <v>-0.14399999999999999</v>
      </c>
      <c r="E398">
        <v>0.28699999999999998</v>
      </c>
      <c r="F398">
        <v>-1.9E-2</v>
      </c>
      <c r="G398">
        <v>7.2619999999999996</v>
      </c>
      <c r="H398">
        <f t="shared" si="41"/>
        <v>0.27621875000000001</v>
      </c>
      <c r="I398">
        <f t="shared" si="42"/>
        <v>1.0781249999999964E-2</v>
      </c>
      <c r="J398">
        <f t="shared" si="43"/>
        <v>1.0766249999999965E-2</v>
      </c>
      <c r="K398">
        <f t="shared" si="44"/>
        <v>-3.2000000000000008E-2</v>
      </c>
      <c r="L398">
        <f t="shared" si="45"/>
        <v>1.3000000000000008E-2</v>
      </c>
      <c r="M398">
        <f t="shared" si="46"/>
        <v>1.3035000000000008E-2</v>
      </c>
      <c r="N398">
        <f t="shared" si="47"/>
        <v>1.4033806874999964E-4</v>
      </c>
    </row>
    <row r="399" spans="1:14" x14ac:dyDescent="0.25">
      <c r="A399">
        <v>71</v>
      </c>
      <c r="B399">
        <v>398</v>
      </c>
      <c r="C399">
        <f t="shared" si="48"/>
        <v>24.875</v>
      </c>
      <c r="D399">
        <v>-0.14899999999999999</v>
      </c>
      <c r="E399">
        <v>0.28999999999999998</v>
      </c>
      <c r="F399">
        <v>-3.2000000000000001E-2</v>
      </c>
      <c r="G399">
        <v>7.2839999999999998</v>
      </c>
      <c r="H399">
        <f t="shared" si="41"/>
        <v>0.27456249999999999</v>
      </c>
      <c r="I399">
        <f t="shared" si="42"/>
        <v>1.5437499999999993E-2</v>
      </c>
      <c r="J399">
        <f t="shared" si="43"/>
        <v>1.5422499999999994E-2</v>
      </c>
      <c r="K399">
        <f t="shared" si="44"/>
        <v>-3.3218750000000012E-2</v>
      </c>
      <c r="L399">
        <f t="shared" si="45"/>
        <v>1.2187500000000115E-3</v>
      </c>
      <c r="M399">
        <f t="shared" si="46"/>
        <v>1.2537500000000116E-3</v>
      </c>
      <c r="N399">
        <f t="shared" si="47"/>
        <v>1.9335959375000172E-5</v>
      </c>
    </row>
    <row r="400" spans="1:14" x14ac:dyDescent="0.25">
      <c r="A400">
        <v>71</v>
      </c>
      <c r="B400">
        <v>399</v>
      </c>
      <c r="C400">
        <f t="shared" si="48"/>
        <v>24.9375</v>
      </c>
      <c r="D400">
        <v>-0.151</v>
      </c>
      <c r="E400">
        <v>0.28499999999999998</v>
      </c>
      <c r="F400">
        <v>-0.03</v>
      </c>
      <c r="G400">
        <v>7.2839999999999998</v>
      </c>
      <c r="H400">
        <f t="shared" si="41"/>
        <v>0.27296875000000004</v>
      </c>
      <c r="I400">
        <f t="shared" si="42"/>
        <v>1.2031249999999938E-2</v>
      </c>
      <c r="J400">
        <f t="shared" si="43"/>
        <v>1.2016249999999938E-2</v>
      </c>
      <c r="K400">
        <f t="shared" si="44"/>
        <v>-3.456250000000001E-2</v>
      </c>
      <c r="L400">
        <f t="shared" si="45"/>
        <v>4.562500000000011E-3</v>
      </c>
      <c r="M400">
        <f t="shared" si="46"/>
        <v>4.5975000000000113E-3</v>
      </c>
      <c r="N400">
        <f t="shared" si="47"/>
        <v>5.5244709374999851E-5</v>
      </c>
    </row>
    <row r="401" spans="1:14" x14ac:dyDescent="0.25">
      <c r="A401">
        <v>71</v>
      </c>
      <c r="B401">
        <v>400</v>
      </c>
      <c r="C401">
        <f t="shared" si="48"/>
        <v>25</v>
      </c>
      <c r="D401">
        <v>-0.161</v>
      </c>
      <c r="E401">
        <v>0.26</v>
      </c>
      <c r="F401">
        <v>-5.2999999999999999E-2</v>
      </c>
      <c r="G401">
        <v>7.3179999999999996</v>
      </c>
      <c r="H401">
        <f t="shared" si="41"/>
        <v>0.27140625000000002</v>
      </c>
      <c r="I401">
        <f t="shared" si="42"/>
        <v>-1.1406250000000007E-2</v>
      </c>
      <c r="J401">
        <f t="shared" si="43"/>
        <v>-1.1421250000000006E-2</v>
      </c>
      <c r="K401">
        <f t="shared" si="44"/>
        <v>-3.5312500000000011E-2</v>
      </c>
      <c r="L401">
        <f t="shared" si="45"/>
        <v>-1.7687499999999988E-2</v>
      </c>
      <c r="M401">
        <f t="shared" si="46"/>
        <v>-1.7652499999999988E-2</v>
      </c>
      <c r="N401">
        <f t="shared" si="47"/>
        <v>2.0161361562499996E-4</v>
      </c>
    </row>
    <row r="402" spans="1:14" x14ac:dyDescent="0.25">
      <c r="A402">
        <v>71</v>
      </c>
      <c r="B402">
        <v>401</v>
      </c>
      <c r="C402">
        <f t="shared" si="48"/>
        <v>25.0625</v>
      </c>
      <c r="D402">
        <v>-0.14399999999999999</v>
      </c>
      <c r="E402">
        <v>0.252</v>
      </c>
      <c r="F402">
        <v>-6.7000000000000004E-2</v>
      </c>
      <c r="G402">
        <v>7.2949999999999999</v>
      </c>
      <c r="H402">
        <f t="shared" ref="H402:H465" si="49">AVERAGE(E387:E418)</f>
        <v>0.26965624999999999</v>
      </c>
      <c r="I402">
        <f t="shared" ref="I402:I465" si="50">E402-H402</f>
        <v>-1.7656249999999984E-2</v>
      </c>
      <c r="J402">
        <f t="shared" ref="J402:J465" si="51">I402-0.000015</f>
        <v>-1.7671249999999986E-2</v>
      </c>
      <c r="K402">
        <f t="shared" ref="K402:K465" si="52">AVERAGE(F387:F418)</f>
        <v>-3.5843750000000008E-2</v>
      </c>
      <c r="L402">
        <f t="shared" ref="L402:L465" si="53">F402-K402</f>
        <v>-3.1156249999999996E-2</v>
      </c>
      <c r="M402">
        <f t="shared" ref="M402:M465" si="54">L402+0.000035</f>
        <v>-3.1121249999999996E-2</v>
      </c>
      <c r="N402">
        <f t="shared" ref="N402:N465" si="55">J402*M402</f>
        <v>5.4995138906249947E-4</v>
      </c>
    </row>
    <row r="403" spans="1:14" x14ac:dyDescent="0.25">
      <c r="A403">
        <v>71</v>
      </c>
      <c r="B403">
        <v>402</v>
      </c>
      <c r="C403">
        <f t="shared" si="48"/>
        <v>25.125</v>
      </c>
      <c r="D403">
        <v>-0.115</v>
      </c>
      <c r="E403">
        <v>0.28100000000000003</v>
      </c>
      <c r="F403">
        <v>-6.2E-2</v>
      </c>
      <c r="G403">
        <v>7.2619999999999996</v>
      </c>
      <c r="H403">
        <f t="shared" si="49"/>
        <v>0.26815624999999998</v>
      </c>
      <c r="I403">
        <f t="shared" si="50"/>
        <v>1.2843750000000043E-2</v>
      </c>
      <c r="J403">
        <f t="shared" si="51"/>
        <v>1.2828750000000043E-2</v>
      </c>
      <c r="K403">
        <f t="shared" si="52"/>
        <v>-3.6687500000000005E-2</v>
      </c>
      <c r="L403">
        <f t="shared" si="53"/>
        <v>-2.5312499999999995E-2</v>
      </c>
      <c r="M403">
        <f t="shared" si="54"/>
        <v>-2.5277499999999994E-2</v>
      </c>
      <c r="N403">
        <f t="shared" si="55"/>
        <v>-3.2427872812500099E-4</v>
      </c>
    </row>
    <row r="404" spans="1:14" x14ac:dyDescent="0.25">
      <c r="A404">
        <v>71</v>
      </c>
      <c r="B404">
        <v>403</v>
      </c>
      <c r="C404">
        <f t="shared" si="48"/>
        <v>25.1875</v>
      </c>
      <c r="D404">
        <v>-0.108</v>
      </c>
      <c r="E404">
        <v>0.26700000000000002</v>
      </c>
      <c r="F404">
        <v>-7.1999999999999995E-2</v>
      </c>
      <c r="G404">
        <v>7.2839999999999998</v>
      </c>
      <c r="H404">
        <f t="shared" si="49"/>
        <v>0.26574999999999999</v>
      </c>
      <c r="I404">
        <f t="shared" si="50"/>
        <v>1.2500000000000289E-3</v>
      </c>
      <c r="J404">
        <f t="shared" si="51"/>
        <v>1.2350000000000288E-3</v>
      </c>
      <c r="K404">
        <f t="shared" si="52"/>
        <v>-3.7687500000000006E-2</v>
      </c>
      <c r="L404">
        <f t="shared" si="53"/>
        <v>-3.4312499999999989E-2</v>
      </c>
      <c r="M404">
        <f t="shared" si="54"/>
        <v>-3.4277499999999989E-2</v>
      </c>
      <c r="N404">
        <f t="shared" si="55"/>
        <v>-4.2332712500000975E-5</v>
      </c>
    </row>
    <row r="405" spans="1:14" x14ac:dyDescent="0.25">
      <c r="A405">
        <v>71</v>
      </c>
      <c r="B405">
        <v>404</v>
      </c>
      <c r="C405">
        <f t="shared" si="48"/>
        <v>25.25</v>
      </c>
      <c r="D405">
        <v>-0.11799999999999999</v>
      </c>
      <c r="E405">
        <v>0.249</v>
      </c>
      <c r="F405">
        <v>-7.0000000000000007E-2</v>
      </c>
      <c r="G405">
        <v>7.2949999999999999</v>
      </c>
      <c r="H405">
        <f t="shared" si="49"/>
        <v>0.26390625000000001</v>
      </c>
      <c r="I405">
        <f t="shared" si="50"/>
        <v>-1.490625000000001E-2</v>
      </c>
      <c r="J405">
        <f t="shared" si="51"/>
        <v>-1.4921250000000009E-2</v>
      </c>
      <c r="K405">
        <f t="shared" si="52"/>
        <v>-3.8718750000000003E-2</v>
      </c>
      <c r="L405">
        <f t="shared" si="53"/>
        <v>-3.1281250000000003E-2</v>
      </c>
      <c r="M405">
        <f t="shared" si="54"/>
        <v>-3.1246250000000003E-2</v>
      </c>
      <c r="N405">
        <f t="shared" si="55"/>
        <v>4.6623310781250033E-4</v>
      </c>
    </row>
    <row r="406" spans="1:14" x14ac:dyDescent="0.25">
      <c r="A406">
        <v>71</v>
      </c>
      <c r="B406">
        <v>405</v>
      </c>
      <c r="C406">
        <f t="shared" si="48"/>
        <v>25.3125</v>
      </c>
      <c r="D406">
        <v>-0.111</v>
      </c>
      <c r="E406">
        <v>0.254</v>
      </c>
      <c r="F406">
        <v>-6.6000000000000003E-2</v>
      </c>
      <c r="G406">
        <v>7.2619999999999996</v>
      </c>
      <c r="H406">
        <f t="shared" si="49"/>
        <v>0.26228125000000002</v>
      </c>
      <c r="I406">
        <f t="shared" si="50"/>
        <v>-8.2812500000000178E-3</v>
      </c>
      <c r="J406">
        <f t="shared" si="51"/>
        <v>-8.2962500000000172E-3</v>
      </c>
      <c r="K406">
        <f t="shared" si="52"/>
        <v>-3.9468750000000004E-2</v>
      </c>
      <c r="L406">
        <f t="shared" si="53"/>
        <v>-2.6531249999999999E-2</v>
      </c>
      <c r="M406">
        <f t="shared" si="54"/>
        <v>-2.6496249999999999E-2</v>
      </c>
      <c r="N406">
        <f t="shared" si="55"/>
        <v>2.1981951406250044E-4</v>
      </c>
    </row>
    <row r="407" spans="1:14" x14ac:dyDescent="0.25">
      <c r="A407">
        <v>71</v>
      </c>
      <c r="B407">
        <v>406</v>
      </c>
      <c r="C407">
        <f t="shared" si="48"/>
        <v>25.375</v>
      </c>
      <c r="D407">
        <v>-0.13100000000000001</v>
      </c>
      <c r="E407">
        <v>0.26700000000000002</v>
      </c>
      <c r="F407">
        <v>-6.6000000000000003E-2</v>
      </c>
      <c r="G407">
        <v>7.3070000000000004</v>
      </c>
      <c r="H407">
        <f t="shared" si="49"/>
        <v>0.26084375000000004</v>
      </c>
      <c r="I407">
        <f t="shared" si="50"/>
        <v>6.1562499999999742E-3</v>
      </c>
      <c r="J407">
        <f t="shared" si="51"/>
        <v>6.141249999999974E-3</v>
      </c>
      <c r="K407">
        <f t="shared" si="52"/>
        <v>-4.0062500000000001E-2</v>
      </c>
      <c r="L407">
        <f t="shared" si="53"/>
        <v>-2.5937500000000002E-2</v>
      </c>
      <c r="M407">
        <f t="shared" si="54"/>
        <v>-2.5902500000000002E-2</v>
      </c>
      <c r="N407">
        <f t="shared" si="55"/>
        <v>-1.5907372812499934E-4</v>
      </c>
    </row>
    <row r="408" spans="1:14" x14ac:dyDescent="0.25">
      <c r="A408">
        <v>71</v>
      </c>
      <c r="B408">
        <v>407</v>
      </c>
      <c r="C408">
        <f t="shared" si="48"/>
        <v>25.4375</v>
      </c>
      <c r="D408">
        <v>-0.13500000000000001</v>
      </c>
      <c r="E408">
        <v>0.27200000000000002</v>
      </c>
      <c r="F408">
        <v>-6.2E-2</v>
      </c>
      <c r="G408">
        <v>7.2839999999999998</v>
      </c>
      <c r="H408">
        <f t="shared" si="49"/>
        <v>0.25896875000000003</v>
      </c>
      <c r="I408">
        <f t="shared" si="50"/>
        <v>1.3031249999999994E-2</v>
      </c>
      <c r="J408">
        <f t="shared" si="51"/>
        <v>1.3016249999999995E-2</v>
      </c>
      <c r="K408">
        <f t="shared" si="52"/>
        <v>-0.04</v>
      </c>
      <c r="L408">
        <f t="shared" si="53"/>
        <v>-2.1999999999999999E-2</v>
      </c>
      <c r="M408">
        <f t="shared" si="54"/>
        <v>-2.1964999999999998E-2</v>
      </c>
      <c r="N408">
        <f t="shared" si="55"/>
        <v>-2.8590193124999988E-4</v>
      </c>
    </row>
    <row r="409" spans="1:14" x14ac:dyDescent="0.25">
      <c r="A409">
        <v>71</v>
      </c>
      <c r="B409">
        <v>408</v>
      </c>
      <c r="C409">
        <f t="shared" si="48"/>
        <v>25.5</v>
      </c>
      <c r="D409">
        <v>-0.13300000000000001</v>
      </c>
      <c r="E409">
        <v>0.27100000000000002</v>
      </c>
      <c r="F409">
        <v>-5.7000000000000002E-2</v>
      </c>
      <c r="G409">
        <v>7.3289999999999997</v>
      </c>
      <c r="H409">
        <f t="shared" si="49"/>
        <v>0.25825000000000004</v>
      </c>
      <c r="I409">
        <f t="shared" si="50"/>
        <v>1.2749999999999984E-2</v>
      </c>
      <c r="J409">
        <f t="shared" si="51"/>
        <v>1.2734999999999984E-2</v>
      </c>
      <c r="K409">
        <f t="shared" si="52"/>
        <v>-3.9249999999999993E-2</v>
      </c>
      <c r="L409">
        <f t="shared" si="53"/>
        <v>-1.7750000000000009E-2</v>
      </c>
      <c r="M409">
        <f t="shared" si="54"/>
        <v>-1.7715000000000009E-2</v>
      </c>
      <c r="N409">
        <f t="shared" si="55"/>
        <v>-2.2560052499999984E-4</v>
      </c>
    </row>
    <row r="410" spans="1:14" x14ac:dyDescent="0.25">
      <c r="A410">
        <v>71</v>
      </c>
      <c r="B410">
        <v>409</v>
      </c>
      <c r="C410">
        <f t="shared" si="48"/>
        <v>25.5625</v>
      </c>
      <c r="D410">
        <v>-0.14899999999999999</v>
      </c>
      <c r="E410">
        <v>0.249</v>
      </c>
      <c r="F410">
        <v>-6.0999999999999999E-2</v>
      </c>
      <c r="G410">
        <v>7.2729999999999997</v>
      </c>
      <c r="H410">
        <f t="shared" si="49"/>
        <v>0.25637499999999996</v>
      </c>
      <c r="I410">
        <f t="shared" si="50"/>
        <v>-7.3749999999999649E-3</v>
      </c>
      <c r="J410">
        <f t="shared" si="51"/>
        <v>-7.3899999999999652E-3</v>
      </c>
      <c r="K410">
        <f t="shared" si="52"/>
        <v>-3.8374999999999992E-2</v>
      </c>
      <c r="L410">
        <f t="shared" si="53"/>
        <v>-2.2625000000000006E-2</v>
      </c>
      <c r="M410">
        <f t="shared" si="54"/>
        <v>-2.2590000000000006E-2</v>
      </c>
      <c r="N410">
        <f t="shared" si="55"/>
        <v>1.6694009999999925E-4</v>
      </c>
    </row>
    <row r="411" spans="1:14" x14ac:dyDescent="0.25">
      <c r="A411">
        <v>71</v>
      </c>
      <c r="B411">
        <v>410</v>
      </c>
      <c r="C411">
        <f t="shared" si="48"/>
        <v>25.625</v>
      </c>
      <c r="D411">
        <v>-0.157</v>
      </c>
      <c r="E411">
        <v>0.246</v>
      </c>
      <c r="F411">
        <v>-5.1999999999999998E-2</v>
      </c>
      <c r="G411">
        <v>7.2839999999999998</v>
      </c>
      <c r="H411">
        <f t="shared" si="49"/>
        <v>0.25490625</v>
      </c>
      <c r="I411">
        <f t="shared" si="50"/>
        <v>-8.9062500000000044E-3</v>
      </c>
      <c r="J411">
        <f t="shared" si="51"/>
        <v>-8.9212500000000038E-3</v>
      </c>
      <c r="K411">
        <f t="shared" si="52"/>
        <v>-3.7812499999999992E-2</v>
      </c>
      <c r="L411">
        <f t="shared" si="53"/>
        <v>-1.4187500000000006E-2</v>
      </c>
      <c r="M411">
        <f t="shared" si="54"/>
        <v>-1.4152500000000005E-2</v>
      </c>
      <c r="N411">
        <f t="shared" si="55"/>
        <v>1.2625799062500012E-4</v>
      </c>
    </row>
    <row r="412" spans="1:14" x14ac:dyDescent="0.25">
      <c r="A412">
        <v>71</v>
      </c>
      <c r="B412">
        <v>411</v>
      </c>
      <c r="C412">
        <f t="shared" si="48"/>
        <v>25.6875</v>
      </c>
      <c r="D412">
        <v>-0.14199999999999999</v>
      </c>
      <c r="E412">
        <v>0.246</v>
      </c>
      <c r="F412">
        <v>-4.3999999999999997E-2</v>
      </c>
      <c r="G412">
        <v>7.3070000000000004</v>
      </c>
      <c r="H412">
        <f t="shared" si="49"/>
        <v>0.25274999999999997</v>
      </c>
      <c r="I412">
        <f t="shared" si="50"/>
        <v>-6.7499999999999782E-3</v>
      </c>
      <c r="J412">
        <f t="shared" si="51"/>
        <v>-6.7649999999999785E-3</v>
      </c>
      <c r="K412">
        <f t="shared" si="52"/>
        <v>-3.7718749999999995E-2</v>
      </c>
      <c r="L412">
        <f t="shared" si="53"/>
        <v>-6.2812500000000021E-3</v>
      </c>
      <c r="M412">
        <f t="shared" si="54"/>
        <v>-6.2462500000000018E-3</v>
      </c>
      <c r="N412">
        <f t="shared" si="55"/>
        <v>4.2255881249999875E-5</v>
      </c>
    </row>
    <row r="413" spans="1:14" x14ac:dyDescent="0.25">
      <c r="A413">
        <v>71</v>
      </c>
      <c r="B413">
        <v>412</v>
      </c>
      <c r="C413">
        <f t="shared" si="48"/>
        <v>25.75</v>
      </c>
      <c r="D413">
        <v>-0.13400000000000001</v>
      </c>
      <c r="E413">
        <v>0.25700000000000001</v>
      </c>
      <c r="F413">
        <v>-3.5999999999999997E-2</v>
      </c>
      <c r="G413">
        <v>7.2839999999999998</v>
      </c>
      <c r="H413">
        <f t="shared" si="49"/>
        <v>0.25093749999999998</v>
      </c>
      <c r="I413">
        <f t="shared" si="50"/>
        <v>6.0625000000000262E-3</v>
      </c>
      <c r="J413">
        <f t="shared" si="51"/>
        <v>6.0475000000000259E-3</v>
      </c>
      <c r="K413">
        <f t="shared" si="52"/>
        <v>-3.7249999999999998E-2</v>
      </c>
      <c r="L413">
        <f t="shared" si="53"/>
        <v>1.2500000000000011E-3</v>
      </c>
      <c r="M413">
        <f t="shared" si="54"/>
        <v>1.2850000000000012E-3</v>
      </c>
      <c r="N413">
        <f t="shared" si="55"/>
        <v>7.7710375000000405E-6</v>
      </c>
    </row>
    <row r="414" spans="1:14" x14ac:dyDescent="0.25">
      <c r="A414">
        <v>71</v>
      </c>
      <c r="B414">
        <v>413</v>
      </c>
      <c r="C414">
        <f t="shared" si="48"/>
        <v>25.8125</v>
      </c>
      <c r="D414">
        <v>-0.13900000000000001</v>
      </c>
      <c r="E414">
        <v>0.26200000000000001</v>
      </c>
      <c r="F414">
        <v>-2.3E-2</v>
      </c>
      <c r="G414">
        <v>7.2949999999999999</v>
      </c>
      <c r="H414">
        <f t="shared" si="49"/>
        <v>0.24862500000000004</v>
      </c>
      <c r="I414">
        <f t="shared" si="50"/>
        <v>1.337499999999997E-2</v>
      </c>
      <c r="J414">
        <f t="shared" si="51"/>
        <v>1.3359999999999971E-2</v>
      </c>
      <c r="K414">
        <f t="shared" si="52"/>
        <v>-3.6687499999999998E-2</v>
      </c>
      <c r="L414">
        <f t="shared" si="53"/>
        <v>1.3687499999999998E-2</v>
      </c>
      <c r="M414">
        <f t="shared" si="54"/>
        <v>1.3722499999999999E-2</v>
      </c>
      <c r="N414">
        <f t="shared" si="55"/>
        <v>1.8333259999999958E-4</v>
      </c>
    </row>
    <row r="415" spans="1:14" x14ac:dyDescent="0.25">
      <c r="A415">
        <v>71</v>
      </c>
      <c r="B415">
        <v>414</v>
      </c>
      <c r="C415">
        <f t="shared" si="48"/>
        <v>25.875</v>
      </c>
      <c r="D415">
        <v>-0.14399999999999999</v>
      </c>
      <c r="E415">
        <v>0.252</v>
      </c>
      <c r="F415">
        <v>-0.05</v>
      </c>
      <c r="G415">
        <v>7.2729999999999997</v>
      </c>
      <c r="H415">
        <f t="shared" si="49"/>
        <v>0.24615625000000005</v>
      </c>
      <c r="I415">
        <f t="shared" si="50"/>
        <v>5.8437499999999531E-3</v>
      </c>
      <c r="J415">
        <f t="shared" si="51"/>
        <v>5.8287499999999529E-3</v>
      </c>
      <c r="K415">
        <f t="shared" si="52"/>
        <v>-3.6031250000000001E-2</v>
      </c>
      <c r="L415">
        <f t="shared" si="53"/>
        <v>-1.3968750000000002E-2</v>
      </c>
      <c r="M415">
        <f t="shared" si="54"/>
        <v>-1.3933750000000002E-2</v>
      </c>
      <c r="N415">
        <f t="shared" si="55"/>
        <v>-8.1216345312499355E-5</v>
      </c>
    </row>
    <row r="416" spans="1:14" x14ac:dyDescent="0.25">
      <c r="A416">
        <v>71</v>
      </c>
      <c r="B416">
        <v>415</v>
      </c>
      <c r="C416">
        <f t="shared" si="48"/>
        <v>25.9375</v>
      </c>
      <c r="D416">
        <v>-0.13300000000000001</v>
      </c>
      <c r="E416">
        <v>0.249</v>
      </c>
      <c r="F416">
        <v>-0.05</v>
      </c>
      <c r="G416">
        <v>7.3070000000000004</v>
      </c>
      <c r="H416">
        <f t="shared" si="49"/>
        <v>0.24471875000000007</v>
      </c>
      <c r="I416">
        <f t="shared" si="50"/>
        <v>4.2812499999999309E-3</v>
      </c>
      <c r="J416">
        <f t="shared" si="51"/>
        <v>4.2662499999999307E-3</v>
      </c>
      <c r="K416">
        <f t="shared" si="52"/>
        <v>-3.5249999999999997E-2</v>
      </c>
      <c r="L416">
        <f t="shared" si="53"/>
        <v>-1.4750000000000006E-2</v>
      </c>
      <c r="M416">
        <f t="shared" si="54"/>
        <v>-1.4715000000000006E-2</v>
      </c>
      <c r="N416">
        <f t="shared" si="55"/>
        <v>-6.2777868749999008E-5</v>
      </c>
    </row>
    <row r="417" spans="1:14" x14ac:dyDescent="0.25">
      <c r="A417">
        <v>71</v>
      </c>
      <c r="B417">
        <v>416</v>
      </c>
      <c r="C417">
        <f t="shared" si="48"/>
        <v>26</v>
      </c>
      <c r="D417">
        <v>-0.13500000000000001</v>
      </c>
      <c r="E417">
        <v>0.248</v>
      </c>
      <c r="F417">
        <v>-3.1E-2</v>
      </c>
      <c r="G417">
        <v>7.2839999999999998</v>
      </c>
      <c r="H417">
        <f t="shared" si="49"/>
        <v>0.24450000000000005</v>
      </c>
      <c r="I417">
        <f t="shared" si="50"/>
        <v>3.4999999999999476E-3</v>
      </c>
      <c r="J417">
        <f t="shared" si="51"/>
        <v>3.4849999999999478E-3</v>
      </c>
      <c r="K417">
        <f t="shared" si="52"/>
        <v>-3.3999999999999989E-2</v>
      </c>
      <c r="L417">
        <f t="shared" si="53"/>
        <v>2.9999999999999888E-3</v>
      </c>
      <c r="M417">
        <f t="shared" si="54"/>
        <v>3.0349999999999887E-3</v>
      </c>
      <c r="N417">
        <f t="shared" si="55"/>
        <v>1.0576974999999802E-5</v>
      </c>
    </row>
    <row r="418" spans="1:14" x14ac:dyDescent="0.25">
      <c r="A418">
        <v>71</v>
      </c>
      <c r="B418">
        <v>417</v>
      </c>
      <c r="C418">
        <f t="shared" si="48"/>
        <v>26.0625</v>
      </c>
      <c r="D418">
        <v>-0.122</v>
      </c>
      <c r="E418">
        <v>0.249</v>
      </c>
      <c r="F418">
        <v>-1.9E-2</v>
      </c>
      <c r="G418">
        <v>7.2839999999999998</v>
      </c>
      <c r="H418">
        <f t="shared" si="49"/>
        <v>0.24462500000000006</v>
      </c>
      <c r="I418">
        <f t="shared" si="50"/>
        <v>4.3749999999999345E-3</v>
      </c>
      <c r="J418">
        <f t="shared" si="51"/>
        <v>4.3599999999999342E-3</v>
      </c>
      <c r="K418">
        <f t="shared" si="52"/>
        <v>-3.2687500000000001E-2</v>
      </c>
      <c r="L418">
        <f t="shared" si="53"/>
        <v>1.3687500000000002E-2</v>
      </c>
      <c r="M418">
        <f t="shared" si="54"/>
        <v>1.3722500000000002E-2</v>
      </c>
      <c r="N418">
        <f t="shared" si="55"/>
        <v>5.9830099999999107E-5</v>
      </c>
    </row>
    <row r="419" spans="1:14" x14ac:dyDescent="0.25">
      <c r="A419">
        <v>71</v>
      </c>
      <c r="B419">
        <v>418</v>
      </c>
      <c r="C419">
        <f t="shared" si="48"/>
        <v>26.125</v>
      </c>
      <c r="D419">
        <v>-0.127</v>
      </c>
      <c r="E419">
        <v>0.25900000000000001</v>
      </c>
      <c r="F419">
        <v>-3.1E-2</v>
      </c>
      <c r="G419">
        <v>7.3179999999999996</v>
      </c>
      <c r="H419">
        <f t="shared" si="49"/>
        <v>0.24390625000000007</v>
      </c>
      <c r="I419">
        <f t="shared" si="50"/>
        <v>1.5093749999999934E-2</v>
      </c>
      <c r="J419">
        <f t="shared" si="51"/>
        <v>1.5078749999999934E-2</v>
      </c>
      <c r="K419">
        <f t="shared" si="52"/>
        <v>-3.1312500000000014E-2</v>
      </c>
      <c r="L419">
        <f t="shared" si="53"/>
        <v>3.1250000000001416E-4</v>
      </c>
      <c r="M419">
        <f t="shared" si="54"/>
        <v>3.4750000000001414E-4</v>
      </c>
      <c r="N419">
        <f t="shared" si="55"/>
        <v>5.2398656250001903E-6</v>
      </c>
    </row>
    <row r="420" spans="1:14" x14ac:dyDescent="0.25">
      <c r="A420">
        <v>71</v>
      </c>
      <c r="B420">
        <v>419</v>
      </c>
      <c r="C420">
        <f t="shared" si="48"/>
        <v>26.1875</v>
      </c>
      <c r="D420">
        <v>-0.13900000000000001</v>
      </c>
      <c r="E420">
        <v>0.23400000000000001</v>
      </c>
      <c r="F420">
        <v>-3.7999999999999999E-2</v>
      </c>
      <c r="G420">
        <v>7.2949999999999999</v>
      </c>
      <c r="H420">
        <f t="shared" si="49"/>
        <v>0.24375000000000008</v>
      </c>
      <c r="I420">
        <f t="shared" si="50"/>
        <v>-9.7500000000000642E-3</v>
      </c>
      <c r="J420">
        <f t="shared" si="51"/>
        <v>-9.7650000000000636E-3</v>
      </c>
      <c r="K420">
        <f t="shared" si="52"/>
        <v>-2.9375000000000012E-2</v>
      </c>
      <c r="L420">
        <f t="shared" si="53"/>
        <v>-8.6249999999999868E-3</v>
      </c>
      <c r="M420">
        <f t="shared" si="54"/>
        <v>-8.5899999999999865E-3</v>
      </c>
      <c r="N420">
        <f t="shared" si="55"/>
        <v>8.3881350000000409E-5</v>
      </c>
    </row>
    <row r="421" spans="1:14" x14ac:dyDescent="0.25">
      <c r="A421">
        <v>71</v>
      </c>
      <c r="B421">
        <v>420</v>
      </c>
      <c r="C421">
        <f t="shared" si="48"/>
        <v>26.25</v>
      </c>
      <c r="D421">
        <v>-0.14199999999999999</v>
      </c>
      <c r="E421">
        <v>0.24</v>
      </c>
      <c r="F421">
        <v>-3.1E-2</v>
      </c>
      <c r="G421">
        <v>7.2839999999999998</v>
      </c>
      <c r="H421">
        <f t="shared" si="49"/>
        <v>0.24428125000000006</v>
      </c>
      <c r="I421">
        <f t="shared" si="50"/>
        <v>-4.2812500000000697E-3</v>
      </c>
      <c r="J421">
        <f t="shared" si="51"/>
        <v>-4.29625000000007E-3</v>
      </c>
      <c r="K421">
        <f t="shared" si="52"/>
        <v>-2.737500000000001E-2</v>
      </c>
      <c r="L421">
        <f t="shared" si="53"/>
        <v>-3.6249999999999893E-3</v>
      </c>
      <c r="M421">
        <f t="shared" si="54"/>
        <v>-3.5899999999999895E-3</v>
      </c>
      <c r="N421">
        <f t="shared" si="55"/>
        <v>1.5423537500000205E-5</v>
      </c>
    </row>
    <row r="422" spans="1:14" x14ac:dyDescent="0.25">
      <c r="A422">
        <v>71</v>
      </c>
      <c r="B422">
        <v>421</v>
      </c>
      <c r="C422">
        <f t="shared" si="48"/>
        <v>26.3125</v>
      </c>
      <c r="D422">
        <v>-0.14299999999999999</v>
      </c>
      <c r="E422">
        <v>0.23300000000000001</v>
      </c>
      <c r="F422">
        <v>-1.6E-2</v>
      </c>
      <c r="G422">
        <v>7.2949999999999999</v>
      </c>
      <c r="H422">
        <f t="shared" si="49"/>
        <v>0.24468750000000009</v>
      </c>
      <c r="I422">
        <f t="shared" si="50"/>
        <v>-1.1687500000000073E-2</v>
      </c>
      <c r="J422">
        <f t="shared" si="51"/>
        <v>-1.1702500000000072E-2</v>
      </c>
      <c r="K422">
        <f t="shared" si="52"/>
        <v>-2.5468750000000009E-2</v>
      </c>
      <c r="L422">
        <f t="shared" si="53"/>
        <v>9.4687500000000084E-3</v>
      </c>
      <c r="M422">
        <f t="shared" si="54"/>
        <v>9.5037500000000087E-3</v>
      </c>
      <c r="N422">
        <f t="shared" si="55"/>
        <v>-1.1121763437500079E-4</v>
      </c>
    </row>
    <row r="423" spans="1:14" x14ac:dyDescent="0.25">
      <c r="A423">
        <v>71</v>
      </c>
      <c r="B423">
        <v>422</v>
      </c>
      <c r="C423">
        <f t="shared" si="48"/>
        <v>26.375</v>
      </c>
      <c r="D423">
        <v>-0.13700000000000001</v>
      </c>
      <c r="E423">
        <v>0.23499999999999999</v>
      </c>
      <c r="F423">
        <v>-1.9E-2</v>
      </c>
      <c r="G423">
        <v>7.2839999999999998</v>
      </c>
      <c r="H423">
        <f t="shared" si="49"/>
        <v>0.24431250000000004</v>
      </c>
      <c r="I423">
        <f t="shared" si="50"/>
        <v>-9.3125000000000568E-3</v>
      </c>
      <c r="J423">
        <f t="shared" si="51"/>
        <v>-9.3275000000000562E-3</v>
      </c>
      <c r="K423">
        <f t="shared" si="52"/>
        <v>-2.3125000000000007E-2</v>
      </c>
      <c r="L423">
        <f t="shared" si="53"/>
        <v>4.1250000000000071E-3</v>
      </c>
      <c r="M423">
        <f t="shared" si="54"/>
        <v>4.1600000000000074E-3</v>
      </c>
      <c r="N423">
        <f t="shared" si="55"/>
        <v>-3.8802400000000305E-5</v>
      </c>
    </row>
    <row r="424" spans="1:14" x14ac:dyDescent="0.25">
      <c r="A424">
        <v>71</v>
      </c>
      <c r="B424">
        <v>423</v>
      </c>
      <c r="C424">
        <f t="shared" si="48"/>
        <v>26.4375</v>
      </c>
      <c r="D424">
        <v>-0.13600000000000001</v>
      </c>
      <c r="E424">
        <v>0.22600000000000001</v>
      </c>
      <c r="F424">
        <v>-1.6E-2</v>
      </c>
      <c r="G424">
        <v>7.2619999999999996</v>
      </c>
      <c r="H424">
        <f t="shared" si="49"/>
        <v>0.24384375000000008</v>
      </c>
      <c r="I424">
        <f t="shared" si="50"/>
        <v>-1.7843750000000075E-2</v>
      </c>
      <c r="J424">
        <f t="shared" si="51"/>
        <v>-1.7858750000000076E-2</v>
      </c>
      <c r="K424">
        <f t="shared" si="52"/>
        <v>-2.0187500000000001E-2</v>
      </c>
      <c r="L424">
        <f t="shared" si="53"/>
        <v>4.1875000000000002E-3</v>
      </c>
      <c r="M424">
        <f t="shared" si="54"/>
        <v>4.2225000000000006E-3</v>
      </c>
      <c r="N424">
        <f t="shared" si="55"/>
        <v>-7.5408571875000324E-5</v>
      </c>
    </row>
    <row r="425" spans="1:14" x14ac:dyDescent="0.25">
      <c r="A425">
        <v>71</v>
      </c>
      <c r="B425">
        <v>424</v>
      </c>
      <c r="C425">
        <f t="shared" si="48"/>
        <v>26.5</v>
      </c>
      <c r="D425">
        <v>-0.14399999999999999</v>
      </c>
      <c r="E425">
        <v>0.24399999999999999</v>
      </c>
      <c r="F425">
        <v>-1.0999999999999999E-2</v>
      </c>
      <c r="G425">
        <v>7.2619999999999996</v>
      </c>
      <c r="H425">
        <f t="shared" si="49"/>
        <v>0.24334375000000005</v>
      </c>
      <c r="I425">
        <f t="shared" si="50"/>
        <v>6.562499999999416E-4</v>
      </c>
      <c r="J425">
        <f t="shared" si="51"/>
        <v>6.4124999999994156E-4</v>
      </c>
      <c r="K425">
        <f t="shared" si="52"/>
        <v>-1.7750000000000002E-2</v>
      </c>
      <c r="L425">
        <f t="shared" si="53"/>
        <v>6.7500000000000025E-3</v>
      </c>
      <c r="M425">
        <f t="shared" si="54"/>
        <v>6.7850000000000028E-3</v>
      </c>
      <c r="N425">
        <f t="shared" si="55"/>
        <v>4.350881249999605E-6</v>
      </c>
    </row>
    <row r="426" spans="1:14" x14ac:dyDescent="0.25">
      <c r="A426">
        <v>71</v>
      </c>
      <c r="B426">
        <v>425</v>
      </c>
      <c r="C426">
        <f t="shared" si="48"/>
        <v>26.5625</v>
      </c>
      <c r="D426">
        <v>-0.14699999999999999</v>
      </c>
      <c r="E426">
        <v>0.214</v>
      </c>
      <c r="F426">
        <v>-1E-3</v>
      </c>
      <c r="G426">
        <v>7.3070000000000004</v>
      </c>
      <c r="H426">
        <f t="shared" si="49"/>
        <v>0.24425000000000002</v>
      </c>
      <c r="I426">
        <f t="shared" si="50"/>
        <v>-3.0250000000000027E-2</v>
      </c>
      <c r="J426">
        <f t="shared" si="51"/>
        <v>-3.0265000000000028E-2</v>
      </c>
      <c r="K426">
        <f t="shared" si="52"/>
        <v>-1.5031250000000003E-2</v>
      </c>
      <c r="L426">
        <f t="shared" si="53"/>
        <v>1.4031250000000002E-2</v>
      </c>
      <c r="M426">
        <f t="shared" si="54"/>
        <v>1.4066250000000002E-2</v>
      </c>
      <c r="N426">
        <f t="shared" si="55"/>
        <v>-4.2571505625000044E-4</v>
      </c>
    </row>
    <row r="427" spans="1:14" x14ac:dyDescent="0.25">
      <c r="A427">
        <v>71</v>
      </c>
      <c r="B427">
        <v>426</v>
      </c>
      <c r="C427">
        <f t="shared" si="48"/>
        <v>26.625</v>
      </c>
      <c r="D427">
        <v>-0.13300000000000001</v>
      </c>
      <c r="E427">
        <v>0.222</v>
      </c>
      <c r="F427">
        <v>6.0000000000000001E-3</v>
      </c>
      <c r="G427">
        <v>7.2949999999999999</v>
      </c>
      <c r="H427">
        <f t="shared" si="49"/>
        <v>0.24521875000000001</v>
      </c>
      <c r="I427">
        <f t="shared" si="50"/>
        <v>-2.321875000000001E-2</v>
      </c>
      <c r="J427">
        <f t="shared" si="51"/>
        <v>-2.3233750000000011E-2</v>
      </c>
      <c r="K427">
        <f t="shared" si="52"/>
        <v>-1.2593749999999997E-2</v>
      </c>
      <c r="L427">
        <f t="shared" si="53"/>
        <v>1.8593749999999999E-2</v>
      </c>
      <c r="M427">
        <f t="shared" si="54"/>
        <v>1.8628749999999999E-2</v>
      </c>
      <c r="N427">
        <f t="shared" si="55"/>
        <v>-4.3281572031250021E-4</v>
      </c>
    </row>
    <row r="428" spans="1:14" x14ac:dyDescent="0.25">
      <c r="A428">
        <v>71</v>
      </c>
      <c r="B428">
        <v>427</v>
      </c>
      <c r="C428">
        <f t="shared" si="48"/>
        <v>26.6875</v>
      </c>
      <c r="D428">
        <v>-0.13900000000000001</v>
      </c>
      <c r="E428">
        <v>0.20599999999999999</v>
      </c>
      <c r="F428">
        <v>-1.4E-2</v>
      </c>
      <c r="G428">
        <v>7.2729999999999997</v>
      </c>
      <c r="H428">
        <f t="shared" si="49"/>
        <v>0.24578125000000001</v>
      </c>
      <c r="I428">
        <f t="shared" si="50"/>
        <v>-3.9781250000000018E-2</v>
      </c>
      <c r="J428">
        <f t="shared" si="51"/>
        <v>-3.9796250000000019E-2</v>
      </c>
      <c r="K428">
        <f t="shared" si="52"/>
        <v>-1.0624999999999999E-2</v>
      </c>
      <c r="L428">
        <f t="shared" si="53"/>
        <v>-3.3750000000000013E-3</v>
      </c>
      <c r="M428">
        <f t="shared" si="54"/>
        <v>-3.3400000000000014E-3</v>
      </c>
      <c r="N428">
        <f t="shared" si="55"/>
        <v>1.3291947500000011E-4</v>
      </c>
    </row>
    <row r="429" spans="1:14" x14ac:dyDescent="0.25">
      <c r="A429">
        <v>71</v>
      </c>
      <c r="B429">
        <v>428</v>
      </c>
      <c r="C429">
        <f t="shared" si="48"/>
        <v>26.75</v>
      </c>
      <c r="D429">
        <v>-0.122</v>
      </c>
      <c r="E429">
        <v>0.224</v>
      </c>
      <c r="F429">
        <v>1E-3</v>
      </c>
      <c r="G429">
        <v>7.2619999999999996</v>
      </c>
      <c r="H429">
        <f t="shared" si="49"/>
        <v>0.24628125000000001</v>
      </c>
      <c r="I429">
        <f t="shared" si="50"/>
        <v>-2.2281250000000002E-2</v>
      </c>
      <c r="J429">
        <f t="shared" si="51"/>
        <v>-2.2296250000000004E-2</v>
      </c>
      <c r="K429">
        <f t="shared" si="52"/>
        <v>-9.0312500000000011E-3</v>
      </c>
      <c r="L429">
        <f t="shared" si="53"/>
        <v>1.0031250000000002E-2</v>
      </c>
      <c r="M429">
        <f t="shared" si="54"/>
        <v>1.0066250000000002E-2</v>
      </c>
      <c r="N429">
        <f t="shared" si="55"/>
        <v>-2.244396265625001E-4</v>
      </c>
    </row>
    <row r="430" spans="1:14" x14ac:dyDescent="0.25">
      <c r="A430">
        <v>71</v>
      </c>
      <c r="B430">
        <v>429</v>
      </c>
      <c r="C430">
        <f t="shared" si="48"/>
        <v>26.8125</v>
      </c>
      <c r="D430">
        <v>-0.11</v>
      </c>
      <c r="E430">
        <v>0.21299999999999999</v>
      </c>
      <c r="F430">
        <v>-1E-3</v>
      </c>
      <c r="G430">
        <v>7.2619999999999996</v>
      </c>
      <c r="H430">
        <f t="shared" si="49"/>
        <v>0.24712499999999998</v>
      </c>
      <c r="I430">
        <f t="shared" si="50"/>
        <v>-3.4124999999999989E-2</v>
      </c>
      <c r="J430">
        <f t="shared" si="51"/>
        <v>-3.413999999999999E-2</v>
      </c>
      <c r="K430">
        <f t="shared" si="52"/>
        <v>-7.7500000000000008E-3</v>
      </c>
      <c r="L430">
        <f t="shared" si="53"/>
        <v>6.7500000000000008E-3</v>
      </c>
      <c r="M430">
        <f t="shared" si="54"/>
        <v>6.7850000000000011E-3</v>
      </c>
      <c r="N430">
        <f t="shared" si="55"/>
        <v>-2.3163989999999996E-4</v>
      </c>
    </row>
    <row r="431" spans="1:14" x14ac:dyDescent="0.25">
      <c r="A431">
        <v>71</v>
      </c>
      <c r="B431">
        <v>430</v>
      </c>
      <c r="C431">
        <f t="shared" si="48"/>
        <v>26.875</v>
      </c>
      <c r="D431">
        <v>-0.11600000000000001</v>
      </c>
      <c r="E431">
        <v>0.21099999999999999</v>
      </c>
      <c r="F431">
        <v>-1.0999999999999999E-2</v>
      </c>
      <c r="G431">
        <v>7.2729999999999997</v>
      </c>
      <c r="H431">
        <f t="shared" si="49"/>
        <v>0.24846874999999996</v>
      </c>
      <c r="I431">
        <f t="shared" si="50"/>
        <v>-3.7468749999999967E-2</v>
      </c>
      <c r="J431">
        <f t="shared" si="51"/>
        <v>-3.7483749999999968E-2</v>
      </c>
      <c r="K431">
        <f t="shared" si="52"/>
        <v>-6.3437500000000013E-3</v>
      </c>
      <c r="L431">
        <f t="shared" si="53"/>
        <v>-4.6562499999999981E-3</v>
      </c>
      <c r="M431">
        <f t="shared" si="54"/>
        <v>-4.6212499999999978E-3</v>
      </c>
      <c r="N431">
        <f t="shared" si="55"/>
        <v>1.7322177968749977E-4</v>
      </c>
    </row>
    <row r="432" spans="1:14" x14ac:dyDescent="0.25">
      <c r="A432">
        <v>71</v>
      </c>
      <c r="B432">
        <v>431</v>
      </c>
      <c r="C432">
        <f t="shared" si="48"/>
        <v>26.9375</v>
      </c>
      <c r="D432">
        <v>-0.107</v>
      </c>
      <c r="E432">
        <v>0.23899999999999999</v>
      </c>
      <c r="F432">
        <v>-5.0000000000000001E-3</v>
      </c>
      <c r="G432">
        <v>7.2729999999999997</v>
      </c>
      <c r="H432">
        <f t="shared" si="49"/>
        <v>0.25065625000000002</v>
      </c>
      <c r="I432">
        <f t="shared" si="50"/>
        <v>-1.1656250000000035E-2</v>
      </c>
      <c r="J432">
        <f t="shared" si="51"/>
        <v>-1.1671250000000034E-2</v>
      </c>
      <c r="K432">
        <f t="shared" si="52"/>
        <v>-4.4375000000000013E-3</v>
      </c>
      <c r="L432">
        <f t="shared" si="53"/>
        <v>-5.6249999999999876E-4</v>
      </c>
      <c r="M432">
        <f t="shared" si="54"/>
        <v>-5.2749999999999878E-4</v>
      </c>
      <c r="N432">
        <f t="shared" si="55"/>
        <v>6.1565843750000036E-6</v>
      </c>
    </row>
    <row r="433" spans="1:14" x14ac:dyDescent="0.25">
      <c r="A433">
        <v>71</v>
      </c>
      <c r="B433">
        <v>432</v>
      </c>
      <c r="C433">
        <f t="shared" si="48"/>
        <v>27</v>
      </c>
      <c r="D433">
        <v>-0.115</v>
      </c>
      <c r="E433">
        <v>0.253</v>
      </c>
      <c r="F433">
        <v>-1.2999999999999999E-2</v>
      </c>
      <c r="G433">
        <v>7.2290000000000001</v>
      </c>
      <c r="H433">
        <f t="shared" si="49"/>
        <v>0.25224999999999997</v>
      </c>
      <c r="I433">
        <f t="shared" si="50"/>
        <v>7.5000000000002842E-4</v>
      </c>
      <c r="J433">
        <f t="shared" si="51"/>
        <v>7.3500000000002838E-4</v>
      </c>
      <c r="K433">
        <f t="shared" si="52"/>
        <v>-3.0000000000000022E-3</v>
      </c>
      <c r="L433">
        <f t="shared" si="53"/>
        <v>-9.9999999999999967E-3</v>
      </c>
      <c r="M433">
        <f t="shared" si="54"/>
        <v>-9.9649999999999964E-3</v>
      </c>
      <c r="N433">
        <f t="shared" si="55"/>
        <v>-7.3242750000002798E-6</v>
      </c>
    </row>
    <row r="434" spans="1:14" x14ac:dyDescent="0.25">
      <c r="A434">
        <v>71</v>
      </c>
      <c r="B434">
        <v>433</v>
      </c>
      <c r="C434">
        <f t="shared" si="48"/>
        <v>27.0625</v>
      </c>
      <c r="D434">
        <v>-0.124</v>
      </c>
      <c r="E434">
        <v>0.25600000000000001</v>
      </c>
      <c r="F434">
        <v>-2.5000000000000001E-2</v>
      </c>
      <c r="G434">
        <v>7.2839999999999998</v>
      </c>
      <c r="H434">
        <f t="shared" si="49"/>
        <v>0.25425000000000003</v>
      </c>
      <c r="I434">
        <f t="shared" si="50"/>
        <v>1.7499999999999738E-3</v>
      </c>
      <c r="J434">
        <f t="shared" si="51"/>
        <v>1.7349999999999738E-3</v>
      </c>
      <c r="K434">
        <f t="shared" si="52"/>
        <v>-2.0937500000000032E-3</v>
      </c>
      <c r="L434">
        <f t="shared" si="53"/>
        <v>-2.290625E-2</v>
      </c>
      <c r="M434">
        <f t="shared" si="54"/>
        <v>-2.2871249999999999E-2</v>
      </c>
      <c r="N434">
        <f t="shared" si="55"/>
        <v>-3.96816187499994E-5</v>
      </c>
    </row>
    <row r="435" spans="1:14" x14ac:dyDescent="0.25">
      <c r="A435">
        <v>71</v>
      </c>
      <c r="B435">
        <v>434</v>
      </c>
      <c r="C435">
        <f t="shared" si="48"/>
        <v>27.125</v>
      </c>
      <c r="D435">
        <v>-9.2999999999999999E-2</v>
      </c>
      <c r="E435">
        <v>0.25800000000000001</v>
      </c>
      <c r="F435">
        <v>-1.7999999999999999E-2</v>
      </c>
      <c r="G435">
        <v>7.2619999999999996</v>
      </c>
      <c r="H435">
        <f t="shared" si="49"/>
        <v>0.25674999999999998</v>
      </c>
      <c r="I435">
        <f t="shared" si="50"/>
        <v>1.2500000000000289E-3</v>
      </c>
      <c r="J435">
        <f t="shared" si="51"/>
        <v>1.2350000000000288E-3</v>
      </c>
      <c r="K435">
        <f t="shared" si="52"/>
        <v>-1.7187500000000015E-3</v>
      </c>
      <c r="L435">
        <f t="shared" si="53"/>
        <v>-1.6281249999999997E-2</v>
      </c>
      <c r="M435">
        <f t="shared" si="54"/>
        <v>-1.6246249999999997E-2</v>
      </c>
      <c r="N435">
        <f t="shared" si="55"/>
        <v>-2.0064118750000464E-5</v>
      </c>
    </row>
    <row r="436" spans="1:14" x14ac:dyDescent="0.25">
      <c r="A436">
        <v>71</v>
      </c>
      <c r="B436">
        <v>435</v>
      </c>
      <c r="C436">
        <f t="shared" si="48"/>
        <v>27.1875</v>
      </c>
      <c r="D436">
        <v>-8.4000000000000005E-2</v>
      </c>
      <c r="E436">
        <v>0.26200000000000001</v>
      </c>
      <c r="F436">
        <v>-0.01</v>
      </c>
      <c r="G436">
        <v>7.2619999999999996</v>
      </c>
      <c r="H436">
        <f t="shared" si="49"/>
        <v>0.26006250000000003</v>
      </c>
      <c r="I436">
        <f t="shared" si="50"/>
        <v>1.9374999999999809E-3</v>
      </c>
      <c r="J436">
        <f t="shared" si="51"/>
        <v>1.9224999999999809E-3</v>
      </c>
      <c r="K436">
        <f t="shared" si="52"/>
        <v>-1.1875000000000006E-3</v>
      </c>
      <c r="L436">
        <f t="shared" si="53"/>
        <v>-8.8124999999999992E-3</v>
      </c>
      <c r="M436">
        <f t="shared" si="54"/>
        <v>-8.7774999999999988E-3</v>
      </c>
      <c r="N436">
        <f t="shared" si="55"/>
        <v>-1.6874743749999828E-5</v>
      </c>
    </row>
    <row r="437" spans="1:14" x14ac:dyDescent="0.25">
      <c r="A437">
        <v>71</v>
      </c>
      <c r="B437">
        <v>436</v>
      </c>
      <c r="C437">
        <f t="shared" si="48"/>
        <v>27.25</v>
      </c>
      <c r="D437">
        <v>-7.0000000000000007E-2</v>
      </c>
      <c r="E437">
        <v>0.26600000000000001</v>
      </c>
      <c r="F437">
        <v>-6.0000000000000001E-3</v>
      </c>
      <c r="G437">
        <v>7.2619999999999996</v>
      </c>
      <c r="H437">
        <f t="shared" si="49"/>
        <v>0.26340625000000001</v>
      </c>
      <c r="I437">
        <f t="shared" si="50"/>
        <v>2.5937500000000058E-3</v>
      </c>
      <c r="J437">
        <f t="shared" si="51"/>
        <v>2.578750000000006E-3</v>
      </c>
      <c r="K437">
        <f t="shared" si="52"/>
        <v>-1.0000000000000002E-3</v>
      </c>
      <c r="L437">
        <f t="shared" si="53"/>
        <v>-5.0000000000000001E-3</v>
      </c>
      <c r="M437">
        <f t="shared" si="54"/>
        <v>-4.9649999999999998E-3</v>
      </c>
      <c r="N437">
        <f t="shared" si="55"/>
        <v>-1.2803493750000029E-5</v>
      </c>
    </row>
    <row r="438" spans="1:14" x14ac:dyDescent="0.25">
      <c r="A438">
        <v>71</v>
      </c>
      <c r="B438">
        <v>437</v>
      </c>
      <c r="C438">
        <f t="shared" si="48"/>
        <v>27.3125</v>
      </c>
      <c r="D438">
        <v>-6.4000000000000001E-2</v>
      </c>
      <c r="E438">
        <v>0.26700000000000002</v>
      </c>
      <c r="F438">
        <v>-5.0000000000000001E-3</v>
      </c>
      <c r="G438">
        <v>7.2510000000000003</v>
      </c>
      <c r="H438">
        <f t="shared" si="49"/>
        <v>0.26678124999999997</v>
      </c>
      <c r="I438">
        <f t="shared" si="50"/>
        <v>2.187500000000453E-4</v>
      </c>
      <c r="J438">
        <f t="shared" si="51"/>
        <v>2.0375000000004528E-4</v>
      </c>
      <c r="K438">
        <f t="shared" si="52"/>
        <v>-1.0625000000000005E-3</v>
      </c>
      <c r="L438">
        <f t="shared" si="53"/>
        <v>-3.9375E-3</v>
      </c>
      <c r="M438">
        <f t="shared" si="54"/>
        <v>-3.9025000000000002E-3</v>
      </c>
      <c r="N438">
        <f t="shared" si="55"/>
        <v>-7.9513437500017681E-7</v>
      </c>
    </row>
    <row r="439" spans="1:14" x14ac:dyDescent="0.25">
      <c r="A439">
        <v>71</v>
      </c>
      <c r="B439">
        <v>438</v>
      </c>
      <c r="C439">
        <f t="shared" si="48"/>
        <v>27.375</v>
      </c>
      <c r="D439">
        <v>-5.3999999999999999E-2</v>
      </c>
      <c r="E439">
        <v>0.255</v>
      </c>
      <c r="F439">
        <v>8.9999999999999993E-3</v>
      </c>
      <c r="G439">
        <v>7.2510000000000003</v>
      </c>
      <c r="H439">
        <f t="shared" si="49"/>
        <v>0.26987499999999998</v>
      </c>
      <c r="I439">
        <f t="shared" si="50"/>
        <v>-1.4874999999999972E-2</v>
      </c>
      <c r="J439">
        <f t="shared" si="51"/>
        <v>-1.4889999999999971E-2</v>
      </c>
      <c r="K439">
        <f t="shared" si="52"/>
        <v>-1.1562500000000004E-3</v>
      </c>
      <c r="L439">
        <f t="shared" si="53"/>
        <v>1.015625E-2</v>
      </c>
      <c r="M439">
        <f t="shared" si="54"/>
        <v>1.0191250000000001E-2</v>
      </c>
      <c r="N439">
        <f t="shared" si="55"/>
        <v>-1.5174771249999971E-4</v>
      </c>
    </row>
    <row r="440" spans="1:14" x14ac:dyDescent="0.25">
      <c r="A440">
        <v>71</v>
      </c>
      <c r="B440">
        <v>439</v>
      </c>
      <c r="C440">
        <f t="shared" si="48"/>
        <v>27.4375</v>
      </c>
      <c r="D440">
        <v>-8.5000000000000006E-2</v>
      </c>
      <c r="E440">
        <v>0.25700000000000001</v>
      </c>
      <c r="F440">
        <v>3.2000000000000001E-2</v>
      </c>
      <c r="G440">
        <v>7.2510000000000003</v>
      </c>
      <c r="H440">
        <f t="shared" si="49"/>
        <v>0.27274999999999999</v>
      </c>
      <c r="I440">
        <f t="shared" si="50"/>
        <v>-1.5749999999999986E-2</v>
      </c>
      <c r="J440">
        <f t="shared" si="51"/>
        <v>-1.5764999999999987E-2</v>
      </c>
      <c r="K440">
        <f t="shared" si="52"/>
        <v>-7.8125000000000048E-4</v>
      </c>
      <c r="L440">
        <f t="shared" si="53"/>
        <v>3.2781249999999998E-2</v>
      </c>
      <c r="M440">
        <f t="shared" si="54"/>
        <v>3.2816249999999998E-2</v>
      </c>
      <c r="N440">
        <f t="shared" si="55"/>
        <v>-5.1734818124999954E-4</v>
      </c>
    </row>
    <row r="441" spans="1:14" x14ac:dyDescent="0.25">
      <c r="A441">
        <v>71</v>
      </c>
      <c r="B441">
        <v>440</v>
      </c>
      <c r="C441">
        <f t="shared" si="48"/>
        <v>27.5</v>
      </c>
      <c r="D441">
        <v>-8.1000000000000003E-2</v>
      </c>
      <c r="E441">
        <v>0.255</v>
      </c>
      <c r="F441">
        <v>2.1000000000000001E-2</v>
      </c>
      <c r="G441">
        <v>7.24</v>
      </c>
      <c r="H441">
        <f t="shared" si="49"/>
        <v>0.27524999999999999</v>
      </c>
      <c r="I441">
        <f t="shared" si="50"/>
        <v>-2.024999999999999E-2</v>
      </c>
      <c r="J441">
        <f t="shared" si="51"/>
        <v>-2.0264999999999991E-2</v>
      </c>
      <c r="K441">
        <f t="shared" si="52"/>
        <v>-3.125000000000006E-4</v>
      </c>
      <c r="L441">
        <f t="shared" si="53"/>
        <v>2.1312500000000002E-2</v>
      </c>
      <c r="M441">
        <f t="shared" si="54"/>
        <v>2.1347500000000002E-2</v>
      </c>
      <c r="N441">
        <f t="shared" si="55"/>
        <v>-4.3260708749999987E-4</v>
      </c>
    </row>
    <row r="442" spans="1:14" x14ac:dyDescent="0.25">
      <c r="A442">
        <v>71</v>
      </c>
      <c r="B442">
        <v>441</v>
      </c>
      <c r="C442">
        <f t="shared" si="48"/>
        <v>27.5625</v>
      </c>
      <c r="D442">
        <v>-7.0999999999999994E-2</v>
      </c>
      <c r="E442">
        <v>0.27800000000000002</v>
      </c>
      <c r="F442">
        <v>2.5999999999999999E-2</v>
      </c>
      <c r="G442">
        <v>7.2510000000000003</v>
      </c>
      <c r="H442">
        <f t="shared" si="49"/>
        <v>0.27853125000000001</v>
      </c>
      <c r="I442">
        <f t="shared" si="50"/>
        <v>-5.3124999999998312E-4</v>
      </c>
      <c r="J442">
        <f t="shared" si="51"/>
        <v>-5.4624999999998316E-4</v>
      </c>
      <c r="K442">
        <f t="shared" si="52"/>
        <v>-6.5625000000000058E-4</v>
      </c>
      <c r="L442">
        <f t="shared" si="53"/>
        <v>2.6656249999999999E-2</v>
      </c>
      <c r="M442">
        <f t="shared" si="54"/>
        <v>2.669125E-2</v>
      </c>
      <c r="N442">
        <f t="shared" si="55"/>
        <v>-1.4580095312499551E-5</v>
      </c>
    </row>
    <row r="443" spans="1:14" x14ac:dyDescent="0.25">
      <c r="A443">
        <v>71</v>
      </c>
      <c r="B443">
        <v>442</v>
      </c>
      <c r="C443">
        <f t="shared" si="48"/>
        <v>27.625</v>
      </c>
      <c r="D443">
        <v>-9.0999999999999998E-2</v>
      </c>
      <c r="E443">
        <v>0.27700000000000002</v>
      </c>
      <c r="F443">
        <v>2.5999999999999999E-2</v>
      </c>
      <c r="G443">
        <v>7.2619999999999996</v>
      </c>
      <c r="H443">
        <f t="shared" si="49"/>
        <v>0.28125</v>
      </c>
      <c r="I443">
        <f t="shared" si="50"/>
        <v>-4.249999999999976E-3</v>
      </c>
      <c r="J443">
        <f t="shared" si="51"/>
        <v>-4.2649999999999763E-3</v>
      </c>
      <c r="K443">
        <f t="shared" si="52"/>
        <v>-1.0625000000000007E-3</v>
      </c>
      <c r="L443">
        <f t="shared" si="53"/>
        <v>2.70625E-2</v>
      </c>
      <c r="M443">
        <f t="shared" si="54"/>
        <v>2.70975E-2</v>
      </c>
      <c r="N443">
        <f t="shared" si="55"/>
        <v>-1.1557083749999936E-4</v>
      </c>
    </row>
    <row r="444" spans="1:14" x14ac:dyDescent="0.25">
      <c r="A444">
        <v>71</v>
      </c>
      <c r="B444">
        <v>443</v>
      </c>
      <c r="C444">
        <f t="shared" si="48"/>
        <v>27.6875</v>
      </c>
      <c r="D444">
        <v>-8.4000000000000005E-2</v>
      </c>
      <c r="E444">
        <v>0.26400000000000001</v>
      </c>
      <c r="F444">
        <v>1.9E-2</v>
      </c>
      <c r="G444">
        <v>7.2619999999999996</v>
      </c>
      <c r="H444">
        <f t="shared" si="49"/>
        <v>0.2845625</v>
      </c>
      <c r="I444">
        <f t="shared" si="50"/>
        <v>-2.0562499999999984E-2</v>
      </c>
      <c r="J444">
        <f t="shared" si="51"/>
        <v>-2.0577499999999985E-2</v>
      </c>
      <c r="K444">
        <f t="shared" si="52"/>
        <v>-7.1875000000000075E-4</v>
      </c>
      <c r="L444">
        <f t="shared" si="53"/>
        <v>1.971875E-2</v>
      </c>
      <c r="M444">
        <f t="shared" si="54"/>
        <v>1.975375E-2</v>
      </c>
      <c r="N444">
        <f t="shared" si="55"/>
        <v>-4.0648279062499972E-4</v>
      </c>
    </row>
    <row r="445" spans="1:14" x14ac:dyDescent="0.25">
      <c r="A445">
        <v>71</v>
      </c>
      <c r="B445">
        <v>444</v>
      </c>
      <c r="C445">
        <f t="shared" si="48"/>
        <v>27.75</v>
      </c>
      <c r="D445">
        <v>-0.108</v>
      </c>
      <c r="E445">
        <v>0.27300000000000002</v>
      </c>
      <c r="F445">
        <v>1.4999999999999999E-2</v>
      </c>
      <c r="G445">
        <v>7.2510000000000003</v>
      </c>
      <c r="H445">
        <f t="shared" si="49"/>
        <v>0.28781249999999992</v>
      </c>
      <c r="I445">
        <f t="shared" si="50"/>
        <v>-1.4812499999999895E-2</v>
      </c>
      <c r="J445">
        <f t="shared" si="51"/>
        <v>-1.4827499999999895E-2</v>
      </c>
      <c r="K445">
        <f t="shared" si="52"/>
        <v>-9.6875000000000075E-4</v>
      </c>
      <c r="L445">
        <f t="shared" si="53"/>
        <v>1.596875E-2</v>
      </c>
      <c r="M445">
        <f t="shared" si="54"/>
        <v>1.6003750000000001E-2</v>
      </c>
      <c r="N445">
        <f t="shared" si="55"/>
        <v>-2.3729560312499832E-4</v>
      </c>
    </row>
    <row r="446" spans="1:14" x14ac:dyDescent="0.25">
      <c r="A446">
        <v>71</v>
      </c>
      <c r="B446">
        <v>445</v>
      </c>
      <c r="C446">
        <f t="shared" si="48"/>
        <v>27.8125</v>
      </c>
      <c r="D446">
        <v>-7.9000000000000001E-2</v>
      </c>
      <c r="E446">
        <v>0.28899999999999998</v>
      </c>
      <c r="F446">
        <v>1.7999999999999999E-2</v>
      </c>
      <c r="G446">
        <v>7.24</v>
      </c>
      <c r="H446">
        <f t="shared" si="49"/>
        <v>0.29153124999999996</v>
      </c>
      <c r="I446">
        <f t="shared" si="50"/>
        <v>-2.5312499999999849E-3</v>
      </c>
      <c r="J446">
        <f t="shared" si="51"/>
        <v>-2.5462499999999847E-3</v>
      </c>
      <c r="K446">
        <f t="shared" si="52"/>
        <v>-1.5000000000000007E-3</v>
      </c>
      <c r="L446">
        <f t="shared" si="53"/>
        <v>1.95E-2</v>
      </c>
      <c r="M446">
        <f t="shared" si="54"/>
        <v>1.9535E-2</v>
      </c>
      <c r="N446">
        <f t="shared" si="55"/>
        <v>-4.9740993749999703E-5</v>
      </c>
    </row>
    <row r="447" spans="1:14" x14ac:dyDescent="0.25">
      <c r="A447">
        <v>71</v>
      </c>
      <c r="B447">
        <v>446</v>
      </c>
      <c r="C447">
        <f t="shared" si="48"/>
        <v>27.875</v>
      </c>
      <c r="D447">
        <v>-9.0999999999999998E-2</v>
      </c>
      <c r="E447">
        <v>0.29499999999999998</v>
      </c>
      <c r="F447">
        <v>-5.0000000000000001E-3</v>
      </c>
      <c r="G447">
        <v>7.2729999999999997</v>
      </c>
      <c r="H447">
        <f t="shared" si="49"/>
        <v>0.29587499999999994</v>
      </c>
      <c r="I447">
        <f t="shared" si="50"/>
        <v>-8.7499999999995914E-4</v>
      </c>
      <c r="J447">
        <f t="shared" si="51"/>
        <v>-8.8999999999995918E-4</v>
      </c>
      <c r="K447">
        <f t="shared" si="52"/>
        <v>-1.6250000000000006E-3</v>
      </c>
      <c r="L447">
        <f t="shared" si="53"/>
        <v>-3.3749999999999995E-3</v>
      </c>
      <c r="M447">
        <f t="shared" si="54"/>
        <v>-3.3399999999999997E-3</v>
      </c>
      <c r="N447">
        <f t="shared" si="55"/>
        <v>2.9725999999998633E-6</v>
      </c>
    </row>
    <row r="448" spans="1:14" x14ac:dyDescent="0.25">
      <c r="A448">
        <v>71</v>
      </c>
      <c r="B448">
        <v>447</v>
      </c>
      <c r="C448">
        <f t="shared" si="48"/>
        <v>27.9375</v>
      </c>
      <c r="D448">
        <v>-9.9000000000000005E-2</v>
      </c>
      <c r="E448">
        <v>0.31900000000000001</v>
      </c>
      <c r="F448">
        <v>1.0999999999999999E-2</v>
      </c>
      <c r="G448">
        <v>7.24</v>
      </c>
      <c r="H448">
        <f t="shared" si="49"/>
        <v>0.29903124999999997</v>
      </c>
      <c r="I448">
        <f t="shared" si="50"/>
        <v>1.9968750000000035E-2</v>
      </c>
      <c r="J448">
        <f t="shared" si="51"/>
        <v>1.9953750000000034E-2</v>
      </c>
      <c r="K448">
        <f t="shared" si="52"/>
        <v>-2.2812500000000007E-3</v>
      </c>
      <c r="L448">
        <f t="shared" si="53"/>
        <v>1.328125E-2</v>
      </c>
      <c r="M448">
        <f t="shared" si="54"/>
        <v>1.331625E-2</v>
      </c>
      <c r="N448">
        <f t="shared" si="55"/>
        <v>2.6570912343750044E-4</v>
      </c>
    </row>
    <row r="449" spans="1:14" x14ac:dyDescent="0.25">
      <c r="A449">
        <v>71</v>
      </c>
      <c r="B449">
        <v>448</v>
      </c>
      <c r="C449">
        <f t="shared" si="48"/>
        <v>28</v>
      </c>
      <c r="D449">
        <v>-0.108</v>
      </c>
      <c r="E449">
        <v>0.29899999999999999</v>
      </c>
      <c r="F449">
        <v>1.4999999999999999E-2</v>
      </c>
      <c r="G449">
        <v>7.2839999999999998</v>
      </c>
      <c r="H449">
        <f t="shared" si="49"/>
        <v>0.30165625000000001</v>
      </c>
      <c r="I449">
        <f t="shared" si="50"/>
        <v>-2.6562500000000266E-3</v>
      </c>
      <c r="J449">
        <f t="shared" si="51"/>
        <v>-2.6712500000000265E-3</v>
      </c>
      <c r="K449">
        <f t="shared" si="52"/>
        <v>-2.8124999999999999E-3</v>
      </c>
      <c r="L449">
        <f t="shared" si="53"/>
        <v>1.7812499999999998E-2</v>
      </c>
      <c r="M449">
        <f t="shared" si="54"/>
        <v>1.7847499999999999E-2</v>
      </c>
      <c r="N449">
        <f t="shared" si="55"/>
        <v>-4.7675134375000466E-5</v>
      </c>
    </row>
    <row r="450" spans="1:14" x14ac:dyDescent="0.25">
      <c r="A450">
        <v>71</v>
      </c>
      <c r="B450">
        <v>449</v>
      </c>
      <c r="C450">
        <f t="shared" si="48"/>
        <v>28.0625</v>
      </c>
      <c r="D450">
        <v>-0.10299999999999999</v>
      </c>
      <c r="E450">
        <v>0.313</v>
      </c>
      <c r="F450">
        <v>0.01</v>
      </c>
      <c r="G450">
        <v>7.24</v>
      </c>
      <c r="H450">
        <f t="shared" si="49"/>
        <v>0.30393750000000003</v>
      </c>
      <c r="I450">
        <f t="shared" si="50"/>
        <v>9.0624999999999734E-3</v>
      </c>
      <c r="J450">
        <f t="shared" si="51"/>
        <v>9.047499999999974E-3</v>
      </c>
      <c r="K450">
        <f t="shared" si="52"/>
        <v>-3.2499999999999985E-3</v>
      </c>
      <c r="L450">
        <f t="shared" si="53"/>
        <v>1.3249999999999998E-2</v>
      </c>
      <c r="M450">
        <f t="shared" si="54"/>
        <v>1.3284999999999998E-2</v>
      </c>
      <c r="N450">
        <f t="shared" si="55"/>
        <v>1.2019603749999963E-4</v>
      </c>
    </row>
    <row r="451" spans="1:14" x14ac:dyDescent="0.25">
      <c r="A451">
        <v>71</v>
      </c>
      <c r="B451">
        <v>450</v>
      </c>
      <c r="C451">
        <f t="shared" ref="C451:C514" si="56">B451/16</f>
        <v>28.125</v>
      </c>
      <c r="D451">
        <v>-7.9000000000000001E-2</v>
      </c>
      <c r="E451">
        <v>0.33900000000000002</v>
      </c>
      <c r="F451">
        <v>-1.9E-2</v>
      </c>
      <c r="G451">
        <v>7.24</v>
      </c>
      <c r="H451">
        <f t="shared" si="49"/>
        <v>0.30625000000000002</v>
      </c>
      <c r="I451">
        <f t="shared" si="50"/>
        <v>3.2750000000000001E-2</v>
      </c>
      <c r="J451">
        <f t="shared" si="51"/>
        <v>3.2735E-2</v>
      </c>
      <c r="K451">
        <f t="shared" si="52"/>
        <v>-4.0000000000000001E-3</v>
      </c>
      <c r="L451">
        <f t="shared" si="53"/>
        <v>-1.4999999999999999E-2</v>
      </c>
      <c r="M451">
        <f t="shared" si="54"/>
        <v>-1.4964999999999999E-2</v>
      </c>
      <c r="N451">
        <f t="shared" si="55"/>
        <v>-4.8987927500000002E-4</v>
      </c>
    </row>
    <row r="452" spans="1:14" x14ac:dyDescent="0.25">
      <c r="A452">
        <v>71</v>
      </c>
      <c r="B452">
        <v>451</v>
      </c>
      <c r="C452">
        <f t="shared" si="56"/>
        <v>28.1875</v>
      </c>
      <c r="D452">
        <v>-9.0999999999999998E-2</v>
      </c>
      <c r="E452">
        <v>0.34</v>
      </c>
      <c r="F452">
        <v>-2.1000000000000001E-2</v>
      </c>
      <c r="G452">
        <v>7.24</v>
      </c>
      <c r="H452">
        <f t="shared" si="49"/>
        <v>0.30825000000000002</v>
      </c>
      <c r="I452">
        <f t="shared" si="50"/>
        <v>3.175E-2</v>
      </c>
      <c r="J452">
        <f t="shared" si="51"/>
        <v>3.1734999999999999E-2</v>
      </c>
      <c r="K452">
        <f t="shared" si="52"/>
        <v>-4.9375E-3</v>
      </c>
      <c r="L452">
        <f t="shared" si="53"/>
        <v>-1.60625E-2</v>
      </c>
      <c r="M452">
        <f t="shared" si="54"/>
        <v>-1.60275E-2</v>
      </c>
      <c r="N452">
        <f t="shared" si="55"/>
        <v>-5.0863271250000004E-4</v>
      </c>
    </row>
    <row r="453" spans="1:14" x14ac:dyDescent="0.25">
      <c r="A453">
        <v>71</v>
      </c>
      <c r="B453">
        <v>452</v>
      </c>
      <c r="C453">
        <f t="shared" si="56"/>
        <v>28.25</v>
      </c>
      <c r="D453">
        <v>-8.4000000000000005E-2</v>
      </c>
      <c r="E453">
        <v>0.34699999999999998</v>
      </c>
      <c r="F453">
        <v>-2.5000000000000001E-2</v>
      </c>
      <c r="G453">
        <v>7.218</v>
      </c>
      <c r="H453">
        <f t="shared" si="49"/>
        <v>0.30987500000000001</v>
      </c>
      <c r="I453">
        <f t="shared" si="50"/>
        <v>3.7124999999999964E-2</v>
      </c>
      <c r="J453">
        <f t="shared" si="51"/>
        <v>3.7109999999999962E-2</v>
      </c>
      <c r="K453">
        <f t="shared" si="52"/>
        <v>-5.9375000000000018E-3</v>
      </c>
      <c r="L453">
        <f t="shared" si="53"/>
        <v>-1.90625E-2</v>
      </c>
      <c r="M453">
        <f t="shared" si="54"/>
        <v>-1.9027499999999999E-2</v>
      </c>
      <c r="N453">
        <f t="shared" si="55"/>
        <v>-7.0611052499999923E-4</v>
      </c>
    </row>
    <row r="454" spans="1:14" x14ac:dyDescent="0.25">
      <c r="A454">
        <v>71</v>
      </c>
      <c r="B454">
        <v>453</v>
      </c>
      <c r="C454">
        <f t="shared" si="56"/>
        <v>28.3125</v>
      </c>
      <c r="D454">
        <v>-8.7999999999999995E-2</v>
      </c>
      <c r="E454">
        <v>0.34100000000000003</v>
      </c>
      <c r="F454">
        <v>-1.7999999999999999E-2</v>
      </c>
      <c r="G454">
        <v>7.2729999999999997</v>
      </c>
      <c r="H454">
        <f t="shared" si="49"/>
        <v>0.31131250000000005</v>
      </c>
      <c r="I454">
        <f t="shared" si="50"/>
        <v>2.9687499999999978E-2</v>
      </c>
      <c r="J454">
        <f t="shared" si="51"/>
        <v>2.9672499999999977E-2</v>
      </c>
      <c r="K454">
        <f t="shared" si="52"/>
        <v>-7.0000000000000019E-3</v>
      </c>
      <c r="L454">
        <f t="shared" si="53"/>
        <v>-1.0999999999999996E-2</v>
      </c>
      <c r="M454">
        <f t="shared" si="54"/>
        <v>-1.0964999999999996E-2</v>
      </c>
      <c r="N454">
        <f t="shared" si="55"/>
        <v>-3.2535896249999961E-4</v>
      </c>
    </row>
    <row r="455" spans="1:14" x14ac:dyDescent="0.25">
      <c r="A455">
        <v>71</v>
      </c>
      <c r="B455">
        <v>454</v>
      </c>
      <c r="C455">
        <f t="shared" si="56"/>
        <v>28.375</v>
      </c>
      <c r="D455">
        <v>-0.09</v>
      </c>
      <c r="E455">
        <v>0.33400000000000002</v>
      </c>
      <c r="F455">
        <v>-2.1999999999999999E-2</v>
      </c>
      <c r="G455">
        <v>7.218</v>
      </c>
      <c r="H455">
        <f t="shared" si="49"/>
        <v>0.31296875000000002</v>
      </c>
      <c r="I455">
        <f t="shared" si="50"/>
        <v>2.1031250000000001E-2</v>
      </c>
      <c r="J455">
        <f t="shared" si="51"/>
        <v>2.101625E-2</v>
      </c>
      <c r="K455">
        <f t="shared" si="52"/>
        <v>-8.8437500000000009E-3</v>
      </c>
      <c r="L455">
        <f t="shared" si="53"/>
        <v>-1.3156249999999998E-2</v>
      </c>
      <c r="M455">
        <f t="shared" si="54"/>
        <v>-1.3121249999999997E-2</v>
      </c>
      <c r="N455">
        <f t="shared" si="55"/>
        <v>-2.7575947031249992E-4</v>
      </c>
    </row>
    <row r="456" spans="1:14" x14ac:dyDescent="0.25">
      <c r="A456">
        <v>71</v>
      </c>
      <c r="B456">
        <v>455</v>
      </c>
      <c r="C456">
        <f t="shared" si="56"/>
        <v>28.4375</v>
      </c>
      <c r="D456">
        <v>-8.8999999999999996E-2</v>
      </c>
      <c r="E456">
        <v>0.318</v>
      </c>
      <c r="F456">
        <v>-4.0000000000000001E-3</v>
      </c>
      <c r="G456">
        <v>7.218</v>
      </c>
      <c r="H456">
        <f t="shared" si="49"/>
        <v>0.31512500000000004</v>
      </c>
      <c r="I456">
        <f t="shared" si="50"/>
        <v>2.8749999999999609E-3</v>
      </c>
      <c r="J456">
        <f t="shared" si="51"/>
        <v>2.8599999999999611E-3</v>
      </c>
      <c r="K456">
        <f t="shared" si="52"/>
        <v>-1.1562499999999998E-2</v>
      </c>
      <c r="L456">
        <f t="shared" si="53"/>
        <v>7.562499999999998E-3</v>
      </c>
      <c r="M456">
        <f t="shared" si="54"/>
        <v>7.5974999999999984E-3</v>
      </c>
      <c r="N456">
        <f t="shared" si="55"/>
        <v>2.17288499999997E-5</v>
      </c>
    </row>
    <row r="457" spans="1:14" x14ac:dyDescent="0.25">
      <c r="A457">
        <v>71</v>
      </c>
      <c r="B457">
        <v>456</v>
      </c>
      <c r="C457">
        <f t="shared" si="56"/>
        <v>28.5</v>
      </c>
      <c r="D457">
        <v>-0.122</v>
      </c>
      <c r="E457">
        <v>0.32400000000000001</v>
      </c>
      <c r="F457">
        <v>4.0000000000000001E-3</v>
      </c>
      <c r="G457">
        <v>7.218</v>
      </c>
      <c r="H457">
        <f t="shared" si="49"/>
        <v>0.31625000000000003</v>
      </c>
      <c r="I457">
        <f t="shared" si="50"/>
        <v>7.7499999999999791E-3</v>
      </c>
      <c r="J457">
        <f t="shared" si="51"/>
        <v>7.7349999999999789E-3</v>
      </c>
      <c r="K457">
        <f t="shared" si="52"/>
        <v>-1.3875E-2</v>
      </c>
      <c r="L457">
        <f t="shared" si="53"/>
        <v>1.7875000000000002E-2</v>
      </c>
      <c r="M457">
        <f t="shared" si="54"/>
        <v>1.7910000000000002E-2</v>
      </c>
      <c r="N457">
        <f t="shared" si="55"/>
        <v>1.3853384999999965E-4</v>
      </c>
    </row>
    <row r="458" spans="1:14" x14ac:dyDescent="0.25">
      <c r="A458">
        <v>71</v>
      </c>
      <c r="B458">
        <v>457</v>
      </c>
      <c r="C458">
        <f t="shared" si="56"/>
        <v>28.5625</v>
      </c>
      <c r="D458">
        <v>-0.122</v>
      </c>
      <c r="E458">
        <v>0.31900000000000001</v>
      </c>
      <c r="F458">
        <v>-1.2E-2</v>
      </c>
      <c r="G458">
        <v>7.2290000000000001</v>
      </c>
      <c r="H458">
        <f t="shared" si="49"/>
        <v>0.31690625</v>
      </c>
      <c r="I458">
        <f t="shared" si="50"/>
        <v>2.0937500000000053E-3</v>
      </c>
      <c r="J458">
        <f t="shared" si="51"/>
        <v>2.0787500000000055E-3</v>
      </c>
      <c r="K458">
        <f t="shared" si="52"/>
        <v>-1.609375E-2</v>
      </c>
      <c r="L458">
        <f t="shared" si="53"/>
        <v>4.0937500000000002E-3</v>
      </c>
      <c r="M458">
        <f t="shared" si="54"/>
        <v>4.1287500000000005E-3</v>
      </c>
      <c r="N458">
        <f t="shared" si="55"/>
        <v>8.5826390625000233E-6</v>
      </c>
    </row>
    <row r="459" spans="1:14" x14ac:dyDescent="0.25">
      <c r="A459">
        <v>71</v>
      </c>
      <c r="B459">
        <v>458</v>
      </c>
      <c r="C459">
        <f t="shared" si="56"/>
        <v>28.625</v>
      </c>
      <c r="D459">
        <v>-0.11700000000000001</v>
      </c>
      <c r="E459">
        <v>0.309</v>
      </c>
      <c r="F459">
        <v>-7.0000000000000001E-3</v>
      </c>
      <c r="G459">
        <v>7.2290000000000001</v>
      </c>
      <c r="H459">
        <f t="shared" si="49"/>
        <v>0.31796874999999997</v>
      </c>
      <c r="I459">
        <f t="shared" si="50"/>
        <v>-8.9687499999999698E-3</v>
      </c>
      <c r="J459">
        <f t="shared" si="51"/>
        <v>-8.9837499999999692E-3</v>
      </c>
      <c r="K459">
        <f t="shared" si="52"/>
        <v>-1.7843749999999999E-2</v>
      </c>
      <c r="L459">
        <f t="shared" si="53"/>
        <v>1.0843749999999999E-2</v>
      </c>
      <c r="M459">
        <f t="shared" si="54"/>
        <v>1.087875E-2</v>
      </c>
      <c r="N459">
        <f t="shared" si="55"/>
        <v>-9.7731970312499663E-5</v>
      </c>
    </row>
    <row r="460" spans="1:14" x14ac:dyDescent="0.25">
      <c r="A460">
        <v>71</v>
      </c>
      <c r="B460">
        <v>459</v>
      </c>
      <c r="C460">
        <f t="shared" si="56"/>
        <v>28.6875</v>
      </c>
      <c r="D460">
        <v>-0.124</v>
      </c>
      <c r="E460">
        <v>0.312</v>
      </c>
      <c r="F460">
        <v>-3.0000000000000001E-3</v>
      </c>
      <c r="G460">
        <v>7.2510000000000003</v>
      </c>
      <c r="H460">
        <f t="shared" si="49"/>
        <v>0.31906249999999997</v>
      </c>
      <c r="I460">
        <f t="shared" si="50"/>
        <v>-7.0624999999999716E-3</v>
      </c>
      <c r="J460">
        <f t="shared" si="51"/>
        <v>-7.0774999999999718E-3</v>
      </c>
      <c r="K460">
        <f t="shared" si="52"/>
        <v>-1.9375000000000003E-2</v>
      </c>
      <c r="L460">
        <f t="shared" si="53"/>
        <v>1.6375000000000004E-2</v>
      </c>
      <c r="M460">
        <f t="shared" si="54"/>
        <v>1.6410000000000004E-2</v>
      </c>
      <c r="N460">
        <f t="shared" si="55"/>
        <v>-1.1614177499999957E-4</v>
      </c>
    </row>
    <row r="461" spans="1:14" x14ac:dyDescent="0.25">
      <c r="A461">
        <v>71</v>
      </c>
      <c r="B461">
        <v>460</v>
      </c>
      <c r="C461">
        <f t="shared" si="56"/>
        <v>28.75</v>
      </c>
      <c r="D461">
        <v>-0.13</v>
      </c>
      <c r="E461">
        <v>0.32800000000000001</v>
      </c>
      <c r="F461">
        <v>-7.0000000000000001E-3</v>
      </c>
      <c r="G461">
        <v>7.24</v>
      </c>
      <c r="H461">
        <f t="shared" si="49"/>
        <v>0.31996874999999997</v>
      </c>
      <c r="I461">
        <f t="shared" si="50"/>
        <v>8.0312500000000453E-3</v>
      </c>
      <c r="J461">
        <f t="shared" si="51"/>
        <v>8.0162500000000459E-3</v>
      </c>
      <c r="K461">
        <f t="shared" si="52"/>
        <v>-2.0656250000000001E-2</v>
      </c>
      <c r="L461">
        <f t="shared" si="53"/>
        <v>1.3656250000000002E-2</v>
      </c>
      <c r="M461">
        <f t="shared" si="54"/>
        <v>1.3691250000000002E-2</v>
      </c>
      <c r="N461">
        <f t="shared" si="55"/>
        <v>1.0975248281250065E-4</v>
      </c>
    </row>
    <row r="462" spans="1:14" x14ac:dyDescent="0.25">
      <c r="A462">
        <v>71</v>
      </c>
      <c r="B462">
        <v>461</v>
      </c>
      <c r="C462">
        <f t="shared" si="56"/>
        <v>28.8125</v>
      </c>
      <c r="D462">
        <v>-9.7000000000000003E-2</v>
      </c>
      <c r="E462">
        <v>0.33200000000000002</v>
      </c>
      <c r="F462">
        <v>-1.7999999999999999E-2</v>
      </c>
      <c r="G462">
        <v>7.218</v>
      </c>
      <c r="H462">
        <f t="shared" si="49"/>
        <v>0.32028124999999991</v>
      </c>
      <c r="I462">
        <f t="shared" si="50"/>
        <v>1.1718750000000111E-2</v>
      </c>
      <c r="J462">
        <f t="shared" si="51"/>
        <v>1.1703750000000112E-2</v>
      </c>
      <c r="K462">
        <f t="shared" si="52"/>
        <v>-2.2000000000000002E-2</v>
      </c>
      <c r="L462">
        <f t="shared" si="53"/>
        <v>4.0000000000000036E-3</v>
      </c>
      <c r="M462">
        <f t="shared" si="54"/>
        <v>4.0350000000000039E-3</v>
      </c>
      <c r="N462">
        <f t="shared" si="55"/>
        <v>4.7224631250000494E-5</v>
      </c>
    </row>
    <row r="463" spans="1:14" x14ac:dyDescent="0.25">
      <c r="A463">
        <v>71</v>
      </c>
      <c r="B463">
        <v>462</v>
      </c>
      <c r="C463">
        <f t="shared" si="56"/>
        <v>28.875</v>
      </c>
      <c r="D463">
        <v>-9.6000000000000002E-2</v>
      </c>
      <c r="E463">
        <v>0.35</v>
      </c>
      <c r="F463">
        <v>-1.4999999999999999E-2</v>
      </c>
      <c r="G463">
        <v>7.2510000000000003</v>
      </c>
      <c r="H463">
        <f t="shared" si="49"/>
        <v>0.3201874999999999</v>
      </c>
      <c r="I463">
        <f t="shared" si="50"/>
        <v>2.9812500000000075E-2</v>
      </c>
      <c r="J463">
        <f t="shared" si="51"/>
        <v>2.9797500000000074E-2</v>
      </c>
      <c r="K463">
        <f t="shared" si="52"/>
        <v>-2.2562500000000003E-2</v>
      </c>
      <c r="L463">
        <f t="shared" si="53"/>
        <v>7.5625000000000032E-3</v>
      </c>
      <c r="M463">
        <f t="shared" si="54"/>
        <v>7.5975000000000036E-3</v>
      </c>
      <c r="N463">
        <f t="shared" si="55"/>
        <v>2.2638650625000066E-4</v>
      </c>
    </row>
    <row r="464" spans="1:14" x14ac:dyDescent="0.25">
      <c r="A464">
        <v>71</v>
      </c>
      <c r="B464">
        <v>463</v>
      </c>
      <c r="C464">
        <f t="shared" si="56"/>
        <v>28.9375</v>
      </c>
      <c r="D464">
        <v>-9.8000000000000004E-2</v>
      </c>
      <c r="E464">
        <v>0.34</v>
      </c>
      <c r="F464">
        <v>-2.5999999999999999E-2</v>
      </c>
      <c r="G464">
        <v>7.2069999999999999</v>
      </c>
      <c r="H464">
        <f t="shared" si="49"/>
        <v>0.31971874999999983</v>
      </c>
      <c r="I464">
        <f t="shared" si="50"/>
        <v>2.0281250000000195E-2</v>
      </c>
      <c r="J464">
        <f t="shared" si="51"/>
        <v>2.0266250000000194E-2</v>
      </c>
      <c r="K464">
        <f t="shared" si="52"/>
        <v>-2.3593750000000007E-2</v>
      </c>
      <c r="L464">
        <f t="shared" si="53"/>
        <v>-2.4062499999999917E-3</v>
      </c>
      <c r="M464">
        <f t="shared" si="54"/>
        <v>-2.3712499999999919E-3</v>
      </c>
      <c r="N464">
        <f t="shared" si="55"/>
        <v>-4.8056345312500296E-5</v>
      </c>
    </row>
    <row r="465" spans="1:14" x14ac:dyDescent="0.25">
      <c r="A465">
        <v>71</v>
      </c>
      <c r="B465">
        <v>464</v>
      </c>
      <c r="C465">
        <f t="shared" si="56"/>
        <v>29</v>
      </c>
      <c r="D465">
        <v>-8.5999999999999993E-2</v>
      </c>
      <c r="E465">
        <v>0.33700000000000002</v>
      </c>
      <c r="F465">
        <v>-0.03</v>
      </c>
      <c r="G465">
        <v>7.2290000000000001</v>
      </c>
      <c r="H465">
        <f t="shared" si="49"/>
        <v>0.32003124999999982</v>
      </c>
      <c r="I465">
        <f t="shared" si="50"/>
        <v>1.6968750000000199E-2</v>
      </c>
      <c r="J465">
        <f t="shared" si="51"/>
        <v>1.6953750000000198E-2</v>
      </c>
      <c r="K465">
        <f t="shared" si="52"/>
        <v>-2.4718750000000005E-2</v>
      </c>
      <c r="L465">
        <f t="shared" si="53"/>
        <v>-5.2812499999999943E-3</v>
      </c>
      <c r="M465">
        <f t="shared" si="54"/>
        <v>-5.246249999999994E-3</v>
      </c>
      <c r="N465">
        <f t="shared" si="55"/>
        <v>-8.8943610937500939E-5</v>
      </c>
    </row>
    <row r="466" spans="1:14" x14ac:dyDescent="0.25">
      <c r="A466">
        <v>71</v>
      </c>
      <c r="B466">
        <v>465</v>
      </c>
      <c r="C466">
        <f t="shared" si="56"/>
        <v>29.0625</v>
      </c>
      <c r="D466">
        <v>-8.8999999999999996E-2</v>
      </c>
      <c r="E466">
        <v>0.32900000000000001</v>
      </c>
      <c r="F466">
        <v>-3.9E-2</v>
      </c>
      <c r="G466">
        <v>7.24</v>
      </c>
      <c r="H466">
        <f t="shared" ref="H466:H529" si="57">AVERAGE(E451:E482)</f>
        <v>0.31968749999999985</v>
      </c>
      <c r="I466">
        <f t="shared" ref="I466:I529" si="58">E466-H466</f>
        <v>9.3125000000001679E-3</v>
      </c>
      <c r="J466">
        <f t="shared" ref="J466:J529" si="59">I466-0.000015</f>
        <v>9.2975000000001685E-3</v>
      </c>
      <c r="K466">
        <f t="shared" ref="K466:K529" si="60">AVERAGE(F451:F482)</f>
        <v>-2.5593750000000005E-2</v>
      </c>
      <c r="L466">
        <f t="shared" ref="L466:L529" si="61">F466-K466</f>
        <v>-1.3406249999999995E-2</v>
      </c>
      <c r="M466">
        <f t="shared" ref="M466:M529" si="62">L466+0.000035</f>
        <v>-1.3371249999999994E-2</v>
      </c>
      <c r="N466">
        <f t="shared" ref="N466:N529" si="63">J466*M466</f>
        <v>-1.2431919687500221E-4</v>
      </c>
    </row>
    <row r="467" spans="1:14" x14ac:dyDescent="0.25">
      <c r="A467">
        <v>71</v>
      </c>
      <c r="B467">
        <v>466</v>
      </c>
      <c r="C467">
        <f t="shared" si="56"/>
        <v>29.125</v>
      </c>
      <c r="D467">
        <v>-8.5000000000000006E-2</v>
      </c>
      <c r="E467">
        <v>0.33200000000000002</v>
      </c>
      <c r="F467">
        <v>-4.2000000000000003E-2</v>
      </c>
      <c r="G467">
        <v>7.2729999999999997</v>
      </c>
      <c r="H467">
        <f t="shared" si="57"/>
        <v>0.31774999999999987</v>
      </c>
      <c r="I467">
        <f t="shared" si="58"/>
        <v>1.4250000000000151E-2</v>
      </c>
      <c r="J467">
        <f t="shared" si="59"/>
        <v>1.4235000000000152E-2</v>
      </c>
      <c r="K467">
        <f t="shared" si="60"/>
        <v>-2.5500000000000009E-2</v>
      </c>
      <c r="L467">
        <f t="shared" si="61"/>
        <v>-1.6499999999999994E-2</v>
      </c>
      <c r="M467">
        <f t="shared" si="62"/>
        <v>-1.6464999999999994E-2</v>
      </c>
      <c r="N467">
        <f t="shared" si="63"/>
        <v>-2.343792750000024E-4</v>
      </c>
    </row>
    <row r="468" spans="1:14" x14ac:dyDescent="0.25">
      <c r="A468">
        <v>71</v>
      </c>
      <c r="B468">
        <v>467</v>
      </c>
      <c r="C468">
        <f t="shared" si="56"/>
        <v>29.1875</v>
      </c>
      <c r="D468">
        <v>-9.4E-2</v>
      </c>
      <c r="E468">
        <v>0.32600000000000001</v>
      </c>
      <c r="F468">
        <v>-0.04</v>
      </c>
      <c r="G468">
        <v>7.2729999999999997</v>
      </c>
      <c r="H468">
        <f t="shared" si="57"/>
        <v>0.31553124999999987</v>
      </c>
      <c r="I468">
        <f t="shared" si="58"/>
        <v>1.0468750000000138E-2</v>
      </c>
      <c r="J468">
        <f t="shared" si="59"/>
        <v>1.0453750000000138E-2</v>
      </c>
      <c r="K468">
        <f t="shared" si="60"/>
        <v>-2.5281250000000005E-2</v>
      </c>
      <c r="L468">
        <f t="shared" si="61"/>
        <v>-1.4718749999999996E-2</v>
      </c>
      <c r="M468">
        <f t="shared" si="62"/>
        <v>-1.4683749999999995E-2</v>
      </c>
      <c r="N468">
        <f t="shared" si="63"/>
        <v>-1.5350025156250199E-4</v>
      </c>
    </row>
    <row r="469" spans="1:14" x14ac:dyDescent="0.25">
      <c r="A469">
        <v>71</v>
      </c>
      <c r="B469">
        <v>468</v>
      </c>
      <c r="C469">
        <f t="shared" si="56"/>
        <v>29.25</v>
      </c>
      <c r="D469">
        <v>-9.8000000000000004E-2</v>
      </c>
      <c r="E469">
        <v>0.318</v>
      </c>
      <c r="F469">
        <v>-3.7999999999999999E-2</v>
      </c>
      <c r="G469">
        <v>7.2619999999999996</v>
      </c>
      <c r="H469">
        <f t="shared" si="57"/>
        <v>0.31315624999999997</v>
      </c>
      <c r="I469">
        <f t="shared" si="58"/>
        <v>4.8437500000000355E-3</v>
      </c>
      <c r="J469">
        <f t="shared" si="59"/>
        <v>4.8287500000000353E-3</v>
      </c>
      <c r="K469">
        <f t="shared" si="60"/>
        <v>-2.5187500000000008E-2</v>
      </c>
      <c r="L469">
        <f t="shared" si="61"/>
        <v>-1.2812499999999991E-2</v>
      </c>
      <c r="M469">
        <f t="shared" si="62"/>
        <v>-1.277749999999999E-2</v>
      </c>
      <c r="N469">
        <f t="shared" si="63"/>
        <v>-6.1699353125000398E-5</v>
      </c>
    </row>
    <row r="470" spans="1:14" x14ac:dyDescent="0.25">
      <c r="A470">
        <v>71</v>
      </c>
      <c r="B470">
        <v>469</v>
      </c>
      <c r="C470">
        <f t="shared" si="56"/>
        <v>29.3125</v>
      </c>
      <c r="D470">
        <v>-0.10299999999999999</v>
      </c>
      <c r="E470">
        <v>0.313</v>
      </c>
      <c r="F470">
        <v>-3.9E-2</v>
      </c>
      <c r="G470">
        <v>7.2619999999999996</v>
      </c>
      <c r="H470">
        <f t="shared" si="57"/>
        <v>0.31068749999999995</v>
      </c>
      <c r="I470">
        <f t="shared" si="58"/>
        <v>2.3125000000000506E-3</v>
      </c>
      <c r="J470">
        <f t="shared" si="59"/>
        <v>2.2975000000000508E-3</v>
      </c>
      <c r="K470">
        <f t="shared" si="60"/>
        <v>-2.5437500000000005E-2</v>
      </c>
      <c r="L470">
        <f t="shared" si="61"/>
        <v>-1.3562499999999995E-2</v>
      </c>
      <c r="M470">
        <f t="shared" si="62"/>
        <v>-1.3527499999999994E-2</v>
      </c>
      <c r="N470">
        <f t="shared" si="63"/>
        <v>-3.1079431250000674E-5</v>
      </c>
    </row>
    <row r="471" spans="1:14" x14ac:dyDescent="0.25">
      <c r="A471">
        <v>71</v>
      </c>
      <c r="B471">
        <v>470</v>
      </c>
      <c r="C471">
        <f t="shared" si="56"/>
        <v>29.375</v>
      </c>
      <c r="D471">
        <v>-0.10299999999999999</v>
      </c>
      <c r="E471">
        <v>0.308</v>
      </c>
      <c r="F471">
        <v>-0.05</v>
      </c>
      <c r="G471">
        <v>7.2729999999999997</v>
      </c>
      <c r="H471">
        <f t="shared" si="57"/>
        <v>0.30837500000000001</v>
      </c>
      <c r="I471">
        <f t="shared" si="58"/>
        <v>-3.7500000000001421E-4</v>
      </c>
      <c r="J471">
        <f t="shared" si="59"/>
        <v>-3.900000000000142E-4</v>
      </c>
      <c r="K471">
        <f t="shared" si="60"/>
        <v>-2.5687500000000009E-2</v>
      </c>
      <c r="L471">
        <f t="shared" si="61"/>
        <v>-2.4312499999999994E-2</v>
      </c>
      <c r="M471">
        <f t="shared" si="62"/>
        <v>-2.4277499999999994E-2</v>
      </c>
      <c r="N471">
        <f t="shared" si="63"/>
        <v>9.4682250000003425E-6</v>
      </c>
    </row>
    <row r="472" spans="1:14" x14ac:dyDescent="0.25">
      <c r="A472">
        <v>71</v>
      </c>
      <c r="B472">
        <v>471</v>
      </c>
      <c r="C472">
        <f t="shared" si="56"/>
        <v>29.4375</v>
      </c>
      <c r="D472">
        <v>-6.7000000000000004E-2</v>
      </c>
      <c r="E472">
        <v>0.32600000000000001</v>
      </c>
      <c r="F472">
        <v>-5.5E-2</v>
      </c>
      <c r="G472">
        <v>7.2729999999999997</v>
      </c>
      <c r="H472">
        <f t="shared" si="57"/>
        <v>0.30643750000000003</v>
      </c>
      <c r="I472">
        <f t="shared" si="58"/>
        <v>1.9562499999999983E-2</v>
      </c>
      <c r="J472">
        <f t="shared" si="59"/>
        <v>1.9547499999999982E-2</v>
      </c>
      <c r="K472">
        <f t="shared" si="60"/>
        <v>-2.640625000000001E-2</v>
      </c>
      <c r="L472">
        <f t="shared" si="61"/>
        <v>-2.8593749999999991E-2</v>
      </c>
      <c r="M472">
        <f t="shared" si="62"/>
        <v>-2.855874999999999E-2</v>
      </c>
      <c r="N472">
        <f t="shared" si="63"/>
        <v>-5.5825216562499925E-4</v>
      </c>
    </row>
    <row r="473" spans="1:14" x14ac:dyDescent="0.25">
      <c r="A473">
        <v>71</v>
      </c>
      <c r="B473">
        <v>472</v>
      </c>
      <c r="C473">
        <f t="shared" si="56"/>
        <v>29.5</v>
      </c>
      <c r="D473">
        <v>-8.2000000000000003E-2</v>
      </c>
      <c r="E473">
        <v>0.29099999999999998</v>
      </c>
      <c r="F473">
        <v>-5.2999999999999999E-2</v>
      </c>
      <c r="G473">
        <v>7.24</v>
      </c>
      <c r="H473">
        <f t="shared" si="57"/>
        <v>0.30437500000000006</v>
      </c>
      <c r="I473">
        <f t="shared" si="58"/>
        <v>-1.3375000000000081E-2</v>
      </c>
      <c r="J473">
        <f t="shared" si="59"/>
        <v>-1.3390000000000081E-2</v>
      </c>
      <c r="K473">
        <f t="shared" si="60"/>
        <v>-2.740625000000001E-2</v>
      </c>
      <c r="L473">
        <f t="shared" si="61"/>
        <v>-2.5593749999999988E-2</v>
      </c>
      <c r="M473">
        <f t="shared" si="62"/>
        <v>-2.5558749999999988E-2</v>
      </c>
      <c r="N473">
        <f t="shared" si="63"/>
        <v>3.4223166250000188E-4</v>
      </c>
    </row>
    <row r="474" spans="1:14" x14ac:dyDescent="0.25">
      <c r="A474">
        <v>71</v>
      </c>
      <c r="B474">
        <v>473</v>
      </c>
      <c r="C474">
        <f t="shared" si="56"/>
        <v>29.5625</v>
      </c>
      <c r="D474">
        <v>-7.8E-2</v>
      </c>
      <c r="E474">
        <v>0.29899999999999999</v>
      </c>
      <c r="F474">
        <v>-4.4999999999999998E-2</v>
      </c>
      <c r="G474">
        <v>7.2729999999999997</v>
      </c>
      <c r="H474">
        <f t="shared" si="57"/>
        <v>0.30296875000000012</v>
      </c>
      <c r="I474">
        <f t="shared" si="58"/>
        <v>-3.9687500000001319E-3</v>
      </c>
      <c r="J474">
        <f t="shared" si="59"/>
        <v>-3.9837500000001322E-3</v>
      </c>
      <c r="K474">
        <f t="shared" si="60"/>
        <v>-2.8156250000000011E-2</v>
      </c>
      <c r="L474">
        <f t="shared" si="61"/>
        <v>-1.6843749999999987E-2</v>
      </c>
      <c r="M474">
        <f t="shared" si="62"/>
        <v>-1.6808749999999987E-2</v>
      </c>
      <c r="N474">
        <f t="shared" si="63"/>
        <v>6.6961857812502168E-5</v>
      </c>
    </row>
    <row r="475" spans="1:14" x14ac:dyDescent="0.25">
      <c r="A475">
        <v>71</v>
      </c>
      <c r="B475">
        <v>474</v>
      </c>
      <c r="C475">
        <f t="shared" si="56"/>
        <v>29.625</v>
      </c>
      <c r="D475">
        <v>-8.3000000000000004E-2</v>
      </c>
      <c r="E475">
        <v>0.311</v>
      </c>
      <c r="F475">
        <v>-0.03</v>
      </c>
      <c r="G475">
        <v>7.2839999999999998</v>
      </c>
      <c r="H475">
        <f t="shared" si="57"/>
        <v>0.30153125000000008</v>
      </c>
      <c r="I475">
        <f t="shared" si="58"/>
        <v>9.4687499999999147E-3</v>
      </c>
      <c r="J475">
        <f t="shared" si="59"/>
        <v>9.4537499999999153E-3</v>
      </c>
      <c r="K475">
        <f t="shared" si="60"/>
        <v>-2.8656250000000008E-2</v>
      </c>
      <c r="L475">
        <f t="shared" si="61"/>
        <v>-1.3437499999999908E-3</v>
      </c>
      <c r="M475">
        <f t="shared" si="62"/>
        <v>-1.3087499999999907E-3</v>
      </c>
      <c r="N475">
        <f t="shared" si="63"/>
        <v>-1.2372595312499801E-5</v>
      </c>
    </row>
    <row r="476" spans="1:14" x14ac:dyDescent="0.25">
      <c r="A476">
        <v>71</v>
      </c>
      <c r="B476">
        <v>475</v>
      </c>
      <c r="C476">
        <f t="shared" si="56"/>
        <v>29.6875</v>
      </c>
      <c r="D476">
        <v>-9.4E-2</v>
      </c>
      <c r="E476">
        <v>0.29899999999999999</v>
      </c>
      <c r="F476">
        <v>-0.03</v>
      </c>
      <c r="G476">
        <v>7.2619999999999996</v>
      </c>
      <c r="H476">
        <f t="shared" si="57"/>
        <v>0.29978125000000005</v>
      </c>
      <c r="I476">
        <f t="shared" si="58"/>
        <v>-7.8125000000006661E-4</v>
      </c>
      <c r="J476">
        <f t="shared" si="59"/>
        <v>-7.9625000000006665E-4</v>
      </c>
      <c r="K476">
        <f t="shared" si="60"/>
        <v>-2.9375000000000009E-2</v>
      </c>
      <c r="L476">
        <f t="shared" si="61"/>
        <v>-6.2499999999999015E-4</v>
      </c>
      <c r="M476">
        <f t="shared" si="62"/>
        <v>-5.8999999999999016E-4</v>
      </c>
      <c r="N476">
        <f t="shared" si="63"/>
        <v>4.6978750000003151E-7</v>
      </c>
    </row>
    <row r="477" spans="1:14" x14ac:dyDescent="0.25">
      <c r="A477">
        <v>71</v>
      </c>
      <c r="B477">
        <v>476</v>
      </c>
      <c r="C477">
        <f t="shared" si="56"/>
        <v>29.75</v>
      </c>
      <c r="D477">
        <v>-9.4E-2</v>
      </c>
      <c r="E477">
        <v>0.30199999999999999</v>
      </c>
      <c r="F477">
        <v>-2.5999999999999999E-2</v>
      </c>
      <c r="G477">
        <v>7.2839999999999998</v>
      </c>
      <c r="H477">
        <f t="shared" si="57"/>
        <v>0.29743750000000008</v>
      </c>
      <c r="I477">
        <f t="shared" si="58"/>
        <v>4.5624999999999138E-3</v>
      </c>
      <c r="J477">
        <f t="shared" si="59"/>
        <v>4.5474999999999136E-3</v>
      </c>
      <c r="K477">
        <f t="shared" si="60"/>
        <v>-3.0593750000000013E-2</v>
      </c>
      <c r="L477">
        <f t="shared" si="61"/>
        <v>4.5937500000000145E-3</v>
      </c>
      <c r="M477">
        <f t="shared" si="62"/>
        <v>4.6287500000000148E-3</v>
      </c>
      <c r="N477">
        <f t="shared" si="63"/>
        <v>2.1049240624999667E-5</v>
      </c>
    </row>
    <row r="478" spans="1:14" x14ac:dyDescent="0.25">
      <c r="A478">
        <v>71</v>
      </c>
      <c r="B478">
        <v>477</v>
      </c>
      <c r="C478">
        <f t="shared" si="56"/>
        <v>29.8125</v>
      </c>
      <c r="D478">
        <v>-6.6000000000000003E-2</v>
      </c>
      <c r="E478">
        <v>0.29899999999999999</v>
      </c>
      <c r="F478">
        <v>-2.5000000000000001E-2</v>
      </c>
      <c r="G478">
        <v>7.2619999999999996</v>
      </c>
      <c r="H478">
        <f t="shared" si="57"/>
        <v>0.29571875000000003</v>
      </c>
      <c r="I478">
        <f t="shared" si="58"/>
        <v>3.2812499999999578E-3</v>
      </c>
      <c r="J478">
        <f t="shared" si="59"/>
        <v>3.266249999999958E-3</v>
      </c>
      <c r="K478">
        <f t="shared" si="60"/>
        <v>-3.0843750000000014E-2</v>
      </c>
      <c r="L478">
        <f t="shared" si="61"/>
        <v>5.8437500000000121E-3</v>
      </c>
      <c r="M478">
        <f t="shared" si="62"/>
        <v>5.8787500000000124E-3</v>
      </c>
      <c r="N478">
        <f t="shared" si="63"/>
        <v>1.9201467187499795E-5</v>
      </c>
    </row>
    <row r="479" spans="1:14" x14ac:dyDescent="0.25">
      <c r="A479">
        <v>71</v>
      </c>
      <c r="B479">
        <v>478</v>
      </c>
      <c r="C479">
        <f t="shared" si="56"/>
        <v>29.875</v>
      </c>
      <c r="D479">
        <v>-0.08</v>
      </c>
      <c r="E479">
        <v>0.29199999999999998</v>
      </c>
      <c r="F479">
        <v>-2.3E-2</v>
      </c>
      <c r="G479">
        <v>7.3070000000000004</v>
      </c>
      <c r="H479">
        <f t="shared" si="57"/>
        <v>0.29175000000000001</v>
      </c>
      <c r="I479">
        <f t="shared" si="58"/>
        <v>2.4999999999997247E-4</v>
      </c>
      <c r="J479">
        <f t="shared" si="59"/>
        <v>2.3499999999997245E-4</v>
      </c>
      <c r="K479">
        <f t="shared" si="60"/>
        <v>-3.0656250000000013E-2</v>
      </c>
      <c r="L479">
        <f t="shared" si="61"/>
        <v>7.6562500000000137E-3</v>
      </c>
      <c r="M479">
        <f t="shared" si="62"/>
        <v>7.691250000000014E-3</v>
      </c>
      <c r="N479">
        <f t="shared" si="63"/>
        <v>1.8074437499997914E-6</v>
      </c>
    </row>
    <row r="480" spans="1:14" x14ac:dyDescent="0.25">
      <c r="A480">
        <v>71</v>
      </c>
      <c r="B480">
        <v>479</v>
      </c>
      <c r="C480">
        <f t="shared" si="56"/>
        <v>29.9375</v>
      </c>
      <c r="D480">
        <v>-7.8E-2</v>
      </c>
      <c r="E480">
        <v>0.30399999999999999</v>
      </c>
      <c r="F480">
        <v>-2.1999999999999999E-2</v>
      </c>
      <c r="G480">
        <v>7.34</v>
      </c>
      <c r="H480">
        <f t="shared" si="57"/>
        <v>0.2875625</v>
      </c>
      <c r="I480">
        <f t="shared" si="58"/>
        <v>1.6437499999999994E-2</v>
      </c>
      <c r="J480">
        <f t="shared" si="59"/>
        <v>1.6422499999999993E-2</v>
      </c>
      <c r="K480">
        <f t="shared" si="60"/>
        <v>-3.1062500000000014E-2</v>
      </c>
      <c r="L480">
        <f t="shared" si="61"/>
        <v>9.062500000000015E-3</v>
      </c>
      <c r="M480">
        <f t="shared" si="62"/>
        <v>9.0975000000000153E-3</v>
      </c>
      <c r="N480">
        <f t="shared" si="63"/>
        <v>1.4940369375000017E-4</v>
      </c>
    </row>
    <row r="481" spans="1:14" x14ac:dyDescent="0.25">
      <c r="A481">
        <v>71</v>
      </c>
      <c r="B481">
        <v>480</v>
      </c>
      <c r="C481">
        <f t="shared" si="56"/>
        <v>30</v>
      </c>
      <c r="D481">
        <v>-9.4E-2</v>
      </c>
      <c r="E481">
        <v>0.309</v>
      </c>
      <c r="F481">
        <v>-2.1000000000000001E-2</v>
      </c>
      <c r="G481">
        <v>7.2839999999999998</v>
      </c>
      <c r="H481">
        <f t="shared" si="57"/>
        <v>0.28428124999999999</v>
      </c>
      <c r="I481">
        <f t="shared" si="58"/>
        <v>2.4718750000000012E-2</v>
      </c>
      <c r="J481">
        <f t="shared" si="59"/>
        <v>2.470375000000001E-2</v>
      </c>
      <c r="K481">
        <f t="shared" si="60"/>
        <v>-3.1062500000000014E-2</v>
      </c>
      <c r="L481">
        <f t="shared" si="61"/>
        <v>1.0062500000000012E-2</v>
      </c>
      <c r="M481">
        <f t="shared" si="62"/>
        <v>1.0097500000000013E-2</v>
      </c>
      <c r="N481">
        <f t="shared" si="63"/>
        <v>2.4944611562500042E-4</v>
      </c>
    </row>
    <row r="482" spans="1:14" x14ac:dyDescent="0.25">
      <c r="A482">
        <v>71</v>
      </c>
      <c r="B482">
        <v>481</v>
      </c>
      <c r="C482">
        <f t="shared" si="56"/>
        <v>30.0625</v>
      </c>
      <c r="D482">
        <v>-0.104</v>
      </c>
      <c r="E482">
        <v>0.30199999999999999</v>
      </c>
      <c r="F482">
        <v>-1.7999999999999999E-2</v>
      </c>
      <c r="G482">
        <v>7.3179999999999996</v>
      </c>
      <c r="H482">
        <f t="shared" si="57"/>
        <v>0.28159374999999998</v>
      </c>
      <c r="I482">
        <f t="shared" si="58"/>
        <v>2.0406250000000015E-2</v>
      </c>
      <c r="J482">
        <f t="shared" si="59"/>
        <v>2.0391250000000014E-2</v>
      </c>
      <c r="K482">
        <f t="shared" si="60"/>
        <v>-3.0750000000000017E-2</v>
      </c>
      <c r="L482">
        <f t="shared" si="61"/>
        <v>1.2750000000000018E-2</v>
      </c>
      <c r="M482">
        <f t="shared" si="62"/>
        <v>1.2785000000000019E-2</v>
      </c>
      <c r="N482">
        <f t="shared" si="63"/>
        <v>2.6070213125000053E-4</v>
      </c>
    </row>
    <row r="483" spans="1:14" x14ac:dyDescent="0.25">
      <c r="A483">
        <v>71</v>
      </c>
      <c r="B483">
        <v>482</v>
      </c>
      <c r="C483">
        <f t="shared" si="56"/>
        <v>30.125</v>
      </c>
      <c r="D483">
        <v>-0.11600000000000001</v>
      </c>
      <c r="E483">
        <v>0.27700000000000002</v>
      </c>
      <c r="F483">
        <v>-1.6E-2</v>
      </c>
      <c r="G483">
        <v>7.2949999999999999</v>
      </c>
      <c r="H483">
        <f t="shared" si="57"/>
        <v>0.27915624999999994</v>
      </c>
      <c r="I483">
        <f t="shared" si="58"/>
        <v>-2.1562499999999152E-3</v>
      </c>
      <c r="J483">
        <f t="shared" si="59"/>
        <v>-2.171249999999915E-3</v>
      </c>
      <c r="K483">
        <f t="shared" si="60"/>
        <v>-3.0968750000000017E-2</v>
      </c>
      <c r="L483">
        <f t="shared" si="61"/>
        <v>1.4968750000000017E-2</v>
      </c>
      <c r="M483">
        <f t="shared" si="62"/>
        <v>1.5003750000000017E-2</v>
      </c>
      <c r="N483">
        <f t="shared" si="63"/>
        <v>-3.257689218749876E-5</v>
      </c>
    </row>
    <row r="484" spans="1:14" x14ac:dyDescent="0.25">
      <c r="A484">
        <v>71</v>
      </c>
      <c r="B484">
        <v>483</v>
      </c>
      <c r="C484">
        <f t="shared" si="56"/>
        <v>30.1875</v>
      </c>
      <c r="D484">
        <v>-0.127</v>
      </c>
      <c r="E484">
        <v>0.26900000000000002</v>
      </c>
      <c r="F484">
        <v>-1.4E-2</v>
      </c>
      <c r="G484">
        <v>7.2729999999999997</v>
      </c>
      <c r="H484">
        <f t="shared" si="57"/>
        <v>0.27703125000000006</v>
      </c>
      <c r="I484">
        <f t="shared" si="58"/>
        <v>-8.0312500000000453E-3</v>
      </c>
      <c r="J484">
        <f t="shared" si="59"/>
        <v>-8.0462500000000447E-3</v>
      </c>
      <c r="K484">
        <f t="shared" si="60"/>
        <v>-3.1250000000000014E-2</v>
      </c>
      <c r="L484">
        <f t="shared" si="61"/>
        <v>1.7250000000000015E-2</v>
      </c>
      <c r="M484">
        <f t="shared" si="62"/>
        <v>1.7285000000000016E-2</v>
      </c>
      <c r="N484">
        <f t="shared" si="63"/>
        <v>-1.3907943125000089E-4</v>
      </c>
    </row>
    <row r="485" spans="1:14" x14ac:dyDescent="0.25">
      <c r="A485">
        <v>71</v>
      </c>
      <c r="B485">
        <v>484</v>
      </c>
      <c r="C485">
        <f t="shared" si="56"/>
        <v>30.25</v>
      </c>
      <c r="D485">
        <v>-0.13200000000000001</v>
      </c>
      <c r="E485">
        <v>0.27100000000000002</v>
      </c>
      <c r="F485">
        <v>-2.1999999999999999E-2</v>
      </c>
      <c r="G485">
        <v>7.3070000000000004</v>
      </c>
      <c r="H485">
        <f t="shared" si="57"/>
        <v>0.27453125</v>
      </c>
      <c r="I485">
        <f t="shared" si="58"/>
        <v>-3.5312499999999858E-3</v>
      </c>
      <c r="J485">
        <f t="shared" si="59"/>
        <v>-3.5462499999999856E-3</v>
      </c>
      <c r="K485">
        <f t="shared" si="60"/>
        <v>-3.1843750000000018E-2</v>
      </c>
      <c r="L485">
        <f t="shared" si="61"/>
        <v>9.8437500000000192E-3</v>
      </c>
      <c r="M485">
        <f t="shared" si="62"/>
        <v>9.8787500000000195E-3</v>
      </c>
      <c r="N485">
        <f t="shared" si="63"/>
        <v>-3.5032517187499925E-5</v>
      </c>
    </row>
    <row r="486" spans="1:14" x14ac:dyDescent="0.25">
      <c r="A486">
        <v>71</v>
      </c>
      <c r="B486">
        <v>485</v>
      </c>
      <c r="C486">
        <f t="shared" si="56"/>
        <v>30.3125</v>
      </c>
      <c r="D486">
        <v>-0.13100000000000001</v>
      </c>
      <c r="E486">
        <v>0.26200000000000001</v>
      </c>
      <c r="F486">
        <v>-2.5999999999999999E-2</v>
      </c>
      <c r="G486">
        <v>7.3070000000000004</v>
      </c>
      <c r="H486">
        <f t="shared" si="57"/>
        <v>0.27259375000000002</v>
      </c>
      <c r="I486">
        <f t="shared" si="58"/>
        <v>-1.0593750000000013E-2</v>
      </c>
      <c r="J486">
        <f t="shared" si="59"/>
        <v>-1.0608750000000012E-2</v>
      </c>
      <c r="K486">
        <f t="shared" si="60"/>
        <v>-3.2281250000000018E-2</v>
      </c>
      <c r="L486">
        <f t="shared" si="61"/>
        <v>6.2812500000000195E-3</v>
      </c>
      <c r="M486">
        <f t="shared" si="62"/>
        <v>6.3162500000000198E-3</v>
      </c>
      <c r="N486">
        <f t="shared" si="63"/>
        <v>-6.7007517187500282E-5</v>
      </c>
    </row>
    <row r="487" spans="1:14" x14ac:dyDescent="0.25">
      <c r="A487">
        <v>71</v>
      </c>
      <c r="B487">
        <v>486</v>
      </c>
      <c r="C487">
        <f t="shared" si="56"/>
        <v>30.375</v>
      </c>
      <c r="D487">
        <v>-0.122</v>
      </c>
      <c r="E487">
        <v>0.26</v>
      </c>
      <c r="F487">
        <v>-0.03</v>
      </c>
      <c r="G487">
        <v>7.3070000000000004</v>
      </c>
      <c r="H487">
        <f t="shared" si="57"/>
        <v>0.270625</v>
      </c>
      <c r="I487">
        <f t="shared" si="58"/>
        <v>-1.0624999999999996E-2</v>
      </c>
      <c r="J487">
        <f t="shared" si="59"/>
        <v>-1.0639999999999995E-2</v>
      </c>
      <c r="K487">
        <f t="shared" si="60"/>
        <v>-3.2218750000000018E-2</v>
      </c>
      <c r="L487">
        <f t="shared" si="61"/>
        <v>2.2187500000000193E-3</v>
      </c>
      <c r="M487">
        <f t="shared" si="62"/>
        <v>2.2537500000000192E-3</v>
      </c>
      <c r="N487">
        <f t="shared" si="63"/>
        <v>-2.3979900000000194E-5</v>
      </c>
    </row>
    <row r="488" spans="1:14" x14ac:dyDescent="0.25">
      <c r="A488">
        <v>71</v>
      </c>
      <c r="B488">
        <v>487</v>
      </c>
      <c r="C488">
        <f t="shared" si="56"/>
        <v>30.4375</v>
      </c>
      <c r="D488">
        <v>-0.115</v>
      </c>
      <c r="E488">
        <v>0.25600000000000001</v>
      </c>
      <c r="F488">
        <v>-2.7E-2</v>
      </c>
      <c r="G488">
        <v>7.3179999999999996</v>
      </c>
      <c r="H488">
        <f t="shared" si="57"/>
        <v>0.26824999999999999</v>
      </c>
      <c r="I488">
        <f t="shared" si="58"/>
        <v>-1.2249999999999983E-2</v>
      </c>
      <c r="J488">
        <f t="shared" si="59"/>
        <v>-1.2264999999999983E-2</v>
      </c>
      <c r="K488">
        <f t="shared" si="60"/>
        <v>-3.2187500000000015E-2</v>
      </c>
      <c r="L488">
        <f t="shared" si="61"/>
        <v>5.187500000000015E-3</v>
      </c>
      <c r="M488">
        <f t="shared" si="62"/>
        <v>5.2225000000000153E-3</v>
      </c>
      <c r="N488">
        <f t="shared" si="63"/>
        <v>-6.4053962500000103E-5</v>
      </c>
    </row>
    <row r="489" spans="1:14" x14ac:dyDescent="0.25">
      <c r="A489">
        <v>71</v>
      </c>
      <c r="B489">
        <v>488</v>
      </c>
      <c r="C489">
        <f t="shared" si="56"/>
        <v>30.5</v>
      </c>
      <c r="D489">
        <v>-0.129</v>
      </c>
      <c r="E489">
        <v>0.25800000000000001</v>
      </c>
      <c r="F489">
        <v>-2.8000000000000001E-2</v>
      </c>
      <c r="G489">
        <v>7.3179999999999996</v>
      </c>
      <c r="H489">
        <f t="shared" si="57"/>
        <v>0.26737500000000008</v>
      </c>
      <c r="I489">
        <f t="shared" si="58"/>
        <v>-9.3750000000000777E-3</v>
      </c>
      <c r="J489">
        <f t="shared" si="59"/>
        <v>-9.3900000000000771E-3</v>
      </c>
      <c r="K489">
        <f t="shared" si="60"/>
        <v>-3.2031250000000011E-2</v>
      </c>
      <c r="L489">
        <f t="shared" si="61"/>
        <v>4.0312500000000105E-3</v>
      </c>
      <c r="M489">
        <f t="shared" si="62"/>
        <v>4.0662500000000108E-3</v>
      </c>
      <c r="N489">
        <f t="shared" si="63"/>
        <v>-3.8182087500000417E-5</v>
      </c>
    </row>
    <row r="490" spans="1:14" x14ac:dyDescent="0.25">
      <c r="A490">
        <v>71</v>
      </c>
      <c r="B490">
        <v>489</v>
      </c>
      <c r="C490">
        <f t="shared" si="56"/>
        <v>30.5625</v>
      </c>
      <c r="D490">
        <v>-0.11600000000000001</v>
      </c>
      <c r="E490">
        <v>0.27400000000000002</v>
      </c>
      <c r="F490">
        <v>-3.5999999999999997E-2</v>
      </c>
      <c r="G490">
        <v>7.3289999999999997</v>
      </c>
      <c r="H490">
        <f t="shared" si="57"/>
        <v>0.26659375000000007</v>
      </c>
      <c r="I490">
        <f t="shared" si="58"/>
        <v>7.4062499999999476E-3</v>
      </c>
      <c r="J490">
        <f t="shared" si="59"/>
        <v>7.3912499999999473E-3</v>
      </c>
      <c r="K490">
        <f t="shared" si="60"/>
        <v>-3.2406250000000011E-2</v>
      </c>
      <c r="L490">
        <f t="shared" si="61"/>
        <v>-3.5937499999999858E-3</v>
      </c>
      <c r="M490">
        <f t="shared" si="62"/>
        <v>-3.558749999999986E-3</v>
      </c>
      <c r="N490">
        <f t="shared" si="63"/>
        <v>-2.6303610937499709E-5</v>
      </c>
    </row>
    <row r="491" spans="1:14" x14ac:dyDescent="0.25">
      <c r="A491">
        <v>71</v>
      </c>
      <c r="B491">
        <v>490</v>
      </c>
      <c r="C491">
        <f t="shared" si="56"/>
        <v>30.625</v>
      </c>
      <c r="D491">
        <v>-0.124</v>
      </c>
      <c r="E491">
        <v>0.26300000000000001</v>
      </c>
      <c r="F491">
        <v>-2.3E-2</v>
      </c>
      <c r="G491">
        <v>7.3179999999999996</v>
      </c>
      <c r="H491">
        <f t="shared" si="57"/>
        <v>0.26565625000000009</v>
      </c>
      <c r="I491">
        <f t="shared" si="58"/>
        <v>-2.6562500000000822E-3</v>
      </c>
      <c r="J491">
        <f t="shared" si="59"/>
        <v>-2.671250000000082E-3</v>
      </c>
      <c r="K491">
        <f t="shared" si="60"/>
        <v>-3.2718750000000012E-2</v>
      </c>
      <c r="L491">
        <f t="shared" si="61"/>
        <v>9.7187500000000121E-3</v>
      </c>
      <c r="M491">
        <f t="shared" si="62"/>
        <v>9.7537500000000124E-3</v>
      </c>
      <c r="N491">
        <f t="shared" si="63"/>
        <v>-2.6054704687500831E-5</v>
      </c>
    </row>
    <row r="492" spans="1:14" x14ac:dyDescent="0.25">
      <c r="A492">
        <v>71</v>
      </c>
      <c r="B492">
        <v>491</v>
      </c>
      <c r="C492">
        <f t="shared" si="56"/>
        <v>30.6875</v>
      </c>
      <c r="D492">
        <v>-0.13100000000000001</v>
      </c>
      <c r="E492">
        <v>0.25600000000000001</v>
      </c>
      <c r="F492">
        <v>-2.5999999999999999E-2</v>
      </c>
      <c r="G492">
        <v>7.3179999999999996</v>
      </c>
      <c r="H492">
        <f t="shared" si="57"/>
        <v>0.26478125000000008</v>
      </c>
      <c r="I492">
        <f t="shared" si="58"/>
        <v>-8.7812500000000737E-3</v>
      </c>
      <c r="J492">
        <f t="shared" si="59"/>
        <v>-8.7962500000000731E-3</v>
      </c>
      <c r="K492">
        <f t="shared" si="60"/>
        <v>-3.2468750000000018E-2</v>
      </c>
      <c r="L492">
        <f t="shared" si="61"/>
        <v>6.4687500000000196E-3</v>
      </c>
      <c r="M492">
        <f t="shared" si="62"/>
        <v>6.5037500000000199E-3</v>
      </c>
      <c r="N492">
        <f t="shared" si="63"/>
        <v>-5.7208610937500654E-5</v>
      </c>
    </row>
    <row r="493" spans="1:14" x14ac:dyDescent="0.25">
      <c r="A493">
        <v>71</v>
      </c>
      <c r="B493">
        <v>492</v>
      </c>
      <c r="C493">
        <f t="shared" si="56"/>
        <v>30.75</v>
      </c>
      <c r="D493">
        <v>-0.15</v>
      </c>
      <c r="E493">
        <v>0.253</v>
      </c>
      <c r="F493">
        <v>-4.5999999999999999E-2</v>
      </c>
      <c r="G493">
        <v>7.2839999999999998</v>
      </c>
      <c r="H493">
        <f t="shared" si="57"/>
        <v>0.26337500000000008</v>
      </c>
      <c r="I493">
        <f t="shared" si="58"/>
        <v>-1.0375000000000079E-2</v>
      </c>
      <c r="J493">
        <f t="shared" si="59"/>
        <v>-1.0390000000000078E-2</v>
      </c>
      <c r="K493">
        <f t="shared" si="60"/>
        <v>-3.2531250000000012E-2</v>
      </c>
      <c r="L493">
        <f t="shared" si="61"/>
        <v>-1.3468749999999988E-2</v>
      </c>
      <c r="M493">
        <f t="shared" si="62"/>
        <v>-1.3433749999999987E-2</v>
      </c>
      <c r="N493">
        <f t="shared" si="63"/>
        <v>1.3957666250000091E-4</v>
      </c>
    </row>
    <row r="494" spans="1:14" x14ac:dyDescent="0.25">
      <c r="A494">
        <v>71</v>
      </c>
      <c r="B494">
        <v>493</v>
      </c>
      <c r="C494">
        <f t="shared" si="56"/>
        <v>30.8125</v>
      </c>
      <c r="D494">
        <v>-0.19</v>
      </c>
      <c r="E494">
        <v>0.27700000000000002</v>
      </c>
      <c r="F494">
        <v>-2.5999999999999999E-2</v>
      </c>
      <c r="G494">
        <v>7.3179999999999996</v>
      </c>
      <c r="H494">
        <f t="shared" si="57"/>
        <v>0.26240625000000012</v>
      </c>
      <c r="I494">
        <f t="shared" si="58"/>
        <v>1.4593749999999905E-2</v>
      </c>
      <c r="J494">
        <f t="shared" si="59"/>
        <v>1.4578749999999906E-2</v>
      </c>
      <c r="K494">
        <f t="shared" si="60"/>
        <v>-3.3000000000000015E-2</v>
      </c>
      <c r="L494">
        <f t="shared" si="61"/>
        <v>7.0000000000000166E-3</v>
      </c>
      <c r="M494">
        <f t="shared" si="62"/>
        <v>7.0350000000000169E-3</v>
      </c>
      <c r="N494">
        <f t="shared" si="63"/>
        <v>1.0256150624999959E-4</v>
      </c>
    </row>
    <row r="495" spans="1:14" x14ac:dyDescent="0.25">
      <c r="A495">
        <v>71</v>
      </c>
      <c r="B495">
        <v>494</v>
      </c>
      <c r="C495">
        <f t="shared" si="56"/>
        <v>30.875</v>
      </c>
      <c r="D495">
        <v>-0.185</v>
      </c>
      <c r="E495">
        <v>0.223</v>
      </c>
      <c r="F495">
        <v>-8.9999999999999993E-3</v>
      </c>
      <c r="G495">
        <v>7.3289999999999997</v>
      </c>
      <c r="H495">
        <f t="shared" si="57"/>
        <v>0.26143750000000004</v>
      </c>
      <c r="I495">
        <f t="shared" si="58"/>
        <v>-3.8437500000000041E-2</v>
      </c>
      <c r="J495">
        <f t="shared" si="59"/>
        <v>-3.8452500000000042E-2</v>
      </c>
      <c r="K495">
        <f t="shared" si="60"/>
        <v>-3.3562500000000009E-2</v>
      </c>
      <c r="L495">
        <f t="shared" si="61"/>
        <v>2.4562500000000008E-2</v>
      </c>
      <c r="M495">
        <f t="shared" si="62"/>
        <v>2.4597500000000008E-2</v>
      </c>
      <c r="N495">
        <f t="shared" si="63"/>
        <v>-9.4583536875000136E-4</v>
      </c>
    </row>
    <row r="496" spans="1:14" x14ac:dyDescent="0.25">
      <c r="A496">
        <v>71</v>
      </c>
      <c r="B496">
        <v>495</v>
      </c>
      <c r="C496">
        <f t="shared" si="56"/>
        <v>30.9375</v>
      </c>
      <c r="D496">
        <v>-0.158</v>
      </c>
      <c r="E496">
        <v>0.20599999999999999</v>
      </c>
      <c r="F496">
        <v>-3.9E-2</v>
      </c>
      <c r="G496">
        <v>7.3070000000000004</v>
      </c>
      <c r="H496">
        <f t="shared" si="57"/>
        <v>0.25987499999999997</v>
      </c>
      <c r="I496">
        <f t="shared" si="58"/>
        <v>-5.3874999999999978E-2</v>
      </c>
      <c r="J496">
        <f t="shared" si="59"/>
        <v>-5.388999999999998E-2</v>
      </c>
      <c r="K496">
        <f t="shared" si="60"/>
        <v>-3.4093750000000013E-2</v>
      </c>
      <c r="L496">
        <f t="shared" si="61"/>
        <v>-4.906249999999987E-3</v>
      </c>
      <c r="M496">
        <f t="shared" si="62"/>
        <v>-4.8712499999999867E-3</v>
      </c>
      <c r="N496">
        <f t="shared" si="63"/>
        <v>2.6251166249999919E-4</v>
      </c>
    </row>
    <row r="497" spans="1:14" x14ac:dyDescent="0.25">
      <c r="A497">
        <v>71</v>
      </c>
      <c r="B497">
        <v>496</v>
      </c>
      <c r="C497">
        <f t="shared" si="56"/>
        <v>31</v>
      </c>
      <c r="D497">
        <v>-0.156</v>
      </c>
      <c r="E497">
        <v>0.23200000000000001</v>
      </c>
      <c r="F497">
        <v>-0.03</v>
      </c>
      <c r="G497">
        <v>7.34</v>
      </c>
      <c r="H497">
        <f t="shared" si="57"/>
        <v>0.25868750000000007</v>
      </c>
      <c r="I497">
        <f t="shared" si="58"/>
        <v>-2.6687500000000058E-2</v>
      </c>
      <c r="J497">
        <f t="shared" si="59"/>
        <v>-2.670250000000006E-2</v>
      </c>
      <c r="K497">
        <f t="shared" si="60"/>
        <v>-3.443750000000001E-2</v>
      </c>
      <c r="L497">
        <f t="shared" si="61"/>
        <v>4.4375000000000109E-3</v>
      </c>
      <c r="M497">
        <f t="shared" si="62"/>
        <v>4.4725000000000112E-3</v>
      </c>
      <c r="N497">
        <f t="shared" si="63"/>
        <v>-1.1942693125000057E-4</v>
      </c>
    </row>
    <row r="498" spans="1:14" x14ac:dyDescent="0.25">
      <c r="A498">
        <v>71</v>
      </c>
      <c r="B498">
        <v>497</v>
      </c>
      <c r="C498">
        <f t="shared" si="56"/>
        <v>31.0625</v>
      </c>
      <c r="D498">
        <v>-0.14499999999999999</v>
      </c>
      <c r="E498">
        <v>0.24299999999999999</v>
      </c>
      <c r="F498">
        <v>-2.9000000000000001E-2</v>
      </c>
      <c r="G498">
        <v>7.3179999999999996</v>
      </c>
      <c r="H498">
        <f t="shared" si="57"/>
        <v>0.25774999999999998</v>
      </c>
      <c r="I498">
        <f t="shared" si="58"/>
        <v>-1.4749999999999985E-2</v>
      </c>
      <c r="J498">
        <f t="shared" si="59"/>
        <v>-1.4764999999999985E-2</v>
      </c>
      <c r="K498">
        <f t="shared" si="60"/>
        <v>-3.4531250000000006E-2</v>
      </c>
      <c r="L498">
        <f t="shared" si="61"/>
        <v>5.5312500000000049E-3</v>
      </c>
      <c r="M498">
        <f t="shared" si="62"/>
        <v>5.5662500000000052E-3</v>
      </c>
      <c r="N498">
        <f t="shared" si="63"/>
        <v>-8.2185681249999988E-5</v>
      </c>
    </row>
    <row r="499" spans="1:14" x14ac:dyDescent="0.25">
      <c r="A499">
        <v>71</v>
      </c>
      <c r="B499">
        <v>498</v>
      </c>
      <c r="C499">
        <f t="shared" si="56"/>
        <v>31.125</v>
      </c>
      <c r="D499">
        <v>-0.14199999999999999</v>
      </c>
      <c r="E499">
        <v>0.254</v>
      </c>
      <c r="F499">
        <v>-4.9000000000000002E-2</v>
      </c>
      <c r="G499">
        <v>7.34</v>
      </c>
      <c r="H499">
        <f t="shared" si="57"/>
        <v>0.25771875000000005</v>
      </c>
      <c r="I499">
        <f t="shared" si="58"/>
        <v>-3.7187500000000484E-3</v>
      </c>
      <c r="J499">
        <f t="shared" si="59"/>
        <v>-3.7337500000000482E-3</v>
      </c>
      <c r="K499">
        <f t="shared" si="60"/>
        <v>-3.475000000000001E-2</v>
      </c>
      <c r="L499">
        <f t="shared" si="61"/>
        <v>-1.4249999999999992E-2</v>
      </c>
      <c r="M499">
        <f t="shared" si="62"/>
        <v>-1.4214999999999992E-2</v>
      </c>
      <c r="N499">
        <f t="shared" si="63"/>
        <v>5.3075256250000652E-5</v>
      </c>
    </row>
    <row r="500" spans="1:14" x14ac:dyDescent="0.25">
      <c r="A500">
        <v>71</v>
      </c>
      <c r="B500">
        <v>499</v>
      </c>
      <c r="C500">
        <f t="shared" si="56"/>
        <v>31.1875</v>
      </c>
      <c r="D500">
        <v>-0.124</v>
      </c>
      <c r="E500">
        <v>0.25800000000000001</v>
      </c>
      <c r="F500">
        <v>-4.9000000000000002E-2</v>
      </c>
      <c r="G500">
        <v>7.34</v>
      </c>
      <c r="H500">
        <f t="shared" si="57"/>
        <v>0.25787499999999997</v>
      </c>
      <c r="I500">
        <f t="shared" si="58"/>
        <v>1.2500000000004174E-4</v>
      </c>
      <c r="J500">
        <f t="shared" si="59"/>
        <v>1.1000000000004175E-4</v>
      </c>
      <c r="K500">
        <f t="shared" si="60"/>
        <v>-3.500000000000001E-2</v>
      </c>
      <c r="L500">
        <f t="shared" si="61"/>
        <v>-1.3999999999999992E-2</v>
      </c>
      <c r="M500">
        <f t="shared" si="62"/>
        <v>-1.3964999999999991E-2</v>
      </c>
      <c r="N500">
        <f t="shared" si="63"/>
        <v>-1.536150000000582E-6</v>
      </c>
    </row>
    <row r="501" spans="1:14" x14ac:dyDescent="0.25">
      <c r="A501">
        <v>71</v>
      </c>
      <c r="B501">
        <v>500</v>
      </c>
      <c r="C501">
        <f t="shared" si="56"/>
        <v>31.25</v>
      </c>
      <c r="D501">
        <v>-0.152</v>
      </c>
      <c r="E501">
        <v>0.23799999999999999</v>
      </c>
      <c r="F501">
        <v>-5.7000000000000002E-2</v>
      </c>
      <c r="G501">
        <v>7.3070000000000004</v>
      </c>
      <c r="H501">
        <f t="shared" si="57"/>
        <v>0.25771875</v>
      </c>
      <c r="I501">
        <f t="shared" si="58"/>
        <v>-1.9718750000000007E-2</v>
      </c>
      <c r="J501">
        <f t="shared" si="59"/>
        <v>-1.9733750000000008E-2</v>
      </c>
      <c r="K501">
        <f t="shared" si="60"/>
        <v>-3.4968750000000007E-2</v>
      </c>
      <c r="L501">
        <f t="shared" si="61"/>
        <v>-2.2031249999999995E-2</v>
      </c>
      <c r="M501">
        <f t="shared" si="62"/>
        <v>-2.1996249999999995E-2</v>
      </c>
      <c r="N501">
        <f t="shared" si="63"/>
        <v>4.3406849843750006E-4</v>
      </c>
    </row>
    <row r="502" spans="1:14" x14ac:dyDescent="0.25">
      <c r="A502">
        <v>71</v>
      </c>
      <c r="B502">
        <v>501</v>
      </c>
      <c r="C502">
        <f t="shared" si="56"/>
        <v>31.3125</v>
      </c>
      <c r="D502">
        <v>-0.11899999999999999</v>
      </c>
      <c r="E502">
        <v>0.251</v>
      </c>
      <c r="F502">
        <v>-5.2999999999999999E-2</v>
      </c>
      <c r="G502">
        <v>7.3289999999999997</v>
      </c>
      <c r="H502">
        <f t="shared" si="57"/>
        <v>0.25762499999999999</v>
      </c>
      <c r="I502">
        <f t="shared" si="58"/>
        <v>-6.624999999999992E-3</v>
      </c>
      <c r="J502">
        <f t="shared" si="59"/>
        <v>-6.6399999999999923E-3</v>
      </c>
      <c r="K502">
        <f t="shared" si="60"/>
        <v>-3.4625000000000003E-2</v>
      </c>
      <c r="L502">
        <f t="shared" si="61"/>
        <v>-1.8374999999999996E-2</v>
      </c>
      <c r="M502">
        <f t="shared" si="62"/>
        <v>-1.8339999999999995E-2</v>
      </c>
      <c r="N502">
        <f t="shared" si="63"/>
        <v>1.2177759999999982E-4</v>
      </c>
    </row>
    <row r="503" spans="1:14" x14ac:dyDescent="0.25">
      <c r="A503">
        <v>71</v>
      </c>
      <c r="B503">
        <v>502</v>
      </c>
      <c r="C503">
        <f t="shared" si="56"/>
        <v>31.375</v>
      </c>
      <c r="D503">
        <v>-9.7000000000000003E-2</v>
      </c>
      <c r="E503">
        <v>0.245</v>
      </c>
      <c r="F503">
        <v>-4.8000000000000001E-2</v>
      </c>
      <c r="G503">
        <v>7.3070000000000004</v>
      </c>
      <c r="H503">
        <f t="shared" si="57"/>
        <v>0.25774999999999998</v>
      </c>
      <c r="I503">
        <f t="shared" si="58"/>
        <v>-1.2749999999999984E-2</v>
      </c>
      <c r="J503">
        <f t="shared" si="59"/>
        <v>-1.2764999999999983E-2</v>
      </c>
      <c r="K503">
        <f t="shared" si="60"/>
        <v>-3.4062500000000009E-2</v>
      </c>
      <c r="L503">
        <f t="shared" si="61"/>
        <v>-1.3937499999999992E-2</v>
      </c>
      <c r="M503">
        <f t="shared" si="62"/>
        <v>-1.3902499999999991E-2</v>
      </c>
      <c r="N503">
        <f t="shared" si="63"/>
        <v>1.7746541249999965E-4</v>
      </c>
    </row>
    <row r="504" spans="1:14" x14ac:dyDescent="0.25">
      <c r="A504">
        <v>71</v>
      </c>
      <c r="B504">
        <v>503</v>
      </c>
      <c r="C504">
        <f t="shared" si="56"/>
        <v>31.4375</v>
      </c>
      <c r="D504">
        <v>-0.108</v>
      </c>
      <c r="E504">
        <v>0.25</v>
      </c>
      <c r="F504">
        <v>-5.3999999999999999E-2</v>
      </c>
      <c r="G504">
        <v>7.3179999999999996</v>
      </c>
      <c r="H504">
        <f t="shared" si="57"/>
        <v>0.25771875</v>
      </c>
      <c r="I504">
        <f t="shared" si="58"/>
        <v>-7.7187499999999964E-3</v>
      </c>
      <c r="J504">
        <f t="shared" si="59"/>
        <v>-7.7337499999999967E-3</v>
      </c>
      <c r="K504">
        <f t="shared" si="60"/>
        <v>-3.3875000000000002E-2</v>
      </c>
      <c r="L504">
        <f t="shared" si="61"/>
        <v>-2.0124999999999997E-2</v>
      </c>
      <c r="M504">
        <f t="shared" si="62"/>
        <v>-2.0089999999999997E-2</v>
      </c>
      <c r="N504">
        <f t="shared" si="63"/>
        <v>1.5537103749999992E-4</v>
      </c>
    </row>
    <row r="505" spans="1:14" x14ac:dyDescent="0.25">
      <c r="A505">
        <v>71</v>
      </c>
      <c r="B505">
        <v>504</v>
      </c>
      <c r="C505">
        <f t="shared" si="56"/>
        <v>31.5</v>
      </c>
      <c r="D505">
        <v>-0.10299999999999999</v>
      </c>
      <c r="E505">
        <v>0.26300000000000001</v>
      </c>
      <c r="F505">
        <v>-4.8000000000000001E-2</v>
      </c>
      <c r="G505">
        <v>7.3179999999999996</v>
      </c>
      <c r="H505">
        <f t="shared" si="57"/>
        <v>0.25834374999999998</v>
      </c>
      <c r="I505">
        <f t="shared" si="58"/>
        <v>4.6562500000000284E-3</v>
      </c>
      <c r="J505">
        <f t="shared" si="59"/>
        <v>4.6412500000000282E-3</v>
      </c>
      <c r="K505">
        <f t="shared" si="60"/>
        <v>-3.3468750000000005E-2</v>
      </c>
      <c r="L505">
        <f t="shared" si="61"/>
        <v>-1.4531249999999996E-2</v>
      </c>
      <c r="M505">
        <f t="shared" si="62"/>
        <v>-1.4496249999999995E-2</v>
      </c>
      <c r="N505">
        <f t="shared" si="63"/>
        <v>-6.7280720312500381E-5</v>
      </c>
    </row>
    <row r="506" spans="1:14" x14ac:dyDescent="0.25">
      <c r="A506">
        <v>71</v>
      </c>
      <c r="B506">
        <v>505</v>
      </c>
      <c r="C506">
        <f t="shared" si="56"/>
        <v>31.5625</v>
      </c>
      <c r="D506">
        <v>-0.10199999999999999</v>
      </c>
      <c r="E506">
        <v>0.27400000000000002</v>
      </c>
      <c r="F506">
        <v>-5.7000000000000002E-2</v>
      </c>
      <c r="G506">
        <v>7.2839999999999998</v>
      </c>
      <c r="H506">
        <f t="shared" si="57"/>
        <v>0.2583125</v>
      </c>
      <c r="I506">
        <f t="shared" si="58"/>
        <v>1.5687500000000021E-2</v>
      </c>
      <c r="J506">
        <f t="shared" si="59"/>
        <v>1.567250000000002E-2</v>
      </c>
      <c r="K506">
        <f t="shared" si="60"/>
        <v>-3.3125000000000009E-2</v>
      </c>
      <c r="L506">
        <f t="shared" si="61"/>
        <v>-2.3874999999999993E-2</v>
      </c>
      <c r="M506">
        <f t="shared" si="62"/>
        <v>-2.3839999999999993E-2</v>
      </c>
      <c r="N506">
        <f t="shared" si="63"/>
        <v>-3.7363240000000034E-4</v>
      </c>
    </row>
    <row r="507" spans="1:14" x14ac:dyDescent="0.25">
      <c r="A507">
        <v>71</v>
      </c>
      <c r="B507">
        <v>506</v>
      </c>
      <c r="C507">
        <f t="shared" si="56"/>
        <v>31.625</v>
      </c>
      <c r="D507">
        <v>-8.7999999999999995E-2</v>
      </c>
      <c r="E507">
        <v>0.28100000000000003</v>
      </c>
      <c r="F507">
        <v>-0.04</v>
      </c>
      <c r="G507">
        <v>7.3179999999999996</v>
      </c>
      <c r="H507">
        <f t="shared" si="57"/>
        <v>0.25906250000000003</v>
      </c>
      <c r="I507">
        <f t="shared" si="58"/>
        <v>2.1937499999999999E-2</v>
      </c>
      <c r="J507">
        <f t="shared" si="59"/>
        <v>2.1922499999999998E-2</v>
      </c>
      <c r="K507">
        <f t="shared" si="60"/>
        <v>-3.3093750000000012E-2</v>
      </c>
      <c r="L507">
        <f t="shared" si="61"/>
        <v>-6.9062499999999888E-3</v>
      </c>
      <c r="M507">
        <f t="shared" si="62"/>
        <v>-6.8712499999999885E-3</v>
      </c>
      <c r="N507">
        <f t="shared" si="63"/>
        <v>-1.5063497812499972E-4</v>
      </c>
    </row>
    <row r="508" spans="1:14" x14ac:dyDescent="0.25">
      <c r="A508">
        <v>71</v>
      </c>
      <c r="B508">
        <v>507</v>
      </c>
      <c r="C508">
        <f t="shared" si="56"/>
        <v>31.6875</v>
      </c>
      <c r="D508">
        <v>-8.5000000000000006E-2</v>
      </c>
      <c r="E508">
        <v>0.27100000000000002</v>
      </c>
      <c r="F508">
        <v>-2.1999999999999999E-2</v>
      </c>
      <c r="G508">
        <v>7.2839999999999998</v>
      </c>
      <c r="H508">
        <f t="shared" si="57"/>
        <v>0.26</v>
      </c>
      <c r="I508">
        <f t="shared" si="58"/>
        <v>1.100000000000001E-2</v>
      </c>
      <c r="J508">
        <f t="shared" si="59"/>
        <v>1.098500000000001E-2</v>
      </c>
      <c r="K508">
        <f t="shared" si="60"/>
        <v>-3.2937500000000008E-2</v>
      </c>
      <c r="L508">
        <f t="shared" si="61"/>
        <v>1.093750000000001E-2</v>
      </c>
      <c r="M508">
        <f t="shared" si="62"/>
        <v>1.097250000000001E-2</v>
      </c>
      <c r="N508">
        <f t="shared" si="63"/>
        <v>1.2053291250000022E-4</v>
      </c>
    </row>
    <row r="509" spans="1:14" x14ac:dyDescent="0.25">
      <c r="A509">
        <v>71</v>
      </c>
      <c r="B509">
        <v>508</v>
      </c>
      <c r="C509">
        <f t="shared" si="56"/>
        <v>31.75</v>
      </c>
      <c r="D509">
        <v>-9.5000000000000001E-2</v>
      </c>
      <c r="E509">
        <v>0.25700000000000001</v>
      </c>
      <c r="F509">
        <v>-2.8000000000000001E-2</v>
      </c>
      <c r="G509">
        <v>7.3070000000000004</v>
      </c>
      <c r="H509">
        <f t="shared" si="57"/>
        <v>0.26100000000000001</v>
      </c>
      <c r="I509">
        <f t="shared" si="58"/>
        <v>-4.0000000000000036E-3</v>
      </c>
      <c r="J509">
        <f t="shared" si="59"/>
        <v>-4.0150000000000038E-3</v>
      </c>
      <c r="K509">
        <f t="shared" si="60"/>
        <v>-3.2156250000000004E-2</v>
      </c>
      <c r="L509">
        <f t="shared" si="61"/>
        <v>4.1562500000000037E-3</v>
      </c>
      <c r="M509">
        <f t="shared" si="62"/>
        <v>4.191250000000004E-3</v>
      </c>
      <c r="N509">
        <f t="shared" si="63"/>
        <v>-1.6827868750000032E-5</v>
      </c>
    </row>
    <row r="510" spans="1:14" x14ac:dyDescent="0.25">
      <c r="A510">
        <v>71</v>
      </c>
      <c r="B510">
        <v>509</v>
      </c>
      <c r="C510">
        <f t="shared" si="56"/>
        <v>31.8125</v>
      </c>
      <c r="D510">
        <v>-8.3000000000000004E-2</v>
      </c>
      <c r="E510">
        <v>0.26800000000000002</v>
      </c>
      <c r="F510">
        <v>-0.04</v>
      </c>
      <c r="G510">
        <v>7.2839999999999998</v>
      </c>
      <c r="H510">
        <f t="shared" si="57"/>
        <v>0.26068749999999996</v>
      </c>
      <c r="I510">
        <f t="shared" si="58"/>
        <v>7.3125000000000551E-3</v>
      </c>
      <c r="J510">
        <f t="shared" si="59"/>
        <v>7.2975000000000548E-3</v>
      </c>
      <c r="K510">
        <f t="shared" si="60"/>
        <v>-3.2250000000000008E-2</v>
      </c>
      <c r="L510">
        <f t="shared" si="61"/>
        <v>-7.749999999999993E-3</v>
      </c>
      <c r="M510">
        <f t="shared" si="62"/>
        <v>-7.7149999999999927E-3</v>
      </c>
      <c r="N510">
        <f t="shared" si="63"/>
        <v>-5.630021250000037E-5</v>
      </c>
    </row>
    <row r="511" spans="1:14" x14ac:dyDescent="0.25">
      <c r="A511">
        <v>71</v>
      </c>
      <c r="B511">
        <v>510</v>
      </c>
      <c r="C511">
        <f t="shared" si="56"/>
        <v>31.875</v>
      </c>
      <c r="D511">
        <v>-8.8999999999999996E-2</v>
      </c>
      <c r="E511">
        <v>0.26100000000000001</v>
      </c>
      <c r="F511">
        <v>-4.1000000000000002E-2</v>
      </c>
      <c r="G511">
        <v>7.2729999999999997</v>
      </c>
      <c r="H511">
        <f t="shared" si="57"/>
        <v>0.26228125000000002</v>
      </c>
      <c r="I511">
        <f t="shared" si="58"/>
        <v>-1.2812500000000115E-3</v>
      </c>
      <c r="J511">
        <f t="shared" si="59"/>
        <v>-1.2962500000000116E-3</v>
      </c>
      <c r="K511">
        <f t="shared" si="60"/>
        <v>-3.2906250000000012E-2</v>
      </c>
      <c r="L511">
        <f t="shared" si="61"/>
        <v>-8.0937499999999898E-3</v>
      </c>
      <c r="M511">
        <f t="shared" si="62"/>
        <v>-8.0587499999999895E-3</v>
      </c>
      <c r="N511">
        <f t="shared" si="63"/>
        <v>1.0446154687500079E-5</v>
      </c>
    </row>
    <row r="512" spans="1:14" x14ac:dyDescent="0.25">
      <c r="A512">
        <v>71</v>
      </c>
      <c r="B512">
        <v>511</v>
      </c>
      <c r="C512">
        <f t="shared" si="56"/>
        <v>31.9375</v>
      </c>
      <c r="D512">
        <v>-7.9000000000000001E-2</v>
      </c>
      <c r="E512">
        <v>0.254</v>
      </c>
      <c r="F512">
        <v>-3.9E-2</v>
      </c>
      <c r="G512">
        <v>7.2839999999999998</v>
      </c>
      <c r="H512">
        <f t="shared" si="57"/>
        <v>0.26525000000000004</v>
      </c>
      <c r="I512">
        <f t="shared" si="58"/>
        <v>-1.1250000000000038E-2</v>
      </c>
      <c r="J512">
        <f t="shared" si="59"/>
        <v>-1.1265000000000037E-2</v>
      </c>
      <c r="K512">
        <f t="shared" si="60"/>
        <v>-3.1718750000000011E-2</v>
      </c>
      <c r="L512">
        <f t="shared" si="61"/>
        <v>-7.2812499999999891E-3</v>
      </c>
      <c r="M512">
        <f t="shared" si="62"/>
        <v>-7.2462499999999888E-3</v>
      </c>
      <c r="N512">
        <f t="shared" si="63"/>
        <v>8.1629006250000138E-5</v>
      </c>
    </row>
    <row r="513" spans="1:14" x14ac:dyDescent="0.25">
      <c r="A513">
        <v>71</v>
      </c>
      <c r="B513">
        <v>512</v>
      </c>
      <c r="C513">
        <f t="shared" si="56"/>
        <v>32</v>
      </c>
      <c r="D513">
        <v>-7.8E-2</v>
      </c>
      <c r="E513">
        <v>0.27100000000000002</v>
      </c>
      <c r="F513">
        <v>-3.2000000000000001E-2</v>
      </c>
      <c r="G513">
        <v>7.2949999999999999</v>
      </c>
      <c r="H513">
        <f t="shared" si="57"/>
        <v>0.26678125000000003</v>
      </c>
      <c r="I513">
        <f t="shared" si="58"/>
        <v>4.2187499999999933E-3</v>
      </c>
      <c r="J513">
        <f t="shared" si="59"/>
        <v>4.2037499999999931E-3</v>
      </c>
      <c r="K513">
        <f t="shared" si="60"/>
        <v>-3.053125000000001E-2</v>
      </c>
      <c r="L513">
        <f t="shared" si="61"/>
        <v>-1.4687499999999909E-3</v>
      </c>
      <c r="M513">
        <f t="shared" si="62"/>
        <v>-1.4337499999999908E-3</v>
      </c>
      <c r="N513">
        <f t="shared" si="63"/>
        <v>-6.0271265624999517E-6</v>
      </c>
    </row>
    <row r="514" spans="1:14" x14ac:dyDescent="0.25">
      <c r="A514">
        <v>71</v>
      </c>
      <c r="B514">
        <v>513</v>
      </c>
      <c r="C514">
        <f t="shared" si="56"/>
        <v>32.0625</v>
      </c>
      <c r="D514">
        <v>-6.5000000000000002E-2</v>
      </c>
      <c r="E514">
        <v>0.27200000000000002</v>
      </c>
      <c r="F514">
        <v>-2.1000000000000001E-2</v>
      </c>
      <c r="G514">
        <v>7.2729999999999997</v>
      </c>
      <c r="H514">
        <f t="shared" si="57"/>
        <v>0.26790625000000001</v>
      </c>
      <c r="I514">
        <f t="shared" si="58"/>
        <v>4.0937500000000071E-3</v>
      </c>
      <c r="J514">
        <f t="shared" si="59"/>
        <v>4.0787500000000068E-3</v>
      </c>
      <c r="K514">
        <f t="shared" si="60"/>
        <v>-2.9687500000000012E-2</v>
      </c>
      <c r="L514">
        <f t="shared" si="61"/>
        <v>8.6875000000000112E-3</v>
      </c>
      <c r="M514">
        <f t="shared" si="62"/>
        <v>8.7225000000000115E-3</v>
      </c>
      <c r="N514">
        <f t="shared" si="63"/>
        <v>3.5576896875000109E-5</v>
      </c>
    </row>
    <row r="515" spans="1:14" x14ac:dyDescent="0.25">
      <c r="A515">
        <v>71</v>
      </c>
      <c r="B515">
        <v>514</v>
      </c>
      <c r="C515">
        <f t="shared" ref="C515:C578" si="64">B515/16</f>
        <v>32.125</v>
      </c>
      <c r="D515">
        <v>-8.3000000000000004E-2</v>
      </c>
      <c r="E515">
        <v>0.27600000000000002</v>
      </c>
      <c r="F515">
        <v>-2.3E-2</v>
      </c>
      <c r="G515">
        <v>7.3070000000000004</v>
      </c>
      <c r="H515">
        <f t="shared" si="57"/>
        <v>0.26931249999999995</v>
      </c>
      <c r="I515">
        <f t="shared" si="58"/>
        <v>6.6875000000000684E-3</v>
      </c>
      <c r="J515">
        <f t="shared" si="59"/>
        <v>6.6725000000000681E-3</v>
      </c>
      <c r="K515">
        <f t="shared" si="60"/>
        <v>-2.8750000000000012E-2</v>
      </c>
      <c r="L515">
        <f t="shared" si="61"/>
        <v>5.750000000000012E-3</v>
      </c>
      <c r="M515">
        <f t="shared" si="62"/>
        <v>5.7850000000000124E-3</v>
      </c>
      <c r="N515">
        <f t="shared" si="63"/>
        <v>3.8600412500000476E-5</v>
      </c>
    </row>
    <row r="516" spans="1:14" x14ac:dyDescent="0.25">
      <c r="A516">
        <v>71</v>
      </c>
      <c r="B516">
        <v>515</v>
      </c>
      <c r="C516">
        <f t="shared" si="64"/>
        <v>32.1875</v>
      </c>
      <c r="D516">
        <v>-7.0000000000000007E-2</v>
      </c>
      <c r="E516">
        <v>0.27400000000000002</v>
      </c>
      <c r="F516">
        <v>-2.1999999999999999E-2</v>
      </c>
      <c r="G516">
        <v>7.2729999999999997</v>
      </c>
      <c r="H516">
        <f t="shared" si="57"/>
        <v>0.27096874999999998</v>
      </c>
      <c r="I516">
        <f t="shared" si="58"/>
        <v>3.0312500000000409E-3</v>
      </c>
      <c r="J516">
        <f t="shared" si="59"/>
        <v>3.016250000000041E-3</v>
      </c>
      <c r="K516">
        <f t="shared" si="60"/>
        <v>-2.8250000000000011E-2</v>
      </c>
      <c r="L516">
        <f t="shared" si="61"/>
        <v>6.2500000000000125E-3</v>
      </c>
      <c r="M516">
        <f t="shared" si="62"/>
        <v>6.2850000000000128E-3</v>
      </c>
      <c r="N516">
        <f t="shared" si="63"/>
        <v>1.8957131250000297E-5</v>
      </c>
    </row>
    <row r="517" spans="1:14" x14ac:dyDescent="0.25">
      <c r="A517">
        <v>71</v>
      </c>
      <c r="B517">
        <v>516</v>
      </c>
      <c r="C517">
        <f t="shared" si="64"/>
        <v>32.25</v>
      </c>
      <c r="D517">
        <v>-5.6000000000000001E-2</v>
      </c>
      <c r="E517">
        <v>0.26600000000000001</v>
      </c>
      <c r="F517">
        <v>-2.1000000000000001E-2</v>
      </c>
      <c r="G517">
        <v>7.24</v>
      </c>
      <c r="H517">
        <f t="shared" si="57"/>
        <v>0.2734375</v>
      </c>
      <c r="I517">
        <f t="shared" si="58"/>
        <v>-7.4374999999999858E-3</v>
      </c>
      <c r="J517">
        <f t="shared" si="59"/>
        <v>-7.452499999999986E-3</v>
      </c>
      <c r="K517">
        <f t="shared" si="60"/>
        <v>-2.6218750000000009E-2</v>
      </c>
      <c r="L517">
        <f t="shared" si="61"/>
        <v>5.2187500000000081E-3</v>
      </c>
      <c r="M517">
        <f t="shared" si="62"/>
        <v>5.2537500000000084E-3</v>
      </c>
      <c r="N517">
        <f t="shared" si="63"/>
        <v>-3.9153571874999988E-5</v>
      </c>
    </row>
    <row r="518" spans="1:14" x14ac:dyDescent="0.25">
      <c r="A518">
        <v>71</v>
      </c>
      <c r="B518">
        <v>517</v>
      </c>
      <c r="C518">
        <f t="shared" si="64"/>
        <v>32.3125</v>
      </c>
      <c r="D518">
        <v>-3.6999999999999998E-2</v>
      </c>
      <c r="E518">
        <v>0.25900000000000001</v>
      </c>
      <c r="F518">
        <v>-1.4999999999999999E-2</v>
      </c>
      <c r="G518">
        <v>7.2510000000000003</v>
      </c>
      <c r="H518">
        <f t="shared" si="57"/>
        <v>0.27621875000000001</v>
      </c>
      <c r="I518">
        <f t="shared" si="58"/>
        <v>-1.7218750000000005E-2</v>
      </c>
      <c r="J518">
        <f t="shared" si="59"/>
        <v>-1.7233750000000006E-2</v>
      </c>
      <c r="K518">
        <f t="shared" si="60"/>
        <v>-2.4656250000000008E-2</v>
      </c>
      <c r="L518">
        <f t="shared" si="61"/>
        <v>9.6562500000000086E-3</v>
      </c>
      <c r="M518">
        <f t="shared" si="62"/>
        <v>9.6912500000000089E-3</v>
      </c>
      <c r="N518">
        <f t="shared" si="63"/>
        <v>-1.6701657968750021E-4</v>
      </c>
    </row>
    <row r="519" spans="1:14" x14ac:dyDescent="0.25">
      <c r="A519">
        <v>71</v>
      </c>
      <c r="B519">
        <v>518</v>
      </c>
      <c r="C519">
        <f t="shared" si="64"/>
        <v>32.375</v>
      </c>
      <c r="D519">
        <v>-4.2000000000000003E-2</v>
      </c>
      <c r="E519">
        <v>0.26400000000000001</v>
      </c>
      <c r="F519">
        <v>-1.2E-2</v>
      </c>
      <c r="G519">
        <v>7.2510000000000003</v>
      </c>
      <c r="H519">
        <f t="shared" si="57"/>
        <v>0.2792187499999999</v>
      </c>
      <c r="I519">
        <f t="shared" si="58"/>
        <v>-1.5218749999999892E-2</v>
      </c>
      <c r="J519">
        <f t="shared" si="59"/>
        <v>-1.5233749999999891E-2</v>
      </c>
      <c r="K519">
        <f t="shared" si="60"/>
        <v>-2.3687500000000007E-2</v>
      </c>
      <c r="L519">
        <f t="shared" si="61"/>
        <v>1.1687500000000007E-2</v>
      </c>
      <c r="M519">
        <f t="shared" si="62"/>
        <v>1.1722500000000007E-2</v>
      </c>
      <c r="N519">
        <f t="shared" si="63"/>
        <v>-1.7857763437499884E-4</v>
      </c>
    </row>
    <row r="520" spans="1:14" x14ac:dyDescent="0.25">
      <c r="A520">
        <v>71</v>
      </c>
      <c r="B520">
        <v>519</v>
      </c>
      <c r="C520">
        <f t="shared" si="64"/>
        <v>32.4375</v>
      </c>
      <c r="D520">
        <v>-2.8000000000000001E-2</v>
      </c>
      <c r="E520">
        <v>0.255</v>
      </c>
      <c r="F520">
        <v>-2.1000000000000001E-2</v>
      </c>
      <c r="G520">
        <v>7.24</v>
      </c>
      <c r="H520">
        <f t="shared" si="57"/>
        <v>0.2820312499999999</v>
      </c>
      <c r="I520">
        <f t="shared" si="58"/>
        <v>-2.7031249999999896E-2</v>
      </c>
      <c r="J520">
        <f t="shared" si="59"/>
        <v>-2.7046249999999897E-2</v>
      </c>
      <c r="K520">
        <f t="shared" si="60"/>
        <v>-2.309375000000001E-2</v>
      </c>
      <c r="L520">
        <f t="shared" si="61"/>
        <v>2.0937500000000088E-3</v>
      </c>
      <c r="M520">
        <f t="shared" si="62"/>
        <v>2.1287500000000087E-3</v>
      </c>
      <c r="N520">
        <f t="shared" si="63"/>
        <v>-5.7574704687500018E-5</v>
      </c>
    </row>
    <row r="521" spans="1:14" x14ac:dyDescent="0.25">
      <c r="A521">
        <v>71</v>
      </c>
      <c r="B521">
        <v>520</v>
      </c>
      <c r="C521">
        <f t="shared" si="64"/>
        <v>32.5</v>
      </c>
      <c r="D521">
        <v>-2.1000000000000001E-2</v>
      </c>
      <c r="E521">
        <v>0.27800000000000002</v>
      </c>
      <c r="F521">
        <v>-1.4999999999999999E-2</v>
      </c>
      <c r="G521">
        <v>7.24</v>
      </c>
      <c r="H521">
        <f t="shared" si="57"/>
        <v>0.28359374999999998</v>
      </c>
      <c r="I521">
        <f t="shared" si="58"/>
        <v>-5.5937499999999529E-3</v>
      </c>
      <c r="J521">
        <f t="shared" si="59"/>
        <v>-5.6087499999999532E-3</v>
      </c>
      <c r="K521">
        <f t="shared" si="60"/>
        <v>-2.2406250000000013E-2</v>
      </c>
      <c r="L521">
        <f t="shared" si="61"/>
        <v>7.4062500000000135E-3</v>
      </c>
      <c r="M521">
        <f t="shared" si="62"/>
        <v>7.4412500000000138E-3</v>
      </c>
      <c r="N521">
        <f t="shared" si="63"/>
        <v>-4.1736110937499728E-5</v>
      </c>
    </row>
    <row r="522" spans="1:14" x14ac:dyDescent="0.25">
      <c r="A522">
        <v>71</v>
      </c>
      <c r="B522">
        <v>521</v>
      </c>
      <c r="C522">
        <f t="shared" si="64"/>
        <v>32.5625</v>
      </c>
      <c r="D522">
        <v>-2.1000000000000001E-2</v>
      </c>
      <c r="E522">
        <v>0.27300000000000002</v>
      </c>
      <c r="F522">
        <v>-2.5000000000000001E-2</v>
      </c>
      <c r="G522">
        <v>7.3179999999999996</v>
      </c>
      <c r="H522">
        <f t="shared" si="57"/>
        <v>0.28443750000000001</v>
      </c>
      <c r="I522">
        <f t="shared" si="58"/>
        <v>-1.1437499999999989E-2</v>
      </c>
      <c r="J522">
        <f t="shared" si="59"/>
        <v>-1.1452499999999989E-2</v>
      </c>
      <c r="K522">
        <f t="shared" si="60"/>
        <v>-2.1656250000000012E-2</v>
      </c>
      <c r="L522">
        <f t="shared" si="61"/>
        <v>-3.3437499999999891E-3</v>
      </c>
      <c r="M522">
        <f t="shared" si="62"/>
        <v>-3.3087499999999892E-3</v>
      </c>
      <c r="N522">
        <f t="shared" si="63"/>
        <v>3.7893459374999836E-5</v>
      </c>
    </row>
    <row r="523" spans="1:14" x14ac:dyDescent="0.25">
      <c r="A523">
        <v>71</v>
      </c>
      <c r="B523">
        <v>522</v>
      </c>
      <c r="C523">
        <f t="shared" si="64"/>
        <v>32.625</v>
      </c>
      <c r="D523">
        <v>-3.3000000000000002E-2</v>
      </c>
      <c r="E523">
        <v>0.28699999999999998</v>
      </c>
      <c r="F523">
        <v>-2.1999999999999999E-2</v>
      </c>
      <c r="G523">
        <v>7.24</v>
      </c>
      <c r="H523">
        <f t="shared" si="57"/>
        <v>0.28453125000000007</v>
      </c>
      <c r="I523">
        <f t="shared" si="58"/>
        <v>2.4687499999999085E-3</v>
      </c>
      <c r="J523">
        <f t="shared" si="59"/>
        <v>2.4537499999999087E-3</v>
      </c>
      <c r="K523">
        <f t="shared" si="60"/>
        <v>-2.1500000000000012E-2</v>
      </c>
      <c r="L523">
        <f t="shared" si="61"/>
        <v>-4.9999999999998657E-4</v>
      </c>
      <c r="M523">
        <f t="shared" si="62"/>
        <v>-4.6499999999998658E-4</v>
      </c>
      <c r="N523">
        <f t="shared" si="63"/>
        <v>-1.1409937499999246E-6</v>
      </c>
    </row>
    <row r="524" spans="1:14" x14ac:dyDescent="0.25">
      <c r="A524">
        <v>71</v>
      </c>
      <c r="B524">
        <v>523</v>
      </c>
      <c r="C524">
        <f t="shared" si="64"/>
        <v>32.6875</v>
      </c>
      <c r="D524">
        <v>-3.6999999999999998E-2</v>
      </c>
      <c r="E524">
        <v>0.28599999999999998</v>
      </c>
      <c r="F524">
        <v>-2.1000000000000001E-2</v>
      </c>
      <c r="G524">
        <v>7.2729999999999997</v>
      </c>
      <c r="H524">
        <f t="shared" si="57"/>
        <v>0.28450000000000003</v>
      </c>
      <c r="I524">
        <f t="shared" si="58"/>
        <v>1.4999999999999458E-3</v>
      </c>
      <c r="J524">
        <f t="shared" si="59"/>
        <v>1.4849999999999458E-3</v>
      </c>
      <c r="K524">
        <f t="shared" si="60"/>
        <v>-2.1875000000000012E-2</v>
      </c>
      <c r="L524">
        <f t="shared" si="61"/>
        <v>8.7500000000001119E-4</v>
      </c>
      <c r="M524">
        <f t="shared" si="62"/>
        <v>9.1000000000001117E-4</v>
      </c>
      <c r="N524">
        <f t="shared" si="63"/>
        <v>1.3513499999999672E-6</v>
      </c>
    </row>
    <row r="525" spans="1:14" x14ac:dyDescent="0.25">
      <c r="A525">
        <v>71</v>
      </c>
      <c r="B525">
        <v>524</v>
      </c>
      <c r="C525">
        <f t="shared" si="64"/>
        <v>32.75</v>
      </c>
      <c r="D525">
        <v>-5.5E-2</v>
      </c>
      <c r="E525">
        <v>0.28499999999999998</v>
      </c>
      <c r="F525">
        <v>-2.1000000000000001E-2</v>
      </c>
      <c r="G525">
        <v>7.2510000000000003</v>
      </c>
      <c r="H525">
        <f t="shared" si="57"/>
        <v>0.28462499999999996</v>
      </c>
      <c r="I525">
        <f t="shared" si="58"/>
        <v>3.7500000000001421E-4</v>
      </c>
      <c r="J525">
        <f t="shared" si="59"/>
        <v>3.6000000000001423E-4</v>
      </c>
      <c r="K525">
        <f t="shared" si="60"/>
        <v>-2.2125000000000009E-2</v>
      </c>
      <c r="L525">
        <f t="shared" si="61"/>
        <v>1.1250000000000079E-3</v>
      </c>
      <c r="M525">
        <f t="shared" si="62"/>
        <v>1.160000000000008E-3</v>
      </c>
      <c r="N525">
        <f t="shared" si="63"/>
        <v>4.1760000000001941E-7</v>
      </c>
    </row>
    <row r="526" spans="1:14" x14ac:dyDescent="0.25">
      <c r="A526">
        <v>71</v>
      </c>
      <c r="B526">
        <v>525</v>
      </c>
      <c r="C526">
        <f t="shared" si="64"/>
        <v>32.8125</v>
      </c>
      <c r="D526">
        <v>-6.0999999999999999E-2</v>
      </c>
      <c r="E526">
        <v>0.26700000000000002</v>
      </c>
      <c r="F526">
        <v>-2.9000000000000001E-2</v>
      </c>
      <c r="G526">
        <v>7.2729999999999997</v>
      </c>
      <c r="H526">
        <f t="shared" si="57"/>
        <v>0.28399999999999997</v>
      </c>
      <c r="I526">
        <f t="shared" si="58"/>
        <v>-1.699999999999996E-2</v>
      </c>
      <c r="J526">
        <f t="shared" si="59"/>
        <v>-1.7014999999999961E-2</v>
      </c>
      <c r="K526">
        <f t="shared" si="60"/>
        <v>-2.3437500000000007E-2</v>
      </c>
      <c r="L526">
        <f t="shared" si="61"/>
        <v>-5.5624999999999945E-3</v>
      </c>
      <c r="M526">
        <f t="shared" si="62"/>
        <v>-5.5274999999999942E-3</v>
      </c>
      <c r="N526">
        <f t="shared" si="63"/>
        <v>9.4050412499999689E-5</v>
      </c>
    </row>
    <row r="527" spans="1:14" x14ac:dyDescent="0.25">
      <c r="A527">
        <v>71</v>
      </c>
      <c r="B527">
        <v>526</v>
      </c>
      <c r="C527">
        <f t="shared" si="64"/>
        <v>32.875</v>
      </c>
      <c r="D527">
        <v>-6.5000000000000002E-2</v>
      </c>
      <c r="E527">
        <v>0.27400000000000002</v>
      </c>
      <c r="F527">
        <v>-0.03</v>
      </c>
      <c r="G527">
        <v>7.2510000000000003</v>
      </c>
      <c r="H527">
        <f t="shared" si="57"/>
        <v>0.28412499999999996</v>
      </c>
      <c r="I527">
        <f t="shared" si="58"/>
        <v>-1.012499999999994E-2</v>
      </c>
      <c r="J527">
        <f t="shared" si="59"/>
        <v>-1.0139999999999939E-2</v>
      </c>
      <c r="K527">
        <f t="shared" si="60"/>
        <v>-2.4812500000000005E-2</v>
      </c>
      <c r="L527">
        <f t="shared" si="61"/>
        <v>-5.1874999999999942E-3</v>
      </c>
      <c r="M527">
        <f t="shared" si="62"/>
        <v>-5.1524999999999939E-3</v>
      </c>
      <c r="N527">
        <f t="shared" si="63"/>
        <v>5.2246349999999626E-5</v>
      </c>
    </row>
    <row r="528" spans="1:14" x14ac:dyDescent="0.25">
      <c r="A528">
        <v>71</v>
      </c>
      <c r="B528">
        <v>527</v>
      </c>
      <c r="C528">
        <f t="shared" si="64"/>
        <v>32.9375</v>
      </c>
      <c r="D528">
        <v>-5.6000000000000001E-2</v>
      </c>
      <c r="E528">
        <v>0.30099999999999999</v>
      </c>
      <c r="F528">
        <v>-1E-3</v>
      </c>
      <c r="G528">
        <v>7.2290000000000001</v>
      </c>
      <c r="H528">
        <f t="shared" si="57"/>
        <v>0.28412499999999996</v>
      </c>
      <c r="I528">
        <f t="shared" si="58"/>
        <v>1.6875000000000029E-2</v>
      </c>
      <c r="J528">
        <f t="shared" si="59"/>
        <v>1.6860000000000028E-2</v>
      </c>
      <c r="K528">
        <f t="shared" si="60"/>
        <v>-2.4250000000000004E-2</v>
      </c>
      <c r="L528">
        <f t="shared" si="61"/>
        <v>2.3250000000000003E-2</v>
      </c>
      <c r="M528">
        <f t="shared" si="62"/>
        <v>2.3285000000000004E-2</v>
      </c>
      <c r="N528">
        <f t="shared" si="63"/>
        <v>3.9258510000000072E-4</v>
      </c>
    </row>
    <row r="529" spans="1:14" x14ac:dyDescent="0.25">
      <c r="A529">
        <v>71</v>
      </c>
      <c r="B529">
        <v>528</v>
      </c>
      <c r="C529">
        <f t="shared" si="64"/>
        <v>33</v>
      </c>
      <c r="D529">
        <v>-6.3E-2</v>
      </c>
      <c r="E529">
        <v>0.28100000000000003</v>
      </c>
      <c r="F529">
        <v>8.0000000000000002E-3</v>
      </c>
      <c r="G529">
        <v>7.2510000000000003</v>
      </c>
      <c r="H529">
        <f t="shared" si="57"/>
        <v>0.28343749999999995</v>
      </c>
      <c r="I529">
        <f t="shared" si="58"/>
        <v>-2.4374999999999258E-3</v>
      </c>
      <c r="J529">
        <f t="shared" si="59"/>
        <v>-2.4524999999999257E-3</v>
      </c>
      <c r="K529">
        <f t="shared" si="60"/>
        <v>-2.3500000000000007E-2</v>
      </c>
      <c r="L529">
        <f t="shared" si="61"/>
        <v>3.1500000000000007E-2</v>
      </c>
      <c r="M529">
        <f t="shared" si="62"/>
        <v>3.1535000000000007E-2</v>
      </c>
      <c r="N529">
        <f t="shared" si="63"/>
        <v>-7.7339587499997679E-5</v>
      </c>
    </row>
    <row r="530" spans="1:14" x14ac:dyDescent="0.25">
      <c r="A530">
        <v>71</v>
      </c>
      <c r="B530">
        <v>529</v>
      </c>
      <c r="C530">
        <f t="shared" si="64"/>
        <v>33.0625</v>
      </c>
      <c r="D530">
        <v>-5.8999999999999997E-2</v>
      </c>
      <c r="E530">
        <v>0.27900000000000003</v>
      </c>
      <c r="F530">
        <v>-2E-3</v>
      </c>
      <c r="G530">
        <v>7.2619999999999996</v>
      </c>
      <c r="H530">
        <f t="shared" ref="H530:H593" si="65">AVERAGE(E515:E546)</f>
        <v>0.28240625000000008</v>
      </c>
      <c r="I530">
        <f t="shared" ref="I530:I593" si="66">E530-H530</f>
        <v>-3.4062500000000551E-3</v>
      </c>
      <c r="J530">
        <f t="shared" ref="J530:J593" si="67">I530-0.000015</f>
        <v>-3.4212500000000549E-3</v>
      </c>
      <c r="K530">
        <f t="shared" ref="K530:K593" si="68">AVERAGE(F515:F546)</f>
        <v>-2.3343750000000003E-2</v>
      </c>
      <c r="L530">
        <f t="shared" ref="L530:L593" si="69">F530-K530</f>
        <v>2.1343750000000002E-2</v>
      </c>
      <c r="M530">
        <f t="shared" ref="M530:M593" si="70">L530+0.000035</f>
        <v>2.1378750000000002E-2</v>
      </c>
      <c r="N530">
        <f t="shared" ref="N530:N593" si="71">J530*M530</f>
        <v>-7.3142048437501174E-5</v>
      </c>
    </row>
    <row r="531" spans="1:14" x14ac:dyDescent="0.25">
      <c r="A531">
        <v>71</v>
      </c>
      <c r="B531">
        <v>530</v>
      </c>
      <c r="C531">
        <f t="shared" si="64"/>
        <v>33.125</v>
      </c>
      <c r="D531">
        <v>-7.8E-2</v>
      </c>
      <c r="E531">
        <v>0.29899999999999999</v>
      </c>
      <c r="F531">
        <v>-1.9E-2</v>
      </c>
      <c r="G531">
        <v>7.2510000000000003</v>
      </c>
      <c r="H531">
        <f t="shared" si="65"/>
        <v>0.28121875000000007</v>
      </c>
      <c r="I531">
        <f t="shared" si="66"/>
        <v>1.7781249999999915E-2</v>
      </c>
      <c r="J531">
        <f t="shared" si="67"/>
        <v>1.7766249999999914E-2</v>
      </c>
      <c r="K531">
        <f t="shared" si="68"/>
        <v>-2.3375000000000007E-2</v>
      </c>
      <c r="L531">
        <f t="shared" si="69"/>
        <v>4.3750000000000074E-3</v>
      </c>
      <c r="M531">
        <f t="shared" si="70"/>
        <v>4.4100000000000077E-3</v>
      </c>
      <c r="N531">
        <f t="shared" si="71"/>
        <v>7.8349162499999762E-5</v>
      </c>
    </row>
    <row r="532" spans="1:14" x14ac:dyDescent="0.25">
      <c r="A532">
        <v>71</v>
      </c>
      <c r="B532">
        <v>531</v>
      </c>
      <c r="C532">
        <f t="shared" si="64"/>
        <v>33.1875</v>
      </c>
      <c r="D532">
        <v>-8.7999999999999995E-2</v>
      </c>
      <c r="E532">
        <v>0.311</v>
      </c>
      <c r="F532">
        <v>-3.3000000000000002E-2</v>
      </c>
      <c r="G532">
        <v>7.2949999999999999</v>
      </c>
      <c r="H532">
        <f t="shared" si="65"/>
        <v>0.28003125000000006</v>
      </c>
      <c r="I532">
        <f t="shared" si="66"/>
        <v>3.0968749999999934E-2</v>
      </c>
      <c r="J532">
        <f t="shared" si="67"/>
        <v>3.0953749999999933E-2</v>
      </c>
      <c r="K532">
        <f t="shared" si="68"/>
        <v>-2.3093750000000003E-2</v>
      </c>
      <c r="L532">
        <f t="shared" si="69"/>
        <v>-9.9062499999999984E-3</v>
      </c>
      <c r="M532">
        <f t="shared" si="70"/>
        <v>-9.8712499999999981E-3</v>
      </c>
      <c r="N532">
        <f t="shared" si="71"/>
        <v>-3.0555220468749927E-4</v>
      </c>
    </row>
    <row r="533" spans="1:14" x14ac:dyDescent="0.25">
      <c r="A533">
        <v>71</v>
      </c>
      <c r="B533">
        <v>532</v>
      </c>
      <c r="C533">
        <f t="shared" si="64"/>
        <v>33.25</v>
      </c>
      <c r="D533">
        <v>-4.8000000000000001E-2</v>
      </c>
      <c r="E533">
        <v>0.317</v>
      </c>
      <c r="F533">
        <v>8.0000000000000002E-3</v>
      </c>
      <c r="G533">
        <v>7.2069999999999999</v>
      </c>
      <c r="H533">
        <f t="shared" si="65"/>
        <v>0.27868750000000003</v>
      </c>
      <c r="I533">
        <f t="shared" si="66"/>
        <v>3.8312499999999972E-2</v>
      </c>
      <c r="J533">
        <f t="shared" si="67"/>
        <v>3.829749999999997E-2</v>
      </c>
      <c r="K533">
        <f t="shared" si="68"/>
        <v>-2.2437500000000003E-2</v>
      </c>
      <c r="L533">
        <f t="shared" si="69"/>
        <v>3.0437500000000003E-2</v>
      </c>
      <c r="M533">
        <f t="shared" si="70"/>
        <v>3.0472500000000003E-2</v>
      </c>
      <c r="N533">
        <f t="shared" si="71"/>
        <v>1.1670205687499993E-3</v>
      </c>
    </row>
    <row r="534" spans="1:14" x14ac:dyDescent="0.25">
      <c r="A534">
        <v>71</v>
      </c>
      <c r="B534">
        <v>533</v>
      </c>
      <c r="C534">
        <f t="shared" si="64"/>
        <v>33.3125</v>
      </c>
      <c r="D534">
        <v>-4.2999999999999997E-2</v>
      </c>
      <c r="E534">
        <v>0.34</v>
      </c>
      <c r="F534">
        <v>-3.0000000000000001E-3</v>
      </c>
      <c r="G534">
        <v>7.2510000000000003</v>
      </c>
      <c r="H534">
        <f t="shared" si="65"/>
        <v>0.27803125000000001</v>
      </c>
      <c r="I534">
        <f t="shared" si="66"/>
        <v>6.1968750000000017E-2</v>
      </c>
      <c r="J534">
        <f t="shared" si="67"/>
        <v>6.1953750000000016E-2</v>
      </c>
      <c r="K534">
        <f t="shared" si="68"/>
        <v>-2.1875000000000006E-2</v>
      </c>
      <c r="L534">
        <f t="shared" si="69"/>
        <v>1.8875000000000006E-2</v>
      </c>
      <c r="M534">
        <f t="shared" si="70"/>
        <v>1.8910000000000007E-2</v>
      </c>
      <c r="N534">
        <f t="shared" si="71"/>
        <v>1.1715454125000007E-3</v>
      </c>
    </row>
    <row r="535" spans="1:14" x14ac:dyDescent="0.25">
      <c r="A535">
        <v>71</v>
      </c>
      <c r="B535">
        <v>534</v>
      </c>
      <c r="C535">
        <f t="shared" si="64"/>
        <v>33.375</v>
      </c>
      <c r="D535">
        <v>-8.0000000000000002E-3</v>
      </c>
      <c r="E535">
        <v>0.34100000000000003</v>
      </c>
      <c r="F535">
        <v>-1.7000000000000001E-2</v>
      </c>
      <c r="G535">
        <v>7.2510000000000003</v>
      </c>
      <c r="H535">
        <f t="shared" si="65"/>
        <v>0.27700000000000002</v>
      </c>
      <c r="I535">
        <f t="shared" si="66"/>
        <v>6.4000000000000001E-2</v>
      </c>
      <c r="J535">
        <f t="shared" si="67"/>
        <v>6.3985E-2</v>
      </c>
      <c r="K535">
        <f t="shared" si="68"/>
        <v>-2.1312500000000005E-2</v>
      </c>
      <c r="L535">
        <f t="shared" si="69"/>
        <v>4.3125000000000038E-3</v>
      </c>
      <c r="M535">
        <f t="shared" si="70"/>
        <v>4.3475000000000041E-3</v>
      </c>
      <c r="N535">
        <f t="shared" si="71"/>
        <v>2.7817478750000028E-4</v>
      </c>
    </row>
    <row r="536" spans="1:14" x14ac:dyDescent="0.25">
      <c r="A536">
        <v>71</v>
      </c>
      <c r="B536">
        <v>535</v>
      </c>
      <c r="C536">
        <f t="shared" si="64"/>
        <v>33.4375</v>
      </c>
      <c r="D536">
        <v>-1.2E-2</v>
      </c>
      <c r="E536">
        <v>0.34</v>
      </c>
      <c r="F536">
        <v>-3.5000000000000003E-2</v>
      </c>
      <c r="G536">
        <v>7.2510000000000003</v>
      </c>
      <c r="H536">
        <f t="shared" si="65"/>
        <v>0.27606249999999993</v>
      </c>
      <c r="I536">
        <f t="shared" si="66"/>
        <v>6.3937500000000091E-2</v>
      </c>
      <c r="J536">
        <f t="shared" si="67"/>
        <v>6.392250000000009E-2</v>
      </c>
      <c r="K536">
        <f t="shared" si="68"/>
        <v>-2.0625000000000004E-2</v>
      </c>
      <c r="L536">
        <f t="shared" si="69"/>
        <v>-1.4374999999999999E-2</v>
      </c>
      <c r="M536">
        <f t="shared" si="70"/>
        <v>-1.4339999999999999E-2</v>
      </c>
      <c r="N536">
        <f t="shared" si="71"/>
        <v>-9.1664865000000125E-4</v>
      </c>
    </row>
    <row r="537" spans="1:14" x14ac:dyDescent="0.25">
      <c r="A537">
        <v>71</v>
      </c>
      <c r="B537">
        <v>536</v>
      </c>
      <c r="C537">
        <f t="shared" si="64"/>
        <v>33.5</v>
      </c>
      <c r="D537">
        <v>-4.1000000000000002E-2</v>
      </c>
      <c r="E537">
        <v>0.313</v>
      </c>
      <c r="F537">
        <v>-2.5999999999999999E-2</v>
      </c>
      <c r="G537">
        <v>7.24</v>
      </c>
      <c r="H537">
        <f t="shared" si="65"/>
        <v>0.27499999999999991</v>
      </c>
      <c r="I537">
        <f t="shared" si="66"/>
        <v>3.8000000000000089E-2</v>
      </c>
      <c r="J537">
        <f t="shared" si="67"/>
        <v>3.7985000000000088E-2</v>
      </c>
      <c r="K537">
        <f t="shared" si="68"/>
        <v>-2.0500000000000004E-2</v>
      </c>
      <c r="L537">
        <f t="shared" si="69"/>
        <v>-5.4999999999999945E-3</v>
      </c>
      <c r="M537">
        <f t="shared" si="70"/>
        <v>-5.4649999999999942E-3</v>
      </c>
      <c r="N537">
        <f t="shared" si="71"/>
        <v>-2.0758802500000026E-4</v>
      </c>
    </row>
    <row r="538" spans="1:14" x14ac:dyDescent="0.25">
      <c r="A538">
        <v>71</v>
      </c>
      <c r="B538">
        <v>537</v>
      </c>
      <c r="C538">
        <f t="shared" si="64"/>
        <v>33.5625</v>
      </c>
      <c r="D538">
        <v>-5.1999999999999998E-2</v>
      </c>
      <c r="E538">
        <v>0.30099999999999999</v>
      </c>
      <c r="F538">
        <v>-3.3000000000000002E-2</v>
      </c>
      <c r="G538">
        <v>7.2510000000000003</v>
      </c>
      <c r="H538">
        <f t="shared" si="65"/>
        <v>0.2738124999999999</v>
      </c>
      <c r="I538">
        <f t="shared" si="66"/>
        <v>2.7187500000000087E-2</v>
      </c>
      <c r="J538">
        <f t="shared" si="67"/>
        <v>2.7172500000000085E-2</v>
      </c>
      <c r="K538">
        <f t="shared" si="68"/>
        <v>-2.0375000000000004E-2</v>
      </c>
      <c r="L538">
        <f t="shared" si="69"/>
        <v>-1.2624999999999997E-2</v>
      </c>
      <c r="M538">
        <f t="shared" si="70"/>
        <v>-1.2589999999999997E-2</v>
      </c>
      <c r="N538">
        <f t="shared" si="71"/>
        <v>-3.4210177500000101E-4</v>
      </c>
    </row>
    <row r="539" spans="1:14" x14ac:dyDescent="0.25">
      <c r="A539">
        <v>71</v>
      </c>
      <c r="B539">
        <v>538</v>
      </c>
      <c r="C539">
        <f t="shared" si="64"/>
        <v>33.625</v>
      </c>
      <c r="D539">
        <v>-7.9000000000000001E-2</v>
      </c>
      <c r="E539">
        <v>0.28399999999999997</v>
      </c>
      <c r="F539">
        <v>-3.5000000000000003E-2</v>
      </c>
      <c r="G539">
        <v>7.2510000000000003</v>
      </c>
      <c r="H539">
        <f t="shared" si="65"/>
        <v>0.27218749999999992</v>
      </c>
      <c r="I539">
        <f t="shared" si="66"/>
        <v>1.1812500000000059E-2</v>
      </c>
      <c r="J539">
        <f t="shared" si="67"/>
        <v>1.179750000000006E-2</v>
      </c>
      <c r="K539">
        <f t="shared" si="68"/>
        <v>-2.0687500000000004E-2</v>
      </c>
      <c r="L539">
        <f t="shared" si="69"/>
        <v>-1.4312499999999999E-2</v>
      </c>
      <c r="M539">
        <f t="shared" si="70"/>
        <v>-1.4277499999999999E-2</v>
      </c>
      <c r="N539">
        <f t="shared" si="71"/>
        <v>-1.6843880625000085E-4</v>
      </c>
    </row>
    <row r="540" spans="1:14" x14ac:dyDescent="0.25">
      <c r="A540">
        <v>71</v>
      </c>
      <c r="B540">
        <v>539</v>
      </c>
      <c r="C540">
        <f t="shared" si="64"/>
        <v>33.6875</v>
      </c>
      <c r="D540">
        <v>-9.9000000000000005E-2</v>
      </c>
      <c r="E540">
        <v>0.27</v>
      </c>
      <c r="F540">
        <v>-3.4000000000000002E-2</v>
      </c>
      <c r="G540">
        <v>7.2619999999999996</v>
      </c>
      <c r="H540">
        <f t="shared" si="65"/>
        <v>0.27053124999999989</v>
      </c>
      <c r="I540">
        <f t="shared" si="66"/>
        <v>-5.312499999998721E-4</v>
      </c>
      <c r="J540">
        <f t="shared" si="67"/>
        <v>-5.4624999999987214E-4</v>
      </c>
      <c r="K540">
        <f t="shared" si="68"/>
        <v>-2.1500000000000005E-2</v>
      </c>
      <c r="L540">
        <f t="shared" si="69"/>
        <v>-1.2499999999999997E-2</v>
      </c>
      <c r="M540">
        <f t="shared" si="70"/>
        <v>-1.2464999999999997E-2</v>
      </c>
      <c r="N540">
        <f t="shared" si="71"/>
        <v>6.8090062499984041E-6</v>
      </c>
    </row>
    <row r="541" spans="1:14" x14ac:dyDescent="0.25">
      <c r="A541">
        <v>71</v>
      </c>
      <c r="B541">
        <v>540</v>
      </c>
      <c r="C541">
        <f t="shared" si="64"/>
        <v>33.75</v>
      </c>
      <c r="D541">
        <v>-9.8000000000000004E-2</v>
      </c>
      <c r="E541">
        <v>0.26100000000000001</v>
      </c>
      <c r="F541">
        <v>-3.5999999999999997E-2</v>
      </c>
      <c r="G541">
        <v>7.2729999999999997</v>
      </c>
      <c r="H541">
        <f t="shared" si="65"/>
        <v>0.268125</v>
      </c>
      <c r="I541">
        <f t="shared" si="66"/>
        <v>-7.1249999999999925E-3</v>
      </c>
      <c r="J541">
        <f t="shared" si="67"/>
        <v>-7.1399999999999927E-3</v>
      </c>
      <c r="K541">
        <f t="shared" si="68"/>
        <v>-2.2593750000000006E-2</v>
      </c>
      <c r="L541">
        <f t="shared" si="69"/>
        <v>-1.3406249999999991E-2</v>
      </c>
      <c r="M541">
        <f t="shared" si="70"/>
        <v>-1.3371249999999991E-2</v>
      </c>
      <c r="N541">
        <f t="shared" si="71"/>
        <v>9.5470724999999833E-5</v>
      </c>
    </row>
    <row r="542" spans="1:14" x14ac:dyDescent="0.25">
      <c r="A542">
        <v>71</v>
      </c>
      <c r="B542">
        <v>541</v>
      </c>
      <c r="C542">
        <f t="shared" si="64"/>
        <v>33.8125</v>
      </c>
      <c r="D542">
        <v>-8.2000000000000003E-2</v>
      </c>
      <c r="E542">
        <v>0.248</v>
      </c>
      <c r="F542">
        <v>-8.2000000000000003E-2</v>
      </c>
      <c r="G542">
        <v>7.24</v>
      </c>
      <c r="H542">
        <f t="shared" si="65"/>
        <v>0.26628124999999997</v>
      </c>
      <c r="I542">
        <f t="shared" si="66"/>
        <v>-1.8281249999999971E-2</v>
      </c>
      <c r="J542">
        <f t="shared" si="67"/>
        <v>-1.8296249999999972E-2</v>
      </c>
      <c r="K542">
        <f t="shared" si="68"/>
        <v>-2.3500000000000007E-2</v>
      </c>
      <c r="L542">
        <f t="shared" si="69"/>
        <v>-5.8499999999999996E-2</v>
      </c>
      <c r="M542">
        <f t="shared" si="70"/>
        <v>-5.8464999999999996E-2</v>
      </c>
      <c r="N542">
        <f t="shared" si="71"/>
        <v>1.0696902562499983E-3</v>
      </c>
    </row>
    <row r="543" spans="1:14" x14ac:dyDescent="0.25">
      <c r="A543">
        <v>71</v>
      </c>
      <c r="B543">
        <v>542</v>
      </c>
      <c r="C543">
        <f t="shared" si="64"/>
        <v>33.875</v>
      </c>
      <c r="D543">
        <v>-8.1000000000000003E-2</v>
      </c>
      <c r="E543">
        <v>0.26500000000000001</v>
      </c>
      <c r="F543">
        <v>-8.5000000000000006E-2</v>
      </c>
      <c r="G543">
        <v>7.1959999999999997</v>
      </c>
      <c r="H543">
        <f t="shared" si="65"/>
        <v>0.26421874999999995</v>
      </c>
      <c r="I543">
        <f t="shared" si="66"/>
        <v>7.8125000000006661E-4</v>
      </c>
      <c r="J543">
        <f t="shared" si="67"/>
        <v>7.6625000000006657E-4</v>
      </c>
      <c r="K543">
        <f t="shared" si="68"/>
        <v>-2.4812500000000008E-2</v>
      </c>
      <c r="L543">
        <f t="shared" si="69"/>
        <v>-6.0187499999999998E-2</v>
      </c>
      <c r="M543">
        <f t="shared" si="70"/>
        <v>-6.0152499999999998E-2</v>
      </c>
      <c r="N543">
        <f t="shared" si="71"/>
        <v>-4.6091853125004001E-5</v>
      </c>
    </row>
    <row r="544" spans="1:14" x14ac:dyDescent="0.25">
      <c r="A544">
        <v>71</v>
      </c>
      <c r="B544">
        <v>543</v>
      </c>
      <c r="C544">
        <f t="shared" si="64"/>
        <v>33.9375</v>
      </c>
      <c r="D544">
        <v>-8.4000000000000005E-2</v>
      </c>
      <c r="E544">
        <v>0.254</v>
      </c>
      <c r="F544">
        <v>-2.1000000000000001E-2</v>
      </c>
      <c r="G544">
        <v>7.2619999999999996</v>
      </c>
      <c r="H544">
        <f t="shared" si="65"/>
        <v>0.26156249999999992</v>
      </c>
      <c r="I544">
        <f t="shared" si="66"/>
        <v>-7.5624999999999165E-3</v>
      </c>
      <c r="J544">
        <f t="shared" si="67"/>
        <v>-7.5774999999999168E-3</v>
      </c>
      <c r="K544">
        <f t="shared" si="68"/>
        <v>-2.681250000000001E-2</v>
      </c>
      <c r="L544">
        <f t="shared" si="69"/>
        <v>5.8125000000000086E-3</v>
      </c>
      <c r="M544">
        <f t="shared" si="70"/>
        <v>5.8475000000000089E-3</v>
      </c>
      <c r="N544">
        <f t="shared" si="71"/>
        <v>-4.4309431249999583E-5</v>
      </c>
    </row>
    <row r="545" spans="1:14" x14ac:dyDescent="0.25">
      <c r="A545">
        <v>71</v>
      </c>
      <c r="B545">
        <v>544</v>
      </c>
      <c r="C545">
        <f t="shared" si="64"/>
        <v>34</v>
      </c>
      <c r="D545">
        <v>-9.5000000000000001E-2</v>
      </c>
      <c r="E545">
        <v>0.249</v>
      </c>
      <c r="F545">
        <v>-8.0000000000000002E-3</v>
      </c>
      <c r="G545">
        <v>7.2729999999999997</v>
      </c>
      <c r="H545">
        <f t="shared" si="65"/>
        <v>0.26028124999999996</v>
      </c>
      <c r="I545">
        <f t="shared" si="66"/>
        <v>-1.1281249999999965E-2</v>
      </c>
      <c r="J545">
        <f t="shared" si="67"/>
        <v>-1.1296249999999964E-2</v>
      </c>
      <c r="K545">
        <f t="shared" si="68"/>
        <v>-2.9437500000000009E-2</v>
      </c>
      <c r="L545">
        <f t="shared" si="69"/>
        <v>2.1437500000000009E-2</v>
      </c>
      <c r="M545">
        <f t="shared" si="70"/>
        <v>2.1472500000000009E-2</v>
      </c>
      <c r="N545">
        <f t="shared" si="71"/>
        <v>-2.4255872812499934E-4</v>
      </c>
    </row>
    <row r="546" spans="1:14" x14ac:dyDescent="0.25">
      <c r="A546">
        <v>71</v>
      </c>
      <c r="B546">
        <v>545</v>
      </c>
      <c r="C546">
        <f t="shared" si="64"/>
        <v>34.0625</v>
      </c>
      <c r="D546">
        <v>-8.5000000000000006E-2</v>
      </c>
      <c r="E546">
        <v>0.23899999999999999</v>
      </c>
      <c r="F546">
        <v>-1.6E-2</v>
      </c>
      <c r="G546">
        <v>7.2510000000000003</v>
      </c>
      <c r="H546">
        <f t="shared" si="65"/>
        <v>0.25893749999999999</v>
      </c>
      <c r="I546">
        <f t="shared" si="66"/>
        <v>-1.9937499999999997E-2</v>
      </c>
      <c r="J546">
        <f t="shared" si="67"/>
        <v>-1.9952499999999998E-2</v>
      </c>
      <c r="K546">
        <f t="shared" si="68"/>
        <v>-3.1531250000000011E-2</v>
      </c>
      <c r="L546">
        <f t="shared" si="69"/>
        <v>1.553125000000001E-2</v>
      </c>
      <c r="M546">
        <f t="shared" si="70"/>
        <v>1.5566250000000011E-2</v>
      </c>
      <c r="N546">
        <f t="shared" si="71"/>
        <v>-3.1058560312500019E-4</v>
      </c>
    </row>
    <row r="547" spans="1:14" x14ac:dyDescent="0.25">
      <c r="A547">
        <v>71</v>
      </c>
      <c r="B547">
        <v>546</v>
      </c>
      <c r="C547">
        <f t="shared" si="64"/>
        <v>34.125</v>
      </c>
      <c r="D547">
        <v>-7.2999999999999995E-2</v>
      </c>
      <c r="E547">
        <v>0.23799999999999999</v>
      </c>
      <c r="F547">
        <v>-2.4E-2</v>
      </c>
      <c r="G547">
        <v>7.2729999999999997</v>
      </c>
      <c r="H547">
        <f t="shared" si="65"/>
        <v>0.25696874999999997</v>
      </c>
      <c r="I547">
        <f t="shared" si="66"/>
        <v>-1.8968749999999979E-2</v>
      </c>
      <c r="J547">
        <f t="shared" si="67"/>
        <v>-1.898374999999998E-2</v>
      </c>
      <c r="K547">
        <f t="shared" si="68"/>
        <v>-3.3125000000000009E-2</v>
      </c>
      <c r="L547">
        <f t="shared" si="69"/>
        <v>9.1250000000000081E-3</v>
      </c>
      <c r="M547">
        <f t="shared" si="70"/>
        <v>9.1600000000000084E-3</v>
      </c>
      <c r="N547">
        <f t="shared" si="71"/>
        <v>-1.7389114999999996E-4</v>
      </c>
    </row>
    <row r="548" spans="1:14" x14ac:dyDescent="0.25">
      <c r="A548">
        <v>71</v>
      </c>
      <c r="B548">
        <v>547</v>
      </c>
      <c r="C548">
        <f t="shared" si="64"/>
        <v>34.1875</v>
      </c>
      <c r="D548">
        <v>-0.08</v>
      </c>
      <c r="E548">
        <v>0.23599999999999999</v>
      </c>
      <c r="F548">
        <v>-1.2999999999999999E-2</v>
      </c>
      <c r="G548">
        <v>7.2839999999999998</v>
      </c>
      <c r="H548">
        <f t="shared" si="65"/>
        <v>0.25462499999999999</v>
      </c>
      <c r="I548">
        <f t="shared" si="66"/>
        <v>-1.8625000000000003E-2</v>
      </c>
      <c r="J548">
        <f t="shared" si="67"/>
        <v>-1.8640000000000004E-2</v>
      </c>
      <c r="K548">
        <f t="shared" si="68"/>
        <v>-3.4156250000000013E-2</v>
      </c>
      <c r="L548">
        <f t="shared" si="69"/>
        <v>2.1156250000000015E-2</v>
      </c>
      <c r="M548">
        <f t="shared" si="70"/>
        <v>2.1191250000000016E-2</v>
      </c>
      <c r="N548">
        <f t="shared" si="71"/>
        <v>-3.9500490000000038E-4</v>
      </c>
    </row>
    <row r="549" spans="1:14" x14ac:dyDescent="0.25">
      <c r="A549">
        <v>71</v>
      </c>
      <c r="B549">
        <v>548</v>
      </c>
      <c r="C549">
        <f t="shared" si="64"/>
        <v>34.25</v>
      </c>
      <c r="D549">
        <v>-8.1000000000000003E-2</v>
      </c>
      <c r="E549">
        <v>0.223</v>
      </c>
      <c r="F549">
        <v>0</v>
      </c>
      <c r="G549">
        <v>7.2619999999999996</v>
      </c>
      <c r="H549">
        <f t="shared" si="65"/>
        <v>0.25153125000000004</v>
      </c>
      <c r="I549">
        <f t="shared" si="66"/>
        <v>-2.8531250000000036E-2</v>
      </c>
      <c r="J549">
        <f t="shared" si="67"/>
        <v>-2.8546250000000037E-2</v>
      </c>
      <c r="K549">
        <f t="shared" si="68"/>
        <v>-3.6343750000000015E-2</v>
      </c>
      <c r="L549">
        <f t="shared" si="69"/>
        <v>3.6343750000000015E-2</v>
      </c>
      <c r="M549">
        <f t="shared" si="70"/>
        <v>3.6378750000000015E-2</v>
      </c>
      <c r="N549">
        <f t="shared" si="71"/>
        <v>-1.0384768921875018E-3</v>
      </c>
    </row>
    <row r="550" spans="1:14" x14ac:dyDescent="0.25">
      <c r="A550">
        <v>71</v>
      </c>
      <c r="B550">
        <v>549</v>
      </c>
      <c r="C550">
        <f t="shared" si="64"/>
        <v>34.3125</v>
      </c>
      <c r="D550">
        <v>-9.4E-2</v>
      </c>
      <c r="E550">
        <v>0.23799999999999999</v>
      </c>
      <c r="F550">
        <v>3.0000000000000001E-3</v>
      </c>
      <c r="G550">
        <v>7.2949999999999999</v>
      </c>
      <c r="H550">
        <f t="shared" si="65"/>
        <v>0.24721874999999996</v>
      </c>
      <c r="I550">
        <f t="shared" si="66"/>
        <v>-9.21874999999997E-3</v>
      </c>
      <c r="J550">
        <f t="shared" si="67"/>
        <v>-9.2337499999999694E-3</v>
      </c>
      <c r="K550">
        <f t="shared" si="68"/>
        <v>-3.8187500000000013E-2</v>
      </c>
      <c r="L550">
        <f t="shared" si="69"/>
        <v>4.1187500000000016E-2</v>
      </c>
      <c r="M550">
        <f t="shared" si="70"/>
        <v>4.1222500000000016E-2</v>
      </c>
      <c r="N550">
        <f t="shared" si="71"/>
        <v>-3.8063825937499889E-4</v>
      </c>
    </row>
    <row r="551" spans="1:14" x14ac:dyDescent="0.25">
      <c r="A551">
        <v>71</v>
      </c>
      <c r="B551">
        <v>550</v>
      </c>
      <c r="C551">
        <f t="shared" si="64"/>
        <v>34.375</v>
      </c>
      <c r="D551">
        <v>-0.115</v>
      </c>
      <c r="E551">
        <v>0.23100000000000001</v>
      </c>
      <c r="F551">
        <v>6.0000000000000001E-3</v>
      </c>
      <c r="G551">
        <v>7.2619999999999996</v>
      </c>
      <c r="H551">
        <f t="shared" si="65"/>
        <v>0.24237500000000001</v>
      </c>
      <c r="I551">
        <f t="shared" si="66"/>
        <v>-1.1374999999999996E-2</v>
      </c>
      <c r="J551">
        <f t="shared" si="67"/>
        <v>-1.1389999999999996E-2</v>
      </c>
      <c r="K551">
        <f t="shared" si="68"/>
        <v>-3.9562500000000014E-2</v>
      </c>
      <c r="L551">
        <f t="shared" si="69"/>
        <v>4.5562500000000013E-2</v>
      </c>
      <c r="M551">
        <f t="shared" si="70"/>
        <v>4.5597500000000013E-2</v>
      </c>
      <c r="N551">
        <f t="shared" si="71"/>
        <v>-5.1935552499999995E-4</v>
      </c>
    </row>
    <row r="552" spans="1:14" x14ac:dyDescent="0.25">
      <c r="A552">
        <v>71</v>
      </c>
      <c r="B552">
        <v>551</v>
      </c>
      <c r="C552">
        <f t="shared" si="64"/>
        <v>34.4375</v>
      </c>
      <c r="D552">
        <v>-9.7000000000000003E-2</v>
      </c>
      <c r="E552">
        <v>0.22500000000000001</v>
      </c>
      <c r="F552">
        <v>1E-3</v>
      </c>
      <c r="G552">
        <v>7.2729999999999997</v>
      </c>
      <c r="H552">
        <f t="shared" si="65"/>
        <v>0.23721874999999998</v>
      </c>
      <c r="I552">
        <f t="shared" si="66"/>
        <v>-1.2218749999999973E-2</v>
      </c>
      <c r="J552">
        <f t="shared" si="67"/>
        <v>-1.2233749999999972E-2</v>
      </c>
      <c r="K552">
        <f t="shared" si="68"/>
        <v>-3.9500000000000007E-2</v>
      </c>
      <c r="L552">
        <f t="shared" si="69"/>
        <v>4.0500000000000008E-2</v>
      </c>
      <c r="M552">
        <f t="shared" si="70"/>
        <v>4.0535000000000009E-2</v>
      </c>
      <c r="N552">
        <f t="shared" si="71"/>
        <v>-4.9589505624999901E-4</v>
      </c>
    </row>
    <row r="553" spans="1:14" x14ac:dyDescent="0.25">
      <c r="A553">
        <v>71</v>
      </c>
      <c r="B553">
        <v>552</v>
      </c>
      <c r="C553">
        <f t="shared" si="64"/>
        <v>34.5</v>
      </c>
      <c r="D553">
        <v>-0.105</v>
      </c>
      <c r="E553">
        <v>0.24399999999999999</v>
      </c>
      <c r="F553">
        <v>-1.0999999999999999E-2</v>
      </c>
      <c r="G553">
        <v>7.2619999999999996</v>
      </c>
      <c r="H553">
        <f t="shared" si="65"/>
        <v>0.23343749999999999</v>
      </c>
      <c r="I553">
        <f t="shared" si="66"/>
        <v>1.0562500000000002E-2</v>
      </c>
      <c r="J553">
        <f t="shared" si="67"/>
        <v>1.0547500000000003E-2</v>
      </c>
      <c r="K553">
        <f t="shared" si="68"/>
        <v>-3.9437500000000007E-2</v>
      </c>
      <c r="L553">
        <f t="shared" si="69"/>
        <v>2.8437500000000008E-2</v>
      </c>
      <c r="M553">
        <f t="shared" si="70"/>
        <v>2.8472500000000008E-2</v>
      </c>
      <c r="N553">
        <f t="shared" si="71"/>
        <v>3.0031369375000018E-4</v>
      </c>
    </row>
    <row r="554" spans="1:14" x14ac:dyDescent="0.25">
      <c r="A554">
        <v>71</v>
      </c>
      <c r="B554">
        <v>553</v>
      </c>
      <c r="C554">
        <f t="shared" si="64"/>
        <v>34.5625</v>
      </c>
      <c r="D554">
        <v>-0.129</v>
      </c>
      <c r="E554">
        <v>0.23499999999999999</v>
      </c>
      <c r="F554">
        <v>-2.1000000000000001E-2</v>
      </c>
      <c r="G554">
        <v>7.2839999999999998</v>
      </c>
      <c r="H554">
        <f t="shared" si="65"/>
        <v>0.229875</v>
      </c>
      <c r="I554">
        <f t="shared" si="66"/>
        <v>5.1249999999999907E-3</v>
      </c>
      <c r="J554">
        <f t="shared" si="67"/>
        <v>5.1099999999999904E-3</v>
      </c>
      <c r="K554">
        <f t="shared" si="68"/>
        <v>-3.9281250000000011E-2</v>
      </c>
      <c r="L554">
        <f t="shared" si="69"/>
        <v>1.8281250000000009E-2</v>
      </c>
      <c r="M554">
        <f t="shared" si="70"/>
        <v>1.831625000000001E-2</v>
      </c>
      <c r="N554">
        <f t="shared" si="71"/>
        <v>9.359603749999988E-5</v>
      </c>
    </row>
    <row r="555" spans="1:14" x14ac:dyDescent="0.25">
      <c r="A555">
        <v>71</v>
      </c>
      <c r="B555">
        <v>554</v>
      </c>
      <c r="C555">
        <f t="shared" si="64"/>
        <v>34.625</v>
      </c>
      <c r="D555">
        <v>-0.113</v>
      </c>
      <c r="E555">
        <v>0.23499999999999999</v>
      </c>
      <c r="F555">
        <v>-3.2000000000000001E-2</v>
      </c>
      <c r="G555">
        <v>7.2510000000000003</v>
      </c>
      <c r="H555">
        <f t="shared" si="65"/>
        <v>0.22631249999999997</v>
      </c>
      <c r="I555">
        <f t="shared" si="66"/>
        <v>8.6875000000000147E-3</v>
      </c>
      <c r="J555">
        <f t="shared" si="67"/>
        <v>8.6725000000000153E-3</v>
      </c>
      <c r="K555">
        <f t="shared" si="68"/>
        <v>-3.9093750000000003E-2</v>
      </c>
      <c r="L555">
        <f t="shared" si="69"/>
        <v>7.0937500000000028E-3</v>
      </c>
      <c r="M555">
        <f t="shared" si="70"/>
        <v>7.1287500000000031E-3</v>
      </c>
      <c r="N555">
        <f t="shared" si="71"/>
        <v>6.1824084375000133E-5</v>
      </c>
    </row>
    <row r="556" spans="1:14" x14ac:dyDescent="0.25">
      <c r="A556">
        <v>71</v>
      </c>
      <c r="B556">
        <v>555</v>
      </c>
      <c r="C556">
        <f t="shared" si="64"/>
        <v>34.6875</v>
      </c>
      <c r="D556">
        <v>-0.125</v>
      </c>
      <c r="E556">
        <v>0.23300000000000001</v>
      </c>
      <c r="F556">
        <v>-4.7E-2</v>
      </c>
      <c r="G556">
        <v>7.2510000000000003</v>
      </c>
      <c r="H556">
        <f t="shared" si="65"/>
        <v>0.22343749999999998</v>
      </c>
      <c r="I556">
        <f t="shared" si="66"/>
        <v>9.5625000000000293E-3</v>
      </c>
      <c r="J556">
        <f t="shared" si="67"/>
        <v>9.5475000000000299E-3</v>
      </c>
      <c r="K556">
        <f t="shared" si="68"/>
        <v>-3.8625E-2</v>
      </c>
      <c r="L556">
        <f t="shared" si="69"/>
        <v>-8.3750000000000005E-3</v>
      </c>
      <c r="M556">
        <f t="shared" si="70"/>
        <v>-8.3400000000000002E-3</v>
      </c>
      <c r="N556">
        <f t="shared" si="71"/>
        <v>-7.9626150000000254E-5</v>
      </c>
    </row>
    <row r="557" spans="1:14" x14ac:dyDescent="0.25">
      <c r="A557">
        <v>71</v>
      </c>
      <c r="B557">
        <v>556</v>
      </c>
      <c r="C557">
        <f t="shared" si="64"/>
        <v>34.75</v>
      </c>
      <c r="D557">
        <v>-0.14099999999999999</v>
      </c>
      <c r="E557">
        <v>0.20799999999999999</v>
      </c>
      <c r="F557">
        <v>-5.6000000000000001E-2</v>
      </c>
      <c r="G557">
        <v>7.2619999999999996</v>
      </c>
      <c r="H557">
        <f t="shared" si="65"/>
        <v>0.21931249999999997</v>
      </c>
      <c r="I557">
        <f t="shared" si="66"/>
        <v>-1.1312499999999975E-2</v>
      </c>
      <c r="J557">
        <f t="shared" si="67"/>
        <v>-1.1327499999999975E-2</v>
      </c>
      <c r="K557">
        <f t="shared" si="68"/>
        <v>-3.8312499999999999E-2</v>
      </c>
      <c r="L557">
        <f t="shared" si="69"/>
        <v>-1.7687500000000002E-2</v>
      </c>
      <c r="M557">
        <f t="shared" si="70"/>
        <v>-1.7652500000000002E-2</v>
      </c>
      <c r="N557">
        <f t="shared" si="71"/>
        <v>1.9995869374999958E-4</v>
      </c>
    </row>
    <row r="558" spans="1:14" x14ac:dyDescent="0.25">
      <c r="A558">
        <v>71</v>
      </c>
      <c r="B558">
        <v>557</v>
      </c>
      <c r="C558">
        <f t="shared" si="64"/>
        <v>34.8125</v>
      </c>
      <c r="D558">
        <v>-0.152</v>
      </c>
      <c r="E558">
        <v>0.20799999999999999</v>
      </c>
      <c r="F558">
        <v>-5.8000000000000003E-2</v>
      </c>
      <c r="G558">
        <v>7.2729999999999997</v>
      </c>
      <c r="H558">
        <f t="shared" si="65"/>
        <v>0.21546874999999999</v>
      </c>
      <c r="I558">
        <f t="shared" si="66"/>
        <v>-7.4687499999999962E-3</v>
      </c>
      <c r="J558">
        <f t="shared" si="67"/>
        <v>-7.4837499999999965E-3</v>
      </c>
      <c r="K558">
        <f t="shared" si="68"/>
        <v>-3.6281249999999994E-2</v>
      </c>
      <c r="L558">
        <f t="shared" si="69"/>
        <v>-2.1718750000000009E-2</v>
      </c>
      <c r="M558">
        <f t="shared" si="70"/>
        <v>-2.1683750000000009E-2</v>
      </c>
      <c r="N558">
        <f t="shared" si="71"/>
        <v>1.6227576406249998E-4</v>
      </c>
    </row>
    <row r="559" spans="1:14" x14ac:dyDescent="0.25">
      <c r="A559">
        <v>71</v>
      </c>
      <c r="B559">
        <v>558</v>
      </c>
      <c r="C559">
        <f t="shared" si="64"/>
        <v>34.875</v>
      </c>
      <c r="D559">
        <v>-0.14499999999999999</v>
      </c>
      <c r="E559">
        <v>0.20799999999999999</v>
      </c>
      <c r="F559">
        <v>-7.1999999999999995E-2</v>
      </c>
      <c r="G559">
        <v>7.2619999999999996</v>
      </c>
      <c r="H559">
        <f t="shared" si="65"/>
        <v>0.21281249999999996</v>
      </c>
      <c r="I559">
        <f t="shared" si="66"/>
        <v>-4.8124999999999696E-3</v>
      </c>
      <c r="J559">
        <f t="shared" si="67"/>
        <v>-4.8274999999999698E-3</v>
      </c>
      <c r="K559">
        <f t="shared" si="68"/>
        <v>-3.4250000000000003E-2</v>
      </c>
      <c r="L559">
        <f t="shared" si="69"/>
        <v>-3.7749999999999992E-2</v>
      </c>
      <c r="M559">
        <f t="shared" si="70"/>
        <v>-3.7714999999999992E-2</v>
      </c>
      <c r="N559">
        <f t="shared" si="71"/>
        <v>1.8206916249999882E-4</v>
      </c>
    </row>
    <row r="560" spans="1:14" x14ac:dyDescent="0.25">
      <c r="A560">
        <v>71</v>
      </c>
      <c r="B560">
        <v>559</v>
      </c>
      <c r="C560">
        <f t="shared" si="64"/>
        <v>34.9375</v>
      </c>
      <c r="D560">
        <v>-0.14199999999999999</v>
      </c>
      <c r="E560">
        <v>0.216</v>
      </c>
      <c r="F560">
        <v>-6.5000000000000002E-2</v>
      </c>
      <c r="G560">
        <v>7.2619999999999996</v>
      </c>
      <c r="H560">
        <f t="shared" si="65"/>
        <v>0.21193749999999997</v>
      </c>
      <c r="I560">
        <f t="shared" si="66"/>
        <v>4.0625000000000244E-3</v>
      </c>
      <c r="J560">
        <f t="shared" si="67"/>
        <v>4.0475000000000242E-3</v>
      </c>
      <c r="K560">
        <f t="shared" si="68"/>
        <v>-3.4187500000000003E-2</v>
      </c>
      <c r="L560">
        <f t="shared" si="69"/>
        <v>-3.08125E-2</v>
      </c>
      <c r="M560">
        <f t="shared" si="70"/>
        <v>-3.0777499999999999E-2</v>
      </c>
      <c r="N560">
        <f t="shared" si="71"/>
        <v>-1.2457193125000075E-4</v>
      </c>
    </row>
    <row r="561" spans="1:14" x14ac:dyDescent="0.25">
      <c r="A561">
        <v>71</v>
      </c>
      <c r="B561">
        <v>560</v>
      </c>
      <c r="C561">
        <f t="shared" si="64"/>
        <v>35</v>
      </c>
      <c r="D561">
        <v>-0.123</v>
      </c>
      <c r="E561">
        <v>0.24</v>
      </c>
      <c r="F561">
        <v>-7.5999999999999998E-2</v>
      </c>
      <c r="G561">
        <v>7.2510000000000003</v>
      </c>
      <c r="H561">
        <f t="shared" si="65"/>
        <v>0.21112500000000001</v>
      </c>
      <c r="I561">
        <f t="shared" si="66"/>
        <v>2.8874999999999984E-2</v>
      </c>
      <c r="J561">
        <f t="shared" si="67"/>
        <v>2.8859999999999983E-2</v>
      </c>
      <c r="K561">
        <f t="shared" si="68"/>
        <v>-3.478125E-2</v>
      </c>
      <c r="L561">
        <f t="shared" si="69"/>
        <v>-4.1218749999999998E-2</v>
      </c>
      <c r="M561">
        <f t="shared" si="70"/>
        <v>-4.1183749999999998E-2</v>
      </c>
      <c r="N561">
        <f t="shared" si="71"/>
        <v>-1.1885630249999992E-3</v>
      </c>
    </row>
    <row r="562" spans="1:14" x14ac:dyDescent="0.25">
      <c r="A562">
        <v>71</v>
      </c>
      <c r="B562">
        <v>561</v>
      </c>
      <c r="C562">
        <f t="shared" si="64"/>
        <v>35.0625</v>
      </c>
      <c r="D562">
        <v>-0.10199999999999999</v>
      </c>
      <c r="E562">
        <v>0.23599999999999999</v>
      </c>
      <c r="F562">
        <v>-6.9000000000000006E-2</v>
      </c>
      <c r="G562">
        <v>7.2949999999999999</v>
      </c>
      <c r="H562">
        <f t="shared" si="65"/>
        <v>0.21128124999999998</v>
      </c>
      <c r="I562">
        <f t="shared" si="66"/>
        <v>2.4718750000000012E-2</v>
      </c>
      <c r="J562">
        <f t="shared" si="67"/>
        <v>2.470375000000001E-2</v>
      </c>
      <c r="K562">
        <f t="shared" si="68"/>
        <v>-3.6343750000000001E-2</v>
      </c>
      <c r="L562">
        <f t="shared" si="69"/>
        <v>-3.2656250000000005E-2</v>
      </c>
      <c r="M562">
        <f t="shared" si="70"/>
        <v>-3.2621250000000004E-2</v>
      </c>
      <c r="N562">
        <f t="shared" si="71"/>
        <v>-8.058672046875005E-4</v>
      </c>
    </row>
    <row r="563" spans="1:14" x14ac:dyDescent="0.25">
      <c r="A563">
        <v>71</v>
      </c>
      <c r="B563">
        <v>562</v>
      </c>
      <c r="C563">
        <f t="shared" si="64"/>
        <v>35.125</v>
      </c>
      <c r="D563">
        <v>-0.11700000000000001</v>
      </c>
      <c r="E563">
        <v>0.23599999999999999</v>
      </c>
      <c r="F563">
        <v>-7.0000000000000007E-2</v>
      </c>
      <c r="G563">
        <v>7.2949999999999999</v>
      </c>
      <c r="H563">
        <f t="shared" si="65"/>
        <v>0.21162499999999998</v>
      </c>
      <c r="I563">
        <f t="shared" si="66"/>
        <v>2.4375000000000008E-2</v>
      </c>
      <c r="J563">
        <f t="shared" si="67"/>
        <v>2.4360000000000007E-2</v>
      </c>
      <c r="K563">
        <f t="shared" si="68"/>
        <v>-3.7937500000000006E-2</v>
      </c>
      <c r="L563">
        <f t="shared" si="69"/>
        <v>-3.2062500000000001E-2</v>
      </c>
      <c r="M563">
        <f t="shared" si="70"/>
        <v>-3.20275E-2</v>
      </c>
      <c r="N563">
        <f t="shared" si="71"/>
        <v>-7.8018990000000023E-4</v>
      </c>
    </row>
    <row r="564" spans="1:14" x14ac:dyDescent="0.25">
      <c r="A564">
        <v>71</v>
      </c>
      <c r="B564">
        <v>563</v>
      </c>
      <c r="C564">
        <f t="shared" si="64"/>
        <v>35.1875</v>
      </c>
      <c r="D564">
        <v>-0.11700000000000001</v>
      </c>
      <c r="E564">
        <v>0.23599999999999999</v>
      </c>
      <c r="F564">
        <v>-6.6000000000000003E-2</v>
      </c>
      <c r="G564">
        <v>7.2729999999999997</v>
      </c>
      <c r="H564">
        <f t="shared" si="65"/>
        <v>0.21143749999999997</v>
      </c>
      <c r="I564">
        <f t="shared" si="66"/>
        <v>2.4562500000000015E-2</v>
      </c>
      <c r="J564">
        <f t="shared" si="67"/>
        <v>2.4547500000000014E-2</v>
      </c>
      <c r="K564">
        <f t="shared" si="68"/>
        <v>-3.9750000000000001E-2</v>
      </c>
      <c r="L564">
        <f t="shared" si="69"/>
        <v>-2.6250000000000002E-2</v>
      </c>
      <c r="M564">
        <f t="shared" si="70"/>
        <v>-2.6215000000000002E-2</v>
      </c>
      <c r="N564">
        <f t="shared" si="71"/>
        <v>-6.4351271250000046E-4</v>
      </c>
    </row>
    <row r="565" spans="1:14" x14ac:dyDescent="0.25">
      <c r="A565">
        <v>71</v>
      </c>
      <c r="B565">
        <v>564</v>
      </c>
      <c r="C565">
        <f t="shared" si="64"/>
        <v>35.25</v>
      </c>
      <c r="D565">
        <v>-9.2999999999999999E-2</v>
      </c>
      <c r="E565">
        <v>0.218</v>
      </c>
      <c r="F565">
        <v>-6.2E-2</v>
      </c>
      <c r="G565">
        <v>7.2839999999999998</v>
      </c>
      <c r="H565">
        <f t="shared" si="65"/>
        <v>0.21184374999999994</v>
      </c>
      <c r="I565">
        <f t="shared" si="66"/>
        <v>6.1562500000000575E-3</v>
      </c>
      <c r="J565">
        <f t="shared" si="67"/>
        <v>6.1412500000000573E-3</v>
      </c>
      <c r="K565">
        <f t="shared" si="68"/>
        <v>-4.1812500000000002E-2</v>
      </c>
      <c r="L565">
        <f t="shared" si="69"/>
        <v>-2.0187499999999997E-2</v>
      </c>
      <c r="M565">
        <f t="shared" si="70"/>
        <v>-2.0152499999999997E-2</v>
      </c>
      <c r="N565">
        <f t="shared" si="71"/>
        <v>-1.2376154062500113E-4</v>
      </c>
    </row>
    <row r="566" spans="1:14" x14ac:dyDescent="0.25">
      <c r="A566">
        <v>71</v>
      </c>
      <c r="B566">
        <v>565</v>
      </c>
      <c r="C566">
        <f t="shared" si="64"/>
        <v>35.3125</v>
      </c>
      <c r="D566">
        <v>-0.107</v>
      </c>
      <c r="E566">
        <v>0.20200000000000001</v>
      </c>
      <c r="F566">
        <v>-6.2E-2</v>
      </c>
      <c r="G566">
        <v>7.2949999999999999</v>
      </c>
      <c r="H566">
        <f t="shared" si="65"/>
        <v>0.21218749999999995</v>
      </c>
      <c r="I566">
        <f t="shared" si="66"/>
        <v>-1.0187499999999933E-2</v>
      </c>
      <c r="J566">
        <f t="shared" si="67"/>
        <v>-1.0202499999999932E-2</v>
      </c>
      <c r="K566">
        <f t="shared" si="68"/>
        <v>-4.3312500000000004E-2</v>
      </c>
      <c r="L566">
        <f t="shared" si="69"/>
        <v>-1.8687499999999996E-2</v>
      </c>
      <c r="M566">
        <f t="shared" si="70"/>
        <v>-1.8652499999999995E-2</v>
      </c>
      <c r="N566">
        <f t="shared" si="71"/>
        <v>1.9030213124999868E-4</v>
      </c>
    </row>
    <row r="567" spans="1:14" x14ac:dyDescent="0.25">
      <c r="A567">
        <v>71</v>
      </c>
      <c r="B567">
        <v>566</v>
      </c>
      <c r="C567">
        <f t="shared" si="64"/>
        <v>35.375</v>
      </c>
      <c r="D567">
        <v>-0.13300000000000001</v>
      </c>
      <c r="E567">
        <v>0.186</v>
      </c>
      <c r="F567">
        <v>-6.0999999999999999E-2</v>
      </c>
      <c r="G567">
        <v>7.2729999999999997</v>
      </c>
      <c r="H567">
        <f t="shared" si="65"/>
        <v>0.21309374999999994</v>
      </c>
      <c r="I567">
        <f t="shared" si="66"/>
        <v>-2.7093749999999944E-2</v>
      </c>
      <c r="J567">
        <f t="shared" si="67"/>
        <v>-2.7108749999999945E-2</v>
      </c>
      <c r="K567">
        <f t="shared" si="68"/>
        <v>-4.3906250000000001E-2</v>
      </c>
      <c r="L567">
        <f t="shared" si="69"/>
        <v>-1.7093749999999998E-2</v>
      </c>
      <c r="M567">
        <f t="shared" si="70"/>
        <v>-1.7058749999999998E-2</v>
      </c>
      <c r="N567">
        <f t="shared" si="71"/>
        <v>4.6244138906249903E-4</v>
      </c>
    </row>
    <row r="568" spans="1:14" x14ac:dyDescent="0.25">
      <c r="A568">
        <v>71</v>
      </c>
      <c r="B568">
        <v>567</v>
      </c>
      <c r="C568">
        <f t="shared" si="64"/>
        <v>35.4375</v>
      </c>
      <c r="D568">
        <v>-0.161</v>
      </c>
      <c r="E568">
        <v>0.17499999999999999</v>
      </c>
      <c r="F568">
        <v>-3.3000000000000002E-2</v>
      </c>
      <c r="G568">
        <v>7.2619999999999996</v>
      </c>
      <c r="H568">
        <f t="shared" si="65"/>
        <v>0.21437499999999995</v>
      </c>
      <c r="I568">
        <f t="shared" si="66"/>
        <v>-3.9374999999999966E-2</v>
      </c>
      <c r="J568">
        <f t="shared" si="67"/>
        <v>-3.9389999999999967E-2</v>
      </c>
      <c r="K568">
        <f t="shared" si="68"/>
        <v>-4.3562499999999997E-2</v>
      </c>
      <c r="L568">
        <f t="shared" si="69"/>
        <v>1.0562499999999996E-2</v>
      </c>
      <c r="M568">
        <f t="shared" si="70"/>
        <v>1.0597499999999996E-2</v>
      </c>
      <c r="N568">
        <f t="shared" si="71"/>
        <v>-4.1743552499999949E-4</v>
      </c>
    </row>
    <row r="569" spans="1:14" x14ac:dyDescent="0.25">
      <c r="A569">
        <v>71</v>
      </c>
      <c r="B569">
        <v>568</v>
      </c>
      <c r="C569">
        <f t="shared" si="64"/>
        <v>35.5</v>
      </c>
      <c r="D569">
        <v>-0.14599999999999999</v>
      </c>
      <c r="E569">
        <v>0.192</v>
      </c>
      <c r="F569">
        <v>-2.4E-2</v>
      </c>
      <c r="G569">
        <v>7.2839999999999998</v>
      </c>
      <c r="H569">
        <f t="shared" si="65"/>
        <v>0.21449999999999994</v>
      </c>
      <c r="I569">
        <f t="shared" si="66"/>
        <v>-2.2499999999999937E-2</v>
      </c>
      <c r="J569">
        <f t="shared" si="67"/>
        <v>-2.2514999999999938E-2</v>
      </c>
      <c r="K569">
        <f t="shared" si="68"/>
        <v>-4.315625E-2</v>
      </c>
      <c r="L569">
        <f t="shared" si="69"/>
        <v>1.915625E-2</v>
      </c>
      <c r="M569">
        <f t="shared" si="70"/>
        <v>1.919125E-2</v>
      </c>
      <c r="N569">
        <f t="shared" si="71"/>
        <v>-4.3209099374999879E-4</v>
      </c>
    </row>
    <row r="570" spans="1:14" x14ac:dyDescent="0.25">
      <c r="A570">
        <v>71</v>
      </c>
      <c r="B570">
        <v>569</v>
      </c>
      <c r="C570">
        <f t="shared" si="64"/>
        <v>35.5625</v>
      </c>
      <c r="D570">
        <v>-0.157</v>
      </c>
      <c r="E570">
        <v>0.187</v>
      </c>
      <c r="F570">
        <v>-2.8000000000000001E-2</v>
      </c>
      <c r="G570">
        <v>7.2619999999999996</v>
      </c>
      <c r="H570">
        <f t="shared" si="65"/>
        <v>0.21437499999999993</v>
      </c>
      <c r="I570">
        <f t="shared" si="66"/>
        <v>-2.7374999999999927E-2</v>
      </c>
      <c r="J570">
        <f t="shared" si="67"/>
        <v>-2.7389999999999928E-2</v>
      </c>
      <c r="K570">
        <f t="shared" si="68"/>
        <v>-4.2968749999999993E-2</v>
      </c>
      <c r="L570">
        <f t="shared" si="69"/>
        <v>1.4968749999999992E-2</v>
      </c>
      <c r="M570">
        <f t="shared" si="70"/>
        <v>1.5003749999999993E-2</v>
      </c>
      <c r="N570">
        <f t="shared" si="71"/>
        <v>-4.1095271249999874E-4</v>
      </c>
    </row>
    <row r="571" spans="1:14" x14ac:dyDescent="0.25">
      <c r="A571">
        <v>71</v>
      </c>
      <c r="B571">
        <v>570</v>
      </c>
      <c r="C571">
        <f t="shared" si="64"/>
        <v>35.625</v>
      </c>
      <c r="D571">
        <v>-0.151</v>
      </c>
      <c r="E571">
        <v>0.17</v>
      </c>
      <c r="F571">
        <v>-2.9000000000000001E-2</v>
      </c>
      <c r="G571">
        <v>7.2729999999999997</v>
      </c>
      <c r="H571">
        <f t="shared" si="65"/>
        <v>0.21490624999999997</v>
      </c>
      <c r="I571">
        <f t="shared" si="66"/>
        <v>-4.4906249999999953E-2</v>
      </c>
      <c r="J571">
        <f t="shared" si="67"/>
        <v>-4.4921249999999954E-2</v>
      </c>
      <c r="K571">
        <f t="shared" si="68"/>
        <v>-4.2312499999999996E-2</v>
      </c>
      <c r="L571">
        <f t="shared" si="69"/>
        <v>1.3312499999999994E-2</v>
      </c>
      <c r="M571">
        <f t="shared" si="70"/>
        <v>1.3347499999999995E-2</v>
      </c>
      <c r="N571">
        <f t="shared" si="71"/>
        <v>-5.995863843749991E-4</v>
      </c>
    </row>
    <row r="572" spans="1:14" x14ac:dyDescent="0.25">
      <c r="A572">
        <v>71</v>
      </c>
      <c r="B572">
        <v>571</v>
      </c>
      <c r="C572">
        <f t="shared" si="64"/>
        <v>35.6875</v>
      </c>
      <c r="D572">
        <v>-0.14699999999999999</v>
      </c>
      <c r="E572">
        <v>0.17799999999999999</v>
      </c>
      <c r="F572">
        <v>-1.9E-2</v>
      </c>
      <c r="G572">
        <v>7.2729999999999997</v>
      </c>
      <c r="H572">
        <f t="shared" si="65"/>
        <v>0.21537499999999998</v>
      </c>
      <c r="I572">
        <f t="shared" si="66"/>
        <v>-3.7374999999999992E-2</v>
      </c>
      <c r="J572">
        <f t="shared" si="67"/>
        <v>-3.7389999999999993E-2</v>
      </c>
      <c r="K572">
        <f t="shared" si="68"/>
        <v>-4.1062499999999995E-2</v>
      </c>
      <c r="L572">
        <f t="shared" si="69"/>
        <v>2.2062499999999995E-2</v>
      </c>
      <c r="M572">
        <f t="shared" si="70"/>
        <v>2.2097499999999996E-2</v>
      </c>
      <c r="N572">
        <f t="shared" si="71"/>
        <v>-8.2622552499999962E-4</v>
      </c>
    </row>
    <row r="573" spans="1:14" x14ac:dyDescent="0.25">
      <c r="A573">
        <v>71</v>
      </c>
      <c r="B573">
        <v>572</v>
      </c>
      <c r="C573">
        <f t="shared" si="64"/>
        <v>35.75</v>
      </c>
      <c r="D573">
        <v>-0.14000000000000001</v>
      </c>
      <c r="E573">
        <v>0.129</v>
      </c>
      <c r="F573">
        <v>-2.5999999999999999E-2</v>
      </c>
      <c r="G573">
        <v>7.2729999999999997</v>
      </c>
      <c r="H573">
        <f t="shared" si="65"/>
        <v>0.21693749999999998</v>
      </c>
      <c r="I573">
        <f t="shared" si="66"/>
        <v>-8.7937499999999974E-2</v>
      </c>
      <c r="J573">
        <f t="shared" si="67"/>
        <v>-8.7952499999999975E-2</v>
      </c>
      <c r="K573">
        <f t="shared" si="68"/>
        <v>-3.9249999999999993E-2</v>
      </c>
      <c r="L573">
        <f t="shared" si="69"/>
        <v>1.3249999999999994E-2</v>
      </c>
      <c r="M573">
        <f t="shared" si="70"/>
        <v>1.3284999999999995E-2</v>
      </c>
      <c r="N573">
        <f t="shared" si="71"/>
        <v>-1.1684489624999993E-3</v>
      </c>
    </row>
    <row r="574" spans="1:14" x14ac:dyDescent="0.25">
      <c r="A574">
        <v>71</v>
      </c>
      <c r="B574">
        <v>573</v>
      </c>
      <c r="C574">
        <f t="shared" si="64"/>
        <v>35.8125</v>
      </c>
      <c r="D574">
        <v>-0.13</v>
      </c>
      <c r="E574">
        <v>0.125</v>
      </c>
      <c r="F574">
        <v>-1.7000000000000001E-2</v>
      </c>
      <c r="G574">
        <v>7.2729999999999997</v>
      </c>
      <c r="H574">
        <f t="shared" si="65"/>
        <v>0.21846874999999996</v>
      </c>
      <c r="I574">
        <f t="shared" si="66"/>
        <v>-9.3468749999999962E-2</v>
      </c>
      <c r="J574">
        <f t="shared" si="67"/>
        <v>-9.3483749999999963E-2</v>
      </c>
      <c r="K574">
        <f t="shared" si="68"/>
        <v>-3.7249999999999991E-2</v>
      </c>
      <c r="L574">
        <f t="shared" si="69"/>
        <v>2.024999999999999E-2</v>
      </c>
      <c r="M574">
        <f t="shared" si="70"/>
        <v>2.0284999999999991E-2</v>
      </c>
      <c r="N574">
        <f t="shared" si="71"/>
        <v>-1.8963178687499984E-3</v>
      </c>
    </row>
    <row r="575" spans="1:14" x14ac:dyDescent="0.25">
      <c r="A575">
        <v>71</v>
      </c>
      <c r="B575">
        <v>574</v>
      </c>
      <c r="C575">
        <f t="shared" si="64"/>
        <v>35.875</v>
      </c>
      <c r="D575">
        <v>-0.161</v>
      </c>
      <c r="E575">
        <v>0.18</v>
      </c>
      <c r="F575">
        <v>-0.02</v>
      </c>
      <c r="G575">
        <v>7.2839999999999998</v>
      </c>
      <c r="H575">
        <f t="shared" si="65"/>
        <v>0.22015624999999994</v>
      </c>
      <c r="I575">
        <f t="shared" si="66"/>
        <v>-4.0156249999999949E-2</v>
      </c>
      <c r="J575">
        <f t="shared" si="67"/>
        <v>-4.017124999999995E-2</v>
      </c>
      <c r="K575">
        <f t="shared" si="68"/>
        <v>-3.4624999999999989E-2</v>
      </c>
      <c r="L575">
        <f t="shared" si="69"/>
        <v>1.4624999999999989E-2</v>
      </c>
      <c r="M575">
        <f t="shared" si="70"/>
        <v>1.4659999999999989E-2</v>
      </c>
      <c r="N575">
        <f t="shared" si="71"/>
        <v>-5.8891052499999888E-4</v>
      </c>
    </row>
    <row r="576" spans="1:14" x14ac:dyDescent="0.25">
      <c r="A576">
        <v>71</v>
      </c>
      <c r="B576">
        <v>575</v>
      </c>
      <c r="C576">
        <f t="shared" si="64"/>
        <v>35.9375</v>
      </c>
      <c r="D576">
        <v>-0.14299999999999999</v>
      </c>
      <c r="E576">
        <v>0.22600000000000001</v>
      </c>
      <c r="F576">
        <v>-1.9E-2</v>
      </c>
      <c r="G576">
        <v>7.2619999999999996</v>
      </c>
      <c r="H576">
        <f t="shared" si="65"/>
        <v>0.22143749999999995</v>
      </c>
      <c r="I576">
        <f t="shared" si="66"/>
        <v>4.5625000000000526E-3</v>
      </c>
      <c r="J576">
        <f t="shared" si="67"/>
        <v>4.5475000000000524E-3</v>
      </c>
      <c r="K576">
        <f t="shared" si="68"/>
        <v>-3.2281249999999991E-2</v>
      </c>
      <c r="L576">
        <f t="shared" si="69"/>
        <v>1.3281249999999991E-2</v>
      </c>
      <c r="M576">
        <f t="shared" si="70"/>
        <v>1.3316249999999991E-2</v>
      </c>
      <c r="N576">
        <f t="shared" si="71"/>
        <v>6.055564687500066E-5</v>
      </c>
    </row>
    <row r="577" spans="1:14" x14ac:dyDescent="0.25">
      <c r="A577">
        <v>71</v>
      </c>
      <c r="B577">
        <v>576</v>
      </c>
      <c r="C577">
        <f t="shared" si="64"/>
        <v>36</v>
      </c>
      <c r="D577">
        <v>-0.14000000000000001</v>
      </c>
      <c r="E577">
        <v>0.223</v>
      </c>
      <c r="F577">
        <v>-2.7E-2</v>
      </c>
      <c r="G577">
        <v>7.2619999999999996</v>
      </c>
      <c r="H577">
        <f t="shared" si="65"/>
        <v>0.22209374999999995</v>
      </c>
      <c r="I577">
        <f t="shared" si="66"/>
        <v>9.0625000000005285E-4</v>
      </c>
      <c r="J577">
        <f t="shared" si="67"/>
        <v>8.9125000000005281E-4</v>
      </c>
      <c r="K577">
        <f t="shared" si="68"/>
        <v>-2.9812500000000006E-2</v>
      </c>
      <c r="L577">
        <f t="shared" si="69"/>
        <v>2.812500000000006E-3</v>
      </c>
      <c r="M577">
        <f t="shared" si="70"/>
        <v>2.8475000000000058E-3</v>
      </c>
      <c r="N577">
        <f t="shared" si="71"/>
        <v>2.5378343750001554E-6</v>
      </c>
    </row>
    <row r="578" spans="1:14" x14ac:dyDescent="0.25">
      <c r="A578">
        <v>71</v>
      </c>
      <c r="B578">
        <v>577</v>
      </c>
      <c r="C578">
        <f t="shared" si="64"/>
        <v>36.0625</v>
      </c>
      <c r="D578">
        <v>-0.122</v>
      </c>
      <c r="E578">
        <v>0.24399999999999999</v>
      </c>
      <c r="F578">
        <v>-6.6000000000000003E-2</v>
      </c>
      <c r="G578">
        <v>7.24</v>
      </c>
      <c r="H578">
        <f t="shared" si="65"/>
        <v>0.22262499999999999</v>
      </c>
      <c r="I578">
        <f t="shared" si="66"/>
        <v>2.1375000000000005E-2</v>
      </c>
      <c r="J578">
        <f t="shared" si="67"/>
        <v>2.1360000000000004E-2</v>
      </c>
      <c r="K578">
        <f t="shared" si="68"/>
        <v>-2.7531250000000007E-2</v>
      </c>
      <c r="L578">
        <f t="shared" si="69"/>
        <v>-3.8468749999999996E-2</v>
      </c>
      <c r="M578">
        <f t="shared" si="70"/>
        <v>-3.8433749999999996E-2</v>
      </c>
      <c r="N578">
        <f t="shared" si="71"/>
        <v>-8.2094490000000008E-4</v>
      </c>
    </row>
    <row r="579" spans="1:14" x14ac:dyDescent="0.25">
      <c r="A579">
        <v>71</v>
      </c>
      <c r="B579">
        <v>578</v>
      </c>
      <c r="C579">
        <f t="shared" ref="C579:C642" si="72">B579/16</f>
        <v>36.125</v>
      </c>
      <c r="D579">
        <v>-0.127</v>
      </c>
      <c r="E579">
        <v>0.249</v>
      </c>
      <c r="F579">
        <v>-7.4999999999999997E-2</v>
      </c>
      <c r="G579">
        <v>7.2619999999999996</v>
      </c>
      <c r="H579">
        <f t="shared" si="65"/>
        <v>0.22309374999999998</v>
      </c>
      <c r="I579">
        <f t="shared" si="66"/>
        <v>2.590625000000002E-2</v>
      </c>
      <c r="J579">
        <f t="shared" si="67"/>
        <v>2.5891250000000018E-2</v>
      </c>
      <c r="K579">
        <f t="shared" si="68"/>
        <v>-2.5218750000000005E-2</v>
      </c>
      <c r="L579">
        <f t="shared" si="69"/>
        <v>-4.9781249999999992E-2</v>
      </c>
      <c r="M579">
        <f t="shared" si="70"/>
        <v>-4.9746249999999992E-2</v>
      </c>
      <c r="N579">
        <f t="shared" si="71"/>
        <v>-1.2879925953125006E-3</v>
      </c>
    </row>
    <row r="580" spans="1:14" x14ac:dyDescent="0.25">
      <c r="A580">
        <v>71</v>
      </c>
      <c r="B580">
        <v>579</v>
      </c>
      <c r="C580">
        <f t="shared" si="72"/>
        <v>36.1875</v>
      </c>
      <c r="D580">
        <v>-0.121</v>
      </c>
      <c r="E580">
        <v>0.23</v>
      </c>
      <c r="F580">
        <v>-7.0999999999999994E-2</v>
      </c>
      <c r="G580">
        <v>7.2839999999999998</v>
      </c>
      <c r="H580">
        <f t="shared" si="65"/>
        <v>0.22375</v>
      </c>
      <c r="I580">
        <f t="shared" si="66"/>
        <v>6.2500000000000056E-3</v>
      </c>
      <c r="J580">
        <f t="shared" si="67"/>
        <v>6.2350000000000053E-3</v>
      </c>
      <c r="K580">
        <f t="shared" si="68"/>
        <v>-2.3062500000000003E-2</v>
      </c>
      <c r="L580">
        <f t="shared" si="69"/>
        <v>-4.7937499999999994E-2</v>
      </c>
      <c r="M580">
        <f t="shared" si="70"/>
        <v>-4.7902499999999994E-2</v>
      </c>
      <c r="N580">
        <f t="shared" si="71"/>
        <v>-2.9867208750000024E-4</v>
      </c>
    </row>
    <row r="581" spans="1:14" x14ac:dyDescent="0.25">
      <c r="A581">
        <v>71</v>
      </c>
      <c r="B581">
        <v>580</v>
      </c>
      <c r="C581">
        <f t="shared" si="72"/>
        <v>36.25</v>
      </c>
      <c r="D581">
        <v>-0.10199999999999999</v>
      </c>
      <c r="E581">
        <v>0.23599999999999999</v>
      </c>
      <c r="F581">
        <v>-6.6000000000000003E-2</v>
      </c>
      <c r="G581">
        <v>7.2729999999999997</v>
      </c>
      <c r="H581">
        <f t="shared" si="65"/>
        <v>0.22509375000000001</v>
      </c>
      <c r="I581">
        <f t="shared" si="66"/>
        <v>1.0906249999999978E-2</v>
      </c>
      <c r="J581">
        <f t="shared" si="67"/>
        <v>1.0891249999999979E-2</v>
      </c>
      <c r="K581">
        <f t="shared" si="68"/>
        <v>-2.1375000000000002E-2</v>
      </c>
      <c r="L581">
        <f t="shared" si="69"/>
        <v>-4.4624999999999998E-2</v>
      </c>
      <c r="M581">
        <f t="shared" si="70"/>
        <v>-4.4589999999999998E-2</v>
      </c>
      <c r="N581">
        <f t="shared" si="71"/>
        <v>-4.8564083749999906E-4</v>
      </c>
    </row>
    <row r="582" spans="1:14" x14ac:dyDescent="0.25">
      <c r="A582">
        <v>71</v>
      </c>
      <c r="B582">
        <v>581</v>
      </c>
      <c r="C582">
        <f t="shared" si="72"/>
        <v>36.3125</v>
      </c>
      <c r="D582">
        <v>-0.106</v>
      </c>
      <c r="E582">
        <v>0.249</v>
      </c>
      <c r="F582">
        <v>-4.4999999999999998E-2</v>
      </c>
      <c r="G582">
        <v>7.2510000000000003</v>
      </c>
      <c r="H582">
        <f t="shared" si="65"/>
        <v>0.22593750000000001</v>
      </c>
      <c r="I582">
        <f t="shared" si="66"/>
        <v>2.3062499999999986E-2</v>
      </c>
      <c r="J582">
        <f t="shared" si="67"/>
        <v>2.3047499999999985E-2</v>
      </c>
      <c r="K582">
        <f t="shared" si="68"/>
        <v>-1.8937499999999999E-2</v>
      </c>
      <c r="L582">
        <f t="shared" si="69"/>
        <v>-2.6062499999999999E-2</v>
      </c>
      <c r="M582">
        <f t="shared" si="70"/>
        <v>-2.6027499999999999E-2</v>
      </c>
      <c r="N582">
        <f t="shared" si="71"/>
        <v>-5.9986880624999953E-4</v>
      </c>
    </row>
    <row r="583" spans="1:14" x14ac:dyDescent="0.25">
      <c r="A583">
        <v>71</v>
      </c>
      <c r="B583">
        <v>582</v>
      </c>
      <c r="C583">
        <f t="shared" si="72"/>
        <v>36.375</v>
      </c>
      <c r="D583">
        <v>-0.10299999999999999</v>
      </c>
      <c r="E583">
        <v>0.26</v>
      </c>
      <c r="F583">
        <v>-1.2999999999999999E-2</v>
      </c>
      <c r="G583">
        <v>7.24</v>
      </c>
      <c r="H583">
        <f t="shared" si="65"/>
        <v>0.22800000000000001</v>
      </c>
      <c r="I583">
        <f t="shared" si="66"/>
        <v>3.2000000000000001E-2</v>
      </c>
      <c r="J583">
        <f t="shared" si="67"/>
        <v>3.1985E-2</v>
      </c>
      <c r="K583">
        <f t="shared" si="68"/>
        <v>-1.6375000000000001E-2</v>
      </c>
      <c r="L583">
        <f t="shared" si="69"/>
        <v>3.3750000000000013E-3</v>
      </c>
      <c r="M583">
        <f t="shared" si="70"/>
        <v>3.4100000000000011E-3</v>
      </c>
      <c r="N583">
        <f t="shared" si="71"/>
        <v>1.0906885000000004E-4</v>
      </c>
    </row>
    <row r="584" spans="1:14" x14ac:dyDescent="0.25">
      <c r="A584">
        <v>71</v>
      </c>
      <c r="B584">
        <v>583</v>
      </c>
      <c r="C584">
        <f t="shared" si="72"/>
        <v>36.4375</v>
      </c>
      <c r="D584">
        <v>-0.109</v>
      </c>
      <c r="E584">
        <v>0.26600000000000001</v>
      </c>
      <c r="F584">
        <v>1.2E-2</v>
      </c>
      <c r="G584">
        <v>7.2729999999999997</v>
      </c>
      <c r="H584">
        <f t="shared" si="65"/>
        <v>0.22999999999999998</v>
      </c>
      <c r="I584">
        <f t="shared" si="66"/>
        <v>3.6000000000000032E-2</v>
      </c>
      <c r="J584">
        <f t="shared" si="67"/>
        <v>3.5985000000000031E-2</v>
      </c>
      <c r="K584">
        <f t="shared" si="68"/>
        <v>-1.4906249999999999E-2</v>
      </c>
      <c r="L584">
        <f t="shared" si="69"/>
        <v>2.690625E-2</v>
      </c>
      <c r="M584">
        <f t="shared" si="70"/>
        <v>2.694125E-2</v>
      </c>
      <c r="N584">
        <f t="shared" si="71"/>
        <v>9.6948088125000081E-4</v>
      </c>
    </row>
    <row r="585" spans="1:14" x14ac:dyDescent="0.25">
      <c r="A585">
        <v>71</v>
      </c>
      <c r="B585">
        <v>584</v>
      </c>
      <c r="C585">
        <f t="shared" si="72"/>
        <v>36.5</v>
      </c>
      <c r="D585">
        <v>-0.115</v>
      </c>
      <c r="E585">
        <v>0.248</v>
      </c>
      <c r="F585">
        <v>2E-3</v>
      </c>
      <c r="G585">
        <v>7.2619999999999996</v>
      </c>
      <c r="H585">
        <f t="shared" si="65"/>
        <v>0.23124999999999998</v>
      </c>
      <c r="I585">
        <f t="shared" si="66"/>
        <v>1.6750000000000015E-2</v>
      </c>
      <c r="J585">
        <f t="shared" si="67"/>
        <v>1.6735000000000014E-2</v>
      </c>
      <c r="K585">
        <f t="shared" si="68"/>
        <v>-1.3499999999999998E-2</v>
      </c>
      <c r="L585">
        <f t="shared" si="69"/>
        <v>1.5499999999999998E-2</v>
      </c>
      <c r="M585">
        <f t="shared" si="70"/>
        <v>1.5534999999999998E-2</v>
      </c>
      <c r="N585">
        <f t="shared" si="71"/>
        <v>2.599782250000002E-4</v>
      </c>
    </row>
    <row r="586" spans="1:14" x14ac:dyDescent="0.25">
      <c r="A586">
        <v>71</v>
      </c>
      <c r="B586">
        <v>585</v>
      </c>
      <c r="C586">
        <f t="shared" si="72"/>
        <v>36.5625</v>
      </c>
      <c r="D586">
        <v>-0.11799999999999999</v>
      </c>
      <c r="E586">
        <v>0.23100000000000001</v>
      </c>
      <c r="F586">
        <v>-1.4999999999999999E-2</v>
      </c>
      <c r="G586">
        <v>7.2619999999999996</v>
      </c>
      <c r="H586">
        <f t="shared" si="65"/>
        <v>0.232875</v>
      </c>
      <c r="I586">
        <f t="shared" si="66"/>
        <v>-1.8749999999999878E-3</v>
      </c>
      <c r="J586">
        <f t="shared" si="67"/>
        <v>-1.8899999999999878E-3</v>
      </c>
      <c r="K586">
        <f t="shared" si="68"/>
        <v>-1.2406249999999997E-2</v>
      </c>
      <c r="L586">
        <f t="shared" si="69"/>
        <v>-2.5937500000000023E-3</v>
      </c>
      <c r="M586">
        <f t="shared" si="70"/>
        <v>-2.5587500000000024E-3</v>
      </c>
      <c r="N586">
        <f t="shared" si="71"/>
        <v>4.8360374999999738E-6</v>
      </c>
    </row>
    <row r="587" spans="1:14" x14ac:dyDescent="0.25">
      <c r="A587">
        <v>71</v>
      </c>
      <c r="B587">
        <v>586</v>
      </c>
      <c r="C587">
        <f t="shared" si="72"/>
        <v>36.625</v>
      </c>
      <c r="D587">
        <v>-0.109</v>
      </c>
      <c r="E587">
        <v>0.252</v>
      </c>
      <c r="F587">
        <v>-1.0999999999999999E-2</v>
      </c>
      <c r="G587">
        <v>7.2290000000000001</v>
      </c>
      <c r="H587">
        <f t="shared" si="65"/>
        <v>0.23431250000000001</v>
      </c>
      <c r="I587">
        <f t="shared" si="66"/>
        <v>1.7687499999999995E-2</v>
      </c>
      <c r="J587">
        <f t="shared" si="67"/>
        <v>1.7672499999999994E-2</v>
      </c>
      <c r="K587">
        <f t="shared" si="68"/>
        <v>-1.1281249999999998E-2</v>
      </c>
      <c r="L587">
        <f t="shared" si="69"/>
        <v>2.8124999999999852E-4</v>
      </c>
      <c r="M587">
        <f t="shared" si="70"/>
        <v>3.162499999999985E-4</v>
      </c>
      <c r="N587">
        <f t="shared" si="71"/>
        <v>5.5889281249999714E-6</v>
      </c>
    </row>
    <row r="588" spans="1:14" x14ac:dyDescent="0.25">
      <c r="A588">
        <v>71</v>
      </c>
      <c r="B588">
        <v>587</v>
      </c>
      <c r="C588">
        <f t="shared" si="72"/>
        <v>36.6875</v>
      </c>
      <c r="D588">
        <v>-8.4000000000000005E-2</v>
      </c>
      <c r="E588">
        <v>0.248</v>
      </c>
      <c r="F588">
        <v>-7.0000000000000001E-3</v>
      </c>
      <c r="G588">
        <v>7.2510000000000003</v>
      </c>
      <c r="H588">
        <f t="shared" si="65"/>
        <v>0.23546874999999998</v>
      </c>
      <c r="I588">
        <f t="shared" si="66"/>
        <v>1.2531250000000022E-2</v>
      </c>
      <c r="J588">
        <f t="shared" si="67"/>
        <v>1.2516250000000022E-2</v>
      </c>
      <c r="K588">
        <f t="shared" si="68"/>
        <v>-1.0562499999999997E-2</v>
      </c>
      <c r="L588">
        <f t="shared" si="69"/>
        <v>3.5624999999999971E-3</v>
      </c>
      <c r="M588">
        <f t="shared" si="70"/>
        <v>3.597499999999997E-3</v>
      </c>
      <c r="N588">
        <f t="shared" si="71"/>
        <v>4.5027209375000039E-5</v>
      </c>
    </row>
    <row r="589" spans="1:14" x14ac:dyDescent="0.25">
      <c r="A589">
        <v>71</v>
      </c>
      <c r="B589">
        <v>588</v>
      </c>
      <c r="C589">
        <f t="shared" si="72"/>
        <v>36.75</v>
      </c>
      <c r="D589">
        <v>-6.6000000000000003E-2</v>
      </c>
      <c r="E589">
        <v>0.25800000000000001</v>
      </c>
      <c r="F589">
        <v>2E-3</v>
      </c>
      <c r="G589">
        <v>7.2290000000000001</v>
      </c>
      <c r="H589">
        <f t="shared" si="65"/>
        <v>0.23799999999999999</v>
      </c>
      <c r="I589">
        <f t="shared" si="66"/>
        <v>2.0000000000000018E-2</v>
      </c>
      <c r="J589">
        <f t="shared" si="67"/>
        <v>1.9985000000000017E-2</v>
      </c>
      <c r="K589">
        <f t="shared" si="68"/>
        <v>-9.437499999999998E-3</v>
      </c>
      <c r="L589">
        <f t="shared" si="69"/>
        <v>1.1437499999999998E-2</v>
      </c>
      <c r="M589">
        <f t="shared" si="70"/>
        <v>1.1472499999999998E-2</v>
      </c>
      <c r="N589">
        <f t="shared" si="71"/>
        <v>2.2927791250000016E-4</v>
      </c>
    </row>
    <row r="590" spans="1:14" x14ac:dyDescent="0.25">
      <c r="A590">
        <v>71</v>
      </c>
      <c r="B590">
        <v>589</v>
      </c>
      <c r="C590">
        <f t="shared" si="72"/>
        <v>36.8125</v>
      </c>
      <c r="D590">
        <v>-0.06</v>
      </c>
      <c r="E590">
        <v>0.25700000000000001</v>
      </c>
      <c r="F590">
        <v>6.0000000000000001E-3</v>
      </c>
      <c r="G590">
        <v>7.2510000000000003</v>
      </c>
      <c r="H590">
        <f t="shared" si="65"/>
        <v>0.24040624999999999</v>
      </c>
      <c r="I590">
        <f t="shared" si="66"/>
        <v>1.6593750000000018E-2</v>
      </c>
      <c r="J590">
        <f t="shared" si="67"/>
        <v>1.6578750000000017E-2</v>
      </c>
      <c r="K590">
        <f t="shared" si="68"/>
        <v>-8.2812499999999969E-3</v>
      </c>
      <c r="L590">
        <f t="shared" si="69"/>
        <v>1.4281249999999997E-2</v>
      </c>
      <c r="M590">
        <f t="shared" si="70"/>
        <v>1.4316249999999997E-2</v>
      </c>
      <c r="N590">
        <f t="shared" si="71"/>
        <v>2.3734552968750021E-4</v>
      </c>
    </row>
    <row r="591" spans="1:14" x14ac:dyDescent="0.25">
      <c r="A591">
        <v>71</v>
      </c>
      <c r="B591">
        <v>590</v>
      </c>
      <c r="C591">
        <f t="shared" si="72"/>
        <v>36.875</v>
      </c>
      <c r="D591">
        <v>-6.4000000000000001E-2</v>
      </c>
      <c r="E591">
        <v>0.26200000000000001</v>
      </c>
      <c r="F591">
        <v>1.2E-2</v>
      </c>
      <c r="G591">
        <v>7.2839999999999998</v>
      </c>
      <c r="H591">
        <f t="shared" si="65"/>
        <v>0.24084375</v>
      </c>
      <c r="I591">
        <f t="shared" si="66"/>
        <v>2.1156250000000015E-2</v>
      </c>
      <c r="J591">
        <f t="shared" si="67"/>
        <v>2.1141250000000014E-2</v>
      </c>
      <c r="K591">
        <f t="shared" si="68"/>
        <v>-6.6874999999999973E-3</v>
      </c>
      <c r="L591">
        <f t="shared" si="69"/>
        <v>1.8687499999999996E-2</v>
      </c>
      <c r="M591">
        <f t="shared" si="70"/>
        <v>1.8722499999999996E-2</v>
      </c>
      <c r="N591">
        <f t="shared" si="71"/>
        <v>3.9581705312500019E-4</v>
      </c>
    </row>
    <row r="592" spans="1:14" x14ac:dyDescent="0.25">
      <c r="A592">
        <v>71</v>
      </c>
      <c r="B592">
        <v>591</v>
      </c>
      <c r="C592">
        <f t="shared" si="72"/>
        <v>36.9375</v>
      </c>
      <c r="D592">
        <v>-0.06</v>
      </c>
      <c r="E592">
        <v>0.25700000000000001</v>
      </c>
      <c r="F592">
        <v>0.01</v>
      </c>
      <c r="G592">
        <v>7.2290000000000001</v>
      </c>
      <c r="H592">
        <f t="shared" si="65"/>
        <v>0.24099999999999999</v>
      </c>
      <c r="I592">
        <f t="shared" si="66"/>
        <v>1.6000000000000014E-2</v>
      </c>
      <c r="J592">
        <f t="shared" si="67"/>
        <v>1.5985000000000013E-2</v>
      </c>
      <c r="K592">
        <f t="shared" si="68"/>
        <v>-5.437499999999997E-3</v>
      </c>
      <c r="L592">
        <f t="shared" si="69"/>
        <v>1.5437499999999996E-2</v>
      </c>
      <c r="M592">
        <f t="shared" si="70"/>
        <v>1.5472499999999997E-2</v>
      </c>
      <c r="N592">
        <f t="shared" si="71"/>
        <v>2.4732791250000013E-4</v>
      </c>
    </row>
    <row r="593" spans="1:14" x14ac:dyDescent="0.25">
      <c r="A593">
        <v>71</v>
      </c>
      <c r="B593">
        <v>592</v>
      </c>
      <c r="C593">
        <f t="shared" si="72"/>
        <v>37</v>
      </c>
      <c r="D593">
        <v>-7.3999999999999996E-2</v>
      </c>
      <c r="E593">
        <v>0.26100000000000001</v>
      </c>
      <c r="F593">
        <v>3.0000000000000001E-3</v>
      </c>
      <c r="G593">
        <v>7.24</v>
      </c>
      <c r="H593">
        <f t="shared" si="65"/>
        <v>0.24212500000000001</v>
      </c>
      <c r="I593">
        <f t="shared" si="66"/>
        <v>1.8875000000000003E-2</v>
      </c>
      <c r="J593">
        <f t="shared" si="67"/>
        <v>1.8860000000000002E-2</v>
      </c>
      <c r="K593">
        <f t="shared" si="68"/>
        <v>-4.1874999999999985E-3</v>
      </c>
      <c r="L593">
        <f t="shared" si="69"/>
        <v>7.1874999999999986E-3</v>
      </c>
      <c r="M593">
        <f t="shared" si="70"/>
        <v>7.2224999999999989E-3</v>
      </c>
      <c r="N593">
        <f t="shared" si="71"/>
        <v>1.3621635E-4</v>
      </c>
    </row>
    <row r="594" spans="1:14" x14ac:dyDescent="0.25">
      <c r="A594">
        <v>71</v>
      </c>
      <c r="B594">
        <v>593</v>
      </c>
      <c r="C594">
        <f t="shared" si="72"/>
        <v>37.0625</v>
      </c>
      <c r="D594">
        <v>-7.0999999999999994E-2</v>
      </c>
      <c r="E594">
        <v>0.253</v>
      </c>
      <c r="F594">
        <v>4.0000000000000001E-3</v>
      </c>
      <c r="G594">
        <v>7.2619999999999996</v>
      </c>
      <c r="H594">
        <f t="shared" ref="H594:H657" si="73">AVERAGE(E579:E610)</f>
        <v>0.24221875000000001</v>
      </c>
      <c r="I594">
        <f t="shared" ref="I594:I657" si="74">E594-H594</f>
        <v>1.0781249999999992E-2</v>
      </c>
      <c r="J594">
        <f t="shared" ref="J594:J657" si="75">I594-0.000015</f>
        <v>1.0766249999999993E-2</v>
      </c>
      <c r="K594">
        <f t="shared" ref="K594:K657" si="76">AVERAGE(F579:F610)</f>
        <v>-1.6874999999999993E-3</v>
      </c>
      <c r="L594">
        <f t="shared" ref="L594:L657" si="77">F594-K594</f>
        <v>5.6874999999999998E-3</v>
      </c>
      <c r="M594">
        <f t="shared" ref="M594:M657" si="78">L594+0.000035</f>
        <v>5.7225000000000002E-3</v>
      </c>
      <c r="N594">
        <f t="shared" ref="N594:N657" si="79">J594*M594</f>
        <v>6.1609865624999956E-5</v>
      </c>
    </row>
    <row r="595" spans="1:14" x14ac:dyDescent="0.25">
      <c r="A595">
        <v>71</v>
      </c>
      <c r="B595">
        <v>594</v>
      </c>
      <c r="C595">
        <f t="shared" si="72"/>
        <v>37.125</v>
      </c>
      <c r="D595">
        <v>-5.1999999999999998E-2</v>
      </c>
      <c r="E595">
        <v>0.251</v>
      </c>
      <c r="F595">
        <v>4.0000000000000001E-3</v>
      </c>
      <c r="G595">
        <v>7.2290000000000001</v>
      </c>
      <c r="H595">
        <f t="shared" si="73"/>
        <v>0.24265625000000002</v>
      </c>
      <c r="I595">
        <f t="shared" si="74"/>
        <v>8.3437499999999831E-3</v>
      </c>
      <c r="J595">
        <f t="shared" si="75"/>
        <v>8.3287499999999837E-3</v>
      </c>
      <c r="K595">
        <f t="shared" si="76"/>
        <v>1.1875000000000015E-3</v>
      </c>
      <c r="L595">
        <f t="shared" si="77"/>
        <v>2.8124999999999986E-3</v>
      </c>
      <c r="M595">
        <f t="shared" si="78"/>
        <v>2.8474999999999985E-3</v>
      </c>
      <c r="N595">
        <f t="shared" si="79"/>
        <v>2.3716115624999942E-5</v>
      </c>
    </row>
    <row r="596" spans="1:14" x14ac:dyDescent="0.25">
      <c r="A596">
        <v>71</v>
      </c>
      <c r="B596">
        <v>595</v>
      </c>
      <c r="C596">
        <f t="shared" si="72"/>
        <v>37.1875</v>
      </c>
      <c r="D596">
        <v>-4.2999999999999997E-2</v>
      </c>
      <c r="E596">
        <v>0.25700000000000001</v>
      </c>
      <c r="F596">
        <v>3.0000000000000001E-3</v>
      </c>
      <c r="G596">
        <v>7.2619999999999996</v>
      </c>
      <c r="H596">
        <f t="shared" si="73"/>
        <v>0.24409375</v>
      </c>
      <c r="I596">
        <f t="shared" si="74"/>
        <v>1.2906250000000008E-2</v>
      </c>
      <c r="J596">
        <f t="shared" si="75"/>
        <v>1.2891250000000009E-2</v>
      </c>
      <c r="K596">
        <f t="shared" si="76"/>
        <v>4.0312500000000001E-3</v>
      </c>
      <c r="L596">
        <f t="shared" si="77"/>
        <v>-1.03125E-3</v>
      </c>
      <c r="M596">
        <f t="shared" si="78"/>
        <v>-9.9624999999999996E-4</v>
      </c>
      <c r="N596">
        <f t="shared" si="79"/>
        <v>-1.2842907812500008E-5</v>
      </c>
    </row>
    <row r="597" spans="1:14" x14ac:dyDescent="0.25">
      <c r="A597">
        <v>71</v>
      </c>
      <c r="B597">
        <v>596</v>
      </c>
      <c r="C597">
        <f t="shared" si="72"/>
        <v>37.25</v>
      </c>
      <c r="D597">
        <v>-0.05</v>
      </c>
      <c r="E597">
        <v>0.26100000000000001</v>
      </c>
      <c r="F597">
        <v>-8.0000000000000002E-3</v>
      </c>
      <c r="G597">
        <v>7.2510000000000003</v>
      </c>
      <c r="H597">
        <f t="shared" si="73"/>
        <v>0.24525</v>
      </c>
      <c r="I597">
        <f t="shared" si="74"/>
        <v>1.5750000000000014E-2</v>
      </c>
      <c r="J597">
        <f t="shared" si="75"/>
        <v>1.5735000000000013E-2</v>
      </c>
      <c r="K597">
        <f t="shared" si="76"/>
        <v>6.3750000000000013E-3</v>
      </c>
      <c r="L597">
        <f t="shared" si="77"/>
        <v>-1.4375000000000002E-2</v>
      </c>
      <c r="M597">
        <f t="shared" si="78"/>
        <v>-1.4340000000000002E-2</v>
      </c>
      <c r="N597">
        <f t="shared" si="79"/>
        <v>-2.2563990000000022E-4</v>
      </c>
    </row>
    <row r="598" spans="1:14" x14ac:dyDescent="0.25">
      <c r="A598">
        <v>71</v>
      </c>
      <c r="B598">
        <v>597</v>
      </c>
      <c r="C598">
        <f t="shared" si="72"/>
        <v>37.3125</v>
      </c>
      <c r="D598">
        <v>-3.2000000000000001E-2</v>
      </c>
      <c r="E598">
        <v>0.22900000000000001</v>
      </c>
      <c r="F598">
        <v>1.6E-2</v>
      </c>
      <c r="G598">
        <v>7.24</v>
      </c>
      <c r="H598">
        <f t="shared" si="73"/>
        <v>0.24612499999999998</v>
      </c>
      <c r="I598">
        <f t="shared" si="74"/>
        <v>-1.7124999999999974E-2</v>
      </c>
      <c r="J598">
        <f t="shared" si="75"/>
        <v>-1.7139999999999975E-2</v>
      </c>
      <c r="K598">
        <f t="shared" si="76"/>
        <v>7.7500000000000008E-3</v>
      </c>
      <c r="L598">
        <f t="shared" si="77"/>
        <v>8.2500000000000004E-3</v>
      </c>
      <c r="M598">
        <f t="shared" si="78"/>
        <v>8.2850000000000007E-3</v>
      </c>
      <c r="N598">
        <f t="shared" si="79"/>
        <v>-1.4200489999999981E-4</v>
      </c>
    </row>
    <row r="599" spans="1:14" x14ac:dyDescent="0.25">
      <c r="A599">
        <v>71</v>
      </c>
      <c r="B599">
        <v>598</v>
      </c>
      <c r="C599">
        <f t="shared" si="72"/>
        <v>37.375</v>
      </c>
      <c r="D599">
        <v>-5.8000000000000003E-2</v>
      </c>
      <c r="E599">
        <v>0.252</v>
      </c>
      <c r="F599">
        <v>2.1000000000000001E-2</v>
      </c>
      <c r="G599">
        <v>7.2290000000000001</v>
      </c>
      <c r="H599">
        <f t="shared" si="73"/>
        <v>0.24625000000000002</v>
      </c>
      <c r="I599">
        <f t="shared" si="74"/>
        <v>5.7499999999999774E-3</v>
      </c>
      <c r="J599">
        <f t="shared" si="75"/>
        <v>5.7349999999999771E-3</v>
      </c>
      <c r="K599">
        <f t="shared" si="76"/>
        <v>7.7500000000000017E-3</v>
      </c>
      <c r="L599">
        <f t="shared" si="77"/>
        <v>1.325E-2</v>
      </c>
      <c r="M599">
        <f t="shared" si="78"/>
        <v>1.3285E-2</v>
      </c>
      <c r="N599">
        <f t="shared" si="79"/>
        <v>7.61894749999997E-5</v>
      </c>
    </row>
    <row r="600" spans="1:14" x14ac:dyDescent="0.25">
      <c r="A600">
        <v>71</v>
      </c>
      <c r="B600">
        <v>599</v>
      </c>
      <c r="C600">
        <f t="shared" si="72"/>
        <v>37.4375</v>
      </c>
      <c r="D600">
        <v>-3.6999999999999998E-2</v>
      </c>
      <c r="E600">
        <v>0.23899999999999999</v>
      </c>
      <c r="F600">
        <v>1.4E-2</v>
      </c>
      <c r="G600">
        <v>7.2290000000000001</v>
      </c>
      <c r="H600">
        <f t="shared" si="73"/>
        <v>0.24637500000000001</v>
      </c>
      <c r="I600">
        <f t="shared" si="74"/>
        <v>-7.3750000000000204E-3</v>
      </c>
      <c r="J600">
        <f t="shared" si="75"/>
        <v>-7.3900000000000207E-3</v>
      </c>
      <c r="K600">
        <f t="shared" si="76"/>
        <v>6.78125E-3</v>
      </c>
      <c r="L600">
        <f t="shared" si="77"/>
        <v>7.2187500000000003E-3</v>
      </c>
      <c r="M600">
        <f t="shared" si="78"/>
        <v>7.2537500000000006E-3</v>
      </c>
      <c r="N600">
        <f t="shared" si="79"/>
        <v>-5.3605212500000153E-5</v>
      </c>
    </row>
    <row r="601" spans="1:14" x14ac:dyDescent="0.25">
      <c r="A601">
        <v>71</v>
      </c>
      <c r="B601">
        <v>600</v>
      </c>
      <c r="C601">
        <f t="shared" si="72"/>
        <v>37.5</v>
      </c>
      <c r="D601">
        <v>-8.0000000000000002E-3</v>
      </c>
      <c r="E601">
        <v>0.23200000000000001</v>
      </c>
      <c r="F601">
        <v>2.1000000000000001E-2</v>
      </c>
      <c r="G601">
        <v>7.218</v>
      </c>
      <c r="H601">
        <f t="shared" si="73"/>
        <v>0.24700000000000003</v>
      </c>
      <c r="I601">
        <f t="shared" si="74"/>
        <v>-1.5000000000000013E-2</v>
      </c>
      <c r="J601">
        <f t="shared" si="75"/>
        <v>-1.5015000000000013E-2</v>
      </c>
      <c r="K601">
        <f t="shared" si="76"/>
        <v>6.031250000000001E-3</v>
      </c>
      <c r="L601">
        <f t="shared" si="77"/>
        <v>1.4968749999999999E-2</v>
      </c>
      <c r="M601">
        <f t="shared" si="78"/>
        <v>1.500375E-2</v>
      </c>
      <c r="N601">
        <f t="shared" si="79"/>
        <v>-2.2528130625000019E-4</v>
      </c>
    </row>
    <row r="602" spans="1:14" x14ac:dyDescent="0.25">
      <c r="A602">
        <v>71</v>
      </c>
      <c r="B602">
        <v>601</v>
      </c>
      <c r="C602">
        <f t="shared" si="72"/>
        <v>37.5625</v>
      </c>
      <c r="D602">
        <v>-2.1000000000000001E-2</v>
      </c>
      <c r="E602">
        <v>0.23899999999999999</v>
      </c>
      <c r="F602">
        <v>7.0000000000000001E-3</v>
      </c>
      <c r="G602">
        <v>7.1959999999999997</v>
      </c>
      <c r="H602">
        <f t="shared" si="73"/>
        <v>0.24828125000000004</v>
      </c>
      <c r="I602">
        <f t="shared" si="74"/>
        <v>-9.2812500000000464E-3</v>
      </c>
      <c r="J602">
        <f t="shared" si="75"/>
        <v>-9.2962500000000458E-3</v>
      </c>
      <c r="K602">
        <f t="shared" si="76"/>
        <v>5.8437500000000026E-3</v>
      </c>
      <c r="L602">
        <f t="shared" si="77"/>
        <v>1.1562499999999976E-3</v>
      </c>
      <c r="M602">
        <f t="shared" si="78"/>
        <v>1.1912499999999976E-3</v>
      </c>
      <c r="N602">
        <f t="shared" si="79"/>
        <v>-1.1074157812500033E-5</v>
      </c>
    </row>
    <row r="603" spans="1:14" x14ac:dyDescent="0.25">
      <c r="A603">
        <v>71</v>
      </c>
      <c r="B603">
        <v>602</v>
      </c>
      <c r="C603">
        <f t="shared" si="72"/>
        <v>37.625</v>
      </c>
      <c r="D603">
        <v>-0.02</v>
      </c>
      <c r="E603">
        <v>0.216</v>
      </c>
      <c r="F603">
        <v>7.0000000000000001E-3</v>
      </c>
      <c r="G603">
        <v>7.2510000000000003</v>
      </c>
      <c r="H603">
        <f t="shared" si="73"/>
        <v>0.25012500000000004</v>
      </c>
      <c r="I603">
        <f t="shared" si="74"/>
        <v>-3.4125000000000044E-2</v>
      </c>
      <c r="J603">
        <f t="shared" si="75"/>
        <v>-3.4140000000000045E-2</v>
      </c>
      <c r="K603">
        <f t="shared" si="76"/>
        <v>5.1250000000000028E-3</v>
      </c>
      <c r="L603">
        <f t="shared" si="77"/>
        <v>1.8749999999999973E-3</v>
      </c>
      <c r="M603">
        <f t="shared" si="78"/>
        <v>1.9099999999999974E-3</v>
      </c>
      <c r="N603">
        <f t="shared" si="79"/>
        <v>-6.5207400000000002E-5</v>
      </c>
    </row>
    <row r="604" spans="1:14" x14ac:dyDescent="0.25">
      <c r="A604">
        <v>71</v>
      </c>
      <c r="B604">
        <v>603</v>
      </c>
      <c r="C604">
        <f t="shared" si="72"/>
        <v>37.6875</v>
      </c>
      <c r="D604">
        <v>-0.06</v>
      </c>
      <c r="E604">
        <v>0.215</v>
      </c>
      <c r="F604">
        <v>4.0000000000000001E-3</v>
      </c>
      <c r="G604">
        <v>7.218</v>
      </c>
      <c r="H604">
        <f t="shared" si="73"/>
        <v>0.25253124999999998</v>
      </c>
      <c r="I604">
        <f t="shared" si="74"/>
        <v>-3.7531249999999988E-2</v>
      </c>
      <c r="J604">
        <f t="shared" si="75"/>
        <v>-3.7546249999999989E-2</v>
      </c>
      <c r="K604">
        <f t="shared" si="76"/>
        <v>4.5937500000000032E-3</v>
      </c>
      <c r="L604">
        <f t="shared" si="77"/>
        <v>-5.9375000000000313E-4</v>
      </c>
      <c r="M604">
        <f t="shared" si="78"/>
        <v>-5.5875000000000315E-4</v>
      </c>
      <c r="N604">
        <f t="shared" si="79"/>
        <v>2.0978967187500111E-5</v>
      </c>
    </row>
    <row r="605" spans="1:14" x14ac:dyDescent="0.25">
      <c r="A605">
        <v>71</v>
      </c>
      <c r="B605">
        <v>604</v>
      </c>
      <c r="C605">
        <f t="shared" si="72"/>
        <v>37.75</v>
      </c>
      <c r="D605">
        <v>-3.9E-2</v>
      </c>
      <c r="E605">
        <v>0.21</v>
      </c>
      <c r="F605">
        <v>0.01</v>
      </c>
      <c r="G605">
        <v>7.2729999999999997</v>
      </c>
      <c r="H605">
        <f t="shared" si="73"/>
        <v>0.25453124999999999</v>
      </c>
      <c r="I605">
        <f t="shared" si="74"/>
        <v>-4.4531249999999994E-2</v>
      </c>
      <c r="J605">
        <f t="shared" si="75"/>
        <v>-4.4546249999999996E-2</v>
      </c>
      <c r="K605">
        <f t="shared" si="76"/>
        <v>3.5937500000000032E-3</v>
      </c>
      <c r="L605">
        <f t="shared" si="77"/>
        <v>6.406249999999997E-3</v>
      </c>
      <c r="M605">
        <f t="shared" si="78"/>
        <v>6.4412499999999973E-3</v>
      </c>
      <c r="N605">
        <f t="shared" si="79"/>
        <v>-2.8693353281249986E-4</v>
      </c>
    </row>
    <row r="606" spans="1:14" x14ac:dyDescent="0.25">
      <c r="A606">
        <v>71</v>
      </c>
      <c r="B606">
        <v>605</v>
      </c>
      <c r="C606">
        <f t="shared" si="72"/>
        <v>37.8125</v>
      </c>
      <c r="D606">
        <v>-4.2999999999999997E-2</v>
      </c>
      <c r="E606">
        <v>0.20200000000000001</v>
      </c>
      <c r="F606">
        <v>0.02</v>
      </c>
      <c r="G606">
        <v>7.2510000000000003</v>
      </c>
      <c r="H606">
        <f t="shared" si="73"/>
        <v>0.25615625000000003</v>
      </c>
      <c r="I606">
        <f t="shared" si="74"/>
        <v>-5.4156250000000017E-2</v>
      </c>
      <c r="J606">
        <f t="shared" si="75"/>
        <v>-5.4171250000000018E-2</v>
      </c>
      <c r="K606">
        <f t="shared" si="76"/>
        <v>3.0000000000000031E-3</v>
      </c>
      <c r="L606">
        <f t="shared" si="77"/>
        <v>1.6999999999999998E-2</v>
      </c>
      <c r="M606">
        <f t="shared" si="78"/>
        <v>1.7034999999999998E-2</v>
      </c>
      <c r="N606">
        <f t="shared" si="79"/>
        <v>-9.2280724375000021E-4</v>
      </c>
    </row>
    <row r="607" spans="1:14" x14ac:dyDescent="0.25">
      <c r="A607">
        <v>71</v>
      </c>
      <c r="B607">
        <v>606</v>
      </c>
      <c r="C607">
        <f t="shared" si="72"/>
        <v>37.875</v>
      </c>
      <c r="D607">
        <v>-6.4000000000000001E-2</v>
      </c>
      <c r="E607">
        <v>0.19400000000000001</v>
      </c>
      <c r="F607">
        <v>3.1E-2</v>
      </c>
      <c r="G607">
        <v>7.2290000000000001</v>
      </c>
      <c r="H607">
        <f t="shared" si="73"/>
        <v>0.25753124999999999</v>
      </c>
      <c r="I607">
        <f t="shared" si="74"/>
        <v>-6.3531249999999984E-2</v>
      </c>
      <c r="J607">
        <f t="shared" si="75"/>
        <v>-6.3546249999999985E-2</v>
      </c>
      <c r="K607">
        <f t="shared" si="76"/>
        <v>2.2187500000000028E-3</v>
      </c>
      <c r="L607">
        <f t="shared" si="77"/>
        <v>2.8781249999999998E-2</v>
      </c>
      <c r="M607">
        <f t="shared" si="78"/>
        <v>2.8816249999999998E-2</v>
      </c>
      <c r="N607">
        <f t="shared" si="79"/>
        <v>-1.8311646265624995E-3</v>
      </c>
    </row>
    <row r="608" spans="1:14" x14ac:dyDescent="0.25">
      <c r="A608">
        <v>71</v>
      </c>
      <c r="B608">
        <v>607</v>
      </c>
      <c r="C608">
        <f t="shared" si="72"/>
        <v>37.9375</v>
      </c>
      <c r="D608">
        <v>-7.9000000000000001E-2</v>
      </c>
      <c r="E608">
        <v>0.23100000000000001</v>
      </c>
      <c r="F608">
        <v>2.1000000000000001E-2</v>
      </c>
      <c r="G608">
        <v>7.24</v>
      </c>
      <c r="H608">
        <f t="shared" si="73"/>
        <v>0.25796875000000002</v>
      </c>
      <c r="I608">
        <f t="shared" si="74"/>
        <v>-2.6968750000000014E-2</v>
      </c>
      <c r="J608">
        <f t="shared" si="75"/>
        <v>-2.6983750000000015E-2</v>
      </c>
      <c r="K608">
        <f t="shared" si="76"/>
        <v>1.2500000000000007E-3</v>
      </c>
      <c r="L608">
        <f t="shared" si="77"/>
        <v>1.975E-2</v>
      </c>
      <c r="M608">
        <f t="shared" si="78"/>
        <v>1.9785000000000001E-2</v>
      </c>
      <c r="N608">
        <f t="shared" si="79"/>
        <v>-5.3387349375000033E-4</v>
      </c>
    </row>
    <row r="609" spans="1:14" x14ac:dyDescent="0.25">
      <c r="A609">
        <v>71</v>
      </c>
      <c r="B609">
        <v>608</v>
      </c>
      <c r="C609">
        <f t="shared" si="72"/>
        <v>38</v>
      </c>
      <c r="D609">
        <v>-7.1999999999999995E-2</v>
      </c>
      <c r="E609">
        <v>0.25900000000000001</v>
      </c>
      <c r="F609">
        <v>1.2999999999999999E-2</v>
      </c>
      <c r="G609">
        <v>7.24</v>
      </c>
      <c r="H609">
        <f t="shared" si="73"/>
        <v>0.25756249999999997</v>
      </c>
      <c r="I609">
        <f t="shared" si="74"/>
        <v>1.437500000000036E-3</v>
      </c>
      <c r="J609">
        <f t="shared" si="75"/>
        <v>1.4225000000000359E-3</v>
      </c>
      <c r="K609">
        <f t="shared" si="76"/>
        <v>1.1875000000000015E-3</v>
      </c>
      <c r="L609">
        <f t="shared" si="77"/>
        <v>1.1812499999999998E-2</v>
      </c>
      <c r="M609">
        <f t="shared" si="78"/>
        <v>1.1847499999999999E-2</v>
      </c>
      <c r="N609">
        <f t="shared" si="79"/>
        <v>1.6853068750000423E-5</v>
      </c>
    </row>
    <row r="610" spans="1:14" x14ac:dyDescent="0.25">
      <c r="A610">
        <v>71</v>
      </c>
      <c r="B610">
        <v>609</v>
      </c>
      <c r="C610">
        <f t="shared" si="72"/>
        <v>38.0625</v>
      </c>
      <c r="D610">
        <v>-6.9000000000000006E-2</v>
      </c>
      <c r="E610">
        <v>0.247</v>
      </c>
      <c r="F610">
        <v>1.4E-2</v>
      </c>
      <c r="G610">
        <v>7.24</v>
      </c>
      <c r="H610">
        <f t="shared" si="73"/>
        <v>0.25771875</v>
      </c>
      <c r="I610">
        <f t="shared" si="74"/>
        <v>-1.0718749999999999E-2</v>
      </c>
      <c r="J610">
        <f t="shared" si="75"/>
        <v>-1.0733749999999999E-2</v>
      </c>
      <c r="K610">
        <f t="shared" si="76"/>
        <v>1.4062500000000012E-3</v>
      </c>
      <c r="L610">
        <f t="shared" si="77"/>
        <v>1.2593749999999999E-2</v>
      </c>
      <c r="M610">
        <f t="shared" si="78"/>
        <v>1.2628749999999999E-2</v>
      </c>
      <c r="N610">
        <f t="shared" si="79"/>
        <v>-1.3555384531249996E-4</v>
      </c>
    </row>
    <row r="611" spans="1:14" x14ac:dyDescent="0.25">
      <c r="A611">
        <v>71</v>
      </c>
      <c r="B611">
        <v>610</v>
      </c>
      <c r="C611">
        <f t="shared" si="72"/>
        <v>38.125</v>
      </c>
      <c r="D611">
        <v>-9.2999999999999999E-2</v>
      </c>
      <c r="E611">
        <v>0.26300000000000001</v>
      </c>
      <c r="F611">
        <v>1.7000000000000001E-2</v>
      </c>
      <c r="G611">
        <v>7.2510000000000003</v>
      </c>
      <c r="H611">
        <f t="shared" si="73"/>
        <v>0.25803124999999999</v>
      </c>
      <c r="I611">
        <f t="shared" si="74"/>
        <v>4.9687500000000218E-3</v>
      </c>
      <c r="J611">
        <f t="shared" si="75"/>
        <v>4.9537500000000215E-3</v>
      </c>
      <c r="K611">
        <f t="shared" si="76"/>
        <v>1.2187500000000013E-3</v>
      </c>
      <c r="L611">
        <f t="shared" si="77"/>
        <v>1.578125E-2</v>
      </c>
      <c r="M611">
        <f t="shared" si="78"/>
        <v>1.581625E-2</v>
      </c>
      <c r="N611">
        <f t="shared" si="79"/>
        <v>7.8349748437500348E-5</v>
      </c>
    </row>
    <row r="612" spans="1:14" x14ac:dyDescent="0.25">
      <c r="A612">
        <v>71</v>
      </c>
      <c r="B612">
        <v>611</v>
      </c>
      <c r="C612">
        <f t="shared" si="72"/>
        <v>38.1875</v>
      </c>
      <c r="D612">
        <v>-0.10100000000000001</v>
      </c>
      <c r="E612">
        <v>0.27600000000000002</v>
      </c>
      <c r="F612">
        <v>0.02</v>
      </c>
      <c r="G612">
        <v>7.24</v>
      </c>
      <c r="H612">
        <f t="shared" si="73"/>
        <v>0.25912499999999999</v>
      </c>
      <c r="I612">
        <f t="shared" si="74"/>
        <v>1.6875000000000029E-2</v>
      </c>
      <c r="J612">
        <f t="shared" si="75"/>
        <v>1.6860000000000028E-2</v>
      </c>
      <c r="K612">
        <f t="shared" si="76"/>
        <v>1.4375000000000013E-3</v>
      </c>
      <c r="L612">
        <f t="shared" si="77"/>
        <v>1.8562499999999999E-2</v>
      </c>
      <c r="M612">
        <f t="shared" si="78"/>
        <v>1.8597499999999999E-2</v>
      </c>
      <c r="N612">
        <f t="shared" si="79"/>
        <v>3.135538500000005E-4</v>
      </c>
    </row>
    <row r="613" spans="1:14" x14ac:dyDescent="0.25">
      <c r="A613">
        <v>71</v>
      </c>
      <c r="B613">
        <v>612</v>
      </c>
      <c r="C613">
        <f t="shared" si="72"/>
        <v>38.25</v>
      </c>
      <c r="D613">
        <v>-9.4E-2</v>
      </c>
      <c r="E613">
        <v>0.27300000000000002</v>
      </c>
      <c r="F613">
        <v>8.9999999999999993E-3</v>
      </c>
      <c r="G613">
        <v>7.2290000000000001</v>
      </c>
      <c r="H613">
        <f t="shared" si="73"/>
        <v>0.26050000000000001</v>
      </c>
      <c r="I613">
        <f t="shared" si="74"/>
        <v>1.2500000000000011E-2</v>
      </c>
      <c r="J613">
        <f t="shared" si="75"/>
        <v>1.2485000000000012E-2</v>
      </c>
      <c r="K613">
        <f t="shared" si="76"/>
        <v>1.0625000000000014E-3</v>
      </c>
      <c r="L613">
        <f t="shared" si="77"/>
        <v>7.9374999999999984E-3</v>
      </c>
      <c r="M613">
        <f t="shared" si="78"/>
        <v>7.9724999999999987E-3</v>
      </c>
      <c r="N613">
        <f t="shared" si="79"/>
        <v>9.9536662500000081E-5</v>
      </c>
    </row>
    <row r="614" spans="1:14" x14ac:dyDescent="0.25">
      <c r="A614">
        <v>71</v>
      </c>
      <c r="B614">
        <v>613</v>
      </c>
      <c r="C614">
        <f t="shared" si="72"/>
        <v>38.3125</v>
      </c>
      <c r="D614">
        <v>-0.112</v>
      </c>
      <c r="E614">
        <v>0.27700000000000002</v>
      </c>
      <c r="F614">
        <v>-1E-3</v>
      </c>
      <c r="G614">
        <v>7.2619999999999996</v>
      </c>
      <c r="H614">
        <f t="shared" si="73"/>
        <v>0.26262500000000005</v>
      </c>
      <c r="I614">
        <f t="shared" si="74"/>
        <v>1.4374999999999971E-2</v>
      </c>
      <c r="J614">
        <f t="shared" si="75"/>
        <v>1.4359999999999972E-2</v>
      </c>
      <c r="K614">
        <f t="shared" si="76"/>
        <v>-4.0624999999999895E-4</v>
      </c>
      <c r="L614">
        <f t="shared" si="77"/>
        <v>-5.9375000000000107E-4</v>
      </c>
      <c r="M614">
        <f t="shared" si="78"/>
        <v>-5.5875000000000109E-4</v>
      </c>
      <c r="N614">
        <f t="shared" si="79"/>
        <v>-8.023649999999999E-6</v>
      </c>
    </row>
    <row r="615" spans="1:14" x14ac:dyDescent="0.25">
      <c r="A615">
        <v>71</v>
      </c>
      <c r="B615">
        <v>614</v>
      </c>
      <c r="C615">
        <f t="shared" si="72"/>
        <v>38.375</v>
      </c>
      <c r="D615">
        <v>-0.12</v>
      </c>
      <c r="E615">
        <v>0.26400000000000001</v>
      </c>
      <c r="F615">
        <v>-1.2999999999999999E-2</v>
      </c>
      <c r="G615">
        <v>7.2729999999999997</v>
      </c>
      <c r="H615">
        <f t="shared" si="73"/>
        <v>0.26384374999999999</v>
      </c>
      <c r="I615">
        <f t="shared" si="74"/>
        <v>1.5625000000002442E-4</v>
      </c>
      <c r="J615">
        <f t="shared" si="75"/>
        <v>1.4125000000002441E-4</v>
      </c>
      <c r="K615">
        <f t="shared" si="76"/>
        <v>-2.4062499999999978E-3</v>
      </c>
      <c r="L615">
        <f t="shared" si="77"/>
        <v>-1.0593750000000002E-2</v>
      </c>
      <c r="M615">
        <f t="shared" si="78"/>
        <v>-1.0558750000000002E-2</v>
      </c>
      <c r="N615">
        <f t="shared" si="79"/>
        <v>-1.4914234375002581E-6</v>
      </c>
    </row>
    <row r="616" spans="1:14" x14ac:dyDescent="0.25">
      <c r="A616">
        <v>71</v>
      </c>
      <c r="B616">
        <v>615</v>
      </c>
      <c r="C616">
        <f t="shared" si="72"/>
        <v>38.4375</v>
      </c>
      <c r="D616">
        <v>-9.4E-2</v>
      </c>
      <c r="E616">
        <v>0.27</v>
      </c>
      <c r="F616">
        <v>-1.9E-2</v>
      </c>
      <c r="G616">
        <v>7.2510000000000003</v>
      </c>
      <c r="H616">
        <f t="shared" si="73"/>
        <v>0.26537500000000003</v>
      </c>
      <c r="I616">
        <f t="shared" si="74"/>
        <v>4.6249999999999902E-3</v>
      </c>
      <c r="J616">
        <f t="shared" si="75"/>
        <v>4.60999999999999E-3</v>
      </c>
      <c r="K616">
        <f t="shared" si="76"/>
        <v>-4.4687499999999988E-3</v>
      </c>
      <c r="L616">
        <f t="shared" si="77"/>
        <v>-1.4531250000000001E-2</v>
      </c>
      <c r="M616">
        <f t="shared" si="78"/>
        <v>-1.449625E-2</v>
      </c>
      <c r="N616">
        <f t="shared" si="79"/>
        <v>-6.6827712499999852E-5</v>
      </c>
    </row>
    <row r="617" spans="1:14" x14ac:dyDescent="0.25">
      <c r="A617">
        <v>71</v>
      </c>
      <c r="B617">
        <v>616</v>
      </c>
      <c r="C617">
        <f t="shared" si="72"/>
        <v>38.5</v>
      </c>
      <c r="D617">
        <v>-7.8E-2</v>
      </c>
      <c r="E617">
        <v>0.26800000000000002</v>
      </c>
      <c r="F617">
        <v>-2.1999999999999999E-2</v>
      </c>
      <c r="G617">
        <v>7.24</v>
      </c>
      <c r="H617">
        <f t="shared" si="73"/>
        <v>0.26684374999999999</v>
      </c>
      <c r="I617">
        <f t="shared" si="74"/>
        <v>1.1562500000000253E-3</v>
      </c>
      <c r="J617">
        <f t="shared" si="75"/>
        <v>1.1412500000000253E-3</v>
      </c>
      <c r="K617">
        <f t="shared" si="76"/>
        <v>-5.718749999999999E-3</v>
      </c>
      <c r="L617">
        <f t="shared" si="77"/>
        <v>-1.6281250000000001E-2</v>
      </c>
      <c r="M617">
        <f t="shared" si="78"/>
        <v>-1.624625E-2</v>
      </c>
      <c r="N617">
        <f t="shared" si="79"/>
        <v>-1.8541032812500412E-5</v>
      </c>
    </row>
    <row r="618" spans="1:14" x14ac:dyDescent="0.25">
      <c r="A618">
        <v>71</v>
      </c>
      <c r="B618">
        <v>617</v>
      </c>
      <c r="C618">
        <f t="shared" si="72"/>
        <v>38.5625</v>
      </c>
      <c r="D618">
        <v>-7.5999999999999998E-2</v>
      </c>
      <c r="E618">
        <v>0.27200000000000002</v>
      </c>
      <c r="F618">
        <v>-2.1000000000000001E-2</v>
      </c>
      <c r="G618">
        <v>7.2729999999999997</v>
      </c>
      <c r="H618">
        <f t="shared" si="73"/>
        <v>0.26790625000000001</v>
      </c>
      <c r="I618">
        <f t="shared" si="74"/>
        <v>4.0937500000000071E-3</v>
      </c>
      <c r="J618">
        <f t="shared" si="75"/>
        <v>4.0787500000000068E-3</v>
      </c>
      <c r="K618">
        <f t="shared" si="76"/>
        <v>-6.1249999999999994E-3</v>
      </c>
      <c r="L618">
        <f t="shared" si="77"/>
        <v>-1.4875000000000003E-2</v>
      </c>
      <c r="M618">
        <f t="shared" si="78"/>
        <v>-1.4840000000000002E-2</v>
      </c>
      <c r="N618">
        <f t="shared" si="79"/>
        <v>-6.0528650000000114E-5</v>
      </c>
    </row>
    <row r="619" spans="1:14" x14ac:dyDescent="0.25">
      <c r="A619">
        <v>71</v>
      </c>
      <c r="B619">
        <v>618</v>
      </c>
      <c r="C619">
        <f t="shared" si="72"/>
        <v>38.625</v>
      </c>
      <c r="D619">
        <v>-7.9000000000000001E-2</v>
      </c>
      <c r="E619">
        <v>0.311</v>
      </c>
      <c r="F619">
        <v>-3.4000000000000002E-2</v>
      </c>
      <c r="G619">
        <v>7.2510000000000003</v>
      </c>
      <c r="H619">
        <f t="shared" si="73"/>
        <v>0.26915625000000004</v>
      </c>
      <c r="I619">
        <f t="shared" si="74"/>
        <v>4.1843749999999957E-2</v>
      </c>
      <c r="J619">
        <f t="shared" si="75"/>
        <v>4.1828749999999956E-2</v>
      </c>
      <c r="K619">
        <f t="shared" si="76"/>
        <v>-5.9687499999999992E-3</v>
      </c>
      <c r="L619">
        <f t="shared" si="77"/>
        <v>-2.8031250000000004E-2</v>
      </c>
      <c r="M619">
        <f t="shared" si="78"/>
        <v>-2.7996250000000004E-2</v>
      </c>
      <c r="N619">
        <f t="shared" si="79"/>
        <v>-1.171048142187499E-3</v>
      </c>
    </row>
    <row r="620" spans="1:14" x14ac:dyDescent="0.25">
      <c r="A620">
        <v>71</v>
      </c>
      <c r="B620">
        <v>619</v>
      </c>
      <c r="C620">
        <f t="shared" si="72"/>
        <v>38.6875</v>
      </c>
      <c r="D620">
        <v>-0.08</v>
      </c>
      <c r="E620">
        <v>0.32500000000000001</v>
      </c>
      <c r="F620">
        <v>-2.4E-2</v>
      </c>
      <c r="G620">
        <v>7.24</v>
      </c>
      <c r="H620">
        <f t="shared" si="73"/>
        <v>0.27071875000000006</v>
      </c>
      <c r="I620">
        <f t="shared" si="74"/>
        <v>5.4281249999999948E-2</v>
      </c>
      <c r="J620">
        <f t="shared" si="75"/>
        <v>5.4266249999999946E-2</v>
      </c>
      <c r="K620">
        <f t="shared" si="76"/>
        <v>-5.5937499999999998E-3</v>
      </c>
      <c r="L620">
        <f t="shared" si="77"/>
        <v>-1.8406249999999999E-2</v>
      </c>
      <c r="M620">
        <f t="shared" si="78"/>
        <v>-1.8371249999999999E-2</v>
      </c>
      <c r="N620">
        <f t="shared" si="79"/>
        <v>-9.9693884531249898E-4</v>
      </c>
    </row>
    <row r="621" spans="1:14" x14ac:dyDescent="0.25">
      <c r="A621">
        <v>71</v>
      </c>
      <c r="B621">
        <v>620</v>
      </c>
      <c r="C621">
        <f t="shared" si="72"/>
        <v>38.75</v>
      </c>
      <c r="D621">
        <v>-6.9000000000000006E-2</v>
      </c>
      <c r="E621">
        <v>0.32200000000000001</v>
      </c>
      <c r="F621">
        <v>-0.03</v>
      </c>
      <c r="G621">
        <v>7.2510000000000003</v>
      </c>
      <c r="H621">
        <f t="shared" si="73"/>
        <v>0.27253125000000006</v>
      </c>
      <c r="I621">
        <f t="shared" si="74"/>
        <v>4.946874999999995E-2</v>
      </c>
      <c r="J621">
        <f t="shared" si="75"/>
        <v>4.9453749999999949E-2</v>
      </c>
      <c r="K621">
        <f t="shared" si="76"/>
        <v>-5.875E-3</v>
      </c>
      <c r="L621">
        <f t="shared" si="77"/>
        <v>-2.4125000000000001E-2</v>
      </c>
      <c r="M621">
        <f t="shared" si="78"/>
        <v>-2.409E-2</v>
      </c>
      <c r="N621">
        <f t="shared" si="79"/>
        <v>-1.1913408374999988E-3</v>
      </c>
    </row>
    <row r="622" spans="1:14" x14ac:dyDescent="0.25">
      <c r="A622">
        <v>71</v>
      </c>
      <c r="B622">
        <v>621</v>
      </c>
      <c r="C622">
        <f t="shared" si="72"/>
        <v>38.8125</v>
      </c>
      <c r="D622">
        <v>-4.8000000000000001E-2</v>
      </c>
      <c r="E622">
        <v>0.309</v>
      </c>
      <c r="F622">
        <v>-1.2999999999999999E-2</v>
      </c>
      <c r="G622">
        <v>7.2510000000000003</v>
      </c>
      <c r="H622">
        <f t="shared" si="73"/>
        <v>0.27387500000000004</v>
      </c>
      <c r="I622">
        <f t="shared" si="74"/>
        <v>3.5124999999999962E-2</v>
      </c>
      <c r="J622">
        <f t="shared" si="75"/>
        <v>3.5109999999999961E-2</v>
      </c>
      <c r="K622">
        <f t="shared" si="76"/>
        <v>-6.0625000000000002E-3</v>
      </c>
      <c r="L622">
        <f t="shared" si="77"/>
        <v>-6.9374999999999992E-3</v>
      </c>
      <c r="M622">
        <f t="shared" si="78"/>
        <v>-6.9024999999999989E-3</v>
      </c>
      <c r="N622">
        <f t="shared" si="79"/>
        <v>-2.423467749999997E-4</v>
      </c>
    </row>
    <row r="623" spans="1:14" x14ac:dyDescent="0.25">
      <c r="A623">
        <v>71</v>
      </c>
      <c r="B623">
        <v>622</v>
      </c>
      <c r="C623">
        <f t="shared" si="72"/>
        <v>38.875</v>
      </c>
      <c r="D623">
        <v>-6.7000000000000004E-2</v>
      </c>
      <c r="E623">
        <v>0.30599999999999999</v>
      </c>
      <c r="F623">
        <v>-1.2999999999999999E-2</v>
      </c>
      <c r="G623">
        <v>7.2729999999999997</v>
      </c>
      <c r="H623">
        <f t="shared" si="73"/>
        <v>0.27518750000000003</v>
      </c>
      <c r="I623">
        <f t="shared" si="74"/>
        <v>3.0812499999999965E-2</v>
      </c>
      <c r="J623">
        <f t="shared" si="75"/>
        <v>3.0797499999999964E-2</v>
      </c>
      <c r="K623">
        <f t="shared" si="76"/>
        <v>-5.8749999999999991E-3</v>
      </c>
      <c r="L623">
        <f t="shared" si="77"/>
        <v>-7.1250000000000003E-3</v>
      </c>
      <c r="M623">
        <f t="shared" si="78"/>
        <v>-7.0899999999999999E-3</v>
      </c>
      <c r="N623">
        <f t="shared" si="79"/>
        <v>-2.1835427499999975E-4</v>
      </c>
    </row>
    <row r="624" spans="1:14" x14ac:dyDescent="0.25">
      <c r="A624">
        <v>71</v>
      </c>
      <c r="B624">
        <v>623</v>
      </c>
      <c r="C624">
        <f t="shared" si="72"/>
        <v>38.9375</v>
      </c>
      <c r="D624">
        <v>-8.5000000000000006E-2</v>
      </c>
      <c r="E624">
        <v>0.27100000000000002</v>
      </c>
      <c r="F624">
        <v>-2.1000000000000001E-2</v>
      </c>
      <c r="G624">
        <v>7.2729999999999997</v>
      </c>
      <c r="H624">
        <f t="shared" si="73"/>
        <v>0.27484375000000005</v>
      </c>
      <c r="I624">
        <f t="shared" si="74"/>
        <v>-3.8437500000000346E-3</v>
      </c>
      <c r="J624">
        <f t="shared" si="75"/>
        <v>-3.8587500000000345E-3</v>
      </c>
      <c r="K624">
        <f t="shared" si="76"/>
        <v>-5.0937499999999976E-3</v>
      </c>
      <c r="L624">
        <f t="shared" si="77"/>
        <v>-1.5906250000000004E-2</v>
      </c>
      <c r="M624">
        <f t="shared" si="78"/>
        <v>-1.5871250000000003E-2</v>
      </c>
      <c r="N624">
        <f t="shared" si="79"/>
        <v>6.1243185937500554E-5</v>
      </c>
    </row>
    <row r="625" spans="1:14" x14ac:dyDescent="0.25">
      <c r="A625">
        <v>71</v>
      </c>
      <c r="B625">
        <v>624</v>
      </c>
      <c r="C625">
        <f t="shared" si="72"/>
        <v>39</v>
      </c>
      <c r="D625">
        <v>-0.11899999999999999</v>
      </c>
      <c r="E625">
        <v>0.248</v>
      </c>
      <c r="F625">
        <v>1E-3</v>
      </c>
      <c r="G625">
        <v>7.2290000000000001</v>
      </c>
      <c r="H625">
        <f t="shared" si="73"/>
        <v>0.27346875000000004</v>
      </c>
      <c r="I625">
        <f t="shared" si="74"/>
        <v>-2.546875000000004E-2</v>
      </c>
      <c r="J625">
        <f t="shared" si="75"/>
        <v>-2.5483750000000041E-2</v>
      </c>
      <c r="K625">
        <f t="shared" si="76"/>
        <v>-4.1249999999999985E-3</v>
      </c>
      <c r="L625">
        <f t="shared" si="77"/>
        <v>5.1249999999999985E-3</v>
      </c>
      <c r="M625">
        <f t="shared" si="78"/>
        <v>5.1599999999999988E-3</v>
      </c>
      <c r="N625">
        <f t="shared" si="79"/>
        <v>-1.3149615000000018E-4</v>
      </c>
    </row>
    <row r="626" spans="1:14" x14ac:dyDescent="0.25">
      <c r="A626">
        <v>71</v>
      </c>
      <c r="B626">
        <v>625</v>
      </c>
      <c r="C626">
        <f t="shared" si="72"/>
        <v>39.0625</v>
      </c>
      <c r="D626">
        <v>-0.108</v>
      </c>
      <c r="E626">
        <v>0.25800000000000001</v>
      </c>
      <c r="F626">
        <v>1.0999999999999999E-2</v>
      </c>
      <c r="G626">
        <v>7.2839999999999998</v>
      </c>
      <c r="H626">
        <f t="shared" si="73"/>
        <v>0.27218750000000003</v>
      </c>
      <c r="I626">
        <f t="shared" si="74"/>
        <v>-1.418750000000002E-2</v>
      </c>
      <c r="J626">
        <f t="shared" si="75"/>
        <v>-1.4202500000000019E-2</v>
      </c>
      <c r="K626">
        <f t="shared" si="76"/>
        <v>-3.1249999999999989E-3</v>
      </c>
      <c r="L626">
        <f t="shared" si="77"/>
        <v>1.4124999999999999E-2</v>
      </c>
      <c r="M626">
        <f t="shared" si="78"/>
        <v>1.4159999999999999E-2</v>
      </c>
      <c r="N626">
        <f t="shared" si="79"/>
        <v>-2.0110740000000026E-4</v>
      </c>
    </row>
    <row r="627" spans="1:14" x14ac:dyDescent="0.25">
      <c r="A627">
        <v>71</v>
      </c>
      <c r="B627">
        <v>626</v>
      </c>
      <c r="C627">
        <f t="shared" si="72"/>
        <v>39.125</v>
      </c>
      <c r="D627">
        <v>-0.11899999999999999</v>
      </c>
      <c r="E627">
        <v>0.26100000000000001</v>
      </c>
      <c r="F627">
        <v>-2E-3</v>
      </c>
      <c r="G627">
        <v>7.2839999999999998</v>
      </c>
      <c r="H627">
        <f t="shared" si="73"/>
        <v>0.27046874999999998</v>
      </c>
      <c r="I627">
        <f t="shared" si="74"/>
        <v>-9.4687499999999702E-3</v>
      </c>
      <c r="J627">
        <f t="shared" si="75"/>
        <v>-9.4837499999999696E-3</v>
      </c>
      <c r="K627">
        <f t="shared" si="76"/>
        <v>-2.4062500000000013E-3</v>
      </c>
      <c r="L627">
        <f t="shared" si="77"/>
        <v>4.0625000000000123E-4</v>
      </c>
      <c r="M627">
        <f t="shared" si="78"/>
        <v>4.4125000000000121E-4</v>
      </c>
      <c r="N627">
        <f t="shared" si="79"/>
        <v>-4.1847046874999981E-6</v>
      </c>
    </row>
    <row r="628" spans="1:14" x14ac:dyDescent="0.25">
      <c r="A628">
        <v>71</v>
      </c>
      <c r="B628">
        <v>627</v>
      </c>
      <c r="C628">
        <f t="shared" si="72"/>
        <v>39.1875</v>
      </c>
      <c r="D628">
        <v>-0.11700000000000001</v>
      </c>
      <c r="E628">
        <v>0.29199999999999998</v>
      </c>
      <c r="F628">
        <v>0.01</v>
      </c>
      <c r="G628">
        <v>7.2510000000000003</v>
      </c>
      <c r="H628">
        <f t="shared" si="73"/>
        <v>0.26937499999999998</v>
      </c>
      <c r="I628">
        <f t="shared" si="74"/>
        <v>2.2625000000000006E-2</v>
      </c>
      <c r="J628">
        <f t="shared" si="75"/>
        <v>2.2610000000000005E-2</v>
      </c>
      <c r="K628">
        <f t="shared" si="76"/>
        <v>-2.6875000000000002E-3</v>
      </c>
      <c r="L628">
        <f t="shared" si="77"/>
        <v>1.2687500000000001E-2</v>
      </c>
      <c r="M628">
        <f t="shared" si="78"/>
        <v>1.2722500000000001E-2</v>
      </c>
      <c r="N628">
        <f t="shared" si="79"/>
        <v>2.8765572500000008E-4</v>
      </c>
    </row>
    <row r="629" spans="1:14" x14ac:dyDescent="0.25">
      <c r="A629">
        <v>71</v>
      </c>
      <c r="B629">
        <v>628</v>
      </c>
      <c r="C629">
        <f t="shared" si="72"/>
        <v>39.25</v>
      </c>
      <c r="D629">
        <v>-0.111</v>
      </c>
      <c r="E629">
        <v>0.30499999999999999</v>
      </c>
      <c r="F629">
        <v>-0.02</v>
      </c>
      <c r="G629">
        <v>7.24</v>
      </c>
      <c r="H629">
        <f t="shared" si="73"/>
        <v>0.26815624999999998</v>
      </c>
      <c r="I629">
        <f t="shared" si="74"/>
        <v>3.6843750000000008E-2</v>
      </c>
      <c r="J629">
        <f t="shared" si="75"/>
        <v>3.6828750000000007E-2</v>
      </c>
      <c r="K629">
        <f t="shared" si="76"/>
        <v>-2.9062500000000004E-3</v>
      </c>
      <c r="L629">
        <f t="shared" si="77"/>
        <v>-1.7093750000000001E-2</v>
      </c>
      <c r="M629">
        <f t="shared" si="78"/>
        <v>-1.7058750000000001E-2</v>
      </c>
      <c r="N629">
        <f t="shared" si="79"/>
        <v>-6.2825243906250016E-4</v>
      </c>
    </row>
    <row r="630" spans="1:14" x14ac:dyDescent="0.25">
      <c r="A630">
        <v>71</v>
      </c>
      <c r="B630">
        <v>629</v>
      </c>
      <c r="C630">
        <f t="shared" si="72"/>
        <v>39.3125</v>
      </c>
      <c r="D630">
        <v>-0.12</v>
      </c>
      <c r="E630">
        <v>0.29699999999999999</v>
      </c>
      <c r="F630">
        <v>-3.1E-2</v>
      </c>
      <c r="G630">
        <v>7.24</v>
      </c>
      <c r="H630">
        <f t="shared" si="73"/>
        <v>0.267125</v>
      </c>
      <c r="I630">
        <f t="shared" si="74"/>
        <v>2.9874999999999985E-2</v>
      </c>
      <c r="J630">
        <f t="shared" si="75"/>
        <v>2.9859999999999984E-2</v>
      </c>
      <c r="K630">
        <f t="shared" si="76"/>
        <v>-2.8437500000000004E-3</v>
      </c>
      <c r="L630">
        <f t="shared" si="77"/>
        <v>-2.8156250000000001E-2</v>
      </c>
      <c r="M630">
        <f t="shared" si="78"/>
        <v>-2.812125E-2</v>
      </c>
      <c r="N630">
        <f t="shared" si="79"/>
        <v>-8.3970052499999961E-4</v>
      </c>
    </row>
    <row r="631" spans="1:14" x14ac:dyDescent="0.25">
      <c r="A631">
        <v>71</v>
      </c>
      <c r="B631">
        <v>630</v>
      </c>
      <c r="C631">
        <f t="shared" si="72"/>
        <v>39.375</v>
      </c>
      <c r="D631">
        <v>-0.12</v>
      </c>
      <c r="E631">
        <v>0.29099999999999998</v>
      </c>
      <c r="F631">
        <v>-4.2999999999999997E-2</v>
      </c>
      <c r="G631">
        <v>7.2839999999999998</v>
      </c>
      <c r="H631">
        <f t="shared" si="73"/>
        <v>0.26671874999999995</v>
      </c>
      <c r="I631">
        <f t="shared" si="74"/>
        <v>2.4281250000000032E-2</v>
      </c>
      <c r="J631">
        <f t="shared" si="75"/>
        <v>2.4266250000000031E-2</v>
      </c>
      <c r="K631">
        <f t="shared" si="76"/>
        <v>-2.8437499999999999E-3</v>
      </c>
      <c r="L631">
        <f t="shared" si="77"/>
        <v>-4.0156249999999998E-2</v>
      </c>
      <c r="M631">
        <f t="shared" si="78"/>
        <v>-4.0121249999999997E-2</v>
      </c>
      <c r="N631">
        <f t="shared" si="79"/>
        <v>-9.7359228281250119E-4</v>
      </c>
    </row>
    <row r="632" spans="1:14" x14ac:dyDescent="0.25">
      <c r="A632">
        <v>71</v>
      </c>
      <c r="B632">
        <v>631</v>
      </c>
      <c r="C632">
        <f t="shared" si="72"/>
        <v>39.4375</v>
      </c>
      <c r="D632">
        <v>-0.108</v>
      </c>
      <c r="E632">
        <v>0.28799999999999998</v>
      </c>
      <c r="F632">
        <v>-5.1999999999999998E-2</v>
      </c>
      <c r="G632">
        <v>7.2729999999999997</v>
      </c>
      <c r="H632">
        <f t="shared" si="73"/>
        <v>0.26674999999999999</v>
      </c>
      <c r="I632">
        <f t="shared" si="74"/>
        <v>2.1249999999999991E-2</v>
      </c>
      <c r="J632">
        <f t="shared" si="75"/>
        <v>2.123499999999999E-2</v>
      </c>
      <c r="K632">
        <f t="shared" si="76"/>
        <v>-2.9062499999999995E-3</v>
      </c>
      <c r="L632">
        <f t="shared" si="77"/>
        <v>-4.9093749999999999E-2</v>
      </c>
      <c r="M632">
        <f t="shared" si="78"/>
        <v>-4.9058749999999998E-2</v>
      </c>
      <c r="N632">
        <f t="shared" si="79"/>
        <v>-1.0417625562499995E-3</v>
      </c>
    </row>
    <row r="633" spans="1:14" x14ac:dyDescent="0.25">
      <c r="A633">
        <v>71</v>
      </c>
      <c r="B633">
        <v>632</v>
      </c>
      <c r="C633">
        <f t="shared" si="72"/>
        <v>39.5</v>
      </c>
      <c r="D633">
        <v>-0.10100000000000001</v>
      </c>
      <c r="E633">
        <v>0.27900000000000003</v>
      </c>
      <c r="F633">
        <v>-1.9E-2</v>
      </c>
      <c r="G633">
        <v>7.2729999999999997</v>
      </c>
      <c r="H633">
        <f t="shared" si="73"/>
        <v>0.26690625000000001</v>
      </c>
      <c r="I633">
        <f t="shared" si="74"/>
        <v>1.2093750000000014E-2</v>
      </c>
      <c r="J633">
        <f t="shared" si="75"/>
        <v>1.2078750000000015E-2</v>
      </c>
      <c r="K633">
        <f t="shared" si="76"/>
        <v>-2.9062499999999982E-3</v>
      </c>
      <c r="L633">
        <f t="shared" si="77"/>
        <v>-1.609375E-2</v>
      </c>
      <c r="M633">
        <f t="shared" si="78"/>
        <v>-1.605875E-2</v>
      </c>
      <c r="N633">
        <f t="shared" si="79"/>
        <v>-1.9396962656250023E-4</v>
      </c>
    </row>
    <row r="634" spans="1:14" x14ac:dyDescent="0.25">
      <c r="A634">
        <v>71</v>
      </c>
      <c r="B634">
        <v>633</v>
      </c>
      <c r="C634">
        <f t="shared" si="72"/>
        <v>39.5625</v>
      </c>
      <c r="D634">
        <v>-0.109</v>
      </c>
      <c r="E634">
        <v>0.27300000000000002</v>
      </c>
      <c r="F634">
        <v>-6.0000000000000001E-3</v>
      </c>
      <c r="G634">
        <v>7.3289999999999997</v>
      </c>
      <c r="H634">
        <f t="shared" si="73"/>
        <v>0.26712499999999995</v>
      </c>
      <c r="I634">
        <f t="shared" si="74"/>
        <v>5.8750000000000746E-3</v>
      </c>
      <c r="J634">
        <f t="shared" si="75"/>
        <v>5.8600000000000744E-3</v>
      </c>
      <c r="K634">
        <f t="shared" si="76"/>
        <v>-2.9999999999999975E-3</v>
      </c>
      <c r="L634">
        <f t="shared" si="77"/>
        <v>-3.0000000000000027E-3</v>
      </c>
      <c r="M634">
        <f t="shared" si="78"/>
        <v>-2.9650000000000028E-3</v>
      </c>
      <c r="N634">
        <f t="shared" si="79"/>
        <v>-1.7374900000000236E-5</v>
      </c>
    </row>
    <row r="635" spans="1:14" x14ac:dyDescent="0.25">
      <c r="A635">
        <v>71</v>
      </c>
      <c r="B635">
        <v>634</v>
      </c>
      <c r="C635">
        <f t="shared" si="72"/>
        <v>39.625</v>
      </c>
      <c r="D635">
        <v>-0.11</v>
      </c>
      <c r="E635">
        <v>0.25600000000000001</v>
      </c>
      <c r="F635">
        <v>1.2E-2</v>
      </c>
      <c r="G635">
        <v>7.2949999999999999</v>
      </c>
      <c r="H635">
        <f t="shared" si="73"/>
        <v>0.26537499999999997</v>
      </c>
      <c r="I635">
        <f t="shared" si="74"/>
        <v>-9.3749999999999667E-3</v>
      </c>
      <c r="J635">
        <f t="shared" si="75"/>
        <v>-9.3899999999999661E-3</v>
      </c>
      <c r="K635">
        <f t="shared" si="76"/>
        <v>-2.4062499999999969E-3</v>
      </c>
      <c r="L635">
        <f t="shared" si="77"/>
        <v>1.4406249999999997E-2</v>
      </c>
      <c r="M635">
        <f t="shared" si="78"/>
        <v>1.4441249999999997E-2</v>
      </c>
      <c r="N635">
        <f t="shared" si="79"/>
        <v>-1.3560333749999947E-4</v>
      </c>
    </row>
    <row r="636" spans="1:14" x14ac:dyDescent="0.25">
      <c r="A636">
        <v>71</v>
      </c>
      <c r="B636">
        <v>635</v>
      </c>
      <c r="C636">
        <f t="shared" si="72"/>
        <v>39.6875</v>
      </c>
      <c r="D636">
        <v>-0.10199999999999999</v>
      </c>
      <c r="E636">
        <v>0.26500000000000001</v>
      </c>
      <c r="F636">
        <v>1.6E-2</v>
      </c>
      <c r="G636">
        <v>7.3070000000000004</v>
      </c>
      <c r="H636">
        <f t="shared" si="73"/>
        <v>0.26365624999999998</v>
      </c>
      <c r="I636">
        <f t="shared" si="74"/>
        <v>1.3437500000000324E-3</v>
      </c>
      <c r="J636">
        <f t="shared" si="75"/>
        <v>1.3287500000000324E-3</v>
      </c>
      <c r="K636">
        <f t="shared" si="76"/>
        <v>-2.5624999999999979E-3</v>
      </c>
      <c r="L636">
        <f t="shared" si="77"/>
        <v>1.8562499999999999E-2</v>
      </c>
      <c r="M636">
        <f t="shared" si="78"/>
        <v>1.8597499999999999E-2</v>
      </c>
      <c r="N636">
        <f t="shared" si="79"/>
        <v>2.4711428125000601E-5</v>
      </c>
    </row>
    <row r="637" spans="1:14" x14ac:dyDescent="0.25">
      <c r="A637">
        <v>71</v>
      </c>
      <c r="B637">
        <v>636</v>
      </c>
      <c r="C637">
        <f t="shared" si="72"/>
        <v>39.75</v>
      </c>
      <c r="D637">
        <v>-0.12</v>
      </c>
      <c r="E637">
        <v>0.26800000000000002</v>
      </c>
      <c r="F637">
        <v>1E-3</v>
      </c>
      <c r="G637">
        <v>7.2839999999999998</v>
      </c>
      <c r="H637">
        <f t="shared" si="73"/>
        <v>0.26256249999999998</v>
      </c>
      <c r="I637">
        <f t="shared" si="74"/>
        <v>5.4375000000000395E-3</v>
      </c>
      <c r="J637">
        <f t="shared" si="75"/>
        <v>5.4225000000000393E-3</v>
      </c>
      <c r="K637">
        <f t="shared" si="76"/>
        <v>-2.4999999999999988E-3</v>
      </c>
      <c r="L637">
        <f t="shared" si="77"/>
        <v>3.4999999999999988E-3</v>
      </c>
      <c r="M637">
        <f t="shared" si="78"/>
        <v>3.5349999999999986E-3</v>
      </c>
      <c r="N637">
        <f t="shared" si="79"/>
        <v>1.9168537500000133E-5</v>
      </c>
    </row>
    <row r="638" spans="1:14" x14ac:dyDescent="0.25">
      <c r="A638">
        <v>71</v>
      </c>
      <c r="B638">
        <v>637</v>
      </c>
      <c r="C638">
        <f t="shared" si="72"/>
        <v>39.8125</v>
      </c>
      <c r="D638">
        <v>-0.123</v>
      </c>
      <c r="E638">
        <v>0.245</v>
      </c>
      <c r="F638">
        <v>1.4E-2</v>
      </c>
      <c r="G638">
        <v>7.2619999999999996</v>
      </c>
      <c r="H638">
        <f t="shared" si="73"/>
        <v>0.26190625000000001</v>
      </c>
      <c r="I638">
        <f t="shared" si="74"/>
        <v>-1.6906250000000012E-2</v>
      </c>
      <c r="J638">
        <f t="shared" si="75"/>
        <v>-1.6921250000000013E-2</v>
      </c>
      <c r="K638">
        <f t="shared" si="76"/>
        <v>-2.9374999999999987E-3</v>
      </c>
      <c r="L638">
        <f t="shared" si="77"/>
        <v>1.6937499999999998E-2</v>
      </c>
      <c r="M638">
        <f t="shared" si="78"/>
        <v>1.6972499999999998E-2</v>
      </c>
      <c r="N638">
        <f t="shared" si="79"/>
        <v>-2.8719591562500021E-4</v>
      </c>
    </row>
    <row r="639" spans="1:14" x14ac:dyDescent="0.25">
      <c r="A639">
        <v>71</v>
      </c>
      <c r="B639">
        <v>638</v>
      </c>
      <c r="C639">
        <f t="shared" si="72"/>
        <v>39.875</v>
      </c>
      <c r="D639">
        <v>-0.126</v>
      </c>
      <c r="E639">
        <v>0.23599999999999999</v>
      </c>
      <c r="F639">
        <v>3.6999999999999998E-2</v>
      </c>
      <c r="G639">
        <v>7.2839999999999998</v>
      </c>
      <c r="H639">
        <f t="shared" si="73"/>
        <v>0.26137499999999997</v>
      </c>
      <c r="I639">
        <f t="shared" si="74"/>
        <v>-2.5374999999999981E-2</v>
      </c>
      <c r="J639">
        <f t="shared" si="75"/>
        <v>-2.5389999999999982E-2</v>
      </c>
      <c r="K639">
        <f t="shared" si="76"/>
        <v>-3.2499999999999985E-3</v>
      </c>
      <c r="L639">
        <f t="shared" si="77"/>
        <v>4.0249999999999994E-2</v>
      </c>
      <c r="M639">
        <f t="shared" si="78"/>
        <v>4.0284999999999994E-2</v>
      </c>
      <c r="N639">
        <f t="shared" si="79"/>
        <v>-1.0228361499999992E-3</v>
      </c>
    </row>
    <row r="640" spans="1:14" x14ac:dyDescent="0.25">
      <c r="A640">
        <v>71</v>
      </c>
      <c r="B640">
        <v>639</v>
      </c>
      <c r="C640">
        <f t="shared" si="72"/>
        <v>39.9375</v>
      </c>
      <c r="D640">
        <v>-0.13400000000000001</v>
      </c>
      <c r="E640">
        <v>0.22</v>
      </c>
      <c r="F640">
        <v>4.5999999999999999E-2</v>
      </c>
      <c r="G640">
        <v>7.2729999999999997</v>
      </c>
      <c r="H640">
        <f t="shared" si="73"/>
        <v>0.26159375000000001</v>
      </c>
      <c r="I640">
        <f t="shared" si="74"/>
        <v>-4.1593750000000013E-2</v>
      </c>
      <c r="J640">
        <f t="shared" si="75"/>
        <v>-4.1608750000000014E-2</v>
      </c>
      <c r="K640">
        <f t="shared" si="76"/>
        <v>-3.2499999999999999E-3</v>
      </c>
      <c r="L640">
        <f t="shared" si="77"/>
        <v>4.9250000000000002E-2</v>
      </c>
      <c r="M640">
        <f t="shared" si="78"/>
        <v>4.9285000000000002E-2</v>
      </c>
      <c r="N640">
        <f t="shared" si="79"/>
        <v>-2.0506872437500009E-3</v>
      </c>
    </row>
    <row r="641" spans="1:14" x14ac:dyDescent="0.25">
      <c r="A641">
        <v>71</v>
      </c>
      <c r="B641">
        <v>640</v>
      </c>
      <c r="C641">
        <f t="shared" si="72"/>
        <v>40</v>
      </c>
      <c r="D641">
        <v>-0.129</v>
      </c>
      <c r="E641">
        <v>0.215</v>
      </c>
      <c r="F641">
        <v>4.3999999999999997E-2</v>
      </c>
      <c r="G641">
        <v>7.2949999999999999</v>
      </c>
      <c r="H641">
        <f t="shared" si="73"/>
        <v>0.26296874999999997</v>
      </c>
      <c r="I641">
        <f t="shared" si="74"/>
        <v>-4.7968749999999977E-2</v>
      </c>
      <c r="J641">
        <f t="shared" si="75"/>
        <v>-4.7983749999999978E-2</v>
      </c>
      <c r="K641">
        <f t="shared" si="76"/>
        <v>-3.2187499999999998E-3</v>
      </c>
      <c r="L641">
        <f t="shared" si="77"/>
        <v>4.7218749999999997E-2</v>
      </c>
      <c r="M641">
        <f t="shared" si="78"/>
        <v>4.7253749999999997E-2</v>
      </c>
      <c r="N641">
        <f t="shared" si="79"/>
        <v>-2.2674121265624987E-3</v>
      </c>
    </row>
    <row r="642" spans="1:14" x14ac:dyDescent="0.25">
      <c r="A642">
        <v>71</v>
      </c>
      <c r="B642">
        <v>641</v>
      </c>
      <c r="C642">
        <f t="shared" si="72"/>
        <v>40.0625</v>
      </c>
      <c r="D642">
        <v>-0.111</v>
      </c>
      <c r="E642">
        <v>0.20599999999999999</v>
      </c>
      <c r="F642">
        <v>4.5999999999999999E-2</v>
      </c>
      <c r="G642">
        <v>7.2839999999999998</v>
      </c>
      <c r="H642">
        <f t="shared" si="73"/>
        <v>0.26387499999999997</v>
      </c>
      <c r="I642">
        <f t="shared" si="74"/>
        <v>-5.7874999999999982E-2</v>
      </c>
      <c r="J642">
        <f t="shared" si="75"/>
        <v>-5.7889999999999983E-2</v>
      </c>
      <c r="K642">
        <f t="shared" si="76"/>
        <v>-3.4374999999999991E-3</v>
      </c>
      <c r="L642">
        <f t="shared" si="77"/>
        <v>4.9437499999999995E-2</v>
      </c>
      <c r="M642">
        <f t="shared" si="78"/>
        <v>4.9472499999999996E-2</v>
      </c>
      <c r="N642">
        <f t="shared" si="79"/>
        <v>-2.8639630249999988E-3</v>
      </c>
    </row>
    <row r="643" spans="1:14" x14ac:dyDescent="0.25">
      <c r="A643">
        <v>71</v>
      </c>
      <c r="B643">
        <v>642</v>
      </c>
      <c r="C643">
        <f t="shared" ref="C643:C706" si="80">B643/16</f>
        <v>40.125</v>
      </c>
      <c r="D643">
        <v>-0.10100000000000001</v>
      </c>
      <c r="E643">
        <v>0.20799999999999999</v>
      </c>
      <c r="F643">
        <v>0.04</v>
      </c>
      <c r="G643">
        <v>7.2729999999999997</v>
      </c>
      <c r="H643">
        <f t="shared" si="73"/>
        <v>0.26478124999999997</v>
      </c>
      <c r="I643">
        <f t="shared" si="74"/>
        <v>-5.6781249999999978E-2</v>
      </c>
      <c r="J643">
        <f t="shared" si="75"/>
        <v>-5.6796249999999979E-2</v>
      </c>
      <c r="K643">
        <f t="shared" si="76"/>
        <v>-3.812499999999999E-3</v>
      </c>
      <c r="L643">
        <f t="shared" si="77"/>
        <v>4.3812499999999997E-2</v>
      </c>
      <c r="M643">
        <f t="shared" si="78"/>
        <v>4.3847499999999998E-2</v>
      </c>
      <c r="N643">
        <f t="shared" si="79"/>
        <v>-2.4903735718749989E-3</v>
      </c>
    </row>
    <row r="644" spans="1:14" x14ac:dyDescent="0.25">
      <c r="A644">
        <v>71</v>
      </c>
      <c r="B644">
        <v>643</v>
      </c>
      <c r="C644">
        <f t="shared" si="80"/>
        <v>40.1875</v>
      </c>
      <c r="D644">
        <v>-0.09</v>
      </c>
      <c r="E644">
        <v>0.24099999999999999</v>
      </c>
      <c r="F644">
        <v>1.0999999999999999E-2</v>
      </c>
      <c r="G644">
        <v>7.2949999999999999</v>
      </c>
      <c r="H644">
        <f t="shared" si="73"/>
        <v>0.26509374999999996</v>
      </c>
      <c r="I644">
        <f t="shared" si="74"/>
        <v>-2.4093749999999969E-2</v>
      </c>
      <c r="J644">
        <f t="shared" si="75"/>
        <v>-2.410874999999997E-2</v>
      </c>
      <c r="K644">
        <f t="shared" si="76"/>
        <v>-5.4687499999999979E-3</v>
      </c>
      <c r="L644">
        <f t="shared" si="77"/>
        <v>1.6468749999999997E-2</v>
      </c>
      <c r="M644">
        <f t="shared" si="78"/>
        <v>1.6503749999999998E-2</v>
      </c>
      <c r="N644">
        <f t="shared" si="79"/>
        <v>-3.9788478281249943E-4</v>
      </c>
    </row>
    <row r="645" spans="1:14" x14ac:dyDescent="0.25">
      <c r="A645">
        <v>71</v>
      </c>
      <c r="B645">
        <v>644</v>
      </c>
      <c r="C645">
        <f t="shared" si="80"/>
        <v>40.25</v>
      </c>
      <c r="D645">
        <v>-0.10299999999999999</v>
      </c>
      <c r="E645">
        <v>0.23400000000000001</v>
      </c>
      <c r="F645">
        <v>2E-3</v>
      </c>
      <c r="G645">
        <v>7.2729999999999997</v>
      </c>
      <c r="H645">
        <f t="shared" si="73"/>
        <v>0.26562499999999994</v>
      </c>
      <c r="I645">
        <f t="shared" si="74"/>
        <v>-3.1624999999999931E-2</v>
      </c>
      <c r="J645">
        <f t="shared" si="75"/>
        <v>-3.1639999999999932E-2</v>
      </c>
      <c r="K645">
        <f t="shared" si="76"/>
        <v>-6.2187499999999986E-3</v>
      </c>
      <c r="L645">
        <f t="shared" si="77"/>
        <v>8.2187499999999986E-3</v>
      </c>
      <c r="M645">
        <f t="shared" si="78"/>
        <v>8.2537499999999989E-3</v>
      </c>
      <c r="N645">
        <f t="shared" si="79"/>
        <v>-2.6114864999999941E-4</v>
      </c>
    </row>
    <row r="646" spans="1:14" x14ac:dyDescent="0.25">
      <c r="A646">
        <v>71</v>
      </c>
      <c r="B646">
        <v>645</v>
      </c>
      <c r="C646">
        <f t="shared" si="80"/>
        <v>40.3125</v>
      </c>
      <c r="D646">
        <v>-0.124</v>
      </c>
      <c r="E646">
        <v>0.24399999999999999</v>
      </c>
      <c r="F646">
        <v>1E-3</v>
      </c>
      <c r="G646">
        <v>7.2839999999999998</v>
      </c>
      <c r="H646">
        <f t="shared" si="73"/>
        <v>0.26653124999999994</v>
      </c>
      <c r="I646">
        <f t="shared" si="74"/>
        <v>-2.2531249999999947E-2</v>
      </c>
      <c r="J646">
        <f t="shared" si="75"/>
        <v>-2.2546249999999948E-2</v>
      </c>
      <c r="K646">
        <f t="shared" si="76"/>
        <v>-6.2187500000000003E-3</v>
      </c>
      <c r="L646">
        <f t="shared" si="77"/>
        <v>7.2187500000000003E-3</v>
      </c>
      <c r="M646">
        <f t="shared" si="78"/>
        <v>7.2537500000000006E-3</v>
      </c>
      <c r="N646">
        <f t="shared" si="79"/>
        <v>-1.6354486093749963E-4</v>
      </c>
    </row>
    <row r="647" spans="1:14" x14ac:dyDescent="0.25">
      <c r="A647">
        <v>71</v>
      </c>
      <c r="B647">
        <v>646</v>
      </c>
      <c r="C647">
        <f t="shared" si="80"/>
        <v>40.375</v>
      </c>
      <c r="D647">
        <v>-0.13800000000000001</v>
      </c>
      <c r="E647">
        <v>0.251</v>
      </c>
      <c r="F647">
        <v>-1.2999999999999999E-2</v>
      </c>
      <c r="G647">
        <v>7.3070000000000004</v>
      </c>
      <c r="H647">
        <f t="shared" si="73"/>
        <v>0.26746874999999998</v>
      </c>
      <c r="I647">
        <f t="shared" si="74"/>
        <v>-1.6468749999999976E-2</v>
      </c>
      <c r="J647">
        <f t="shared" si="75"/>
        <v>-1.6483749999999978E-2</v>
      </c>
      <c r="K647">
        <f t="shared" si="76"/>
        <v>-5.9374999999999983E-3</v>
      </c>
      <c r="L647">
        <f t="shared" si="77"/>
        <v>-7.0625000000000011E-3</v>
      </c>
      <c r="M647">
        <f t="shared" si="78"/>
        <v>-7.0275000000000008E-3</v>
      </c>
      <c r="N647">
        <f t="shared" si="79"/>
        <v>1.1583955312499985E-4</v>
      </c>
    </row>
    <row r="648" spans="1:14" x14ac:dyDescent="0.25">
      <c r="A648">
        <v>71</v>
      </c>
      <c r="B648">
        <v>647</v>
      </c>
      <c r="C648">
        <f t="shared" si="80"/>
        <v>40.4375</v>
      </c>
      <c r="D648">
        <v>-0.155</v>
      </c>
      <c r="E648">
        <v>0.27100000000000002</v>
      </c>
      <c r="F648">
        <v>-2.1000000000000001E-2</v>
      </c>
      <c r="G648">
        <v>7.2949999999999999</v>
      </c>
      <c r="H648">
        <f t="shared" si="73"/>
        <v>0.26856249999999993</v>
      </c>
      <c r="I648">
        <f t="shared" si="74"/>
        <v>2.4375000000000924E-3</v>
      </c>
      <c r="J648">
        <f t="shared" si="75"/>
        <v>2.4225000000000925E-3</v>
      </c>
      <c r="K648">
        <f t="shared" si="76"/>
        <v>-5.3124999999999986E-3</v>
      </c>
      <c r="L648">
        <f t="shared" si="77"/>
        <v>-1.5687500000000004E-2</v>
      </c>
      <c r="M648">
        <f t="shared" si="78"/>
        <v>-1.5652500000000003E-2</v>
      </c>
      <c r="N648">
        <f t="shared" si="79"/>
        <v>-3.7918181250001456E-5</v>
      </c>
    </row>
    <row r="649" spans="1:14" x14ac:dyDescent="0.25">
      <c r="A649">
        <v>71</v>
      </c>
      <c r="B649">
        <v>648</v>
      </c>
      <c r="C649">
        <f t="shared" si="80"/>
        <v>40.5</v>
      </c>
      <c r="D649">
        <v>-0.14799999999999999</v>
      </c>
      <c r="E649">
        <v>0.27300000000000002</v>
      </c>
      <c r="F649">
        <v>-2.1999999999999999E-2</v>
      </c>
      <c r="G649">
        <v>7.2839999999999998</v>
      </c>
      <c r="H649">
        <f t="shared" si="73"/>
        <v>0.26987499999999998</v>
      </c>
      <c r="I649">
        <f t="shared" si="74"/>
        <v>3.1250000000000444E-3</v>
      </c>
      <c r="J649">
        <f t="shared" si="75"/>
        <v>3.1100000000000446E-3</v>
      </c>
      <c r="K649">
        <f t="shared" si="76"/>
        <v>-6.1250000000000002E-3</v>
      </c>
      <c r="L649">
        <f t="shared" si="77"/>
        <v>-1.5875E-2</v>
      </c>
      <c r="M649">
        <f t="shared" si="78"/>
        <v>-1.584E-2</v>
      </c>
      <c r="N649">
        <f t="shared" si="79"/>
        <v>-4.9262400000000709E-5</v>
      </c>
    </row>
    <row r="650" spans="1:14" x14ac:dyDescent="0.25">
      <c r="A650">
        <v>71</v>
      </c>
      <c r="B650">
        <v>649</v>
      </c>
      <c r="C650">
        <f t="shared" si="80"/>
        <v>40.5625</v>
      </c>
      <c r="D650">
        <v>-0.16</v>
      </c>
      <c r="E650">
        <v>0.27900000000000003</v>
      </c>
      <c r="F650">
        <v>-2.4E-2</v>
      </c>
      <c r="G650">
        <v>7.2729999999999997</v>
      </c>
      <c r="H650">
        <f t="shared" si="73"/>
        <v>0.27162499999999995</v>
      </c>
      <c r="I650">
        <f t="shared" si="74"/>
        <v>7.3750000000000759E-3</v>
      </c>
      <c r="J650">
        <f t="shared" si="75"/>
        <v>7.3600000000000757E-3</v>
      </c>
      <c r="K650">
        <f t="shared" si="76"/>
        <v>-7.1250000000000003E-3</v>
      </c>
      <c r="L650">
        <f t="shared" si="77"/>
        <v>-1.6875000000000001E-2</v>
      </c>
      <c r="M650">
        <f t="shared" si="78"/>
        <v>-1.6840000000000001E-2</v>
      </c>
      <c r="N650">
        <f t="shared" si="79"/>
        <v>-1.2394240000000129E-4</v>
      </c>
    </row>
    <row r="651" spans="1:14" x14ac:dyDescent="0.25">
      <c r="A651">
        <v>71</v>
      </c>
      <c r="B651">
        <v>650</v>
      </c>
      <c r="C651">
        <f t="shared" si="80"/>
        <v>40.625</v>
      </c>
      <c r="D651">
        <v>-0.156</v>
      </c>
      <c r="E651">
        <v>0.255</v>
      </c>
      <c r="F651">
        <v>-1.4999999999999999E-2</v>
      </c>
      <c r="G651">
        <v>7.2949999999999999</v>
      </c>
      <c r="H651">
        <f t="shared" si="73"/>
        <v>0.27362499999999995</v>
      </c>
      <c r="I651">
        <f t="shared" si="74"/>
        <v>-1.8624999999999947E-2</v>
      </c>
      <c r="J651">
        <f t="shared" si="75"/>
        <v>-1.8639999999999948E-2</v>
      </c>
      <c r="K651">
        <f t="shared" si="76"/>
        <v>-8.656249999999999E-3</v>
      </c>
      <c r="L651">
        <f t="shared" si="77"/>
        <v>-6.3437500000000004E-3</v>
      </c>
      <c r="M651">
        <f t="shared" si="78"/>
        <v>-6.3087500000000001E-3</v>
      </c>
      <c r="N651">
        <f t="shared" si="79"/>
        <v>1.1759509999999967E-4</v>
      </c>
    </row>
    <row r="652" spans="1:14" x14ac:dyDescent="0.25">
      <c r="A652">
        <v>71</v>
      </c>
      <c r="B652">
        <v>651</v>
      </c>
      <c r="C652">
        <f t="shared" si="80"/>
        <v>40.6875</v>
      </c>
      <c r="D652">
        <v>-0.16400000000000001</v>
      </c>
      <c r="E652">
        <v>0.27</v>
      </c>
      <c r="F652">
        <v>-2.9000000000000001E-2</v>
      </c>
      <c r="G652">
        <v>7.2510000000000003</v>
      </c>
      <c r="H652">
        <f t="shared" si="73"/>
        <v>0.27587499999999998</v>
      </c>
      <c r="I652">
        <f t="shared" si="74"/>
        <v>-5.8749999999999636E-3</v>
      </c>
      <c r="J652">
        <f t="shared" si="75"/>
        <v>-5.8899999999999638E-3</v>
      </c>
      <c r="K652">
        <f t="shared" si="76"/>
        <v>-1.0406249999999997E-2</v>
      </c>
      <c r="L652">
        <f t="shared" si="77"/>
        <v>-1.8593750000000006E-2</v>
      </c>
      <c r="M652">
        <f t="shared" si="78"/>
        <v>-1.8558750000000006E-2</v>
      </c>
      <c r="N652">
        <f t="shared" si="79"/>
        <v>1.0931103749999936E-4</v>
      </c>
    </row>
    <row r="653" spans="1:14" x14ac:dyDescent="0.25">
      <c r="A653">
        <v>71</v>
      </c>
      <c r="B653">
        <v>652</v>
      </c>
      <c r="C653">
        <f t="shared" si="80"/>
        <v>40.75</v>
      </c>
      <c r="D653">
        <v>-0.161</v>
      </c>
      <c r="E653">
        <v>0.28699999999999998</v>
      </c>
      <c r="F653">
        <v>-2.8000000000000001E-2</v>
      </c>
      <c r="G653">
        <v>7.3070000000000004</v>
      </c>
      <c r="H653">
        <f t="shared" si="73"/>
        <v>0.27918749999999992</v>
      </c>
      <c r="I653">
        <f t="shared" si="74"/>
        <v>7.8125000000000555E-3</v>
      </c>
      <c r="J653">
        <f t="shared" si="75"/>
        <v>7.7975000000000553E-3</v>
      </c>
      <c r="K653">
        <f t="shared" si="76"/>
        <v>-1.1468749999999996E-2</v>
      </c>
      <c r="L653">
        <f t="shared" si="77"/>
        <v>-1.6531250000000004E-2</v>
      </c>
      <c r="M653">
        <f t="shared" si="78"/>
        <v>-1.6496250000000004E-2</v>
      </c>
      <c r="N653">
        <f t="shared" si="79"/>
        <v>-1.2862950937500095E-4</v>
      </c>
    </row>
    <row r="654" spans="1:14" x14ac:dyDescent="0.25">
      <c r="A654">
        <v>71</v>
      </c>
      <c r="B654">
        <v>653</v>
      </c>
      <c r="C654">
        <f t="shared" si="80"/>
        <v>40.8125</v>
      </c>
      <c r="D654">
        <v>-0.159</v>
      </c>
      <c r="E654">
        <v>0.28799999999999998</v>
      </c>
      <c r="F654">
        <v>-2.7E-2</v>
      </c>
      <c r="G654">
        <v>7.3070000000000004</v>
      </c>
      <c r="H654">
        <f t="shared" si="73"/>
        <v>0.28362500000000002</v>
      </c>
      <c r="I654">
        <f t="shared" si="74"/>
        <v>4.3749999999999623E-3</v>
      </c>
      <c r="J654">
        <f t="shared" si="75"/>
        <v>4.359999999999962E-3</v>
      </c>
      <c r="K654">
        <f t="shared" si="76"/>
        <v>-1.3218749999999996E-2</v>
      </c>
      <c r="L654">
        <f t="shared" si="77"/>
        <v>-1.3781250000000004E-2</v>
      </c>
      <c r="M654">
        <f t="shared" si="78"/>
        <v>-1.3746250000000003E-2</v>
      </c>
      <c r="N654">
        <f t="shared" si="79"/>
        <v>-5.9933649999999494E-5</v>
      </c>
    </row>
    <row r="655" spans="1:14" x14ac:dyDescent="0.25">
      <c r="A655">
        <v>71</v>
      </c>
      <c r="B655">
        <v>654</v>
      </c>
      <c r="C655">
        <f t="shared" si="80"/>
        <v>40.875</v>
      </c>
      <c r="D655">
        <v>-0.17699999999999999</v>
      </c>
      <c r="E655">
        <v>0.28899999999999998</v>
      </c>
      <c r="F655">
        <v>-2.3E-2</v>
      </c>
      <c r="G655">
        <v>7.3070000000000004</v>
      </c>
      <c r="H655">
        <f t="shared" si="73"/>
        <v>0.28743750000000001</v>
      </c>
      <c r="I655">
        <f t="shared" si="74"/>
        <v>1.5624999999999667E-3</v>
      </c>
      <c r="J655">
        <f t="shared" si="75"/>
        <v>1.5474999999999667E-3</v>
      </c>
      <c r="K655">
        <f t="shared" si="76"/>
        <v>-1.5718749999999997E-2</v>
      </c>
      <c r="L655">
        <f t="shared" si="77"/>
        <v>-7.281250000000003E-3</v>
      </c>
      <c r="M655">
        <f t="shared" si="78"/>
        <v>-7.2462500000000027E-3</v>
      </c>
      <c r="N655">
        <f t="shared" si="79"/>
        <v>-1.1213571874999762E-5</v>
      </c>
    </row>
    <row r="656" spans="1:14" x14ac:dyDescent="0.25">
      <c r="A656">
        <v>71</v>
      </c>
      <c r="B656">
        <v>655</v>
      </c>
      <c r="C656">
        <f t="shared" si="80"/>
        <v>40.9375</v>
      </c>
      <c r="D656">
        <v>-0.17399999999999999</v>
      </c>
      <c r="E656">
        <v>0.27800000000000002</v>
      </c>
      <c r="F656">
        <v>-2.1000000000000001E-2</v>
      </c>
      <c r="G656">
        <v>7.2839999999999998</v>
      </c>
      <c r="H656">
        <f t="shared" si="73"/>
        <v>0.29203124999999996</v>
      </c>
      <c r="I656">
        <f t="shared" si="74"/>
        <v>-1.403124999999994E-2</v>
      </c>
      <c r="J656">
        <f t="shared" si="75"/>
        <v>-1.4046249999999939E-2</v>
      </c>
      <c r="K656">
        <f t="shared" si="76"/>
        <v>-1.8406250000000002E-2</v>
      </c>
      <c r="L656">
        <f t="shared" si="77"/>
        <v>-2.5937499999999988E-3</v>
      </c>
      <c r="M656">
        <f t="shared" si="78"/>
        <v>-2.558749999999999E-3</v>
      </c>
      <c r="N656">
        <f t="shared" si="79"/>
        <v>3.5940842187499831E-5</v>
      </c>
    </row>
    <row r="657" spans="1:14" x14ac:dyDescent="0.25">
      <c r="A657">
        <v>71</v>
      </c>
      <c r="B657">
        <v>656</v>
      </c>
      <c r="C657">
        <f t="shared" si="80"/>
        <v>41</v>
      </c>
      <c r="D657">
        <v>-0.161</v>
      </c>
      <c r="E657">
        <v>0.29199999999999998</v>
      </c>
      <c r="F657">
        <v>2E-3</v>
      </c>
      <c r="G657">
        <v>7.3179999999999996</v>
      </c>
      <c r="H657">
        <f t="shared" si="73"/>
        <v>0.29728124999999994</v>
      </c>
      <c r="I657">
        <f t="shared" si="74"/>
        <v>-5.2812499999999596E-3</v>
      </c>
      <c r="J657">
        <f t="shared" si="75"/>
        <v>-5.2962499999999598E-3</v>
      </c>
      <c r="K657">
        <f t="shared" si="76"/>
        <v>-2.1687499999999998E-2</v>
      </c>
      <c r="L657">
        <f t="shared" si="77"/>
        <v>2.36875E-2</v>
      </c>
      <c r="M657">
        <f t="shared" si="78"/>
        <v>2.3722500000000001E-2</v>
      </c>
      <c r="N657">
        <f t="shared" si="79"/>
        <v>-1.2564029062499905E-4</v>
      </c>
    </row>
    <row r="658" spans="1:14" x14ac:dyDescent="0.25">
      <c r="A658">
        <v>71</v>
      </c>
      <c r="B658">
        <v>657</v>
      </c>
      <c r="C658">
        <f t="shared" si="80"/>
        <v>41.0625</v>
      </c>
      <c r="D658">
        <v>-0.17499999999999999</v>
      </c>
      <c r="E658">
        <v>0.28699999999999998</v>
      </c>
      <c r="F658">
        <v>4.0000000000000001E-3</v>
      </c>
      <c r="G658">
        <v>7.2839999999999998</v>
      </c>
      <c r="H658">
        <f t="shared" ref="H658:H721" si="81">AVERAGE(E643:E674)</f>
        <v>0.30256249999999996</v>
      </c>
      <c r="I658">
        <f t="shared" ref="I658:I721" si="82">E658-H658</f>
        <v>-1.5562499999999979E-2</v>
      </c>
      <c r="J658">
        <f t="shared" ref="J658:J721" si="83">I658-0.000015</f>
        <v>-1.5577499999999979E-2</v>
      </c>
      <c r="K658">
        <f t="shared" ref="K658:K721" si="84">AVERAGE(F643:F674)</f>
        <v>-2.4906250000000001E-2</v>
      </c>
      <c r="L658">
        <f t="shared" ref="L658:L721" si="85">F658-K658</f>
        <v>2.8906250000000001E-2</v>
      </c>
      <c r="M658">
        <f t="shared" ref="M658:M721" si="86">L658+0.000035</f>
        <v>2.8941250000000002E-2</v>
      </c>
      <c r="N658">
        <f t="shared" ref="N658:N721" si="87">J658*M658</f>
        <v>-4.5083232187499939E-4</v>
      </c>
    </row>
    <row r="659" spans="1:14" x14ac:dyDescent="0.25">
      <c r="A659">
        <v>71</v>
      </c>
      <c r="B659">
        <v>658</v>
      </c>
      <c r="C659">
        <f t="shared" si="80"/>
        <v>41.125</v>
      </c>
      <c r="D659">
        <v>-0.186</v>
      </c>
      <c r="E659">
        <v>0.28999999999999998</v>
      </c>
      <c r="F659">
        <v>-1.4E-2</v>
      </c>
      <c r="G659">
        <v>7.3179999999999996</v>
      </c>
      <c r="H659">
        <f t="shared" si="81"/>
        <v>0.30759374999999989</v>
      </c>
      <c r="I659">
        <f t="shared" si="82"/>
        <v>-1.7593749999999908E-2</v>
      </c>
      <c r="J659">
        <f t="shared" si="83"/>
        <v>-1.7608749999999909E-2</v>
      </c>
      <c r="K659">
        <f t="shared" si="84"/>
        <v>-2.8000000000000011E-2</v>
      </c>
      <c r="L659">
        <f t="shared" si="85"/>
        <v>1.4000000000000011E-2</v>
      </c>
      <c r="M659">
        <f t="shared" si="86"/>
        <v>1.4035000000000011E-2</v>
      </c>
      <c r="N659">
        <f t="shared" si="87"/>
        <v>-2.4713880624999894E-4</v>
      </c>
    </row>
    <row r="660" spans="1:14" x14ac:dyDescent="0.25">
      <c r="A660">
        <v>71</v>
      </c>
      <c r="B660">
        <v>659</v>
      </c>
      <c r="C660">
        <f t="shared" si="80"/>
        <v>41.1875</v>
      </c>
      <c r="D660">
        <v>-0.19</v>
      </c>
      <c r="E660">
        <v>0.30199999999999999</v>
      </c>
      <c r="F660">
        <v>-4.2999999999999997E-2</v>
      </c>
      <c r="G660">
        <v>7.2839999999999998</v>
      </c>
      <c r="H660">
        <f t="shared" si="81"/>
        <v>0.3112812499999999</v>
      </c>
      <c r="I660">
        <f t="shared" si="82"/>
        <v>-9.2812499999999076E-3</v>
      </c>
      <c r="J660">
        <f t="shared" si="83"/>
        <v>-9.296249999999907E-3</v>
      </c>
      <c r="K660">
        <f t="shared" si="84"/>
        <v>-3.0156250000000009E-2</v>
      </c>
      <c r="L660">
        <f t="shared" si="85"/>
        <v>-1.2843749999999987E-2</v>
      </c>
      <c r="M660">
        <f t="shared" si="86"/>
        <v>-1.2808749999999987E-2</v>
      </c>
      <c r="N660">
        <f t="shared" si="87"/>
        <v>1.1907334218749869E-4</v>
      </c>
    </row>
    <row r="661" spans="1:14" x14ac:dyDescent="0.25">
      <c r="A661">
        <v>71</v>
      </c>
      <c r="B661">
        <v>660</v>
      </c>
      <c r="C661">
        <f t="shared" si="80"/>
        <v>41.25</v>
      </c>
      <c r="D661">
        <v>-0.19600000000000001</v>
      </c>
      <c r="E661">
        <v>0.32200000000000001</v>
      </c>
      <c r="F661">
        <v>-4.3999999999999997E-2</v>
      </c>
      <c r="G661">
        <v>7.3179999999999996</v>
      </c>
      <c r="H661">
        <f t="shared" si="81"/>
        <v>0.31506249999999997</v>
      </c>
      <c r="I661">
        <f t="shared" si="82"/>
        <v>6.9375000000000409E-3</v>
      </c>
      <c r="J661">
        <f t="shared" si="83"/>
        <v>6.9225000000000406E-3</v>
      </c>
      <c r="K661">
        <f t="shared" si="84"/>
        <v>-3.2000000000000008E-2</v>
      </c>
      <c r="L661">
        <f t="shared" si="85"/>
        <v>-1.199999999999999E-2</v>
      </c>
      <c r="M661">
        <f t="shared" si="86"/>
        <v>-1.196499999999999E-2</v>
      </c>
      <c r="N661">
        <f t="shared" si="87"/>
        <v>-8.2827712500000417E-5</v>
      </c>
    </row>
    <row r="662" spans="1:14" x14ac:dyDescent="0.25">
      <c r="A662">
        <v>71</v>
      </c>
      <c r="B662">
        <v>661</v>
      </c>
      <c r="C662">
        <f t="shared" si="80"/>
        <v>41.3125</v>
      </c>
      <c r="D662">
        <v>-0.19400000000000001</v>
      </c>
      <c r="E662">
        <v>0.32600000000000001</v>
      </c>
      <c r="F662">
        <v>-3.1E-2</v>
      </c>
      <c r="G662">
        <v>7.2949999999999999</v>
      </c>
      <c r="H662">
        <f t="shared" si="81"/>
        <v>0.31809374999999995</v>
      </c>
      <c r="I662">
        <f t="shared" si="82"/>
        <v>7.9062500000000591E-3</v>
      </c>
      <c r="J662">
        <f t="shared" si="83"/>
        <v>7.8912500000000597E-3</v>
      </c>
      <c r="K662">
        <f t="shared" si="84"/>
        <v>-3.3718750000000013E-2</v>
      </c>
      <c r="L662">
        <f t="shared" si="85"/>
        <v>2.7187500000000128E-3</v>
      </c>
      <c r="M662">
        <f t="shared" si="86"/>
        <v>2.7537500000000127E-3</v>
      </c>
      <c r="N662">
        <f t="shared" si="87"/>
        <v>2.1730529687500266E-5</v>
      </c>
    </row>
    <row r="663" spans="1:14" x14ac:dyDescent="0.25">
      <c r="A663">
        <v>71</v>
      </c>
      <c r="B663">
        <v>662</v>
      </c>
      <c r="C663">
        <f t="shared" si="80"/>
        <v>41.375</v>
      </c>
      <c r="D663">
        <v>-0.17799999999999999</v>
      </c>
      <c r="E663">
        <v>0.32100000000000001</v>
      </c>
      <c r="F663">
        <v>-3.4000000000000002E-2</v>
      </c>
      <c r="G663">
        <v>7.2839999999999998</v>
      </c>
      <c r="H663">
        <f t="shared" si="81"/>
        <v>0.32124999999999992</v>
      </c>
      <c r="I663">
        <f t="shared" si="82"/>
        <v>-2.4999999999991696E-4</v>
      </c>
      <c r="J663">
        <f t="shared" si="83"/>
        <v>-2.6499999999991694E-4</v>
      </c>
      <c r="K663">
        <f t="shared" si="84"/>
        <v>-3.462500000000001E-2</v>
      </c>
      <c r="L663">
        <f t="shared" si="85"/>
        <v>6.2500000000000749E-4</v>
      </c>
      <c r="M663">
        <f t="shared" si="86"/>
        <v>6.6000000000000748E-4</v>
      </c>
      <c r="N663">
        <f t="shared" si="87"/>
        <v>-1.7489999999994715E-7</v>
      </c>
    </row>
    <row r="664" spans="1:14" x14ac:dyDescent="0.25">
      <c r="A664">
        <v>71</v>
      </c>
      <c r="B664">
        <v>663</v>
      </c>
      <c r="C664">
        <f t="shared" si="80"/>
        <v>41.4375</v>
      </c>
      <c r="D664">
        <v>-0.183</v>
      </c>
      <c r="E664">
        <v>0.32300000000000001</v>
      </c>
      <c r="F664">
        <v>-3.2000000000000001E-2</v>
      </c>
      <c r="G664">
        <v>7.2839999999999998</v>
      </c>
      <c r="H664">
        <f t="shared" si="81"/>
        <v>0.32384374999999987</v>
      </c>
      <c r="I664">
        <f t="shared" si="82"/>
        <v>-8.4374999999986544E-4</v>
      </c>
      <c r="J664">
        <f t="shared" si="83"/>
        <v>-8.5874999999986548E-4</v>
      </c>
      <c r="K664">
        <f t="shared" si="84"/>
        <v>-3.5093750000000014E-2</v>
      </c>
      <c r="L664">
        <f t="shared" si="85"/>
        <v>3.0937500000000132E-3</v>
      </c>
      <c r="M664">
        <f t="shared" si="86"/>
        <v>3.128750000000013E-3</v>
      </c>
      <c r="N664">
        <f t="shared" si="87"/>
        <v>-2.6868140624995904E-6</v>
      </c>
    </row>
    <row r="665" spans="1:14" x14ac:dyDescent="0.25">
      <c r="A665">
        <v>71</v>
      </c>
      <c r="B665">
        <v>664</v>
      </c>
      <c r="C665">
        <f t="shared" si="80"/>
        <v>41.5</v>
      </c>
      <c r="D665">
        <v>-0.19800000000000001</v>
      </c>
      <c r="E665">
        <v>0.32100000000000001</v>
      </c>
      <c r="F665">
        <v>-4.4999999999999998E-2</v>
      </c>
      <c r="G665">
        <v>7.34</v>
      </c>
      <c r="H665">
        <f t="shared" si="81"/>
        <v>0.32568750000000002</v>
      </c>
      <c r="I665">
        <f t="shared" si="82"/>
        <v>-4.6875000000000111E-3</v>
      </c>
      <c r="J665">
        <f t="shared" si="83"/>
        <v>-4.7025000000000114E-3</v>
      </c>
      <c r="K665">
        <f t="shared" si="84"/>
        <v>-3.5593750000000007E-2</v>
      </c>
      <c r="L665">
        <f t="shared" si="85"/>
        <v>-9.406249999999991E-3</v>
      </c>
      <c r="M665">
        <f t="shared" si="86"/>
        <v>-9.3712499999999907E-3</v>
      </c>
      <c r="N665">
        <f t="shared" si="87"/>
        <v>4.4068303125000062E-5</v>
      </c>
    </row>
    <row r="666" spans="1:14" x14ac:dyDescent="0.25">
      <c r="A666">
        <v>71</v>
      </c>
      <c r="B666">
        <v>665</v>
      </c>
      <c r="C666">
        <f t="shared" si="80"/>
        <v>41.5625</v>
      </c>
      <c r="D666">
        <v>-0.19</v>
      </c>
      <c r="E666">
        <v>0.32900000000000001</v>
      </c>
      <c r="F666">
        <v>-3.7999999999999999E-2</v>
      </c>
      <c r="G666">
        <v>7.2949999999999999</v>
      </c>
      <c r="H666">
        <f t="shared" si="81"/>
        <v>0.32740625000000001</v>
      </c>
      <c r="I666">
        <f t="shared" si="82"/>
        <v>1.5937500000000049E-3</v>
      </c>
      <c r="J666">
        <f t="shared" si="83"/>
        <v>1.5787500000000048E-3</v>
      </c>
      <c r="K666">
        <f t="shared" si="84"/>
        <v>-3.6468750000000015E-2</v>
      </c>
      <c r="L666">
        <f t="shared" si="85"/>
        <v>-1.531249999999984E-3</v>
      </c>
      <c r="M666">
        <f t="shared" si="86"/>
        <v>-1.4962499999999839E-3</v>
      </c>
      <c r="N666">
        <f t="shared" si="87"/>
        <v>-2.3622046874999817E-6</v>
      </c>
    </row>
    <row r="667" spans="1:14" x14ac:dyDescent="0.25">
      <c r="A667">
        <v>71</v>
      </c>
      <c r="B667">
        <v>666</v>
      </c>
      <c r="C667">
        <f t="shared" si="80"/>
        <v>41.625</v>
      </c>
      <c r="D667">
        <v>-0.17599999999999999</v>
      </c>
      <c r="E667">
        <v>0.32</v>
      </c>
      <c r="F667">
        <v>-3.6999999999999998E-2</v>
      </c>
      <c r="G667">
        <v>7.3070000000000004</v>
      </c>
      <c r="H667">
        <f t="shared" si="81"/>
        <v>0.3309375</v>
      </c>
      <c r="I667">
        <f t="shared" si="82"/>
        <v>-1.0937499999999989E-2</v>
      </c>
      <c r="J667">
        <f t="shared" si="83"/>
        <v>-1.0952499999999988E-2</v>
      </c>
      <c r="K667">
        <f t="shared" si="84"/>
        <v>-3.7343750000000009E-2</v>
      </c>
      <c r="L667">
        <f t="shared" si="85"/>
        <v>3.4375000000001071E-4</v>
      </c>
      <c r="M667">
        <f t="shared" si="86"/>
        <v>3.787500000000107E-4</v>
      </c>
      <c r="N667">
        <f t="shared" si="87"/>
        <v>-4.1482593750001129E-6</v>
      </c>
    </row>
    <row r="668" spans="1:14" x14ac:dyDescent="0.25">
      <c r="A668">
        <v>71</v>
      </c>
      <c r="B668">
        <v>667</v>
      </c>
      <c r="C668">
        <f t="shared" si="80"/>
        <v>41.6875</v>
      </c>
      <c r="D668">
        <v>-0.16400000000000001</v>
      </c>
      <c r="E668">
        <v>0.33700000000000002</v>
      </c>
      <c r="F668">
        <v>-0.04</v>
      </c>
      <c r="G668">
        <v>7.2839999999999998</v>
      </c>
      <c r="H668">
        <f t="shared" si="81"/>
        <v>0.33353124999999995</v>
      </c>
      <c r="I668">
        <f t="shared" si="82"/>
        <v>3.4687500000000759E-3</v>
      </c>
      <c r="J668">
        <f t="shared" si="83"/>
        <v>3.4537500000000761E-3</v>
      </c>
      <c r="K668">
        <f t="shared" si="84"/>
        <v>-3.7687500000000013E-2</v>
      </c>
      <c r="L668">
        <f t="shared" si="85"/>
        <v>-2.3124999999999882E-3</v>
      </c>
      <c r="M668">
        <f t="shared" si="86"/>
        <v>-2.2774999999999883E-3</v>
      </c>
      <c r="N668">
        <f t="shared" si="87"/>
        <v>-7.8659156250001327E-6</v>
      </c>
    </row>
    <row r="669" spans="1:14" x14ac:dyDescent="0.25">
      <c r="A669">
        <v>71</v>
      </c>
      <c r="B669">
        <v>668</v>
      </c>
      <c r="C669">
        <f t="shared" si="80"/>
        <v>41.75</v>
      </c>
      <c r="D669">
        <v>-0.17299999999999999</v>
      </c>
      <c r="E669">
        <v>0.374</v>
      </c>
      <c r="F669">
        <v>-3.3000000000000002E-2</v>
      </c>
      <c r="G669">
        <v>7.2619999999999996</v>
      </c>
      <c r="H669">
        <f t="shared" si="81"/>
        <v>0.33549999999999991</v>
      </c>
      <c r="I669">
        <f t="shared" si="82"/>
        <v>3.850000000000009E-2</v>
      </c>
      <c r="J669">
        <f t="shared" si="83"/>
        <v>3.8485000000000089E-2</v>
      </c>
      <c r="K669">
        <f t="shared" si="84"/>
        <v>-3.7687500000000006E-2</v>
      </c>
      <c r="L669">
        <f t="shared" si="85"/>
        <v>4.6875000000000042E-3</v>
      </c>
      <c r="M669">
        <f t="shared" si="86"/>
        <v>4.7225000000000045E-3</v>
      </c>
      <c r="N669">
        <f t="shared" si="87"/>
        <v>1.817454125000006E-4</v>
      </c>
    </row>
    <row r="670" spans="1:14" x14ac:dyDescent="0.25">
      <c r="A670">
        <v>71</v>
      </c>
      <c r="B670">
        <v>669</v>
      </c>
      <c r="C670">
        <f t="shared" si="80"/>
        <v>41.8125</v>
      </c>
      <c r="D670">
        <v>-0.19400000000000001</v>
      </c>
      <c r="E670">
        <v>0.38700000000000001</v>
      </c>
      <c r="F670">
        <v>-4.2000000000000003E-2</v>
      </c>
      <c r="G670">
        <v>7.2839999999999998</v>
      </c>
      <c r="H670">
        <f t="shared" si="81"/>
        <v>0.33771874999999996</v>
      </c>
      <c r="I670">
        <f t="shared" si="82"/>
        <v>4.9281250000000054E-2</v>
      </c>
      <c r="J670">
        <f t="shared" si="83"/>
        <v>4.9266250000000053E-2</v>
      </c>
      <c r="K670">
        <f t="shared" si="84"/>
        <v>-3.7531250000000009E-2</v>
      </c>
      <c r="L670">
        <f t="shared" si="85"/>
        <v>-4.4687499999999936E-3</v>
      </c>
      <c r="M670">
        <f t="shared" si="86"/>
        <v>-4.4337499999999933E-3</v>
      </c>
      <c r="N670">
        <f t="shared" si="87"/>
        <v>-2.1843423593749991E-4</v>
      </c>
    </row>
    <row r="671" spans="1:14" x14ac:dyDescent="0.25">
      <c r="A671">
        <v>71</v>
      </c>
      <c r="B671">
        <v>670</v>
      </c>
      <c r="C671">
        <f t="shared" si="80"/>
        <v>41.875</v>
      </c>
      <c r="D671">
        <v>-0.187</v>
      </c>
      <c r="E671">
        <v>0.35799999999999998</v>
      </c>
      <c r="F671">
        <v>-4.2999999999999997E-2</v>
      </c>
      <c r="G671">
        <v>7.2949999999999999</v>
      </c>
      <c r="H671">
        <f t="shared" si="81"/>
        <v>0.33984374999999989</v>
      </c>
      <c r="I671">
        <f t="shared" si="82"/>
        <v>1.8156250000000096E-2</v>
      </c>
      <c r="J671">
        <f t="shared" si="83"/>
        <v>1.8141250000000095E-2</v>
      </c>
      <c r="K671">
        <f t="shared" si="84"/>
        <v>-3.7593750000000002E-2</v>
      </c>
      <c r="L671">
        <f t="shared" si="85"/>
        <v>-5.4062499999999944E-3</v>
      </c>
      <c r="M671">
        <f t="shared" si="86"/>
        <v>-5.3712499999999941E-3</v>
      </c>
      <c r="N671">
        <f t="shared" si="87"/>
        <v>-9.7441189062500401E-5</v>
      </c>
    </row>
    <row r="672" spans="1:14" x14ac:dyDescent="0.25">
      <c r="A672">
        <v>71</v>
      </c>
      <c r="B672">
        <v>671</v>
      </c>
      <c r="C672">
        <f t="shared" si="80"/>
        <v>41.9375</v>
      </c>
      <c r="D672">
        <v>-0.19500000000000001</v>
      </c>
      <c r="E672">
        <v>0.36699999999999999</v>
      </c>
      <c r="F672">
        <v>-0.04</v>
      </c>
      <c r="G672">
        <v>7.2839999999999998</v>
      </c>
      <c r="H672">
        <f t="shared" si="81"/>
        <v>0.34228124999999998</v>
      </c>
      <c r="I672">
        <f t="shared" si="82"/>
        <v>2.4718750000000012E-2</v>
      </c>
      <c r="J672">
        <f t="shared" si="83"/>
        <v>2.470375000000001E-2</v>
      </c>
      <c r="K672">
        <f t="shared" si="84"/>
        <v>-3.6906250000000008E-2</v>
      </c>
      <c r="L672">
        <f t="shared" si="85"/>
        <v>-3.0937499999999923E-3</v>
      </c>
      <c r="M672">
        <f t="shared" si="86"/>
        <v>-3.0587499999999925E-3</v>
      </c>
      <c r="N672">
        <f t="shared" si="87"/>
        <v>-7.556259531249985E-5</v>
      </c>
    </row>
    <row r="673" spans="1:14" x14ac:dyDescent="0.25">
      <c r="A673">
        <v>71</v>
      </c>
      <c r="B673">
        <v>672</v>
      </c>
      <c r="C673">
        <f t="shared" si="80"/>
        <v>42</v>
      </c>
      <c r="D673">
        <v>-0.18099999999999999</v>
      </c>
      <c r="E673">
        <v>0.38300000000000001</v>
      </c>
      <c r="F673">
        <v>-6.0999999999999999E-2</v>
      </c>
      <c r="G673">
        <v>7.2949999999999999</v>
      </c>
      <c r="H673">
        <f t="shared" si="81"/>
        <v>0.34425</v>
      </c>
      <c r="I673">
        <f t="shared" si="82"/>
        <v>3.8750000000000007E-2</v>
      </c>
      <c r="J673">
        <f t="shared" si="83"/>
        <v>3.8735000000000006E-2</v>
      </c>
      <c r="K673">
        <f t="shared" si="84"/>
        <v>-3.7656250000000009E-2</v>
      </c>
      <c r="L673">
        <f t="shared" si="85"/>
        <v>-2.334374999999999E-2</v>
      </c>
      <c r="M673">
        <f t="shared" si="86"/>
        <v>-2.3308749999999989E-2</v>
      </c>
      <c r="N673">
        <f t="shared" si="87"/>
        <v>-9.0286443124999976E-4</v>
      </c>
    </row>
    <row r="674" spans="1:14" x14ac:dyDescent="0.25">
      <c r="A674">
        <v>71</v>
      </c>
      <c r="B674">
        <v>673</v>
      </c>
      <c r="C674">
        <f t="shared" si="80"/>
        <v>42.0625</v>
      </c>
      <c r="D674">
        <v>-0.18</v>
      </c>
      <c r="E674">
        <v>0.375</v>
      </c>
      <c r="F674">
        <v>-5.7000000000000002E-2</v>
      </c>
      <c r="G674">
        <v>7.2510000000000003</v>
      </c>
      <c r="H674">
        <f t="shared" si="81"/>
        <v>0.34603125000000001</v>
      </c>
      <c r="I674">
        <f t="shared" si="82"/>
        <v>2.8968749999999988E-2</v>
      </c>
      <c r="J674">
        <f t="shared" si="83"/>
        <v>2.8953749999999986E-2</v>
      </c>
      <c r="K674">
        <f t="shared" si="84"/>
        <v>-3.8437500000000006E-2</v>
      </c>
      <c r="L674">
        <f t="shared" si="85"/>
        <v>-1.8562499999999996E-2</v>
      </c>
      <c r="M674">
        <f t="shared" si="86"/>
        <v>-1.8527499999999995E-2</v>
      </c>
      <c r="N674">
        <f t="shared" si="87"/>
        <v>-5.364406031249996E-4</v>
      </c>
    </row>
    <row r="675" spans="1:14" x14ac:dyDescent="0.25">
      <c r="A675">
        <v>71</v>
      </c>
      <c r="B675">
        <v>674</v>
      </c>
      <c r="C675">
        <f t="shared" si="80"/>
        <v>42.125</v>
      </c>
      <c r="D675">
        <v>-0.17299999999999999</v>
      </c>
      <c r="E675">
        <v>0.36899999999999999</v>
      </c>
      <c r="F675">
        <v>-5.8999999999999997E-2</v>
      </c>
      <c r="G675">
        <v>7.2729999999999997</v>
      </c>
      <c r="H675">
        <f t="shared" si="81"/>
        <v>0.34740624999999992</v>
      </c>
      <c r="I675">
        <f t="shared" si="82"/>
        <v>2.1593750000000078E-2</v>
      </c>
      <c r="J675">
        <f t="shared" si="83"/>
        <v>2.1578750000000077E-2</v>
      </c>
      <c r="K675">
        <f t="shared" si="84"/>
        <v>-3.8875000000000007E-2</v>
      </c>
      <c r="L675">
        <f t="shared" si="85"/>
        <v>-2.012499999999999E-2</v>
      </c>
      <c r="M675">
        <f t="shared" si="86"/>
        <v>-2.008999999999999E-2</v>
      </c>
      <c r="N675">
        <f t="shared" si="87"/>
        <v>-4.3351708750000135E-4</v>
      </c>
    </row>
    <row r="676" spans="1:14" x14ac:dyDescent="0.25">
      <c r="A676">
        <v>71</v>
      </c>
      <c r="B676">
        <v>675</v>
      </c>
      <c r="C676">
        <f t="shared" si="80"/>
        <v>42.1875</v>
      </c>
      <c r="D676">
        <v>-0.17899999999999999</v>
      </c>
      <c r="E676">
        <v>0.35899999999999999</v>
      </c>
      <c r="F676">
        <v>-5.8000000000000003E-2</v>
      </c>
      <c r="G676">
        <v>7.2729999999999997</v>
      </c>
      <c r="H676">
        <f t="shared" si="81"/>
        <v>0.34862499999999991</v>
      </c>
      <c r="I676">
        <f t="shared" si="82"/>
        <v>1.0375000000000079E-2</v>
      </c>
      <c r="J676">
        <f t="shared" si="83"/>
        <v>1.0360000000000079E-2</v>
      </c>
      <c r="K676">
        <f t="shared" si="84"/>
        <v>-3.884375000000001E-2</v>
      </c>
      <c r="L676">
        <f t="shared" si="85"/>
        <v>-1.9156249999999993E-2</v>
      </c>
      <c r="M676">
        <f t="shared" si="86"/>
        <v>-1.9121249999999992E-2</v>
      </c>
      <c r="N676">
        <f t="shared" si="87"/>
        <v>-1.9809615000000144E-4</v>
      </c>
    </row>
    <row r="677" spans="1:14" x14ac:dyDescent="0.25">
      <c r="A677">
        <v>71</v>
      </c>
      <c r="B677">
        <v>676</v>
      </c>
      <c r="C677">
        <f t="shared" si="80"/>
        <v>42.25</v>
      </c>
      <c r="D677">
        <v>-0.16900000000000001</v>
      </c>
      <c r="E677">
        <v>0.35499999999999998</v>
      </c>
      <c r="F677">
        <v>-5.7000000000000002E-2</v>
      </c>
      <c r="G677">
        <v>7.2510000000000003</v>
      </c>
      <c r="H677">
        <f t="shared" si="81"/>
        <v>0.3495625</v>
      </c>
      <c r="I677">
        <f t="shared" si="82"/>
        <v>5.437499999999984E-3</v>
      </c>
      <c r="J677">
        <f t="shared" si="83"/>
        <v>5.4224999999999838E-3</v>
      </c>
      <c r="K677">
        <f t="shared" si="84"/>
        <v>-3.8968750000000017E-2</v>
      </c>
      <c r="L677">
        <f t="shared" si="85"/>
        <v>-1.8031249999999985E-2</v>
      </c>
      <c r="M677">
        <f t="shared" si="86"/>
        <v>-1.7996249999999984E-2</v>
      </c>
      <c r="N677">
        <f t="shared" si="87"/>
        <v>-9.7584665624999623E-5</v>
      </c>
    </row>
    <row r="678" spans="1:14" x14ac:dyDescent="0.25">
      <c r="A678">
        <v>71</v>
      </c>
      <c r="B678">
        <v>677</v>
      </c>
      <c r="C678">
        <f t="shared" si="80"/>
        <v>42.3125</v>
      </c>
      <c r="D678">
        <v>-0.182</v>
      </c>
      <c r="E678">
        <v>0.34100000000000003</v>
      </c>
      <c r="F678">
        <v>-5.3999999999999999E-2</v>
      </c>
      <c r="G678">
        <v>7.2729999999999997</v>
      </c>
      <c r="H678">
        <f t="shared" si="81"/>
        <v>0.35009374999999998</v>
      </c>
      <c r="I678">
        <f t="shared" si="82"/>
        <v>-9.093749999999956E-3</v>
      </c>
      <c r="J678">
        <f t="shared" si="83"/>
        <v>-9.1087499999999554E-3</v>
      </c>
      <c r="K678">
        <f t="shared" si="84"/>
        <v>-3.9593750000000011E-2</v>
      </c>
      <c r="L678">
        <f t="shared" si="85"/>
        <v>-1.4406249999999989E-2</v>
      </c>
      <c r="M678">
        <f t="shared" si="86"/>
        <v>-1.4371249999999988E-2</v>
      </c>
      <c r="N678">
        <f t="shared" si="87"/>
        <v>1.3090412343749925E-4</v>
      </c>
    </row>
    <row r="679" spans="1:14" x14ac:dyDescent="0.25">
      <c r="A679">
        <v>71</v>
      </c>
      <c r="B679">
        <v>678</v>
      </c>
      <c r="C679">
        <f t="shared" si="80"/>
        <v>42.375</v>
      </c>
      <c r="D679">
        <v>-0.16500000000000001</v>
      </c>
      <c r="E679">
        <v>0.35199999999999998</v>
      </c>
      <c r="F679">
        <v>-4.2000000000000003E-2</v>
      </c>
      <c r="G679">
        <v>7.24</v>
      </c>
      <c r="H679">
        <f t="shared" si="81"/>
        <v>0.35087499999999999</v>
      </c>
      <c r="I679">
        <f t="shared" si="82"/>
        <v>1.1249999999999871E-3</v>
      </c>
      <c r="J679">
        <f t="shared" si="83"/>
        <v>1.1099999999999871E-3</v>
      </c>
      <c r="K679">
        <f t="shared" si="84"/>
        <v>-3.9687500000000007E-2</v>
      </c>
      <c r="L679">
        <f t="shared" si="85"/>
        <v>-2.3124999999999951E-3</v>
      </c>
      <c r="M679">
        <f t="shared" si="86"/>
        <v>-2.2774999999999952E-3</v>
      </c>
      <c r="N679">
        <f t="shared" si="87"/>
        <v>-2.5280249999999651E-6</v>
      </c>
    </row>
    <row r="680" spans="1:14" x14ac:dyDescent="0.25">
      <c r="A680">
        <v>71</v>
      </c>
      <c r="B680">
        <v>679</v>
      </c>
      <c r="C680">
        <f t="shared" si="80"/>
        <v>42.4375</v>
      </c>
      <c r="D680">
        <v>-0.16700000000000001</v>
      </c>
      <c r="E680">
        <v>0.35399999999999998</v>
      </c>
      <c r="F680">
        <v>-3.5999999999999997E-2</v>
      </c>
      <c r="G680">
        <v>7.2619999999999996</v>
      </c>
      <c r="H680">
        <f t="shared" si="81"/>
        <v>0.35175000000000001</v>
      </c>
      <c r="I680">
        <f t="shared" si="82"/>
        <v>2.2499999999999742E-3</v>
      </c>
      <c r="J680">
        <f t="shared" si="83"/>
        <v>2.2349999999999744E-3</v>
      </c>
      <c r="K680">
        <f t="shared" si="84"/>
        <v>-4.0000000000000008E-2</v>
      </c>
      <c r="L680">
        <f t="shared" si="85"/>
        <v>4.0000000000000105E-3</v>
      </c>
      <c r="M680">
        <f t="shared" si="86"/>
        <v>4.0350000000000108E-3</v>
      </c>
      <c r="N680">
        <f t="shared" si="87"/>
        <v>9.0182249999999216E-6</v>
      </c>
    </row>
    <row r="681" spans="1:14" x14ac:dyDescent="0.25">
      <c r="A681">
        <v>71</v>
      </c>
      <c r="B681">
        <v>680</v>
      </c>
      <c r="C681">
        <f t="shared" si="80"/>
        <v>42.5</v>
      </c>
      <c r="D681">
        <v>-0.16300000000000001</v>
      </c>
      <c r="E681">
        <v>0.33200000000000002</v>
      </c>
      <c r="F681">
        <v>-3.7999999999999999E-2</v>
      </c>
      <c r="G681">
        <v>7.2839999999999998</v>
      </c>
      <c r="H681">
        <f t="shared" si="81"/>
        <v>0.35212499999999997</v>
      </c>
      <c r="I681">
        <f t="shared" si="82"/>
        <v>-2.0124999999999948E-2</v>
      </c>
      <c r="J681">
        <f t="shared" si="83"/>
        <v>-2.013999999999995E-2</v>
      </c>
      <c r="K681">
        <f t="shared" si="84"/>
        <v>-4.0031250000000011E-2</v>
      </c>
      <c r="L681">
        <f t="shared" si="85"/>
        <v>2.0312500000000122E-3</v>
      </c>
      <c r="M681">
        <f t="shared" si="86"/>
        <v>2.0662500000000121E-3</v>
      </c>
      <c r="N681">
        <f t="shared" si="87"/>
        <v>-4.161427500000014E-5</v>
      </c>
    </row>
    <row r="682" spans="1:14" x14ac:dyDescent="0.25">
      <c r="A682">
        <v>71</v>
      </c>
      <c r="B682">
        <v>681</v>
      </c>
      <c r="C682">
        <f t="shared" si="80"/>
        <v>42.5625</v>
      </c>
      <c r="D682">
        <v>-0.17699999999999999</v>
      </c>
      <c r="E682">
        <v>0.33400000000000002</v>
      </c>
      <c r="F682">
        <v>-5.1999999999999998E-2</v>
      </c>
      <c r="G682">
        <v>7.2619999999999996</v>
      </c>
      <c r="H682">
        <f t="shared" si="81"/>
        <v>0.35256249999999995</v>
      </c>
      <c r="I682">
        <f t="shared" si="82"/>
        <v>-1.8562499999999926E-2</v>
      </c>
      <c r="J682">
        <f t="shared" si="83"/>
        <v>-1.8577499999999927E-2</v>
      </c>
      <c r="K682">
        <f t="shared" si="84"/>
        <v>-4.0343750000000012E-2</v>
      </c>
      <c r="L682">
        <f t="shared" si="85"/>
        <v>-1.1656249999999986E-2</v>
      </c>
      <c r="M682">
        <f t="shared" si="86"/>
        <v>-1.1621249999999986E-2</v>
      </c>
      <c r="N682">
        <f t="shared" si="87"/>
        <v>2.1589377187499888E-4</v>
      </c>
    </row>
    <row r="683" spans="1:14" x14ac:dyDescent="0.25">
      <c r="A683">
        <v>71</v>
      </c>
      <c r="B683">
        <v>682</v>
      </c>
      <c r="C683">
        <f t="shared" si="80"/>
        <v>42.625</v>
      </c>
      <c r="D683">
        <v>-0.182</v>
      </c>
      <c r="E683">
        <v>0.36799999999999999</v>
      </c>
      <c r="F683">
        <v>-4.2999999999999997E-2</v>
      </c>
      <c r="G683">
        <v>7.2949999999999999</v>
      </c>
      <c r="H683">
        <f t="shared" si="81"/>
        <v>0.35265624999999995</v>
      </c>
      <c r="I683">
        <f t="shared" si="82"/>
        <v>1.5343750000000045E-2</v>
      </c>
      <c r="J683">
        <f t="shared" si="83"/>
        <v>1.5328750000000045E-2</v>
      </c>
      <c r="K683">
        <f t="shared" si="84"/>
        <v>-4.0750000000000015E-2</v>
      </c>
      <c r="L683">
        <f t="shared" si="85"/>
        <v>-2.2499999999999812E-3</v>
      </c>
      <c r="M683">
        <f t="shared" si="86"/>
        <v>-2.2149999999999813E-3</v>
      </c>
      <c r="N683">
        <f t="shared" si="87"/>
        <v>-3.3953181249999816E-5</v>
      </c>
    </row>
    <row r="684" spans="1:14" x14ac:dyDescent="0.25">
      <c r="A684">
        <v>71</v>
      </c>
      <c r="B684">
        <v>683</v>
      </c>
      <c r="C684">
        <f t="shared" si="80"/>
        <v>42.6875</v>
      </c>
      <c r="D684">
        <v>-0.17599999999999999</v>
      </c>
      <c r="E684">
        <v>0.35299999999999998</v>
      </c>
      <c r="F684">
        <v>-0.04</v>
      </c>
      <c r="G684">
        <v>7.2839999999999998</v>
      </c>
      <c r="H684">
        <f t="shared" si="81"/>
        <v>0.35187499999999994</v>
      </c>
      <c r="I684">
        <f t="shared" si="82"/>
        <v>1.1250000000000426E-3</v>
      </c>
      <c r="J684">
        <f t="shared" si="83"/>
        <v>1.1100000000000426E-3</v>
      </c>
      <c r="K684">
        <f t="shared" si="84"/>
        <v>-4.0812500000000015E-2</v>
      </c>
      <c r="L684">
        <f t="shared" si="85"/>
        <v>8.125000000000146E-4</v>
      </c>
      <c r="M684">
        <f t="shared" si="86"/>
        <v>8.4750000000001458E-4</v>
      </c>
      <c r="N684">
        <f t="shared" si="87"/>
        <v>9.4072500000005231E-7</v>
      </c>
    </row>
    <row r="685" spans="1:14" x14ac:dyDescent="0.25">
      <c r="A685">
        <v>71</v>
      </c>
      <c r="B685">
        <v>684</v>
      </c>
      <c r="C685">
        <f t="shared" si="80"/>
        <v>42.75</v>
      </c>
      <c r="D685">
        <v>-0.16400000000000001</v>
      </c>
      <c r="E685">
        <v>0.35</v>
      </c>
      <c r="F685">
        <v>-2.8000000000000001E-2</v>
      </c>
      <c r="G685">
        <v>7.2619999999999996</v>
      </c>
      <c r="H685">
        <f t="shared" si="81"/>
        <v>0.35031249999999997</v>
      </c>
      <c r="I685">
        <f t="shared" si="82"/>
        <v>-3.1249999999999334E-4</v>
      </c>
      <c r="J685">
        <f t="shared" si="83"/>
        <v>-3.2749999999999332E-4</v>
      </c>
      <c r="K685">
        <f t="shared" si="84"/>
        <v>-4.0812500000000015E-2</v>
      </c>
      <c r="L685">
        <f t="shared" si="85"/>
        <v>1.2812500000000015E-2</v>
      </c>
      <c r="M685">
        <f t="shared" si="86"/>
        <v>1.2847500000000015E-2</v>
      </c>
      <c r="N685">
        <f t="shared" si="87"/>
        <v>-4.2075562499999192E-6</v>
      </c>
    </row>
    <row r="686" spans="1:14" x14ac:dyDescent="0.25">
      <c r="A686">
        <v>71</v>
      </c>
      <c r="B686">
        <v>685</v>
      </c>
      <c r="C686">
        <f t="shared" si="80"/>
        <v>42.8125</v>
      </c>
      <c r="D686">
        <v>-0.151</v>
      </c>
      <c r="E686">
        <v>0.35899999999999999</v>
      </c>
      <c r="F686">
        <v>-2.1999999999999999E-2</v>
      </c>
      <c r="G686">
        <v>7.2729999999999997</v>
      </c>
      <c r="H686">
        <f t="shared" si="81"/>
        <v>0.34806249999999994</v>
      </c>
      <c r="I686">
        <f t="shared" si="82"/>
        <v>1.0937500000000044E-2</v>
      </c>
      <c r="J686">
        <f t="shared" si="83"/>
        <v>1.0922500000000045E-2</v>
      </c>
      <c r="K686">
        <f t="shared" si="84"/>
        <v>-3.9718750000000011E-2</v>
      </c>
      <c r="L686">
        <f t="shared" si="85"/>
        <v>1.7718750000000012E-2</v>
      </c>
      <c r="M686">
        <f t="shared" si="86"/>
        <v>1.7753750000000013E-2</v>
      </c>
      <c r="N686">
        <f t="shared" si="87"/>
        <v>1.9391533437500093E-4</v>
      </c>
    </row>
    <row r="687" spans="1:14" x14ac:dyDescent="0.25">
      <c r="A687">
        <v>71</v>
      </c>
      <c r="B687">
        <v>686</v>
      </c>
      <c r="C687">
        <f t="shared" si="80"/>
        <v>42.875</v>
      </c>
      <c r="D687">
        <v>-0.13800000000000001</v>
      </c>
      <c r="E687">
        <v>0.35699999999999998</v>
      </c>
      <c r="F687">
        <v>-2.5000000000000001E-2</v>
      </c>
      <c r="G687">
        <v>7.2510000000000003</v>
      </c>
      <c r="H687">
        <f t="shared" si="81"/>
        <v>0.34712500000000002</v>
      </c>
      <c r="I687">
        <f t="shared" si="82"/>
        <v>9.8749999999999671E-3</v>
      </c>
      <c r="J687">
        <f t="shared" si="83"/>
        <v>9.8599999999999677E-3</v>
      </c>
      <c r="K687">
        <f t="shared" si="84"/>
        <v>-3.846875000000001E-2</v>
      </c>
      <c r="L687">
        <f t="shared" si="85"/>
        <v>1.3468750000000008E-2</v>
      </c>
      <c r="M687">
        <f t="shared" si="86"/>
        <v>1.3503750000000009E-2</v>
      </c>
      <c r="N687">
        <f t="shared" si="87"/>
        <v>1.3314697499999966E-4</v>
      </c>
    </row>
    <row r="688" spans="1:14" x14ac:dyDescent="0.25">
      <c r="A688">
        <v>71</v>
      </c>
      <c r="B688">
        <v>687</v>
      </c>
      <c r="C688">
        <f t="shared" si="80"/>
        <v>42.9375</v>
      </c>
      <c r="D688">
        <v>-0.15</v>
      </c>
      <c r="E688">
        <v>0.35599999999999998</v>
      </c>
      <c r="F688">
        <v>1E-3</v>
      </c>
      <c r="G688">
        <v>7.2619999999999996</v>
      </c>
      <c r="H688">
        <f t="shared" si="81"/>
        <v>0.34581249999999997</v>
      </c>
      <c r="I688">
        <f t="shared" si="82"/>
        <v>1.0187500000000016E-2</v>
      </c>
      <c r="J688">
        <f t="shared" si="83"/>
        <v>1.0172500000000017E-2</v>
      </c>
      <c r="K688">
        <f t="shared" si="84"/>
        <v>-3.7343750000000002E-2</v>
      </c>
      <c r="L688">
        <f t="shared" si="85"/>
        <v>3.8343750000000003E-2</v>
      </c>
      <c r="M688">
        <f t="shared" si="86"/>
        <v>3.8378750000000003E-2</v>
      </c>
      <c r="N688">
        <f t="shared" si="87"/>
        <v>3.9040783437500068E-4</v>
      </c>
    </row>
    <row r="689" spans="1:14" x14ac:dyDescent="0.25">
      <c r="A689">
        <v>71</v>
      </c>
      <c r="B689">
        <v>688</v>
      </c>
      <c r="C689">
        <f t="shared" si="80"/>
        <v>43</v>
      </c>
      <c r="D689">
        <v>-0.17599999999999999</v>
      </c>
      <c r="E689">
        <v>0.35499999999999998</v>
      </c>
      <c r="F689">
        <v>-2.1999999999999999E-2</v>
      </c>
      <c r="G689">
        <v>7.2619999999999996</v>
      </c>
      <c r="H689">
        <f t="shared" si="81"/>
        <v>0.34387499999999988</v>
      </c>
      <c r="I689">
        <f t="shared" si="82"/>
        <v>1.1125000000000107E-2</v>
      </c>
      <c r="J689">
        <f t="shared" si="83"/>
        <v>1.1110000000000108E-2</v>
      </c>
      <c r="K689">
        <f t="shared" si="84"/>
        <v>-3.565625E-2</v>
      </c>
      <c r="L689">
        <f t="shared" si="85"/>
        <v>1.3656250000000002E-2</v>
      </c>
      <c r="M689">
        <f t="shared" si="86"/>
        <v>1.3691250000000002E-2</v>
      </c>
      <c r="N689">
        <f t="shared" si="87"/>
        <v>1.5210978750000151E-4</v>
      </c>
    </row>
    <row r="690" spans="1:14" x14ac:dyDescent="0.25">
      <c r="A690">
        <v>71</v>
      </c>
      <c r="B690">
        <v>689</v>
      </c>
      <c r="C690">
        <f t="shared" si="80"/>
        <v>43.0625</v>
      </c>
      <c r="D690">
        <v>-0.16900000000000001</v>
      </c>
      <c r="E690">
        <v>0.34399999999999997</v>
      </c>
      <c r="F690">
        <v>-2.1000000000000001E-2</v>
      </c>
      <c r="G690">
        <v>7.24</v>
      </c>
      <c r="H690">
        <f t="shared" si="81"/>
        <v>0.34206249999999988</v>
      </c>
      <c r="I690">
        <f t="shared" si="82"/>
        <v>1.9375000000000919E-3</v>
      </c>
      <c r="J690">
        <f t="shared" si="83"/>
        <v>1.9225000000000919E-3</v>
      </c>
      <c r="K690">
        <f t="shared" si="84"/>
        <v>-3.4531249999999993E-2</v>
      </c>
      <c r="L690">
        <f t="shared" si="85"/>
        <v>1.3531249999999991E-2</v>
      </c>
      <c r="M690">
        <f t="shared" si="86"/>
        <v>1.3566249999999992E-2</v>
      </c>
      <c r="N690">
        <f t="shared" si="87"/>
        <v>2.6081115625001232E-5</v>
      </c>
    </row>
    <row r="691" spans="1:14" x14ac:dyDescent="0.25">
      <c r="A691">
        <v>71</v>
      </c>
      <c r="B691">
        <v>690</v>
      </c>
      <c r="C691">
        <f t="shared" si="80"/>
        <v>43.125</v>
      </c>
      <c r="D691">
        <v>-0.17599999999999999</v>
      </c>
      <c r="E691">
        <v>0.33400000000000002</v>
      </c>
      <c r="F691">
        <v>-2.8000000000000001E-2</v>
      </c>
      <c r="G691">
        <v>7.2510000000000003</v>
      </c>
      <c r="H691">
        <f t="shared" si="81"/>
        <v>0.34024999999999994</v>
      </c>
      <c r="I691">
        <f t="shared" si="82"/>
        <v>-6.2499999999999223E-3</v>
      </c>
      <c r="J691">
        <f t="shared" si="83"/>
        <v>-6.2649999999999225E-3</v>
      </c>
      <c r="K691">
        <f t="shared" si="84"/>
        <v>-3.3500000000000002E-2</v>
      </c>
      <c r="L691">
        <f t="shared" si="85"/>
        <v>5.5000000000000014E-3</v>
      </c>
      <c r="M691">
        <f t="shared" si="86"/>
        <v>5.5350000000000017E-3</v>
      </c>
      <c r="N691">
        <f t="shared" si="87"/>
        <v>-3.4676774999999585E-5</v>
      </c>
    </row>
    <row r="692" spans="1:14" x14ac:dyDescent="0.25">
      <c r="A692">
        <v>71</v>
      </c>
      <c r="B692">
        <v>691</v>
      </c>
      <c r="C692">
        <f t="shared" si="80"/>
        <v>43.1875</v>
      </c>
      <c r="D692">
        <v>-0.189</v>
      </c>
      <c r="E692">
        <v>0.34100000000000003</v>
      </c>
      <c r="F692">
        <v>-4.2000000000000003E-2</v>
      </c>
      <c r="G692">
        <v>7.2619999999999996</v>
      </c>
      <c r="H692">
        <f t="shared" si="81"/>
        <v>0.33896874999999993</v>
      </c>
      <c r="I692">
        <f t="shared" si="82"/>
        <v>2.0312500000000955E-3</v>
      </c>
      <c r="J692">
        <f t="shared" si="83"/>
        <v>2.0162500000000957E-3</v>
      </c>
      <c r="K692">
        <f t="shared" si="84"/>
        <v>-3.2406250000000011E-2</v>
      </c>
      <c r="L692">
        <f t="shared" si="85"/>
        <v>-9.5937499999999912E-3</v>
      </c>
      <c r="M692">
        <f t="shared" si="86"/>
        <v>-9.5587499999999909E-3</v>
      </c>
      <c r="N692">
        <f t="shared" si="87"/>
        <v>-1.9272829687500897E-5</v>
      </c>
    </row>
    <row r="693" spans="1:14" x14ac:dyDescent="0.25">
      <c r="A693">
        <v>71</v>
      </c>
      <c r="B693">
        <v>692</v>
      </c>
      <c r="C693">
        <f t="shared" si="80"/>
        <v>43.25</v>
      </c>
      <c r="D693">
        <v>-0.182</v>
      </c>
      <c r="E693">
        <v>0.35199999999999998</v>
      </c>
      <c r="F693">
        <v>-4.8000000000000001E-2</v>
      </c>
      <c r="G693">
        <v>7.2510000000000003</v>
      </c>
      <c r="H693">
        <f t="shared" si="81"/>
        <v>0.33818749999999997</v>
      </c>
      <c r="I693">
        <f t="shared" si="82"/>
        <v>1.3812500000000005E-2</v>
      </c>
      <c r="J693">
        <f t="shared" si="83"/>
        <v>1.3797500000000006E-2</v>
      </c>
      <c r="K693">
        <f t="shared" si="84"/>
        <v>-3.1656250000000018E-2</v>
      </c>
      <c r="L693">
        <f t="shared" si="85"/>
        <v>-1.6343749999999983E-2</v>
      </c>
      <c r="M693">
        <f t="shared" si="86"/>
        <v>-1.6308749999999983E-2</v>
      </c>
      <c r="N693">
        <f t="shared" si="87"/>
        <v>-2.2501997812499985E-4</v>
      </c>
    </row>
    <row r="694" spans="1:14" x14ac:dyDescent="0.25">
      <c r="A694">
        <v>71</v>
      </c>
      <c r="B694">
        <v>693</v>
      </c>
      <c r="C694">
        <f t="shared" si="80"/>
        <v>43.3125</v>
      </c>
      <c r="D694">
        <v>-0.151</v>
      </c>
      <c r="E694">
        <v>0.34300000000000003</v>
      </c>
      <c r="F694">
        <v>-5.0999999999999997E-2</v>
      </c>
      <c r="G694">
        <v>7.2619999999999996</v>
      </c>
      <c r="H694">
        <f t="shared" si="81"/>
        <v>0.33740624999999996</v>
      </c>
      <c r="I694">
        <f t="shared" si="82"/>
        <v>5.5937500000000639E-3</v>
      </c>
      <c r="J694">
        <f t="shared" si="83"/>
        <v>5.5787500000000637E-3</v>
      </c>
      <c r="K694">
        <f t="shared" si="84"/>
        <v>-3.0375000000000013E-2</v>
      </c>
      <c r="L694">
        <f t="shared" si="85"/>
        <v>-2.0624999999999984E-2</v>
      </c>
      <c r="M694">
        <f t="shared" si="86"/>
        <v>-2.0589999999999983E-2</v>
      </c>
      <c r="N694">
        <f t="shared" si="87"/>
        <v>-1.1486646250000122E-4</v>
      </c>
    </row>
    <row r="695" spans="1:14" x14ac:dyDescent="0.25">
      <c r="A695">
        <v>71</v>
      </c>
      <c r="B695">
        <v>694</v>
      </c>
      <c r="C695">
        <f t="shared" si="80"/>
        <v>43.375</v>
      </c>
      <c r="D695">
        <v>-0.14099999999999999</v>
      </c>
      <c r="E695">
        <v>0.34599999999999997</v>
      </c>
      <c r="F695">
        <v>-3.6999999999999998E-2</v>
      </c>
      <c r="G695">
        <v>7.2839999999999998</v>
      </c>
      <c r="H695">
        <f t="shared" si="81"/>
        <v>0.33571875000000001</v>
      </c>
      <c r="I695">
        <f t="shared" si="82"/>
        <v>1.0281249999999964E-2</v>
      </c>
      <c r="J695">
        <f t="shared" si="83"/>
        <v>1.0266249999999965E-2</v>
      </c>
      <c r="K695">
        <f t="shared" si="84"/>
        <v>-2.9562500000000012E-2</v>
      </c>
      <c r="L695">
        <f t="shared" si="85"/>
        <v>-7.4374999999999858E-3</v>
      </c>
      <c r="M695">
        <f t="shared" si="86"/>
        <v>-7.4024999999999855E-3</v>
      </c>
      <c r="N695">
        <f t="shared" si="87"/>
        <v>-7.5995915624999587E-5</v>
      </c>
    </row>
    <row r="696" spans="1:14" x14ac:dyDescent="0.25">
      <c r="A696">
        <v>71</v>
      </c>
      <c r="B696">
        <v>695</v>
      </c>
      <c r="C696">
        <f t="shared" si="80"/>
        <v>43.4375</v>
      </c>
      <c r="D696">
        <v>-0.128</v>
      </c>
      <c r="E696">
        <v>0.35099999999999998</v>
      </c>
      <c r="F696">
        <v>-4.2000000000000003E-2</v>
      </c>
      <c r="G696">
        <v>7.2729999999999997</v>
      </c>
      <c r="H696">
        <f t="shared" si="81"/>
        <v>0.33412500000000006</v>
      </c>
      <c r="I696">
        <f t="shared" si="82"/>
        <v>1.6874999999999918E-2</v>
      </c>
      <c r="J696">
        <f t="shared" si="83"/>
        <v>1.6859999999999917E-2</v>
      </c>
      <c r="K696">
        <f t="shared" si="84"/>
        <v>-2.9437500000000012E-2</v>
      </c>
      <c r="L696">
        <f t="shared" si="85"/>
        <v>-1.256249999999999E-2</v>
      </c>
      <c r="M696">
        <f t="shared" si="86"/>
        <v>-1.252749999999999E-2</v>
      </c>
      <c r="N696">
        <f t="shared" si="87"/>
        <v>-2.1121364999999878E-4</v>
      </c>
    </row>
    <row r="697" spans="1:14" x14ac:dyDescent="0.25">
      <c r="A697">
        <v>71</v>
      </c>
      <c r="B697">
        <v>696</v>
      </c>
      <c r="C697">
        <f t="shared" si="80"/>
        <v>43.5</v>
      </c>
      <c r="D697">
        <v>-0.115</v>
      </c>
      <c r="E697">
        <v>0.33300000000000002</v>
      </c>
      <c r="F697">
        <v>-4.5999999999999999E-2</v>
      </c>
      <c r="G697">
        <v>7.2839999999999998</v>
      </c>
      <c r="H697">
        <f t="shared" si="81"/>
        <v>0.33396875000000009</v>
      </c>
      <c r="I697">
        <f t="shared" si="82"/>
        <v>-9.6875000000007372E-4</v>
      </c>
      <c r="J697">
        <f t="shared" si="83"/>
        <v>-9.8375000000007376E-4</v>
      </c>
      <c r="K697">
        <f t="shared" si="84"/>
        <v>-2.8906250000000008E-2</v>
      </c>
      <c r="L697">
        <f t="shared" si="85"/>
        <v>-1.7093749999999991E-2</v>
      </c>
      <c r="M697">
        <f t="shared" si="86"/>
        <v>-1.7058749999999991E-2</v>
      </c>
      <c r="N697">
        <f t="shared" si="87"/>
        <v>1.6781545312501251E-5</v>
      </c>
    </row>
    <row r="698" spans="1:14" x14ac:dyDescent="0.25">
      <c r="A698">
        <v>71</v>
      </c>
      <c r="B698">
        <v>697</v>
      </c>
      <c r="C698">
        <f t="shared" si="80"/>
        <v>43.5625</v>
      </c>
      <c r="D698">
        <v>-0.114</v>
      </c>
      <c r="E698">
        <v>0.34300000000000003</v>
      </c>
      <c r="F698">
        <v>-4.8000000000000001E-2</v>
      </c>
      <c r="G698">
        <v>7.2949999999999999</v>
      </c>
      <c r="H698">
        <f t="shared" si="81"/>
        <v>0.33371875000000006</v>
      </c>
      <c r="I698">
        <f t="shared" si="82"/>
        <v>9.2812499999999631E-3</v>
      </c>
      <c r="J698">
        <f t="shared" si="83"/>
        <v>9.2662499999999638E-3</v>
      </c>
      <c r="K698">
        <f t="shared" si="84"/>
        <v>-2.7656250000000007E-2</v>
      </c>
      <c r="L698">
        <f t="shared" si="85"/>
        <v>-2.0343749999999994E-2</v>
      </c>
      <c r="M698">
        <f t="shared" si="86"/>
        <v>-2.0308749999999993E-2</v>
      </c>
      <c r="N698">
        <f t="shared" si="87"/>
        <v>-1.881859546874992E-4</v>
      </c>
    </row>
    <row r="699" spans="1:14" x14ac:dyDescent="0.25">
      <c r="A699">
        <v>71</v>
      </c>
      <c r="B699">
        <v>698</v>
      </c>
      <c r="C699">
        <f t="shared" si="80"/>
        <v>43.625</v>
      </c>
      <c r="D699">
        <v>-0.114</v>
      </c>
      <c r="E699">
        <v>0.32300000000000001</v>
      </c>
      <c r="F699">
        <v>-0.05</v>
      </c>
      <c r="G699">
        <v>7.2839999999999998</v>
      </c>
      <c r="H699">
        <f t="shared" si="81"/>
        <v>0.33221875000000012</v>
      </c>
      <c r="I699">
        <f t="shared" si="82"/>
        <v>-9.2187500000001088E-3</v>
      </c>
      <c r="J699">
        <f t="shared" si="83"/>
        <v>-9.2337500000001082E-3</v>
      </c>
      <c r="K699">
        <f t="shared" si="84"/>
        <v>-2.6906250000000007E-2</v>
      </c>
      <c r="L699">
        <f t="shared" si="85"/>
        <v>-2.3093749999999996E-2</v>
      </c>
      <c r="M699">
        <f t="shared" si="86"/>
        <v>-2.3058749999999996E-2</v>
      </c>
      <c r="N699">
        <f t="shared" si="87"/>
        <v>2.1291873281250245E-4</v>
      </c>
    </row>
    <row r="700" spans="1:14" x14ac:dyDescent="0.25">
      <c r="A700">
        <v>71</v>
      </c>
      <c r="B700">
        <v>699</v>
      </c>
      <c r="C700">
        <f t="shared" si="80"/>
        <v>43.6875</v>
      </c>
      <c r="D700">
        <v>-0.113</v>
      </c>
      <c r="E700">
        <v>0.312</v>
      </c>
      <c r="F700">
        <v>-4.2000000000000003E-2</v>
      </c>
      <c r="G700">
        <v>7.24</v>
      </c>
      <c r="H700">
        <f t="shared" si="81"/>
        <v>0.32978125000000014</v>
      </c>
      <c r="I700">
        <f t="shared" si="82"/>
        <v>-1.7781250000000137E-2</v>
      </c>
      <c r="J700">
        <f t="shared" si="83"/>
        <v>-1.7796250000000138E-2</v>
      </c>
      <c r="K700">
        <f t="shared" si="84"/>
        <v>-2.681250000000001E-2</v>
      </c>
      <c r="L700">
        <f t="shared" si="85"/>
        <v>-1.5187499999999993E-2</v>
      </c>
      <c r="M700">
        <f t="shared" si="86"/>
        <v>-1.5152499999999992E-2</v>
      </c>
      <c r="N700">
        <f t="shared" si="87"/>
        <v>2.6965767812500198E-4</v>
      </c>
    </row>
    <row r="701" spans="1:14" x14ac:dyDescent="0.25">
      <c r="A701">
        <v>71</v>
      </c>
      <c r="B701">
        <v>700</v>
      </c>
      <c r="C701">
        <f t="shared" si="80"/>
        <v>43.75</v>
      </c>
      <c r="D701">
        <v>-0.09</v>
      </c>
      <c r="E701">
        <v>0.32400000000000001</v>
      </c>
      <c r="F701">
        <v>-3.3000000000000002E-2</v>
      </c>
      <c r="G701">
        <v>7.2619999999999996</v>
      </c>
      <c r="H701">
        <f t="shared" si="81"/>
        <v>0.3279375000000001</v>
      </c>
      <c r="I701">
        <f t="shared" si="82"/>
        <v>-3.9375000000000937E-3</v>
      </c>
      <c r="J701">
        <f t="shared" si="83"/>
        <v>-3.952500000000094E-3</v>
      </c>
      <c r="K701">
        <f t="shared" si="84"/>
        <v>-2.6843750000000006E-2</v>
      </c>
      <c r="L701">
        <f t="shared" si="85"/>
        <v>-6.1562499999999951E-3</v>
      </c>
      <c r="M701">
        <f t="shared" si="86"/>
        <v>-6.1212499999999948E-3</v>
      </c>
      <c r="N701">
        <f t="shared" si="87"/>
        <v>2.4194240625000555E-5</v>
      </c>
    </row>
    <row r="702" spans="1:14" x14ac:dyDescent="0.25">
      <c r="A702">
        <v>71</v>
      </c>
      <c r="B702">
        <v>701</v>
      </c>
      <c r="C702">
        <f t="shared" si="80"/>
        <v>43.8125</v>
      </c>
      <c r="D702">
        <v>-0.104</v>
      </c>
      <c r="E702">
        <v>0.315</v>
      </c>
      <c r="F702">
        <v>-7.0000000000000001E-3</v>
      </c>
      <c r="G702">
        <v>7.2949999999999999</v>
      </c>
      <c r="H702">
        <f t="shared" si="81"/>
        <v>0.32587500000000008</v>
      </c>
      <c r="I702">
        <f t="shared" si="82"/>
        <v>-1.0875000000000079E-2</v>
      </c>
      <c r="J702">
        <f t="shared" si="83"/>
        <v>-1.0890000000000078E-2</v>
      </c>
      <c r="K702">
        <f t="shared" si="84"/>
        <v>-2.6812500000000006E-2</v>
      </c>
      <c r="L702">
        <f t="shared" si="85"/>
        <v>1.9812500000000007E-2</v>
      </c>
      <c r="M702">
        <f t="shared" si="86"/>
        <v>1.9847500000000007E-2</v>
      </c>
      <c r="N702">
        <f t="shared" si="87"/>
        <v>-2.1613927500000165E-4</v>
      </c>
    </row>
    <row r="703" spans="1:14" x14ac:dyDescent="0.25">
      <c r="A703">
        <v>71</v>
      </c>
      <c r="B703">
        <v>702</v>
      </c>
      <c r="C703">
        <f t="shared" si="80"/>
        <v>43.875</v>
      </c>
      <c r="D703">
        <v>-9.9000000000000005E-2</v>
      </c>
      <c r="E703">
        <v>0.32800000000000001</v>
      </c>
      <c r="F703">
        <v>-3.0000000000000001E-3</v>
      </c>
      <c r="G703">
        <v>7.2949999999999999</v>
      </c>
      <c r="H703">
        <f t="shared" si="81"/>
        <v>0.32334375000000004</v>
      </c>
      <c r="I703">
        <f t="shared" si="82"/>
        <v>4.6562499999999729E-3</v>
      </c>
      <c r="J703">
        <f t="shared" si="83"/>
        <v>4.6412499999999727E-3</v>
      </c>
      <c r="K703">
        <f t="shared" si="84"/>
        <v>-2.6968750000000007E-2</v>
      </c>
      <c r="L703">
        <f t="shared" si="85"/>
        <v>2.3968750000000007E-2</v>
      </c>
      <c r="M703">
        <f t="shared" si="86"/>
        <v>2.4003750000000008E-2</v>
      </c>
      <c r="N703">
        <f t="shared" si="87"/>
        <v>1.1140740468749938E-4</v>
      </c>
    </row>
    <row r="704" spans="1:14" x14ac:dyDescent="0.25">
      <c r="A704">
        <v>71</v>
      </c>
      <c r="B704">
        <v>703</v>
      </c>
      <c r="C704">
        <f t="shared" si="80"/>
        <v>43.9375</v>
      </c>
      <c r="D704">
        <v>-0.10299999999999999</v>
      </c>
      <c r="E704">
        <v>0.32500000000000001</v>
      </c>
      <c r="F704">
        <v>-4.0000000000000001E-3</v>
      </c>
      <c r="G704">
        <v>7.2729999999999997</v>
      </c>
      <c r="H704">
        <f t="shared" si="81"/>
        <v>0.32056250000000003</v>
      </c>
      <c r="I704">
        <f t="shared" si="82"/>
        <v>4.4374999999999831E-3</v>
      </c>
      <c r="J704">
        <f t="shared" si="83"/>
        <v>4.4224999999999829E-3</v>
      </c>
      <c r="K704">
        <f t="shared" si="84"/>
        <v>-2.8250000000000008E-2</v>
      </c>
      <c r="L704">
        <f t="shared" si="85"/>
        <v>2.4250000000000008E-2</v>
      </c>
      <c r="M704">
        <f t="shared" si="86"/>
        <v>2.4285000000000008E-2</v>
      </c>
      <c r="N704">
        <f t="shared" si="87"/>
        <v>1.0740041249999962E-4</v>
      </c>
    </row>
    <row r="705" spans="1:14" x14ac:dyDescent="0.25">
      <c r="A705">
        <v>71</v>
      </c>
      <c r="B705">
        <v>704</v>
      </c>
      <c r="C705">
        <f t="shared" si="80"/>
        <v>44</v>
      </c>
      <c r="D705">
        <v>-0.09</v>
      </c>
      <c r="E705">
        <v>0.32100000000000001</v>
      </c>
      <c r="F705">
        <v>-7.0000000000000001E-3</v>
      </c>
      <c r="G705">
        <v>7.2510000000000003</v>
      </c>
      <c r="H705">
        <f t="shared" si="81"/>
        <v>0.31803124999999999</v>
      </c>
      <c r="I705">
        <f t="shared" si="82"/>
        <v>2.96875000000002E-3</v>
      </c>
      <c r="J705">
        <f t="shared" si="83"/>
        <v>2.9537500000000202E-3</v>
      </c>
      <c r="K705">
        <f t="shared" si="84"/>
        <v>-2.8937500000000012E-2</v>
      </c>
      <c r="L705">
        <f t="shared" si="85"/>
        <v>2.1937500000000013E-2</v>
      </c>
      <c r="M705">
        <f t="shared" si="86"/>
        <v>2.1972500000000013E-2</v>
      </c>
      <c r="N705">
        <f t="shared" si="87"/>
        <v>6.490127187500048E-5</v>
      </c>
    </row>
    <row r="706" spans="1:14" x14ac:dyDescent="0.25">
      <c r="A706">
        <v>71</v>
      </c>
      <c r="B706">
        <v>705</v>
      </c>
      <c r="C706">
        <f t="shared" si="80"/>
        <v>44.0625</v>
      </c>
      <c r="D706">
        <v>-8.5999999999999993E-2</v>
      </c>
      <c r="E706">
        <v>0.317</v>
      </c>
      <c r="F706">
        <v>-2.1000000000000001E-2</v>
      </c>
      <c r="G706">
        <v>7.2839999999999998</v>
      </c>
      <c r="H706">
        <f t="shared" si="81"/>
        <v>0.31628124999999996</v>
      </c>
      <c r="I706">
        <f t="shared" si="82"/>
        <v>7.1875000000004574E-4</v>
      </c>
      <c r="J706">
        <f t="shared" si="83"/>
        <v>7.037500000000457E-4</v>
      </c>
      <c r="K706">
        <f t="shared" si="84"/>
        <v>-2.9406250000000012E-2</v>
      </c>
      <c r="L706">
        <f t="shared" si="85"/>
        <v>8.4062500000000109E-3</v>
      </c>
      <c r="M706">
        <f t="shared" si="86"/>
        <v>8.4412500000000112E-3</v>
      </c>
      <c r="N706">
        <f t="shared" si="87"/>
        <v>5.940529687500394E-6</v>
      </c>
    </row>
    <row r="707" spans="1:14" x14ac:dyDescent="0.25">
      <c r="A707">
        <v>71</v>
      </c>
      <c r="B707">
        <v>706</v>
      </c>
      <c r="C707">
        <f t="shared" ref="C707:C770" si="88">B707/16</f>
        <v>44.125</v>
      </c>
      <c r="D707">
        <v>-6.3E-2</v>
      </c>
      <c r="E707">
        <v>0.311</v>
      </c>
      <c r="F707">
        <v>-2.5999999999999999E-2</v>
      </c>
      <c r="G707">
        <v>7.3070000000000004</v>
      </c>
      <c r="H707">
        <f t="shared" si="81"/>
        <v>0.3148125</v>
      </c>
      <c r="I707">
        <f t="shared" si="82"/>
        <v>-3.8124999999999964E-3</v>
      </c>
      <c r="J707">
        <f t="shared" si="83"/>
        <v>-3.8274999999999963E-3</v>
      </c>
      <c r="K707">
        <f t="shared" si="84"/>
        <v>-3.0000000000000013E-2</v>
      </c>
      <c r="L707">
        <f t="shared" si="85"/>
        <v>4.000000000000014E-3</v>
      </c>
      <c r="M707">
        <f t="shared" si="86"/>
        <v>4.0350000000000143E-3</v>
      </c>
      <c r="N707">
        <f t="shared" si="87"/>
        <v>-1.5443962500000038E-5</v>
      </c>
    </row>
    <row r="708" spans="1:14" x14ac:dyDescent="0.25">
      <c r="A708">
        <v>71</v>
      </c>
      <c r="B708">
        <v>707</v>
      </c>
      <c r="C708">
        <f t="shared" si="88"/>
        <v>44.1875</v>
      </c>
      <c r="D708">
        <v>-9.2999999999999999E-2</v>
      </c>
      <c r="E708">
        <v>0.318</v>
      </c>
      <c r="F708">
        <v>-2.3E-2</v>
      </c>
      <c r="G708">
        <v>7.2729999999999997</v>
      </c>
      <c r="H708">
        <f t="shared" si="81"/>
        <v>0.31306249999999997</v>
      </c>
      <c r="I708">
        <f t="shared" si="82"/>
        <v>4.9375000000000391E-3</v>
      </c>
      <c r="J708">
        <f t="shared" si="83"/>
        <v>4.9225000000000388E-3</v>
      </c>
      <c r="K708">
        <f t="shared" si="84"/>
        <v>-3.0375000000000017E-2</v>
      </c>
      <c r="L708">
        <f t="shared" si="85"/>
        <v>7.375000000000017E-3</v>
      </c>
      <c r="M708">
        <f t="shared" si="86"/>
        <v>7.4100000000000173E-3</v>
      </c>
      <c r="N708">
        <f t="shared" si="87"/>
        <v>3.6475725000000375E-5</v>
      </c>
    </row>
    <row r="709" spans="1:14" x14ac:dyDescent="0.25">
      <c r="A709">
        <v>71</v>
      </c>
      <c r="B709">
        <v>708</v>
      </c>
      <c r="C709">
        <f t="shared" si="88"/>
        <v>44.25</v>
      </c>
      <c r="D709">
        <v>-0.111</v>
      </c>
      <c r="E709">
        <v>0.33</v>
      </c>
      <c r="F709">
        <v>-3.3000000000000002E-2</v>
      </c>
      <c r="G709">
        <v>7.2729999999999997</v>
      </c>
      <c r="H709">
        <f t="shared" si="81"/>
        <v>0.31125000000000008</v>
      </c>
      <c r="I709">
        <f t="shared" si="82"/>
        <v>1.8749999999999933E-2</v>
      </c>
      <c r="J709">
        <f t="shared" si="83"/>
        <v>1.8734999999999932E-2</v>
      </c>
      <c r="K709">
        <f t="shared" si="84"/>
        <v>-3.1031250000000017E-2</v>
      </c>
      <c r="L709">
        <f t="shared" si="85"/>
        <v>-1.9687499999999844E-3</v>
      </c>
      <c r="M709">
        <f t="shared" si="86"/>
        <v>-1.9337499999999843E-3</v>
      </c>
      <c r="N709">
        <f t="shared" si="87"/>
        <v>-3.6228806249999576E-5</v>
      </c>
    </row>
    <row r="710" spans="1:14" x14ac:dyDescent="0.25">
      <c r="A710">
        <v>71</v>
      </c>
      <c r="B710">
        <v>709</v>
      </c>
      <c r="C710">
        <f t="shared" si="88"/>
        <v>44.3125</v>
      </c>
      <c r="D710">
        <v>-0.10299999999999999</v>
      </c>
      <c r="E710">
        <v>0.316</v>
      </c>
      <c r="F710">
        <v>-1.2999999999999999E-2</v>
      </c>
      <c r="G710">
        <v>7.2729999999999997</v>
      </c>
      <c r="H710">
        <f t="shared" si="81"/>
        <v>0.30990625000000011</v>
      </c>
      <c r="I710">
        <f t="shared" si="82"/>
        <v>6.0937499999998979E-3</v>
      </c>
      <c r="J710">
        <f t="shared" si="83"/>
        <v>6.0787499999998976E-3</v>
      </c>
      <c r="K710">
        <f t="shared" si="84"/>
        <v>-3.0687500000000013E-2</v>
      </c>
      <c r="L710">
        <f t="shared" si="85"/>
        <v>1.7687500000000016E-2</v>
      </c>
      <c r="M710">
        <f t="shared" si="86"/>
        <v>1.7722500000000016E-2</v>
      </c>
      <c r="N710">
        <f t="shared" si="87"/>
        <v>1.0773064687499828E-4</v>
      </c>
    </row>
    <row r="711" spans="1:14" x14ac:dyDescent="0.25">
      <c r="A711">
        <v>71</v>
      </c>
      <c r="B711">
        <v>710</v>
      </c>
      <c r="C711">
        <f t="shared" si="88"/>
        <v>44.375</v>
      </c>
      <c r="D711">
        <v>-9.0999999999999998E-2</v>
      </c>
      <c r="E711">
        <v>0.29799999999999999</v>
      </c>
      <c r="F711">
        <v>-1.6E-2</v>
      </c>
      <c r="G711">
        <v>7.2510000000000003</v>
      </c>
      <c r="H711">
        <f t="shared" si="81"/>
        <v>0.30837500000000012</v>
      </c>
      <c r="I711">
        <f t="shared" si="82"/>
        <v>-1.0375000000000134E-2</v>
      </c>
      <c r="J711">
        <f t="shared" si="83"/>
        <v>-1.0390000000000134E-2</v>
      </c>
      <c r="K711">
        <f t="shared" si="84"/>
        <v>-3.0906250000000017E-2</v>
      </c>
      <c r="L711">
        <f t="shared" si="85"/>
        <v>1.4906250000000017E-2</v>
      </c>
      <c r="M711">
        <f t="shared" si="86"/>
        <v>1.4941250000000017E-2</v>
      </c>
      <c r="N711">
        <f t="shared" si="87"/>
        <v>-1.5523958750000217E-4</v>
      </c>
    </row>
    <row r="712" spans="1:14" x14ac:dyDescent="0.25">
      <c r="A712">
        <v>71</v>
      </c>
      <c r="B712">
        <v>711</v>
      </c>
      <c r="C712">
        <f t="shared" si="88"/>
        <v>44.4375</v>
      </c>
      <c r="D712">
        <v>-9.1999999999999998E-2</v>
      </c>
      <c r="E712">
        <v>0.30299999999999999</v>
      </c>
      <c r="F712">
        <v>-3.2000000000000001E-2</v>
      </c>
      <c r="G712">
        <v>7.24</v>
      </c>
      <c r="H712">
        <f t="shared" si="81"/>
        <v>0.30662500000000009</v>
      </c>
      <c r="I712">
        <f t="shared" si="82"/>
        <v>-3.6250000000001004E-3</v>
      </c>
      <c r="J712">
        <f t="shared" si="83"/>
        <v>-3.6400000000001002E-3</v>
      </c>
      <c r="K712">
        <f t="shared" si="84"/>
        <v>-3.1468750000000018E-2</v>
      </c>
      <c r="L712">
        <f t="shared" si="85"/>
        <v>-5.3124999999998312E-4</v>
      </c>
      <c r="M712">
        <f t="shared" si="86"/>
        <v>-4.9624999999998314E-4</v>
      </c>
      <c r="N712">
        <f t="shared" si="87"/>
        <v>1.8063499999999884E-6</v>
      </c>
    </row>
    <row r="713" spans="1:14" x14ac:dyDescent="0.25">
      <c r="A713">
        <v>71</v>
      </c>
      <c r="B713">
        <v>712</v>
      </c>
      <c r="C713">
        <f t="shared" si="88"/>
        <v>44.5</v>
      </c>
      <c r="D713">
        <v>-9.6000000000000002E-2</v>
      </c>
      <c r="E713">
        <v>0.32700000000000001</v>
      </c>
      <c r="F713">
        <v>-2.1000000000000001E-2</v>
      </c>
      <c r="G713">
        <v>7.2729999999999997</v>
      </c>
      <c r="H713">
        <f t="shared" si="81"/>
        <v>0.30584375000000014</v>
      </c>
      <c r="I713">
        <f t="shared" si="82"/>
        <v>2.1156249999999877E-2</v>
      </c>
      <c r="J713">
        <f t="shared" si="83"/>
        <v>2.1141249999999875E-2</v>
      </c>
      <c r="K713">
        <f t="shared" si="84"/>
        <v>-3.1843750000000018E-2</v>
      </c>
      <c r="L713">
        <f t="shared" si="85"/>
        <v>1.0843750000000017E-2</v>
      </c>
      <c r="M713">
        <f t="shared" si="86"/>
        <v>1.0878750000000017E-2</v>
      </c>
      <c r="N713">
        <f t="shared" si="87"/>
        <v>2.2999037343749901E-4</v>
      </c>
    </row>
    <row r="714" spans="1:14" x14ac:dyDescent="0.25">
      <c r="A714">
        <v>71</v>
      </c>
      <c r="B714">
        <v>713</v>
      </c>
      <c r="C714">
        <f t="shared" si="88"/>
        <v>44.5625</v>
      </c>
      <c r="D714">
        <v>-0.104</v>
      </c>
      <c r="E714">
        <v>0.32600000000000001</v>
      </c>
      <c r="F714">
        <v>-1.2E-2</v>
      </c>
      <c r="G714">
        <v>7.2729999999999997</v>
      </c>
      <c r="H714">
        <f t="shared" si="81"/>
        <v>0.30387500000000006</v>
      </c>
      <c r="I714">
        <f t="shared" si="82"/>
        <v>2.212499999999995E-2</v>
      </c>
      <c r="J714">
        <f t="shared" si="83"/>
        <v>2.2109999999999949E-2</v>
      </c>
      <c r="K714">
        <f t="shared" si="84"/>
        <v>-3.1781250000000018E-2</v>
      </c>
      <c r="L714">
        <f t="shared" si="85"/>
        <v>1.9781250000000018E-2</v>
      </c>
      <c r="M714">
        <f t="shared" si="86"/>
        <v>1.9816250000000018E-2</v>
      </c>
      <c r="N714">
        <f t="shared" si="87"/>
        <v>4.381372874999994E-4</v>
      </c>
    </row>
    <row r="715" spans="1:14" x14ac:dyDescent="0.25">
      <c r="A715">
        <v>71</v>
      </c>
      <c r="B715">
        <v>714</v>
      </c>
      <c r="C715">
        <f t="shared" si="88"/>
        <v>44.625</v>
      </c>
      <c r="D715">
        <v>-0.129</v>
      </c>
      <c r="E715">
        <v>0.32</v>
      </c>
      <c r="F715">
        <v>-1.9E-2</v>
      </c>
      <c r="G715">
        <v>7.2619999999999996</v>
      </c>
      <c r="H715">
        <f t="shared" si="81"/>
        <v>0.30234375000000002</v>
      </c>
      <c r="I715">
        <f t="shared" si="82"/>
        <v>1.7656249999999984E-2</v>
      </c>
      <c r="J715">
        <f t="shared" si="83"/>
        <v>1.7641249999999983E-2</v>
      </c>
      <c r="K715">
        <f t="shared" si="84"/>
        <v>-3.2125000000000008E-2</v>
      </c>
      <c r="L715">
        <f t="shared" si="85"/>
        <v>1.3125000000000008E-2</v>
      </c>
      <c r="M715">
        <f t="shared" si="86"/>
        <v>1.3160000000000008E-2</v>
      </c>
      <c r="N715">
        <f t="shared" si="87"/>
        <v>2.3215884999999993E-4</v>
      </c>
    </row>
    <row r="716" spans="1:14" x14ac:dyDescent="0.25">
      <c r="A716">
        <v>71</v>
      </c>
      <c r="B716">
        <v>715</v>
      </c>
      <c r="C716">
        <f t="shared" si="88"/>
        <v>44.6875</v>
      </c>
      <c r="D716">
        <v>-0.123</v>
      </c>
      <c r="E716">
        <v>0.27500000000000002</v>
      </c>
      <c r="F716">
        <v>-3.6999999999999998E-2</v>
      </c>
      <c r="G716">
        <v>7.2619999999999996</v>
      </c>
      <c r="H716">
        <f t="shared" si="81"/>
        <v>0.30081249999999998</v>
      </c>
      <c r="I716">
        <f t="shared" si="82"/>
        <v>-2.581249999999996E-2</v>
      </c>
      <c r="J716">
        <f t="shared" si="83"/>
        <v>-2.5827499999999962E-2</v>
      </c>
      <c r="K716">
        <f t="shared" si="84"/>
        <v>-3.2437500000000008E-2</v>
      </c>
      <c r="L716">
        <f t="shared" si="85"/>
        <v>-4.5624999999999902E-3</v>
      </c>
      <c r="M716">
        <f t="shared" si="86"/>
        <v>-4.5274999999999899E-3</v>
      </c>
      <c r="N716">
        <f t="shared" si="87"/>
        <v>1.1693400624999957E-4</v>
      </c>
    </row>
    <row r="717" spans="1:14" x14ac:dyDescent="0.25">
      <c r="A717">
        <v>71</v>
      </c>
      <c r="B717">
        <v>716</v>
      </c>
      <c r="C717">
        <f t="shared" si="88"/>
        <v>44.75</v>
      </c>
      <c r="D717">
        <v>-0.14599999999999999</v>
      </c>
      <c r="E717">
        <v>0.29099999999999998</v>
      </c>
      <c r="F717">
        <v>-2.9000000000000001E-2</v>
      </c>
      <c r="G717">
        <v>7.2510000000000003</v>
      </c>
      <c r="H717">
        <f t="shared" si="81"/>
        <v>0.29962500000000003</v>
      </c>
      <c r="I717">
        <f t="shared" si="82"/>
        <v>-8.6250000000000493E-3</v>
      </c>
      <c r="J717">
        <f t="shared" si="83"/>
        <v>-8.6400000000000487E-3</v>
      </c>
      <c r="K717">
        <f t="shared" si="84"/>
        <v>-3.2812500000000008E-2</v>
      </c>
      <c r="L717">
        <f t="shared" si="85"/>
        <v>3.8125000000000069E-3</v>
      </c>
      <c r="M717">
        <f t="shared" si="86"/>
        <v>3.8475000000000067E-3</v>
      </c>
      <c r="N717">
        <f t="shared" si="87"/>
        <v>-3.3242400000000243E-5</v>
      </c>
    </row>
    <row r="718" spans="1:14" x14ac:dyDescent="0.25">
      <c r="A718">
        <v>71</v>
      </c>
      <c r="B718">
        <v>717</v>
      </c>
      <c r="C718">
        <f t="shared" si="88"/>
        <v>44.8125</v>
      </c>
      <c r="D718">
        <v>-0.14799999999999999</v>
      </c>
      <c r="E718">
        <v>0.29299999999999998</v>
      </c>
      <c r="F718">
        <v>-2.1000000000000001E-2</v>
      </c>
      <c r="G718">
        <v>7.2510000000000003</v>
      </c>
      <c r="H718">
        <f t="shared" si="81"/>
        <v>0.29890624999999998</v>
      </c>
      <c r="I718">
        <f t="shared" si="82"/>
        <v>-5.9062500000000018E-3</v>
      </c>
      <c r="J718">
        <f t="shared" si="83"/>
        <v>-5.921250000000002E-3</v>
      </c>
      <c r="K718">
        <f t="shared" si="84"/>
        <v>-3.3906250000000006E-2</v>
      </c>
      <c r="L718">
        <f t="shared" si="85"/>
        <v>1.2906250000000005E-2</v>
      </c>
      <c r="M718">
        <f t="shared" si="86"/>
        <v>1.2941250000000005E-2</v>
      </c>
      <c r="N718">
        <f t="shared" si="87"/>
        <v>-7.6628376562500053E-5</v>
      </c>
    </row>
    <row r="719" spans="1:14" x14ac:dyDescent="0.25">
      <c r="A719">
        <v>71</v>
      </c>
      <c r="B719">
        <v>718</v>
      </c>
      <c r="C719">
        <f t="shared" si="88"/>
        <v>44.875</v>
      </c>
      <c r="D719">
        <v>-0.156</v>
      </c>
      <c r="E719">
        <v>0.27600000000000002</v>
      </c>
      <c r="F719">
        <v>-0.03</v>
      </c>
      <c r="G719">
        <v>7.2290000000000001</v>
      </c>
      <c r="H719">
        <f t="shared" si="81"/>
        <v>0.29778125</v>
      </c>
      <c r="I719">
        <f t="shared" si="82"/>
        <v>-2.1781249999999974E-2</v>
      </c>
      <c r="J719">
        <f t="shared" si="83"/>
        <v>-2.1796249999999975E-2</v>
      </c>
      <c r="K719">
        <f t="shared" si="84"/>
        <v>-3.487500000000001E-2</v>
      </c>
      <c r="L719">
        <f t="shared" si="85"/>
        <v>4.8750000000000113E-3</v>
      </c>
      <c r="M719">
        <f t="shared" si="86"/>
        <v>4.9100000000000116E-3</v>
      </c>
      <c r="N719">
        <f t="shared" si="87"/>
        <v>-1.0701958750000013E-4</v>
      </c>
    </row>
    <row r="720" spans="1:14" x14ac:dyDescent="0.25">
      <c r="A720">
        <v>71</v>
      </c>
      <c r="B720">
        <v>719</v>
      </c>
      <c r="C720">
        <f t="shared" si="88"/>
        <v>44.9375</v>
      </c>
      <c r="D720">
        <v>-0.14499999999999999</v>
      </c>
      <c r="E720">
        <v>0.26700000000000002</v>
      </c>
      <c r="F720">
        <v>-0.04</v>
      </c>
      <c r="G720">
        <v>7.2619999999999996</v>
      </c>
      <c r="H720">
        <f t="shared" si="81"/>
        <v>0.29712499999999997</v>
      </c>
      <c r="I720">
        <f t="shared" si="82"/>
        <v>-3.0124999999999957E-2</v>
      </c>
      <c r="J720">
        <f t="shared" si="83"/>
        <v>-3.0139999999999958E-2</v>
      </c>
      <c r="K720">
        <f t="shared" si="84"/>
        <v>-3.6187500000000011E-2</v>
      </c>
      <c r="L720">
        <f t="shared" si="85"/>
        <v>-3.8124999999999895E-3</v>
      </c>
      <c r="M720">
        <f t="shared" si="86"/>
        <v>-3.7774999999999896E-3</v>
      </c>
      <c r="N720">
        <f t="shared" si="87"/>
        <v>1.1385384999999953E-4</v>
      </c>
    </row>
    <row r="721" spans="1:14" x14ac:dyDescent="0.25">
      <c r="A721">
        <v>71</v>
      </c>
      <c r="B721">
        <v>720</v>
      </c>
      <c r="C721">
        <f t="shared" si="88"/>
        <v>45</v>
      </c>
      <c r="D721">
        <v>-0.152</v>
      </c>
      <c r="E721">
        <v>0.27400000000000002</v>
      </c>
      <c r="F721">
        <v>-4.3999999999999997E-2</v>
      </c>
      <c r="G721">
        <v>7.2510000000000003</v>
      </c>
      <c r="H721">
        <f t="shared" si="81"/>
        <v>0.29606250000000001</v>
      </c>
      <c r="I721">
        <f t="shared" si="82"/>
        <v>-2.2062499999999985E-2</v>
      </c>
      <c r="J721">
        <f t="shared" si="83"/>
        <v>-2.2077499999999986E-2</v>
      </c>
      <c r="K721">
        <f t="shared" si="84"/>
        <v>-3.7468750000000009E-2</v>
      </c>
      <c r="L721">
        <f t="shared" si="85"/>
        <v>-6.5312499999999885E-3</v>
      </c>
      <c r="M721">
        <f t="shared" si="86"/>
        <v>-6.4962499999999881E-3</v>
      </c>
      <c r="N721">
        <f t="shared" si="87"/>
        <v>1.4342095937499964E-4</v>
      </c>
    </row>
    <row r="722" spans="1:14" x14ac:dyDescent="0.25">
      <c r="A722">
        <v>71</v>
      </c>
      <c r="B722">
        <v>721</v>
      </c>
      <c r="C722">
        <f t="shared" si="88"/>
        <v>45.0625</v>
      </c>
      <c r="D722">
        <v>-0.129</v>
      </c>
      <c r="E722">
        <v>0.28799999999999998</v>
      </c>
      <c r="F722">
        <v>-3.5999999999999997E-2</v>
      </c>
      <c r="G722">
        <v>7.2949999999999999</v>
      </c>
      <c r="H722">
        <f t="shared" ref="H722:H785" si="89">AVERAGE(E707:E738)</f>
        <v>0.29518749999999999</v>
      </c>
      <c r="I722">
        <f t="shared" ref="I722:I785" si="90">E722-H722</f>
        <v>-7.1875000000000133E-3</v>
      </c>
      <c r="J722">
        <f t="shared" ref="J722:J785" si="91">I722-0.000015</f>
        <v>-7.2025000000000136E-3</v>
      </c>
      <c r="K722">
        <f t="shared" ref="K722:K785" si="92">AVERAGE(F707:F738)</f>
        <v>-3.8437500000000013E-2</v>
      </c>
      <c r="L722">
        <f t="shared" ref="L722:L785" si="93">F722-K722</f>
        <v>2.437500000000016E-3</v>
      </c>
      <c r="M722">
        <f t="shared" ref="M722:M785" si="94">L722+0.000035</f>
        <v>2.4725000000000159E-3</v>
      </c>
      <c r="N722">
        <f t="shared" ref="N722:N785" si="95">J722*M722</f>
        <v>-1.7808181250000149E-5</v>
      </c>
    </row>
    <row r="723" spans="1:14" x14ac:dyDescent="0.25">
      <c r="A723">
        <v>71</v>
      </c>
      <c r="B723">
        <v>722</v>
      </c>
      <c r="C723">
        <f t="shared" si="88"/>
        <v>45.125</v>
      </c>
      <c r="D723">
        <v>-0.122</v>
      </c>
      <c r="E723">
        <v>0.28699999999999998</v>
      </c>
      <c r="F723">
        <v>-4.7E-2</v>
      </c>
      <c r="G723">
        <v>7.3070000000000004</v>
      </c>
      <c r="H723">
        <f t="shared" si="89"/>
        <v>0.29431249999999998</v>
      </c>
      <c r="I723">
        <f t="shared" si="90"/>
        <v>-7.3124999999999996E-3</v>
      </c>
      <c r="J723">
        <f t="shared" si="91"/>
        <v>-7.3274999999999998E-3</v>
      </c>
      <c r="K723">
        <f t="shared" si="92"/>
        <v>-3.896875000000001E-2</v>
      </c>
      <c r="L723">
        <f t="shared" si="93"/>
        <v>-8.0312499999999898E-3</v>
      </c>
      <c r="M723">
        <f t="shared" si="94"/>
        <v>-7.9962499999999895E-3</v>
      </c>
      <c r="N723">
        <f t="shared" si="95"/>
        <v>5.8592521874999925E-5</v>
      </c>
    </row>
    <row r="724" spans="1:14" x14ac:dyDescent="0.25">
      <c r="A724">
        <v>71</v>
      </c>
      <c r="B724">
        <v>723</v>
      </c>
      <c r="C724">
        <f t="shared" si="88"/>
        <v>45.1875</v>
      </c>
      <c r="D724">
        <v>-0.113</v>
      </c>
      <c r="E724">
        <v>0.28499999999999998</v>
      </c>
      <c r="F724">
        <v>-5.3999999999999999E-2</v>
      </c>
      <c r="G724">
        <v>7.2949999999999999</v>
      </c>
      <c r="H724">
        <f t="shared" si="89"/>
        <v>0.29309374999999993</v>
      </c>
      <c r="I724">
        <f t="shared" si="90"/>
        <v>-8.0937499999999551E-3</v>
      </c>
      <c r="J724">
        <f t="shared" si="91"/>
        <v>-8.1087499999999545E-3</v>
      </c>
      <c r="K724">
        <f t="shared" si="92"/>
        <v>-3.9750000000000008E-2</v>
      </c>
      <c r="L724">
        <f t="shared" si="93"/>
        <v>-1.4249999999999992E-2</v>
      </c>
      <c r="M724">
        <f t="shared" si="94"/>
        <v>-1.4214999999999992E-2</v>
      </c>
      <c r="N724">
        <f t="shared" si="95"/>
        <v>1.1526588124999929E-4</v>
      </c>
    </row>
    <row r="725" spans="1:14" x14ac:dyDescent="0.25">
      <c r="A725">
        <v>71</v>
      </c>
      <c r="B725">
        <v>724</v>
      </c>
      <c r="C725">
        <f t="shared" si="88"/>
        <v>45.25</v>
      </c>
      <c r="D725">
        <v>-0.125</v>
      </c>
      <c r="E725">
        <v>0.29399999999999998</v>
      </c>
      <c r="F725">
        <v>-6.9000000000000006E-2</v>
      </c>
      <c r="G725">
        <v>7.2949999999999999</v>
      </c>
      <c r="H725">
        <f t="shared" si="89"/>
        <v>0.29162499999999991</v>
      </c>
      <c r="I725">
        <f t="shared" si="90"/>
        <v>2.3750000000000715E-3</v>
      </c>
      <c r="J725">
        <f t="shared" si="91"/>
        <v>2.3600000000000717E-3</v>
      </c>
      <c r="K725">
        <f t="shared" si="92"/>
        <v>-3.9843750000000004E-2</v>
      </c>
      <c r="L725">
        <f t="shared" si="93"/>
        <v>-2.9156250000000002E-2</v>
      </c>
      <c r="M725">
        <f t="shared" si="94"/>
        <v>-2.9121250000000001E-2</v>
      </c>
      <c r="N725">
        <f t="shared" si="95"/>
        <v>-6.872615000000209E-5</v>
      </c>
    </row>
    <row r="726" spans="1:14" x14ac:dyDescent="0.25">
      <c r="A726">
        <v>71</v>
      </c>
      <c r="B726">
        <v>725</v>
      </c>
      <c r="C726">
        <f t="shared" si="88"/>
        <v>45.3125</v>
      </c>
      <c r="D726">
        <v>-0.13200000000000001</v>
      </c>
      <c r="E726">
        <v>0.3</v>
      </c>
      <c r="F726">
        <v>-0.04</v>
      </c>
      <c r="G726">
        <v>7.2949999999999999</v>
      </c>
      <c r="H726">
        <f t="shared" si="89"/>
        <v>0.29087499999999994</v>
      </c>
      <c r="I726">
        <f t="shared" si="90"/>
        <v>9.1250000000000497E-3</v>
      </c>
      <c r="J726">
        <f t="shared" si="91"/>
        <v>9.1100000000000503E-3</v>
      </c>
      <c r="K726">
        <f t="shared" si="92"/>
        <v>-4.0718750000000005E-2</v>
      </c>
      <c r="L726">
        <f t="shared" si="93"/>
        <v>7.1875000000000411E-4</v>
      </c>
      <c r="M726">
        <f t="shared" si="94"/>
        <v>7.5375000000000409E-4</v>
      </c>
      <c r="N726">
        <f t="shared" si="95"/>
        <v>6.8666625000000751E-6</v>
      </c>
    </row>
    <row r="727" spans="1:14" x14ac:dyDescent="0.25">
      <c r="A727">
        <v>71</v>
      </c>
      <c r="B727">
        <v>726</v>
      </c>
      <c r="C727">
        <f t="shared" si="88"/>
        <v>45.375</v>
      </c>
      <c r="D727">
        <v>-0.127</v>
      </c>
      <c r="E727">
        <v>0.29699999999999999</v>
      </c>
      <c r="F727">
        <v>-4.3999999999999997E-2</v>
      </c>
      <c r="G727">
        <v>7.2949999999999999</v>
      </c>
      <c r="H727">
        <f t="shared" si="89"/>
        <v>0.29071874999999991</v>
      </c>
      <c r="I727">
        <f t="shared" si="90"/>
        <v>6.2812500000000715E-3</v>
      </c>
      <c r="J727">
        <f t="shared" si="91"/>
        <v>6.2662500000000712E-3</v>
      </c>
      <c r="K727">
        <f t="shared" si="92"/>
        <v>-4.1562500000000002E-2</v>
      </c>
      <c r="L727">
        <f t="shared" si="93"/>
        <v>-2.4374999999999952E-3</v>
      </c>
      <c r="M727">
        <f t="shared" si="94"/>
        <v>-2.4024999999999954E-3</v>
      </c>
      <c r="N727">
        <f t="shared" si="95"/>
        <v>-1.5054665625000142E-5</v>
      </c>
    </row>
    <row r="728" spans="1:14" x14ac:dyDescent="0.25">
      <c r="A728">
        <v>71</v>
      </c>
      <c r="B728">
        <v>727</v>
      </c>
      <c r="C728">
        <f t="shared" si="88"/>
        <v>45.4375</v>
      </c>
      <c r="D728">
        <v>-0.154</v>
      </c>
      <c r="E728">
        <v>0.29499999999999998</v>
      </c>
      <c r="F728">
        <v>-0.06</v>
      </c>
      <c r="G728">
        <v>7.2949999999999999</v>
      </c>
      <c r="H728">
        <f t="shared" si="89"/>
        <v>0.29043749999999996</v>
      </c>
      <c r="I728">
        <f t="shared" si="90"/>
        <v>4.5625000000000249E-3</v>
      </c>
      <c r="J728">
        <f t="shared" si="91"/>
        <v>4.5475000000000246E-3</v>
      </c>
      <c r="K728">
        <f t="shared" si="92"/>
        <v>-4.1937500000000003E-2</v>
      </c>
      <c r="L728">
        <f t="shared" si="93"/>
        <v>-1.8062499999999995E-2</v>
      </c>
      <c r="M728">
        <f t="shared" si="94"/>
        <v>-1.8027499999999995E-2</v>
      </c>
      <c r="N728">
        <f t="shared" si="95"/>
        <v>-8.1980056250000424E-5</v>
      </c>
    </row>
    <row r="729" spans="1:14" x14ac:dyDescent="0.25">
      <c r="A729">
        <v>71</v>
      </c>
      <c r="B729">
        <v>728</v>
      </c>
      <c r="C729">
        <f t="shared" si="88"/>
        <v>45.5</v>
      </c>
      <c r="D729">
        <v>-0.14799999999999999</v>
      </c>
      <c r="E729">
        <v>0.308</v>
      </c>
      <c r="F729">
        <v>-5.8000000000000003E-2</v>
      </c>
      <c r="G729">
        <v>7.2949999999999999</v>
      </c>
      <c r="H729">
        <f t="shared" si="89"/>
        <v>0.28981249999999997</v>
      </c>
      <c r="I729">
        <f t="shared" si="90"/>
        <v>1.8187500000000023E-2</v>
      </c>
      <c r="J729">
        <f t="shared" si="91"/>
        <v>1.8172500000000022E-2</v>
      </c>
      <c r="K729">
        <f t="shared" si="92"/>
        <v>-4.2437500000000003E-2</v>
      </c>
      <c r="L729">
        <f t="shared" si="93"/>
        <v>-1.55625E-2</v>
      </c>
      <c r="M729">
        <f t="shared" si="94"/>
        <v>-1.55275E-2</v>
      </c>
      <c r="N729">
        <f t="shared" si="95"/>
        <v>-2.8217349375000034E-4</v>
      </c>
    </row>
    <row r="730" spans="1:14" x14ac:dyDescent="0.25">
      <c r="A730">
        <v>71</v>
      </c>
      <c r="B730">
        <v>729</v>
      </c>
      <c r="C730">
        <f t="shared" si="88"/>
        <v>45.5625</v>
      </c>
      <c r="D730">
        <v>-0.159</v>
      </c>
      <c r="E730">
        <v>0.28000000000000003</v>
      </c>
      <c r="F730">
        <v>-4.5999999999999999E-2</v>
      </c>
      <c r="G730">
        <v>7.2949999999999999</v>
      </c>
      <c r="H730">
        <f t="shared" si="89"/>
        <v>0.28984375000000001</v>
      </c>
      <c r="I730">
        <f t="shared" si="90"/>
        <v>-9.8437499999999845E-3</v>
      </c>
      <c r="J730">
        <f t="shared" si="91"/>
        <v>-9.8587499999999838E-3</v>
      </c>
      <c r="K730">
        <f t="shared" si="92"/>
        <v>-4.2625000000000003E-2</v>
      </c>
      <c r="L730">
        <f t="shared" si="93"/>
        <v>-3.3749999999999961E-3</v>
      </c>
      <c r="M730">
        <f t="shared" si="94"/>
        <v>-3.3399999999999962E-3</v>
      </c>
      <c r="N730">
        <f t="shared" si="95"/>
        <v>3.2928224999999908E-5</v>
      </c>
    </row>
    <row r="731" spans="1:14" x14ac:dyDescent="0.25">
      <c r="A731">
        <v>71</v>
      </c>
      <c r="B731">
        <v>730</v>
      </c>
      <c r="C731">
        <f t="shared" si="88"/>
        <v>45.625</v>
      </c>
      <c r="D731">
        <v>-0.14799999999999999</v>
      </c>
      <c r="E731">
        <v>0.27400000000000002</v>
      </c>
      <c r="F731">
        <v>-6.0999999999999999E-2</v>
      </c>
      <c r="G731">
        <v>7.2839999999999998</v>
      </c>
      <c r="H731">
        <f t="shared" si="89"/>
        <v>0.29062500000000002</v>
      </c>
      <c r="I731">
        <f t="shared" si="90"/>
        <v>-1.6625000000000001E-2</v>
      </c>
      <c r="J731">
        <f t="shared" si="91"/>
        <v>-1.6640000000000002E-2</v>
      </c>
      <c r="K731">
        <f t="shared" si="92"/>
        <v>-4.2749999999999996E-2</v>
      </c>
      <c r="L731">
        <f t="shared" si="93"/>
        <v>-1.8250000000000002E-2</v>
      </c>
      <c r="M731">
        <f t="shared" si="94"/>
        <v>-1.8215000000000002E-2</v>
      </c>
      <c r="N731">
        <f t="shared" si="95"/>
        <v>3.0309760000000004E-4</v>
      </c>
    </row>
    <row r="732" spans="1:14" x14ac:dyDescent="0.25">
      <c r="A732">
        <v>71</v>
      </c>
      <c r="B732">
        <v>731</v>
      </c>
      <c r="C732">
        <f t="shared" si="88"/>
        <v>45.6875</v>
      </c>
      <c r="D732">
        <v>-0.13400000000000001</v>
      </c>
      <c r="E732">
        <v>0.26300000000000001</v>
      </c>
      <c r="F732">
        <v>-5.1999999999999998E-2</v>
      </c>
      <c r="G732">
        <v>7.3070000000000004</v>
      </c>
      <c r="H732">
        <f t="shared" si="89"/>
        <v>0.29240625000000003</v>
      </c>
      <c r="I732">
        <f t="shared" si="90"/>
        <v>-2.9406250000000023E-2</v>
      </c>
      <c r="J732">
        <f t="shared" si="91"/>
        <v>-2.9421250000000024E-2</v>
      </c>
      <c r="K732">
        <f t="shared" si="92"/>
        <v>-4.2343750000000006E-2</v>
      </c>
      <c r="L732">
        <f t="shared" si="93"/>
        <v>-9.6562499999999912E-3</v>
      </c>
      <c r="M732">
        <f t="shared" si="94"/>
        <v>-9.6212499999999909E-3</v>
      </c>
      <c r="N732">
        <f t="shared" si="95"/>
        <v>2.8306920156249998E-4</v>
      </c>
    </row>
    <row r="733" spans="1:14" x14ac:dyDescent="0.25">
      <c r="A733">
        <v>71</v>
      </c>
      <c r="B733">
        <v>732</v>
      </c>
      <c r="C733">
        <f t="shared" si="88"/>
        <v>45.75</v>
      </c>
      <c r="D733">
        <v>-0.124</v>
      </c>
      <c r="E733">
        <v>0.28599999999999998</v>
      </c>
      <c r="F733">
        <v>-4.4999999999999998E-2</v>
      </c>
      <c r="G733">
        <v>7.2619999999999996</v>
      </c>
      <c r="H733">
        <f t="shared" si="89"/>
        <v>0.29400000000000004</v>
      </c>
      <c r="I733">
        <f t="shared" si="90"/>
        <v>-8.0000000000000626E-3</v>
      </c>
      <c r="J733">
        <f t="shared" si="91"/>
        <v>-8.015000000000062E-3</v>
      </c>
      <c r="K733">
        <f t="shared" si="92"/>
        <v>-4.218750000000001E-2</v>
      </c>
      <c r="L733">
        <f t="shared" si="93"/>
        <v>-2.8124999999999886E-3</v>
      </c>
      <c r="M733">
        <f t="shared" si="94"/>
        <v>-2.7774999999999887E-3</v>
      </c>
      <c r="N733">
        <f t="shared" si="95"/>
        <v>2.2261662500000083E-5</v>
      </c>
    </row>
    <row r="734" spans="1:14" x14ac:dyDescent="0.25">
      <c r="A734">
        <v>71</v>
      </c>
      <c r="B734">
        <v>733</v>
      </c>
      <c r="C734">
        <f t="shared" si="88"/>
        <v>45.8125</v>
      </c>
      <c r="D734">
        <v>-0.122</v>
      </c>
      <c r="E734">
        <v>0.29199999999999998</v>
      </c>
      <c r="F734">
        <v>-4.2000000000000003E-2</v>
      </c>
      <c r="G734">
        <v>7.2619999999999996</v>
      </c>
      <c r="H734">
        <f t="shared" si="89"/>
        <v>0.29512500000000008</v>
      </c>
      <c r="I734">
        <f t="shared" si="90"/>
        <v>-3.1250000000000999E-3</v>
      </c>
      <c r="J734">
        <f t="shared" si="91"/>
        <v>-3.1400000000000997E-3</v>
      </c>
      <c r="K734">
        <f t="shared" si="92"/>
        <v>-4.2468750000000006E-2</v>
      </c>
      <c r="L734">
        <f t="shared" si="93"/>
        <v>4.6875000000000389E-4</v>
      </c>
      <c r="M734">
        <f t="shared" si="94"/>
        <v>5.0375000000000387E-4</v>
      </c>
      <c r="N734">
        <f t="shared" si="95"/>
        <v>-1.5817750000000625E-6</v>
      </c>
    </row>
    <row r="735" spans="1:14" x14ac:dyDescent="0.25">
      <c r="A735">
        <v>71</v>
      </c>
      <c r="B735">
        <v>734</v>
      </c>
      <c r="C735">
        <f t="shared" si="88"/>
        <v>45.875</v>
      </c>
      <c r="D735">
        <v>-0.106</v>
      </c>
      <c r="E735">
        <v>0.29199999999999998</v>
      </c>
      <c r="F735">
        <v>-3.4000000000000002E-2</v>
      </c>
      <c r="G735">
        <v>7.2729999999999997</v>
      </c>
      <c r="H735">
        <f t="shared" si="89"/>
        <v>0.2961875000000001</v>
      </c>
      <c r="I735">
        <f t="shared" si="90"/>
        <v>-4.1875000000001217E-3</v>
      </c>
      <c r="J735">
        <f t="shared" si="91"/>
        <v>-4.2025000000001219E-3</v>
      </c>
      <c r="K735">
        <f t="shared" si="92"/>
        <v>-4.2281250000000006E-2</v>
      </c>
      <c r="L735">
        <f t="shared" si="93"/>
        <v>8.2812500000000039E-3</v>
      </c>
      <c r="M735">
        <f t="shared" si="94"/>
        <v>8.3162500000000042E-3</v>
      </c>
      <c r="N735">
        <f t="shared" si="95"/>
        <v>-3.4949040625001031E-5</v>
      </c>
    </row>
    <row r="736" spans="1:14" x14ac:dyDescent="0.25">
      <c r="A736">
        <v>71</v>
      </c>
      <c r="B736">
        <v>735</v>
      </c>
      <c r="C736">
        <f t="shared" si="88"/>
        <v>45.9375</v>
      </c>
      <c r="D736">
        <v>-0.11799999999999999</v>
      </c>
      <c r="E736">
        <v>0.30399999999999999</v>
      </c>
      <c r="F736">
        <v>-4.5999999999999999E-2</v>
      </c>
      <c r="G736">
        <v>7.2729999999999997</v>
      </c>
      <c r="H736">
        <f t="shared" si="89"/>
        <v>0.29787500000000006</v>
      </c>
      <c r="I736">
        <f t="shared" si="90"/>
        <v>6.1249999999999361E-3</v>
      </c>
      <c r="J736">
        <f t="shared" si="91"/>
        <v>6.1099999999999358E-3</v>
      </c>
      <c r="K736">
        <f t="shared" si="92"/>
        <v>-4.1625000000000002E-2</v>
      </c>
      <c r="L736">
        <f t="shared" si="93"/>
        <v>-4.3749999999999969E-3</v>
      </c>
      <c r="M736">
        <f t="shared" si="94"/>
        <v>-4.3399999999999966E-3</v>
      </c>
      <c r="N736">
        <f t="shared" si="95"/>
        <v>-2.65173999999997E-5</v>
      </c>
    </row>
    <row r="737" spans="1:14" x14ac:dyDescent="0.25">
      <c r="A737">
        <v>71</v>
      </c>
      <c r="B737">
        <v>736</v>
      </c>
      <c r="C737">
        <f t="shared" si="88"/>
        <v>46</v>
      </c>
      <c r="D737">
        <v>-0.126</v>
      </c>
      <c r="E737">
        <v>0.28699999999999998</v>
      </c>
      <c r="F737">
        <v>-4.8000000000000001E-2</v>
      </c>
      <c r="G737">
        <v>7.2510000000000003</v>
      </c>
      <c r="H737">
        <f t="shared" si="89"/>
        <v>0.29971875000000003</v>
      </c>
      <c r="I737">
        <f t="shared" si="90"/>
        <v>-1.2718750000000056E-2</v>
      </c>
      <c r="J737">
        <f t="shared" si="91"/>
        <v>-1.2733750000000056E-2</v>
      </c>
      <c r="K737">
        <f t="shared" si="92"/>
        <v>-4.0906249999999998E-2</v>
      </c>
      <c r="L737">
        <f t="shared" si="93"/>
        <v>-7.0937500000000028E-3</v>
      </c>
      <c r="M737">
        <f t="shared" si="94"/>
        <v>-7.0587500000000025E-3</v>
      </c>
      <c r="N737">
        <f t="shared" si="95"/>
        <v>8.9884357812500422E-5</v>
      </c>
    </row>
    <row r="738" spans="1:14" x14ac:dyDescent="0.25">
      <c r="A738">
        <v>71</v>
      </c>
      <c r="B738">
        <v>737</v>
      </c>
      <c r="C738">
        <f t="shared" si="88"/>
        <v>46.0625</v>
      </c>
      <c r="D738">
        <v>-0.111</v>
      </c>
      <c r="E738">
        <v>0.28899999999999998</v>
      </c>
      <c r="F738">
        <v>-5.1999999999999998E-2</v>
      </c>
      <c r="G738">
        <v>7.2729999999999997</v>
      </c>
      <c r="H738">
        <f t="shared" si="89"/>
        <v>0.30103125000000003</v>
      </c>
      <c r="I738">
        <f t="shared" si="90"/>
        <v>-1.2031250000000049E-2</v>
      </c>
      <c r="J738">
        <f t="shared" si="91"/>
        <v>-1.2046250000000048E-2</v>
      </c>
      <c r="K738">
        <f t="shared" si="92"/>
        <v>-4.0218750000000004E-2</v>
      </c>
      <c r="L738">
        <f t="shared" si="93"/>
        <v>-1.1781249999999993E-2</v>
      </c>
      <c r="M738">
        <f t="shared" si="94"/>
        <v>-1.1746249999999993E-2</v>
      </c>
      <c r="N738">
        <f t="shared" si="95"/>
        <v>1.4149826406250048E-4</v>
      </c>
    </row>
    <row r="739" spans="1:14" x14ac:dyDescent="0.25">
      <c r="A739">
        <v>71</v>
      </c>
      <c r="B739">
        <v>738</v>
      </c>
      <c r="C739">
        <f t="shared" si="88"/>
        <v>46.125</v>
      </c>
      <c r="D739">
        <v>-0.10299999999999999</v>
      </c>
      <c r="E739">
        <v>0.28299999999999997</v>
      </c>
      <c r="F739">
        <v>-4.2999999999999997E-2</v>
      </c>
      <c r="G739">
        <v>7.2619999999999996</v>
      </c>
      <c r="H739">
        <f t="shared" si="89"/>
        <v>0.30265625000000002</v>
      </c>
      <c r="I739">
        <f t="shared" si="90"/>
        <v>-1.9656250000000042E-2</v>
      </c>
      <c r="J739">
        <f t="shared" si="91"/>
        <v>-1.9671250000000043E-2</v>
      </c>
      <c r="K739">
        <f t="shared" si="92"/>
        <v>-3.8843750000000003E-2</v>
      </c>
      <c r="L739">
        <f t="shared" si="93"/>
        <v>-4.1562499999999933E-3</v>
      </c>
      <c r="M739">
        <f t="shared" si="94"/>
        <v>-4.121249999999993E-3</v>
      </c>
      <c r="N739">
        <f t="shared" si="95"/>
        <v>8.1070139062500035E-5</v>
      </c>
    </row>
    <row r="740" spans="1:14" x14ac:dyDescent="0.25">
      <c r="A740">
        <v>71</v>
      </c>
      <c r="B740">
        <v>739</v>
      </c>
      <c r="C740">
        <f t="shared" si="88"/>
        <v>46.1875</v>
      </c>
      <c r="D740">
        <v>-0.105</v>
      </c>
      <c r="E740">
        <v>0.27900000000000003</v>
      </c>
      <c r="F740">
        <v>-4.8000000000000001E-2</v>
      </c>
      <c r="G740">
        <v>7.2619999999999996</v>
      </c>
      <c r="H740">
        <f t="shared" si="89"/>
        <v>0.30459374999999994</v>
      </c>
      <c r="I740">
        <f t="shared" si="90"/>
        <v>-2.5593749999999915E-2</v>
      </c>
      <c r="J740">
        <f t="shared" si="91"/>
        <v>-2.5608749999999916E-2</v>
      </c>
      <c r="K740">
        <f t="shared" si="92"/>
        <v>-3.7312499999999998E-2</v>
      </c>
      <c r="L740">
        <f t="shared" si="93"/>
        <v>-1.0687500000000003E-2</v>
      </c>
      <c r="M740">
        <f t="shared" si="94"/>
        <v>-1.0652500000000002E-2</v>
      </c>
      <c r="N740">
        <f t="shared" si="95"/>
        <v>2.7279720937499919E-4</v>
      </c>
    </row>
    <row r="741" spans="1:14" x14ac:dyDescent="0.25">
      <c r="A741">
        <v>71</v>
      </c>
      <c r="B741">
        <v>740</v>
      </c>
      <c r="C741">
        <f t="shared" si="88"/>
        <v>46.25</v>
      </c>
      <c r="D741">
        <v>-9.2999999999999999E-2</v>
      </c>
      <c r="E741">
        <v>0.28299999999999997</v>
      </c>
      <c r="F741">
        <v>-3.5999999999999997E-2</v>
      </c>
      <c r="G741">
        <v>7.2510000000000003</v>
      </c>
      <c r="H741">
        <f t="shared" si="89"/>
        <v>0.3061875</v>
      </c>
      <c r="I741">
        <f t="shared" si="90"/>
        <v>-2.3187500000000028E-2</v>
      </c>
      <c r="J741">
        <f t="shared" si="91"/>
        <v>-2.3202500000000029E-2</v>
      </c>
      <c r="K741">
        <f t="shared" si="92"/>
        <v>-3.5187499999999997E-2</v>
      </c>
      <c r="L741">
        <f t="shared" si="93"/>
        <v>-8.1250000000000072E-4</v>
      </c>
      <c r="M741">
        <f t="shared" si="94"/>
        <v>-7.7750000000000074E-4</v>
      </c>
      <c r="N741">
        <f t="shared" si="95"/>
        <v>1.8039943750000038E-5</v>
      </c>
    </row>
    <row r="742" spans="1:14" x14ac:dyDescent="0.25">
      <c r="A742">
        <v>71</v>
      </c>
      <c r="B742">
        <v>741</v>
      </c>
      <c r="C742">
        <f t="shared" si="88"/>
        <v>46.3125</v>
      </c>
      <c r="D742">
        <v>-0.122</v>
      </c>
      <c r="E742">
        <v>0.29199999999999998</v>
      </c>
      <c r="F742">
        <v>-4.1000000000000002E-2</v>
      </c>
      <c r="G742">
        <v>7.2619999999999996</v>
      </c>
      <c r="H742">
        <f t="shared" si="89"/>
        <v>0.30815624999999996</v>
      </c>
      <c r="I742">
        <f t="shared" si="90"/>
        <v>-1.6156249999999983E-2</v>
      </c>
      <c r="J742">
        <f t="shared" si="91"/>
        <v>-1.6171249999999984E-2</v>
      </c>
      <c r="K742">
        <f t="shared" si="92"/>
        <v>-3.4687499999999996E-2</v>
      </c>
      <c r="L742">
        <f t="shared" si="93"/>
        <v>-6.3125000000000056E-3</v>
      </c>
      <c r="M742">
        <f t="shared" si="94"/>
        <v>-6.2775000000000053E-3</v>
      </c>
      <c r="N742">
        <f t="shared" si="95"/>
        <v>1.0151502187499999E-4</v>
      </c>
    </row>
    <row r="743" spans="1:14" x14ac:dyDescent="0.25">
      <c r="A743">
        <v>71</v>
      </c>
      <c r="B743">
        <v>742</v>
      </c>
      <c r="C743">
        <f t="shared" si="88"/>
        <v>46.375</v>
      </c>
      <c r="D743">
        <v>-0.125</v>
      </c>
      <c r="E743">
        <v>0.29299999999999998</v>
      </c>
      <c r="F743">
        <v>-4.2999999999999997E-2</v>
      </c>
      <c r="G743">
        <v>7.24</v>
      </c>
      <c r="H743">
        <f t="shared" si="89"/>
        <v>0.31009374999999995</v>
      </c>
      <c r="I743">
        <f t="shared" si="90"/>
        <v>-1.7093749999999963E-2</v>
      </c>
      <c r="J743">
        <f t="shared" si="91"/>
        <v>-1.7108749999999964E-2</v>
      </c>
      <c r="K743">
        <f t="shared" si="92"/>
        <v>-3.3968749999999999E-2</v>
      </c>
      <c r="L743">
        <f t="shared" si="93"/>
        <v>-9.0312499999999976E-3</v>
      </c>
      <c r="M743">
        <f t="shared" si="94"/>
        <v>-8.9962499999999973E-3</v>
      </c>
      <c r="N743">
        <f t="shared" si="95"/>
        <v>1.5391459218749964E-4</v>
      </c>
    </row>
    <row r="744" spans="1:14" x14ac:dyDescent="0.25">
      <c r="A744">
        <v>71</v>
      </c>
      <c r="B744">
        <v>743</v>
      </c>
      <c r="C744">
        <f t="shared" si="88"/>
        <v>46.4375</v>
      </c>
      <c r="D744">
        <v>-0.12</v>
      </c>
      <c r="E744">
        <v>0.29399999999999998</v>
      </c>
      <c r="F744">
        <v>-4.3999999999999997E-2</v>
      </c>
      <c r="G744">
        <v>7.2510000000000003</v>
      </c>
      <c r="H744">
        <f t="shared" si="89"/>
        <v>0.31268749999999995</v>
      </c>
      <c r="I744">
        <f t="shared" si="90"/>
        <v>-1.8687499999999968E-2</v>
      </c>
      <c r="J744">
        <f t="shared" si="91"/>
        <v>-1.8702499999999969E-2</v>
      </c>
      <c r="K744">
        <f t="shared" si="92"/>
        <v>-3.2593750000000005E-2</v>
      </c>
      <c r="L744">
        <f t="shared" si="93"/>
        <v>-1.1406249999999993E-2</v>
      </c>
      <c r="M744">
        <f t="shared" si="94"/>
        <v>-1.1371249999999992E-2</v>
      </c>
      <c r="N744">
        <f t="shared" si="95"/>
        <v>2.1267080312499951E-4</v>
      </c>
    </row>
    <row r="745" spans="1:14" x14ac:dyDescent="0.25">
      <c r="A745">
        <v>71</v>
      </c>
      <c r="B745">
        <v>744</v>
      </c>
      <c r="C745">
        <f t="shared" si="88"/>
        <v>46.5</v>
      </c>
      <c r="D745">
        <v>-0.121</v>
      </c>
      <c r="E745">
        <v>0.307</v>
      </c>
      <c r="F745">
        <v>-3.6999999999999998E-2</v>
      </c>
      <c r="G745">
        <v>7.2619999999999996</v>
      </c>
      <c r="H745">
        <f t="shared" si="89"/>
        <v>0.31496874999999996</v>
      </c>
      <c r="I745">
        <f t="shared" si="90"/>
        <v>-7.9687499999999689E-3</v>
      </c>
      <c r="J745">
        <f t="shared" si="91"/>
        <v>-7.9837499999999683E-3</v>
      </c>
      <c r="K745">
        <f t="shared" si="92"/>
        <v>-3.1218750000000014E-2</v>
      </c>
      <c r="L745">
        <f t="shared" si="93"/>
        <v>-5.7812499999999843E-3</v>
      </c>
      <c r="M745">
        <f t="shared" si="94"/>
        <v>-5.746249999999984E-3</v>
      </c>
      <c r="N745">
        <f t="shared" si="95"/>
        <v>4.587662343749969E-5</v>
      </c>
    </row>
    <row r="746" spans="1:14" x14ac:dyDescent="0.25">
      <c r="A746">
        <v>71</v>
      </c>
      <c r="B746">
        <v>745</v>
      </c>
      <c r="C746">
        <f t="shared" si="88"/>
        <v>46.5625</v>
      </c>
      <c r="D746">
        <v>-0.127</v>
      </c>
      <c r="E746">
        <v>0.32700000000000001</v>
      </c>
      <c r="F746">
        <v>-1.7999999999999999E-2</v>
      </c>
      <c r="G746">
        <v>7.2619999999999996</v>
      </c>
      <c r="H746">
        <f t="shared" si="89"/>
        <v>0.31721874999999999</v>
      </c>
      <c r="I746">
        <f t="shared" si="90"/>
        <v>9.7812500000000191E-3</v>
      </c>
      <c r="J746">
        <f t="shared" si="91"/>
        <v>9.7662500000000197E-3</v>
      </c>
      <c r="K746">
        <f t="shared" si="92"/>
        <v>-3.071875000000001E-2</v>
      </c>
      <c r="L746">
        <f t="shared" si="93"/>
        <v>1.2718750000000011E-2</v>
      </c>
      <c r="M746">
        <f t="shared" si="94"/>
        <v>1.2753750000000012E-2</v>
      </c>
      <c r="N746">
        <f t="shared" si="95"/>
        <v>1.2455631093750036E-4</v>
      </c>
    </row>
    <row r="747" spans="1:14" x14ac:dyDescent="0.25">
      <c r="A747">
        <v>71</v>
      </c>
      <c r="B747">
        <v>746</v>
      </c>
      <c r="C747">
        <f t="shared" si="88"/>
        <v>46.625</v>
      </c>
      <c r="D747">
        <v>-0.121</v>
      </c>
      <c r="E747">
        <v>0.34499999999999997</v>
      </c>
      <c r="F747">
        <v>-2.3E-2</v>
      </c>
      <c r="G747">
        <v>7.218</v>
      </c>
      <c r="H747">
        <f t="shared" si="89"/>
        <v>0.31921874999999994</v>
      </c>
      <c r="I747">
        <f t="shared" si="90"/>
        <v>2.5781250000000033E-2</v>
      </c>
      <c r="J747">
        <f t="shared" si="91"/>
        <v>2.5766250000000032E-2</v>
      </c>
      <c r="K747">
        <f t="shared" si="92"/>
        <v>-2.9781250000000009E-2</v>
      </c>
      <c r="L747">
        <f t="shared" si="93"/>
        <v>6.7812500000000095E-3</v>
      </c>
      <c r="M747">
        <f t="shared" si="94"/>
        <v>6.8162500000000098E-3</v>
      </c>
      <c r="N747">
        <f t="shared" si="95"/>
        <v>1.7562920156250048E-4</v>
      </c>
    </row>
    <row r="748" spans="1:14" x14ac:dyDescent="0.25">
      <c r="A748">
        <v>71</v>
      </c>
      <c r="B748">
        <v>747</v>
      </c>
      <c r="C748">
        <f t="shared" si="88"/>
        <v>46.6875</v>
      </c>
      <c r="D748">
        <v>-0.12</v>
      </c>
      <c r="E748">
        <v>0.33200000000000002</v>
      </c>
      <c r="F748">
        <v>-2.4E-2</v>
      </c>
      <c r="G748">
        <v>7.2619999999999996</v>
      </c>
      <c r="H748">
        <f t="shared" si="89"/>
        <v>0.32171874999999994</v>
      </c>
      <c r="I748">
        <f t="shared" si="90"/>
        <v>1.0281250000000075E-2</v>
      </c>
      <c r="J748">
        <f t="shared" si="91"/>
        <v>1.0266250000000076E-2</v>
      </c>
      <c r="K748">
        <f t="shared" si="92"/>
        <v>-2.9031250000000008E-2</v>
      </c>
      <c r="L748">
        <f t="shared" si="93"/>
        <v>5.0312500000000079E-3</v>
      </c>
      <c r="M748">
        <f t="shared" si="94"/>
        <v>5.0662500000000082E-3</v>
      </c>
      <c r="N748">
        <f t="shared" si="95"/>
        <v>5.2011389062500465E-5</v>
      </c>
    </row>
    <row r="749" spans="1:14" x14ac:dyDescent="0.25">
      <c r="A749">
        <v>71</v>
      </c>
      <c r="B749">
        <v>748</v>
      </c>
      <c r="C749">
        <f t="shared" si="88"/>
        <v>46.75</v>
      </c>
      <c r="D749">
        <v>-0.11</v>
      </c>
      <c r="E749">
        <v>0.34200000000000003</v>
      </c>
      <c r="F749">
        <v>-2.4E-2</v>
      </c>
      <c r="G749">
        <v>7.2729999999999997</v>
      </c>
      <c r="H749">
        <f t="shared" si="89"/>
        <v>0.32371874999999994</v>
      </c>
      <c r="I749">
        <f t="shared" si="90"/>
        <v>1.8281250000000082E-2</v>
      </c>
      <c r="J749">
        <f t="shared" si="91"/>
        <v>1.8266250000000081E-2</v>
      </c>
      <c r="K749">
        <f t="shared" si="92"/>
        <v>-2.8500000000000008E-2</v>
      </c>
      <c r="L749">
        <f t="shared" si="93"/>
        <v>4.5000000000000075E-3</v>
      </c>
      <c r="M749">
        <f t="shared" si="94"/>
        <v>4.5350000000000078E-3</v>
      </c>
      <c r="N749">
        <f t="shared" si="95"/>
        <v>8.283744375000051E-5</v>
      </c>
    </row>
    <row r="750" spans="1:14" x14ac:dyDescent="0.25">
      <c r="A750">
        <v>71</v>
      </c>
      <c r="B750">
        <v>749</v>
      </c>
      <c r="C750">
        <f t="shared" si="88"/>
        <v>46.8125</v>
      </c>
      <c r="D750">
        <v>-0.13200000000000001</v>
      </c>
      <c r="E750">
        <v>0.32900000000000001</v>
      </c>
      <c r="F750">
        <v>-0.03</v>
      </c>
      <c r="G750">
        <v>7.2290000000000001</v>
      </c>
      <c r="H750">
        <f t="shared" si="89"/>
        <v>0.32559374999999996</v>
      </c>
      <c r="I750">
        <f t="shared" si="90"/>
        <v>3.4062500000000551E-3</v>
      </c>
      <c r="J750">
        <f t="shared" si="91"/>
        <v>3.3912500000000552E-3</v>
      </c>
      <c r="K750">
        <f t="shared" si="92"/>
        <v>-2.7875000000000007E-2</v>
      </c>
      <c r="L750">
        <f t="shared" si="93"/>
        <v>-2.1249999999999915E-3</v>
      </c>
      <c r="M750">
        <f t="shared" si="94"/>
        <v>-2.0899999999999916E-3</v>
      </c>
      <c r="N750">
        <f t="shared" si="95"/>
        <v>-7.0877125000000872E-6</v>
      </c>
    </row>
    <row r="751" spans="1:14" x14ac:dyDescent="0.25">
      <c r="A751">
        <v>71</v>
      </c>
      <c r="B751">
        <v>750</v>
      </c>
      <c r="C751">
        <f t="shared" si="88"/>
        <v>46.875</v>
      </c>
      <c r="D751">
        <v>-0.128</v>
      </c>
      <c r="E751">
        <v>0.31</v>
      </c>
      <c r="F751">
        <v>-2.4E-2</v>
      </c>
      <c r="G751">
        <v>7.24</v>
      </c>
      <c r="H751">
        <f t="shared" si="89"/>
        <v>0.32740624999999995</v>
      </c>
      <c r="I751">
        <f t="shared" si="90"/>
        <v>-1.7406249999999956E-2</v>
      </c>
      <c r="J751">
        <f t="shared" si="91"/>
        <v>-1.7421249999999958E-2</v>
      </c>
      <c r="K751">
        <f t="shared" si="92"/>
        <v>-2.7468750000000007E-2</v>
      </c>
      <c r="L751">
        <f t="shared" si="93"/>
        <v>3.4687500000000066E-3</v>
      </c>
      <c r="M751">
        <f t="shared" si="94"/>
        <v>3.5037500000000064E-3</v>
      </c>
      <c r="N751">
        <f t="shared" si="95"/>
        <v>-6.1039704687499959E-5</v>
      </c>
    </row>
    <row r="752" spans="1:14" x14ac:dyDescent="0.25">
      <c r="A752">
        <v>71</v>
      </c>
      <c r="B752">
        <v>751</v>
      </c>
      <c r="C752">
        <f t="shared" si="88"/>
        <v>46.9375</v>
      </c>
      <c r="D752">
        <v>-0.14000000000000001</v>
      </c>
      <c r="E752">
        <v>0.32100000000000001</v>
      </c>
      <c r="F752">
        <v>-1.9E-2</v>
      </c>
      <c r="G752">
        <v>7.2290000000000001</v>
      </c>
      <c r="H752">
        <f t="shared" si="89"/>
        <v>0.32887500000000003</v>
      </c>
      <c r="I752">
        <f t="shared" si="90"/>
        <v>-7.8750000000000209E-3</v>
      </c>
      <c r="J752">
        <f t="shared" si="91"/>
        <v>-7.8900000000000203E-3</v>
      </c>
      <c r="K752">
        <f t="shared" si="92"/>
        <v>-2.656250000000001E-2</v>
      </c>
      <c r="L752">
        <f t="shared" si="93"/>
        <v>7.5625000000000102E-3</v>
      </c>
      <c r="M752">
        <f t="shared" si="94"/>
        <v>7.5975000000000105E-3</v>
      </c>
      <c r="N752">
        <f t="shared" si="95"/>
        <v>-5.9944275000000237E-5</v>
      </c>
    </row>
    <row r="753" spans="1:14" x14ac:dyDescent="0.25">
      <c r="A753">
        <v>71</v>
      </c>
      <c r="B753">
        <v>752</v>
      </c>
      <c r="C753">
        <f t="shared" si="88"/>
        <v>47</v>
      </c>
      <c r="D753">
        <v>-0.13900000000000001</v>
      </c>
      <c r="E753">
        <v>0.33300000000000002</v>
      </c>
      <c r="F753">
        <v>-2.1000000000000001E-2</v>
      </c>
      <c r="G753">
        <v>7.2290000000000001</v>
      </c>
      <c r="H753">
        <f t="shared" si="89"/>
        <v>0.33134374999999994</v>
      </c>
      <c r="I753">
        <f t="shared" si="90"/>
        <v>1.6562500000000813E-3</v>
      </c>
      <c r="J753">
        <f t="shared" si="91"/>
        <v>1.6412500000000812E-3</v>
      </c>
      <c r="K753">
        <f t="shared" si="92"/>
        <v>-2.5687500000000012E-2</v>
      </c>
      <c r="L753">
        <f t="shared" si="93"/>
        <v>4.6875000000000111E-3</v>
      </c>
      <c r="M753">
        <f t="shared" si="94"/>
        <v>4.7225000000000114E-3</v>
      </c>
      <c r="N753">
        <f t="shared" si="95"/>
        <v>7.750803125000403E-6</v>
      </c>
    </row>
    <row r="754" spans="1:14" x14ac:dyDescent="0.25">
      <c r="A754">
        <v>71</v>
      </c>
      <c r="B754">
        <v>753</v>
      </c>
      <c r="C754">
        <f t="shared" si="88"/>
        <v>47.0625</v>
      </c>
      <c r="D754">
        <v>-0.14499999999999999</v>
      </c>
      <c r="E754">
        <v>0.33</v>
      </c>
      <c r="F754">
        <v>-1.4E-2</v>
      </c>
      <c r="G754">
        <v>7.2290000000000001</v>
      </c>
      <c r="H754">
        <f t="shared" si="89"/>
        <v>0.33306249999999998</v>
      </c>
      <c r="I754">
        <f t="shared" si="90"/>
        <v>-3.062499999999968E-3</v>
      </c>
      <c r="J754">
        <f t="shared" si="91"/>
        <v>-3.0774999999999678E-3</v>
      </c>
      <c r="K754">
        <f t="shared" si="92"/>
        <v>-2.4718750000000012E-2</v>
      </c>
      <c r="L754">
        <f t="shared" si="93"/>
        <v>1.0718750000000011E-2</v>
      </c>
      <c r="M754">
        <f t="shared" si="94"/>
        <v>1.0753750000000012E-2</v>
      </c>
      <c r="N754">
        <f t="shared" si="95"/>
        <v>-3.309466562499969E-5</v>
      </c>
    </row>
    <row r="755" spans="1:14" x14ac:dyDescent="0.25">
      <c r="A755">
        <v>71</v>
      </c>
      <c r="B755">
        <v>754</v>
      </c>
      <c r="C755">
        <f t="shared" si="88"/>
        <v>47.125</v>
      </c>
      <c r="D755">
        <v>-0.14199999999999999</v>
      </c>
      <c r="E755">
        <v>0.33900000000000002</v>
      </c>
      <c r="F755">
        <v>-3.0000000000000001E-3</v>
      </c>
      <c r="G755">
        <v>7.2510000000000003</v>
      </c>
      <c r="H755">
        <f t="shared" si="89"/>
        <v>0.33446875000000004</v>
      </c>
      <c r="I755">
        <f t="shared" si="90"/>
        <v>4.5312499999999867E-3</v>
      </c>
      <c r="J755">
        <f t="shared" si="91"/>
        <v>4.5162499999999864E-3</v>
      </c>
      <c r="K755">
        <f t="shared" si="92"/>
        <v>-2.3875000000000011E-2</v>
      </c>
      <c r="L755">
        <f t="shared" si="93"/>
        <v>2.0875000000000012E-2</v>
      </c>
      <c r="M755">
        <f t="shared" si="94"/>
        <v>2.0910000000000012E-2</v>
      </c>
      <c r="N755">
        <f t="shared" si="95"/>
        <v>9.4434787499999765E-5</v>
      </c>
    </row>
    <row r="756" spans="1:14" x14ac:dyDescent="0.25">
      <c r="A756">
        <v>71</v>
      </c>
      <c r="B756">
        <v>755</v>
      </c>
      <c r="C756">
        <f t="shared" si="88"/>
        <v>47.1875</v>
      </c>
      <c r="D756">
        <v>-0.13800000000000001</v>
      </c>
      <c r="E756">
        <v>0.34699999999999998</v>
      </c>
      <c r="F756">
        <v>-5.0000000000000001E-3</v>
      </c>
      <c r="G756">
        <v>7.2290000000000001</v>
      </c>
      <c r="H756">
        <f t="shared" si="89"/>
        <v>0.33600000000000002</v>
      </c>
      <c r="I756">
        <f t="shared" si="90"/>
        <v>1.0999999999999954E-2</v>
      </c>
      <c r="J756">
        <f t="shared" si="91"/>
        <v>1.0984999999999955E-2</v>
      </c>
      <c r="K756">
        <f t="shared" si="92"/>
        <v>-2.284375000000001E-2</v>
      </c>
      <c r="L756">
        <f t="shared" si="93"/>
        <v>1.7843750000000009E-2</v>
      </c>
      <c r="M756">
        <f t="shared" si="94"/>
        <v>1.7878750000000009E-2</v>
      </c>
      <c r="N756">
        <f t="shared" si="95"/>
        <v>1.9639806874999929E-4</v>
      </c>
    </row>
    <row r="757" spans="1:14" x14ac:dyDescent="0.25">
      <c r="A757">
        <v>71</v>
      </c>
      <c r="B757">
        <v>756</v>
      </c>
      <c r="C757">
        <f t="shared" si="88"/>
        <v>47.25</v>
      </c>
      <c r="D757">
        <v>-0.13400000000000001</v>
      </c>
      <c r="E757">
        <v>0.34499999999999997</v>
      </c>
      <c r="F757">
        <v>-1E-3</v>
      </c>
      <c r="G757">
        <v>7.2510000000000003</v>
      </c>
      <c r="H757">
        <f t="shared" si="89"/>
        <v>0.33646874999999998</v>
      </c>
      <c r="I757">
        <f t="shared" si="90"/>
        <v>8.5312499999999902E-3</v>
      </c>
      <c r="J757">
        <f t="shared" si="91"/>
        <v>8.5162499999999908E-3</v>
      </c>
      <c r="K757">
        <f t="shared" si="92"/>
        <v>-2.2531250000000013E-2</v>
      </c>
      <c r="L757">
        <f t="shared" si="93"/>
        <v>2.1531250000000012E-2</v>
      </c>
      <c r="M757">
        <f t="shared" si="94"/>
        <v>2.1566250000000012E-2</v>
      </c>
      <c r="N757">
        <f t="shared" si="95"/>
        <v>1.836635765624999E-4</v>
      </c>
    </row>
    <row r="758" spans="1:14" x14ac:dyDescent="0.25">
      <c r="A758">
        <v>71</v>
      </c>
      <c r="B758">
        <v>757</v>
      </c>
      <c r="C758">
        <f t="shared" si="88"/>
        <v>47.3125</v>
      </c>
      <c r="D758">
        <v>-0.13500000000000001</v>
      </c>
      <c r="E758">
        <v>0.36299999999999999</v>
      </c>
      <c r="F758">
        <v>-2.4E-2</v>
      </c>
      <c r="G758">
        <v>7.2839999999999998</v>
      </c>
      <c r="H758">
        <f t="shared" si="89"/>
        <v>0.33718749999999992</v>
      </c>
      <c r="I758">
        <f t="shared" si="90"/>
        <v>2.5812500000000071E-2</v>
      </c>
      <c r="J758">
        <f t="shared" si="91"/>
        <v>2.579750000000007E-2</v>
      </c>
      <c r="K758">
        <f t="shared" si="92"/>
        <v>-2.243750000000001E-2</v>
      </c>
      <c r="L758">
        <f t="shared" si="93"/>
        <v>-1.562499999999991E-3</v>
      </c>
      <c r="M758">
        <f t="shared" si="94"/>
        <v>-1.5274999999999909E-3</v>
      </c>
      <c r="N758">
        <f t="shared" si="95"/>
        <v>-3.9405681249999873E-5</v>
      </c>
    </row>
    <row r="759" spans="1:14" x14ac:dyDescent="0.25">
      <c r="A759">
        <v>71</v>
      </c>
      <c r="B759">
        <v>758</v>
      </c>
      <c r="C759">
        <f t="shared" si="88"/>
        <v>47.375</v>
      </c>
      <c r="D759">
        <v>-0.11700000000000001</v>
      </c>
      <c r="E759">
        <v>0.35899999999999999</v>
      </c>
      <c r="F759">
        <v>-2.1000000000000001E-2</v>
      </c>
      <c r="G759">
        <v>7.2510000000000003</v>
      </c>
      <c r="H759">
        <f t="shared" si="89"/>
        <v>0.33768749999999992</v>
      </c>
      <c r="I759">
        <f t="shared" si="90"/>
        <v>2.1312500000000068E-2</v>
      </c>
      <c r="J759">
        <f t="shared" si="91"/>
        <v>2.1297500000000066E-2</v>
      </c>
      <c r="K759">
        <f t="shared" si="92"/>
        <v>-2.2343750000000009E-2</v>
      </c>
      <c r="L759">
        <f t="shared" si="93"/>
        <v>1.3437500000000081E-3</v>
      </c>
      <c r="M759">
        <f t="shared" si="94"/>
        <v>1.3787500000000082E-3</v>
      </c>
      <c r="N759">
        <f t="shared" si="95"/>
        <v>2.9363928125000266E-5</v>
      </c>
    </row>
    <row r="760" spans="1:14" x14ac:dyDescent="0.25">
      <c r="A760">
        <v>71</v>
      </c>
      <c r="B760">
        <v>759</v>
      </c>
      <c r="C760">
        <f t="shared" si="88"/>
        <v>47.4375</v>
      </c>
      <c r="D760">
        <v>-0.11799999999999999</v>
      </c>
      <c r="E760">
        <v>0.378</v>
      </c>
      <c r="F760">
        <v>-1.6E-2</v>
      </c>
      <c r="G760">
        <v>7.2510000000000003</v>
      </c>
      <c r="H760">
        <f t="shared" si="89"/>
        <v>0.33853124999999989</v>
      </c>
      <c r="I760">
        <f t="shared" si="90"/>
        <v>3.9468750000000108E-2</v>
      </c>
      <c r="J760">
        <f t="shared" si="91"/>
        <v>3.9453750000000107E-2</v>
      </c>
      <c r="K760">
        <f t="shared" si="92"/>
        <v>-2.1906250000000009E-2</v>
      </c>
      <c r="L760">
        <f t="shared" si="93"/>
        <v>5.9062500000000087E-3</v>
      </c>
      <c r="M760">
        <f t="shared" si="94"/>
        <v>5.941250000000009E-3</v>
      </c>
      <c r="N760">
        <f t="shared" si="95"/>
        <v>2.3440459218750098E-4</v>
      </c>
    </row>
    <row r="761" spans="1:14" x14ac:dyDescent="0.25">
      <c r="A761">
        <v>71</v>
      </c>
      <c r="B761">
        <v>760</v>
      </c>
      <c r="C761">
        <f t="shared" si="88"/>
        <v>47.5</v>
      </c>
      <c r="D761">
        <v>-0.125</v>
      </c>
      <c r="E761">
        <v>0.38100000000000001</v>
      </c>
      <c r="F761">
        <v>-1.4E-2</v>
      </c>
      <c r="G761">
        <v>7.2290000000000001</v>
      </c>
      <c r="H761">
        <f t="shared" si="89"/>
        <v>0.3386249999999999</v>
      </c>
      <c r="I761">
        <f t="shared" si="90"/>
        <v>4.2375000000000107E-2</v>
      </c>
      <c r="J761">
        <f t="shared" si="91"/>
        <v>4.2360000000000106E-2</v>
      </c>
      <c r="K761">
        <f t="shared" si="92"/>
        <v>-2.0812500000000012E-2</v>
      </c>
      <c r="L761">
        <f t="shared" si="93"/>
        <v>6.8125000000000113E-3</v>
      </c>
      <c r="M761">
        <f t="shared" si="94"/>
        <v>6.8475000000000116E-3</v>
      </c>
      <c r="N761">
        <f t="shared" si="95"/>
        <v>2.900601000000012E-4</v>
      </c>
    </row>
    <row r="762" spans="1:14" x14ac:dyDescent="0.25">
      <c r="A762">
        <v>71</v>
      </c>
      <c r="B762">
        <v>761</v>
      </c>
      <c r="C762">
        <f t="shared" si="88"/>
        <v>47.5625</v>
      </c>
      <c r="D762">
        <v>-0.14499999999999999</v>
      </c>
      <c r="E762">
        <v>0.35199999999999998</v>
      </c>
      <c r="F762">
        <v>-0.03</v>
      </c>
      <c r="G762">
        <v>7.2290000000000001</v>
      </c>
      <c r="H762">
        <f t="shared" si="89"/>
        <v>0.3381249999999999</v>
      </c>
      <c r="I762">
        <f t="shared" si="90"/>
        <v>1.3875000000000082E-2</v>
      </c>
      <c r="J762">
        <f t="shared" si="91"/>
        <v>1.3860000000000082E-2</v>
      </c>
      <c r="K762">
        <f t="shared" si="92"/>
        <v>-2.0125000000000011E-2</v>
      </c>
      <c r="L762">
        <f t="shared" si="93"/>
        <v>-9.874999999999988E-3</v>
      </c>
      <c r="M762">
        <f t="shared" si="94"/>
        <v>-9.8399999999999876E-3</v>
      </c>
      <c r="N762">
        <f t="shared" si="95"/>
        <v>-1.3638240000000065E-4</v>
      </c>
    </row>
    <row r="763" spans="1:14" x14ac:dyDescent="0.25">
      <c r="A763">
        <v>71</v>
      </c>
      <c r="B763">
        <v>762</v>
      </c>
      <c r="C763">
        <f t="shared" si="88"/>
        <v>47.625</v>
      </c>
      <c r="D763">
        <v>-0.13100000000000001</v>
      </c>
      <c r="E763">
        <v>0.33800000000000002</v>
      </c>
      <c r="F763">
        <v>-3.1E-2</v>
      </c>
      <c r="G763">
        <v>7.218</v>
      </c>
      <c r="H763">
        <f t="shared" si="89"/>
        <v>0.33715624999999999</v>
      </c>
      <c r="I763">
        <f t="shared" si="90"/>
        <v>8.4375000000003197E-4</v>
      </c>
      <c r="J763">
        <f t="shared" si="91"/>
        <v>8.2875000000003194E-4</v>
      </c>
      <c r="K763">
        <f t="shared" si="92"/>
        <v>-1.943750000000001E-2</v>
      </c>
      <c r="L763">
        <f t="shared" si="93"/>
        <v>-1.1562499999999989E-2</v>
      </c>
      <c r="M763">
        <f t="shared" si="94"/>
        <v>-1.1527499999999989E-2</v>
      </c>
      <c r="N763">
        <f t="shared" si="95"/>
        <v>-9.5534156250003584E-6</v>
      </c>
    </row>
    <row r="764" spans="1:14" x14ac:dyDescent="0.25">
      <c r="A764">
        <v>71</v>
      </c>
      <c r="B764">
        <v>763</v>
      </c>
      <c r="C764">
        <f t="shared" si="88"/>
        <v>47.6875</v>
      </c>
      <c r="D764">
        <v>-0.129</v>
      </c>
      <c r="E764">
        <v>0.34300000000000003</v>
      </c>
      <c r="F764">
        <v>-2.8000000000000001E-2</v>
      </c>
      <c r="G764">
        <v>7.2729999999999997</v>
      </c>
      <c r="H764">
        <f t="shared" si="89"/>
        <v>0.33659374999999997</v>
      </c>
      <c r="I764">
        <f t="shared" si="90"/>
        <v>6.4062500000000577E-3</v>
      </c>
      <c r="J764">
        <f t="shared" si="91"/>
        <v>6.3912500000000575E-3</v>
      </c>
      <c r="K764">
        <f t="shared" si="92"/>
        <v>-1.871875000000001E-2</v>
      </c>
      <c r="L764">
        <f t="shared" si="93"/>
        <v>-9.2812499999999909E-3</v>
      </c>
      <c r="M764">
        <f t="shared" si="94"/>
        <v>-9.2462499999999906E-3</v>
      </c>
      <c r="N764">
        <f t="shared" si="95"/>
        <v>-5.9095095312500469E-5</v>
      </c>
    </row>
    <row r="765" spans="1:14" x14ac:dyDescent="0.25">
      <c r="A765">
        <v>71</v>
      </c>
      <c r="B765">
        <v>764</v>
      </c>
      <c r="C765">
        <f t="shared" si="88"/>
        <v>47.75</v>
      </c>
      <c r="D765">
        <v>-0.13700000000000001</v>
      </c>
      <c r="E765">
        <v>0.35</v>
      </c>
      <c r="F765">
        <v>-2.8000000000000001E-2</v>
      </c>
      <c r="G765">
        <v>7.2510000000000003</v>
      </c>
      <c r="H765">
        <f t="shared" si="89"/>
        <v>0.33534374999999994</v>
      </c>
      <c r="I765">
        <f t="shared" si="90"/>
        <v>1.4656250000000037E-2</v>
      </c>
      <c r="J765">
        <f t="shared" si="91"/>
        <v>1.4641250000000038E-2</v>
      </c>
      <c r="K765">
        <f t="shared" si="92"/>
        <v>-1.7937500000000009E-2</v>
      </c>
      <c r="L765">
        <f t="shared" si="93"/>
        <v>-1.0062499999999992E-2</v>
      </c>
      <c r="M765">
        <f t="shared" si="94"/>
        <v>-1.0027499999999991E-2</v>
      </c>
      <c r="N765">
        <f t="shared" si="95"/>
        <v>-1.4681513437500026E-4</v>
      </c>
    </row>
    <row r="766" spans="1:14" x14ac:dyDescent="0.25">
      <c r="A766">
        <v>71</v>
      </c>
      <c r="B766">
        <v>765</v>
      </c>
      <c r="C766">
        <f t="shared" si="88"/>
        <v>47.8125</v>
      </c>
      <c r="D766">
        <v>-0.107</v>
      </c>
      <c r="E766">
        <v>0.35199999999999998</v>
      </c>
      <c r="F766">
        <v>-2.1999999999999999E-2</v>
      </c>
      <c r="G766">
        <v>7.2619999999999996</v>
      </c>
      <c r="H766">
        <f t="shared" si="89"/>
        <v>0.33424999999999999</v>
      </c>
      <c r="I766">
        <f t="shared" si="90"/>
        <v>1.7749999999999988E-2</v>
      </c>
      <c r="J766">
        <f t="shared" si="91"/>
        <v>1.7734999999999987E-2</v>
      </c>
      <c r="K766">
        <f t="shared" si="92"/>
        <v>-1.6875000000000008E-2</v>
      </c>
      <c r="L766">
        <f t="shared" si="93"/>
        <v>-5.1249999999999907E-3</v>
      </c>
      <c r="M766">
        <f t="shared" si="94"/>
        <v>-5.0899999999999904E-3</v>
      </c>
      <c r="N766">
        <f t="shared" si="95"/>
        <v>-9.0271149999999757E-5</v>
      </c>
    </row>
    <row r="767" spans="1:14" x14ac:dyDescent="0.25">
      <c r="A767">
        <v>71</v>
      </c>
      <c r="B767">
        <v>766</v>
      </c>
      <c r="C767">
        <f t="shared" si="88"/>
        <v>47.875</v>
      </c>
      <c r="D767">
        <v>-0.114</v>
      </c>
      <c r="E767">
        <v>0.35</v>
      </c>
      <c r="F767">
        <v>-2.1000000000000001E-2</v>
      </c>
      <c r="G767">
        <v>7.2290000000000001</v>
      </c>
      <c r="H767">
        <f t="shared" si="89"/>
        <v>0.33371874999999995</v>
      </c>
      <c r="I767">
        <f t="shared" si="90"/>
        <v>1.6281250000000025E-2</v>
      </c>
      <c r="J767">
        <f t="shared" si="91"/>
        <v>1.6266250000000024E-2</v>
      </c>
      <c r="K767">
        <f t="shared" si="92"/>
        <v>-1.6156250000000004E-2</v>
      </c>
      <c r="L767">
        <f t="shared" si="93"/>
        <v>-4.8437499999999974E-3</v>
      </c>
      <c r="M767">
        <f t="shared" si="94"/>
        <v>-4.8087499999999971E-3</v>
      </c>
      <c r="N767">
        <f t="shared" si="95"/>
        <v>-7.8220329687500072E-5</v>
      </c>
    </row>
    <row r="768" spans="1:14" x14ac:dyDescent="0.25">
      <c r="A768">
        <v>71</v>
      </c>
      <c r="B768">
        <v>767</v>
      </c>
      <c r="C768">
        <f t="shared" si="88"/>
        <v>47.9375</v>
      </c>
      <c r="D768">
        <v>-0.128</v>
      </c>
      <c r="E768">
        <v>0.35099999999999998</v>
      </c>
      <c r="F768">
        <v>-1.7000000000000001E-2</v>
      </c>
      <c r="G768">
        <v>7.24</v>
      </c>
      <c r="H768">
        <f t="shared" si="89"/>
        <v>0.33250000000000002</v>
      </c>
      <c r="I768">
        <f t="shared" si="90"/>
        <v>1.8499999999999961E-2</v>
      </c>
      <c r="J768">
        <f t="shared" si="91"/>
        <v>1.848499999999996E-2</v>
      </c>
      <c r="K768">
        <f t="shared" si="92"/>
        <v>-1.5937500000000004E-2</v>
      </c>
      <c r="L768">
        <f t="shared" si="93"/>
        <v>-1.0624999999999975E-3</v>
      </c>
      <c r="M768">
        <f t="shared" si="94"/>
        <v>-1.0274999999999974E-3</v>
      </c>
      <c r="N768">
        <f t="shared" si="95"/>
        <v>-1.8993337499999911E-5</v>
      </c>
    </row>
    <row r="769" spans="1:14" x14ac:dyDescent="0.25">
      <c r="A769">
        <v>71</v>
      </c>
      <c r="B769">
        <v>768</v>
      </c>
      <c r="C769">
        <f t="shared" si="88"/>
        <v>48</v>
      </c>
      <c r="D769">
        <v>-0.1</v>
      </c>
      <c r="E769">
        <v>0.36599999999999999</v>
      </c>
      <c r="F769">
        <v>-0.02</v>
      </c>
      <c r="G769">
        <v>7.24</v>
      </c>
      <c r="H769">
        <f t="shared" si="89"/>
        <v>0.33156250000000004</v>
      </c>
      <c r="I769">
        <f t="shared" si="90"/>
        <v>3.4437499999999954E-2</v>
      </c>
      <c r="J769">
        <f t="shared" si="91"/>
        <v>3.4422499999999953E-2</v>
      </c>
      <c r="K769">
        <f t="shared" si="92"/>
        <v>-1.5625000000000003E-2</v>
      </c>
      <c r="L769">
        <f t="shared" si="93"/>
        <v>-4.3749999999999969E-3</v>
      </c>
      <c r="M769">
        <f t="shared" si="94"/>
        <v>-4.3399999999999966E-3</v>
      </c>
      <c r="N769">
        <f t="shared" si="95"/>
        <v>-1.4939364999999968E-4</v>
      </c>
    </row>
    <row r="770" spans="1:14" x14ac:dyDescent="0.25">
      <c r="A770">
        <v>71</v>
      </c>
      <c r="B770">
        <v>769</v>
      </c>
      <c r="C770">
        <f t="shared" si="88"/>
        <v>48.0625</v>
      </c>
      <c r="D770">
        <v>-0.1</v>
      </c>
      <c r="E770">
        <v>0.34399999999999997</v>
      </c>
      <c r="F770">
        <v>-2.1000000000000001E-2</v>
      </c>
      <c r="G770">
        <v>7.218</v>
      </c>
      <c r="H770">
        <f t="shared" si="89"/>
        <v>0.33090625000000001</v>
      </c>
      <c r="I770">
        <f t="shared" si="90"/>
        <v>1.309374999999996E-2</v>
      </c>
      <c r="J770">
        <f t="shared" si="91"/>
        <v>1.307874999999996E-2</v>
      </c>
      <c r="K770">
        <f t="shared" si="92"/>
        <v>-1.6468750000000004E-2</v>
      </c>
      <c r="L770">
        <f t="shared" si="93"/>
        <v>-4.5312499999999971E-3</v>
      </c>
      <c r="M770">
        <f t="shared" si="94"/>
        <v>-4.4962499999999968E-3</v>
      </c>
      <c r="N770">
        <f t="shared" si="95"/>
        <v>-5.8805329687499777E-5</v>
      </c>
    </row>
    <row r="771" spans="1:14" x14ac:dyDescent="0.25">
      <c r="A771">
        <v>71</v>
      </c>
      <c r="B771">
        <v>770</v>
      </c>
      <c r="C771">
        <f t="shared" ref="C771:C834" si="96">B771/16</f>
        <v>48.125</v>
      </c>
      <c r="D771">
        <v>-9.9000000000000005E-2</v>
      </c>
      <c r="E771">
        <v>0.32800000000000001</v>
      </c>
      <c r="F771">
        <v>-1.6E-2</v>
      </c>
      <c r="G771">
        <v>7.24</v>
      </c>
      <c r="H771">
        <f t="shared" si="89"/>
        <v>0.32990625000000001</v>
      </c>
      <c r="I771">
        <f t="shared" si="90"/>
        <v>-1.9062499999999982E-3</v>
      </c>
      <c r="J771">
        <f t="shared" si="91"/>
        <v>-1.9212499999999983E-3</v>
      </c>
      <c r="K771">
        <f t="shared" si="92"/>
        <v>-1.7531250000000005E-2</v>
      </c>
      <c r="L771">
        <f t="shared" si="93"/>
        <v>1.5312500000000048E-3</v>
      </c>
      <c r="M771">
        <f t="shared" si="94"/>
        <v>1.5662500000000049E-3</v>
      </c>
      <c r="N771">
        <f t="shared" si="95"/>
        <v>-3.0091578125000067E-6</v>
      </c>
    </row>
    <row r="772" spans="1:14" x14ac:dyDescent="0.25">
      <c r="A772">
        <v>71</v>
      </c>
      <c r="B772">
        <v>771</v>
      </c>
      <c r="C772">
        <f t="shared" si="96"/>
        <v>48.1875</v>
      </c>
      <c r="D772">
        <v>-0.14499999999999999</v>
      </c>
      <c r="E772">
        <v>0.32800000000000001</v>
      </c>
      <c r="F772">
        <v>-1.4999999999999999E-2</v>
      </c>
      <c r="G772">
        <v>7.2619999999999996</v>
      </c>
      <c r="H772">
        <f t="shared" si="89"/>
        <v>0.32846875000000003</v>
      </c>
      <c r="I772">
        <f t="shared" si="90"/>
        <v>-4.6875000000001776E-4</v>
      </c>
      <c r="J772">
        <f t="shared" si="91"/>
        <v>-4.8375000000001775E-4</v>
      </c>
      <c r="K772">
        <f t="shared" si="92"/>
        <v>-1.8343750000000006E-2</v>
      </c>
      <c r="L772">
        <f t="shared" si="93"/>
        <v>3.3437500000000064E-3</v>
      </c>
      <c r="M772">
        <f t="shared" si="94"/>
        <v>3.3787500000000063E-3</v>
      </c>
      <c r="N772">
        <f t="shared" si="95"/>
        <v>-1.6344703125000631E-6</v>
      </c>
    </row>
    <row r="773" spans="1:14" x14ac:dyDescent="0.25">
      <c r="A773">
        <v>71</v>
      </c>
      <c r="B773">
        <v>772</v>
      </c>
      <c r="C773">
        <f t="shared" si="96"/>
        <v>48.25</v>
      </c>
      <c r="D773">
        <v>-0.161</v>
      </c>
      <c r="E773">
        <v>0.29799999999999999</v>
      </c>
      <c r="F773">
        <v>-2.5999999999999999E-2</v>
      </c>
      <c r="G773">
        <v>7.2619999999999996</v>
      </c>
      <c r="H773">
        <f t="shared" si="89"/>
        <v>0.32600000000000007</v>
      </c>
      <c r="I773">
        <f t="shared" si="90"/>
        <v>-2.800000000000008E-2</v>
      </c>
      <c r="J773">
        <f t="shared" si="91"/>
        <v>-2.8015000000000082E-2</v>
      </c>
      <c r="K773">
        <f t="shared" si="92"/>
        <v>-1.8843750000000006E-2</v>
      </c>
      <c r="L773">
        <f t="shared" si="93"/>
        <v>-7.1562499999999925E-3</v>
      </c>
      <c r="M773">
        <f t="shared" si="94"/>
        <v>-7.1212499999999922E-3</v>
      </c>
      <c r="N773">
        <f t="shared" si="95"/>
        <v>1.9950181875000037E-4</v>
      </c>
    </row>
    <row r="774" spans="1:14" x14ac:dyDescent="0.25">
      <c r="A774">
        <v>71</v>
      </c>
      <c r="B774">
        <v>773</v>
      </c>
      <c r="C774">
        <f t="shared" si="96"/>
        <v>48.3125</v>
      </c>
      <c r="D774">
        <v>-0.183</v>
      </c>
      <c r="E774">
        <v>0.315</v>
      </c>
      <c r="F774">
        <v>-3.7999999999999999E-2</v>
      </c>
      <c r="G774">
        <v>7.2510000000000003</v>
      </c>
      <c r="H774">
        <f t="shared" si="89"/>
        <v>0.32328125000000002</v>
      </c>
      <c r="I774">
        <f t="shared" si="90"/>
        <v>-8.2812500000000178E-3</v>
      </c>
      <c r="J774">
        <f t="shared" si="91"/>
        <v>-8.2962500000000172E-3</v>
      </c>
      <c r="K774">
        <f t="shared" si="92"/>
        <v>-1.8874999999999999E-2</v>
      </c>
      <c r="L774">
        <f t="shared" si="93"/>
        <v>-1.9125E-2</v>
      </c>
      <c r="M774">
        <f t="shared" si="94"/>
        <v>-1.9089999999999999E-2</v>
      </c>
      <c r="N774">
        <f t="shared" si="95"/>
        <v>1.5837541250000032E-4</v>
      </c>
    </row>
    <row r="775" spans="1:14" x14ac:dyDescent="0.25">
      <c r="A775">
        <v>71</v>
      </c>
      <c r="B775">
        <v>774</v>
      </c>
      <c r="C775">
        <f t="shared" si="96"/>
        <v>48.375</v>
      </c>
      <c r="D775">
        <v>-0.159</v>
      </c>
      <c r="E775">
        <v>0.309</v>
      </c>
      <c r="F775">
        <v>-0.04</v>
      </c>
      <c r="G775">
        <v>7.2729999999999997</v>
      </c>
      <c r="H775">
        <f t="shared" si="89"/>
        <v>0.32024999999999998</v>
      </c>
      <c r="I775">
        <f t="shared" si="90"/>
        <v>-1.1249999999999982E-2</v>
      </c>
      <c r="J775">
        <f t="shared" si="91"/>
        <v>-1.1264999999999982E-2</v>
      </c>
      <c r="K775">
        <f t="shared" si="92"/>
        <v>-1.8656249999999999E-2</v>
      </c>
      <c r="L775">
        <f t="shared" si="93"/>
        <v>-2.1343750000000002E-2</v>
      </c>
      <c r="M775">
        <f t="shared" si="94"/>
        <v>-2.1308750000000001E-2</v>
      </c>
      <c r="N775">
        <f t="shared" si="95"/>
        <v>2.4004306874999962E-4</v>
      </c>
    </row>
    <row r="776" spans="1:14" x14ac:dyDescent="0.25">
      <c r="A776">
        <v>71</v>
      </c>
      <c r="B776">
        <v>775</v>
      </c>
      <c r="C776">
        <f t="shared" si="96"/>
        <v>48.4375</v>
      </c>
      <c r="D776">
        <v>-0.151</v>
      </c>
      <c r="E776">
        <v>0.32100000000000001</v>
      </c>
      <c r="F776">
        <v>-0.03</v>
      </c>
      <c r="G776">
        <v>7.2619999999999996</v>
      </c>
      <c r="H776">
        <f t="shared" si="89"/>
        <v>0.31671874999999999</v>
      </c>
      <c r="I776">
        <f t="shared" si="90"/>
        <v>4.2812500000000142E-3</v>
      </c>
      <c r="J776">
        <f t="shared" si="91"/>
        <v>4.266250000000014E-3</v>
      </c>
      <c r="K776">
        <f t="shared" si="92"/>
        <v>-1.9218750000000003E-2</v>
      </c>
      <c r="L776">
        <f t="shared" si="93"/>
        <v>-1.0781249999999996E-2</v>
      </c>
      <c r="M776">
        <f t="shared" si="94"/>
        <v>-1.0746249999999995E-2</v>
      </c>
      <c r="N776">
        <f t="shared" si="95"/>
        <v>-4.5846189062500133E-5</v>
      </c>
    </row>
    <row r="777" spans="1:14" x14ac:dyDescent="0.25">
      <c r="A777">
        <v>71</v>
      </c>
      <c r="B777">
        <v>776</v>
      </c>
      <c r="C777">
        <f t="shared" si="96"/>
        <v>48.5</v>
      </c>
      <c r="D777">
        <v>-0.10299999999999999</v>
      </c>
      <c r="E777">
        <v>0.31</v>
      </c>
      <c r="F777">
        <v>-2E-3</v>
      </c>
      <c r="G777">
        <v>7.2510000000000003</v>
      </c>
      <c r="H777">
        <f t="shared" si="89"/>
        <v>0.31271874999999999</v>
      </c>
      <c r="I777">
        <f t="shared" si="90"/>
        <v>-2.718749999999992E-3</v>
      </c>
      <c r="J777">
        <f t="shared" si="91"/>
        <v>-2.7337499999999918E-3</v>
      </c>
      <c r="K777">
        <f t="shared" si="92"/>
        <v>-1.9875000000000004E-2</v>
      </c>
      <c r="L777">
        <f t="shared" si="93"/>
        <v>1.7875000000000002E-2</v>
      </c>
      <c r="M777">
        <f t="shared" si="94"/>
        <v>1.7910000000000002E-2</v>
      </c>
      <c r="N777">
        <f t="shared" si="95"/>
        <v>-4.8961462499999861E-5</v>
      </c>
    </row>
    <row r="778" spans="1:14" x14ac:dyDescent="0.25">
      <c r="A778">
        <v>71</v>
      </c>
      <c r="B778">
        <v>777</v>
      </c>
      <c r="C778">
        <f t="shared" si="96"/>
        <v>48.5625</v>
      </c>
      <c r="D778">
        <v>-0.11</v>
      </c>
      <c r="E778">
        <v>0.311</v>
      </c>
      <c r="F778">
        <v>4.0000000000000001E-3</v>
      </c>
      <c r="G778">
        <v>7.24</v>
      </c>
      <c r="H778">
        <f t="shared" si="89"/>
        <v>0.30984374999999997</v>
      </c>
      <c r="I778">
        <f t="shared" si="90"/>
        <v>1.1562500000000253E-3</v>
      </c>
      <c r="J778">
        <f t="shared" si="91"/>
        <v>1.1412500000000253E-3</v>
      </c>
      <c r="K778">
        <f t="shared" si="92"/>
        <v>-1.9843750000000004E-2</v>
      </c>
      <c r="L778">
        <f t="shared" si="93"/>
        <v>2.3843750000000004E-2</v>
      </c>
      <c r="M778">
        <f t="shared" si="94"/>
        <v>2.3878750000000004E-2</v>
      </c>
      <c r="N778">
        <f t="shared" si="95"/>
        <v>2.7251623437500609E-5</v>
      </c>
    </row>
    <row r="779" spans="1:14" x14ac:dyDescent="0.25">
      <c r="A779">
        <v>71</v>
      </c>
      <c r="B779">
        <v>778</v>
      </c>
      <c r="C779">
        <f t="shared" si="96"/>
        <v>48.625</v>
      </c>
      <c r="D779">
        <v>-0.126</v>
      </c>
      <c r="E779">
        <v>0.314</v>
      </c>
      <c r="F779">
        <v>-1E-3</v>
      </c>
      <c r="G779">
        <v>7.2290000000000001</v>
      </c>
      <c r="H779">
        <f t="shared" si="89"/>
        <v>0.30803124999999998</v>
      </c>
      <c r="I779">
        <f t="shared" si="90"/>
        <v>5.9687500000000226E-3</v>
      </c>
      <c r="J779">
        <f t="shared" si="91"/>
        <v>5.9537500000000224E-3</v>
      </c>
      <c r="K779">
        <f t="shared" si="92"/>
        <v>-1.9468750000000003E-2</v>
      </c>
      <c r="L779">
        <f t="shared" si="93"/>
        <v>1.8468750000000003E-2</v>
      </c>
      <c r="M779">
        <f t="shared" si="94"/>
        <v>1.8503750000000003E-2</v>
      </c>
      <c r="N779">
        <f t="shared" si="95"/>
        <v>1.1016670156250044E-4</v>
      </c>
    </row>
    <row r="780" spans="1:14" x14ac:dyDescent="0.25">
      <c r="A780">
        <v>71</v>
      </c>
      <c r="B780">
        <v>779</v>
      </c>
      <c r="C780">
        <f t="shared" si="96"/>
        <v>48.6875</v>
      </c>
      <c r="D780">
        <v>-0.126</v>
      </c>
      <c r="E780">
        <v>0.314</v>
      </c>
      <c r="F780">
        <v>-1E-3</v>
      </c>
      <c r="G780">
        <v>7.2729999999999997</v>
      </c>
      <c r="H780">
        <f t="shared" si="89"/>
        <v>0.30603124999999998</v>
      </c>
      <c r="I780">
        <f t="shared" si="90"/>
        <v>7.9687500000000244E-3</v>
      </c>
      <c r="J780">
        <f t="shared" si="91"/>
        <v>7.953750000000025E-3</v>
      </c>
      <c r="K780">
        <f t="shared" si="92"/>
        <v>-1.8812500000000006E-2</v>
      </c>
      <c r="L780">
        <f t="shared" si="93"/>
        <v>1.7812500000000005E-2</v>
      </c>
      <c r="M780">
        <f t="shared" si="94"/>
        <v>1.7847500000000006E-2</v>
      </c>
      <c r="N780">
        <f t="shared" si="95"/>
        <v>1.4195455312500049E-4</v>
      </c>
    </row>
    <row r="781" spans="1:14" x14ac:dyDescent="0.25">
      <c r="A781">
        <v>71</v>
      </c>
      <c r="B781">
        <v>780</v>
      </c>
      <c r="C781">
        <f t="shared" si="96"/>
        <v>48.75</v>
      </c>
      <c r="D781">
        <v>-0.127</v>
      </c>
      <c r="E781">
        <v>0.30199999999999999</v>
      </c>
      <c r="F781">
        <v>1E-3</v>
      </c>
      <c r="G781">
        <v>7.2619999999999996</v>
      </c>
      <c r="H781">
        <f t="shared" si="89"/>
        <v>0.30321874999999998</v>
      </c>
      <c r="I781">
        <f t="shared" si="90"/>
        <v>-1.2187499999999907E-3</v>
      </c>
      <c r="J781">
        <f t="shared" si="91"/>
        <v>-1.2337499999999907E-3</v>
      </c>
      <c r="K781">
        <f t="shared" si="92"/>
        <v>-1.7843750000000005E-2</v>
      </c>
      <c r="L781">
        <f t="shared" si="93"/>
        <v>1.8843750000000006E-2</v>
      </c>
      <c r="M781">
        <f t="shared" si="94"/>
        <v>1.8878750000000007E-2</v>
      </c>
      <c r="N781">
        <f t="shared" si="95"/>
        <v>-2.3291657812499832E-5</v>
      </c>
    </row>
    <row r="782" spans="1:14" x14ac:dyDescent="0.25">
      <c r="A782">
        <v>71</v>
      </c>
      <c r="B782">
        <v>781</v>
      </c>
      <c r="C782">
        <f t="shared" si="96"/>
        <v>48.8125</v>
      </c>
      <c r="D782">
        <v>-0.115</v>
      </c>
      <c r="E782">
        <v>0.29399999999999998</v>
      </c>
      <c r="F782">
        <v>4.0000000000000001E-3</v>
      </c>
      <c r="G782">
        <v>7.2510000000000003</v>
      </c>
      <c r="H782">
        <f t="shared" si="89"/>
        <v>0.29987499999999995</v>
      </c>
      <c r="I782">
        <f t="shared" si="90"/>
        <v>-5.8749999999999636E-3</v>
      </c>
      <c r="J782">
        <f t="shared" si="91"/>
        <v>-5.8899999999999638E-3</v>
      </c>
      <c r="K782">
        <f t="shared" si="92"/>
        <v>-1.6375000000000004E-2</v>
      </c>
      <c r="L782">
        <f t="shared" si="93"/>
        <v>2.0375000000000004E-2</v>
      </c>
      <c r="M782">
        <f t="shared" si="94"/>
        <v>2.0410000000000005E-2</v>
      </c>
      <c r="N782">
        <f t="shared" si="95"/>
        <v>-1.2021489999999929E-4</v>
      </c>
    </row>
    <row r="783" spans="1:14" x14ac:dyDescent="0.25">
      <c r="A783">
        <v>71</v>
      </c>
      <c r="B783">
        <v>782</v>
      </c>
      <c r="C783">
        <f t="shared" si="96"/>
        <v>48.875</v>
      </c>
      <c r="D783">
        <v>-0.113</v>
      </c>
      <c r="E783">
        <v>0.29299999999999998</v>
      </c>
      <c r="F783">
        <v>-1E-3</v>
      </c>
      <c r="G783">
        <v>7.2729999999999997</v>
      </c>
      <c r="H783">
        <f t="shared" si="89"/>
        <v>0.29662499999999997</v>
      </c>
      <c r="I783">
        <f t="shared" si="90"/>
        <v>-3.6249999999999893E-3</v>
      </c>
      <c r="J783">
        <f t="shared" si="91"/>
        <v>-3.6399999999999892E-3</v>
      </c>
      <c r="K783">
        <f t="shared" si="92"/>
        <v>-1.6125000000000004E-2</v>
      </c>
      <c r="L783">
        <f t="shared" si="93"/>
        <v>1.5125000000000003E-2</v>
      </c>
      <c r="M783">
        <f t="shared" si="94"/>
        <v>1.5160000000000003E-2</v>
      </c>
      <c r="N783">
        <f t="shared" si="95"/>
        <v>-5.5182399999999846E-5</v>
      </c>
    </row>
    <row r="784" spans="1:14" x14ac:dyDescent="0.25">
      <c r="A784">
        <v>71</v>
      </c>
      <c r="B784">
        <v>783</v>
      </c>
      <c r="C784">
        <f t="shared" si="96"/>
        <v>48.9375</v>
      </c>
      <c r="D784">
        <v>-0.112</v>
      </c>
      <c r="E784">
        <v>0.28199999999999997</v>
      </c>
      <c r="F784">
        <v>-1.2E-2</v>
      </c>
      <c r="G784">
        <v>7.2510000000000003</v>
      </c>
      <c r="H784">
        <f t="shared" si="89"/>
        <v>0.29259374999999999</v>
      </c>
      <c r="I784">
        <f t="shared" si="90"/>
        <v>-1.0593750000000013E-2</v>
      </c>
      <c r="J784">
        <f t="shared" si="91"/>
        <v>-1.0608750000000012E-2</v>
      </c>
      <c r="K784">
        <f t="shared" si="92"/>
        <v>-1.5093750000000003E-2</v>
      </c>
      <c r="L784">
        <f t="shared" si="93"/>
        <v>3.0937500000000027E-3</v>
      </c>
      <c r="M784">
        <f t="shared" si="94"/>
        <v>3.1287500000000026E-3</v>
      </c>
      <c r="N784">
        <f t="shared" si="95"/>
        <v>-3.3192126562500067E-5</v>
      </c>
    </row>
    <row r="785" spans="1:14" x14ac:dyDescent="0.25">
      <c r="A785">
        <v>71</v>
      </c>
      <c r="B785">
        <v>784</v>
      </c>
      <c r="C785">
        <f t="shared" si="96"/>
        <v>49</v>
      </c>
      <c r="D785">
        <v>-0.13</v>
      </c>
      <c r="E785">
        <v>0.30299999999999999</v>
      </c>
      <c r="F785">
        <v>-1.0999999999999999E-2</v>
      </c>
      <c r="G785">
        <v>7.2729999999999997</v>
      </c>
      <c r="H785">
        <f t="shared" si="89"/>
        <v>0.28843750000000001</v>
      </c>
      <c r="I785">
        <f t="shared" si="90"/>
        <v>1.4562499999999978E-2</v>
      </c>
      <c r="J785">
        <f t="shared" si="91"/>
        <v>1.4547499999999979E-2</v>
      </c>
      <c r="K785">
        <f t="shared" si="92"/>
        <v>-1.3218750000000007E-2</v>
      </c>
      <c r="L785">
        <f t="shared" si="93"/>
        <v>2.2187500000000072E-3</v>
      </c>
      <c r="M785">
        <f t="shared" si="94"/>
        <v>2.253750000000007E-3</v>
      </c>
      <c r="N785">
        <f t="shared" si="95"/>
        <v>3.2786428125000052E-5</v>
      </c>
    </row>
    <row r="786" spans="1:14" x14ac:dyDescent="0.25">
      <c r="A786">
        <v>71</v>
      </c>
      <c r="B786">
        <v>785</v>
      </c>
      <c r="C786">
        <f t="shared" si="96"/>
        <v>49.0625</v>
      </c>
      <c r="D786">
        <v>-0.109</v>
      </c>
      <c r="E786">
        <v>0.309</v>
      </c>
      <c r="F786">
        <v>-4.1000000000000002E-2</v>
      </c>
      <c r="G786">
        <v>7.2619999999999996</v>
      </c>
      <c r="H786">
        <f t="shared" ref="H786:H849" si="97">AVERAGE(E771:E802)</f>
        <v>0.28390624999999997</v>
      </c>
      <c r="I786">
        <f t="shared" ref="I786:I849" si="98">E786-H786</f>
        <v>2.5093750000000026E-2</v>
      </c>
      <c r="J786">
        <f t="shared" ref="J786:J849" si="99">I786-0.000015</f>
        <v>2.5078750000000025E-2</v>
      </c>
      <c r="K786">
        <f t="shared" ref="K786:K849" si="100">AVERAGE(F771:F802)</f>
        <v>-1.1250000000000007E-2</v>
      </c>
      <c r="L786">
        <f t="shared" ref="L786:L849" si="101">F786-K786</f>
        <v>-2.9749999999999995E-2</v>
      </c>
      <c r="M786">
        <f t="shared" ref="M786:M849" si="102">L786+0.000035</f>
        <v>-2.9714999999999995E-2</v>
      </c>
      <c r="N786">
        <f t="shared" ref="N786:N849" si="103">J786*M786</f>
        <v>-7.4521505625000056E-4</v>
      </c>
    </row>
    <row r="787" spans="1:14" x14ac:dyDescent="0.25">
      <c r="A787">
        <v>71</v>
      </c>
      <c r="B787">
        <v>786</v>
      </c>
      <c r="C787">
        <f t="shared" si="96"/>
        <v>49.125</v>
      </c>
      <c r="D787">
        <v>-0.121</v>
      </c>
      <c r="E787">
        <v>0.307</v>
      </c>
      <c r="F787">
        <v>-3.6999999999999998E-2</v>
      </c>
      <c r="G787">
        <v>7.2510000000000003</v>
      </c>
      <c r="H787">
        <f t="shared" si="97"/>
        <v>0.28075</v>
      </c>
      <c r="I787">
        <f t="shared" si="98"/>
        <v>2.6249999999999996E-2</v>
      </c>
      <c r="J787">
        <f t="shared" si="99"/>
        <v>2.6234999999999994E-2</v>
      </c>
      <c r="K787">
        <f t="shared" si="100"/>
        <v>-8.7812500000000061E-3</v>
      </c>
      <c r="L787">
        <f t="shared" si="101"/>
        <v>-2.8218749999999994E-2</v>
      </c>
      <c r="M787">
        <f t="shared" si="102"/>
        <v>-2.8183749999999994E-2</v>
      </c>
      <c r="N787">
        <f t="shared" si="103"/>
        <v>-7.3940068124999964E-4</v>
      </c>
    </row>
    <row r="788" spans="1:14" x14ac:dyDescent="0.25">
      <c r="A788">
        <v>71</v>
      </c>
      <c r="B788">
        <v>787</v>
      </c>
      <c r="C788">
        <f t="shared" si="96"/>
        <v>49.1875</v>
      </c>
      <c r="D788">
        <v>-0.16</v>
      </c>
      <c r="E788">
        <v>0.30099999999999999</v>
      </c>
      <c r="F788">
        <v>-3.1E-2</v>
      </c>
      <c r="G788">
        <v>7.2949999999999999</v>
      </c>
      <c r="H788">
        <f t="shared" si="97"/>
        <v>0.27734375</v>
      </c>
      <c r="I788">
        <f t="shared" si="98"/>
        <v>2.365624999999999E-2</v>
      </c>
      <c r="J788">
        <f t="shared" si="99"/>
        <v>2.3641249999999989E-2</v>
      </c>
      <c r="K788">
        <f t="shared" si="100"/>
        <v>-6.5312500000000058E-3</v>
      </c>
      <c r="L788">
        <f t="shared" si="101"/>
        <v>-2.4468749999999994E-2</v>
      </c>
      <c r="M788">
        <f t="shared" si="102"/>
        <v>-2.4433749999999994E-2</v>
      </c>
      <c r="N788">
        <f t="shared" si="103"/>
        <v>-5.7764439218749959E-4</v>
      </c>
    </row>
    <row r="789" spans="1:14" x14ac:dyDescent="0.25">
      <c r="A789">
        <v>71</v>
      </c>
      <c r="B789">
        <v>788</v>
      </c>
      <c r="C789">
        <f t="shared" si="96"/>
        <v>49.25</v>
      </c>
      <c r="D789">
        <v>-0.14000000000000001</v>
      </c>
      <c r="E789">
        <v>0.26600000000000001</v>
      </c>
      <c r="F789">
        <v>-1.7000000000000001E-2</v>
      </c>
      <c r="G789">
        <v>7.24</v>
      </c>
      <c r="H789">
        <f t="shared" si="97"/>
        <v>0.27453125</v>
      </c>
      <c r="I789">
        <f t="shared" si="98"/>
        <v>-8.5312499999999902E-3</v>
      </c>
      <c r="J789">
        <f t="shared" si="99"/>
        <v>-8.5462499999999896E-3</v>
      </c>
      <c r="K789">
        <f t="shared" si="100"/>
        <v>-3.7812500000000051E-3</v>
      </c>
      <c r="L789">
        <f t="shared" si="101"/>
        <v>-1.3218749999999996E-2</v>
      </c>
      <c r="M789">
        <f t="shared" si="102"/>
        <v>-1.3183749999999996E-2</v>
      </c>
      <c r="N789">
        <f t="shared" si="103"/>
        <v>1.1267162343749983E-4</v>
      </c>
    </row>
    <row r="790" spans="1:14" x14ac:dyDescent="0.25">
      <c r="A790">
        <v>71</v>
      </c>
      <c r="B790">
        <v>789</v>
      </c>
      <c r="C790">
        <f t="shared" si="96"/>
        <v>49.3125</v>
      </c>
      <c r="D790">
        <v>-0.114</v>
      </c>
      <c r="E790">
        <v>0.27600000000000002</v>
      </c>
      <c r="F790">
        <v>-2.5000000000000001E-2</v>
      </c>
      <c r="G790">
        <v>7.3179999999999996</v>
      </c>
      <c r="H790">
        <f t="shared" si="97"/>
        <v>0.27162499999999995</v>
      </c>
      <c r="I790">
        <f t="shared" si="98"/>
        <v>4.3750000000000733E-3</v>
      </c>
      <c r="J790">
        <f t="shared" si="99"/>
        <v>4.360000000000073E-3</v>
      </c>
      <c r="K790">
        <f t="shared" si="100"/>
        <v>-7.8125000000000395E-4</v>
      </c>
      <c r="L790">
        <f t="shared" si="101"/>
        <v>-2.4218749999999997E-2</v>
      </c>
      <c r="M790">
        <f t="shared" si="102"/>
        <v>-2.4183749999999997E-2</v>
      </c>
      <c r="N790">
        <f t="shared" si="103"/>
        <v>-1.0544115000000175E-4</v>
      </c>
    </row>
    <row r="791" spans="1:14" x14ac:dyDescent="0.25">
      <c r="A791">
        <v>71</v>
      </c>
      <c r="B791">
        <v>790</v>
      </c>
      <c r="C791">
        <f t="shared" si="96"/>
        <v>49.375</v>
      </c>
      <c r="D791">
        <v>-0.14599999999999999</v>
      </c>
      <c r="E791">
        <v>0.26200000000000001</v>
      </c>
      <c r="F791">
        <v>-1.4E-2</v>
      </c>
      <c r="G791">
        <v>7.3179999999999996</v>
      </c>
      <c r="H791">
        <f t="shared" si="97"/>
        <v>0.26971874999999995</v>
      </c>
      <c r="I791">
        <f t="shared" si="98"/>
        <v>-7.7187499999999409E-3</v>
      </c>
      <c r="J791">
        <f t="shared" si="99"/>
        <v>-7.7337499999999412E-3</v>
      </c>
      <c r="K791">
        <f t="shared" si="100"/>
        <v>1.7499999999999981E-3</v>
      </c>
      <c r="L791">
        <f t="shared" si="101"/>
        <v>-1.575E-2</v>
      </c>
      <c r="M791">
        <f t="shared" si="102"/>
        <v>-1.5715E-2</v>
      </c>
      <c r="N791">
        <f t="shared" si="103"/>
        <v>1.2153588124999908E-4</v>
      </c>
    </row>
    <row r="792" spans="1:14" x14ac:dyDescent="0.25">
      <c r="A792">
        <v>71</v>
      </c>
      <c r="B792">
        <v>791</v>
      </c>
      <c r="C792">
        <f t="shared" si="96"/>
        <v>49.4375</v>
      </c>
      <c r="D792">
        <v>-0.158</v>
      </c>
      <c r="E792">
        <v>0.26500000000000001</v>
      </c>
      <c r="F792">
        <v>-3.4000000000000002E-2</v>
      </c>
      <c r="G792">
        <v>7.2949999999999999</v>
      </c>
      <c r="H792">
        <f t="shared" si="97"/>
        <v>0.26787500000000003</v>
      </c>
      <c r="I792">
        <f t="shared" si="98"/>
        <v>-2.8750000000000164E-3</v>
      </c>
      <c r="J792">
        <f t="shared" si="99"/>
        <v>-2.8900000000000163E-3</v>
      </c>
      <c r="K792">
        <f t="shared" si="100"/>
        <v>3.3124999999999999E-3</v>
      </c>
      <c r="L792">
        <f t="shared" si="101"/>
        <v>-3.7312500000000005E-2</v>
      </c>
      <c r="M792">
        <f t="shared" si="102"/>
        <v>-3.7277500000000005E-2</v>
      </c>
      <c r="N792">
        <f t="shared" si="103"/>
        <v>1.0773197500000062E-4</v>
      </c>
    </row>
    <row r="793" spans="1:14" x14ac:dyDescent="0.25">
      <c r="A793">
        <v>71</v>
      </c>
      <c r="B793">
        <v>792</v>
      </c>
      <c r="C793">
        <f t="shared" si="96"/>
        <v>49.5</v>
      </c>
      <c r="D793">
        <v>-0.159</v>
      </c>
      <c r="E793">
        <v>0.253</v>
      </c>
      <c r="F793">
        <v>-3.5000000000000003E-2</v>
      </c>
      <c r="G793">
        <v>7.2729999999999997</v>
      </c>
      <c r="H793">
        <f t="shared" si="97"/>
        <v>0.26653125</v>
      </c>
      <c r="I793">
        <f t="shared" si="98"/>
        <v>-1.3531249999999995E-2</v>
      </c>
      <c r="J793">
        <f t="shared" si="99"/>
        <v>-1.3546249999999994E-2</v>
      </c>
      <c r="K793">
        <f t="shared" si="100"/>
        <v>3.8437499999999999E-3</v>
      </c>
      <c r="L793">
        <f t="shared" si="101"/>
        <v>-3.8843750000000003E-2</v>
      </c>
      <c r="M793">
        <f t="shared" si="102"/>
        <v>-3.8808750000000003E-2</v>
      </c>
      <c r="N793">
        <f t="shared" si="103"/>
        <v>5.2571302968749977E-4</v>
      </c>
    </row>
    <row r="794" spans="1:14" x14ac:dyDescent="0.25">
      <c r="A794">
        <v>71</v>
      </c>
      <c r="B794">
        <v>793</v>
      </c>
      <c r="C794">
        <f t="shared" si="96"/>
        <v>49.5625</v>
      </c>
      <c r="D794">
        <v>-0.16400000000000001</v>
      </c>
      <c r="E794">
        <v>0.26</v>
      </c>
      <c r="F794">
        <v>-2.9000000000000001E-2</v>
      </c>
      <c r="G794">
        <v>7.2949999999999999</v>
      </c>
      <c r="H794">
        <f t="shared" si="97"/>
        <v>0.26624999999999999</v>
      </c>
      <c r="I794">
        <f t="shared" si="98"/>
        <v>-6.2499999999999778E-3</v>
      </c>
      <c r="J794">
        <f t="shared" si="99"/>
        <v>-6.2649999999999781E-3</v>
      </c>
      <c r="K794">
        <f t="shared" si="100"/>
        <v>4.0312500000000001E-3</v>
      </c>
      <c r="L794">
        <f t="shared" si="101"/>
        <v>-3.3031249999999998E-2</v>
      </c>
      <c r="M794">
        <f t="shared" si="102"/>
        <v>-3.2996249999999998E-2</v>
      </c>
      <c r="N794">
        <f t="shared" si="103"/>
        <v>2.0672150624999927E-4</v>
      </c>
    </row>
    <row r="795" spans="1:14" x14ac:dyDescent="0.25">
      <c r="A795">
        <v>71</v>
      </c>
      <c r="B795">
        <v>794</v>
      </c>
      <c r="C795">
        <f t="shared" si="96"/>
        <v>49.625</v>
      </c>
      <c r="D795">
        <v>-0.185</v>
      </c>
      <c r="E795">
        <v>0.28000000000000003</v>
      </c>
      <c r="F795">
        <v>-1.9E-2</v>
      </c>
      <c r="G795">
        <v>7.2729999999999997</v>
      </c>
      <c r="H795">
        <f t="shared" si="97"/>
        <v>0.26550000000000001</v>
      </c>
      <c r="I795">
        <f t="shared" si="98"/>
        <v>1.4500000000000013E-2</v>
      </c>
      <c r="J795">
        <f t="shared" si="99"/>
        <v>1.4485000000000013E-2</v>
      </c>
      <c r="K795">
        <f t="shared" si="100"/>
        <v>3.5312500000000001E-3</v>
      </c>
      <c r="L795">
        <f t="shared" si="101"/>
        <v>-2.2531249999999999E-2</v>
      </c>
      <c r="M795">
        <f t="shared" si="102"/>
        <v>-2.2496249999999999E-2</v>
      </c>
      <c r="N795">
        <f t="shared" si="103"/>
        <v>-3.258581812500003E-4</v>
      </c>
    </row>
    <row r="796" spans="1:14" x14ac:dyDescent="0.25">
      <c r="A796">
        <v>71</v>
      </c>
      <c r="B796">
        <v>795</v>
      </c>
      <c r="C796">
        <f t="shared" si="96"/>
        <v>49.6875</v>
      </c>
      <c r="D796">
        <v>-0.214</v>
      </c>
      <c r="E796">
        <v>0.27900000000000003</v>
      </c>
      <c r="F796">
        <v>-7.0000000000000001E-3</v>
      </c>
      <c r="G796">
        <v>7.2839999999999998</v>
      </c>
      <c r="H796">
        <f t="shared" si="97"/>
        <v>0.26428125000000002</v>
      </c>
      <c r="I796">
        <f t="shared" si="98"/>
        <v>1.4718750000000003E-2</v>
      </c>
      <c r="J796">
        <f t="shared" si="99"/>
        <v>1.4703750000000003E-2</v>
      </c>
      <c r="K796">
        <f t="shared" si="100"/>
        <v>2.5937500000000001E-3</v>
      </c>
      <c r="L796">
        <f t="shared" si="101"/>
        <v>-9.5937499999999998E-3</v>
      </c>
      <c r="M796">
        <f t="shared" si="102"/>
        <v>-9.5587499999999995E-3</v>
      </c>
      <c r="N796">
        <f t="shared" si="103"/>
        <v>-1.4054947031250003E-4</v>
      </c>
    </row>
    <row r="797" spans="1:14" x14ac:dyDescent="0.25">
      <c r="A797">
        <v>71</v>
      </c>
      <c r="B797">
        <v>796</v>
      </c>
      <c r="C797">
        <f t="shared" si="96"/>
        <v>49.75</v>
      </c>
      <c r="D797">
        <v>-0.17499999999999999</v>
      </c>
      <c r="E797">
        <v>0.26</v>
      </c>
      <c r="F797">
        <v>3.0000000000000001E-3</v>
      </c>
      <c r="G797">
        <v>7.3070000000000004</v>
      </c>
      <c r="H797">
        <f t="shared" si="97"/>
        <v>0.26321875000000006</v>
      </c>
      <c r="I797">
        <f t="shared" si="98"/>
        <v>-3.218750000000048E-3</v>
      </c>
      <c r="J797">
        <f t="shared" si="99"/>
        <v>-3.2337500000000478E-3</v>
      </c>
      <c r="K797">
        <f t="shared" si="100"/>
        <v>3.0312500000000001E-3</v>
      </c>
      <c r="L797">
        <f t="shared" si="101"/>
        <v>-3.1250000000000028E-5</v>
      </c>
      <c r="M797">
        <f t="shared" si="102"/>
        <v>3.7499999999999692E-6</v>
      </c>
      <c r="N797">
        <f t="shared" si="103"/>
        <v>-1.2126562500000079E-8</v>
      </c>
    </row>
    <row r="798" spans="1:14" x14ac:dyDescent="0.25">
      <c r="A798">
        <v>71</v>
      </c>
      <c r="B798">
        <v>797</v>
      </c>
      <c r="C798">
        <f t="shared" si="96"/>
        <v>49.8125</v>
      </c>
      <c r="D798">
        <v>-0.16900000000000001</v>
      </c>
      <c r="E798">
        <v>0.245</v>
      </c>
      <c r="F798">
        <v>2.5000000000000001E-2</v>
      </c>
      <c r="G798">
        <v>7.2729999999999997</v>
      </c>
      <c r="H798">
        <f t="shared" si="97"/>
        <v>0.26262500000000005</v>
      </c>
      <c r="I798">
        <f t="shared" si="98"/>
        <v>-1.7625000000000057E-2</v>
      </c>
      <c r="J798">
        <f t="shared" si="99"/>
        <v>-1.7640000000000058E-2</v>
      </c>
      <c r="K798">
        <f t="shared" si="100"/>
        <v>4.0625000000000001E-3</v>
      </c>
      <c r="L798">
        <f t="shared" si="101"/>
        <v>2.0937500000000001E-2</v>
      </c>
      <c r="M798">
        <f t="shared" si="102"/>
        <v>2.0972500000000002E-2</v>
      </c>
      <c r="N798">
        <f t="shared" si="103"/>
        <v>-3.6995490000000126E-4</v>
      </c>
    </row>
    <row r="799" spans="1:14" x14ac:dyDescent="0.25">
      <c r="A799">
        <v>71</v>
      </c>
      <c r="B799">
        <v>798</v>
      </c>
      <c r="C799">
        <f t="shared" si="96"/>
        <v>49.875</v>
      </c>
      <c r="D799">
        <v>-0.191</v>
      </c>
      <c r="E799">
        <v>0.246</v>
      </c>
      <c r="F799">
        <v>-1.2999999999999999E-2</v>
      </c>
      <c r="G799">
        <v>7.2839999999999998</v>
      </c>
      <c r="H799">
        <f t="shared" si="97"/>
        <v>0.26218750000000002</v>
      </c>
      <c r="I799">
        <f t="shared" si="98"/>
        <v>-1.6187500000000021E-2</v>
      </c>
      <c r="J799">
        <f t="shared" si="99"/>
        <v>-1.6202500000000022E-2</v>
      </c>
      <c r="K799">
        <f t="shared" si="100"/>
        <v>5.4062500000000005E-3</v>
      </c>
      <c r="L799">
        <f t="shared" si="101"/>
        <v>-1.8406249999999999E-2</v>
      </c>
      <c r="M799">
        <f t="shared" si="102"/>
        <v>-1.8371249999999999E-2</v>
      </c>
      <c r="N799">
        <f t="shared" si="103"/>
        <v>2.9766017812500037E-4</v>
      </c>
    </row>
    <row r="800" spans="1:14" x14ac:dyDescent="0.25">
      <c r="A800">
        <v>71</v>
      </c>
      <c r="B800">
        <v>799</v>
      </c>
      <c r="C800">
        <f t="shared" si="96"/>
        <v>49.9375</v>
      </c>
      <c r="D800">
        <v>-0.189</v>
      </c>
      <c r="E800">
        <v>0.222</v>
      </c>
      <c r="F800">
        <v>1.6E-2</v>
      </c>
      <c r="G800">
        <v>7.2619999999999996</v>
      </c>
      <c r="H800">
        <f t="shared" si="97"/>
        <v>0.26171875000000006</v>
      </c>
      <c r="I800">
        <f t="shared" si="98"/>
        <v>-3.9718750000000053E-2</v>
      </c>
      <c r="J800">
        <f t="shared" si="99"/>
        <v>-3.9733750000000054E-2</v>
      </c>
      <c r="K800">
        <f t="shared" si="100"/>
        <v>7.2812500000000013E-3</v>
      </c>
      <c r="L800">
        <f t="shared" si="101"/>
        <v>8.7187499999999991E-3</v>
      </c>
      <c r="M800">
        <f t="shared" si="102"/>
        <v>8.7537499999999994E-3</v>
      </c>
      <c r="N800">
        <f t="shared" si="103"/>
        <v>-3.4781931406250042E-4</v>
      </c>
    </row>
    <row r="801" spans="1:14" x14ac:dyDescent="0.25">
      <c r="A801">
        <v>71</v>
      </c>
      <c r="B801">
        <v>800</v>
      </c>
      <c r="C801">
        <f t="shared" si="96"/>
        <v>50</v>
      </c>
      <c r="D801">
        <v>-0.182</v>
      </c>
      <c r="E801">
        <v>0.23300000000000001</v>
      </c>
      <c r="F801">
        <v>0.04</v>
      </c>
      <c r="G801">
        <v>7.3070000000000004</v>
      </c>
      <c r="H801">
        <f t="shared" si="97"/>
        <v>0.26078125000000008</v>
      </c>
      <c r="I801">
        <f t="shared" si="98"/>
        <v>-2.7781250000000063E-2</v>
      </c>
      <c r="J801">
        <f t="shared" si="99"/>
        <v>-2.7796250000000064E-2</v>
      </c>
      <c r="K801">
        <f t="shared" si="100"/>
        <v>8.6875000000000008E-3</v>
      </c>
      <c r="L801">
        <f t="shared" si="101"/>
        <v>3.13125E-2</v>
      </c>
      <c r="M801">
        <f t="shared" si="102"/>
        <v>3.13475E-2</v>
      </c>
      <c r="N801">
        <f t="shared" si="103"/>
        <v>-8.7134294687500201E-4</v>
      </c>
    </row>
    <row r="802" spans="1:14" x14ac:dyDescent="0.25">
      <c r="A802">
        <v>71</v>
      </c>
      <c r="B802">
        <v>801</v>
      </c>
      <c r="C802">
        <f t="shared" si="96"/>
        <v>50.0625</v>
      </c>
      <c r="D802">
        <v>-0.17100000000000001</v>
      </c>
      <c r="E802">
        <v>0.19900000000000001</v>
      </c>
      <c r="F802">
        <v>4.2000000000000003E-2</v>
      </c>
      <c r="G802">
        <v>7.3070000000000004</v>
      </c>
      <c r="H802">
        <f t="shared" si="97"/>
        <v>0.26065625000000009</v>
      </c>
      <c r="I802">
        <f t="shared" si="98"/>
        <v>-6.1656250000000079E-2</v>
      </c>
      <c r="J802">
        <f t="shared" si="99"/>
        <v>-6.167125000000008E-2</v>
      </c>
      <c r="K802">
        <f t="shared" si="100"/>
        <v>1.0499999999999999E-2</v>
      </c>
      <c r="L802">
        <f t="shared" si="101"/>
        <v>3.15E-2</v>
      </c>
      <c r="M802">
        <f t="shared" si="102"/>
        <v>3.1535000000000001E-2</v>
      </c>
      <c r="N802">
        <f t="shared" si="103"/>
        <v>-1.9448028687500025E-3</v>
      </c>
    </row>
    <row r="803" spans="1:14" x14ac:dyDescent="0.25">
      <c r="A803">
        <v>71</v>
      </c>
      <c r="B803">
        <v>802</v>
      </c>
      <c r="C803">
        <f t="shared" si="96"/>
        <v>50.125</v>
      </c>
      <c r="D803">
        <v>-0.16600000000000001</v>
      </c>
      <c r="E803">
        <v>0.22700000000000001</v>
      </c>
      <c r="F803">
        <v>6.3E-2</v>
      </c>
      <c r="G803">
        <v>7.3179999999999996</v>
      </c>
      <c r="H803">
        <f t="shared" si="97"/>
        <v>0.26</v>
      </c>
      <c r="I803">
        <f t="shared" si="98"/>
        <v>-3.3000000000000002E-2</v>
      </c>
      <c r="J803">
        <f t="shared" si="99"/>
        <v>-3.3015000000000003E-2</v>
      </c>
      <c r="K803">
        <f t="shared" si="100"/>
        <v>1.2125E-2</v>
      </c>
      <c r="L803">
        <f t="shared" si="101"/>
        <v>5.0875000000000004E-2</v>
      </c>
      <c r="M803">
        <f t="shared" si="102"/>
        <v>5.0910000000000004E-2</v>
      </c>
      <c r="N803">
        <f t="shared" si="103"/>
        <v>-1.6807936500000003E-3</v>
      </c>
    </row>
    <row r="804" spans="1:14" x14ac:dyDescent="0.25">
      <c r="A804">
        <v>71</v>
      </c>
      <c r="B804">
        <v>803</v>
      </c>
      <c r="C804">
        <f t="shared" si="96"/>
        <v>50.1875</v>
      </c>
      <c r="D804">
        <v>-0.16300000000000001</v>
      </c>
      <c r="E804">
        <v>0.219</v>
      </c>
      <c r="F804">
        <v>5.7000000000000002E-2</v>
      </c>
      <c r="G804">
        <v>7.2949999999999999</v>
      </c>
      <c r="H804">
        <f t="shared" si="97"/>
        <v>0.26015624999999998</v>
      </c>
      <c r="I804">
        <f t="shared" si="98"/>
        <v>-4.1156249999999978E-2</v>
      </c>
      <c r="J804">
        <f t="shared" si="99"/>
        <v>-4.1171249999999979E-2</v>
      </c>
      <c r="K804">
        <f t="shared" si="100"/>
        <v>1.3531249999999998E-2</v>
      </c>
      <c r="L804">
        <f t="shared" si="101"/>
        <v>4.346875E-2</v>
      </c>
      <c r="M804">
        <f t="shared" si="102"/>
        <v>4.3503750000000001E-2</v>
      </c>
      <c r="N804">
        <f t="shared" si="103"/>
        <v>-1.7911037671874991E-3</v>
      </c>
    </row>
    <row r="805" spans="1:14" x14ac:dyDescent="0.25">
      <c r="A805">
        <v>71</v>
      </c>
      <c r="B805">
        <v>804</v>
      </c>
      <c r="C805">
        <f t="shared" si="96"/>
        <v>50.25</v>
      </c>
      <c r="D805">
        <v>-0.14599999999999999</v>
      </c>
      <c r="E805">
        <v>0.20799999999999999</v>
      </c>
      <c r="F805">
        <v>6.2E-2</v>
      </c>
      <c r="G805">
        <v>7.3070000000000004</v>
      </c>
      <c r="H805">
        <f t="shared" si="97"/>
        <v>0.26146874999999997</v>
      </c>
      <c r="I805">
        <f t="shared" si="98"/>
        <v>-5.3468749999999982E-2</v>
      </c>
      <c r="J805">
        <f t="shared" si="99"/>
        <v>-5.3483749999999983E-2</v>
      </c>
      <c r="K805">
        <f t="shared" si="100"/>
        <v>1.4624999999999999E-2</v>
      </c>
      <c r="L805">
        <f t="shared" si="101"/>
        <v>4.7375E-2</v>
      </c>
      <c r="M805">
        <f t="shared" si="102"/>
        <v>4.7410000000000001E-2</v>
      </c>
      <c r="N805">
        <f t="shared" si="103"/>
        <v>-2.5356645874999991E-3</v>
      </c>
    </row>
    <row r="806" spans="1:14" x14ac:dyDescent="0.25">
      <c r="A806">
        <v>71</v>
      </c>
      <c r="B806">
        <v>805</v>
      </c>
      <c r="C806">
        <f t="shared" si="96"/>
        <v>50.3125</v>
      </c>
      <c r="D806">
        <v>-0.14299999999999999</v>
      </c>
      <c r="E806">
        <v>0.222</v>
      </c>
      <c r="F806">
        <v>5.8000000000000003E-2</v>
      </c>
      <c r="G806">
        <v>7.2839999999999998</v>
      </c>
      <c r="H806">
        <f t="shared" si="97"/>
        <v>0.26218750000000002</v>
      </c>
      <c r="I806">
        <f t="shared" si="98"/>
        <v>-4.0187500000000015E-2</v>
      </c>
      <c r="J806">
        <f t="shared" si="99"/>
        <v>-4.0202500000000016E-2</v>
      </c>
      <c r="K806">
        <f t="shared" si="100"/>
        <v>1.590625E-2</v>
      </c>
      <c r="L806">
        <f t="shared" si="101"/>
        <v>4.2093749999999999E-2</v>
      </c>
      <c r="M806">
        <f t="shared" si="102"/>
        <v>4.212875E-2</v>
      </c>
      <c r="N806">
        <f t="shared" si="103"/>
        <v>-1.6936810718750006E-3</v>
      </c>
    </row>
    <row r="807" spans="1:14" x14ac:dyDescent="0.25">
      <c r="A807">
        <v>71</v>
      </c>
      <c r="B807">
        <v>806</v>
      </c>
      <c r="C807">
        <f t="shared" si="96"/>
        <v>50.375</v>
      </c>
      <c r="D807">
        <v>-0.13</v>
      </c>
      <c r="E807">
        <v>0.248</v>
      </c>
      <c r="F807">
        <v>4.1000000000000002E-2</v>
      </c>
      <c r="G807">
        <v>7.2619999999999996</v>
      </c>
      <c r="H807">
        <f t="shared" si="97"/>
        <v>0.26424999999999998</v>
      </c>
      <c r="I807">
        <f t="shared" si="98"/>
        <v>-1.6249999999999987E-2</v>
      </c>
      <c r="J807">
        <f t="shared" si="99"/>
        <v>-1.6264999999999988E-2</v>
      </c>
      <c r="K807">
        <f t="shared" si="100"/>
        <v>1.6812500000000001E-2</v>
      </c>
      <c r="L807">
        <f t="shared" si="101"/>
        <v>2.4187500000000001E-2</v>
      </c>
      <c r="M807">
        <f t="shared" si="102"/>
        <v>2.4222500000000001E-2</v>
      </c>
      <c r="N807">
        <f t="shared" si="103"/>
        <v>-3.9397896249999975E-4</v>
      </c>
    </row>
    <row r="808" spans="1:14" x14ac:dyDescent="0.25">
      <c r="A808">
        <v>71</v>
      </c>
      <c r="B808">
        <v>807</v>
      </c>
      <c r="C808">
        <f t="shared" si="96"/>
        <v>50.4375</v>
      </c>
      <c r="D808">
        <v>-0.126</v>
      </c>
      <c r="E808">
        <v>0.26200000000000001</v>
      </c>
      <c r="F808">
        <v>0.02</v>
      </c>
      <c r="G808">
        <v>7.3070000000000004</v>
      </c>
      <c r="H808">
        <f t="shared" si="97"/>
        <v>0.26578124999999997</v>
      </c>
      <c r="I808">
        <f t="shared" si="98"/>
        <v>-3.7812499999999583E-3</v>
      </c>
      <c r="J808">
        <f t="shared" si="99"/>
        <v>-3.7962499999999581E-3</v>
      </c>
      <c r="K808">
        <f t="shared" si="100"/>
        <v>1.8500000000000003E-2</v>
      </c>
      <c r="L808">
        <f t="shared" si="101"/>
        <v>1.4999999999999979E-3</v>
      </c>
      <c r="M808">
        <f t="shared" si="102"/>
        <v>1.534999999999998E-3</v>
      </c>
      <c r="N808">
        <f t="shared" si="103"/>
        <v>-5.8272437499999275E-6</v>
      </c>
    </row>
    <row r="809" spans="1:14" x14ac:dyDescent="0.25">
      <c r="A809">
        <v>71</v>
      </c>
      <c r="B809">
        <v>808</v>
      </c>
      <c r="C809">
        <f t="shared" si="96"/>
        <v>50.5</v>
      </c>
      <c r="D809">
        <v>-0.14399999999999999</v>
      </c>
      <c r="E809">
        <v>0.26700000000000002</v>
      </c>
      <c r="F809">
        <v>1.4999999999999999E-2</v>
      </c>
      <c r="G809">
        <v>7.2839999999999998</v>
      </c>
      <c r="H809">
        <f t="shared" si="97"/>
        <v>0.26784374999999999</v>
      </c>
      <c r="I809">
        <f t="shared" si="98"/>
        <v>-8.4374999999997646E-4</v>
      </c>
      <c r="J809">
        <f t="shared" si="99"/>
        <v>-8.587499999999765E-4</v>
      </c>
      <c r="K809">
        <f t="shared" si="100"/>
        <v>1.9875000000000004E-2</v>
      </c>
      <c r="L809">
        <f t="shared" si="101"/>
        <v>-4.8750000000000043E-3</v>
      </c>
      <c r="M809">
        <f t="shared" si="102"/>
        <v>-4.840000000000004E-3</v>
      </c>
      <c r="N809">
        <f t="shared" si="103"/>
        <v>4.1563499999998895E-6</v>
      </c>
    </row>
    <row r="810" spans="1:14" x14ac:dyDescent="0.25">
      <c r="A810">
        <v>71</v>
      </c>
      <c r="B810">
        <v>809</v>
      </c>
      <c r="C810">
        <f t="shared" si="96"/>
        <v>50.5625</v>
      </c>
      <c r="D810">
        <v>-0.14699999999999999</v>
      </c>
      <c r="E810">
        <v>0.30199999999999999</v>
      </c>
      <c r="F810">
        <v>0.01</v>
      </c>
      <c r="G810">
        <v>7.2839999999999998</v>
      </c>
      <c r="H810">
        <f t="shared" si="97"/>
        <v>0.27040625000000001</v>
      </c>
      <c r="I810">
        <f t="shared" si="98"/>
        <v>3.1593749999999976E-2</v>
      </c>
      <c r="J810">
        <f t="shared" si="99"/>
        <v>3.1578749999999975E-2</v>
      </c>
      <c r="K810">
        <f t="shared" si="100"/>
        <v>2.0468750000000004E-2</v>
      </c>
      <c r="L810">
        <f t="shared" si="101"/>
        <v>-1.0468750000000004E-2</v>
      </c>
      <c r="M810">
        <f t="shared" si="102"/>
        <v>-1.0433750000000004E-2</v>
      </c>
      <c r="N810">
        <f t="shared" si="103"/>
        <v>-3.2948478281249983E-4</v>
      </c>
    </row>
    <row r="811" spans="1:14" x14ac:dyDescent="0.25">
      <c r="A811">
        <v>71</v>
      </c>
      <c r="B811">
        <v>810</v>
      </c>
      <c r="C811">
        <f t="shared" si="96"/>
        <v>50.625</v>
      </c>
      <c r="D811">
        <v>-0.113</v>
      </c>
      <c r="E811">
        <v>0.28999999999999998</v>
      </c>
      <c r="F811">
        <v>-1.7000000000000001E-2</v>
      </c>
      <c r="G811">
        <v>7.3289999999999997</v>
      </c>
      <c r="H811">
        <f t="shared" si="97"/>
        <v>0.27271875000000001</v>
      </c>
      <c r="I811">
        <f t="shared" si="98"/>
        <v>1.728124999999997E-2</v>
      </c>
      <c r="J811">
        <f t="shared" si="99"/>
        <v>1.7266249999999969E-2</v>
      </c>
      <c r="K811">
        <f t="shared" si="100"/>
        <v>2.0250000000000004E-2</v>
      </c>
      <c r="L811">
        <f t="shared" si="101"/>
        <v>-3.7250000000000005E-2</v>
      </c>
      <c r="M811">
        <f t="shared" si="102"/>
        <v>-3.7215000000000005E-2</v>
      </c>
      <c r="N811">
        <f t="shared" si="103"/>
        <v>-6.4256349374999897E-4</v>
      </c>
    </row>
    <row r="812" spans="1:14" x14ac:dyDescent="0.25">
      <c r="A812">
        <v>71</v>
      </c>
      <c r="B812">
        <v>811</v>
      </c>
      <c r="C812">
        <f t="shared" si="96"/>
        <v>50.6875</v>
      </c>
      <c r="D812">
        <v>-0.13</v>
      </c>
      <c r="E812">
        <v>0.27500000000000002</v>
      </c>
      <c r="F812">
        <v>-3.1E-2</v>
      </c>
      <c r="G812">
        <v>7.2949999999999999</v>
      </c>
      <c r="H812">
        <f t="shared" si="97"/>
        <v>0.27443749999999995</v>
      </c>
      <c r="I812">
        <f t="shared" si="98"/>
        <v>5.6250000000007683E-4</v>
      </c>
      <c r="J812">
        <f t="shared" si="99"/>
        <v>5.4750000000007679E-4</v>
      </c>
      <c r="K812">
        <f t="shared" si="100"/>
        <v>1.9687500000000004E-2</v>
      </c>
      <c r="L812">
        <f t="shared" si="101"/>
        <v>-5.0687500000000003E-2</v>
      </c>
      <c r="M812">
        <f t="shared" si="102"/>
        <v>-5.0652500000000003E-2</v>
      </c>
      <c r="N812">
        <f t="shared" si="103"/>
        <v>-2.7732243750003893E-5</v>
      </c>
    </row>
    <row r="813" spans="1:14" x14ac:dyDescent="0.25">
      <c r="A813">
        <v>71</v>
      </c>
      <c r="B813">
        <v>812</v>
      </c>
      <c r="C813">
        <f t="shared" si="96"/>
        <v>50.75</v>
      </c>
      <c r="D813">
        <v>-0.151</v>
      </c>
      <c r="E813">
        <v>0.26800000000000002</v>
      </c>
      <c r="F813">
        <v>1.4999999999999999E-2</v>
      </c>
      <c r="G813">
        <v>7.2949999999999999</v>
      </c>
      <c r="H813">
        <f t="shared" si="97"/>
        <v>0.27728124999999992</v>
      </c>
      <c r="I813">
        <f t="shared" si="98"/>
        <v>-9.2812499999999076E-3</v>
      </c>
      <c r="J813">
        <f t="shared" si="99"/>
        <v>-9.296249999999907E-3</v>
      </c>
      <c r="K813">
        <f t="shared" si="100"/>
        <v>1.8937500000000003E-2</v>
      </c>
      <c r="L813">
        <f t="shared" si="101"/>
        <v>-3.9375000000000035E-3</v>
      </c>
      <c r="M813">
        <f t="shared" si="102"/>
        <v>-3.9025000000000036E-3</v>
      </c>
      <c r="N813">
        <f t="shared" si="103"/>
        <v>3.6278615624999668E-5</v>
      </c>
    </row>
    <row r="814" spans="1:14" x14ac:dyDescent="0.25">
      <c r="A814">
        <v>71</v>
      </c>
      <c r="B814">
        <v>813</v>
      </c>
      <c r="C814">
        <f t="shared" si="96"/>
        <v>50.8125</v>
      </c>
      <c r="D814">
        <v>-0.129</v>
      </c>
      <c r="E814">
        <v>0.27500000000000002</v>
      </c>
      <c r="F814">
        <v>3.6999999999999998E-2</v>
      </c>
      <c r="G814">
        <v>7.3070000000000004</v>
      </c>
      <c r="H814">
        <f t="shared" si="97"/>
        <v>0.28025</v>
      </c>
      <c r="I814">
        <f t="shared" si="98"/>
        <v>-5.2499999999999769E-3</v>
      </c>
      <c r="J814">
        <f t="shared" si="99"/>
        <v>-5.2649999999999772E-3</v>
      </c>
      <c r="K814">
        <f t="shared" si="100"/>
        <v>1.7718750000000002E-2</v>
      </c>
      <c r="L814">
        <f t="shared" si="101"/>
        <v>1.9281249999999996E-2</v>
      </c>
      <c r="M814">
        <f t="shared" si="102"/>
        <v>1.9316249999999997E-2</v>
      </c>
      <c r="N814">
        <f t="shared" si="103"/>
        <v>-1.0170005624999954E-4</v>
      </c>
    </row>
    <row r="815" spans="1:14" x14ac:dyDescent="0.25">
      <c r="A815">
        <v>71</v>
      </c>
      <c r="B815">
        <v>814</v>
      </c>
      <c r="C815">
        <f t="shared" si="96"/>
        <v>50.875</v>
      </c>
      <c r="D815">
        <v>-0.09</v>
      </c>
      <c r="E815">
        <v>0.27900000000000003</v>
      </c>
      <c r="F815">
        <v>4.2000000000000003E-2</v>
      </c>
      <c r="G815">
        <v>7.3070000000000004</v>
      </c>
      <c r="H815">
        <f t="shared" si="97"/>
        <v>0.2836249999999999</v>
      </c>
      <c r="I815">
        <f t="shared" si="98"/>
        <v>-4.6249999999998792E-3</v>
      </c>
      <c r="J815">
        <f t="shared" si="99"/>
        <v>-4.6399999999998795E-3</v>
      </c>
      <c r="K815">
        <f t="shared" si="100"/>
        <v>1.7937500000000002E-2</v>
      </c>
      <c r="L815">
        <f t="shared" si="101"/>
        <v>2.4062500000000001E-2</v>
      </c>
      <c r="M815">
        <f t="shared" si="102"/>
        <v>2.4097500000000001E-2</v>
      </c>
      <c r="N815">
        <f t="shared" si="103"/>
        <v>-1.1181239999999709E-4</v>
      </c>
    </row>
    <row r="816" spans="1:14" x14ac:dyDescent="0.25">
      <c r="A816">
        <v>71</v>
      </c>
      <c r="B816">
        <v>815</v>
      </c>
      <c r="C816">
        <f t="shared" si="96"/>
        <v>50.9375</v>
      </c>
      <c r="D816">
        <v>-7.0000000000000007E-2</v>
      </c>
      <c r="E816">
        <v>0.26700000000000002</v>
      </c>
      <c r="F816">
        <v>4.8000000000000001E-2</v>
      </c>
      <c r="G816">
        <v>7.2839999999999998</v>
      </c>
      <c r="H816">
        <f t="shared" si="97"/>
        <v>0.28806249999999994</v>
      </c>
      <c r="I816">
        <f t="shared" si="98"/>
        <v>-2.1062499999999929E-2</v>
      </c>
      <c r="J816">
        <f t="shared" si="99"/>
        <v>-2.107749999999993E-2</v>
      </c>
      <c r="K816">
        <f t="shared" si="100"/>
        <v>1.7625000000000002E-2</v>
      </c>
      <c r="L816">
        <f t="shared" si="101"/>
        <v>3.0374999999999999E-2</v>
      </c>
      <c r="M816">
        <f t="shared" si="102"/>
        <v>3.041E-2</v>
      </c>
      <c r="N816">
        <f t="shared" si="103"/>
        <v>-6.4096677499999785E-4</v>
      </c>
    </row>
    <row r="817" spans="1:14" x14ac:dyDescent="0.25">
      <c r="A817">
        <v>71</v>
      </c>
      <c r="B817">
        <v>816</v>
      </c>
      <c r="C817">
        <f t="shared" si="96"/>
        <v>51</v>
      </c>
      <c r="D817">
        <v>-0.104</v>
      </c>
      <c r="E817">
        <v>0.27300000000000002</v>
      </c>
      <c r="F817">
        <v>3.4000000000000002E-2</v>
      </c>
      <c r="G817">
        <v>7.2839999999999998</v>
      </c>
      <c r="H817">
        <f t="shared" si="97"/>
        <v>0.29209374999999999</v>
      </c>
      <c r="I817">
        <f t="shared" si="98"/>
        <v>-1.9093749999999965E-2</v>
      </c>
      <c r="J817">
        <f t="shared" si="99"/>
        <v>-1.9108749999999966E-2</v>
      </c>
      <c r="K817">
        <f t="shared" si="100"/>
        <v>1.60625E-2</v>
      </c>
      <c r="L817">
        <f t="shared" si="101"/>
        <v>1.7937500000000002E-2</v>
      </c>
      <c r="M817">
        <f t="shared" si="102"/>
        <v>1.7972500000000002E-2</v>
      </c>
      <c r="N817">
        <f t="shared" si="103"/>
        <v>-3.4343200937499944E-4</v>
      </c>
    </row>
    <row r="818" spans="1:14" x14ac:dyDescent="0.25">
      <c r="A818">
        <v>71</v>
      </c>
      <c r="B818">
        <v>817</v>
      </c>
      <c r="C818">
        <f t="shared" si="96"/>
        <v>51.0625</v>
      </c>
      <c r="D818">
        <v>-0.13100000000000001</v>
      </c>
      <c r="E818">
        <v>0.30499999999999999</v>
      </c>
      <c r="F818">
        <v>1.7000000000000001E-2</v>
      </c>
      <c r="G818">
        <v>7.3179999999999996</v>
      </c>
      <c r="H818">
        <f t="shared" si="97"/>
        <v>0.29743749999999997</v>
      </c>
      <c r="I818">
        <f t="shared" si="98"/>
        <v>7.5625000000000275E-3</v>
      </c>
      <c r="J818">
        <f t="shared" si="99"/>
        <v>7.5475000000000273E-3</v>
      </c>
      <c r="K818">
        <f t="shared" si="100"/>
        <v>1.4187499999999999E-2</v>
      </c>
      <c r="L818">
        <f t="shared" si="101"/>
        <v>2.8125000000000025E-3</v>
      </c>
      <c r="M818">
        <f t="shared" si="102"/>
        <v>2.8475000000000024E-3</v>
      </c>
      <c r="N818">
        <f t="shared" si="103"/>
        <v>2.1491506250000096E-5</v>
      </c>
    </row>
    <row r="819" spans="1:14" x14ac:dyDescent="0.25">
      <c r="A819">
        <v>71</v>
      </c>
      <c r="B819">
        <v>818</v>
      </c>
      <c r="C819">
        <f t="shared" si="96"/>
        <v>51.125</v>
      </c>
      <c r="D819">
        <v>-0.14099999999999999</v>
      </c>
      <c r="E819">
        <v>0.28599999999999998</v>
      </c>
      <c r="F819">
        <v>1.4999999999999999E-2</v>
      </c>
      <c r="G819">
        <v>7.2949999999999999</v>
      </c>
      <c r="H819">
        <f t="shared" si="97"/>
        <v>0.30218749999999994</v>
      </c>
      <c r="I819">
        <f t="shared" si="98"/>
        <v>-1.6187499999999966E-2</v>
      </c>
      <c r="J819">
        <f t="shared" si="99"/>
        <v>-1.6202499999999967E-2</v>
      </c>
      <c r="K819">
        <f t="shared" si="100"/>
        <v>1.1781249999999997E-2</v>
      </c>
      <c r="L819">
        <f t="shared" si="101"/>
        <v>3.2187500000000029E-3</v>
      </c>
      <c r="M819">
        <f t="shared" si="102"/>
        <v>3.2537500000000027E-3</v>
      </c>
      <c r="N819">
        <f t="shared" si="103"/>
        <v>-5.2718884374999935E-5</v>
      </c>
    </row>
    <row r="820" spans="1:14" x14ac:dyDescent="0.25">
      <c r="A820">
        <v>71</v>
      </c>
      <c r="B820">
        <v>819</v>
      </c>
      <c r="C820">
        <f t="shared" si="96"/>
        <v>51.1875</v>
      </c>
      <c r="D820">
        <v>-0.13400000000000001</v>
      </c>
      <c r="E820">
        <v>0.30599999999999999</v>
      </c>
      <c r="F820">
        <v>1.4E-2</v>
      </c>
      <c r="G820">
        <v>7.3179999999999996</v>
      </c>
      <c r="H820">
        <f t="shared" si="97"/>
        <v>0.30728124999999995</v>
      </c>
      <c r="I820">
        <f t="shared" si="98"/>
        <v>-1.281249999999956E-3</v>
      </c>
      <c r="J820">
        <f t="shared" si="99"/>
        <v>-1.2962499999999561E-3</v>
      </c>
      <c r="K820">
        <f t="shared" si="100"/>
        <v>9.437499999999998E-3</v>
      </c>
      <c r="L820">
        <f t="shared" si="101"/>
        <v>4.5625000000000023E-3</v>
      </c>
      <c r="M820">
        <f t="shared" si="102"/>
        <v>4.5975000000000026E-3</v>
      </c>
      <c r="N820">
        <f t="shared" si="103"/>
        <v>-5.959509374999801E-6</v>
      </c>
    </row>
    <row r="821" spans="1:14" x14ac:dyDescent="0.25">
      <c r="A821">
        <v>71</v>
      </c>
      <c r="B821">
        <v>820</v>
      </c>
      <c r="C821">
        <f t="shared" si="96"/>
        <v>51.25</v>
      </c>
      <c r="D821">
        <v>-0.125</v>
      </c>
      <c r="E821">
        <v>0.308</v>
      </c>
      <c r="F821">
        <v>1.7999999999999999E-2</v>
      </c>
      <c r="G821">
        <v>7.3070000000000004</v>
      </c>
      <c r="H821">
        <f t="shared" si="97"/>
        <v>0.31131249999999994</v>
      </c>
      <c r="I821">
        <f t="shared" si="98"/>
        <v>-3.3124999999999405E-3</v>
      </c>
      <c r="J821">
        <f t="shared" si="99"/>
        <v>-3.3274999999999403E-3</v>
      </c>
      <c r="K821">
        <f t="shared" si="100"/>
        <v>6.5625000000000006E-3</v>
      </c>
      <c r="L821">
        <f t="shared" si="101"/>
        <v>1.1437499999999998E-2</v>
      </c>
      <c r="M821">
        <f t="shared" si="102"/>
        <v>1.1472499999999998E-2</v>
      </c>
      <c r="N821">
        <f t="shared" si="103"/>
        <v>-3.8174743749999309E-5</v>
      </c>
    </row>
    <row r="822" spans="1:14" x14ac:dyDescent="0.25">
      <c r="A822">
        <v>71</v>
      </c>
      <c r="B822">
        <v>821</v>
      </c>
      <c r="C822">
        <f t="shared" si="96"/>
        <v>51.3125</v>
      </c>
      <c r="D822">
        <v>-0.124</v>
      </c>
      <c r="E822">
        <v>0.29899999999999999</v>
      </c>
      <c r="F822">
        <v>1.6E-2</v>
      </c>
      <c r="G822">
        <v>7.2619999999999996</v>
      </c>
      <c r="H822">
        <f t="shared" si="97"/>
        <v>0.31499999999999995</v>
      </c>
      <c r="I822">
        <f t="shared" si="98"/>
        <v>-1.5999999999999959E-2</v>
      </c>
      <c r="J822">
        <f t="shared" si="99"/>
        <v>-1.601499999999996E-2</v>
      </c>
      <c r="K822">
        <f t="shared" si="100"/>
        <v>3.7812499999999999E-3</v>
      </c>
      <c r="L822">
        <f t="shared" si="101"/>
        <v>1.221875E-2</v>
      </c>
      <c r="M822">
        <f t="shared" si="102"/>
        <v>1.2253750000000001E-2</v>
      </c>
      <c r="N822">
        <f t="shared" si="103"/>
        <v>-1.9624380624999951E-4</v>
      </c>
    </row>
    <row r="823" spans="1:14" x14ac:dyDescent="0.25">
      <c r="A823">
        <v>71</v>
      </c>
      <c r="B823">
        <v>822</v>
      </c>
      <c r="C823">
        <f t="shared" si="96"/>
        <v>51.375</v>
      </c>
      <c r="D823">
        <v>-0.128</v>
      </c>
      <c r="E823">
        <v>0.32800000000000001</v>
      </c>
      <c r="F823">
        <v>1.4999999999999999E-2</v>
      </c>
      <c r="G823">
        <v>7.2510000000000003</v>
      </c>
      <c r="H823">
        <f t="shared" si="97"/>
        <v>0.31787499999999991</v>
      </c>
      <c r="I823">
        <f t="shared" si="98"/>
        <v>1.0125000000000106E-2</v>
      </c>
      <c r="J823">
        <f t="shared" si="99"/>
        <v>1.0110000000000107E-2</v>
      </c>
      <c r="K823">
        <f t="shared" si="100"/>
        <v>1.3750000000000006E-3</v>
      </c>
      <c r="L823">
        <f t="shared" si="101"/>
        <v>1.3624999999999998E-2</v>
      </c>
      <c r="M823">
        <f t="shared" si="102"/>
        <v>1.3659999999999999E-2</v>
      </c>
      <c r="N823">
        <f t="shared" si="103"/>
        <v>1.3810260000000145E-4</v>
      </c>
    </row>
    <row r="824" spans="1:14" x14ac:dyDescent="0.25">
      <c r="A824">
        <v>71</v>
      </c>
      <c r="B824">
        <v>823</v>
      </c>
      <c r="C824">
        <f t="shared" si="96"/>
        <v>51.4375</v>
      </c>
      <c r="D824">
        <v>-0.13600000000000001</v>
      </c>
      <c r="E824">
        <v>0.314</v>
      </c>
      <c r="F824">
        <v>0.02</v>
      </c>
      <c r="G824">
        <v>7.34</v>
      </c>
      <c r="H824">
        <f t="shared" si="97"/>
        <v>0.32015624999999998</v>
      </c>
      <c r="I824">
        <f t="shared" si="98"/>
        <v>-6.1562499999999742E-3</v>
      </c>
      <c r="J824">
        <f t="shared" si="99"/>
        <v>-6.1712499999999745E-3</v>
      </c>
      <c r="K824">
        <f t="shared" si="100"/>
        <v>-7.8124999999999787E-4</v>
      </c>
      <c r="L824">
        <f t="shared" si="101"/>
        <v>2.0781249999999998E-2</v>
      </c>
      <c r="M824">
        <f t="shared" si="102"/>
        <v>2.0816249999999998E-2</v>
      </c>
      <c r="N824">
        <f t="shared" si="103"/>
        <v>-1.2846228281249944E-4</v>
      </c>
    </row>
    <row r="825" spans="1:14" x14ac:dyDescent="0.25">
      <c r="A825">
        <v>71</v>
      </c>
      <c r="B825">
        <v>824</v>
      </c>
      <c r="C825">
        <f t="shared" si="96"/>
        <v>51.5</v>
      </c>
      <c r="D825">
        <v>-0.13</v>
      </c>
      <c r="E825">
        <v>0.31900000000000001</v>
      </c>
      <c r="F825">
        <v>8.9999999999999993E-3</v>
      </c>
      <c r="G825">
        <v>7.2949999999999999</v>
      </c>
      <c r="H825">
        <f t="shared" si="97"/>
        <v>0.32290625000000001</v>
      </c>
      <c r="I825">
        <f t="shared" si="98"/>
        <v>-3.90625E-3</v>
      </c>
      <c r="J825">
        <f t="shared" si="99"/>
        <v>-3.9212500000000003E-3</v>
      </c>
      <c r="K825">
        <f t="shared" si="100"/>
        <v>-3.3124999999999977E-3</v>
      </c>
      <c r="L825">
        <f t="shared" si="101"/>
        <v>1.2312499999999997E-2</v>
      </c>
      <c r="M825">
        <f t="shared" si="102"/>
        <v>1.2347499999999997E-2</v>
      </c>
      <c r="N825">
        <f t="shared" si="103"/>
        <v>-4.8417634374999993E-5</v>
      </c>
    </row>
    <row r="826" spans="1:14" x14ac:dyDescent="0.25">
      <c r="A826">
        <v>71</v>
      </c>
      <c r="B826">
        <v>825</v>
      </c>
      <c r="C826">
        <f t="shared" si="96"/>
        <v>51.5625</v>
      </c>
      <c r="D826">
        <v>-0.121</v>
      </c>
      <c r="E826">
        <v>0.34200000000000003</v>
      </c>
      <c r="F826">
        <v>-0.01</v>
      </c>
      <c r="G826">
        <v>7.2949999999999999</v>
      </c>
      <c r="H826">
        <f t="shared" si="97"/>
        <v>0.32509374999999996</v>
      </c>
      <c r="I826">
        <f t="shared" si="98"/>
        <v>1.6906250000000067E-2</v>
      </c>
      <c r="J826">
        <f t="shared" si="99"/>
        <v>1.6891250000000066E-2</v>
      </c>
      <c r="K826">
        <f t="shared" si="100"/>
        <v>-5.5624999999999997E-3</v>
      </c>
      <c r="L826">
        <f t="shared" si="101"/>
        <v>-4.4375000000000005E-3</v>
      </c>
      <c r="M826">
        <f t="shared" si="102"/>
        <v>-4.4025000000000002E-3</v>
      </c>
      <c r="N826">
        <f t="shared" si="103"/>
        <v>-7.4363728125000295E-5</v>
      </c>
    </row>
    <row r="827" spans="1:14" x14ac:dyDescent="0.25">
      <c r="A827">
        <v>71</v>
      </c>
      <c r="B827">
        <v>826</v>
      </c>
      <c r="C827">
        <f t="shared" si="96"/>
        <v>51.625</v>
      </c>
      <c r="D827">
        <v>-0.1</v>
      </c>
      <c r="E827">
        <v>0.35399999999999998</v>
      </c>
      <c r="F827">
        <v>-2.5999999999999999E-2</v>
      </c>
      <c r="G827">
        <v>7.2729999999999997</v>
      </c>
      <c r="H827">
        <f t="shared" si="97"/>
        <v>0.32709374999999996</v>
      </c>
      <c r="I827">
        <f t="shared" si="98"/>
        <v>2.690625000000002E-2</v>
      </c>
      <c r="J827">
        <f t="shared" si="99"/>
        <v>2.6891250000000019E-2</v>
      </c>
      <c r="K827">
        <f t="shared" si="100"/>
        <v>-6.9999999999999984E-3</v>
      </c>
      <c r="L827">
        <f t="shared" si="101"/>
        <v>-1.9E-2</v>
      </c>
      <c r="M827">
        <f t="shared" si="102"/>
        <v>-1.8964999999999999E-2</v>
      </c>
      <c r="N827">
        <f t="shared" si="103"/>
        <v>-5.099925562500004E-4</v>
      </c>
    </row>
    <row r="828" spans="1:14" x14ac:dyDescent="0.25">
      <c r="A828">
        <v>71</v>
      </c>
      <c r="B828">
        <v>827</v>
      </c>
      <c r="C828">
        <f t="shared" si="96"/>
        <v>51.6875</v>
      </c>
      <c r="D828">
        <v>-9.4E-2</v>
      </c>
      <c r="E828">
        <v>0.33400000000000002</v>
      </c>
      <c r="F828">
        <v>-2.5000000000000001E-2</v>
      </c>
      <c r="G828">
        <v>7.2839999999999998</v>
      </c>
      <c r="H828">
        <f t="shared" si="97"/>
        <v>0.32928124999999997</v>
      </c>
      <c r="I828">
        <f t="shared" si="98"/>
        <v>4.7187500000000493E-3</v>
      </c>
      <c r="J828">
        <f t="shared" si="99"/>
        <v>4.703750000000049E-3</v>
      </c>
      <c r="K828">
        <f t="shared" si="100"/>
        <v>-7.9687500000000001E-3</v>
      </c>
      <c r="L828">
        <f t="shared" si="101"/>
        <v>-1.7031250000000001E-2</v>
      </c>
      <c r="M828">
        <f t="shared" si="102"/>
        <v>-1.6996250000000001E-2</v>
      </c>
      <c r="N828">
        <f t="shared" si="103"/>
        <v>-7.9946110937500841E-5</v>
      </c>
    </row>
    <row r="829" spans="1:14" x14ac:dyDescent="0.25">
      <c r="A829">
        <v>71</v>
      </c>
      <c r="B829">
        <v>828</v>
      </c>
      <c r="C829">
        <f t="shared" si="96"/>
        <v>51.75</v>
      </c>
      <c r="D829">
        <v>-0.108</v>
      </c>
      <c r="E829">
        <v>0.35099999999999998</v>
      </c>
      <c r="F829">
        <v>-2.1000000000000001E-2</v>
      </c>
      <c r="G829">
        <v>7.2949999999999999</v>
      </c>
      <c r="H829">
        <f t="shared" si="97"/>
        <v>0.33196874999999998</v>
      </c>
      <c r="I829">
        <f t="shared" si="98"/>
        <v>1.903125E-2</v>
      </c>
      <c r="J829">
        <f t="shared" si="99"/>
        <v>1.9016249999999998E-2</v>
      </c>
      <c r="K829">
        <f t="shared" si="100"/>
        <v>-1.1124999999999999E-2</v>
      </c>
      <c r="L829">
        <f t="shared" si="101"/>
        <v>-9.8750000000000018E-3</v>
      </c>
      <c r="M829">
        <f t="shared" si="102"/>
        <v>-9.8400000000000015E-3</v>
      </c>
      <c r="N829">
        <f t="shared" si="103"/>
        <v>-1.871199E-4</v>
      </c>
    </row>
    <row r="830" spans="1:14" x14ac:dyDescent="0.25">
      <c r="A830">
        <v>71</v>
      </c>
      <c r="B830">
        <v>829</v>
      </c>
      <c r="C830">
        <f t="shared" si="96"/>
        <v>51.8125</v>
      </c>
      <c r="D830">
        <v>-0.11600000000000001</v>
      </c>
      <c r="E830">
        <v>0.34</v>
      </c>
      <c r="F830">
        <v>-1.4E-2</v>
      </c>
      <c r="G830">
        <v>7.2510000000000003</v>
      </c>
      <c r="H830">
        <f t="shared" si="97"/>
        <v>0.33471874999999995</v>
      </c>
      <c r="I830">
        <f t="shared" si="98"/>
        <v>5.2812500000000706E-3</v>
      </c>
      <c r="J830">
        <f t="shared" si="99"/>
        <v>5.2662500000000704E-3</v>
      </c>
      <c r="K830">
        <f t="shared" si="100"/>
        <v>-1.50625E-2</v>
      </c>
      <c r="L830">
        <f t="shared" si="101"/>
        <v>1.0624999999999992E-3</v>
      </c>
      <c r="M830">
        <f t="shared" si="102"/>
        <v>1.0974999999999993E-3</v>
      </c>
      <c r="N830">
        <f t="shared" si="103"/>
        <v>5.7797093750000734E-6</v>
      </c>
    </row>
    <row r="831" spans="1:14" x14ac:dyDescent="0.25">
      <c r="A831">
        <v>71</v>
      </c>
      <c r="B831">
        <v>830</v>
      </c>
      <c r="C831">
        <f t="shared" si="96"/>
        <v>51.875</v>
      </c>
      <c r="D831">
        <v>-0.11899999999999999</v>
      </c>
      <c r="E831">
        <v>0.35399999999999998</v>
      </c>
      <c r="F831">
        <v>-6.0000000000000001E-3</v>
      </c>
      <c r="G831">
        <v>7.2949999999999999</v>
      </c>
      <c r="H831">
        <f t="shared" si="97"/>
        <v>0.33759374999999997</v>
      </c>
      <c r="I831">
        <f t="shared" si="98"/>
        <v>1.6406250000000011E-2</v>
      </c>
      <c r="J831">
        <f t="shared" si="99"/>
        <v>1.639125000000001E-2</v>
      </c>
      <c r="K831">
        <f t="shared" si="100"/>
        <v>-1.940625E-2</v>
      </c>
      <c r="L831">
        <f t="shared" si="101"/>
        <v>1.340625E-2</v>
      </c>
      <c r="M831">
        <f t="shared" si="102"/>
        <v>1.344125E-2</v>
      </c>
      <c r="N831">
        <f t="shared" si="103"/>
        <v>2.2031888906250013E-4</v>
      </c>
    </row>
    <row r="832" spans="1:14" x14ac:dyDescent="0.25">
      <c r="A832">
        <v>71</v>
      </c>
      <c r="B832">
        <v>831</v>
      </c>
      <c r="C832">
        <f t="shared" si="96"/>
        <v>51.9375</v>
      </c>
      <c r="D832">
        <v>-0.113</v>
      </c>
      <c r="E832">
        <v>0.36399999999999999</v>
      </c>
      <c r="F832">
        <v>6.0000000000000001E-3</v>
      </c>
      <c r="G832">
        <v>7.24</v>
      </c>
      <c r="H832">
        <f t="shared" si="97"/>
        <v>0.34084375</v>
      </c>
      <c r="I832">
        <f t="shared" si="98"/>
        <v>2.3156249999999989E-2</v>
      </c>
      <c r="J832">
        <f t="shared" si="99"/>
        <v>2.3141249999999988E-2</v>
      </c>
      <c r="K832">
        <f t="shared" si="100"/>
        <v>-2.3624999999999997E-2</v>
      </c>
      <c r="L832">
        <f t="shared" si="101"/>
        <v>2.9624999999999999E-2</v>
      </c>
      <c r="M832">
        <f t="shared" si="102"/>
        <v>2.9659999999999999E-2</v>
      </c>
      <c r="N832">
        <f t="shared" si="103"/>
        <v>6.8636947499999966E-4</v>
      </c>
    </row>
    <row r="833" spans="1:14" x14ac:dyDescent="0.25">
      <c r="A833">
        <v>71</v>
      </c>
      <c r="B833">
        <v>832</v>
      </c>
      <c r="C833">
        <f t="shared" si="96"/>
        <v>52</v>
      </c>
      <c r="D833">
        <v>-0.111</v>
      </c>
      <c r="E833">
        <v>0.36199999999999999</v>
      </c>
      <c r="F833">
        <v>-0.01</v>
      </c>
      <c r="G833">
        <v>7.2729999999999997</v>
      </c>
      <c r="H833">
        <f t="shared" si="97"/>
        <v>0.34331249999999996</v>
      </c>
      <c r="I833">
        <f t="shared" si="98"/>
        <v>1.8687500000000024E-2</v>
      </c>
      <c r="J833">
        <f t="shared" si="99"/>
        <v>1.8672500000000022E-2</v>
      </c>
      <c r="K833">
        <f t="shared" si="100"/>
        <v>-2.7124999999999996E-2</v>
      </c>
      <c r="L833">
        <f t="shared" si="101"/>
        <v>1.7124999999999994E-2</v>
      </c>
      <c r="M833">
        <f t="shared" si="102"/>
        <v>1.7159999999999995E-2</v>
      </c>
      <c r="N833">
        <f t="shared" si="103"/>
        <v>3.2042010000000028E-4</v>
      </c>
    </row>
    <row r="834" spans="1:14" x14ac:dyDescent="0.25">
      <c r="A834">
        <v>71</v>
      </c>
      <c r="B834">
        <v>833</v>
      </c>
      <c r="C834">
        <f t="shared" si="96"/>
        <v>52.0625</v>
      </c>
      <c r="D834">
        <v>-8.5000000000000006E-2</v>
      </c>
      <c r="E834">
        <v>0.37</v>
      </c>
      <c r="F834">
        <v>-1.7999999999999999E-2</v>
      </c>
      <c r="G834">
        <v>7.2949999999999999</v>
      </c>
      <c r="H834">
        <f t="shared" si="97"/>
        <v>0.34506249999999999</v>
      </c>
      <c r="I834">
        <f t="shared" si="98"/>
        <v>2.4937500000000001E-2</v>
      </c>
      <c r="J834">
        <f t="shared" si="99"/>
        <v>2.49225E-2</v>
      </c>
      <c r="K834">
        <f t="shared" si="100"/>
        <v>-2.9906249999999995E-2</v>
      </c>
      <c r="L834">
        <f t="shared" si="101"/>
        <v>1.1906249999999997E-2</v>
      </c>
      <c r="M834">
        <f t="shared" si="102"/>
        <v>1.1941249999999997E-2</v>
      </c>
      <c r="N834">
        <f t="shared" si="103"/>
        <v>2.9760580312499993E-4</v>
      </c>
    </row>
    <row r="835" spans="1:14" x14ac:dyDescent="0.25">
      <c r="A835">
        <v>71</v>
      </c>
      <c r="B835">
        <v>834</v>
      </c>
      <c r="C835">
        <f t="shared" ref="C835:C898" si="104">B835/16</f>
        <v>52.125</v>
      </c>
      <c r="D835">
        <v>-7.6999999999999999E-2</v>
      </c>
      <c r="E835">
        <v>0.379</v>
      </c>
      <c r="F835">
        <v>-1.4E-2</v>
      </c>
      <c r="G835">
        <v>7.2510000000000003</v>
      </c>
      <c r="H835">
        <f t="shared" si="97"/>
        <v>0.34740625000000003</v>
      </c>
      <c r="I835">
        <f t="shared" si="98"/>
        <v>3.1593749999999976E-2</v>
      </c>
      <c r="J835">
        <f t="shared" si="99"/>
        <v>3.1578749999999975E-2</v>
      </c>
      <c r="K835">
        <f t="shared" si="100"/>
        <v>-3.203124999999999E-2</v>
      </c>
      <c r="L835">
        <f t="shared" si="101"/>
        <v>1.8031249999999992E-2</v>
      </c>
      <c r="M835">
        <f t="shared" si="102"/>
        <v>1.8066249999999992E-2</v>
      </c>
      <c r="N835">
        <f t="shared" si="103"/>
        <v>5.7050959218749931E-4</v>
      </c>
    </row>
    <row r="836" spans="1:14" x14ac:dyDescent="0.25">
      <c r="A836">
        <v>71</v>
      </c>
      <c r="B836">
        <v>835</v>
      </c>
      <c r="C836">
        <f t="shared" si="104"/>
        <v>52.1875</v>
      </c>
      <c r="D836">
        <v>-7.6999999999999999E-2</v>
      </c>
      <c r="E836">
        <v>0.38200000000000001</v>
      </c>
      <c r="F836">
        <v>-1.7999999999999999E-2</v>
      </c>
      <c r="G836">
        <v>7.2619999999999996</v>
      </c>
      <c r="H836">
        <f t="shared" si="97"/>
        <v>0.34965625</v>
      </c>
      <c r="I836">
        <f t="shared" si="98"/>
        <v>3.2343750000000004E-2</v>
      </c>
      <c r="J836">
        <f t="shared" si="99"/>
        <v>3.2328750000000003E-2</v>
      </c>
      <c r="K836">
        <f t="shared" si="100"/>
        <v>-3.3718749999999999E-2</v>
      </c>
      <c r="L836">
        <f t="shared" si="101"/>
        <v>1.571875E-2</v>
      </c>
      <c r="M836">
        <f t="shared" si="102"/>
        <v>1.575375E-2</v>
      </c>
      <c r="N836">
        <f t="shared" si="103"/>
        <v>5.0929904531250001E-4</v>
      </c>
    </row>
    <row r="837" spans="1:14" x14ac:dyDescent="0.25">
      <c r="A837">
        <v>71</v>
      </c>
      <c r="B837">
        <v>836</v>
      </c>
      <c r="C837">
        <f t="shared" si="104"/>
        <v>52.25</v>
      </c>
      <c r="D837">
        <v>-0.09</v>
      </c>
      <c r="E837">
        <v>0.33700000000000002</v>
      </c>
      <c r="F837">
        <v>-0.03</v>
      </c>
      <c r="G837">
        <v>7.2839999999999998</v>
      </c>
      <c r="H837">
        <f t="shared" si="97"/>
        <v>0.35165625</v>
      </c>
      <c r="I837">
        <f t="shared" si="98"/>
        <v>-1.4656249999999982E-2</v>
      </c>
      <c r="J837">
        <f t="shared" si="99"/>
        <v>-1.4671249999999981E-2</v>
      </c>
      <c r="K837">
        <f t="shared" si="100"/>
        <v>-3.5406249999999993E-2</v>
      </c>
      <c r="L837">
        <f t="shared" si="101"/>
        <v>5.4062499999999944E-3</v>
      </c>
      <c r="M837">
        <f t="shared" si="102"/>
        <v>5.4412499999999947E-3</v>
      </c>
      <c r="N837">
        <f t="shared" si="103"/>
        <v>-7.9829939062499823E-5</v>
      </c>
    </row>
    <row r="838" spans="1:14" x14ac:dyDescent="0.25">
      <c r="A838">
        <v>71</v>
      </c>
      <c r="B838">
        <v>837</v>
      </c>
      <c r="C838">
        <f t="shared" si="104"/>
        <v>52.3125</v>
      </c>
      <c r="D838">
        <v>-9.5000000000000001E-2</v>
      </c>
      <c r="E838">
        <v>0.34</v>
      </c>
      <c r="F838">
        <v>-3.1E-2</v>
      </c>
      <c r="G838">
        <v>7.2949999999999999</v>
      </c>
      <c r="H838">
        <f t="shared" si="97"/>
        <v>0.35409374999999998</v>
      </c>
      <c r="I838">
        <f t="shared" si="98"/>
        <v>-1.409374999999996E-2</v>
      </c>
      <c r="J838">
        <f t="shared" si="99"/>
        <v>-1.410874999999996E-2</v>
      </c>
      <c r="K838">
        <f t="shared" si="100"/>
        <v>-3.6468749999999994E-2</v>
      </c>
      <c r="L838">
        <f t="shared" si="101"/>
        <v>5.4687499999999944E-3</v>
      </c>
      <c r="M838">
        <f t="shared" si="102"/>
        <v>5.5037499999999948E-3</v>
      </c>
      <c r="N838">
        <f t="shared" si="103"/>
        <v>-7.7651032812499699E-5</v>
      </c>
    </row>
    <row r="839" spans="1:14" x14ac:dyDescent="0.25">
      <c r="A839">
        <v>71</v>
      </c>
      <c r="B839">
        <v>838</v>
      </c>
      <c r="C839">
        <f t="shared" si="104"/>
        <v>52.375</v>
      </c>
      <c r="D839">
        <v>-0.10199999999999999</v>
      </c>
      <c r="E839">
        <v>0.34</v>
      </c>
      <c r="F839">
        <v>-3.5999999999999997E-2</v>
      </c>
      <c r="G839">
        <v>7.2729999999999997</v>
      </c>
      <c r="H839">
        <f t="shared" si="97"/>
        <v>0.35465625000000006</v>
      </c>
      <c r="I839">
        <f t="shared" si="98"/>
        <v>-1.4656250000000037E-2</v>
      </c>
      <c r="J839">
        <f t="shared" si="99"/>
        <v>-1.4671250000000037E-2</v>
      </c>
      <c r="K839">
        <f t="shared" si="100"/>
        <v>-3.6906250000000002E-2</v>
      </c>
      <c r="L839">
        <f t="shared" si="101"/>
        <v>9.0625000000000427E-4</v>
      </c>
      <c r="M839">
        <f t="shared" si="102"/>
        <v>9.4125000000000426E-4</v>
      </c>
      <c r="N839">
        <f t="shared" si="103"/>
        <v>-1.3809314062500096E-5</v>
      </c>
    </row>
    <row r="840" spans="1:14" x14ac:dyDescent="0.25">
      <c r="A840">
        <v>71</v>
      </c>
      <c r="B840">
        <v>839</v>
      </c>
      <c r="C840">
        <f t="shared" si="104"/>
        <v>52.4375</v>
      </c>
      <c r="D840">
        <v>-0.121</v>
      </c>
      <c r="E840">
        <v>0.33500000000000002</v>
      </c>
      <c r="F840">
        <v>-4.9000000000000002E-2</v>
      </c>
      <c r="G840">
        <v>7.2729999999999997</v>
      </c>
      <c r="H840">
        <f t="shared" si="97"/>
        <v>0.35590625000000009</v>
      </c>
      <c r="I840">
        <f t="shared" si="98"/>
        <v>-2.0906250000000071E-2</v>
      </c>
      <c r="J840">
        <f t="shared" si="99"/>
        <v>-2.0921250000000072E-2</v>
      </c>
      <c r="K840">
        <f t="shared" si="100"/>
        <v>-3.6906250000000002E-2</v>
      </c>
      <c r="L840">
        <f t="shared" si="101"/>
        <v>-1.209375E-2</v>
      </c>
      <c r="M840">
        <f t="shared" si="102"/>
        <v>-1.205875E-2</v>
      </c>
      <c r="N840">
        <f t="shared" si="103"/>
        <v>2.5228412343750086E-4</v>
      </c>
    </row>
    <row r="841" spans="1:14" x14ac:dyDescent="0.25">
      <c r="A841">
        <v>71</v>
      </c>
      <c r="B841">
        <v>840</v>
      </c>
      <c r="C841">
        <f t="shared" si="104"/>
        <v>52.5</v>
      </c>
      <c r="D841">
        <v>-0.123</v>
      </c>
      <c r="E841">
        <v>0.35499999999999998</v>
      </c>
      <c r="F841">
        <v>-6.6000000000000003E-2</v>
      </c>
      <c r="G841">
        <v>7.2839999999999998</v>
      </c>
      <c r="H841">
        <f t="shared" si="97"/>
        <v>0.35600000000000004</v>
      </c>
      <c r="I841">
        <f t="shared" si="98"/>
        <v>-1.0000000000000564E-3</v>
      </c>
      <c r="J841">
        <f t="shared" si="99"/>
        <v>-1.0150000000000564E-3</v>
      </c>
      <c r="K841">
        <f t="shared" si="100"/>
        <v>-3.6593750000000001E-2</v>
      </c>
      <c r="L841">
        <f t="shared" si="101"/>
        <v>-2.9406250000000002E-2</v>
      </c>
      <c r="M841">
        <f t="shared" si="102"/>
        <v>-2.9371250000000002E-2</v>
      </c>
      <c r="N841">
        <f t="shared" si="103"/>
        <v>2.9811818750001658E-5</v>
      </c>
    </row>
    <row r="842" spans="1:14" x14ac:dyDescent="0.25">
      <c r="A842">
        <v>71</v>
      </c>
      <c r="B842">
        <v>841</v>
      </c>
      <c r="C842">
        <f t="shared" si="104"/>
        <v>52.5625</v>
      </c>
      <c r="D842">
        <v>-0.14199999999999999</v>
      </c>
      <c r="E842">
        <v>0.372</v>
      </c>
      <c r="F842">
        <v>-6.2E-2</v>
      </c>
      <c r="G842">
        <v>7.2510000000000003</v>
      </c>
      <c r="H842">
        <f t="shared" si="97"/>
        <v>0.35562500000000008</v>
      </c>
      <c r="I842">
        <f t="shared" si="98"/>
        <v>1.6374999999999917E-2</v>
      </c>
      <c r="J842">
        <f t="shared" si="99"/>
        <v>1.6359999999999916E-2</v>
      </c>
      <c r="K842">
        <f t="shared" si="100"/>
        <v>-3.6406250000000001E-2</v>
      </c>
      <c r="L842">
        <f t="shared" si="101"/>
        <v>-2.5593749999999998E-2</v>
      </c>
      <c r="M842">
        <f t="shared" si="102"/>
        <v>-2.5558749999999998E-2</v>
      </c>
      <c r="N842">
        <f t="shared" si="103"/>
        <v>-4.1814114999999785E-4</v>
      </c>
    </row>
    <row r="843" spans="1:14" x14ac:dyDescent="0.25">
      <c r="A843">
        <v>71</v>
      </c>
      <c r="B843">
        <v>842</v>
      </c>
      <c r="C843">
        <f t="shared" si="104"/>
        <v>52.625</v>
      </c>
      <c r="D843">
        <v>-0.16700000000000001</v>
      </c>
      <c r="E843">
        <v>0.35399999999999998</v>
      </c>
      <c r="F843">
        <v>-6.3E-2</v>
      </c>
      <c r="G843">
        <v>7.2290000000000001</v>
      </c>
      <c r="H843">
        <f t="shared" si="97"/>
        <v>0.35459375000000004</v>
      </c>
      <c r="I843">
        <f t="shared" si="98"/>
        <v>-5.9375000000005951E-4</v>
      </c>
      <c r="J843">
        <f t="shared" si="99"/>
        <v>-6.0875000000005955E-4</v>
      </c>
      <c r="K843">
        <f t="shared" si="100"/>
        <v>-3.5749999999999997E-2</v>
      </c>
      <c r="L843">
        <f t="shared" si="101"/>
        <v>-2.7250000000000003E-2</v>
      </c>
      <c r="M843">
        <f t="shared" si="102"/>
        <v>-2.7215000000000003E-2</v>
      </c>
      <c r="N843">
        <f t="shared" si="103"/>
        <v>1.6567131250001623E-5</v>
      </c>
    </row>
    <row r="844" spans="1:14" x14ac:dyDescent="0.25">
      <c r="A844">
        <v>71</v>
      </c>
      <c r="B844">
        <v>843</v>
      </c>
      <c r="C844">
        <f t="shared" si="104"/>
        <v>52.6875</v>
      </c>
      <c r="D844">
        <v>-0.153</v>
      </c>
      <c r="E844">
        <v>0.34499999999999997</v>
      </c>
      <c r="F844">
        <v>-6.2E-2</v>
      </c>
      <c r="G844">
        <v>7.24</v>
      </c>
      <c r="H844">
        <f t="shared" si="97"/>
        <v>0.3540625</v>
      </c>
      <c r="I844">
        <f t="shared" si="98"/>
        <v>-9.0625000000000289E-3</v>
      </c>
      <c r="J844">
        <f t="shared" si="99"/>
        <v>-9.0775000000000283E-3</v>
      </c>
      <c r="K844">
        <f t="shared" si="100"/>
        <v>-3.4812500000000003E-2</v>
      </c>
      <c r="L844">
        <f t="shared" si="101"/>
        <v>-2.7187499999999996E-2</v>
      </c>
      <c r="M844">
        <f t="shared" si="102"/>
        <v>-2.7152499999999996E-2</v>
      </c>
      <c r="N844">
        <f t="shared" si="103"/>
        <v>2.4647681875000072E-4</v>
      </c>
    </row>
    <row r="845" spans="1:14" x14ac:dyDescent="0.25">
      <c r="A845">
        <v>71</v>
      </c>
      <c r="B845">
        <v>844</v>
      </c>
      <c r="C845">
        <f t="shared" si="104"/>
        <v>52.75</v>
      </c>
      <c r="D845">
        <v>-0.16700000000000001</v>
      </c>
      <c r="E845">
        <v>0.35399999999999998</v>
      </c>
      <c r="F845">
        <v>-8.5999999999999993E-2</v>
      </c>
      <c r="G845">
        <v>7.24</v>
      </c>
      <c r="H845">
        <f t="shared" si="97"/>
        <v>0.35278124999999999</v>
      </c>
      <c r="I845">
        <f t="shared" si="98"/>
        <v>1.2187499999999907E-3</v>
      </c>
      <c r="J845">
        <f t="shared" si="99"/>
        <v>1.2037499999999906E-3</v>
      </c>
      <c r="K845">
        <f t="shared" si="100"/>
        <v>-3.4250000000000003E-2</v>
      </c>
      <c r="L845">
        <f t="shared" si="101"/>
        <v>-5.174999999999999E-2</v>
      </c>
      <c r="M845">
        <f t="shared" si="102"/>
        <v>-5.171499999999999E-2</v>
      </c>
      <c r="N845">
        <f t="shared" si="103"/>
        <v>-6.2251931249999502E-5</v>
      </c>
    </row>
    <row r="846" spans="1:14" x14ac:dyDescent="0.25">
      <c r="A846">
        <v>71</v>
      </c>
      <c r="B846">
        <v>845</v>
      </c>
      <c r="C846">
        <f t="shared" si="104"/>
        <v>52.8125</v>
      </c>
      <c r="D846">
        <v>-0.17</v>
      </c>
      <c r="E846">
        <v>0.36299999999999999</v>
      </c>
      <c r="F846">
        <v>-8.8999999999999996E-2</v>
      </c>
      <c r="G846">
        <v>7.2619999999999996</v>
      </c>
      <c r="H846">
        <f t="shared" si="97"/>
        <v>0.35137499999999999</v>
      </c>
      <c r="I846">
        <f t="shared" si="98"/>
        <v>1.1624999999999996E-2</v>
      </c>
      <c r="J846">
        <f t="shared" si="99"/>
        <v>1.1609999999999997E-2</v>
      </c>
      <c r="K846">
        <f t="shared" si="100"/>
        <v>-3.3562500000000002E-2</v>
      </c>
      <c r="L846">
        <f t="shared" si="101"/>
        <v>-5.5437499999999994E-2</v>
      </c>
      <c r="M846">
        <f t="shared" si="102"/>
        <v>-5.5402499999999993E-2</v>
      </c>
      <c r="N846">
        <f t="shared" si="103"/>
        <v>-6.4322302499999974E-4</v>
      </c>
    </row>
    <row r="847" spans="1:14" x14ac:dyDescent="0.25">
      <c r="A847">
        <v>71</v>
      </c>
      <c r="B847">
        <v>846</v>
      </c>
      <c r="C847">
        <f t="shared" si="104"/>
        <v>52.875</v>
      </c>
      <c r="D847">
        <v>-0.17599999999999999</v>
      </c>
      <c r="E847">
        <v>0.371</v>
      </c>
      <c r="F847">
        <v>-9.7000000000000003E-2</v>
      </c>
      <c r="G847">
        <v>7.24</v>
      </c>
      <c r="H847">
        <f t="shared" si="97"/>
        <v>0.35040625000000003</v>
      </c>
      <c r="I847">
        <f t="shared" si="98"/>
        <v>2.0593749999999966E-2</v>
      </c>
      <c r="J847">
        <f t="shared" si="99"/>
        <v>2.0578749999999965E-2</v>
      </c>
      <c r="K847">
        <f t="shared" si="100"/>
        <v>-3.2875000000000001E-2</v>
      </c>
      <c r="L847">
        <f t="shared" si="101"/>
        <v>-6.4125000000000001E-2</v>
      </c>
      <c r="M847">
        <f t="shared" si="102"/>
        <v>-6.4090000000000008E-2</v>
      </c>
      <c r="N847">
        <f t="shared" si="103"/>
        <v>-1.318892087499998E-3</v>
      </c>
    </row>
    <row r="848" spans="1:14" x14ac:dyDescent="0.25">
      <c r="A848">
        <v>71</v>
      </c>
      <c r="B848">
        <v>847</v>
      </c>
      <c r="C848">
        <f t="shared" si="104"/>
        <v>52.9375</v>
      </c>
      <c r="D848">
        <v>-0.17100000000000001</v>
      </c>
      <c r="E848">
        <v>0.371</v>
      </c>
      <c r="F848">
        <v>-8.6999999999999994E-2</v>
      </c>
      <c r="G848">
        <v>7.2729999999999997</v>
      </c>
      <c r="H848">
        <f t="shared" si="97"/>
        <v>0.34896874999999994</v>
      </c>
      <c r="I848">
        <f t="shared" si="98"/>
        <v>2.2031250000000058E-2</v>
      </c>
      <c r="J848">
        <f t="shared" si="99"/>
        <v>2.2016250000000057E-2</v>
      </c>
      <c r="K848">
        <f t="shared" si="100"/>
        <v>-3.2406250000000004E-2</v>
      </c>
      <c r="L848">
        <f t="shared" si="101"/>
        <v>-5.459374999999999E-2</v>
      </c>
      <c r="M848">
        <f t="shared" si="102"/>
        <v>-5.4558749999999989E-2</v>
      </c>
      <c r="N848">
        <f t="shared" si="103"/>
        <v>-1.2011790796875028E-3</v>
      </c>
    </row>
    <row r="849" spans="1:14" x14ac:dyDescent="0.25">
      <c r="A849">
        <v>71</v>
      </c>
      <c r="B849">
        <v>848</v>
      </c>
      <c r="C849">
        <f t="shared" si="104"/>
        <v>53</v>
      </c>
      <c r="D849">
        <v>-0.16900000000000001</v>
      </c>
      <c r="E849">
        <v>0.35199999999999998</v>
      </c>
      <c r="F849">
        <v>-7.8E-2</v>
      </c>
      <c r="G849">
        <v>7.2729999999999997</v>
      </c>
      <c r="H849">
        <f t="shared" si="97"/>
        <v>0.34790624999999997</v>
      </c>
      <c r="I849">
        <f t="shared" si="98"/>
        <v>4.0937500000000071E-3</v>
      </c>
      <c r="J849">
        <f t="shared" si="99"/>
        <v>4.0787500000000068E-3</v>
      </c>
      <c r="K849">
        <f t="shared" si="100"/>
        <v>-3.1593750000000004E-2</v>
      </c>
      <c r="L849">
        <f t="shared" si="101"/>
        <v>-4.6406249999999996E-2</v>
      </c>
      <c r="M849">
        <f t="shared" si="102"/>
        <v>-4.6371249999999996E-2</v>
      </c>
      <c r="N849">
        <f t="shared" si="103"/>
        <v>-1.891367359375003E-4</v>
      </c>
    </row>
    <row r="850" spans="1:14" x14ac:dyDescent="0.25">
      <c r="A850">
        <v>71</v>
      </c>
      <c r="B850">
        <v>849</v>
      </c>
      <c r="C850">
        <f t="shared" si="104"/>
        <v>53.0625</v>
      </c>
      <c r="D850">
        <v>-0.16200000000000001</v>
      </c>
      <c r="E850">
        <v>0.36099999999999999</v>
      </c>
      <c r="F850">
        <v>-7.1999999999999995E-2</v>
      </c>
      <c r="G850">
        <v>7.2290000000000001</v>
      </c>
      <c r="H850">
        <f t="shared" ref="H850:H913" si="105">AVERAGE(E835:E866)</f>
        <v>0.34621875000000002</v>
      </c>
      <c r="I850">
        <f t="shared" ref="I850:I913" si="106">E850-H850</f>
        <v>1.4781249999999968E-2</v>
      </c>
      <c r="J850">
        <f t="shared" ref="J850:J913" si="107">I850-0.000015</f>
        <v>1.4766249999999969E-2</v>
      </c>
      <c r="K850">
        <f t="shared" ref="K850:K913" si="108">AVERAGE(F835:F866)</f>
        <v>-3.0625000000000003E-2</v>
      </c>
      <c r="L850">
        <f t="shared" ref="L850:L913" si="109">F850-K850</f>
        <v>-4.1374999999999995E-2</v>
      </c>
      <c r="M850">
        <f t="shared" ref="M850:M913" si="110">L850+0.000035</f>
        <v>-4.1339999999999995E-2</v>
      </c>
      <c r="N850">
        <f t="shared" ref="N850:N913" si="111">J850*M850</f>
        <v>-6.1043677499999865E-4</v>
      </c>
    </row>
    <row r="851" spans="1:14" x14ac:dyDescent="0.25">
      <c r="A851">
        <v>71</v>
      </c>
      <c r="B851">
        <v>850</v>
      </c>
      <c r="C851">
        <f t="shared" si="104"/>
        <v>53.125</v>
      </c>
      <c r="D851">
        <v>-0.184</v>
      </c>
      <c r="E851">
        <v>0.36099999999999999</v>
      </c>
      <c r="F851">
        <v>-5.2999999999999999E-2</v>
      </c>
      <c r="G851">
        <v>7.24</v>
      </c>
      <c r="H851">
        <f t="shared" si="105"/>
        <v>0.34381249999999997</v>
      </c>
      <c r="I851">
        <f t="shared" si="106"/>
        <v>1.7187500000000022E-2</v>
      </c>
      <c r="J851">
        <f t="shared" si="107"/>
        <v>1.7172500000000021E-2</v>
      </c>
      <c r="K851">
        <f t="shared" si="108"/>
        <v>-2.9531249999999998E-2</v>
      </c>
      <c r="L851">
        <f t="shared" si="109"/>
        <v>-2.346875E-2</v>
      </c>
      <c r="M851">
        <f t="shared" si="110"/>
        <v>-2.343375E-2</v>
      </c>
      <c r="N851">
        <f t="shared" si="111"/>
        <v>-4.0241607187500048E-4</v>
      </c>
    </row>
    <row r="852" spans="1:14" x14ac:dyDescent="0.25">
      <c r="A852">
        <v>71</v>
      </c>
      <c r="B852">
        <v>851</v>
      </c>
      <c r="C852">
        <f t="shared" si="104"/>
        <v>53.1875</v>
      </c>
      <c r="D852">
        <v>-0.16</v>
      </c>
      <c r="E852">
        <v>0.378</v>
      </c>
      <c r="F852">
        <v>-0.04</v>
      </c>
      <c r="G852">
        <v>7.2510000000000003</v>
      </c>
      <c r="H852">
        <f t="shared" si="105"/>
        <v>0.34168750000000003</v>
      </c>
      <c r="I852">
        <f t="shared" si="106"/>
        <v>3.631249999999997E-2</v>
      </c>
      <c r="J852">
        <f t="shared" si="107"/>
        <v>3.6297499999999969E-2</v>
      </c>
      <c r="K852">
        <f t="shared" si="108"/>
        <v>-2.8874999999999998E-2</v>
      </c>
      <c r="L852">
        <f t="shared" si="109"/>
        <v>-1.1125000000000003E-2</v>
      </c>
      <c r="M852">
        <f t="shared" si="110"/>
        <v>-1.1090000000000003E-2</v>
      </c>
      <c r="N852">
        <f t="shared" si="111"/>
        <v>-4.0253927499999976E-4</v>
      </c>
    </row>
    <row r="853" spans="1:14" x14ac:dyDescent="0.25">
      <c r="A853">
        <v>71</v>
      </c>
      <c r="B853">
        <v>852</v>
      </c>
      <c r="C853">
        <f t="shared" si="104"/>
        <v>53.25</v>
      </c>
      <c r="D853">
        <v>-0.14199999999999999</v>
      </c>
      <c r="E853">
        <v>0.372</v>
      </c>
      <c r="F853">
        <v>-3.5999999999999997E-2</v>
      </c>
      <c r="G853">
        <v>7.2290000000000001</v>
      </c>
      <c r="H853">
        <f t="shared" si="105"/>
        <v>0.34081249999999996</v>
      </c>
      <c r="I853">
        <f t="shared" si="106"/>
        <v>3.1187500000000035E-2</v>
      </c>
      <c r="J853">
        <f t="shared" si="107"/>
        <v>3.1172500000000034E-2</v>
      </c>
      <c r="K853">
        <f t="shared" si="108"/>
        <v>-2.8281249999999997E-2</v>
      </c>
      <c r="L853">
        <f t="shared" si="109"/>
        <v>-7.7187499999999999E-3</v>
      </c>
      <c r="M853">
        <f t="shared" si="110"/>
        <v>-7.6837499999999996E-3</v>
      </c>
      <c r="N853">
        <f t="shared" si="111"/>
        <v>-2.3952169687500025E-4</v>
      </c>
    </row>
    <row r="854" spans="1:14" x14ac:dyDescent="0.25">
      <c r="A854">
        <v>71</v>
      </c>
      <c r="B854">
        <v>853</v>
      </c>
      <c r="C854">
        <f t="shared" si="104"/>
        <v>53.3125</v>
      </c>
      <c r="D854">
        <v>-0.16900000000000001</v>
      </c>
      <c r="E854">
        <v>0.377</v>
      </c>
      <c r="F854">
        <v>-1.7999999999999999E-2</v>
      </c>
      <c r="G854">
        <v>7.2619999999999996</v>
      </c>
      <c r="H854">
        <f t="shared" si="105"/>
        <v>0.33896874999999999</v>
      </c>
      <c r="I854">
        <f t="shared" si="106"/>
        <v>3.8031250000000016E-2</v>
      </c>
      <c r="J854">
        <f t="shared" si="107"/>
        <v>3.8016250000000015E-2</v>
      </c>
      <c r="K854">
        <f t="shared" si="108"/>
        <v>-2.8187499999999997E-2</v>
      </c>
      <c r="L854">
        <f t="shared" si="109"/>
        <v>1.0187499999999999E-2</v>
      </c>
      <c r="M854">
        <f t="shared" si="110"/>
        <v>1.0222499999999999E-2</v>
      </c>
      <c r="N854">
        <f t="shared" si="111"/>
        <v>3.886211156250001E-4</v>
      </c>
    </row>
    <row r="855" spans="1:14" x14ac:dyDescent="0.25">
      <c r="A855">
        <v>71</v>
      </c>
      <c r="B855">
        <v>854</v>
      </c>
      <c r="C855">
        <f t="shared" si="104"/>
        <v>53.375</v>
      </c>
      <c r="D855">
        <v>-0.15</v>
      </c>
      <c r="E855">
        <v>0.34599999999999997</v>
      </c>
      <c r="F855">
        <v>1E-3</v>
      </c>
      <c r="G855">
        <v>7.2510000000000003</v>
      </c>
      <c r="H855">
        <f t="shared" si="105"/>
        <v>0.33756249999999999</v>
      </c>
      <c r="I855">
        <f t="shared" si="106"/>
        <v>8.4374999999999867E-3</v>
      </c>
      <c r="J855">
        <f t="shared" si="107"/>
        <v>8.4224999999999873E-3</v>
      </c>
      <c r="K855">
        <f t="shared" si="108"/>
        <v>-2.8187499999999997E-2</v>
      </c>
      <c r="L855">
        <f t="shared" si="109"/>
        <v>2.9187499999999998E-2</v>
      </c>
      <c r="M855">
        <f t="shared" si="110"/>
        <v>2.9222499999999998E-2</v>
      </c>
      <c r="N855">
        <f t="shared" si="111"/>
        <v>2.461265062499996E-4</v>
      </c>
    </row>
    <row r="856" spans="1:14" x14ac:dyDescent="0.25">
      <c r="A856">
        <v>71</v>
      </c>
      <c r="B856">
        <v>855</v>
      </c>
      <c r="C856">
        <f t="shared" si="104"/>
        <v>53.4375</v>
      </c>
      <c r="D856">
        <v>-0.17399999999999999</v>
      </c>
      <c r="E856">
        <v>0.35399999999999998</v>
      </c>
      <c r="F856">
        <v>0.02</v>
      </c>
      <c r="G856">
        <v>7.2839999999999998</v>
      </c>
      <c r="H856">
        <f t="shared" si="105"/>
        <v>0.33587499999999998</v>
      </c>
      <c r="I856">
        <f t="shared" si="106"/>
        <v>1.8125000000000002E-2</v>
      </c>
      <c r="J856">
        <f t="shared" si="107"/>
        <v>1.8110000000000001E-2</v>
      </c>
      <c r="K856">
        <f t="shared" si="108"/>
        <v>-2.7718749999999997E-2</v>
      </c>
      <c r="L856">
        <f t="shared" si="109"/>
        <v>4.7718749999999997E-2</v>
      </c>
      <c r="M856">
        <f t="shared" si="110"/>
        <v>4.7753749999999998E-2</v>
      </c>
      <c r="N856">
        <f t="shared" si="111"/>
        <v>8.6482041249999995E-4</v>
      </c>
    </row>
    <row r="857" spans="1:14" x14ac:dyDescent="0.25">
      <c r="A857">
        <v>71</v>
      </c>
      <c r="B857">
        <v>856</v>
      </c>
      <c r="C857">
        <f t="shared" si="104"/>
        <v>53.5</v>
      </c>
      <c r="D857">
        <v>-0.14799999999999999</v>
      </c>
      <c r="E857">
        <v>0.32200000000000001</v>
      </c>
      <c r="F857">
        <v>1.9E-2</v>
      </c>
      <c r="G857">
        <v>7.2510000000000003</v>
      </c>
      <c r="H857">
        <f t="shared" si="105"/>
        <v>0.33393749999999994</v>
      </c>
      <c r="I857">
        <f t="shared" si="106"/>
        <v>-1.1937499999999934E-2</v>
      </c>
      <c r="J857">
        <f t="shared" si="107"/>
        <v>-1.1952499999999934E-2</v>
      </c>
      <c r="K857">
        <f t="shared" si="108"/>
        <v>-2.6593749999999999E-2</v>
      </c>
      <c r="L857">
        <f t="shared" si="109"/>
        <v>4.5593750000000002E-2</v>
      </c>
      <c r="M857">
        <f t="shared" si="110"/>
        <v>4.5628750000000003E-2</v>
      </c>
      <c r="N857">
        <f t="shared" si="111"/>
        <v>-5.4537763437499697E-4</v>
      </c>
    </row>
    <row r="858" spans="1:14" x14ac:dyDescent="0.25">
      <c r="A858">
        <v>71</v>
      </c>
      <c r="B858">
        <v>857</v>
      </c>
      <c r="C858">
        <f t="shared" si="104"/>
        <v>53.5625</v>
      </c>
      <c r="D858">
        <v>-0.154</v>
      </c>
      <c r="E858">
        <v>0.33</v>
      </c>
      <c r="F858">
        <v>-4.0000000000000001E-3</v>
      </c>
      <c r="G858">
        <v>7.24</v>
      </c>
      <c r="H858">
        <f t="shared" si="105"/>
        <v>0.33143749999999994</v>
      </c>
      <c r="I858">
        <f t="shared" si="106"/>
        <v>-1.4374999999999249E-3</v>
      </c>
      <c r="J858">
        <f t="shared" si="107"/>
        <v>-1.452499999999925E-3</v>
      </c>
      <c r="K858">
        <f t="shared" si="108"/>
        <v>-2.5968750000000002E-2</v>
      </c>
      <c r="L858">
        <f t="shared" si="109"/>
        <v>2.1968750000000002E-2</v>
      </c>
      <c r="M858">
        <f t="shared" si="110"/>
        <v>2.2003750000000002E-2</v>
      </c>
      <c r="N858">
        <f t="shared" si="111"/>
        <v>-3.1960446874998356E-5</v>
      </c>
    </row>
    <row r="859" spans="1:14" x14ac:dyDescent="0.25">
      <c r="A859">
        <v>71</v>
      </c>
      <c r="B859">
        <v>858</v>
      </c>
      <c r="C859">
        <f t="shared" si="104"/>
        <v>53.625</v>
      </c>
      <c r="D859">
        <v>-0.151</v>
      </c>
      <c r="E859">
        <v>0.32100000000000001</v>
      </c>
      <c r="F859">
        <v>-5.0000000000000001E-3</v>
      </c>
      <c r="G859">
        <v>7.2839999999999998</v>
      </c>
      <c r="H859">
        <f t="shared" si="105"/>
        <v>0.32924999999999999</v>
      </c>
      <c r="I859">
        <f t="shared" si="106"/>
        <v>-8.2499999999999796E-3</v>
      </c>
      <c r="J859">
        <f t="shared" si="107"/>
        <v>-8.264999999999979E-3</v>
      </c>
      <c r="K859">
        <f t="shared" si="108"/>
        <v>-2.5156250000000005E-2</v>
      </c>
      <c r="L859">
        <f t="shared" si="109"/>
        <v>2.0156250000000004E-2</v>
      </c>
      <c r="M859">
        <f t="shared" si="110"/>
        <v>2.0191250000000004E-2</v>
      </c>
      <c r="N859">
        <f t="shared" si="111"/>
        <v>-1.6688068124999961E-4</v>
      </c>
    </row>
    <row r="860" spans="1:14" x14ac:dyDescent="0.25">
      <c r="A860">
        <v>71</v>
      </c>
      <c r="B860">
        <v>859</v>
      </c>
      <c r="C860">
        <f t="shared" si="104"/>
        <v>53.6875</v>
      </c>
      <c r="D860">
        <v>-0.13300000000000001</v>
      </c>
      <c r="E860">
        <v>0.317</v>
      </c>
      <c r="F860">
        <v>5.0000000000000001E-3</v>
      </c>
      <c r="G860">
        <v>7.24</v>
      </c>
      <c r="H860">
        <f t="shared" si="105"/>
        <v>0.32778124999999997</v>
      </c>
      <c r="I860">
        <f t="shared" si="106"/>
        <v>-1.0781249999999964E-2</v>
      </c>
      <c r="J860">
        <f t="shared" si="107"/>
        <v>-1.0796249999999964E-2</v>
      </c>
      <c r="K860">
        <f t="shared" si="108"/>
        <v>-2.3906250000000007E-2</v>
      </c>
      <c r="L860">
        <f t="shared" si="109"/>
        <v>2.8906250000000008E-2</v>
      </c>
      <c r="M860">
        <f t="shared" si="110"/>
        <v>2.8941250000000009E-2</v>
      </c>
      <c r="N860">
        <f t="shared" si="111"/>
        <v>-3.1245697031249904E-4</v>
      </c>
    </row>
    <row r="861" spans="1:14" x14ac:dyDescent="0.25">
      <c r="A861">
        <v>71</v>
      </c>
      <c r="B861">
        <v>860</v>
      </c>
      <c r="C861">
        <f t="shared" si="104"/>
        <v>53.75</v>
      </c>
      <c r="D861">
        <v>-0.13500000000000001</v>
      </c>
      <c r="E861">
        <v>0.31</v>
      </c>
      <c r="F861">
        <v>-3.0000000000000001E-3</v>
      </c>
      <c r="G861">
        <v>7.2510000000000003</v>
      </c>
      <c r="H861">
        <f t="shared" si="105"/>
        <v>0.32559375000000002</v>
      </c>
      <c r="I861">
        <f t="shared" si="106"/>
        <v>-1.5593750000000017E-2</v>
      </c>
      <c r="J861">
        <f t="shared" si="107"/>
        <v>-1.5608750000000017E-2</v>
      </c>
      <c r="K861">
        <f t="shared" si="108"/>
        <v>-2.0718750000000005E-2</v>
      </c>
      <c r="L861">
        <f t="shared" si="109"/>
        <v>1.7718750000000005E-2</v>
      </c>
      <c r="M861">
        <f t="shared" si="110"/>
        <v>1.7753750000000006E-2</v>
      </c>
      <c r="N861">
        <f t="shared" si="111"/>
        <v>-2.7711384531250039E-4</v>
      </c>
    </row>
    <row r="862" spans="1:14" x14ac:dyDescent="0.25">
      <c r="A862">
        <v>71</v>
      </c>
      <c r="B862">
        <v>861</v>
      </c>
      <c r="C862">
        <f t="shared" si="104"/>
        <v>53.8125</v>
      </c>
      <c r="D862">
        <v>-0.14399999999999999</v>
      </c>
      <c r="E862">
        <v>0.29499999999999998</v>
      </c>
      <c r="F862">
        <v>8.0000000000000002E-3</v>
      </c>
      <c r="G862">
        <v>7.2839999999999998</v>
      </c>
      <c r="H862">
        <f t="shared" si="105"/>
        <v>0.32293750000000004</v>
      </c>
      <c r="I862">
        <f t="shared" si="106"/>
        <v>-2.793750000000006E-2</v>
      </c>
      <c r="J862">
        <f t="shared" si="107"/>
        <v>-2.7952500000000061E-2</v>
      </c>
      <c r="K862">
        <f t="shared" si="108"/>
        <v>-1.6781249999999998E-2</v>
      </c>
      <c r="L862">
        <f t="shared" si="109"/>
        <v>2.4781249999999998E-2</v>
      </c>
      <c r="M862">
        <f t="shared" si="110"/>
        <v>2.4816249999999998E-2</v>
      </c>
      <c r="N862">
        <f t="shared" si="111"/>
        <v>-6.9367622812500148E-4</v>
      </c>
    </row>
    <row r="863" spans="1:14" x14ac:dyDescent="0.25">
      <c r="A863">
        <v>71</v>
      </c>
      <c r="B863">
        <v>862</v>
      </c>
      <c r="C863">
        <f t="shared" si="104"/>
        <v>53.875</v>
      </c>
      <c r="D863">
        <v>-0.155</v>
      </c>
      <c r="E863">
        <v>0.32300000000000001</v>
      </c>
      <c r="F863">
        <v>1.6E-2</v>
      </c>
      <c r="G863">
        <v>7.2729999999999997</v>
      </c>
      <c r="H863">
        <f t="shared" si="105"/>
        <v>0.31946875000000002</v>
      </c>
      <c r="I863">
        <f t="shared" si="106"/>
        <v>3.5312499999999858E-3</v>
      </c>
      <c r="J863">
        <f t="shared" si="107"/>
        <v>3.516249999999986E-3</v>
      </c>
      <c r="K863">
        <f t="shared" si="108"/>
        <v>-1.2062499999999997E-2</v>
      </c>
      <c r="L863">
        <f t="shared" si="109"/>
        <v>2.8062499999999997E-2</v>
      </c>
      <c r="M863">
        <f t="shared" si="110"/>
        <v>2.8097499999999997E-2</v>
      </c>
      <c r="N863">
        <f t="shared" si="111"/>
        <v>9.8797834374999603E-5</v>
      </c>
    </row>
    <row r="864" spans="1:14" x14ac:dyDescent="0.25">
      <c r="A864">
        <v>71</v>
      </c>
      <c r="B864">
        <v>863</v>
      </c>
      <c r="C864">
        <f t="shared" si="104"/>
        <v>53.9375</v>
      </c>
      <c r="D864">
        <v>-0.16600000000000001</v>
      </c>
      <c r="E864">
        <v>0.318</v>
      </c>
      <c r="F864">
        <v>2.1000000000000001E-2</v>
      </c>
      <c r="G864">
        <v>7.2949999999999999</v>
      </c>
      <c r="H864">
        <f t="shared" si="105"/>
        <v>0.31656250000000002</v>
      </c>
      <c r="I864">
        <f t="shared" si="106"/>
        <v>1.4374999999999805E-3</v>
      </c>
      <c r="J864">
        <f t="shared" si="107"/>
        <v>1.4224999999999804E-3</v>
      </c>
      <c r="K864">
        <f t="shared" si="108"/>
        <v>-8.1874999999999986E-3</v>
      </c>
      <c r="L864">
        <f t="shared" si="109"/>
        <v>2.9187499999999998E-2</v>
      </c>
      <c r="M864">
        <f t="shared" si="110"/>
        <v>2.9222499999999998E-2</v>
      </c>
      <c r="N864">
        <f t="shared" si="111"/>
        <v>4.1569006249999427E-5</v>
      </c>
    </row>
    <row r="865" spans="1:14" x14ac:dyDescent="0.25">
      <c r="A865">
        <v>71</v>
      </c>
      <c r="B865">
        <v>864</v>
      </c>
      <c r="C865">
        <f t="shared" si="104"/>
        <v>54</v>
      </c>
      <c r="D865">
        <v>-0.16</v>
      </c>
      <c r="E865">
        <v>0.32800000000000001</v>
      </c>
      <c r="F865">
        <v>1.6E-2</v>
      </c>
      <c r="G865">
        <v>7.2839999999999998</v>
      </c>
      <c r="H865">
        <f t="shared" si="105"/>
        <v>0.31431250000000005</v>
      </c>
      <c r="I865">
        <f t="shared" si="106"/>
        <v>1.3687499999999964E-2</v>
      </c>
      <c r="J865">
        <f t="shared" si="107"/>
        <v>1.3672499999999964E-2</v>
      </c>
      <c r="K865">
        <f t="shared" si="108"/>
        <v>-5.7187500000000025E-3</v>
      </c>
      <c r="L865">
        <f t="shared" si="109"/>
        <v>2.1718750000000002E-2</v>
      </c>
      <c r="M865">
        <f t="shared" si="110"/>
        <v>2.1753750000000002E-2</v>
      </c>
      <c r="N865">
        <f t="shared" si="111"/>
        <v>2.9742814687499928E-4</v>
      </c>
    </row>
    <row r="866" spans="1:14" x14ac:dyDescent="0.25">
      <c r="A866">
        <v>71</v>
      </c>
      <c r="B866">
        <v>865</v>
      </c>
      <c r="C866">
        <f t="shared" si="104"/>
        <v>54.0625</v>
      </c>
      <c r="D866">
        <v>-0.16800000000000001</v>
      </c>
      <c r="E866">
        <v>0.316</v>
      </c>
      <c r="F866">
        <v>1.2999999999999999E-2</v>
      </c>
      <c r="G866">
        <v>7.24</v>
      </c>
      <c r="H866">
        <f t="shared" si="105"/>
        <v>0.31112500000000004</v>
      </c>
      <c r="I866">
        <f t="shared" si="106"/>
        <v>4.8749999999999627E-3</v>
      </c>
      <c r="J866">
        <f t="shared" si="107"/>
        <v>4.8599999999999624E-3</v>
      </c>
      <c r="K866">
        <f t="shared" si="108"/>
        <v>-4.5624999999999997E-3</v>
      </c>
      <c r="L866">
        <f t="shared" si="109"/>
        <v>1.7562499999999998E-2</v>
      </c>
      <c r="M866">
        <f t="shared" si="110"/>
        <v>1.7597499999999999E-2</v>
      </c>
      <c r="N866">
        <f t="shared" si="111"/>
        <v>8.5523849999999329E-5</v>
      </c>
    </row>
    <row r="867" spans="1:14" x14ac:dyDescent="0.25">
      <c r="A867">
        <v>71</v>
      </c>
      <c r="B867">
        <v>866</v>
      </c>
      <c r="C867">
        <f t="shared" si="104"/>
        <v>54.125</v>
      </c>
      <c r="D867">
        <v>-0.17</v>
      </c>
      <c r="E867">
        <v>0.30199999999999999</v>
      </c>
      <c r="F867">
        <v>2.1000000000000001E-2</v>
      </c>
      <c r="G867">
        <v>7.2949999999999999</v>
      </c>
      <c r="H867">
        <f t="shared" si="105"/>
        <v>0.3081875</v>
      </c>
      <c r="I867">
        <f t="shared" si="106"/>
        <v>-6.1875000000000124E-3</v>
      </c>
      <c r="J867">
        <f t="shared" si="107"/>
        <v>-6.2025000000000127E-3</v>
      </c>
      <c r="K867">
        <f t="shared" si="108"/>
        <v>-3.8437499999999999E-3</v>
      </c>
      <c r="L867">
        <f t="shared" si="109"/>
        <v>2.4843750000000001E-2</v>
      </c>
      <c r="M867">
        <f t="shared" si="110"/>
        <v>2.4878750000000002E-2</v>
      </c>
      <c r="N867">
        <f t="shared" si="111"/>
        <v>-1.5431044687500033E-4</v>
      </c>
    </row>
    <row r="868" spans="1:14" x14ac:dyDescent="0.25">
      <c r="A868">
        <v>71</v>
      </c>
      <c r="B868">
        <v>867</v>
      </c>
      <c r="C868">
        <f t="shared" si="104"/>
        <v>54.1875</v>
      </c>
      <c r="D868">
        <v>-0.16800000000000001</v>
      </c>
      <c r="E868">
        <v>0.314</v>
      </c>
      <c r="F868">
        <v>3.0000000000000001E-3</v>
      </c>
      <c r="G868">
        <v>7.2510000000000003</v>
      </c>
      <c r="H868">
        <f t="shared" si="105"/>
        <v>0.30443749999999992</v>
      </c>
      <c r="I868">
        <f t="shared" si="106"/>
        <v>9.5625000000000848E-3</v>
      </c>
      <c r="J868">
        <f t="shared" si="107"/>
        <v>9.5475000000000854E-3</v>
      </c>
      <c r="K868">
        <f t="shared" si="108"/>
        <v>-3.4999999999999988E-3</v>
      </c>
      <c r="L868">
        <f t="shared" si="109"/>
        <v>6.4999999999999988E-3</v>
      </c>
      <c r="M868">
        <f t="shared" si="110"/>
        <v>6.5349999999999991E-3</v>
      </c>
      <c r="N868">
        <f t="shared" si="111"/>
        <v>6.239291250000055E-5</v>
      </c>
    </row>
    <row r="869" spans="1:14" x14ac:dyDescent="0.25">
      <c r="A869">
        <v>71</v>
      </c>
      <c r="B869">
        <v>868</v>
      </c>
      <c r="C869">
        <f t="shared" si="104"/>
        <v>54.25</v>
      </c>
      <c r="D869">
        <v>-0.17499999999999999</v>
      </c>
      <c r="E869">
        <v>0.309</v>
      </c>
      <c r="F869">
        <v>-1.0999999999999999E-2</v>
      </c>
      <c r="G869">
        <v>7.2619999999999996</v>
      </c>
      <c r="H869">
        <f t="shared" si="105"/>
        <v>0.30134374999999991</v>
      </c>
      <c r="I869">
        <f t="shared" si="106"/>
        <v>7.6562500000000866E-3</v>
      </c>
      <c r="J869">
        <f t="shared" si="107"/>
        <v>7.6412500000000863E-3</v>
      </c>
      <c r="K869">
        <f t="shared" si="108"/>
        <v>-3.9687499999999992E-3</v>
      </c>
      <c r="L869">
        <f t="shared" si="109"/>
        <v>-7.0312500000000002E-3</v>
      </c>
      <c r="M869">
        <f t="shared" si="110"/>
        <v>-6.9962499999999999E-3</v>
      </c>
      <c r="N869">
        <f t="shared" si="111"/>
        <v>-5.3460095312500601E-5</v>
      </c>
    </row>
    <row r="870" spans="1:14" x14ac:dyDescent="0.25">
      <c r="A870">
        <v>71</v>
      </c>
      <c r="B870">
        <v>869</v>
      </c>
      <c r="C870">
        <f t="shared" si="104"/>
        <v>54.3125</v>
      </c>
      <c r="D870">
        <v>-0.157</v>
      </c>
      <c r="E870">
        <v>0.28100000000000003</v>
      </c>
      <c r="F870">
        <v>-2.8000000000000001E-2</v>
      </c>
      <c r="G870">
        <v>7.2619999999999996</v>
      </c>
      <c r="H870">
        <f t="shared" si="105"/>
        <v>0.29799999999999993</v>
      </c>
      <c r="I870">
        <f t="shared" si="106"/>
        <v>-1.6999999999999904E-2</v>
      </c>
      <c r="J870">
        <f t="shared" si="107"/>
        <v>-1.7014999999999905E-2</v>
      </c>
      <c r="K870">
        <f t="shared" si="108"/>
        <v>-3.9687499999999992E-3</v>
      </c>
      <c r="L870">
        <f t="shared" si="109"/>
        <v>-2.4031250000000001E-2</v>
      </c>
      <c r="M870">
        <f t="shared" si="110"/>
        <v>-2.399625E-2</v>
      </c>
      <c r="N870">
        <f t="shared" si="111"/>
        <v>4.082961937499977E-4</v>
      </c>
    </row>
    <row r="871" spans="1:14" x14ac:dyDescent="0.25">
      <c r="A871">
        <v>71</v>
      </c>
      <c r="B871">
        <v>870</v>
      </c>
      <c r="C871">
        <f t="shared" si="104"/>
        <v>54.375</v>
      </c>
      <c r="D871">
        <v>-0.14899999999999999</v>
      </c>
      <c r="E871">
        <v>0.29499999999999998</v>
      </c>
      <c r="F871">
        <v>-3.5999999999999997E-2</v>
      </c>
      <c r="G871">
        <v>7.2510000000000003</v>
      </c>
      <c r="H871">
        <f t="shared" si="105"/>
        <v>0.29593749999999991</v>
      </c>
      <c r="I871">
        <f t="shared" si="106"/>
        <v>-9.374999999999245E-4</v>
      </c>
      <c r="J871">
        <f t="shared" si="107"/>
        <v>-9.5249999999992454E-4</v>
      </c>
      <c r="K871">
        <f t="shared" si="108"/>
        <v>-4.3749999999999995E-3</v>
      </c>
      <c r="L871">
        <f t="shared" si="109"/>
        <v>-3.1625E-2</v>
      </c>
      <c r="M871">
        <f t="shared" si="110"/>
        <v>-3.159E-2</v>
      </c>
      <c r="N871">
        <f t="shared" si="111"/>
        <v>3.0089474999997617E-5</v>
      </c>
    </row>
    <row r="872" spans="1:14" x14ac:dyDescent="0.25">
      <c r="A872">
        <v>71</v>
      </c>
      <c r="B872">
        <v>871</v>
      </c>
      <c r="C872">
        <f t="shared" si="104"/>
        <v>54.4375</v>
      </c>
      <c r="D872">
        <v>-0.14599999999999999</v>
      </c>
      <c r="E872">
        <v>0.28100000000000003</v>
      </c>
      <c r="F872">
        <v>-3.4000000000000002E-2</v>
      </c>
      <c r="G872">
        <v>7.3070000000000004</v>
      </c>
      <c r="H872">
        <f t="shared" si="105"/>
        <v>0.29343749999999991</v>
      </c>
      <c r="I872">
        <f t="shared" si="106"/>
        <v>-1.2437499999999879E-2</v>
      </c>
      <c r="J872">
        <f t="shared" si="107"/>
        <v>-1.2452499999999879E-2</v>
      </c>
      <c r="K872">
        <f t="shared" si="108"/>
        <v>-5.3124999999999995E-3</v>
      </c>
      <c r="L872">
        <f t="shared" si="109"/>
        <v>-2.8687500000000005E-2</v>
      </c>
      <c r="M872">
        <f t="shared" si="110"/>
        <v>-2.8652500000000004E-2</v>
      </c>
      <c r="N872">
        <f t="shared" si="111"/>
        <v>3.5679525624999657E-4</v>
      </c>
    </row>
    <row r="873" spans="1:14" x14ac:dyDescent="0.25">
      <c r="A873">
        <v>71</v>
      </c>
      <c r="B873">
        <v>872</v>
      </c>
      <c r="C873">
        <f t="shared" si="104"/>
        <v>54.5</v>
      </c>
      <c r="D873">
        <v>-0.14399999999999999</v>
      </c>
      <c r="E873">
        <v>0.29299999999999998</v>
      </c>
      <c r="F873">
        <v>-0.03</v>
      </c>
      <c r="G873">
        <v>7.2729999999999997</v>
      </c>
      <c r="H873">
        <f t="shared" si="105"/>
        <v>0.29221875000000003</v>
      </c>
      <c r="I873">
        <f t="shared" si="106"/>
        <v>7.8124999999995559E-4</v>
      </c>
      <c r="J873">
        <f t="shared" si="107"/>
        <v>7.6624999999995555E-4</v>
      </c>
      <c r="K873">
        <f t="shared" si="108"/>
        <v>-6.4062499999999988E-3</v>
      </c>
      <c r="L873">
        <f t="shared" si="109"/>
        <v>-2.359375E-2</v>
      </c>
      <c r="M873">
        <f t="shared" si="110"/>
        <v>-2.355875E-2</v>
      </c>
      <c r="N873">
        <f t="shared" si="111"/>
        <v>-1.8051892187498953E-5</v>
      </c>
    </row>
    <row r="874" spans="1:14" x14ac:dyDescent="0.25">
      <c r="A874">
        <v>71</v>
      </c>
      <c r="B874">
        <v>873</v>
      </c>
      <c r="C874">
        <f t="shared" si="104"/>
        <v>54.5625</v>
      </c>
      <c r="D874">
        <v>-0.154</v>
      </c>
      <c r="E874">
        <v>0.29199999999999998</v>
      </c>
      <c r="F874">
        <v>-4.2000000000000003E-2</v>
      </c>
      <c r="G874">
        <v>7.2619999999999996</v>
      </c>
      <c r="H874">
        <f t="shared" si="105"/>
        <v>0.29153124999999996</v>
      </c>
      <c r="I874">
        <f t="shared" si="106"/>
        <v>4.6875000000001776E-4</v>
      </c>
      <c r="J874">
        <f t="shared" si="107"/>
        <v>4.5375000000001778E-4</v>
      </c>
      <c r="K874">
        <f t="shared" si="108"/>
        <v>-7.4374999999999988E-3</v>
      </c>
      <c r="L874">
        <f t="shared" si="109"/>
        <v>-3.4562500000000003E-2</v>
      </c>
      <c r="M874">
        <f t="shared" si="110"/>
        <v>-3.4527500000000003E-2</v>
      </c>
      <c r="N874">
        <f t="shared" si="111"/>
        <v>-1.5666853125000615E-5</v>
      </c>
    </row>
    <row r="875" spans="1:14" x14ac:dyDescent="0.25">
      <c r="A875">
        <v>71</v>
      </c>
      <c r="B875">
        <v>874</v>
      </c>
      <c r="C875">
        <f t="shared" si="104"/>
        <v>54.625</v>
      </c>
      <c r="D875">
        <v>-0.153</v>
      </c>
      <c r="E875">
        <v>0.28399999999999997</v>
      </c>
      <c r="F875">
        <v>-3.6999999999999998E-2</v>
      </c>
      <c r="G875">
        <v>7.2839999999999998</v>
      </c>
      <c r="H875">
        <f t="shared" si="105"/>
        <v>0.29075000000000001</v>
      </c>
      <c r="I875">
        <f t="shared" si="106"/>
        <v>-6.7500000000000338E-3</v>
      </c>
      <c r="J875">
        <f t="shared" si="107"/>
        <v>-6.765000000000034E-3</v>
      </c>
      <c r="K875">
        <f t="shared" si="108"/>
        <v>-8.2812500000000004E-3</v>
      </c>
      <c r="L875">
        <f t="shared" si="109"/>
        <v>-2.8718749999999998E-2</v>
      </c>
      <c r="M875">
        <f t="shared" si="110"/>
        <v>-2.8683749999999997E-2</v>
      </c>
      <c r="N875">
        <f t="shared" si="111"/>
        <v>1.9404556875000096E-4</v>
      </c>
    </row>
    <row r="876" spans="1:14" x14ac:dyDescent="0.25">
      <c r="A876">
        <v>71</v>
      </c>
      <c r="B876">
        <v>875</v>
      </c>
      <c r="C876">
        <f t="shared" si="104"/>
        <v>54.6875</v>
      </c>
      <c r="D876">
        <v>-0.14099999999999999</v>
      </c>
      <c r="E876">
        <v>0.29799999999999999</v>
      </c>
      <c r="F876">
        <v>-2.1999999999999999E-2</v>
      </c>
      <c r="G876">
        <v>7.2619999999999996</v>
      </c>
      <c r="H876">
        <f t="shared" si="105"/>
        <v>0.28959374999999998</v>
      </c>
      <c r="I876">
        <f t="shared" si="106"/>
        <v>8.406250000000004E-3</v>
      </c>
      <c r="J876">
        <f t="shared" si="107"/>
        <v>8.3912500000000046E-3</v>
      </c>
      <c r="K876">
        <f t="shared" si="108"/>
        <v>-9.5312499999999981E-3</v>
      </c>
      <c r="L876">
        <f t="shared" si="109"/>
        <v>-1.2468750000000001E-2</v>
      </c>
      <c r="M876">
        <f t="shared" si="110"/>
        <v>-1.243375E-2</v>
      </c>
      <c r="N876">
        <f t="shared" si="111"/>
        <v>-1.0433470468750007E-4</v>
      </c>
    </row>
    <row r="877" spans="1:14" x14ac:dyDescent="0.25">
      <c r="A877">
        <v>71</v>
      </c>
      <c r="B877">
        <v>876</v>
      </c>
      <c r="C877">
        <f t="shared" si="104"/>
        <v>54.75</v>
      </c>
      <c r="D877">
        <v>-0.14799999999999999</v>
      </c>
      <c r="E877">
        <v>0.28399999999999997</v>
      </c>
      <c r="F877">
        <v>1.6E-2</v>
      </c>
      <c r="G877">
        <v>7.2729999999999997</v>
      </c>
      <c r="H877">
        <f t="shared" si="105"/>
        <v>0.28846875000000005</v>
      </c>
      <c r="I877">
        <f t="shared" si="106"/>
        <v>-4.4687500000000768E-3</v>
      </c>
      <c r="J877">
        <f t="shared" si="107"/>
        <v>-4.4837500000000771E-3</v>
      </c>
      <c r="K877">
        <f t="shared" si="108"/>
        <v>-1.0812500000000001E-2</v>
      </c>
      <c r="L877">
        <f t="shared" si="109"/>
        <v>2.6812500000000003E-2</v>
      </c>
      <c r="M877">
        <f t="shared" si="110"/>
        <v>2.6847500000000003E-2</v>
      </c>
      <c r="N877">
        <f t="shared" si="111"/>
        <v>-1.2037747812500209E-4</v>
      </c>
    </row>
    <row r="878" spans="1:14" x14ac:dyDescent="0.25">
      <c r="A878">
        <v>71</v>
      </c>
      <c r="B878">
        <v>877</v>
      </c>
      <c r="C878">
        <f t="shared" si="104"/>
        <v>54.8125</v>
      </c>
      <c r="D878">
        <v>-0.14099999999999999</v>
      </c>
      <c r="E878">
        <v>0.27800000000000002</v>
      </c>
      <c r="F878">
        <v>3.6999999999999998E-2</v>
      </c>
      <c r="G878">
        <v>7.24</v>
      </c>
      <c r="H878">
        <f t="shared" si="105"/>
        <v>0.28765625</v>
      </c>
      <c r="I878">
        <f t="shared" si="106"/>
        <v>-9.6562499999999774E-3</v>
      </c>
      <c r="J878">
        <f t="shared" si="107"/>
        <v>-9.6712499999999767E-3</v>
      </c>
      <c r="K878">
        <f t="shared" si="108"/>
        <v>-1.2124999999999997E-2</v>
      </c>
      <c r="L878">
        <f t="shared" si="109"/>
        <v>4.9124999999999995E-2</v>
      </c>
      <c r="M878">
        <f t="shared" si="110"/>
        <v>4.9159999999999995E-2</v>
      </c>
      <c r="N878">
        <f t="shared" si="111"/>
        <v>-4.7543864999999882E-4</v>
      </c>
    </row>
    <row r="879" spans="1:14" x14ac:dyDescent="0.25">
      <c r="A879">
        <v>71</v>
      </c>
      <c r="B879">
        <v>878</v>
      </c>
      <c r="C879">
        <f t="shared" si="104"/>
        <v>54.875</v>
      </c>
      <c r="D879">
        <v>-0.128</v>
      </c>
      <c r="E879">
        <v>0.26</v>
      </c>
      <c r="F879">
        <v>5.3999999999999999E-2</v>
      </c>
      <c r="G879">
        <v>7.2729999999999997</v>
      </c>
      <c r="H879">
        <f t="shared" si="105"/>
        <v>0.28618750000000009</v>
      </c>
      <c r="I879">
        <f t="shared" si="106"/>
        <v>-2.6187500000000086E-2</v>
      </c>
      <c r="J879">
        <f t="shared" si="107"/>
        <v>-2.6202500000000087E-2</v>
      </c>
      <c r="K879">
        <f t="shared" si="108"/>
        <v>-1.3531249999999998E-2</v>
      </c>
      <c r="L879">
        <f t="shared" si="109"/>
        <v>6.7531250000000001E-2</v>
      </c>
      <c r="M879">
        <f t="shared" si="110"/>
        <v>6.7566249999999994E-2</v>
      </c>
      <c r="N879">
        <f t="shared" si="111"/>
        <v>-1.7704046656250058E-3</v>
      </c>
    </row>
    <row r="880" spans="1:14" x14ac:dyDescent="0.25">
      <c r="A880">
        <v>71</v>
      </c>
      <c r="B880">
        <v>879</v>
      </c>
      <c r="C880">
        <f t="shared" si="104"/>
        <v>54.9375</v>
      </c>
      <c r="D880">
        <v>-0.184</v>
      </c>
      <c r="E880">
        <v>0.27800000000000002</v>
      </c>
      <c r="F880">
        <v>3.6999999999999998E-2</v>
      </c>
      <c r="G880">
        <v>7.24</v>
      </c>
      <c r="H880">
        <f t="shared" si="105"/>
        <v>0.28459375000000003</v>
      </c>
      <c r="I880">
        <f t="shared" si="106"/>
        <v>-6.5937500000000093E-3</v>
      </c>
      <c r="J880">
        <f t="shared" si="107"/>
        <v>-6.6087500000000096E-3</v>
      </c>
      <c r="K880">
        <f t="shared" si="108"/>
        <v>-1.4812499999999999E-2</v>
      </c>
      <c r="L880">
        <f t="shared" si="109"/>
        <v>5.1812499999999997E-2</v>
      </c>
      <c r="M880">
        <f t="shared" si="110"/>
        <v>5.1847499999999998E-2</v>
      </c>
      <c r="N880">
        <f t="shared" si="111"/>
        <v>-3.4264716562500049E-4</v>
      </c>
    </row>
    <row r="881" spans="1:14" x14ac:dyDescent="0.25">
      <c r="A881">
        <v>71</v>
      </c>
      <c r="B881">
        <v>880</v>
      </c>
      <c r="C881">
        <f t="shared" si="104"/>
        <v>55</v>
      </c>
      <c r="D881">
        <v>-0.154</v>
      </c>
      <c r="E881">
        <v>0.28000000000000003</v>
      </c>
      <c r="F881">
        <v>1E-3</v>
      </c>
      <c r="G881">
        <v>7.2729999999999997</v>
      </c>
      <c r="H881">
        <f t="shared" si="105"/>
        <v>0.28309375000000003</v>
      </c>
      <c r="I881">
        <f t="shared" si="106"/>
        <v>-3.0937500000000062E-3</v>
      </c>
      <c r="J881">
        <f t="shared" si="107"/>
        <v>-3.108750000000006E-3</v>
      </c>
      <c r="K881">
        <f t="shared" si="108"/>
        <v>-1.578125E-2</v>
      </c>
      <c r="L881">
        <f t="shared" si="109"/>
        <v>1.6781250000000001E-2</v>
      </c>
      <c r="M881">
        <f t="shared" si="110"/>
        <v>1.6816250000000001E-2</v>
      </c>
      <c r="N881">
        <f t="shared" si="111"/>
        <v>-5.2277517187500103E-5</v>
      </c>
    </row>
    <row r="882" spans="1:14" x14ac:dyDescent="0.25">
      <c r="A882">
        <v>71</v>
      </c>
      <c r="B882">
        <v>881</v>
      </c>
      <c r="C882">
        <f t="shared" si="104"/>
        <v>55.0625</v>
      </c>
      <c r="D882">
        <v>-0.13100000000000001</v>
      </c>
      <c r="E882">
        <v>0.25900000000000001</v>
      </c>
      <c r="F882">
        <v>-3.5000000000000003E-2</v>
      </c>
      <c r="G882">
        <v>7.2839999999999998</v>
      </c>
      <c r="H882">
        <f t="shared" si="105"/>
        <v>0.28156249999999999</v>
      </c>
      <c r="I882">
        <f t="shared" si="106"/>
        <v>-2.2562499999999985E-2</v>
      </c>
      <c r="J882">
        <f t="shared" si="107"/>
        <v>-2.2577499999999986E-2</v>
      </c>
      <c r="K882">
        <f t="shared" si="108"/>
        <v>-1.6343750000000001E-2</v>
      </c>
      <c r="L882">
        <f t="shared" si="109"/>
        <v>-1.8656250000000003E-2</v>
      </c>
      <c r="M882">
        <f t="shared" si="110"/>
        <v>-1.8621250000000002E-2</v>
      </c>
      <c r="N882">
        <f t="shared" si="111"/>
        <v>4.2042127187499981E-4</v>
      </c>
    </row>
    <row r="883" spans="1:14" x14ac:dyDescent="0.25">
      <c r="A883">
        <v>71</v>
      </c>
      <c r="B883">
        <v>882</v>
      </c>
      <c r="C883">
        <f t="shared" si="104"/>
        <v>55.125</v>
      </c>
      <c r="D883">
        <v>-0.106</v>
      </c>
      <c r="E883">
        <v>0.26700000000000002</v>
      </c>
      <c r="F883">
        <v>-0.03</v>
      </c>
      <c r="G883">
        <v>7.2839999999999998</v>
      </c>
      <c r="H883">
        <f t="shared" si="105"/>
        <v>0.28003124999999995</v>
      </c>
      <c r="I883">
        <f t="shared" si="106"/>
        <v>-1.3031249999999939E-2</v>
      </c>
      <c r="J883">
        <f t="shared" si="107"/>
        <v>-1.3046249999999938E-2</v>
      </c>
      <c r="K883">
        <f t="shared" si="108"/>
        <v>-1.7187500000000001E-2</v>
      </c>
      <c r="L883">
        <f t="shared" si="109"/>
        <v>-1.2812499999999998E-2</v>
      </c>
      <c r="M883">
        <f t="shared" si="110"/>
        <v>-1.2777499999999997E-2</v>
      </c>
      <c r="N883">
        <f t="shared" si="111"/>
        <v>1.6669845937499918E-4</v>
      </c>
    </row>
    <row r="884" spans="1:14" x14ac:dyDescent="0.25">
      <c r="A884">
        <v>71</v>
      </c>
      <c r="B884">
        <v>883</v>
      </c>
      <c r="C884">
        <f t="shared" si="104"/>
        <v>55.1875</v>
      </c>
      <c r="D884">
        <v>-0.113</v>
      </c>
      <c r="E884">
        <v>0.25800000000000001</v>
      </c>
      <c r="F884">
        <v>-2.9000000000000001E-2</v>
      </c>
      <c r="G884">
        <v>7.3179999999999996</v>
      </c>
      <c r="H884">
        <f t="shared" si="105"/>
        <v>0.27846874999999999</v>
      </c>
      <c r="I884">
        <f t="shared" si="106"/>
        <v>-2.046874999999998E-2</v>
      </c>
      <c r="J884">
        <f t="shared" si="107"/>
        <v>-2.0483749999999981E-2</v>
      </c>
      <c r="K884">
        <f t="shared" si="108"/>
        <v>-1.7156250000000001E-2</v>
      </c>
      <c r="L884">
        <f t="shared" si="109"/>
        <v>-1.184375E-2</v>
      </c>
      <c r="M884">
        <f t="shared" si="110"/>
        <v>-1.180875E-2</v>
      </c>
      <c r="N884">
        <f t="shared" si="111"/>
        <v>2.4188748281249976E-4</v>
      </c>
    </row>
    <row r="885" spans="1:14" x14ac:dyDescent="0.25">
      <c r="A885">
        <v>71</v>
      </c>
      <c r="B885">
        <v>884</v>
      </c>
      <c r="C885">
        <f t="shared" si="104"/>
        <v>55.25</v>
      </c>
      <c r="D885">
        <v>-0.13500000000000001</v>
      </c>
      <c r="E885">
        <v>0.27300000000000002</v>
      </c>
      <c r="F885">
        <v>-5.0999999999999997E-2</v>
      </c>
      <c r="G885">
        <v>7.3070000000000004</v>
      </c>
      <c r="H885">
        <f t="shared" si="105"/>
        <v>0.2769375</v>
      </c>
      <c r="I885">
        <f t="shared" si="106"/>
        <v>-3.9374999999999827E-3</v>
      </c>
      <c r="J885">
        <f t="shared" si="107"/>
        <v>-3.9524999999999829E-3</v>
      </c>
      <c r="K885">
        <f t="shared" si="108"/>
        <v>-1.6812500000000001E-2</v>
      </c>
      <c r="L885">
        <f t="shared" si="109"/>
        <v>-3.4187499999999996E-2</v>
      </c>
      <c r="M885">
        <f t="shared" si="110"/>
        <v>-3.4152499999999995E-2</v>
      </c>
      <c r="N885">
        <f t="shared" si="111"/>
        <v>1.349877562499994E-4</v>
      </c>
    </row>
    <row r="886" spans="1:14" x14ac:dyDescent="0.25">
      <c r="A886">
        <v>71</v>
      </c>
      <c r="B886">
        <v>885</v>
      </c>
      <c r="C886">
        <f t="shared" si="104"/>
        <v>55.3125</v>
      </c>
      <c r="D886">
        <v>-0.156</v>
      </c>
      <c r="E886">
        <v>0.27</v>
      </c>
      <c r="F886">
        <v>-1.7999999999999999E-2</v>
      </c>
      <c r="G886">
        <v>7.3179999999999996</v>
      </c>
      <c r="H886">
        <f t="shared" si="105"/>
        <v>0.27599999999999997</v>
      </c>
      <c r="I886">
        <f t="shared" si="106"/>
        <v>-5.9999999999999498E-3</v>
      </c>
      <c r="J886">
        <f t="shared" si="107"/>
        <v>-6.0149999999999501E-3</v>
      </c>
      <c r="K886">
        <f t="shared" si="108"/>
        <v>-1.6593750000000001E-2</v>
      </c>
      <c r="L886">
        <f t="shared" si="109"/>
        <v>-1.4062499999999978E-3</v>
      </c>
      <c r="M886">
        <f t="shared" si="110"/>
        <v>-1.3712499999999977E-3</v>
      </c>
      <c r="N886">
        <f t="shared" si="111"/>
        <v>8.248068749999918E-6</v>
      </c>
    </row>
    <row r="887" spans="1:14" x14ac:dyDescent="0.25">
      <c r="A887">
        <v>71</v>
      </c>
      <c r="B887">
        <v>886</v>
      </c>
      <c r="C887">
        <f t="shared" si="104"/>
        <v>55.375</v>
      </c>
      <c r="D887">
        <v>-0.17499999999999999</v>
      </c>
      <c r="E887">
        <v>0.28000000000000003</v>
      </c>
      <c r="F887">
        <v>-1.2E-2</v>
      </c>
      <c r="G887">
        <v>7.24</v>
      </c>
      <c r="H887">
        <f t="shared" si="105"/>
        <v>0.27465625000000005</v>
      </c>
      <c r="I887">
        <f t="shared" si="106"/>
        <v>5.3437499999999805E-3</v>
      </c>
      <c r="J887">
        <f t="shared" si="107"/>
        <v>5.3287499999999802E-3</v>
      </c>
      <c r="K887">
        <f t="shared" si="108"/>
        <v>-1.6125000000000004E-2</v>
      </c>
      <c r="L887">
        <f t="shared" si="109"/>
        <v>4.1250000000000037E-3</v>
      </c>
      <c r="M887">
        <f t="shared" si="110"/>
        <v>4.160000000000004E-3</v>
      </c>
      <c r="N887">
        <f t="shared" si="111"/>
        <v>2.216759999999994E-5</v>
      </c>
    </row>
    <row r="888" spans="1:14" x14ac:dyDescent="0.25">
      <c r="A888">
        <v>71</v>
      </c>
      <c r="B888">
        <v>887</v>
      </c>
      <c r="C888">
        <f t="shared" si="104"/>
        <v>55.4375</v>
      </c>
      <c r="D888">
        <v>-0.17399999999999999</v>
      </c>
      <c r="E888">
        <v>0.27400000000000002</v>
      </c>
      <c r="F888">
        <v>-0.01</v>
      </c>
      <c r="G888">
        <v>7.2729999999999997</v>
      </c>
      <c r="H888">
        <f t="shared" si="105"/>
        <v>0.2735625000000001</v>
      </c>
      <c r="I888">
        <f t="shared" si="106"/>
        <v>4.3749999999992406E-4</v>
      </c>
      <c r="J888">
        <f t="shared" si="107"/>
        <v>4.2249999999992408E-4</v>
      </c>
      <c r="K888">
        <f t="shared" si="108"/>
        <v>-1.5812500000000004E-2</v>
      </c>
      <c r="L888">
        <f t="shared" si="109"/>
        <v>5.8125000000000034E-3</v>
      </c>
      <c r="M888">
        <f t="shared" si="110"/>
        <v>5.8475000000000037E-3</v>
      </c>
      <c r="N888">
        <f t="shared" si="111"/>
        <v>2.4705687499995575E-6</v>
      </c>
    </row>
    <row r="889" spans="1:14" x14ac:dyDescent="0.25">
      <c r="A889">
        <v>71</v>
      </c>
      <c r="B889">
        <v>888</v>
      </c>
      <c r="C889">
        <f t="shared" si="104"/>
        <v>55.5</v>
      </c>
      <c r="D889">
        <v>-0.154</v>
      </c>
      <c r="E889">
        <v>0.28299999999999997</v>
      </c>
      <c r="F889">
        <v>-1.6E-2</v>
      </c>
      <c r="G889">
        <v>7.2619999999999996</v>
      </c>
      <c r="H889">
        <f t="shared" si="105"/>
        <v>0.27168750000000008</v>
      </c>
      <c r="I889">
        <f t="shared" si="106"/>
        <v>1.1312499999999892E-2</v>
      </c>
      <c r="J889">
        <f t="shared" si="107"/>
        <v>1.1297499999999893E-2</v>
      </c>
      <c r="K889">
        <f t="shared" si="108"/>
        <v>-1.5593750000000003E-2</v>
      </c>
      <c r="L889">
        <f t="shared" si="109"/>
        <v>-4.0624999999999689E-4</v>
      </c>
      <c r="M889">
        <f t="shared" si="110"/>
        <v>-3.7124999999999691E-4</v>
      </c>
      <c r="N889">
        <f t="shared" si="111"/>
        <v>-4.1941968749999248E-6</v>
      </c>
    </row>
    <row r="890" spans="1:14" x14ac:dyDescent="0.25">
      <c r="A890">
        <v>71</v>
      </c>
      <c r="B890">
        <v>889</v>
      </c>
      <c r="C890">
        <f t="shared" si="104"/>
        <v>55.5625</v>
      </c>
      <c r="D890">
        <v>-0.14699999999999999</v>
      </c>
      <c r="E890">
        <v>0.308</v>
      </c>
      <c r="F890">
        <v>-3.6999999999999998E-2</v>
      </c>
      <c r="G890">
        <v>7.2839999999999998</v>
      </c>
      <c r="H890">
        <f t="shared" si="105"/>
        <v>0.27006250000000009</v>
      </c>
      <c r="I890">
        <f t="shared" si="106"/>
        <v>3.7937499999999902E-2</v>
      </c>
      <c r="J890">
        <f t="shared" si="107"/>
        <v>3.7922499999999901E-2</v>
      </c>
      <c r="K890">
        <f t="shared" si="108"/>
        <v>-1.4937500000000006E-2</v>
      </c>
      <c r="L890">
        <f t="shared" si="109"/>
        <v>-2.2062499999999992E-2</v>
      </c>
      <c r="M890">
        <f t="shared" si="110"/>
        <v>-2.2027499999999992E-2</v>
      </c>
      <c r="N890">
        <f t="shared" si="111"/>
        <v>-8.3533786874999752E-4</v>
      </c>
    </row>
    <row r="891" spans="1:14" x14ac:dyDescent="0.25">
      <c r="A891">
        <v>71</v>
      </c>
      <c r="B891">
        <v>890</v>
      </c>
      <c r="C891">
        <f t="shared" si="104"/>
        <v>55.625</v>
      </c>
      <c r="D891">
        <v>-0.155</v>
      </c>
      <c r="E891">
        <v>0.29599999999999999</v>
      </c>
      <c r="F891">
        <v>-3.2000000000000001E-2</v>
      </c>
      <c r="G891">
        <v>7.2949999999999999</v>
      </c>
      <c r="H891">
        <f t="shared" si="105"/>
        <v>0.26884375000000005</v>
      </c>
      <c r="I891">
        <f t="shared" si="106"/>
        <v>2.7156249999999937E-2</v>
      </c>
      <c r="J891">
        <f t="shared" si="107"/>
        <v>2.7141249999999936E-2</v>
      </c>
      <c r="K891">
        <f t="shared" si="108"/>
        <v>-1.4562500000000006E-2</v>
      </c>
      <c r="L891">
        <f t="shared" si="109"/>
        <v>-1.7437499999999995E-2</v>
      </c>
      <c r="M891">
        <f t="shared" si="110"/>
        <v>-1.7402499999999994E-2</v>
      </c>
      <c r="N891">
        <f t="shared" si="111"/>
        <v>-4.7232560312499873E-4</v>
      </c>
    </row>
    <row r="892" spans="1:14" x14ac:dyDescent="0.25">
      <c r="A892">
        <v>71</v>
      </c>
      <c r="B892">
        <v>891</v>
      </c>
      <c r="C892">
        <f t="shared" si="104"/>
        <v>55.6875</v>
      </c>
      <c r="D892">
        <v>-0.13900000000000001</v>
      </c>
      <c r="E892">
        <v>0.28000000000000003</v>
      </c>
      <c r="F892">
        <v>-3.5000000000000003E-2</v>
      </c>
      <c r="G892">
        <v>7.2619999999999996</v>
      </c>
      <c r="H892">
        <f t="shared" si="105"/>
        <v>0.26718749999999997</v>
      </c>
      <c r="I892">
        <f t="shared" si="106"/>
        <v>1.281250000000006E-2</v>
      </c>
      <c r="J892">
        <f t="shared" si="107"/>
        <v>1.2797500000000061E-2</v>
      </c>
      <c r="K892">
        <f t="shared" si="108"/>
        <v>-1.4968750000000006E-2</v>
      </c>
      <c r="L892">
        <f t="shared" si="109"/>
        <v>-2.0031249999999997E-2</v>
      </c>
      <c r="M892">
        <f t="shared" si="110"/>
        <v>-1.9996249999999997E-2</v>
      </c>
      <c r="N892">
        <f t="shared" si="111"/>
        <v>-2.5590200937500117E-4</v>
      </c>
    </row>
    <row r="893" spans="1:14" x14ac:dyDescent="0.25">
      <c r="A893">
        <v>71</v>
      </c>
      <c r="B893">
        <v>892</v>
      </c>
      <c r="C893">
        <f t="shared" si="104"/>
        <v>55.75</v>
      </c>
      <c r="D893">
        <v>-0.13700000000000001</v>
      </c>
      <c r="E893">
        <v>0.27400000000000002</v>
      </c>
      <c r="F893">
        <v>-4.3999999999999997E-2</v>
      </c>
      <c r="G893">
        <v>7.24</v>
      </c>
      <c r="H893">
        <f t="shared" si="105"/>
        <v>0.26750000000000002</v>
      </c>
      <c r="I893">
        <f t="shared" si="106"/>
        <v>6.5000000000000058E-3</v>
      </c>
      <c r="J893">
        <f t="shared" si="107"/>
        <v>6.4850000000000055E-3</v>
      </c>
      <c r="K893">
        <f t="shared" si="108"/>
        <v>-1.6375000000000008E-2</v>
      </c>
      <c r="L893">
        <f t="shared" si="109"/>
        <v>-2.762499999999999E-2</v>
      </c>
      <c r="M893">
        <f t="shared" si="110"/>
        <v>-2.758999999999999E-2</v>
      </c>
      <c r="N893">
        <f t="shared" si="111"/>
        <v>-1.789211500000001E-4</v>
      </c>
    </row>
    <row r="894" spans="1:14" x14ac:dyDescent="0.25">
      <c r="A894">
        <v>71</v>
      </c>
      <c r="B894">
        <v>893</v>
      </c>
      <c r="C894">
        <f t="shared" si="104"/>
        <v>55.8125</v>
      </c>
      <c r="D894">
        <v>-0.123</v>
      </c>
      <c r="E894">
        <v>0.26900000000000002</v>
      </c>
      <c r="F894">
        <v>-3.4000000000000002E-2</v>
      </c>
      <c r="G894">
        <v>7.2619999999999996</v>
      </c>
      <c r="H894">
        <f t="shared" si="105"/>
        <v>0.26853125</v>
      </c>
      <c r="I894">
        <f t="shared" si="106"/>
        <v>4.6875000000001776E-4</v>
      </c>
      <c r="J894">
        <f t="shared" si="107"/>
        <v>4.5375000000001778E-4</v>
      </c>
      <c r="K894">
        <f t="shared" si="108"/>
        <v>-1.7968750000000009E-2</v>
      </c>
      <c r="L894">
        <f t="shared" si="109"/>
        <v>-1.6031249999999993E-2</v>
      </c>
      <c r="M894">
        <f t="shared" si="110"/>
        <v>-1.5996249999999993E-2</v>
      </c>
      <c r="N894">
        <f t="shared" si="111"/>
        <v>-7.2582984375002811E-6</v>
      </c>
    </row>
    <row r="895" spans="1:14" x14ac:dyDescent="0.25">
      <c r="A895">
        <v>71</v>
      </c>
      <c r="B895">
        <v>894</v>
      </c>
      <c r="C895">
        <f t="shared" si="104"/>
        <v>55.875</v>
      </c>
      <c r="D895">
        <v>-0.13</v>
      </c>
      <c r="E895">
        <v>0.27600000000000002</v>
      </c>
      <c r="F895">
        <v>-2.9000000000000001E-2</v>
      </c>
      <c r="G895">
        <v>7.2729999999999997</v>
      </c>
      <c r="H895">
        <f t="shared" si="105"/>
        <v>0.27028125000000003</v>
      </c>
      <c r="I895">
        <f t="shared" si="106"/>
        <v>5.7187499999999947E-3</v>
      </c>
      <c r="J895">
        <f t="shared" si="107"/>
        <v>5.7037499999999944E-3</v>
      </c>
      <c r="K895">
        <f t="shared" si="108"/>
        <v>-1.9437500000000007E-2</v>
      </c>
      <c r="L895">
        <f t="shared" si="109"/>
        <v>-9.5624999999999946E-3</v>
      </c>
      <c r="M895">
        <f t="shared" si="110"/>
        <v>-9.5274999999999943E-3</v>
      </c>
      <c r="N895">
        <f t="shared" si="111"/>
        <v>-5.4342478124999915E-5</v>
      </c>
    </row>
    <row r="896" spans="1:14" x14ac:dyDescent="0.25">
      <c r="A896">
        <v>71</v>
      </c>
      <c r="B896">
        <v>895</v>
      </c>
      <c r="C896">
        <f t="shared" si="104"/>
        <v>55.9375</v>
      </c>
      <c r="D896">
        <v>-0.13100000000000001</v>
      </c>
      <c r="E896">
        <v>0.26700000000000002</v>
      </c>
      <c r="F896">
        <v>-0.02</v>
      </c>
      <c r="G896">
        <v>7.24</v>
      </c>
      <c r="H896">
        <f t="shared" si="105"/>
        <v>0.27181250000000007</v>
      </c>
      <c r="I896">
        <f t="shared" si="106"/>
        <v>-4.8125000000000528E-3</v>
      </c>
      <c r="J896">
        <f t="shared" si="107"/>
        <v>-4.8275000000000531E-3</v>
      </c>
      <c r="K896">
        <f t="shared" si="108"/>
        <v>-2.0656250000000008E-2</v>
      </c>
      <c r="L896">
        <f t="shared" si="109"/>
        <v>6.5625000000000752E-4</v>
      </c>
      <c r="M896">
        <f t="shared" si="110"/>
        <v>6.9125000000000751E-4</v>
      </c>
      <c r="N896">
        <f t="shared" si="111"/>
        <v>-3.3370093750000731E-6</v>
      </c>
    </row>
    <row r="897" spans="1:14" x14ac:dyDescent="0.25">
      <c r="A897">
        <v>71</v>
      </c>
      <c r="B897">
        <v>896</v>
      </c>
      <c r="C897">
        <f t="shared" si="104"/>
        <v>56</v>
      </c>
      <c r="D897">
        <v>-0.13900000000000001</v>
      </c>
      <c r="E897">
        <v>0.28000000000000003</v>
      </c>
      <c r="F897">
        <v>-1.4999999999999999E-2</v>
      </c>
      <c r="G897">
        <v>7.2510000000000003</v>
      </c>
      <c r="H897">
        <f t="shared" si="105"/>
        <v>0.27268750000000003</v>
      </c>
      <c r="I897">
        <f t="shared" si="106"/>
        <v>7.3124999999999996E-3</v>
      </c>
      <c r="J897">
        <f t="shared" si="107"/>
        <v>7.2974999999999993E-3</v>
      </c>
      <c r="K897">
        <f t="shared" si="108"/>
        <v>-2.1093750000000008E-2</v>
      </c>
      <c r="L897">
        <f t="shared" si="109"/>
        <v>6.0937500000000089E-3</v>
      </c>
      <c r="M897">
        <f t="shared" si="110"/>
        <v>6.1287500000000092E-3</v>
      </c>
      <c r="N897">
        <f t="shared" si="111"/>
        <v>4.4724553125000061E-5</v>
      </c>
    </row>
    <row r="898" spans="1:14" x14ac:dyDescent="0.25">
      <c r="A898">
        <v>71</v>
      </c>
      <c r="B898">
        <v>897</v>
      </c>
      <c r="C898">
        <f t="shared" si="104"/>
        <v>56.0625</v>
      </c>
      <c r="D898">
        <v>-0.13400000000000001</v>
      </c>
      <c r="E898">
        <v>0.26700000000000002</v>
      </c>
      <c r="F898">
        <v>-5.0000000000000001E-3</v>
      </c>
      <c r="G898">
        <v>7.2839999999999998</v>
      </c>
      <c r="H898">
        <f t="shared" si="105"/>
        <v>0.27412500000000001</v>
      </c>
      <c r="I898">
        <f t="shared" si="106"/>
        <v>-7.1249999999999925E-3</v>
      </c>
      <c r="J898">
        <f t="shared" si="107"/>
        <v>-7.1399999999999927E-3</v>
      </c>
      <c r="K898">
        <f t="shared" si="108"/>
        <v>-2.0968750000000008E-2</v>
      </c>
      <c r="L898">
        <f t="shared" si="109"/>
        <v>1.5968750000000007E-2</v>
      </c>
      <c r="M898">
        <f t="shared" si="110"/>
        <v>1.6003750000000008E-2</v>
      </c>
      <c r="N898">
        <f t="shared" si="111"/>
        <v>-1.1426677499999993E-4</v>
      </c>
    </row>
    <row r="899" spans="1:14" x14ac:dyDescent="0.25">
      <c r="A899">
        <v>71</v>
      </c>
      <c r="B899">
        <v>898</v>
      </c>
      <c r="C899">
        <f t="shared" ref="C899:C962" si="112">B899/16</f>
        <v>56.125</v>
      </c>
      <c r="D899">
        <v>-0.11899999999999999</v>
      </c>
      <c r="E899">
        <v>0.253</v>
      </c>
      <c r="F899">
        <v>-6.0000000000000001E-3</v>
      </c>
      <c r="G899">
        <v>7.2839999999999998</v>
      </c>
      <c r="H899">
        <f t="shared" si="105"/>
        <v>0.2764375</v>
      </c>
      <c r="I899">
        <f t="shared" si="106"/>
        <v>-2.34375E-2</v>
      </c>
      <c r="J899">
        <f t="shared" si="107"/>
        <v>-2.3452500000000001E-2</v>
      </c>
      <c r="K899">
        <f t="shared" si="108"/>
        <v>-2.1156250000000012E-2</v>
      </c>
      <c r="L899">
        <f t="shared" si="109"/>
        <v>1.5156250000000012E-2</v>
      </c>
      <c r="M899">
        <f t="shared" si="110"/>
        <v>1.5191250000000012E-2</v>
      </c>
      <c r="N899">
        <f t="shared" si="111"/>
        <v>-3.5627279062500029E-4</v>
      </c>
    </row>
    <row r="900" spans="1:14" x14ac:dyDescent="0.25">
      <c r="A900">
        <v>71</v>
      </c>
      <c r="B900">
        <v>899</v>
      </c>
      <c r="C900">
        <f t="shared" si="112"/>
        <v>56.1875</v>
      </c>
      <c r="D900">
        <v>-0.126</v>
      </c>
      <c r="E900">
        <v>0.26400000000000001</v>
      </c>
      <c r="F900">
        <v>4.0000000000000001E-3</v>
      </c>
      <c r="G900">
        <v>7.2510000000000003</v>
      </c>
      <c r="H900">
        <f t="shared" si="105"/>
        <v>0.27868749999999998</v>
      </c>
      <c r="I900">
        <f t="shared" si="106"/>
        <v>-1.4687499999999964E-2</v>
      </c>
      <c r="J900">
        <f t="shared" si="107"/>
        <v>-1.4702499999999964E-2</v>
      </c>
      <c r="K900">
        <f t="shared" si="108"/>
        <v>-2.1312500000000012E-2</v>
      </c>
      <c r="L900">
        <f t="shared" si="109"/>
        <v>2.5312500000000012E-2</v>
      </c>
      <c r="M900">
        <f t="shared" si="110"/>
        <v>2.5347500000000012E-2</v>
      </c>
      <c r="N900">
        <f t="shared" si="111"/>
        <v>-3.7267161874999925E-4</v>
      </c>
    </row>
    <row r="901" spans="1:14" x14ac:dyDescent="0.25">
      <c r="A901">
        <v>71</v>
      </c>
      <c r="B901">
        <v>900</v>
      </c>
      <c r="C901">
        <f t="shared" si="112"/>
        <v>56.25</v>
      </c>
      <c r="D901">
        <v>-0.14399999999999999</v>
      </c>
      <c r="E901">
        <v>0.26</v>
      </c>
      <c r="F901">
        <v>0</v>
      </c>
      <c r="G901">
        <v>7.2949999999999999</v>
      </c>
      <c r="H901">
        <f t="shared" si="105"/>
        <v>0.28034375</v>
      </c>
      <c r="I901">
        <f t="shared" si="106"/>
        <v>-2.0343749999999994E-2</v>
      </c>
      <c r="J901">
        <f t="shared" si="107"/>
        <v>-2.0358749999999995E-2</v>
      </c>
      <c r="K901">
        <f t="shared" si="108"/>
        <v>-2.1656250000000009E-2</v>
      </c>
      <c r="L901">
        <f t="shared" si="109"/>
        <v>2.1656250000000009E-2</v>
      </c>
      <c r="M901">
        <f t="shared" si="110"/>
        <v>2.1691250000000009E-2</v>
      </c>
      <c r="N901">
        <f t="shared" si="111"/>
        <v>-4.4160673593750005E-4</v>
      </c>
    </row>
    <row r="902" spans="1:14" x14ac:dyDescent="0.25">
      <c r="A902">
        <v>71</v>
      </c>
      <c r="B902">
        <v>901</v>
      </c>
      <c r="C902">
        <f t="shared" si="112"/>
        <v>56.3125</v>
      </c>
      <c r="D902">
        <v>-0.11899999999999999</v>
      </c>
      <c r="E902">
        <v>0.251</v>
      </c>
      <c r="F902">
        <v>-2.1000000000000001E-2</v>
      </c>
      <c r="G902">
        <v>7.3070000000000004</v>
      </c>
      <c r="H902">
        <f t="shared" si="105"/>
        <v>0.28271874999999996</v>
      </c>
      <c r="I902">
        <f t="shared" si="106"/>
        <v>-3.1718749999999962E-2</v>
      </c>
      <c r="J902">
        <f t="shared" si="107"/>
        <v>-3.1733749999999963E-2</v>
      </c>
      <c r="K902">
        <f t="shared" si="108"/>
        <v>-2.253125000000001E-2</v>
      </c>
      <c r="L902">
        <f t="shared" si="109"/>
        <v>1.5312500000000083E-3</v>
      </c>
      <c r="M902">
        <f t="shared" si="110"/>
        <v>1.5662500000000084E-3</v>
      </c>
      <c r="N902">
        <f t="shared" si="111"/>
        <v>-4.9702985937500207E-5</v>
      </c>
    </row>
    <row r="903" spans="1:14" x14ac:dyDescent="0.25">
      <c r="A903">
        <v>71</v>
      </c>
      <c r="B903">
        <v>902</v>
      </c>
      <c r="C903">
        <f t="shared" si="112"/>
        <v>56.375</v>
      </c>
      <c r="D903">
        <v>-0.14799999999999999</v>
      </c>
      <c r="E903">
        <v>0.252</v>
      </c>
      <c r="F903">
        <v>-2.1000000000000001E-2</v>
      </c>
      <c r="G903">
        <v>7.2949999999999999</v>
      </c>
      <c r="H903">
        <f t="shared" si="105"/>
        <v>0.28465625</v>
      </c>
      <c r="I903">
        <f t="shared" si="106"/>
        <v>-3.2656249999999998E-2</v>
      </c>
      <c r="J903">
        <f t="shared" si="107"/>
        <v>-3.2671249999999999E-2</v>
      </c>
      <c r="K903">
        <f t="shared" si="108"/>
        <v>-2.296875000000001E-2</v>
      </c>
      <c r="L903">
        <f t="shared" si="109"/>
        <v>1.9687500000000087E-3</v>
      </c>
      <c r="M903">
        <f t="shared" si="110"/>
        <v>2.0037500000000086E-3</v>
      </c>
      <c r="N903">
        <f t="shared" si="111"/>
        <v>-6.5465017187500281E-5</v>
      </c>
    </row>
    <row r="904" spans="1:14" x14ac:dyDescent="0.25">
      <c r="A904">
        <v>71</v>
      </c>
      <c r="B904">
        <v>903</v>
      </c>
      <c r="C904">
        <f t="shared" si="112"/>
        <v>56.4375</v>
      </c>
      <c r="D904">
        <v>-0.13700000000000001</v>
      </c>
      <c r="E904">
        <v>0.246</v>
      </c>
      <c r="F904">
        <v>-2.4E-2</v>
      </c>
      <c r="G904">
        <v>7.2619999999999996</v>
      </c>
      <c r="H904">
        <f t="shared" si="105"/>
        <v>0.28687500000000005</v>
      </c>
      <c r="I904">
        <f t="shared" si="106"/>
        <v>-4.087500000000005E-2</v>
      </c>
      <c r="J904">
        <f t="shared" si="107"/>
        <v>-4.0890000000000051E-2</v>
      </c>
      <c r="K904">
        <f t="shared" si="108"/>
        <v>-2.296875000000001E-2</v>
      </c>
      <c r="L904">
        <f t="shared" si="109"/>
        <v>-1.0312499999999905E-3</v>
      </c>
      <c r="M904">
        <f t="shared" si="110"/>
        <v>-9.9624999999999042E-4</v>
      </c>
      <c r="N904">
        <f t="shared" si="111"/>
        <v>4.0736662499999661E-5</v>
      </c>
    </row>
    <row r="905" spans="1:14" x14ac:dyDescent="0.25">
      <c r="A905">
        <v>71</v>
      </c>
      <c r="B905">
        <v>904</v>
      </c>
      <c r="C905">
        <f t="shared" si="112"/>
        <v>56.5</v>
      </c>
      <c r="D905">
        <v>-0.13600000000000001</v>
      </c>
      <c r="E905">
        <v>0.23300000000000001</v>
      </c>
      <c r="F905">
        <v>-2.3E-2</v>
      </c>
      <c r="G905">
        <v>7.2949999999999999</v>
      </c>
      <c r="H905">
        <f t="shared" si="105"/>
        <v>0.28856249999999994</v>
      </c>
      <c r="I905">
        <f t="shared" si="106"/>
        <v>-5.5562499999999931E-2</v>
      </c>
      <c r="J905">
        <f t="shared" si="107"/>
        <v>-5.5577499999999933E-2</v>
      </c>
      <c r="K905">
        <f t="shared" si="108"/>
        <v>-2.2406250000000009E-2</v>
      </c>
      <c r="L905">
        <f t="shared" si="109"/>
        <v>-5.9374999999999012E-4</v>
      </c>
      <c r="M905">
        <f t="shared" si="110"/>
        <v>-5.5874999999999014E-4</v>
      </c>
      <c r="N905">
        <f t="shared" si="111"/>
        <v>3.1053928124999411E-5</v>
      </c>
    </row>
    <row r="906" spans="1:14" x14ac:dyDescent="0.25">
      <c r="A906">
        <v>71</v>
      </c>
      <c r="B906">
        <v>905</v>
      </c>
      <c r="C906">
        <f t="shared" si="112"/>
        <v>56.5625</v>
      </c>
      <c r="D906">
        <v>-0.13</v>
      </c>
      <c r="E906">
        <v>0.24</v>
      </c>
      <c r="F906">
        <v>-2.1000000000000001E-2</v>
      </c>
      <c r="G906">
        <v>7.2839999999999998</v>
      </c>
      <c r="H906">
        <f t="shared" si="105"/>
        <v>0.2890625</v>
      </c>
      <c r="I906">
        <f t="shared" si="106"/>
        <v>-4.9062500000000009E-2</v>
      </c>
      <c r="J906">
        <f t="shared" si="107"/>
        <v>-4.907750000000001E-2</v>
      </c>
      <c r="K906">
        <f t="shared" si="108"/>
        <v>-2.1406250000000012E-2</v>
      </c>
      <c r="L906">
        <f t="shared" si="109"/>
        <v>4.0625000000001077E-4</v>
      </c>
      <c r="M906">
        <f t="shared" si="110"/>
        <v>4.4125000000001075E-4</v>
      </c>
      <c r="N906">
        <f t="shared" si="111"/>
        <v>-2.1655446875000534E-5</v>
      </c>
    </row>
    <row r="907" spans="1:14" x14ac:dyDescent="0.25">
      <c r="A907">
        <v>71</v>
      </c>
      <c r="B907">
        <v>906</v>
      </c>
      <c r="C907">
        <f t="shared" si="112"/>
        <v>56.625</v>
      </c>
      <c r="D907">
        <v>-0.13900000000000001</v>
      </c>
      <c r="E907">
        <v>0.245</v>
      </c>
      <c r="F907">
        <v>-2.5000000000000001E-2</v>
      </c>
      <c r="G907">
        <v>7.2729999999999997</v>
      </c>
      <c r="H907">
        <f t="shared" si="105"/>
        <v>0.29012499999999997</v>
      </c>
      <c r="I907">
        <f t="shared" si="106"/>
        <v>-4.5124999999999971E-2</v>
      </c>
      <c r="J907">
        <f t="shared" si="107"/>
        <v>-4.5139999999999972E-2</v>
      </c>
      <c r="K907">
        <f t="shared" si="108"/>
        <v>-2.0875000000000005E-2</v>
      </c>
      <c r="L907">
        <f t="shared" si="109"/>
        <v>-4.1249999999999967E-3</v>
      </c>
      <c r="M907">
        <f t="shared" si="110"/>
        <v>-4.0899999999999964E-3</v>
      </c>
      <c r="N907">
        <f t="shared" si="111"/>
        <v>1.8462259999999973E-4</v>
      </c>
    </row>
    <row r="908" spans="1:14" x14ac:dyDescent="0.25">
      <c r="A908">
        <v>71</v>
      </c>
      <c r="B908">
        <v>907</v>
      </c>
      <c r="C908">
        <f t="shared" si="112"/>
        <v>56.6875</v>
      </c>
      <c r="D908">
        <v>-0.123</v>
      </c>
      <c r="E908">
        <v>0.245</v>
      </c>
      <c r="F908">
        <v>-3.5000000000000003E-2</v>
      </c>
      <c r="G908">
        <v>7.2729999999999997</v>
      </c>
      <c r="H908">
        <f t="shared" si="105"/>
        <v>0.29118749999999999</v>
      </c>
      <c r="I908">
        <f t="shared" si="106"/>
        <v>-4.6187499999999992E-2</v>
      </c>
      <c r="J908">
        <f t="shared" si="107"/>
        <v>-4.6202499999999994E-2</v>
      </c>
      <c r="K908">
        <f t="shared" si="108"/>
        <v>-1.9500000000000007E-2</v>
      </c>
      <c r="L908">
        <f t="shared" si="109"/>
        <v>-1.5499999999999996E-2</v>
      </c>
      <c r="M908">
        <f t="shared" si="110"/>
        <v>-1.5464999999999996E-2</v>
      </c>
      <c r="N908">
        <f t="shared" si="111"/>
        <v>7.1452166249999971E-4</v>
      </c>
    </row>
    <row r="909" spans="1:14" x14ac:dyDescent="0.25">
      <c r="A909">
        <v>71</v>
      </c>
      <c r="B909">
        <v>908</v>
      </c>
      <c r="C909">
        <f t="shared" si="112"/>
        <v>56.75</v>
      </c>
      <c r="D909">
        <v>-0.13600000000000001</v>
      </c>
      <c r="E909">
        <v>0.29399999999999998</v>
      </c>
      <c r="F909">
        <v>-2.9000000000000001E-2</v>
      </c>
      <c r="G909">
        <v>7.2949999999999999</v>
      </c>
      <c r="H909">
        <f t="shared" si="105"/>
        <v>0.29218749999999993</v>
      </c>
      <c r="I909">
        <f t="shared" si="106"/>
        <v>1.8125000000000502E-3</v>
      </c>
      <c r="J909">
        <f t="shared" si="107"/>
        <v>1.7975000000000501E-3</v>
      </c>
      <c r="K909">
        <f t="shared" si="108"/>
        <v>-1.8281249999999999E-2</v>
      </c>
      <c r="L909">
        <f t="shared" si="109"/>
        <v>-1.0718750000000003E-2</v>
      </c>
      <c r="M909">
        <f t="shared" si="110"/>
        <v>-1.0683750000000002E-2</v>
      </c>
      <c r="N909">
        <f t="shared" si="111"/>
        <v>-1.920404062500054E-5</v>
      </c>
    </row>
    <row r="910" spans="1:14" x14ac:dyDescent="0.25">
      <c r="A910">
        <v>71</v>
      </c>
      <c r="B910">
        <v>909</v>
      </c>
      <c r="C910">
        <f t="shared" si="112"/>
        <v>56.8125</v>
      </c>
      <c r="D910">
        <v>-0.13700000000000001</v>
      </c>
      <c r="E910">
        <v>0.311</v>
      </c>
      <c r="F910">
        <v>-1.4E-2</v>
      </c>
      <c r="G910">
        <v>7.3070000000000004</v>
      </c>
      <c r="H910">
        <f t="shared" si="105"/>
        <v>0.293875</v>
      </c>
      <c r="I910">
        <f t="shared" si="106"/>
        <v>1.7125000000000001E-2</v>
      </c>
      <c r="J910">
        <f t="shared" si="107"/>
        <v>1.711E-2</v>
      </c>
      <c r="K910">
        <f t="shared" si="108"/>
        <v>-1.6343750000000001E-2</v>
      </c>
      <c r="L910">
        <f t="shared" si="109"/>
        <v>2.3437500000000003E-3</v>
      </c>
      <c r="M910">
        <f t="shared" si="110"/>
        <v>2.3787500000000002E-3</v>
      </c>
      <c r="N910">
        <f t="shared" si="111"/>
        <v>4.0700412500000005E-5</v>
      </c>
    </row>
    <row r="911" spans="1:14" x14ac:dyDescent="0.25">
      <c r="A911">
        <v>71</v>
      </c>
      <c r="B911">
        <v>910</v>
      </c>
      <c r="C911">
        <f t="shared" si="112"/>
        <v>56.875</v>
      </c>
      <c r="D911">
        <v>-0.126</v>
      </c>
      <c r="E911">
        <v>0.316</v>
      </c>
      <c r="F911">
        <v>7.0000000000000001E-3</v>
      </c>
      <c r="G911">
        <v>7.2619999999999996</v>
      </c>
      <c r="H911">
        <f t="shared" si="105"/>
        <v>0.29518749999999994</v>
      </c>
      <c r="I911">
        <f t="shared" si="106"/>
        <v>2.0812500000000067E-2</v>
      </c>
      <c r="J911">
        <f t="shared" si="107"/>
        <v>2.0797500000000066E-2</v>
      </c>
      <c r="K911">
        <f t="shared" si="108"/>
        <v>-1.403125E-2</v>
      </c>
      <c r="L911">
        <f t="shared" si="109"/>
        <v>2.1031250000000001E-2</v>
      </c>
      <c r="M911">
        <f t="shared" si="110"/>
        <v>2.1066250000000002E-2</v>
      </c>
      <c r="N911">
        <f t="shared" si="111"/>
        <v>4.3812533437500141E-4</v>
      </c>
    </row>
    <row r="912" spans="1:14" x14ac:dyDescent="0.25">
      <c r="A912">
        <v>71</v>
      </c>
      <c r="B912">
        <v>911</v>
      </c>
      <c r="C912">
        <f t="shared" si="112"/>
        <v>56.9375</v>
      </c>
      <c r="D912">
        <v>-0.14299999999999999</v>
      </c>
      <c r="E912">
        <v>0.32700000000000001</v>
      </c>
      <c r="F912">
        <v>-2E-3</v>
      </c>
      <c r="G912">
        <v>7.2729999999999997</v>
      </c>
      <c r="H912">
        <f t="shared" si="105"/>
        <v>0.29559374999999993</v>
      </c>
      <c r="I912">
        <f t="shared" si="106"/>
        <v>3.140625000000008E-2</v>
      </c>
      <c r="J912">
        <f t="shared" si="107"/>
        <v>3.1391250000000079E-2</v>
      </c>
      <c r="K912">
        <f t="shared" si="108"/>
        <v>-1.228125E-2</v>
      </c>
      <c r="L912">
        <f t="shared" si="109"/>
        <v>1.028125E-2</v>
      </c>
      <c r="M912">
        <f t="shared" si="110"/>
        <v>1.0316250000000001E-2</v>
      </c>
      <c r="N912">
        <f t="shared" si="111"/>
        <v>3.2383998281250084E-4</v>
      </c>
    </row>
    <row r="913" spans="1:14" x14ac:dyDescent="0.25">
      <c r="A913">
        <v>71</v>
      </c>
      <c r="B913">
        <v>912</v>
      </c>
      <c r="C913">
        <f t="shared" si="112"/>
        <v>57</v>
      </c>
      <c r="D913">
        <v>-0.114</v>
      </c>
      <c r="E913">
        <v>0.308</v>
      </c>
      <c r="F913">
        <v>-1.2999999999999999E-2</v>
      </c>
      <c r="G913">
        <v>7.2839999999999998</v>
      </c>
      <c r="H913">
        <f t="shared" si="105"/>
        <v>0.29646874999999995</v>
      </c>
      <c r="I913">
        <f t="shared" si="106"/>
        <v>1.1531250000000048E-2</v>
      </c>
      <c r="J913">
        <f t="shared" si="107"/>
        <v>1.1516250000000049E-2</v>
      </c>
      <c r="K913">
        <f t="shared" si="108"/>
        <v>-1.34375E-2</v>
      </c>
      <c r="L913">
        <f t="shared" si="109"/>
        <v>4.3750000000000039E-4</v>
      </c>
      <c r="M913">
        <f t="shared" si="110"/>
        <v>4.7250000000000037E-4</v>
      </c>
      <c r="N913">
        <f t="shared" si="111"/>
        <v>5.4414281250000275E-6</v>
      </c>
    </row>
    <row r="914" spans="1:14" x14ac:dyDescent="0.25">
      <c r="A914">
        <v>71</v>
      </c>
      <c r="B914">
        <v>913</v>
      </c>
      <c r="C914">
        <f t="shared" si="112"/>
        <v>57.0625</v>
      </c>
      <c r="D914">
        <v>-9.7000000000000003E-2</v>
      </c>
      <c r="E914">
        <v>0.30499999999999999</v>
      </c>
      <c r="F914">
        <v>-3.1E-2</v>
      </c>
      <c r="G914">
        <v>7.3179999999999996</v>
      </c>
      <c r="H914">
        <f t="shared" ref="H914:H977" si="113">AVERAGE(E899:E930)</f>
        <v>0.2987499999999999</v>
      </c>
      <c r="I914">
        <f t="shared" ref="I914:I977" si="114">E914-H914</f>
        <v>6.2500000000000888E-3</v>
      </c>
      <c r="J914">
        <f t="shared" ref="J914:J977" si="115">I914-0.000015</f>
        <v>6.2350000000000886E-3</v>
      </c>
      <c r="K914">
        <f t="shared" ref="K914:K977" si="116">AVERAGE(F899:F930)</f>
        <v>-1.4843749999999999E-2</v>
      </c>
      <c r="L914">
        <f t="shared" ref="L914:L977" si="117">F914-K914</f>
        <v>-1.615625E-2</v>
      </c>
      <c r="M914">
        <f t="shared" ref="M914:M977" si="118">L914+0.000035</f>
        <v>-1.612125E-2</v>
      </c>
      <c r="N914">
        <f t="shared" ref="N914:N977" si="119">J914*M914</f>
        <v>-1.0051599375000143E-4</v>
      </c>
    </row>
    <row r="915" spans="1:14" x14ac:dyDescent="0.25">
      <c r="A915">
        <v>71</v>
      </c>
      <c r="B915">
        <v>914</v>
      </c>
      <c r="C915">
        <f t="shared" si="112"/>
        <v>57.125</v>
      </c>
      <c r="D915">
        <v>-0.10299999999999999</v>
      </c>
      <c r="E915">
        <v>0.34100000000000003</v>
      </c>
      <c r="F915">
        <v>-3.5999999999999997E-2</v>
      </c>
      <c r="G915">
        <v>7.2949999999999999</v>
      </c>
      <c r="H915">
        <f t="shared" si="113"/>
        <v>0.30078124999999989</v>
      </c>
      <c r="I915">
        <f t="shared" si="114"/>
        <v>4.0218750000000136E-2</v>
      </c>
      <c r="J915">
        <f t="shared" si="115"/>
        <v>4.0203750000000135E-2</v>
      </c>
      <c r="K915">
        <f t="shared" si="116"/>
        <v>-1.6125000000000004E-2</v>
      </c>
      <c r="L915">
        <f t="shared" si="117"/>
        <v>-1.9874999999999993E-2</v>
      </c>
      <c r="M915">
        <f t="shared" si="118"/>
        <v>-1.9839999999999993E-2</v>
      </c>
      <c r="N915">
        <f t="shared" si="119"/>
        <v>-7.976424000000024E-4</v>
      </c>
    </row>
    <row r="916" spans="1:14" x14ac:dyDescent="0.25">
      <c r="A916">
        <v>71</v>
      </c>
      <c r="B916">
        <v>915</v>
      </c>
      <c r="C916">
        <f t="shared" si="112"/>
        <v>57.1875</v>
      </c>
      <c r="D916">
        <v>-0.107</v>
      </c>
      <c r="E916">
        <v>0.33</v>
      </c>
      <c r="F916">
        <v>-3.4000000000000002E-2</v>
      </c>
      <c r="G916">
        <v>7.2619999999999996</v>
      </c>
      <c r="H916">
        <f t="shared" si="113"/>
        <v>0.30249999999999994</v>
      </c>
      <c r="I916">
        <f t="shared" si="114"/>
        <v>2.750000000000008E-2</v>
      </c>
      <c r="J916">
        <f t="shared" si="115"/>
        <v>2.7485000000000079E-2</v>
      </c>
      <c r="K916">
        <f t="shared" si="116"/>
        <v>-1.7906250000000002E-2</v>
      </c>
      <c r="L916">
        <f t="shared" si="117"/>
        <v>-1.609375E-2</v>
      </c>
      <c r="M916">
        <f t="shared" si="118"/>
        <v>-1.605875E-2</v>
      </c>
      <c r="N916">
        <f t="shared" si="119"/>
        <v>-4.4137474375000128E-4</v>
      </c>
    </row>
    <row r="917" spans="1:14" x14ac:dyDescent="0.25">
      <c r="A917">
        <v>71</v>
      </c>
      <c r="B917">
        <v>916</v>
      </c>
      <c r="C917">
        <f t="shared" si="112"/>
        <v>57.25</v>
      </c>
      <c r="D917">
        <v>-0.125</v>
      </c>
      <c r="E917">
        <v>0.32600000000000001</v>
      </c>
      <c r="F917">
        <v>-6.2E-2</v>
      </c>
      <c r="G917">
        <v>7.3289999999999997</v>
      </c>
      <c r="H917">
        <f t="shared" si="113"/>
        <v>0.30390624999999993</v>
      </c>
      <c r="I917">
        <f t="shared" si="114"/>
        <v>2.2093750000000079E-2</v>
      </c>
      <c r="J917">
        <f t="shared" si="115"/>
        <v>2.2078750000000077E-2</v>
      </c>
      <c r="K917">
        <f t="shared" si="116"/>
        <v>-1.9718750000000004E-2</v>
      </c>
      <c r="L917">
        <f t="shared" si="117"/>
        <v>-4.2281249999999992E-2</v>
      </c>
      <c r="M917">
        <f t="shared" si="118"/>
        <v>-4.2246249999999992E-2</v>
      </c>
      <c r="N917">
        <f t="shared" si="119"/>
        <v>-9.3274439218750307E-4</v>
      </c>
    </row>
    <row r="918" spans="1:14" x14ac:dyDescent="0.25">
      <c r="A918">
        <v>71</v>
      </c>
      <c r="B918">
        <v>917</v>
      </c>
      <c r="C918">
        <f t="shared" si="112"/>
        <v>57.3125</v>
      </c>
      <c r="D918">
        <v>-0.108</v>
      </c>
      <c r="E918">
        <v>0.34599999999999997</v>
      </c>
      <c r="F918">
        <v>-4.5999999999999999E-2</v>
      </c>
      <c r="G918">
        <v>7.2619999999999996</v>
      </c>
      <c r="H918">
        <f t="shared" si="113"/>
        <v>0.30615625000000002</v>
      </c>
      <c r="I918">
        <f t="shared" si="114"/>
        <v>3.9843749999999956E-2</v>
      </c>
      <c r="J918">
        <f t="shared" si="115"/>
        <v>3.9828749999999954E-2</v>
      </c>
      <c r="K918">
        <f t="shared" si="116"/>
        <v>-2.1000000000000005E-2</v>
      </c>
      <c r="L918">
        <f t="shared" si="117"/>
        <v>-2.4999999999999994E-2</v>
      </c>
      <c r="M918">
        <f t="shared" si="118"/>
        <v>-2.4964999999999994E-2</v>
      </c>
      <c r="N918">
        <f t="shared" si="119"/>
        <v>-9.9432474374999864E-4</v>
      </c>
    </row>
    <row r="919" spans="1:14" x14ac:dyDescent="0.25">
      <c r="A919">
        <v>71</v>
      </c>
      <c r="B919">
        <v>918</v>
      </c>
      <c r="C919">
        <f t="shared" si="112"/>
        <v>57.375</v>
      </c>
      <c r="D919">
        <v>-0.11</v>
      </c>
      <c r="E919">
        <v>0.34200000000000003</v>
      </c>
      <c r="F919">
        <v>-2.5999999999999999E-2</v>
      </c>
      <c r="G919">
        <v>7.2729999999999997</v>
      </c>
      <c r="H919">
        <f t="shared" si="113"/>
        <v>0.30909375</v>
      </c>
      <c r="I919">
        <f t="shared" si="114"/>
        <v>3.2906250000000026E-2</v>
      </c>
      <c r="J919">
        <f t="shared" si="115"/>
        <v>3.2891250000000025E-2</v>
      </c>
      <c r="K919">
        <f t="shared" si="116"/>
        <v>-2.2031250000000002E-2</v>
      </c>
      <c r="L919">
        <f t="shared" si="117"/>
        <v>-3.9687499999999966E-3</v>
      </c>
      <c r="M919">
        <f t="shared" si="118"/>
        <v>-3.9337499999999963E-3</v>
      </c>
      <c r="N919">
        <f t="shared" si="119"/>
        <v>-1.2938595468749996E-4</v>
      </c>
    </row>
    <row r="920" spans="1:14" x14ac:dyDescent="0.25">
      <c r="A920">
        <v>71</v>
      </c>
      <c r="B920">
        <v>919</v>
      </c>
      <c r="C920">
        <f t="shared" si="112"/>
        <v>57.4375</v>
      </c>
      <c r="D920">
        <v>-0.11700000000000001</v>
      </c>
      <c r="E920">
        <v>0.34499999999999997</v>
      </c>
      <c r="F920">
        <v>-0.01</v>
      </c>
      <c r="G920">
        <v>7.2729999999999997</v>
      </c>
      <c r="H920">
        <f t="shared" si="113"/>
        <v>0.31328125000000001</v>
      </c>
      <c r="I920">
        <f t="shared" si="114"/>
        <v>3.1718749999999962E-2</v>
      </c>
      <c r="J920">
        <f t="shared" si="115"/>
        <v>3.1703749999999961E-2</v>
      </c>
      <c r="K920">
        <f t="shared" si="116"/>
        <v>-2.3156250000000003E-2</v>
      </c>
      <c r="L920">
        <f t="shared" si="117"/>
        <v>1.3156250000000003E-2</v>
      </c>
      <c r="M920">
        <f t="shared" si="118"/>
        <v>1.3191250000000003E-2</v>
      </c>
      <c r="N920">
        <f t="shared" si="119"/>
        <v>4.182120921874996E-4</v>
      </c>
    </row>
    <row r="921" spans="1:14" x14ac:dyDescent="0.25">
      <c r="A921">
        <v>71</v>
      </c>
      <c r="B921">
        <v>920</v>
      </c>
      <c r="C921">
        <f t="shared" si="112"/>
        <v>57.5</v>
      </c>
      <c r="D921">
        <v>-0.11600000000000001</v>
      </c>
      <c r="E921">
        <v>0.33700000000000002</v>
      </c>
      <c r="F921">
        <v>2E-3</v>
      </c>
      <c r="G921">
        <v>7.24</v>
      </c>
      <c r="H921">
        <f t="shared" si="113"/>
        <v>0.31771875000000005</v>
      </c>
      <c r="I921">
        <f t="shared" si="114"/>
        <v>1.9281249999999972E-2</v>
      </c>
      <c r="J921">
        <f t="shared" si="115"/>
        <v>1.9266249999999971E-2</v>
      </c>
      <c r="K921">
        <f t="shared" si="116"/>
        <v>-2.4218750000000008E-2</v>
      </c>
      <c r="L921">
        <f t="shared" si="117"/>
        <v>2.6218750000000006E-2</v>
      </c>
      <c r="M921">
        <f t="shared" si="118"/>
        <v>2.6253750000000006E-2</v>
      </c>
      <c r="N921">
        <f t="shared" si="119"/>
        <v>5.0581131093749938E-4</v>
      </c>
    </row>
    <row r="922" spans="1:14" x14ac:dyDescent="0.25">
      <c r="A922">
        <v>71</v>
      </c>
      <c r="B922">
        <v>921</v>
      </c>
      <c r="C922">
        <f t="shared" si="112"/>
        <v>57.5625</v>
      </c>
      <c r="D922">
        <v>-0.115</v>
      </c>
      <c r="E922">
        <v>0.32400000000000001</v>
      </c>
      <c r="F922">
        <v>-5.0000000000000001E-3</v>
      </c>
      <c r="G922">
        <v>7.2839999999999998</v>
      </c>
      <c r="H922">
        <f t="shared" si="113"/>
        <v>0.32287500000000002</v>
      </c>
      <c r="I922">
        <f t="shared" si="114"/>
        <v>1.1249999999999871E-3</v>
      </c>
      <c r="J922">
        <f t="shared" si="115"/>
        <v>1.1099999999999871E-3</v>
      </c>
      <c r="K922">
        <f t="shared" si="116"/>
        <v>-2.4843750000000005E-2</v>
      </c>
      <c r="L922">
        <f t="shared" si="117"/>
        <v>1.9843750000000004E-2</v>
      </c>
      <c r="M922">
        <f t="shared" si="118"/>
        <v>1.9878750000000004E-2</v>
      </c>
      <c r="N922">
        <f t="shared" si="119"/>
        <v>2.2065412499999747E-5</v>
      </c>
    </row>
    <row r="923" spans="1:14" x14ac:dyDescent="0.25">
      <c r="A923">
        <v>71</v>
      </c>
      <c r="B923">
        <v>922</v>
      </c>
      <c r="C923">
        <f t="shared" si="112"/>
        <v>57.625</v>
      </c>
      <c r="D923">
        <v>-0.127</v>
      </c>
      <c r="E923">
        <v>0.33</v>
      </c>
      <c r="F923">
        <v>-1.4999999999999999E-2</v>
      </c>
      <c r="G923">
        <v>7.2729999999999997</v>
      </c>
      <c r="H923">
        <f t="shared" si="113"/>
        <v>0.32728124999999997</v>
      </c>
      <c r="I923">
        <f t="shared" si="114"/>
        <v>2.7187500000000475E-3</v>
      </c>
      <c r="J923">
        <f t="shared" si="115"/>
        <v>2.7037500000000477E-3</v>
      </c>
      <c r="K923">
        <f t="shared" si="116"/>
        <v>-2.5156250000000008E-2</v>
      </c>
      <c r="L923">
        <f t="shared" si="117"/>
        <v>1.0156250000000009E-2</v>
      </c>
      <c r="M923">
        <f t="shared" si="118"/>
        <v>1.0191250000000009E-2</v>
      </c>
      <c r="N923">
        <f t="shared" si="119"/>
        <v>2.7554592187500511E-5</v>
      </c>
    </row>
    <row r="924" spans="1:14" x14ac:dyDescent="0.25">
      <c r="A924">
        <v>71</v>
      </c>
      <c r="B924">
        <v>923</v>
      </c>
      <c r="C924">
        <f t="shared" si="112"/>
        <v>57.6875</v>
      </c>
      <c r="D924">
        <v>-0.13700000000000001</v>
      </c>
      <c r="E924">
        <v>0.314</v>
      </c>
      <c r="F924">
        <v>8.9999999999999993E-3</v>
      </c>
      <c r="G924">
        <v>7.3179999999999996</v>
      </c>
      <c r="H924">
        <f t="shared" si="113"/>
        <v>0.33140625000000001</v>
      </c>
      <c r="I924">
        <f t="shared" si="114"/>
        <v>-1.7406250000000012E-2</v>
      </c>
      <c r="J924">
        <f t="shared" si="115"/>
        <v>-1.7421250000000013E-2</v>
      </c>
      <c r="K924">
        <f t="shared" si="116"/>
        <v>-2.4656250000000005E-2</v>
      </c>
      <c r="L924">
        <f t="shared" si="117"/>
        <v>3.3656250000000006E-2</v>
      </c>
      <c r="M924">
        <f t="shared" si="118"/>
        <v>3.3691250000000006E-2</v>
      </c>
      <c r="N924">
        <f t="shared" si="119"/>
        <v>-5.8694368906250056E-4</v>
      </c>
    </row>
    <row r="925" spans="1:14" x14ac:dyDescent="0.25">
      <c r="A925">
        <v>71</v>
      </c>
      <c r="B925">
        <v>924</v>
      </c>
      <c r="C925">
        <f t="shared" si="112"/>
        <v>57.75</v>
      </c>
      <c r="D925">
        <v>-0.15</v>
      </c>
      <c r="E925">
        <v>0.30599999999999999</v>
      </c>
      <c r="F925">
        <v>-5.0000000000000001E-3</v>
      </c>
      <c r="G925">
        <v>7.2619999999999996</v>
      </c>
      <c r="H925">
        <f t="shared" si="113"/>
        <v>0.3344375</v>
      </c>
      <c r="I925">
        <f t="shared" si="114"/>
        <v>-2.8437500000000004E-2</v>
      </c>
      <c r="J925">
        <f t="shared" si="115"/>
        <v>-2.8452500000000006E-2</v>
      </c>
      <c r="K925">
        <f t="shared" si="116"/>
        <v>-2.3500000000000007E-2</v>
      </c>
      <c r="L925">
        <f t="shared" si="117"/>
        <v>1.8500000000000006E-2</v>
      </c>
      <c r="M925">
        <f t="shared" si="118"/>
        <v>1.8535000000000006E-2</v>
      </c>
      <c r="N925">
        <f t="shared" si="119"/>
        <v>-5.2736708750000024E-4</v>
      </c>
    </row>
    <row r="926" spans="1:14" x14ac:dyDescent="0.25">
      <c r="A926">
        <v>71</v>
      </c>
      <c r="B926">
        <v>925</v>
      </c>
      <c r="C926">
        <f t="shared" si="112"/>
        <v>57.8125</v>
      </c>
      <c r="D926">
        <v>-0.16200000000000001</v>
      </c>
      <c r="E926">
        <v>0.32300000000000001</v>
      </c>
      <c r="F926">
        <v>2.8000000000000001E-2</v>
      </c>
      <c r="G926">
        <v>7.2839999999999998</v>
      </c>
      <c r="H926">
        <f t="shared" si="113"/>
        <v>0.3379375</v>
      </c>
      <c r="I926">
        <f t="shared" si="114"/>
        <v>-1.4937499999999992E-2</v>
      </c>
      <c r="J926">
        <f t="shared" si="115"/>
        <v>-1.4952499999999992E-2</v>
      </c>
      <c r="K926">
        <f t="shared" si="116"/>
        <v>-2.31875E-2</v>
      </c>
      <c r="L926">
        <f t="shared" si="117"/>
        <v>5.1187499999999997E-2</v>
      </c>
      <c r="M926">
        <f t="shared" si="118"/>
        <v>5.1222499999999997E-2</v>
      </c>
      <c r="N926">
        <f t="shared" si="119"/>
        <v>-7.6590443124999956E-4</v>
      </c>
    </row>
    <row r="927" spans="1:14" x14ac:dyDescent="0.25">
      <c r="A927">
        <v>71</v>
      </c>
      <c r="B927">
        <v>926</v>
      </c>
      <c r="C927">
        <f t="shared" si="112"/>
        <v>57.875</v>
      </c>
      <c r="D927">
        <v>-0.16600000000000001</v>
      </c>
      <c r="E927">
        <v>0.318</v>
      </c>
      <c r="F927">
        <v>4.4999999999999998E-2</v>
      </c>
      <c r="G927">
        <v>7.3289999999999997</v>
      </c>
      <c r="H927">
        <f t="shared" si="113"/>
        <v>0.34078124999999998</v>
      </c>
      <c r="I927">
        <f t="shared" si="114"/>
        <v>-2.2781249999999975E-2</v>
      </c>
      <c r="J927">
        <f t="shared" si="115"/>
        <v>-2.2796249999999976E-2</v>
      </c>
      <c r="K927">
        <f t="shared" si="116"/>
        <v>-2.3718750000000004E-2</v>
      </c>
      <c r="L927">
        <f t="shared" si="117"/>
        <v>6.8718749999999995E-2</v>
      </c>
      <c r="M927">
        <f t="shared" si="118"/>
        <v>6.8753749999999988E-2</v>
      </c>
      <c r="N927">
        <f t="shared" si="119"/>
        <v>-1.5673276734374981E-3</v>
      </c>
    </row>
    <row r="928" spans="1:14" x14ac:dyDescent="0.25">
      <c r="A928">
        <v>71</v>
      </c>
      <c r="B928">
        <v>927</v>
      </c>
      <c r="C928">
        <f t="shared" si="112"/>
        <v>57.9375</v>
      </c>
      <c r="D928">
        <v>-0.17199999999999999</v>
      </c>
      <c r="E928">
        <v>0.28000000000000003</v>
      </c>
      <c r="F928">
        <v>3.5999999999999997E-2</v>
      </c>
      <c r="G928">
        <v>7.2619999999999996</v>
      </c>
      <c r="H928">
        <f t="shared" si="113"/>
        <v>0.34262499999999996</v>
      </c>
      <c r="I928">
        <f t="shared" si="114"/>
        <v>-6.2624999999999931E-2</v>
      </c>
      <c r="J928">
        <f t="shared" si="115"/>
        <v>-6.2639999999999932E-2</v>
      </c>
      <c r="K928">
        <f t="shared" si="116"/>
        <v>-2.4250000000000004E-2</v>
      </c>
      <c r="L928">
        <f t="shared" si="117"/>
        <v>6.0249999999999998E-2</v>
      </c>
      <c r="M928">
        <f t="shared" si="118"/>
        <v>6.0284999999999998E-2</v>
      </c>
      <c r="N928">
        <f t="shared" si="119"/>
        <v>-3.7762523999999957E-3</v>
      </c>
    </row>
    <row r="929" spans="1:14" x14ac:dyDescent="0.25">
      <c r="A929">
        <v>71</v>
      </c>
      <c r="B929">
        <v>928</v>
      </c>
      <c r="C929">
        <f t="shared" si="112"/>
        <v>58</v>
      </c>
      <c r="D929">
        <v>-0.11899999999999999</v>
      </c>
      <c r="E929">
        <v>0.308</v>
      </c>
      <c r="F929">
        <v>-5.1999999999999998E-2</v>
      </c>
      <c r="G929">
        <v>7.2949999999999999</v>
      </c>
      <c r="H929">
        <f t="shared" si="113"/>
        <v>0.34443749999999995</v>
      </c>
      <c r="I929">
        <f t="shared" si="114"/>
        <v>-3.6437499999999956E-2</v>
      </c>
      <c r="J929">
        <f t="shared" si="115"/>
        <v>-3.6452499999999957E-2</v>
      </c>
      <c r="K929">
        <f t="shared" si="116"/>
        <v>-2.4343750000000008E-2</v>
      </c>
      <c r="L929">
        <f t="shared" si="117"/>
        <v>-2.765624999999999E-2</v>
      </c>
      <c r="M929">
        <f t="shared" si="118"/>
        <v>-2.762124999999999E-2</v>
      </c>
      <c r="N929">
        <f t="shared" si="119"/>
        <v>1.0068636156249984E-3</v>
      </c>
    </row>
    <row r="930" spans="1:14" x14ac:dyDescent="0.25">
      <c r="A930">
        <v>71</v>
      </c>
      <c r="B930">
        <v>929</v>
      </c>
      <c r="C930">
        <f t="shared" si="112"/>
        <v>58.0625</v>
      </c>
      <c r="D930">
        <v>-0.106</v>
      </c>
      <c r="E930">
        <v>0.34</v>
      </c>
      <c r="F930">
        <v>-0.05</v>
      </c>
      <c r="G930">
        <v>7.2949999999999999</v>
      </c>
      <c r="H930">
        <f t="shared" si="113"/>
        <v>0.34612499999999996</v>
      </c>
      <c r="I930">
        <f t="shared" si="114"/>
        <v>-6.1249999999999361E-3</v>
      </c>
      <c r="J930">
        <f t="shared" si="115"/>
        <v>-6.1399999999999363E-3</v>
      </c>
      <c r="K930">
        <f t="shared" si="116"/>
        <v>-2.4218750000000004E-2</v>
      </c>
      <c r="L930">
        <f t="shared" si="117"/>
        <v>-2.5781249999999999E-2</v>
      </c>
      <c r="M930">
        <f t="shared" si="118"/>
        <v>-2.5746249999999998E-2</v>
      </c>
      <c r="N930">
        <f t="shared" si="119"/>
        <v>1.5808197499999835E-4</v>
      </c>
    </row>
    <row r="931" spans="1:14" x14ac:dyDescent="0.25">
      <c r="A931">
        <v>71</v>
      </c>
      <c r="B931">
        <v>930</v>
      </c>
      <c r="C931">
        <f t="shared" si="112"/>
        <v>58.125</v>
      </c>
      <c r="D931">
        <v>-0.13700000000000001</v>
      </c>
      <c r="E931">
        <v>0.318</v>
      </c>
      <c r="F931">
        <v>-4.7E-2</v>
      </c>
      <c r="G931">
        <v>7.2729999999999997</v>
      </c>
      <c r="H931">
        <f t="shared" si="113"/>
        <v>0.34681249999999997</v>
      </c>
      <c r="I931">
        <f t="shared" si="114"/>
        <v>-2.8812499999999963E-2</v>
      </c>
      <c r="J931">
        <f t="shared" si="115"/>
        <v>-2.8827499999999964E-2</v>
      </c>
      <c r="K931">
        <f t="shared" si="116"/>
        <v>-2.4187500000000004E-2</v>
      </c>
      <c r="L931">
        <f t="shared" si="117"/>
        <v>-2.2812499999999996E-2</v>
      </c>
      <c r="M931">
        <f t="shared" si="118"/>
        <v>-2.2777499999999996E-2</v>
      </c>
      <c r="N931">
        <f t="shared" si="119"/>
        <v>6.5661838124999911E-4</v>
      </c>
    </row>
    <row r="932" spans="1:14" x14ac:dyDescent="0.25">
      <c r="A932">
        <v>71</v>
      </c>
      <c r="B932">
        <v>931</v>
      </c>
      <c r="C932">
        <f t="shared" si="112"/>
        <v>58.1875</v>
      </c>
      <c r="D932">
        <v>-0.14399999999999999</v>
      </c>
      <c r="E932">
        <v>0.31900000000000001</v>
      </c>
      <c r="F932">
        <v>-5.2999999999999999E-2</v>
      </c>
      <c r="G932">
        <v>7.2949999999999999</v>
      </c>
      <c r="H932">
        <f t="shared" si="113"/>
        <v>0.34721874999999996</v>
      </c>
      <c r="I932">
        <f t="shared" si="114"/>
        <v>-2.8218749999999959E-2</v>
      </c>
      <c r="J932">
        <f t="shared" si="115"/>
        <v>-2.823374999999996E-2</v>
      </c>
      <c r="K932">
        <f t="shared" si="116"/>
        <v>-2.4687500000000008E-2</v>
      </c>
      <c r="L932">
        <f t="shared" si="117"/>
        <v>-2.831249999999999E-2</v>
      </c>
      <c r="M932">
        <f t="shared" si="118"/>
        <v>-2.827749999999999E-2</v>
      </c>
      <c r="N932">
        <f t="shared" si="119"/>
        <v>7.9837986562499865E-4</v>
      </c>
    </row>
    <row r="933" spans="1:14" x14ac:dyDescent="0.25">
      <c r="A933">
        <v>71</v>
      </c>
      <c r="B933">
        <v>932</v>
      </c>
      <c r="C933">
        <f t="shared" si="112"/>
        <v>58.25</v>
      </c>
      <c r="D933">
        <v>-0.14000000000000001</v>
      </c>
      <c r="E933">
        <v>0.30499999999999999</v>
      </c>
      <c r="F933">
        <v>-5.8000000000000003E-2</v>
      </c>
      <c r="G933">
        <v>7.2949999999999999</v>
      </c>
      <c r="H933">
        <f t="shared" si="113"/>
        <v>0.34784374999999995</v>
      </c>
      <c r="I933">
        <f t="shared" si="114"/>
        <v>-4.2843749999999958E-2</v>
      </c>
      <c r="J933">
        <f t="shared" si="115"/>
        <v>-4.2858749999999959E-2</v>
      </c>
      <c r="K933">
        <f t="shared" si="116"/>
        <v>-2.4187500000000008E-2</v>
      </c>
      <c r="L933">
        <f t="shared" si="117"/>
        <v>-3.3812499999999995E-2</v>
      </c>
      <c r="M933">
        <f t="shared" si="118"/>
        <v>-3.3777499999999995E-2</v>
      </c>
      <c r="N933">
        <f t="shared" si="119"/>
        <v>1.4476614281249984E-3</v>
      </c>
    </row>
    <row r="934" spans="1:14" x14ac:dyDescent="0.25">
      <c r="A934">
        <v>71</v>
      </c>
      <c r="B934">
        <v>933</v>
      </c>
      <c r="C934">
        <f t="shared" si="112"/>
        <v>58.3125</v>
      </c>
      <c r="D934">
        <v>-0.13</v>
      </c>
      <c r="E934">
        <v>0.32300000000000001</v>
      </c>
      <c r="F934">
        <v>-6.2E-2</v>
      </c>
      <c r="G934">
        <v>7.2949999999999999</v>
      </c>
      <c r="H934">
        <f t="shared" si="113"/>
        <v>0.34821874999999997</v>
      </c>
      <c r="I934">
        <f t="shared" si="114"/>
        <v>-2.5218749999999956E-2</v>
      </c>
      <c r="J934">
        <f t="shared" si="115"/>
        <v>-2.5233749999999958E-2</v>
      </c>
      <c r="K934">
        <f t="shared" si="116"/>
        <v>-2.4218750000000008E-2</v>
      </c>
      <c r="L934">
        <f t="shared" si="117"/>
        <v>-3.7781249999999988E-2</v>
      </c>
      <c r="M934">
        <f t="shared" si="118"/>
        <v>-3.7746249999999988E-2</v>
      </c>
      <c r="N934">
        <f t="shared" si="119"/>
        <v>9.5247943593749812E-4</v>
      </c>
    </row>
    <row r="935" spans="1:14" x14ac:dyDescent="0.25">
      <c r="A935">
        <v>71</v>
      </c>
      <c r="B935">
        <v>934</v>
      </c>
      <c r="C935">
        <f t="shared" si="112"/>
        <v>58.375</v>
      </c>
      <c r="D935">
        <v>-0.151</v>
      </c>
      <c r="E935">
        <v>0.34599999999999997</v>
      </c>
      <c r="F935">
        <v>-5.3999999999999999E-2</v>
      </c>
      <c r="G935">
        <v>7.2839999999999998</v>
      </c>
      <c r="H935">
        <f t="shared" si="113"/>
        <v>0.34825</v>
      </c>
      <c r="I935">
        <f t="shared" si="114"/>
        <v>-2.2500000000000298E-3</v>
      </c>
      <c r="J935">
        <f t="shared" si="115"/>
        <v>-2.2650000000000296E-3</v>
      </c>
      <c r="K935">
        <f t="shared" si="116"/>
        <v>-2.5062500000000008E-2</v>
      </c>
      <c r="L935">
        <f t="shared" si="117"/>
        <v>-2.8937499999999991E-2</v>
      </c>
      <c r="M935">
        <f t="shared" si="118"/>
        <v>-2.8902499999999991E-2</v>
      </c>
      <c r="N935">
        <f t="shared" si="119"/>
        <v>6.5464162500000837E-5</v>
      </c>
    </row>
    <row r="936" spans="1:14" x14ac:dyDescent="0.25">
      <c r="A936">
        <v>71</v>
      </c>
      <c r="B936">
        <v>935</v>
      </c>
      <c r="C936">
        <f t="shared" si="112"/>
        <v>58.4375</v>
      </c>
      <c r="D936">
        <v>-9.7000000000000003E-2</v>
      </c>
      <c r="E936">
        <v>0.38</v>
      </c>
      <c r="F936">
        <v>-0.06</v>
      </c>
      <c r="G936">
        <v>7.2839999999999998</v>
      </c>
      <c r="H936">
        <f t="shared" si="113"/>
        <v>0.34828124999999999</v>
      </c>
      <c r="I936">
        <f t="shared" si="114"/>
        <v>3.1718750000000018E-2</v>
      </c>
      <c r="J936">
        <f t="shared" si="115"/>
        <v>3.1703750000000017E-2</v>
      </c>
      <c r="K936">
        <f t="shared" si="116"/>
        <v>-2.6218750000000009E-2</v>
      </c>
      <c r="L936">
        <f t="shared" si="117"/>
        <v>-3.3781249999999985E-2</v>
      </c>
      <c r="M936">
        <f t="shared" si="118"/>
        <v>-3.3746249999999985E-2</v>
      </c>
      <c r="N936">
        <f t="shared" si="119"/>
        <v>-1.0698826734375001E-3</v>
      </c>
    </row>
    <row r="937" spans="1:14" x14ac:dyDescent="0.25">
      <c r="A937">
        <v>71</v>
      </c>
      <c r="B937">
        <v>936</v>
      </c>
      <c r="C937">
        <f t="shared" si="112"/>
        <v>58.5</v>
      </c>
      <c r="D937">
        <v>-0.10299999999999999</v>
      </c>
      <c r="E937">
        <v>0.375</v>
      </c>
      <c r="F937">
        <v>-5.7000000000000002E-2</v>
      </c>
      <c r="G937">
        <v>7.3289999999999997</v>
      </c>
      <c r="H937">
        <f t="shared" si="113"/>
        <v>0.34821875000000008</v>
      </c>
      <c r="I937">
        <f t="shared" si="114"/>
        <v>2.6781249999999923E-2</v>
      </c>
      <c r="J937">
        <f t="shared" si="115"/>
        <v>2.6766249999999922E-2</v>
      </c>
      <c r="K937">
        <f t="shared" si="116"/>
        <v>-2.725000000000001E-2</v>
      </c>
      <c r="L937">
        <f t="shared" si="117"/>
        <v>-2.9749999999999992E-2</v>
      </c>
      <c r="M937">
        <f t="shared" si="118"/>
        <v>-2.9714999999999991E-2</v>
      </c>
      <c r="N937">
        <f t="shared" si="119"/>
        <v>-7.9535911874999751E-4</v>
      </c>
    </row>
    <row r="938" spans="1:14" x14ac:dyDescent="0.25">
      <c r="A938">
        <v>71</v>
      </c>
      <c r="B938">
        <v>937</v>
      </c>
      <c r="C938">
        <f t="shared" si="112"/>
        <v>58.5625</v>
      </c>
      <c r="D938">
        <v>-0.14899999999999999</v>
      </c>
      <c r="E938">
        <v>0.40500000000000003</v>
      </c>
      <c r="F938">
        <v>-4.1000000000000002E-2</v>
      </c>
      <c r="G938">
        <v>7.2839999999999998</v>
      </c>
      <c r="H938">
        <f t="shared" si="113"/>
        <v>0.34903125000000002</v>
      </c>
      <c r="I938">
        <f t="shared" si="114"/>
        <v>5.5968750000000012E-2</v>
      </c>
      <c r="J938">
        <f t="shared" si="115"/>
        <v>5.595375000000001E-2</v>
      </c>
      <c r="K938">
        <f t="shared" si="116"/>
        <v>-2.7812500000000011E-2</v>
      </c>
      <c r="L938">
        <f t="shared" si="117"/>
        <v>-1.3187499999999991E-2</v>
      </c>
      <c r="M938">
        <f t="shared" si="118"/>
        <v>-1.3152499999999991E-2</v>
      </c>
      <c r="N938">
        <f t="shared" si="119"/>
        <v>-7.3593169687499965E-4</v>
      </c>
    </row>
    <row r="939" spans="1:14" x14ac:dyDescent="0.25">
      <c r="A939">
        <v>71</v>
      </c>
      <c r="B939">
        <v>938</v>
      </c>
      <c r="C939">
        <f t="shared" si="112"/>
        <v>58.625</v>
      </c>
      <c r="D939">
        <v>-0.15</v>
      </c>
      <c r="E939">
        <v>0.38600000000000001</v>
      </c>
      <c r="F939">
        <v>-3.5000000000000003E-2</v>
      </c>
      <c r="G939">
        <v>7.2619999999999996</v>
      </c>
      <c r="H939">
        <f t="shared" si="113"/>
        <v>0.3490625</v>
      </c>
      <c r="I939">
        <f t="shared" si="114"/>
        <v>3.6937500000000012E-2</v>
      </c>
      <c r="J939">
        <f t="shared" si="115"/>
        <v>3.6922500000000011E-2</v>
      </c>
      <c r="K939">
        <f t="shared" si="116"/>
        <v>-2.7906250000000011E-2</v>
      </c>
      <c r="L939">
        <f t="shared" si="117"/>
        <v>-7.0937499999999924E-3</v>
      </c>
      <c r="M939">
        <f t="shared" si="118"/>
        <v>-7.0587499999999921E-3</v>
      </c>
      <c r="N939">
        <f t="shared" si="119"/>
        <v>-2.6062669687499979E-4</v>
      </c>
    </row>
    <row r="940" spans="1:14" x14ac:dyDescent="0.25">
      <c r="A940">
        <v>71</v>
      </c>
      <c r="B940">
        <v>939</v>
      </c>
      <c r="C940">
        <f t="shared" si="112"/>
        <v>58.6875</v>
      </c>
      <c r="D940">
        <v>-0.13100000000000001</v>
      </c>
      <c r="E940">
        <v>0.377</v>
      </c>
      <c r="F940">
        <v>-1.9E-2</v>
      </c>
      <c r="G940">
        <v>7.2729999999999997</v>
      </c>
      <c r="H940">
        <f t="shared" si="113"/>
        <v>0.34968749999999998</v>
      </c>
      <c r="I940">
        <f t="shared" si="114"/>
        <v>2.7312500000000017E-2</v>
      </c>
      <c r="J940">
        <f t="shared" si="115"/>
        <v>2.7297500000000016E-2</v>
      </c>
      <c r="K940">
        <f t="shared" si="116"/>
        <v>-2.8843750000000012E-2</v>
      </c>
      <c r="L940">
        <f t="shared" si="117"/>
        <v>9.8437500000000122E-3</v>
      </c>
      <c r="M940">
        <f t="shared" si="118"/>
        <v>9.8787500000000125E-3</v>
      </c>
      <c r="N940">
        <f t="shared" si="119"/>
        <v>2.6966517812500052E-4</v>
      </c>
    </row>
    <row r="941" spans="1:14" x14ac:dyDescent="0.25">
      <c r="A941">
        <v>71</v>
      </c>
      <c r="B941">
        <v>940</v>
      </c>
      <c r="C941">
        <f t="shared" si="112"/>
        <v>58.75</v>
      </c>
      <c r="D941">
        <v>-0.121</v>
      </c>
      <c r="E941">
        <v>0.39100000000000001</v>
      </c>
      <c r="F941">
        <v>8.0000000000000002E-3</v>
      </c>
      <c r="G941">
        <v>7.2619999999999996</v>
      </c>
      <c r="H941">
        <f t="shared" si="113"/>
        <v>0.35059375000000004</v>
      </c>
      <c r="I941">
        <f t="shared" si="114"/>
        <v>4.0406249999999977E-2</v>
      </c>
      <c r="J941">
        <f t="shared" si="115"/>
        <v>4.0391249999999976E-2</v>
      </c>
      <c r="K941">
        <f t="shared" si="116"/>
        <v>-2.9156250000000012E-2</v>
      </c>
      <c r="L941">
        <f t="shared" si="117"/>
        <v>3.7156250000000016E-2</v>
      </c>
      <c r="M941">
        <f t="shared" si="118"/>
        <v>3.7191250000000016E-2</v>
      </c>
      <c r="N941">
        <f t="shared" si="119"/>
        <v>1.5022010765624997E-3</v>
      </c>
    </row>
    <row r="942" spans="1:14" x14ac:dyDescent="0.25">
      <c r="A942">
        <v>71</v>
      </c>
      <c r="B942">
        <v>941</v>
      </c>
      <c r="C942">
        <f t="shared" si="112"/>
        <v>58.8125</v>
      </c>
      <c r="D942">
        <v>-0.13900000000000001</v>
      </c>
      <c r="E942">
        <v>0.42299999999999999</v>
      </c>
      <c r="F942">
        <v>-4.0000000000000001E-3</v>
      </c>
      <c r="G942">
        <v>7.3289999999999997</v>
      </c>
      <c r="H942">
        <f t="shared" si="113"/>
        <v>0.35050000000000003</v>
      </c>
      <c r="I942">
        <f t="shared" si="114"/>
        <v>7.2499999999999953E-2</v>
      </c>
      <c r="J942">
        <f t="shared" si="115"/>
        <v>7.2484999999999952E-2</v>
      </c>
      <c r="K942">
        <f t="shared" si="116"/>
        <v>-3.1187500000000014E-2</v>
      </c>
      <c r="L942">
        <f t="shared" si="117"/>
        <v>2.7187500000000014E-2</v>
      </c>
      <c r="M942">
        <f t="shared" si="118"/>
        <v>2.7222500000000014E-2</v>
      </c>
      <c r="N942">
        <f t="shared" si="119"/>
        <v>1.9732229124999998E-3</v>
      </c>
    </row>
    <row r="943" spans="1:14" x14ac:dyDescent="0.25">
      <c r="A943">
        <v>71</v>
      </c>
      <c r="B943">
        <v>942</v>
      </c>
      <c r="C943">
        <f t="shared" si="112"/>
        <v>58.875</v>
      </c>
      <c r="D943">
        <v>-0.14299999999999999</v>
      </c>
      <c r="E943">
        <v>0.40699999999999997</v>
      </c>
      <c r="F943">
        <v>-0.01</v>
      </c>
      <c r="G943">
        <v>7.2729999999999997</v>
      </c>
      <c r="H943">
        <f t="shared" si="113"/>
        <v>0.35050000000000003</v>
      </c>
      <c r="I943">
        <f t="shared" si="114"/>
        <v>5.6499999999999939E-2</v>
      </c>
      <c r="J943">
        <f t="shared" si="115"/>
        <v>5.6484999999999938E-2</v>
      </c>
      <c r="K943">
        <f t="shared" si="116"/>
        <v>-3.3500000000000009E-2</v>
      </c>
      <c r="L943">
        <f t="shared" si="117"/>
        <v>2.3500000000000007E-2</v>
      </c>
      <c r="M943">
        <f t="shared" si="118"/>
        <v>2.3535000000000007E-2</v>
      </c>
      <c r="N943">
        <f t="shared" si="119"/>
        <v>1.3293744749999989E-3</v>
      </c>
    </row>
    <row r="944" spans="1:14" x14ac:dyDescent="0.25">
      <c r="A944">
        <v>71</v>
      </c>
      <c r="B944">
        <v>943</v>
      </c>
      <c r="C944">
        <f t="shared" si="112"/>
        <v>58.9375</v>
      </c>
      <c r="D944">
        <v>-0.161</v>
      </c>
      <c r="E944">
        <v>0.38600000000000001</v>
      </c>
      <c r="F944">
        <v>-1.9E-2</v>
      </c>
      <c r="G944">
        <v>7.3289999999999997</v>
      </c>
      <c r="H944">
        <f t="shared" si="113"/>
        <v>0.35271874999999997</v>
      </c>
      <c r="I944">
        <f t="shared" si="114"/>
        <v>3.328125000000004E-2</v>
      </c>
      <c r="J944">
        <f t="shared" si="115"/>
        <v>3.3266250000000039E-2</v>
      </c>
      <c r="K944">
        <f t="shared" si="116"/>
        <v>-3.6000000000000004E-2</v>
      </c>
      <c r="L944">
        <f t="shared" si="117"/>
        <v>1.7000000000000005E-2</v>
      </c>
      <c r="M944">
        <f t="shared" si="118"/>
        <v>1.7035000000000005E-2</v>
      </c>
      <c r="N944">
        <f t="shared" si="119"/>
        <v>5.6669056875000088E-4</v>
      </c>
    </row>
    <row r="945" spans="1:14" x14ac:dyDescent="0.25">
      <c r="A945">
        <v>71</v>
      </c>
      <c r="B945">
        <v>944</v>
      </c>
      <c r="C945">
        <f t="shared" si="112"/>
        <v>59</v>
      </c>
      <c r="D945">
        <v>-0.16200000000000001</v>
      </c>
      <c r="E945">
        <v>0.36599999999999999</v>
      </c>
      <c r="F945">
        <v>-1.6E-2</v>
      </c>
      <c r="G945">
        <v>7.2949999999999999</v>
      </c>
      <c r="H945">
        <f t="shared" si="113"/>
        <v>0.35378124999999999</v>
      </c>
      <c r="I945">
        <f t="shared" si="114"/>
        <v>1.221875E-2</v>
      </c>
      <c r="J945">
        <f t="shared" si="115"/>
        <v>1.2203750000000001E-2</v>
      </c>
      <c r="K945">
        <f t="shared" si="116"/>
        <v>-3.5437500000000011E-2</v>
      </c>
      <c r="L945">
        <f t="shared" si="117"/>
        <v>1.943750000000001E-2</v>
      </c>
      <c r="M945">
        <f t="shared" si="118"/>
        <v>1.9472500000000011E-2</v>
      </c>
      <c r="N945">
        <f t="shared" si="119"/>
        <v>2.3763752187500015E-4</v>
      </c>
    </row>
    <row r="946" spans="1:14" x14ac:dyDescent="0.25">
      <c r="A946">
        <v>71</v>
      </c>
      <c r="B946">
        <v>945</v>
      </c>
      <c r="C946">
        <f t="shared" si="112"/>
        <v>59.0625</v>
      </c>
      <c r="D946">
        <v>-0.13200000000000001</v>
      </c>
      <c r="E946">
        <v>0.35899999999999999</v>
      </c>
      <c r="F946">
        <v>-2.7E-2</v>
      </c>
      <c r="G946">
        <v>7.2839999999999998</v>
      </c>
      <c r="H946">
        <f t="shared" si="113"/>
        <v>0.35362500000000002</v>
      </c>
      <c r="I946">
        <f t="shared" si="114"/>
        <v>5.3749999999999631E-3</v>
      </c>
      <c r="J946">
        <f t="shared" si="115"/>
        <v>5.3599999999999629E-3</v>
      </c>
      <c r="K946">
        <f t="shared" si="116"/>
        <v>-3.4718750000000013E-2</v>
      </c>
      <c r="L946">
        <f t="shared" si="117"/>
        <v>7.7187500000000138E-3</v>
      </c>
      <c r="M946">
        <f t="shared" si="118"/>
        <v>7.7537500000000141E-3</v>
      </c>
      <c r="N946">
        <f t="shared" si="119"/>
        <v>4.1560099999999785E-5</v>
      </c>
    </row>
    <row r="947" spans="1:14" x14ac:dyDescent="0.25">
      <c r="A947">
        <v>71</v>
      </c>
      <c r="B947">
        <v>946</v>
      </c>
      <c r="C947">
        <f t="shared" si="112"/>
        <v>59.125</v>
      </c>
      <c r="D947">
        <v>-0.14499999999999999</v>
      </c>
      <c r="E947">
        <v>0.36299999999999999</v>
      </c>
      <c r="F947">
        <v>-3.5000000000000003E-2</v>
      </c>
      <c r="G947">
        <v>7.2949999999999999</v>
      </c>
      <c r="H947">
        <f t="shared" si="113"/>
        <v>0.3540625</v>
      </c>
      <c r="I947">
        <f t="shared" si="114"/>
        <v>8.9374999999999871E-3</v>
      </c>
      <c r="J947">
        <f t="shared" si="115"/>
        <v>8.9224999999999877E-3</v>
      </c>
      <c r="K947">
        <f t="shared" si="116"/>
        <v>-3.4593750000000006E-2</v>
      </c>
      <c r="L947">
        <f t="shared" si="117"/>
        <v>-4.0624999999999689E-4</v>
      </c>
      <c r="M947">
        <f t="shared" si="118"/>
        <v>-3.7124999999999691E-4</v>
      </c>
      <c r="N947">
        <f t="shared" si="119"/>
        <v>-3.312478124999968E-6</v>
      </c>
    </row>
    <row r="948" spans="1:14" x14ac:dyDescent="0.25">
      <c r="A948">
        <v>71</v>
      </c>
      <c r="B948">
        <v>947</v>
      </c>
      <c r="C948">
        <f t="shared" si="112"/>
        <v>59.1875</v>
      </c>
      <c r="D948">
        <v>-0.14899999999999999</v>
      </c>
      <c r="E948">
        <v>0.34300000000000003</v>
      </c>
      <c r="F948">
        <v>-0.05</v>
      </c>
      <c r="G948">
        <v>7.2949999999999999</v>
      </c>
      <c r="H948">
        <f t="shared" si="113"/>
        <v>0.35450000000000004</v>
      </c>
      <c r="I948">
        <f t="shared" si="114"/>
        <v>-1.150000000000001E-2</v>
      </c>
      <c r="J948">
        <f t="shared" si="115"/>
        <v>-1.151500000000001E-2</v>
      </c>
      <c r="K948">
        <f t="shared" si="116"/>
        <v>-3.4656250000000013E-2</v>
      </c>
      <c r="L948">
        <f t="shared" si="117"/>
        <v>-1.5343749999999989E-2</v>
      </c>
      <c r="M948">
        <f t="shared" si="118"/>
        <v>-1.5308749999999989E-2</v>
      </c>
      <c r="N948">
        <f t="shared" si="119"/>
        <v>1.7628025625000002E-4</v>
      </c>
    </row>
    <row r="949" spans="1:14" x14ac:dyDescent="0.25">
      <c r="A949">
        <v>71</v>
      </c>
      <c r="B949">
        <v>948</v>
      </c>
      <c r="C949">
        <f t="shared" si="112"/>
        <v>59.25</v>
      </c>
      <c r="D949">
        <v>-0.16</v>
      </c>
      <c r="E949">
        <v>0.34599999999999997</v>
      </c>
      <c r="F949">
        <v>-4.5999999999999999E-2</v>
      </c>
      <c r="G949">
        <v>7.2619999999999996</v>
      </c>
      <c r="H949">
        <f t="shared" si="113"/>
        <v>0.35646875000000006</v>
      </c>
      <c r="I949">
        <f t="shared" si="114"/>
        <v>-1.0468750000000082E-2</v>
      </c>
      <c r="J949">
        <f t="shared" si="115"/>
        <v>-1.0483750000000082E-2</v>
      </c>
      <c r="K949">
        <f t="shared" si="116"/>
        <v>-3.456250000000001E-2</v>
      </c>
      <c r="L949">
        <f t="shared" si="117"/>
        <v>-1.1437499999999989E-2</v>
      </c>
      <c r="M949">
        <f t="shared" si="118"/>
        <v>-1.1402499999999989E-2</v>
      </c>
      <c r="N949">
        <f t="shared" si="119"/>
        <v>1.1954095937500081E-4</v>
      </c>
    </row>
    <row r="950" spans="1:14" x14ac:dyDescent="0.25">
      <c r="A950">
        <v>71</v>
      </c>
      <c r="B950">
        <v>949</v>
      </c>
      <c r="C950">
        <f t="shared" si="112"/>
        <v>59.3125</v>
      </c>
      <c r="D950">
        <v>-0.13500000000000001</v>
      </c>
      <c r="E950">
        <v>0.35799999999999998</v>
      </c>
      <c r="F950">
        <v>-4.7E-2</v>
      </c>
      <c r="G950">
        <v>7.2839999999999998</v>
      </c>
      <c r="H950">
        <f t="shared" si="113"/>
        <v>0.35834375000000018</v>
      </c>
      <c r="I950">
        <f t="shared" si="114"/>
        <v>-3.4375000000019806E-4</v>
      </c>
      <c r="J950">
        <f t="shared" si="115"/>
        <v>-3.5875000000019805E-4</v>
      </c>
      <c r="K950">
        <f t="shared" si="116"/>
        <v>-3.4031250000000013E-2</v>
      </c>
      <c r="L950">
        <f t="shared" si="117"/>
        <v>-1.2968749999999987E-2</v>
      </c>
      <c r="M950">
        <f t="shared" si="118"/>
        <v>-1.2933749999999987E-2</v>
      </c>
      <c r="N950">
        <f t="shared" si="119"/>
        <v>4.6399828125025569E-6</v>
      </c>
    </row>
    <row r="951" spans="1:14" x14ac:dyDescent="0.25">
      <c r="A951">
        <v>71</v>
      </c>
      <c r="B951">
        <v>950</v>
      </c>
      <c r="C951">
        <f t="shared" si="112"/>
        <v>59.375</v>
      </c>
      <c r="D951">
        <v>-0.125</v>
      </c>
      <c r="E951">
        <v>0.34300000000000003</v>
      </c>
      <c r="F951">
        <v>-5.2999999999999999E-2</v>
      </c>
      <c r="G951">
        <v>7.2839999999999998</v>
      </c>
      <c r="H951">
        <f t="shared" si="113"/>
        <v>0.36003125000000008</v>
      </c>
      <c r="I951">
        <f t="shared" si="114"/>
        <v>-1.7031250000000053E-2</v>
      </c>
      <c r="J951">
        <f t="shared" si="115"/>
        <v>-1.7046250000000054E-2</v>
      </c>
      <c r="K951">
        <f t="shared" si="116"/>
        <v>-3.3125000000000009E-2</v>
      </c>
      <c r="L951">
        <f t="shared" si="117"/>
        <v>-1.987499999999999E-2</v>
      </c>
      <c r="M951">
        <f t="shared" si="118"/>
        <v>-1.983999999999999E-2</v>
      </c>
      <c r="N951">
        <f t="shared" si="119"/>
        <v>3.381976000000009E-4</v>
      </c>
    </row>
    <row r="952" spans="1:14" x14ac:dyDescent="0.25">
      <c r="A952">
        <v>71</v>
      </c>
      <c r="B952">
        <v>951</v>
      </c>
      <c r="C952">
        <f t="shared" si="112"/>
        <v>59.4375</v>
      </c>
      <c r="D952">
        <v>-0.129</v>
      </c>
      <c r="E952">
        <v>0.34599999999999997</v>
      </c>
      <c r="F952">
        <v>-4.7E-2</v>
      </c>
      <c r="G952">
        <v>7.2729999999999997</v>
      </c>
      <c r="H952">
        <f t="shared" si="113"/>
        <v>0.35978125000000011</v>
      </c>
      <c r="I952">
        <f t="shared" si="114"/>
        <v>-1.3781250000000134E-2</v>
      </c>
      <c r="J952">
        <f t="shared" si="115"/>
        <v>-1.3796250000000133E-2</v>
      </c>
      <c r="K952">
        <f t="shared" si="116"/>
        <v>-3.2187500000000008E-2</v>
      </c>
      <c r="L952">
        <f t="shared" si="117"/>
        <v>-1.4812499999999992E-2</v>
      </c>
      <c r="M952">
        <f t="shared" si="118"/>
        <v>-1.4777499999999992E-2</v>
      </c>
      <c r="N952">
        <f t="shared" si="119"/>
        <v>2.0387408437500185E-4</v>
      </c>
    </row>
    <row r="953" spans="1:14" x14ac:dyDescent="0.25">
      <c r="A953">
        <v>71</v>
      </c>
      <c r="B953">
        <v>952</v>
      </c>
      <c r="C953">
        <f t="shared" si="112"/>
        <v>59.5</v>
      </c>
      <c r="D953">
        <v>-0.124</v>
      </c>
      <c r="E953">
        <v>0.33500000000000002</v>
      </c>
      <c r="F953">
        <v>-3.1E-2</v>
      </c>
      <c r="G953">
        <v>7.2839999999999998</v>
      </c>
      <c r="H953">
        <f t="shared" si="113"/>
        <v>0.35971875000000009</v>
      </c>
      <c r="I953">
        <f t="shared" si="114"/>
        <v>-2.4718750000000067E-2</v>
      </c>
      <c r="J953">
        <f t="shared" si="115"/>
        <v>-2.4733750000000068E-2</v>
      </c>
      <c r="K953">
        <f t="shared" si="116"/>
        <v>-3.0843750000000014E-2</v>
      </c>
      <c r="L953">
        <f t="shared" si="117"/>
        <v>-1.5624999999998626E-4</v>
      </c>
      <c r="M953">
        <f t="shared" si="118"/>
        <v>-1.2124999999998626E-4</v>
      </c>
      <c r="N953">
        <f t="shared" si="119"/>
        <v>2.9989671874996686E-6</v>
      </c>
    </row>
    <row r="954" spans="1:14" x14ac:dyDescent="0.25">
      <c r="A954">
        <v>71</v>
      </c>
      <c r="B954">
        <v>953</v>
      </c>
      <c r="C954">
        <f t="shared" si="112"/>
        <v>59.5625</v>
      </c>
      <c r="D954">
        <v>-0.122</v>
      </c>
      <c r="E954">
        <v>0.35</v>
      </c>
      <c r="F954">
        <v>-2.3E-2</v>
      </c>
      <c r="G954">
        <v>7.2619999999999996</v>
      </c>
      <c r="H954">
        <f t="shared" si="113"/>
        <v>0.35843750000000008</v>
      </c>
      <c r="I954">
        <f t="shared" si="114"/>
        <v>-8.4375000000000977E-3</v>
      </c>
      <c r="J954">
        <f t="shared" si="115"/>
        <v>-8.4525000000000971E-3</v>
      </c>
      <c r="K954">
        <f t="shared" si="116"/>
        <v>-3.0000000000000013E-2</v>
      </c>
      <c r="L954">
        <f t="shared" si="117"/>
        <v>7.0000000000000132E-3</v>
      </c>
      <c r="M954">
        <f t="shared" si="118"/>
        <v>7.0350000000000135E-3</v>
      </c>
      <c r="N954">
        <f t="shared" si="119"/>
        <v>-5.9463337500000796E-5</v>
      </c>
    </row>
    <row r="955" spans="1:14" x14ac:dyDescent="0.25">
      <c r="A955">
        <v>71</v>
      </c>
      <c r="B955">
        <v>954</v>
      </c>
      <c r="C955">
        <f t="shared" si="112"/>
        <v>59.625</v>
      </c>
      <c r="D955">
        <v>-0.125</v>
      </c>
      <c r="E955">
        <v>0.33100000000000002</v>
      </c>
      <c r="F955">
        <v>-1.7999999999999999E-2</v>
      </c>
      <c r="G955">
        <v>7.3070000000000004</v>
      </c>
      <c r="H955">
        <f t="shared" si="113"/>
        <v>0.35765625000000001</v>
      </c>
      <c r="I955">
        <f t="shared" si="114"/>
        <v>-2.6656249999999992E-2</v>
      </c>
      <c r="J955">
        <f t="shared" si="115"/>
        <v>-2.6671249999999994E-2</v>
      </c>
      <c r="K955">
        <f t="shared" si="116"/>
        <v>-2.9812500000000013E-2</v>
      </c>
      <c r="L955">
        <f t="shared" si="117"/>
        <v>1.1812500000000014E-2</v>
      </c>
      <c r="M955">
        <f t="shared" si="118"/>
        <v>1.1847500000000014E-2</v>
      </c>
      <c r="N955">
        <f t="shared" si="119"/>
        <v>-3.1598763437500028E-4</v>
      </c>
    </row>
    <row r="956" spans="1:14" x14ac:dyDescent="0.25">
      <c r="A956">
        <v>71</v>
      </c>
      <c r="B956">
        <v>955</v>
      </c>
      <c r="C956">
        <f t="shared" si="112"/>
        <v>59.6875</v>
      </c>
      <c r="D956">
        <v>-0.157</v>
      </c>
      <c r="E956">
        <v>0.33400000000000002</v>
      </c>
      <c r="F956">
        <v>-2.1000000000000001E-2</v>
      </c>
      <c r="G956">
        <v>7.2290000000000001</v>
      </c>
      <c r="H956">
        <f t="shared" si="113"/>
        <v>0.35681250000000003</v>
      </c>
      <c r="I956">
        <f t="shared" si="114"/>
        <v>-2.2812500000000013E-2</v>
      </c>
      <c r="J956">
        <f t="shared" si="115"/>
        <v>-2.2827500000000014E-2</v>
      </c>
      <c r="K956">
        <f t="shared" si="116"/>
        <v>-3.0406250000000013E-2</v>
      </c>
      <c r="L956">
        <f t="shared" si="117"/>
        <v>9.4062500000000118E-3</v>
      </c>
      <c r="M956">
        <f t="shared" si="118"/>
        <v>9.4412500000000121E-3</v>
      </c>
      <c r="N956">
        <f t="shared" si="119"/>
        <v>-2.1552013437500041E-4</v>
      </c>
    </row>
    <row r="957" spans="1:14" x14ac:dyDescent="0.25">
      <c r="A957">
        <v>71</v>
      </c>
      <c r="B957">
        <v>956</v>
      </c>
      <c r="C957">
        <f t="shared" si="112"/>
        <v>59.75</v>
      </c>
      <c r="D957">
        <v>-0.17499999999999999</v>
      </c>
      <c r="E957">
        <v>0.33500000000000002</v>
      </c>
      <c r="F957">
        <v>-1.4999999999999999E-2</v>
      </c>
      <c r="G957">
        <v>7.2729999999999997</v>
      </c>
      <c r="H957">
        <f t="shared" si="113"/>
        <v>0.35553124999999997</v>
      </c>
      <c r="I957">
        <f t="shared" si="114"/>
        <v>-2.0531249999999945E-2</v>
      </c>
      <c r="J957">
        <f t="shared" si="115"/>
        <v>-2.0546249999999947E-2</v>
      </c>
      <c r="K957">
        <f t="shared" si="116"/>
        <v>-3.1843750000000011E-2</v>
      </c>
      <c r="L957">
        <f t="shared" si="117"/>
        <v>1.6843750000000011E-2</v>
      </c>
      <c r="M957">
        <f t="shared" si="118"/>
        <v>1.6878750000000012E-2</v>
      </c>
      <c r="N957">
        <f t="shared" si="119"/>
        <v>-3.4679501718749936E-4</v>
      </c>
    </row>
    <row r="958" spans="1:14" x14ac:dyDescent="0.25">
      <c r="A958">
        <v>71</v>
      </c>
      <c r="B958">
        <v>957</v>
      </c>
      <c r="C958">
        <f t="shared" si="112"/>
        <v>59.8125</v>
      </c>
      <c r="D958">
        <v>-0.17199999999999999</v>
      </c>
      <c r="E958">
        <v>0.32</v>
      </c>
      <c r="F958">
        <v>-3.6999999999999998E-2</v>
      </c>
      <c r="G958">
        <v>7.2839999999999998</v>
      </c>
      <c r="H958">
        <f t="shared" si="113"/>
        <v>0.35400000000000004</v>
      </c>
      <c r="I958">
        <f t="shared" si="114"/>
        <v>-3.400000000000003E-2</v>
      </c>
      <c r="J958">
        <f t="shared" si="115"/>
        <v>-3.4015000000000031E-2</v>
      </c>
      <c r="K958">
        <f t="shared" si="116"/>
        <v>-3.2812500000000008E-2</v>
      </c>
      <c r="L958">
        <f t="shared" si="117"/>
        <v>-4.1874999999999898E-3</v>
      </c>
      <c r="M958">
        <f t="shared" si="118"/>
        <v>-4.1524999999999895E-3</v>
      </c>
      <c r="N958">
        <f t="shared" si="119"/>
        <v>1.4124728749999977E-4</v>
      </c>
    </row>
    <row r="959" spans="1:14" x14ac:dyDescent="0.25">
      <c r="A959">
        <v>71</v>
      </c>
      <c r="B959">
        <v>958</v>
      </c>
      <c r="C959">
        <f t="shared" si="112"/>
        <v>59.875</v>
      </c>
      <c r="D959">
        <v>-0.17199999999999999</v>
      </c>
      <c r="E959">
        <v>0.318</v>
      </c>
      <c r="F959">
        <v>-2.9000000000000001E-2</v>
      </c>
      <c r="G959">
        <v>7.2510000000000003</v>
      </c>
      <c r="H959">
        <f t="shared" si="113"/>
        <v>0.35296875</v>
      </c>
      <c r="I959">
        <f t="shared" si="114"/>
        <v>-3.4968749999999993E-2</v>
      </c>
      <c r="J959">
        <f t="shared" si="115"/>
        <v>-3.4983749999999994E-2</v>
      </c>
      <c r="K959">
        <f t="shared" si="116"/>
        <v>-3.3468750000000005E-2</v>
      </c>
      <c r="L959">
        <f t="shared" si="117"/>
        <v>4.468750000000004E-3</v>
      </c>
      <c r="M959">
        <f t="shared" si="118"/>
        <v>4.5037500000000043E-3</v>
      </c>
      <c r="N959">
        <f t="shared" si="119"/>
        <v>-1.5755806406250012E-4</v>
      </c>
    </row>
    <row r="960" spans="1:14" x14ac:dyDescent="0.25">
      <c r="A960">
        <v>71</v>
      </c>
      <c r="B960">
        <v>959</v>
      </c>
      <c r="C960">
        <f t="shared" si="112"/>
        <v>59.9375</v>
      </c>
      <c r="D960">
        <v>-0.16300000000000001</v>
      </c>
      <c r="E960">
        <v>0.35099999999999998</v>
      </c>
      <c r="F960">
        <v>-4.3999999999999997E-2</v>
      </c>
      <c r="G960">
        <v>7.2290000000000001</v>
      </c>
      <c r="H960">
        <f t="shared" si="113"/>
        <v>0.35215625000000006</v>
      </c>
      <c r="I960">
        <f t="shared" si="114"/>
        <v>-1.1562500000000808E-3</v>
      </c>
      <c r="J960">
        <f t="shared" si="115"/>
        <v>-1.1712500000000809E-3</v>
      </c>
      <c r="K960">
        <f t="shared" si="116"/>
        <v>-3.3156250000000005E-2</v>
      </c>
      <c r="L960">
        <f t="shared" si="117"/>
        <v>-1.0843749999999992E-2</v>
      </c>
      <c r="M960">
        <f t="shared" si="118"/>
        <v>-1.0808749999999992E-2</v>
      </c>
      <c r="N960">
        <f t="shared" si="119"/>
        <v>1.2659748437500865E-5</v>
      </c>
    </row>
    <row r="961" spans="1:14" x14ac:dyDescent="0.25">
      <c r="A961">
        <v>71</v>
      </c>
      <c r="B961">
        <v>960</v>
      </c>
      <c r="C961">
        <f t="shared" si="112"/>
        <v>60</v>
      </c>
      <c r="D961">
        <v>-0.153</v>
      </c>
      <c r="E961">
        <v>0.34200000000000003</v>
      </c>
      <c r="F961">
        <v>-3.4000000000000002E-2</v>
      </c>
      <c r="G961">
        <v>7.2729999999999997</v>
      </c>
      <c r="H961">
        <f t="shared" si="113"/>
        <v>0.3531875000000001</v>
      </c>
      <c r="I961">
        <f t="shared" si="114"/>
        <v>-1.1187500000000072E-2</v>
      </c>
      <c r="J961">
        <f t="shared" si="115"/>
        <v>-1.1202500000000072E-2</v>
      </c>
      <c r="K961">
        <f t="shared" si="116"/>
        <v>-3.3250000000000002E-2</v>
      </c>
      <c r="L961">
        <f t="shared" si="117"/>
        <v>-7.5000000000000067E-4</v>
      </c>
      <c r="M961">
        <f t="shared" si="118"/>
        <v>-7.1500000000000068E-4</v>
      </c>
      <c r="N961">
        <f t="shared" si="119"/>
        <v>8.0097875000000592E-6</v>
      </c>
    </row>
    <row r="962" spans="1:14" x14ac:dyDescent="0.25">
      <c r="A962">
        <v>71</v>
      </c>
      <c r="B962">
        <v>961</v>
      </c>
      <c r="C962">
        <f t="shared" si="112"/>
        <v>60.0625</v>
      </c>
      <c r="D962">
        <v>-0.154</v>
      </c>
      <c r="E962">
        <v>0.33500000000000002</v>
      </c>
      <c r="F962">
        <v>-2.7E-2</v>
      </c>
      <c r="G962">
        <v>7.2510000000000003</v>
      </c>
      <c r="H962">
        <f t="shared" si="113"/>
        <v>0.35428125000000005</v>
      </c>
      <c r="I962">
        <f t="shared" si="114"/>
        <v>-1.9281250000000028E-2</v>
      </c>
      <c r="J962">
        <f t="shared" si="115"/>
        <v>-1.9296250000000029E-2</v>
      </c>
      <c r="K962">
        <f t="shared" si="116"/>
        <v>-3.2468750000000005E-2</v>
      </c>
      <c r="L962">
        <f t="shared" si="117"/>
        <v>5.4687500000000049E-3</v>
      </c>
      <c r="M962">
        <f t="shared" si="118"/>
        <v>5.5037500000000052E-3</v>
      </c>
      <c r="N962">
        <f t="shared" si="119"/>
        <v>-1.0620173593750025E-4</v>
      </c>
    </row>
    <row r="963" spans="1:14" x14ac:dyDescent="0.25">
      <c r="A963">
        <v>71</v>
      </c>
      <c r="B963">
        <v>962</v>
      </c>
      <c r="C963">
        <f t="shared" ref="C963:C1026" si="120">B963/16</f>
        <v>60.125</v>
      </c>
      <c r="D963">
        <v>-0.14699999999999999</v>
      </c>
      <c r="E963">
        <v>0.33200000000000002</v>
      </c>
      <c r="F963">
        <v>-4.2999999999999997E-2</v>
      </c>
      <c r="G963">
        <v>7.2839999999999998</v>
      </c>
      <c r="H963">
        <f t="shared" si="113"/>
        <v>0.35515625000000006</v>
      </c>
      <c r="I963">
        <f t="shared" si="114"/>
        <v>-2.3156250000000045E-2</v>
      </c>
      <c r="J963">
        <f t="shared" si="115"/>
        <v>-2.3171250000000046E-2</v>
      </c>
      <c r="K963">
        <f t="shared" si="116"/>
        <v>-3.1250000000000014E-2</v>
      </c>
      <c r="L963">
        <f t="shared" si="117"/>
        <v>-1.1749999999999983E-2</v>
      </c>
      <c r="M963">
        <f t="shared" si="118"/>
        <v>-1.1714999999999982E-2</v>
      </c>
      <c r="N963">
        <f t="shared" si="119"/>
        <v>2.7145119375000012E-4</v>
      </c>
    </row>
    <row r="964" spans="1:14" x14ac:dyDescent="0.25">
      <c r="A964">
        <v>71</v>
      </c>
      <c r="B964">
        <v>963</v>
      </c>
      <c r="C964">
        <f t="shared" si="120"/>
        <v>60.1875</v>
      </c>
      <c r="D964">
        <v>-0.128</v>
      </c>
      <c r="E964">
        <v>0.33300000000000002</v>
      </c>
      <c r="F964">
        <v>-5.5E-2</v>
      </c>
      <c r="G964">
        <v>7.2729999999999997</v>
      </c>
      <c r="H964">
        <f t="shared" si="113"/>
        <v>0.35693750000000007</v>
      </c>
      <c r="I964">
        <f t="shared" si="114"/>
        <v>-2.3937500000000056E-2</v>
      </c>
      <c r="J964">
        <f t="shared" si="115"/>
        <v>-2.3952500000000057E-2</v>
      </c>
      <c r="K964">
        <f t="shared" si="116"/>
        <v>-2.9343750000000016E-2</v>
      </c>
      <c r="L964">
        <f t="shared" si="117"/>
        <v>-2.5656249999999985E-2</v>
      </c>
      <c r="M964">
        <f t="shared" si="118"/>
        <v>-2.5621249999999984E-2</v>
      </c>
      <c r="N964">
        <f t="shared" si="119"/>
        <v>6.1369299062500108E-4</v>
      </c>
    </row>
    <row r="965" spans="1:14" x14ac:dyDescent="0.25">
      <c r="A965">
        <v>71</v>
      </c>
      <c r="B965">
        <v>964</v>
      </c>
      <c r="C965">
        <f t="shared" si="120"/>
        <v>60.25</v>
      </c>
      <c r="D965">
        <v>-0.124</v>
      </c>
      <c r="E965">
        <v>0.36799999999999999</v>
      </c>
      <c r="F965">
        <v>-5.5E-2</v>
      </c>
      <c r="G965">
        <v>7.2949999999999999</v>
      </c>
      <c r="H965">
        <f t="shared" si="113"/>
        <v>0.35853125000000008</v>
      </c>
      <c r="I965">
        <f t="shared" si="114"/>
        <v>9.4687499999999147E-3</v>
      </c>
      <c r="J965">
        <f t="shared" si="115"/>
        <v>9.4537499999999153E-3</v>
      </c>
      <c r="K965">
        <f t="shared" si="116"/>
        <v>-2.8000000000000011E-2</v>
      </c>
      <c r="L965">
        <f t="shared" si="117"/>
        <v>-2.6999999999999989E-2</v>
      </c>
      <c r="M965">
        <f t="shared" si="118"/>
        <v>-2.6964999999999989E-2</v>
      </c>
      <c r="N965">
        <f t="shared" si="119"/>
        <v>-2.5492036874999761E-4</v>
      </c>
    </row>
    <row r="966" spans="1:14" x14ac:dyDescent="0.25">
      <c r="A966">
        <v>71</v>
      </c>
      <c r="B966">
        <v>965</v>
      </c>
      <c r="C966">
        <f t="shared" si="120"/>
        <v>60.3125</v>
      </c>
      <c r="D966">
        <v>-0.122</v>
      </c>
      <c r="E966">
        <v>0.38300000000000001</v>
      </c>
      <c r="F966">
        <v>-4.4999999999999998E-2</v>
      </c>
      <c r="G966">
        <v>7.2510000000000003</v>
      </c>
      <c r="H966">
        <f t="shared" si="113"/>
        <v>0.35968750000000005</v>
      </c>
      <c r="I966">
        <f t="shared" si="114"/>
        <v>2.3312499999999958E-2</v>
      </c>
      <c r="J966">
        <f t="shared" si="115"/>
        <v>2.3297499999999957E-2</v>
      </c>
      <c r="K966">
        <f t="shared" si="116"/>
        <v>-2.659375000000001E-2</v>
      </c>
      <c r="L966">
        <f t="shared" si="117"/>
        <v>-1.8406249999999989E-2</v>
      </c>
      <c r="M966">
        <f t="shared" si="118"/>
        <v>-1.8371249999999988E-2</v>
      </c>
      <c r="N966">
        <f t="shared" si="119"/>
        <v>-4.2800419687499895E-4</v>
      </c>
    </row>
    <row r="967" spans="1:14" x14ac:dyDescent="0.25">
      <c r="A967">
        <v>71</v>
      </c>
      <c r="B967">
        <v>966</v>
      </c>
      <c r="C967">
        <f t="shared" si="120"/>
        <v>60.375</v>
      </c>
      <c r="D967">
        <v>-0.13700000000000001</v>
      </c>
      <c r="E967">
        <v>0.4</v>
      </c>
      <c r="F967">
        <v>-2.5000000000000001E-2</v>
      </c>
      <c r="G967">
        <v>7.2619999999999996</v>
      </c>
      <c r="H967">
        <f t="shared" si="113"/>
        <v>0.36075000000000007</v>
      </c>
      <c r="I967">
        <f t="shared" si="114"/>
        <v>3.9249999999999952E-2</v>
      </c>
      <c r="J967">
        <f t="shared" si="115"/>
        <v>3.923499999999995E-2</v>
      </c>
      <c r="K967">
        <f t="shared" si="116"/>
        <v>-2.4406250000000008E-2</v>
      </c>
      <c r="L967">
        <f t="shared" si="117"/>
        <v>-5.9374999999999359E-4</v>
      </c>
      <c r="M967">
        <f t="shared" si="118"/>
        <v>-5.5874999999999361E-4</v>
      </c>
      <c r="N967">
        <f t="shared" si="119"/>
        <v>-2.192255624999972E-5</v>
      </c>
    </row>
    <row r="968" spans="1:14" x14ac:dyDescent="0.25">
      <c r="A968">
        <v>71</v>
      </c>
      <c r="B968">
        <v>967</v>
      </c>
      <c r="C968">
        <f t="shared" si="120"/>
        <v>60.4375</v>
      </c>
      <c r="D968">
        <v>-0.121</v>
      </c>
      <c r="E968">
        <v>0.372</v>
      </c>
      <c r="F968">
        <v>-0.03</v>
      </c>
      <c r="G968">
        <v>7.2729999999999997</v>
      </c>
      <c r="H968">
        <f t="shared" si="113"/>
        <v>0.36299999999999993</v>
      </c>
      <c r="I968">
        <f t="shared" si="114"/>
        <v>9.0000000000000635E-3</v>
      </c>
      <c r="J968">
        <f t="shared" si="115"/>
        <v>8.9850000000000641E-3</v>
      </c>
      <c r="K968">
        <f t="shared" si="116"/>
        <v>-2.2906250000000006E-2</v>
      </c>
      <c r="L968">
        <f t="shared" si="117"/>
        <v>-7.0937499999999924E-3</v>
      </c>
      <c r="M968">
        <f t="shared" si="118"/>
        <v>-7.0587499999999921E-3</v>
      </c>
      <c r="N968">
        <f t="shared" si="119"/>
        <v>-6.3422868750000381E-5</v>
      </c>
    </row>
    <row r="969" spans="1:14" x14ac:dyDescent="0.25">
      <c r="A969">
        <v>71</v>
      </c>
      <c r="B969">
        <v>968</v>
      </c>
      <c r="C969">
        <f t="shared" si="120"/>
        <v>60.5</v>
      </c>
      <c r="D969">
        <v>-0.128</v>
      </c>
      <c r="E969">
        <v>0.373</v>
      </c>
      <c r="F969">
        <v>-1.4E-2</v>
      </c>
      <c r="G969">
        <v>7.2510000000000003</v>
      </c>
      <c r="H969">
        <f t="shared" si="113"/>
        <v>0.36512500000000003</v>
      </c>
      <c r="I969">
        <f t="shared" si="114"/>
        <v>7.8749999999999654E-3</v>
      </c>
      <c r="J969">
        <f t="shared" si="115"/>
        <v>7.859999999999966E-3</v>
      </c>
      <c r="K969">
        <f t="shared" si="116"/>
        <v>-2.2812500000000006E-2</v>
      </c>
      <c r="L969">
        <f t="shared" si="117"/>
        <v>8.8125000000000061E-3</v>
      </c>
      <c r="M969">
        <f t="shared" si="118"/>
        <v>8.8475000000000064E-3</v>
      </c>
      <c r="N969">
        <f t="shared" si="119"/>
        <v>6.9541349999999744E-5</v>
      </c>
    </row>
    <row r="970" spans="1:14" x14ac:dyDescent="0.25">
      <c r="A970">
        <v>71</v>
      </c>
      <c r="B970">
        <v>969</v>
      </c>
      <c r="C970">
        <f t="shared" si="120"/>
        <v>60.5625</v>
      </c>
      <c r="D970">
        <v>-0.121</v>
      </c>
      <c r="E970">
        <v>0.36399999999999999</v>
      </c>
      <c r="F970">
        <v>-1.4E-2</v>
      </c>
      <c r="G970">
        <v>7.24</v>
      </c>
      <c r="H970">
        <f t="shared" si="113"/>
        <v>0.36743749999999997</v>
      </c>
      <c r="I970">
        <f t="shared" si="114"/>
        <v>-3.4374999999999822E-3</v>
      </c>
      <c r="J970">
        <f t="shared" si="115"/>
        <v>-3.4524999999999821E-3</v>
      </c>
      <c r="K970">
        <f t="shared" si="116"/>
        <v>-2.2781250000000006E-2</v>
      </c>
      <c r="L970">
        <f t="shared" si="117"/>
        <v>8.7812500000000061E-3</v>
      </c>
      <c r="M970">
        <f t="shared" si="118"/>
        <v>8.8162500000000064E-3</v>
      </c>
      <c r="N970">
        <f t="shared" si="119"/>
        <v>-3.0438103124999865E-5</v>
      </c>
    </row>
    <row r="971" spans="1:14" x14ac:dyDescent="0.25">
      <c r="A971">
        <v>71</v>
      </c>
      <c r="B971">
        <v>970</v>
      </c>
      <c r="C971">
        <f t="shared" si="120"/>
        <v>60.625</v>
      </c>
      <c r="D971">
        <v>-0.14499999999999999</v>
      </c>
      <c r="E971">
        <v>0.36099999999999999</v>
      </c>
      <c r="F971">
        <v>-2.9000000000000001E-2</v>
      </c>
      <c r="G971">
        <v>7.2619999999999996</v>
      </c>
      <c r="H971">
        <f t="shared" si="113"/>
        <v>0.36996874999999996</v>
      </c>
      <c r="I971">
        <f t="shared" si="114"/>
        <v>-8.9687499999999698E-3</v>
      </c>
      <c r="J971">
        <f t="shared" si="115"/>
        <v>-8.9837499999999692E-3</v>
      </c>
      <c r="K971">
        <f t="shared" si="116"/>
        <v>-2.2562500000000006E-2</v>
      </c>
      <c r="L971">
        <f t="shared" si="117"/>
        <v>-6.4374999999999953E-3</v>
      </c>
      <c r="M971">
        <f t="shared" si="118"/>
        <v>-6.402499999999995E-3</v>
      </c>
      <c r="N971">
        <f t="shared" si="119"/>
        <v>5.7518459374999757E-5</v>
      </c>
    </row>
    <row r="972" spans="1:14" x14ac:dyDescent="0.25">
      <c r="A972">
        <v>71</v>
      </c>
      <c r="B972">
        <v>971</v>
      </c>
      <c r="C972">
        <f t="shared" si="120"/>
        <v>60.6875</v>
      </c>
      <c r="D972">
        <v>-0.13800000000000001</v>
      </c>
      <c r="E972">
        <v>0.35</v>
      </c>
      <c r="F972">
        <v>-3.7999999999999999E-2</v>
      </c>
      <c r="G972">
        <v>7.2510000000000003</v>
      </c>
      <c r="H972">
        <f t="shared" si="113"/>
        <v>0.37178125000000001</v>
      </c>
      <c r="I972">
        <f t="shared" si="114"/>
        <v>-2.178125000000003E-2</v>
      </c>
      <c r="J972">
        <f t="shared" si="115"/>
        <v>-2.1796250000000031E-2</v>
      </c>
      <c r="K972">
        <f t="shared" si="116"/>
        <v>-2.2156250000000006E-2</v>
      </c>
      <c r="L972">
        <f t="shared" si="117"/>
        <v>-1.5843749999999993E-2</v>
      </c>
      <c r="M972">
        <f t="shared" si="118"/>
        <v>-1.5808749999999993E-2</v>
      </c>
      <c r="N972">
        <f t="shared" si="119"/>
        <v>3.4457146718750033E-4</v>
      </c>
    </row>
    <row r="973" spans="1:14" x14ac:dyDescent="0.25">
      <c r="A973">
        <v>71</v>
      </c>
      <c r="B973">
        <v>972</v>
      </c>
      <c r="C973">
        <f t="shared" si="120"/>
        <v>60.75</v>
      </c>
      <c r="D973">
        <v>-0.13400000000000001</v>
      </c>
      <c r="E973">
        <v>0.35</v>
      </c>
      <c r="F973">
        <v>-3.7999999999999999E-2</v>
      </c>
      <c r="G973">
        <v>7.24</v>
      </c>
      <c r="H973">
        <f t="shared" si="113"/>
        <v>0.37412499999999993</v>
      </c>
      <c r="I973">
        <f t="shared" si="114"/>
        <v>-2.4124999999999952E-2</v>
      </c>
      <c r="J973">
        <f t="shared" si="115"/>
        <v>-2.4139999999999953E-2</v>
      </c>
      <c r="K973">
        <f t="shared" si="116"/>
        <v>-2.1875000000000009E-2</v>
      </c>
      <c r="L973">
        <f t="shared" si="117"/>
        <v>-1.612499999999999E-2</v>
      </c>
      <c r="M973">
        <f t="shared" si="118"/>
        <v>-1.608999999999999E-2</v>
      </c>
      <c r="N973">
        <f t="shared" si="119"/>
        <v>3.8841259999999899E-4</v>
      </c>
    </row>
    <row r="974" spans="1:14" x14ac:dyDescent="0.25">
      <c r="A974">
        <v>71</v>
      </c>
      <c r="B974">
        <v>973</v>
      </c>
      <c r="C974">
        <f t="shared" si="120"/>
        <v>60.8125</v>
      </c>
      <c r="D974">
        <v>-0.13100000000000001</v>
      </c>
      <c r="E974">
        <v>0.374</v>
      </c>
      <c r="F974">
        <v>-3.5000000000000003E-2</v>
      </c>
      <c r="G974">
        <v>7.2510000000000003</v>
      </c>
      <c r="H974">
        <f t="shared" si="113"/>
        <v>0.37681249999999999</v>
      </c>
      <c r="I974">
        <f t="shared" si="114"/>
        <v>-2.8124999999999956E-3</v>
      </c>
      <c r="J974">
        <f t="shared" si="115"/>
        <v>-2.8274999999999954E-3</v>
      </c>
      <c r="K974">
        <f t="shared" si="116"/>
        <v>-2.2375000000000006E-2</v>
      </c>
      <c r="L974">
        <f t="shared" si="117"/>
        <v>-1.2624999999999997E-2</v>
      </c>
      <c r="M974">
        <f t="shared" si="118"/>
        <v>-1.2589999999999997E-2</v>
      </c>
      <c r="N974">
        <f t="shared" si="119"/>
        <v>3.5598224999999935E-5</v>
      </c>
    </row>
    <row r="975" spans="1:14" x14ac:dyDescent="0.25">
      <c r="A975">
        <v>71</v>
      </c>
      <c r="B975">
        <v>974</v>
      </c>
      <c r="C975">
        <f t="shared" si="120"/>
        <v>60.875</v>
      </c>
      <c r="D975">
        <v>-0.13100000000000001</v>
      </c>
      <c r="E975">
        <v>0.374</v>
      </c>
      <c r="F975">
        <v>-3.1E-2</v>
      </c>
      <c r="G975">
        <v>7.2619999999999996</v>
      </c>
      <c r="H975">
        <f t="shared" si="113"/>
        <v>0.37924999999999998</v>
      </c>
      <c r="I975">
        <f t="shared" si="114"/>
        <v>-5.2499999999999769E-3</v>
      </c>
      <c r="J975">
        <f t="shared" si="115"/>
        <v>-5.2649999999999772E-3</v>
      </c>
      <c r="K975">
        <f t="shared" si="116"/>
        <v>-2.3218750000000007E-2</v>
      </c>
      <c r="L975">
        <f t="shared" si="117"/>
        <v>-7.781249999999993E-3</v>
      </c>
      <c r="M975">
        <f t="shared" si="118"/>
        <v>-7.7462499999999927E-3</v>
      </c>
      <c r="N975">
        <f t="shared" si="119"/>
        <v>4.0784006249999786E-5</v>
      </c>
    </row>
    <row r="976" spans="1:14" x14ac:dyDescent="0.25">
      <c r="A976">
        <v>71</v>
      </c>
      <c r="B976">
        <v>975</v>
      </c>
      <c r="C976">
        <f t="shared" si="120"/>
        <v>60.9375</v>
      </c>
      <c r="D976">
        <v>-0.13400000000000001</v>
      </c>
      <c r="E976">
        <v>0.36</v>
      </c>
      <c r="F976">
        <v>-8.9999999999999993E-3</v>
      </c>
      <c r="G976">
        <v>7.2619999999999996</v>
      </c>
      <c r="H976">
        <f t="shared" si="113"/>
        <v>0.38068750000000001</v>
      </c>
      <c r="I976">
        <f t="shared" si="114"/>
        <v>-2.0687500000000025E-2</v>
      </c>
      <c r="J976">
        <f t="shared" si="115"/>
        <v>-2.0702500000000026E-2</v>
      </c>
      <c r="K976">
        <f t="shared" si="116"/>
        <v>-2.325000000000001E-2</v>
      </c>
      <c r="L976">
        <f t="shared" si="117"/>
        <v>1.4250000000000011E-2</v>
      </c>
      <c r="M976">
        <f t="shared" si="118"/>
        <v>1.4285000000000011E-2</v>
      </c>
      <c r="N976">
        <f t="shared" si="119"/>
        <v>-2.957352125000006E-4</v>
      </c>
    </row>
    <row r="977" spans="1:14" x14ac:dyDescent="0.25">
      <c r="A977">
        <v>71</v>
      </c>
      <c r="B977">
        <v>976</v>
      </c>
      <c r="C977">
        <f t="shared" si="120"/>
        <v>61</v>
      </c>
      <c r="D977">
        <v>-0.11</v>
      </c>
      <c r="E977">
        <v>0.39900000000000002</v>
      </c>
      <c r="F977">
        <v>-1.9E-2</v>
      </c>
      <c r="G977">
        <v>7.24</v>
      </c>
      <c r="H977">
        <f t="shared" si="113"/>
        <v>0.38193750000000004</v>
      </c>
      <c r="I977">
        <f t="shared" si="114"/>
        <v>1.706249999999998E-2</v>
      </c>
      <c r="J977">
        <f t="shared" si="115"/>
        <v>1.7047499999999979E-2</v>
      </c>
      <c r="K977">
        <f t="shared" si="116"/>
        <v>-2.3125000000000007E-2</v>
      </c>
      <c r="L977">
        <f t="shared" si="117"/>
        <v>4.1250000000000071E-3</v>
      </c>
      <c r="M977">
        <f t="shared" si="118"/>
        <v>4.1600000000000074E-3</v>
      </c>
      <c r="N977">
        <f t="shared" si="119"/>
        <v>7.0917600000000041E-5</v>
      </c>
    </row>
    <row r="978" spans="1:14" x14ac:dyDescent="0.25">
      <c r="A978">
        <v>71</v>
      </c>
      <c r="B978">
        <v>977</v>
      </c>
      <c r="C978">
        <f t="shared" si="120"/>
        <v>61.0625</v>
      </c>
      <c r="D978">
        <v>-0.109</v>
      </c>
      <c r="E978">
        <v>0.39400000000000002</v>
      </c>
      <c r="F978">
        <v>-2E-3</v>
      </c>
      <c r="G978">
        <v>7.2619999999999996</v>
      </c>
      <c r="H978">
        <f t="shared" ref="H978:H1041" si="121">AVERAGE(E963:E994)</f>
        <v>0.38331250000000006</v>
      </c>
      <c r="I978">
        <f t="shared" ref="I978:I1041" si="122">E978-H978</f>
        <v>1.0687499999999961E-2</v>
      </c>
      <c r="J978">
        <f t="shared" ref="J978:J1041" si="123">I978-0.000015</f>
        <v>1.0672499999999962E-2</v>
      </c>
      <c r="K978">
        <f t="shared" ref="K978:K1041" si="124">AVERAGE(F963:F994)</f>
        <v>-2.284375000000001E-2</v>
      </c>
      <c r="L978">
        <f t="shared" ref="L978:L1041" si="125">F978-K978</f>
        <v>2.0843750000000008E-2</v>
      </c>
      <c r="M978">
        <f t="shared" ref="M978:M1041" si="126">L978+0.000035</f>
        <v>2.0878750000000008E-2</v>
      </c>
      <c r="N978">
        <f t="shared" ref="N978:N1041" si="127">J978*M978</f>
        <v>2.2282845937499928E-4</v>
      </c>
    </row>
    <row r="979" spans="1:14" x14ac:dyDescent="0.25">
      <c r="A979">
        <v>71</v>
      </c>
      <c r="B979">
        <v>978</v>
      </c>
      <c r="C979">
        <f t="shared" si="120"/>
        <v>61.125</v>
      </c>
      <c r="D979">
        <v>-0.13600000000000001</v>
      </c>
      <c r="E979">
        <v>0.39100000000000001</v>
      </c>
      <c r="F979">
        <v>4.0000000000000001E-3</v>
      </c>
      <c r="G979">
        <v>7.2619999999999996</v>
      </c>
      <c r="H979">
        <f t="shared" si="121"/>
        <v>0.38481250000000006</v>
      </c>
      <c r="I979">
        <f t="shared" si="122"/>
        <v>6.1874999999999569E-3</v>
      </c>
      <c r="J979">
        <f t="shared" si="123"/>
        <v>6.1724999999999567E-3</v>
      </c>
      <c r="K979">
        <f t="shared" si="124"/>
        <v>-2.2031250000000009E-2</v>
      </c>
      <c r="L979">
        <f t="shared" si="125"/>
        <v>2.6031250000000009E-2</v>
      </c>
      <c r="M979">
        <f t="shared" si="126"/>
        <v>2.606625000000001E-2</v>
      </c>
      <c r="N979">
        <f t="shared" si="127"/>
        <v>1.6089392812499893E-4</v>
      </c>
    </row>
    <row r="980" spans="1:14" x14ac:dyDescent="0.25">
      <c r="A980">
        <v>71</v>
      </c>
      <c r="B980">
        <v>979</v>
      </c>
      <c r="C980">
        <f t="shared" si="120"/>
        <v>61.1875</v>
      </c>
      <c r="D980">
        <v>-0.111</v>
      </c>
      <c r="E980">
        <v>0.4</v>
      </c>
      <c r="F980">
        <v>1.0999999999999999E-2</v>
      </c>
      <c r="G980">
        <v>7.2619999999999996</v>
      </c>
      <c r="H980">
        <f t="shared" si="121"/>
        <v>0.38671875000000011</v>
      </c>
      <c r="I980">
        <f t="shared" si="122"/>
        <v>1.3281249999999911E-2</v>
      </c>
      <c r="J980">
        <f t="shared" si="123"/>
        <v>1.3266249999999912E-2</v>
      </c>
      <c r="K980">
        <f t="shared" si="124"/>
        <v>-2.0781250000000005E-2</v>
      </c>
      <c r="L980">
        <f t="shared" si="125"/>
        <v>3.1781250000000004E-2</v>
      </c>
      <c r="M980">
        <f t="shared" si="126"/>
        <v>3.1816250000000004E-2</v>
      </c>
      <c r="N980">
        <f t="shared" si="127"/>
        <v>4.2208232656249726E-4</v>
      </c>
    </row>
    <row r="981" spans="1:14" x14ac:dyDescent="0.25">
      <c r="A981">
        <v>71</v>
      </c>
      <c r="B981">
        <v>980</v>
      </c>
      <c r="C981">
        <f t="shared" si="120"/>
        <v>61.25</v>
      </c>
      <c r="D981">
        <v>-0.10100000000000001</v>
      </c>
      <c r="E981">
        <v>0.39700000000000002</v>
      </c>
      <c r="F981">
        <v>-3.0000000000000001E-3</v>
      </c>
      <c r="G981">
        <v>7.2619999999999996</v>
      </c>
      <c r="H981">
        <f t="shared" si="121"/>
        <v>0.38725000000000009</v>
      </c>
      <c r="I981">
        <f t="shared" si="122"/>
        <v>9.7499999999999254E-3</v>
      </c>
      <c r="J981">
        <f t="shared" si="123"/>
        <v>9.734999999999926E-3</v>
      </c>
      <c r="K981">
        <f t="shared" si="124"/>
        <v>-1.9968750000000007E-2</v>
      </c>
      <c r="L981">
        <f t="shared" si="125"/>
        <v>1.6968750000000008E-2</v>
      </c>
      <c r="M981">
        <f t="shared" si="126"/>
        <v>1.7003750000000008E-2</v>
      </c>
      <c r="N981">
        <f t="shared" si="127"/>
        <v>1.6553150624999883E-4</v>
      </c>
    </row>
    <row r="982" spans="1:14" x14ac:dyDescent="0.25">
      <c r="A982">
        <v>71</v>
      </c>
      <c r="B982">
        <v>981</v>
      </c>
      <c r="C982">
        <f t="shared" si="120"/>
        <v>61.3125</v>
      </c>
      <c r="D982">
        <v>-0.127</v>
      </c>
      <c r="E982">
        <v>0.39500000000000002</v>
      </c>
      <c r="F982">
        <v>-2E-3</v>
      </c>
      <c r="G982">
        <v>7.218</v>
      </c>
      <c r="H982">
        <f t="shared" si="121"/>
        <v>0.38784375000000004</v>
      </c>
      <c r="I982">
        <f t="shared" si="122"/>
        <v>7.1562499999999751E-3</v>
      </c>
      <c r="J982">
        <f t="shared" si="123"/>
        <v>7.1412499999999749E-3</v>
      </c>
      <c r="K982">
        <f t="shared" si="124"/>
        <v>-1.9468750000000003E-2</v>
      </c>
      <c r="L982">
        <f t="shared" si="125"/>
        <v>1.7468750000000005E-2</v>
      </c>
      <c r="M982">
        <f t="shared" si="126"/>
        <v>1.7503750000000005E-2</v>
      </c>
      <c r="N982">
        <f t="shared" si="127"/>
        <v>1.249986546874996E-4</v>
      </c>
    </row>
    <row r="983" spans="1:14" x14ac:dyDescent="0.25">
      <c r="A983">
        <v>71</v>
      </c>
      <c r="B983">
        <v>982</v>
      </c>
      <c r="C983">
        <f t="shared" si="120"/>
        <v>61.375</v>
      </c>
      <c r="D983">
        <v>-0.152</v>
      </c>
      <c r="E983">
        <v>0.377</v>
      </c>
      <c r="F983">
        <v>1.7000000000000001E-2</v>
      </c>
      <c r="G983">
        <v>7.2619999999999996</v>
      </c>
      <c r="H983">
        <f t="shared" si="121"/>
        <v>0.38762500000000005</v>
      </c>
      <c r="I983">
        <f t="shared" si="122"/>
        <v>-1.0625000000000051E-2</v>
      </c>
      <c r="J983">
        <f t="shared" si="123"/>
        <v>-1.064000000000005E-2</v>
      </c>
      <c r="K983">
        <f t="shared" si="124"/>
        <v>-2.0125000000000004E-2</v>
      </c>
      <c r="L983">
        <f t="shared" si="125"/>
        <v>3.7125000000000005E-2</v>
      </c>
      <c r="M983">
        <f t="shared" si="126"/>
        <v>3.7160000000000006E-2</v>
      </c>
      <c r="N983">
        <f t="shared" si="127"/>
        <v>-3.9538240000000193E-4</v>
      </c>
    </row>
    <row r="984" spans="1:14" x14ac:dyDescent="0.25">
      <c r="A984">
        <v>71</v>
      </c>
      <c r="B984">
        <v>983</v>
      </c>
      <c r="C984">
        <f t="shared" si="120"/>
        <v>61.4375</v>
      </c>
      <c r="D984">
        <v>-0.14799999999999999</v>
      </c>
      <c r="E984">
        <v>0.41799999999999998</v>
      </c>
      <c r="F984">
        <v>1E-3</v>
      </c>
      <c r="G984">
        <v>7.2510000000000003</v>
      </c>
      <c r="H984">
        <f t="shared" si="121"/>
        <v>0.38815625000000004</v>
      </c>
      <c r="I984">
        <f t="shared" si="122"/>
        <v>2.9843749999999947E-2</v>
      </c>
      <c r="J984">
        <f t="shared" si="123"/>
        <v>2.9828749999999946E-2</v>
      </c>
      <c r="K984">
        <f t="shared" si="124"/>
        <v>-2.0125000000000004E-2</v>
      </c>
      <c r="L984">
        <f t="shared" si="125"/>
        <v>2.1125000000000005E-2</v>
      </c>
      <c r="M984">
        <f t="shared" si="126"/>
        <v>2.1160000000000005E-2</v>
      </c>
      <c r="N984">
        <f t="shared" si="127"/>
        <v>6.3117634999999904E-4</v>
      </c>
    </row>
    <row r="985" spans="1:14" x14ac:dyDescent="0.25">
      <c r="A985">
        <v>71</v>
      </c>
      <c r="B985">
        <v>984</v>
      </c>
      <c r="C985">
        <f t="shared" si="120"/>
        <v>61.5</v>
      </c>
      <c r="D985">
        <v>-0.128</v>
      </c>
      <c r="E985">
        <v>0.40300000000000002</v>
      </c>
      <c r="F985">
        <v>-2.8000000000000001E-2</v>
      </c>
      <c r="G985">
        <v>7.2510000000000003</v>
      </c>
      <c r="H985">
        <f t="shared" si="121"/>
        <v>0.38843750000000005</v>
      </c>
      <c r="I985">
        <f t="shared" si="122"/>
        <v>1.4562499999999978E-2</v>
      </c>
      <c r="J985">
        <f t="shared" si="123"/>
        <v>1.4547499999999979E-2</v>
      </c>
      <c r="K985">
        <f t="shared" si="124"/>
        <v>-2.0687500000000004E-2</v>
      </c>
      <c r="L985">
        <f t="shared" si="125"/>
        <v>-7.3124999999999961E-3</v>
      </c>
      <c r="M985">
        <f t="shared" si="126"/>
        <v>-7.2774999999999958E-3</v>
      </c>
      <c r="N985">
        <f t="shared" si="127"/>
        <v>-1.0586943124999978E-4</v>
      </c>
    </row>
    <row r="986" spans="1:14" x14ac:dyDescent="0.25">
      <c r="A986">
        <v>71</v>
      </c>
      <c r="B986">
        <v>985</v>
      </c>
      <c r="C986">
        <f t="shared" si="120"/>
        <v>61.5625</v>
      </c>
      <c r="D986">
        <v>-0.13</v>
      </c>
      <c r="E986">
        <v>0.42399999999999999</v>
      </c>
      <c r="F986">
        <v>-2.1999999999999999E-2</v>
      </c>
      <c r="G986">
        <v>7.2619999999999996</v>
      </c>
      <c r="H986">
        <f t="shared" si="121"/>
        <v>0.38890625000000001</v>
      </c>
      <c r="I986">
        <f t="shared" si="122"/>
        <v>3.5093749999999979E-2</v>
      </c>
      <c r="J986">
        <f t="shared" si="123"/>
        <v>3.5078749999999978E-2</v>
      </c>
      <c r="K986">
        <f t="shared" si="124"/>
        <v>-2.1250000000000005E-2</v>
      </c>
      <c r="L986">
        <f t="shared" si="125"/>
        <v>-7.4999999999999373E-4</v>
      </c>
      <c r="M986">
        <f t="shared" si="126"/>
        <v>-7.1499999999999374E-4</v>
      </c>
      <c r="N986">
        <f t="shared" si="127"/>
        <v>-2.5081306249999765E-5</v>
      </c>
    </row>
    <row r="987" spans="1:14" x14ac:dyDescent="0.25">
      <c r="A987">
        <v>71</v>
      </c>
      <c r="B987">
        <v>986</v>
      </c>
      <c r="C987">
        <f t="shared" si="120"/>
        <v>61.625</v>
      </c>
      <c r="D987">
        <v>-0.126</v>
      </c>
      <c r="E987">
        <v>0.41199999999999998</v>
      </c>
      <c r="F987">
        <v>-1.0999999999999999E-2</v>
      </c>
      <c r="G987">
        <v>7.2619999999999996</v>
      </c>
      <c r="H987">
        <f t="shared" si="121"/>
        <v>0.38953124999999994</v>
      </c>
      <c r="I987">
        <f t="shared" si="122"/>
        <v>2.2468750000000037E-2</v>
      </c>
      <c r="J987">
        <f t="shared" si="123"/>
        <v>2.2453750000000036E-2</v>
      </c>
      <c r="K987">
        <f t="shared" si="124"/>
        <v>-2.1031250000000008E-2</v>
      </c>
      <c r="L987">
        <f t="shared" si="125"/>
        <v>1.0031250000000009E-2</v>
      </c>
      <c r="M987">
        <f t="shared" si="126"/>
        <v>1.0066250000000009E-2</v>
      </c>
      <c r="N987">
        <f t="shared" si="127"/>
        <v>2.2602506093750057E-4</v>
      </c>
    </row>
    <row r="988" spans="1:14" x14ac:dyDescent="0.25">
      <c r="A988">
        <v>71</v>
      </c>
      <c r="B988">
        <v>987</v>
      </c>
      <c r="C988">
        <f t="shared" si="120"/>
        <v>61.6875</v>
      </c>
      <c r="D988">
        <v>-0.127</v>
      </c>
      <c r="E988">
        <v>0.39200000000000002</v>
      </c>
      <c r="F988">
        <v>-8.0000000000000002E-3</v>
      </c>
      <c r="G988">
        <v>7.24</v>
      </c>
      <c r="H988">
        <f t="shared" si="121"/>
        <v>0.39068750000000002</v>
      </c>
      <c r="I988">
        <f t="shared" si="122"/>
        <v>1.3124999999999942E-3</v>
      </c>
      <c r="J988">
        <f t="shared" si="123"/>
        <v>1.2974999999999942E-3</v>
      </c>
      <c r="K988">
        <f t="shared" si="124"/>
        <v>-2.0562500000000008E-2</v>
      </c>
      <c r="L988">
        <f t="shared" si="125"/>
        <v>1.2562500000000008E-2</v>
      </c>
      <c r="M988">
        <f t="shared" si="126"/>
        <v>1.2597500000000008E-2</v>
      </c>
      <c r="N988">
        <f t="shared" si="127"/>
        <v>1.6345256249999939E-5</v>
      </c>
    </row>
    <row r="989" spans="1:14" x14ac:dyDescent="0.25">
      <c r="A989">
        <v>71</v>
      </c>
      <c r="B989">
        <v>988</v>
      </c>
      <c r="C989">
        <f t="shared" si="120"/>
        <v>61.75</v>
      </c>
      <c r="D989">
        <v>-0.13300000000000001</v>
      </c>
      <c r="E989">
        <v>0.41</v>
      </c>
      <c r="F989">
        <v>-6.0000000000000001E-3</v>
      </c>
      <c r="G989">
        <v>7.2510000000000003</v>
      </c>
      <c r="H989">
        <f t="shared" si="121"/>
        <v>0.39134375000000005</v>
      </c>
      <c r="I989">
        <f t="shared" si="122"/>
        <v>1.865624999999993E-2</v>
      </c>
      <c r="J989">
        <f t="shared" si="123"/>
        <v>1.8641249999999929E-2</v>
      </c>
      <c r="K989">
        <f t="shared" si="124"/>
        <v>-2.0187500000000004E-2</v>
      </c>
      <c r="L989">
        <f t="shared" si="125"/>
        <v>1.4187500000000004E-2</v>
      </c>
      <c r="M989">
        <f t="shared" si="126"/>
        <v>1.4222500000000004E-2</v>
      </c>
      <c r="N989">
        <f t="shared" si="127"/>
        <v>2.6512517812499908E-4</v>
      </c>
    </row>
    <row r="990" spans="1:14" x14ac:dyDescent="0.25">
      <c r="A990">
        <v>71</v>
      </c>
      <c r="B990">
        <v>989</v>
      </c>
      <c r="C990">
        <f t="shared" si="120"/>
        <v>61.8125</v>
      </c>
      <c r="D990">
        <v>-0.17599999999999999</v>
      </c>
      <c r="E990">
        <v>0.40600000000000003</v>
      </c>
      <c r="F990">
        <v>-5.2999999999999999E-2</v>
      </c>
      <c r="G990">
        <v>7.2729999999999997</v>
      </c>
      <c r="H990">
        <f t="shared" si="121"/>
        <v>0.39128125000000002</v>
      </c>
      <c r="I990">
        <f t="shared" si="122"/>
        <v>1.4718750000000003E-2</v>
      </c>
      <c r="J990">
        <f t="shared" si="123"/>
        <v>1.4703750000000003E-2</v>
      </c>
      <c r="K990">
        <f t="shared" si="124"/>
        <v>-1.9875000000000004E-2</v>
      </c>
      <c r="L990">
        <f t="shared" si="125"/>
        <v>-3.3124999999999995E-2</v>
      </c>
      <c r="M990">
        <f t="shared" si="126"/>
        <v>-3.3089999999999994E-2</v>
      </c>
      <c r="N990">
        <f t="shared" si="127"/>
        <v>-4.8654708750000002E-4</v>
      </c>
    </row>
    <row r="991" spans="1:14" x14ac:dyDescent="0.25">
      <c r="A991">
        <v>71</v>
      </c>
      <c r="B991">
        <v>990</v>
      </c>
      <c r="C991">
        <f t="shared" si="120"/>
        <v>61.875</v>
      </c>
      <c r="D991">
        <v>-0.16600000000000001</v>
      </c>
      <c r="E991">
        <v>0.39600000000000002</v>
      </c>
      <c r="F991">
        <v>-5.6000000000000001E-2</v>
      </c>
      <c r="G991">
        <v>7.2729999999999997</v>
      </c>
      <c r="H991">
        <f t="shared" si="121"/>
        <v>0.39140624999999996</v>
      </c>
      <c r="I991">
        <f t="shared" si="122"/>
        <v>4.5937500000000631E-3</v>
      </c>
      <c r="J991">
        <f t="shared" si="123"/>
        <v>4.5787500000000628E-3</v>
      </c>
      <c r="K991">
        <f t="shared" si="124"/>
        <v>-1.9625000000000007E-2</v>
      </c>
      <c r="L991">
        <f t="shared" si="125"/>
        <v>-3.6374999999999991E-2</v>
      </c>
      <c r="M991">
        <f t="shared" si="126"/>
        <v>-3.633999999999999E-2</v>
      </c>
      <c r="N991">
        <f t="shared" si="127"/>
        <v>-1.6639177500000224E-4</v>
      </c>
    </row>
    <row r="992" spans="1:14" x14ac:dyDescent="0.25">
      <c r="A992">
        <v>71</v>
      </c>
      <c r="B992">
        <v>991</v>
      </c>
      <c r="C992">
        <f t="shared" si="120"/>
        <v>61.9375</v>
      </c>
      <c r="D992">
        <v>-0.157</v>
      </c>
      <c r="E992">
        <v>0.39700000000000002</v>
      </c>
      <c r="F992">
        <v>-4.4999999999999998E-2</v>
      </c>
      <c r="G992">
        <v>7.2949999999999999</v>
      </c>
      <c r="H992">
        <f t="shared" si="121"/>
        <v>0.39218750000000002</v>
      </c>
      <c r="I992">
        <f t="shared" si="122"/>
        <v>4.8124999999999973E-3</v>
      </c>
      <c r="J992">
        <f t="shared" si="123"/>
        <v>4.7974999999999971E-3</v>
      </c>
      <c r="K992">
        <f t="shared" si="124"/>
        <v>-2.0250000000000008E-2</v>
      </c>
      <c r="L992">
        <f t="shared" si="125"/>
        <v>-2.4749999999999991E-2</v>
      </c>
      <c r="M992">
        <f t="shared" si="126"/>
        <v>-2.471499999999999E-2</v>
      </c>
      <c r="N992">
        <f t="shared" si="127"/>
        <v>-1.1857021249999988E-4</v>
      </c>
    </row>
    <row r="993" spans="1:14" x14ac:dyDescent="0.25">
      <c r="A993">
        <v>71</v>
      </c>
      <c r="B993">
        <v>992</v>
      </c>
      <c r="C993">
        <f t="shared" si="120"/>
        <v>62</v>
      </c>
      <c r="D993">
        <v>-0.16200000000000001</v>
      </c>
      <c r="E993">
        <v>0.38200000000000001</v>
      </c>
      <c r="F993">
        <v>-0.03</v>
      </c>
      <c r="G993">
        <v>7.2839999999999998</v>
      </c>
      <c r="H993">
        <f t="shared" si="121"/>
        <v>0.39146874999999998</v>
      </c>
      <c r="I993">
        <f t="shared" si="122"/>
        <v>-9.4687499999999702E-3</v>
      </c>
      <c r="J993">
        <f t="shared" si="123"/>
        <v>-9.4837499999999696E-3</v>
      </c>
      <c r="K993">
        <f t="shared" si="124"/>
        <v>-2.0687500000000008E-2</v>
      </c>
      <c r="L993">
        <f t="shared" si="125"/>
        <v>-9.3124999999999909E-3</v>
      </c>
      <c r="M993">
        <f t="shared" si="126"/>
        <v>-9.2774999999999906E-3</v>
      </c>
      <c r="N993">
        <f t="shared" si="127"/>
        <v>8.7985490624999631E-5</v>
      </c>
    </row>
    <row r="994" spans="1:14" x14ac:dyDescent="0.25">
      <c r="A994">
        <v>71</v>
      </c>
      <c r="B994">
        <v>993</v>
      </c>
      <c r="C994">
        <f t="shared" si="120"/>
        <v>62.0625</v>
      </c>
      <c r="D994">
        <v>-0.15</v>
      </c>
      <c r="E994">
        <v>0.379</v>
      </c>
      <c r="F994">
        <v>-1.7999999999999999E-2</v>
      </c>
      <c r="G994">
        <v>7.2619999999999996</v>
      </c>
      <c r="H994">
        <f t="shared" si="121"/>
        <v>0.39049999999999996</v>
      </c>
      <c r="I994">
        <f t="shared" si="122"/>
        <v>-1.1499999999999955E-2</v>
      </c>
      <c r="J994">
        <f t="shared" si="123"/>
        <v>-1.1514999999999954E-2</v>
      </c>
      <c r="K994">
        <f t="shared" si="124"/>
        <v>-2.1281250000000008E-2</v>
      </c>
      <c r="L994">
        <f t="shared" si="125"/>
        <v>3.2812500000000099E-3</v>
      </c>
      <c r="M994">
        <f t="shared" si="126"/>
        <v>3.3162500000000097E-3</v>
      </c>
      <c r="N994">
        <f t="shared" si="127"/>
        <v>-3.8186618749999957E-5</v>
      </c>
    </row>
    <row r="995" spans="1:14" x14ac:dyDescent="0.25">
      <c r="A995">
        <v>71</v>
      </c>
      <c r="B995">
        <v>994</v>
      </c>
      <c r="C995">
        <f t="shared" si="120"/>
        <v>62.125</v>
      </c>
      <c r="D995">
        <v>-0.161</v>
      </c>
      <c r="E995">
        <v>0.38</v>
      </c>
      <c r="F995">
        <v>-1.7000000000000001E-2</v>
      </c>
      <c r="G995">
        <v>7.2619999999999996</v>
      </c>
      <c r="H995">
        <f t="shared" si="121"/>
        <v>0.38990624999999995</v>
      </c>
      <c r="I995">
        <f t="shared" si="122"/>
        <v>-9.9062499999999498E-3</v>
      </c>
      <c r="J995">
        <f t="shared" si="123"/>
        <v>-9.9212499999999492E-3</v>
      </c>
      <c r="K995">
        <f t="shared" si="124"/>
        <v>-2.2125000000000009E-2</v>
      </c>
      <c r="L995">
        <f t="shared" si="125"/>
        <v>5.125000000000008E-3</v>
      </c>
      <c r="M995">
        <f t="shared" si="126"/>
        <v>5.1600000000000083E-3</v>
      </c>
      <c r="N995">
        <f t="shared" si="127"/>
        <v>-5.1193649999999818E-5</v>
      </c>
    </row>
    <row r="996" spans="1:14" x14ac:dyDescent="0.25">
      <c r="A996">
        <v>71</v>
      </c>
      <c r="B996">
        <v>995</v>
      </c>
      <c r="C996">
        <f t="shared" si="120"/>
        <v>62.1875</v>
      </c>
      <c r="D996">
        <v>-0.17100000000000001</v>
      </c>
      <c r="E996">
        <v>0.39400000000000002</v>
      </c>
      <c r="F996">
        <v>-1.4999999999999999E-2</v>
      </c>
      <c r="G996">
        <v>7.2619999999999996</v>
      </c>
      <c r="H996">
        <f t="shared" si="121"/>
        <v>0.38928124999999997</v>
      </c>
      <c r="I996">
        <f t="shared" si="122"/>
        <v>4.7187500000000493E-3</v>
      </c>
      <c r="J996">
        <f t="shared" si="123"/>
        <v>4.703750000000049E-3</v>
      </c>
      <c r="K996">
        <f t="shared" si="124"/>
        <v>-2.331250000000001E-2</v>
      </c>
      <c r="L996">
        <f t="shared" si="125"/>
        <v>8.3125000000000109E-3</v>
      </c>
      <c r="M996">
        <f t="shared" si="126"/>
        <v>8.3475000000000112E-3</v>
      </c>
      <c r="N996">
        <f t="shared" si="127"/>
        <v>3.9264553125000462E-5</v>
      </c>
    </row>
    <row r="997" spans="1:14" x14ac:dyDescent="0.25">
      <c r="A997">
        <v>71</v>
      </c>
      <c r="B997">
        <v>996</v>
      </c>
      <c r="C997">
        <f t="shared" si="120"/>
        <v>62.25</v>
      </c>
      <c r="D997">
        <v>-0.193</v>
      </c>
      <c r="E997">
        <v>0.38500000000000001</v>
      </c>
      <c r="F997">
        <v>-2.9000000000000001E-2</v>
      </c>
      <c r="G997">
        <v>7.2949999999999999</v>
      </c>
      <c r="H997">
        <f t="shared" si="121"/>
        <v>0.38837500000000003</v>
      </c>
      <c r="I997">
        <f t="shared" si="122"/>
        <v>-3.3750000000000169E-3</v>
      </c>
      <c r="J997">
        <f t="shared" si="123"/>
        <v>-3.3900000000000167E-3</v>
      </c>
      <c r="K997">
        <f t="shared" si="124"/>
        <v>-2.3875000000000011E-2</v>
      </c>
      <c r="L997">
        <f t="shared" si="125"/>
        <v>-5.1249999999999907E-3</v>
      </c>
      <c r="M997">
        <f t="shared" si="126"/>
        <v>-5.0899999999999904E-3</v>
      </c>
      <c r="N997">
        <f t="shared" si="127"/>
        <v>1.7255100000000051E-5</v>
      </c>
    </row>
    <row r="998" spans="1:14" x14ac:dyDescent="0.25">
      <c r="A998">
        <v>71</v>
      </c>
      <c r="B998">
        <v>997</v>
      </c>
      <c r="C998">
        <f t="shared" si="120"/>
        <v>62.3125</v>
      </c>
      <c r="D998">
        <v>-0.17599999999999999</v>
      </c>
      <c r="E998">
        <v>0.40200000000000002</v>
      </c>
      <c r="F998">
        <v>-2.9000000000000001E-2</v>
      </c>
      <c r="G998">
        <v>7.2729999999999997</v>
      </c>
      <c r="H998">
        <f t="shared" si="121"/>
        <v>0.38746874999999997</v>
      </c>
      <c r="I998">
        <f t="shared" si="122"/>
        <v>1.4531250000000051E-2</v>
      </c>
      <c r="J998">
        <f t="shared" si="123"/>
        <v>1.4516250000000052E-2</v>
      </c>
      <c r="K998">
        <f t="shared" si="124"/>
        <v>-2.4406250000000011E-2</v>
      </c>
      <c r="L998">
        <f t="shared" si="125"/>
        <v>-4.5937499999999902E-3</v>
      </c>
      <c r="M998">
        <f t="shared" si="126"/>
        <v>-4.5587499999999899E-3</v>
      </c>
      <c r="N998">
        <f t="shared" si="127"/>
        <v>-6.6175954687500084E-5</v>
      </c>
    </row>
    <row r="999" spans="1:14" x14ac:dyDescent="0.25">
      <c r="A999">
        <v>71</v>
      </c>
      <c r="B999">
        <v>998</v>
      </c>
      <c r="C999">
        <f t="shared" si="120"/>
        <v>62.375</v>
      </c>
      <c r="D999">
        <v>-0.16900000000000001</v>
      </c>
      <c r="E999">
        <v>0.39300000000000002</v>
      </c>
      <c r="F999">
        <v>-4.5999999999999999E-2</v>
      </c>
      <c r="G999">
        <v>7.2729999999999997</v>
      </c>
      <c r="H999">
        <f t="shared" si="121"/>
        <v>0.3873125</v>
      </c>
      <c r="I999">
        <f t="shared" si="122"/>
        <v>5.687500000000012E-3</v>
      </c>
      <c r="J999">
        <f t="shared" si="123"/>
        <v>5.6725000000000117E-3</v>
      </c>
      <c r="K999">
        <f t="shared" si="124"/>
        <v>-2.5500000000000012E-2</v>
      </c>
      <c r="L999">
        <f t="shared" si="125"/>
        <v>-2.0499999999999987E-2</v>
      </c>
      <c r="M999">
        <f t="shared" si="126"/>
        <v>-2.0464999999999987E-2</v>
      </c>
      <c r="N999">
        <f t="shared" si="127"/>
        <v>-1.1608771250000016E-4</v>
      </c>
    </row>
    <row r="1000" spans="1:14" x14ac:dyDescent="0.25">
      <c r="A1000">
        <v>71</v>
      </c>
      <c r="B1000">
        <v>999</v>
      </c>
      <c r="C1000">
        <f t="shared" si="120"/>
        <v>62.4375</v>
      </c>
      <c r="D1000">
        <v>-0.16900000000000001</v>
      </c>
      <c r="E1000">
        <v>0.38900000000000001</v>
      </c>
      <c r="F1000">
        <v>-0.03</v>
      </c>
      <c r="G1000">
        <v>7.2619999999999996</v>
      </c>
      <c r="H1000">
        <f t="shared" si="121"/>
        <v>0.38556250000000003</v>
      </c>
      <c r="I1000">
        <f t="shared" si="122"/>
        <v>3.4374999999999822E-3</v>
      </c>
      <c r="J1000">
        <f t="shared" si="123"/>
        <v>3.4224999999999824E-3</v>
      </c>
      <c r="K1000">
        <f t="shared" si="124"/>
        <v>-2.5875000000000013E-2</v>
      </c>
      <c r="L1000">
        <f t="shared" si="125"/>
        <v>-4.1249999999999863E-3</v>
      </c>
      <c r="M1000">
        <f t="shared" si="126"/>
        <v>-4.089999999999986E-3</v>
      </c>
      <c r="N1000">
        <f t="shared" si="127"/>
        <v>-1.399802499999988E-5</v>
      </c>
    </row>
    <row r="1001" spans="1:14" x14ac:dyDescent="0.25">
      <c r="A1001">
        <v>71</v>
      </c>
      <c r="B1001">
        <v>1000</v>
      </c>
      <c r="C1001">
        <f t="shared" si="120"/>
        <v>62.5</v>
      </c>
      <c r="D1001">
        <v>-0.185</v>
      </c>
      <c r="E1001">
        <v>0.38200000000000001</v>
      </c>
      <c r="F1001">
        <v>-3.2000000000000001E-2</v>
      </c>
      <c r="G1001">
        <v>7.2729999999999997</v>
      </c>
      <c r="H1001">
        <f t="shared" si="121"/>
        <v>0.38390625</v>
      </c>
      <c r="I1001">
        <f t="shared" si="122"/>
        <v>-1.9062499999999982E-3</v>
      </c>
      <c r="J1001">
        <f t="shared" si="123"/>
        <v>-1.9212499999999983E-3</v>
      </c>
      <c r="K1001">
        <f t="shared" si="124"/>
        <v>-2.4750000000000012E-2</v>
      </c>
      <c r="L1001">
        <f t="shared" si="125"/>
        <v>-7.2499999999999891E-3</v>
      </c>
      <c r="M1001">
        <f t="shared" si="126"/>
        <v>-7.2149999999999888E-3</v>
      </c>
      <c r="N1001">
        <f t="shared" si="127"/>
        <v>1.3861818749999966E-5</v>
      </c>
    </row>
    <row r="1002" spans="1:14" x14ac:dyDescent="0.25">
      <c r="A1002">
        <v>71</v>
      </c>
      <c r="B1002">
        <v>1001</v>
      </c>
      <c r="C1002">
        <f t="shared" si="120"/>
        <v>62.5625</v>
      </c>
      <c r="D1002">
        <v>-0.185</v>
      </c>
      <c r="E1002">
        <v>0.379</v>
      </c>
      <c r="F1002">
        <v>-3.2000000000000001E-2</v>
      </c>
      <c r="G1002">
        <v>7.3070000000000004</v>
      </c>
      <c r="H1002">
        <f t="shared" si="121"/>
        <v>0.38112500000000005</v>
      </c>
      <c r="I1002">
        <f t="shared" si="122"/>
        <v>-2.1250000000000435E-3</v>
      </c>
      <c r="J1002">
        <f t="shared" si="123"/>
        <v>-2.1400000000000433E-3</v>
      </c>
      <c r="K1002">
        <f t="shared" si="124"/>
        <v>-2.4312500000000011E-2</v>
      </c>
      <c r="L1002">
        <f t="shared" si="125"/>
        <v>-7.6874999999999895E-3</v>
      </c>
      <c r="M1002">
        <f t="shared" si="126"/>
        <v>-7.6524999999999892E-3</v>
      </c>
      <c r="N1002">
        <f t="shared" si="127"/>
        <v>1.637635000000031E-5</v>
      </c>
    </row>
    <row r="1003" spans="1:14" x14ac:dyDescent="0.25">
      <c r="A1003">
        <v>71</v>
      </c>
      <c r="B1003">
        <v>1002</v>
      </c>
      <c r="C1003">
        <f t="shared" si="120"/>
        <v>62.625</v>
      </c>
      <c r="D1003">
        <v>-0.19</v>
      </c>
      <c r="E1003">
        <v>0.38100000000000001</v>
      </c>
      <c r="F1003">
        <v>-2.1999999999999999E-2</v>
      </c>
      <c r="G1003">
        <v>7.2619999999999996</v>
      </c>
      <c r="H1003">
        <f t="shared" si="121"/>
        <v>0.37843750000000004</v>
      </c>
      <c r="I1003">
        <f t="shared" si="122"/>
        <v>2.5624999999999676E-3</v>
      </c>
      <c r="J1003">
        <f t="shared" si="123"/>
        <v>2.5474999999999678E-3</v>
      </c>
      <c r="K1003">
        <f t="shared" si="124"/>
        <v>-2.4718750000000012E-2</v>
      </c>
      <c r="L1003">
        <f t="shared" si="125"/>
        <v>2.7187500000000128E-3</v>
      </c>
      <c r="M1003">
        <f t="shared" si="126"/>
        <v>2.7537500000000127E-3</v>
      </c>
      <c r="N1003">
        <f t="shared" si="127"/>
        <v>7.0151781249999436E-6</v>
      </c>
    </row>
    <row r="1004" spans="1:14" x14ac:dyDescent="0.25">
      <c r="A1004">
        <v>71</v>
      </c>
      <c r="B1004">
        <v>1003</v>
      </c>
      <c r="C1004">
        <f t="shared" si="120"/>
        <v>62.6875</v>
      </c>
      <c r="D1004">
        <v>-0.19</v>
      </c>
      <c r="E1004">
        <v>0.38700000000000001</v>
      </c>
      <c r="F1004">
        <v>-2.3E-2</v>
      </c>
      <c r="G1004">
        <v>7.2839999999999998</v>
      </c>
      <c r="H1004">
        <f t="shared" si="121"/>
        <v>0.37690625000000005</v>
      </c>
      <c r="I1004">
        <f t="shared" si="122"/>
        <v>1.0093749999999957E-2</v>
      </c>
      <c r="J1004">
        <f t="shared" si="123"/>
        <v>1.0078749999999958E-2</v>
      </c>
      <c r="K1004">
        <f t="shared" si="124"/>
        <v>-2.5437500000000012E-2</v>
      </c>
      <c r="L1004">
        <f t="shared" si="125"/>
        <v>2.4375000000000126E-3</v>
      </c>
      <c r="M1004">
        <f t="shared" si="126"/>
        <v>2.4725000000000124E-3</v>
      </c>
      <c r="N1004">
        <f t="shared" si="127"/>
        <v>2.4919709375000021E-5</v>
      </c>
    </row>
    <row r="1005" spans="1:14" x14ac:dyDescent="0.25">
      <c r="A1005">
        <v>71</v>
      </c>
      <c r="B1005">
        <v>1004</v>
      </c>
      <c r="C1005">
        <f t="shared" si="120"/>
        <v>62.75</v>
      </c>
      <c r="D1005">
        <v>-0.18099999999999999</v>
      </c>
      <c r="E1005">
        <v>0.371</v>
      </c>
      <c r="F1005">
        <v>-2.5999999999999999E-2</v>
      </c>
      <c r="G1005">
        <v>7.24</v>
      </c>
      <c r="H1005">
        <f t="shared" si="121"/>
        <v>0.37418750000000012</v>
      </c>
      <c r="I1005">
        <f t="shared" si="122"/>
        <v>-3.1875000000001208E-3</v>
      </c>
      <c r="J1005">
        <f t="shared" si="123"/>
        <v>-3.2025000000001206E-3</v>
      </c>
      <c r="K1005">
        <f t="shared" si="124"/>
        <v>-2.6187500000000013E-2</v>
      </c>
      <c r="L1005">
        <f t="shared" si="125"/>
        <v>1.8750000000001404E-4</v>
      </c>
      <c r="M1005">
        <f t="shared" si="126"/>
        <v>2.2250000000001403E-4</v>
      </c>
      <c r="N1005">
        <f t="shared" si="127"/>
        <v>-7.1255625000007176E-7</v>
      </c>
    </row>
    <row r="1006" spans="1:14" x14ac:dyDescent="0.25">
      <c r="A1006">
        <v>71</v>
      </c>
      <c r="B1006">
        <v>1005</v>
      </c>
      <c r="C1006">
        <f t="shared" si="120"/>
        <v>62.8125</v>
      </c>
      <c r="D1006">
        <v>-0.17699999999999999</v>
      </c>
      <c r="E1006">
        <v>0.372</v>
      </c>
      <c r="F1006">
        <v>-2.5000000000000001E-2</v>
      </c>
      <c r="G1006">
        <v>7.2839999999999998</v>
      </c>
      <c r="H1006">
        <f t="shared" si="121"/>
        <v>0.37156250000000007</v>
      </c>
      <c r="I1006">
        <f t="shared" si="122"/>
        <v>4.3749999999992406E-4</v>
      </c>
      <c r="J1006">
        <f t="shared" si="123"/>
        <v>4.2249999999992408E-4</v>
      </c>
      <c r="K1006">
        <f t="shared" si="124"/>
        <v>-2.4812500000000012E-2</v>
      </c>
      <c r="L1006">
        <f t="shared" si="125"/>
        <v>-1.8749999999998976E-4</v>
      </c>
      <c r="M1006">
        <f t="shared" si="126"/>
        <v>-1.5249999999998977E-4</v>
      </c>
      <c r="N1006">
        <f t="shared" si="127"/>
        <v>-6.4431249999984102E-8</v>
      </c>
    </row>
    <row r="1007" spans="1:14" x14ac:dyDescent="0.25">
      <c r="A1007">
        <v>71</v>
      </c>
      <c r="B1007">
        <v>1006</v>
      </c>
      <c r="C1007">
        <f t="shared" si="120"/>
        <v>62.875</v>
      </c>
      <c r="D1007">
        <v>-0.16300000000000001</v>
      </c>
      <c r="E1007">
        <v>0.378</v>
      </c>
      <c r="F1007">
        <v>-2.3E-2</v>
      </c>
      <c r="G1007">
        <v>7.2839999999999998</v>
      </c>
      <c r="H1007">
        <f t="shared" si="121"/>
        <v>0.36953125000000009</v>
      </c>
      <c r="I1007">
        <f t="shared" si="122"/>
        <v>8.4687499999999138E-3</v>
      </c>
      <c r="J1007">
        <f t="shared" si="123"/>
        <v>8.4537499999999145E-3</v>
      </c>
      <c r="K1007">
        <f t="shared" si="124"/>
        <v>-2.3218750000000014E-2</v>
      </c>
      <c r="L1007">
        <f t="shared" si="125"/>
        <v>2.1875000000001407E-4</v>
      </c>
      <c r="M1007">
        <f t="shared" si="126"/>
        <v>2.5375000000001406E-4</v>
      </c>
      <c r="N1007">
        <f t="shared" si="127"/>
        <v>2.1451390625000972E-6</v>
      </c>
    </row>
    <row r="1008" spans="1:14" x14ac:dyDescent="0.25">
      <c r="A1008">
        <v>71</v>
      </c>
      <c r="B1008">
        <v>1007</v>
      </c>
      <c r="C1008">
        <f t="shared" si="120"/>
        <v>62.9375</v>
      </c>
      <c r="D1008">
        <v>-0.16200000000000001</v>
      </c>
      <c r="E1008">
        <v>0.38500000000000001</v>
      </c>
      <c r="F1008">
        <v>-2.9000000000000001E-2</v>
      </c>
      <c r="G1008">
        <v>7.2619999999999996</v>
      </c>
      <c r="H1008">
        <f t="shared" si="121"/>
        <v>0.36746875000000007</v>
      </c>
      <c r="I1008">
        <f t="shared" si="122"/>
        <v>1.7531249999999943E-2</v>
      </c>
      <c r="J1008">
        <f t="shared" si="123"/>
        <v>1.7516249999999942E-2</v>
      </c>
      <c r="K1008">
        <f t="shared" si="124"/>
        <v>-2.2093750000000013E-2</v>
      </c>
      <c r="L1008">
        <f t="shared" si="125"/>
        <v>-6.9062499999999888E-3</v>
      </c>
      <c r="M1008">
        <f t="shared" si="126"/>
        <v>-6.8712499999999885E-3</v>
      </c>
      <c r="N1008">
        <f t="shared" si="127"/>
        <v>-1.2035853281249939E-4</v>
      </c>
    </row>
    <row r="1009" spans="1:14" x14ac:dyDescent="0.25">
      <c r="A1009">
        <v>71</v>
      </c>
      <c r="B1009">
        <v>1008</v>
      </c>
      <c r="C1009">
        <f t="shared" si="120"/>
        <v>63</v>
      </c>
      <c r="D1009">
        <v>-0.159</v>
      </c>
      <c r="E1009">
        <v>0.376</v>
      </c>
      <c r="F1009">
        <v>-3.3000000000000002E-2</v>
      </c>
      <c r="G1009">
        <v>7.2619999999999996</v>
      </c>
      <c r="H1009">
        <f t="shared" si="121"/>
        <v>0.36578125000000006</v>
      </c>
      <c r="I1009">
        <f t="shared" si="122"/>
        <v>1.0218749999999943E-2</v>
      </c>
      <c r="J1009">
        <f t="shared" si="123"/>
        <v>1.0203749999999944E-2</v>
      </c>
      <c r="K1009">
        <f t="shared" si="124"/>
        <v>-2.1656250000000012E-2</v>
      </c>
      <c r="L1009">
        <f t="shared" si="125"/>
        <v>-1.1343749999999989E-2</v>
      </c>
      <c r="M1009">
        <f t="shared" si="126"/>
        <v>-1.1308749999999989E-2</v>
      </c>
      <c r="N1009">
        <f t="shared" si="127"/>
        <v>-1.1539165781249925E-4</v>
      </c>
    </row>
    <row r="1010" spans="1:14" x14ac:dyDescent="0.25">
      <c r="A1010">
        <v>71</v>
      </c>
      <c r="B1010">
        <v>1009</v>
      </c>
      <c r="C1010">
        <f t="shared" si="120"/>
        <v>63.0625</v>
      </c>
      <c r="D1010">
        <v>-0.152</v>
      </c>
      <c r="E1010">
        <v>0.36299999999999999</v>
      </c>
      <c r="F1010">
        <v>-2.1000000000000001E-2</v>
      </c>
      <c r="G1010">
        <v>7.2619999999999996</v>
      </c>
      <c r="H1010">
        <f t="shared" si="121"/>
        <v>0.36459374999999994</v>
      </c>
      <c r="I1010">
        <f t="shared" si="122"/>
        <v>-1.5937499999999494E-3</v>
      </c>
      <c r="J1010">
        <f t="shared" si="123"/>
        <v>-1.6087499999999494E-3</v>
      </c>
      <c r="K1010">
        <f t="shared" si="124"/>
        <v>-2.1343750000000012E-2</v>
      </c>
      <c r="L1010">
        <f t="shared" si="125"/>
        <v>3.4375000000001071E-4</v>
      </c>
      <c r="M1010">
        <f t="shared" si="126"/>
        <v>3.787500000000107E-4</v>
      </c>
      <c r="N1010">
        <f t="shared" si="127"/>
        <v>-6.0931406249999806E-7</v>
      </c>
    </row>
    <row r="1011" spans="1:14" x14ac:dyDescent="0.25">
      <c r="A1011">
        <v>71</v>
      </c>
      <c r="B1011">
        <v>1010</v>
      </c>
      <c r="C1011">
        <f t="shared" si="120"/>
        <v>63.125</v>
      </c>
      <c r="D1011">
        <v>-0.16400000000000001</v>
      </c>
      <c r="E1011">
        <v>0.372</v>
      </c>
      <c r="F1011">
        <v>-2.3E-2</v>
      </c>
      <c r="G1011">
        <v>7.3070000000000004</v>
      </c>
      <c r="H1011">
        <f t="shared" si="121"/>
        <v>0.36365624999999996</v>
      </c>
      <c r="I1011">
        <f t="shared" si="122"/>
        <v>8.3437500000000386E-3</v>
      </c>
      <c r="J1011">
        <f t="shared" si="123"/>
        <v>8.3287500000000392E-3</v>
      </c>
      <c r="K1011">
        <f t="shared" si="124"/>
        <v>-2.0531250000000011E-2</v>
      </c>
      <c r="L1011">
        <f t="shared" si="125"/>
        <v>-2.4687499999999883E-3</v>
      </c>
      <c r="M1011">
        <f t="shared" si="126"/>
        <v>-2.4337499999999884E-3</v>
      </c>
      <c r="N1011">
        <f t="shared" si="127"/>
        <v>-2.0270095312499999E-5</v>
      </c>
    </row>
    <row r="1012" spans="1:14" x14ac:dyDescent="0.25">
      <c r="A1012">
        <v>71</v>
      </c>
      <c r="B1012">
        <v>1011</v>
      </c>
      <c r="C1012">
        <f t="shared" si="120"/>
        <v>63.1875</v>
      </c>
      <c r="D1012">
        <v>-0.16</v>
      </c>
      <c r="E1012">
        <v>0.38</v>
      </c>
      <c r="F1012">
        <v>-2.7E-2</v>
      </c>
      <c r="G1012">
        <v>7.2619999999999996</v>
      </c>
      <c r="H1012">
        <f t="shared" si="121"/>
        <v>0.36331249999999993</v>
      </c>
      <c r="I1012">
        <f t="shared" si="122"/>
        <v>1.6687500000000077E-2</v>
      </c>
      <c r="J1012">
        <f t="shared" si="123"/>
        <v>1.6672500000000076E-2</v>
      </c>
      <c r="K1012">
        <f t="shared" si="124"/>
        <v>-1.9781250000000011E-2</v>
      </c>
      <c r="L1012">
        <f t="shared" si="125"/>
        <v>-7.2187499999999891E-3</v>
      </c>
      <c r="M1012">
        <f t="shared" si="126"/>
        <v>-7.1837499999999888E-3</v>
      </c>
      <c r="N1012">
        <f t="shared" si="127"/>
        <v>-1.1977107187500037E-4</v>
      </c>
    </row>
    <row r="1013" spans="1:14" x14ac:dyDescent="0.25">
      <c r="A1013">
        <v>71</v>
      </c>
      <c r="B1013">
        <v>1012</v>
      </c>
      <c r="C1013">
        <f t="shared" si="120"/>
        <v>63.25</v>
      </c>
      <c r="D1013">
        <v>-0.16600000000000001</v>
      </c>
      <c r="E1013">
        <v>0.36799999999999999</v>
      </c>
      <c r="F1013">
        <v>-2.1000000000000001E-2</v>
      </c>
      <c r="G1013">
        <v>7.2839999999999998</v>
      </c>
      <c r="H1013">
        <f t="shared" si="121"/>
        <v>0.3635624999999999</v>
      </c>
      <c r="I1013">
        <f t="shared" si="122"/>
        <v>4.4375000000000941E-3</v>
      </c>
      <c r="J1013">
        <f t="shared" si="123"/>
        <v>4.4225000000000939E-3</v>
      </c>
      <c r="K1013">
        <f t="shared" si="124"/>
        <v>-1.862500000000001E-2</v>
      </c>
      <c r="L1013">
        <f t="shared" si="125"/>
        <v>-2.3749999999999917E-3</v>
      </c>
      <c r="M1013">
        <f t="shared" si="126"/>
        <v>-2.3399999999999918E-3</v>
      </c>
      <c r="N1013">
        <f t="shared" si="127"/>
        <v>-1.0348650000000184E-5</v>
      </c>
    </row>
    <row r="1014" spans="1:14" x14ac:dyDescent="0.25">
      <c r="A1014">
        <v>71</v>
      </c>
      <c r="B1014">
        <v>1013</v>
      </c>
      <c r="C1014">
        <f t="shared" si="120"/>
        <v>63.3125</v>
      </c>
      <c r="D1014">
        <v>-0.187</v>
      </c>
      <c r="E1014">
        <v>0.36599999999999999</v>
      </c>
      <c r="F1014">
        <v>-1.9E-2</v>
      </c>
      <c r="G1014">
        <v>7.2839999999999998</v>
      </c>
      <c r="H1014">
        <f t="shared" si="121"/>
        <v>0.36306249999999995</v>
      </c>
      <c r="I1014">
        <f t="shared" si="122"/>
        <v>2.9375000000000373E-3</v>
      </c>
      <c r="J1014">
        <f t="shared" si="123"/>
        <v>2.9225000000000375E-3</v>
      </c>
      <c r="K1014">
        <f t="shared" si="124"/>
        <v>-1.7093750000000008E-2</v>
      </c>
      <c r="L1014">
        <f t="shared" si="125"/>
        <v>-1.9062499999999913E-3</v>
      </c>
      <c r="M1014">
        <f t="shared" si="126"/>
        <v>-1.8712499999999912E-3</v>
      </c>
      <c r="N1014">
        <f t="shared" si="127"/>
        <v>-5.4687281250000442E-6</v>
      </c>
    </row>
    <row r="1015" spans="1:14" x14ac:dyDescent="0.25">
      <c r="A1015">
        <v>71</v>
      </c>
      <c r="B1015">
        <v>1014</v>
      </c>
      <c r="C1015">
        <f t="shared" si="120"/>
        <v>63.375</v>
      </c>
      <c r="D1015">
        <v>-0.184</v>
      </c>
      <c r="E1015">
        <v>0.372</v>
      </c>
      <c r="F1015">
        <v>-1.7999999999999999E-2</v>
      </c>
      <c r="G1015">
        <v>7.2839999999999998</v>
      </c>
      <c r="H1015">
        <f t="shared" si="121"/>
        <v>0.36299999999999982</v>
      </c>
      <c r="I1015">
        <f t="shared" si="122"/>
        <v>9.0000000000001745E-3</v>
      </c>
      <c r="J1015">
        <f t="shared" si="123"/>
        <v>8.9850000000001751E-3</v>
      </c>
      <c r="K1015">
        <f t="shared" si="124"/>
        <v>-1.5531250000000003E-2</v>
      </c>
      <c r="L1015">
        <f t="shared" si="125"/>
        <v>-2.4687499999999953E-3</v>
      </c>
      <c r="M1015">
        <f t="shared" si="126"/>
        <v>-2.4337499999999954E-3</v>
      </c>
      <c r="N1015">
        <f t="shared" si="127"/>
        <v>-2.1867243750000384E-5</v>
      </c>
    </row>
    <row r="1016" spans="1:14" x14ac:dyDescent="0.25">
      <c r="A1016">
        <v>71</v>
      </c>
      <c r="B1016">
        <v>1015</v>
      </c>
      <c r="C1016">
        <f t="shared" si="120"/>
        <v>63.4375</v>
      </c>
      <c r="D1016">
        <v>-0.189</v>
      </c>
      <c r="E1016">
        <v>0.36199999999999999</v>
      </c>
      <c r="F1016">
        <v>-1.0999999999999999E-2</v>
      </c>
      <c r="G1016">
        <v>7.2839999999999998</v>
      </c>
      <c r="H1016">
        <f t="shared" si="121"/>
        <v>0.36340624999999993</v>
      </c>
      <c r="I1016">
        <f t="shared" si="122"/>
        <v>-1.4062499999999423E-3</v>
      </c>
      <c r="J1016">
        <f t="shared" si="123"/>
        <v>-1.4212499999999423E-3</v>
      </c>
      <c r="K1016">
        <f t="shared" si="124"/>
        <v>-1.3406250000000003E-2</v>
      </c>
      <c r="L1016">
        <f t="shared" si="125"/>
        <v>2.4062500000000039E-3</v>
      </c>
      <c r="M1016">
        <f t="shared" si="126"/>
        <v>2.4412500000000037E-3</v>
      </c>
      <c r="N1016">
        <f t="shared" si="127"/>
        <v>-3.4696265624998644E-6</v>
      </c>
    </row>
    <row r="1017" spans="1:14" x14ac:dyDescent="0.25">
      <c r="A1017">
        <v>71</v>
      </c>
      <c r="B1017">
        <v>1016</v>
      </c>
      <c r="C1017">
        <f t="shared" si="120"/>
        <v>63.5</v>
      </c>
      <c r="D1017">
        <v>-0.193</v>
      </c>
      <c r="E1017">
        <v>0.35</v>
      </c>
      <c r="F1017">
        <v>8.0000000000000002E-3</v>
      </c>
      <c r="G1017">
        <v>7.2839999999999998</v>
      </c>
      <c r="H1017">
        <f t="shared" si="121"/>
        <v>0.36371874999999987</v>
      </c>
      <c r="I1017">
        <f t="shared" si="122"/>
        <v>-1.3718749999999891E-2</v>
      </c>
      <c r="J1017">
        <f t="shared" si="123"/>
        <v>-1.373374999999989E-2</v>
      </c>
      <c r="K1017">
        <f t="shared" si="124"/>
        <v>-1.1125000000000006E-2</v>
      </c>
      <c r="L1017">
        <f t="shared" si="125"/>
        <v>1.9125000000000007E-2</v>
      </c>
      <c r="M1017">
        <f t="shared" si="126"/>
        <v>1.9160000000000007E-2</v>
      </c>
      <c r="N1017">
        <f t="shared" si="127"/>
        <v>-2.63138649999998E-4</v>
      </c>
    </row>
    <row r="1018" spans="1:14" x14ac:dyDescent="0.25">
      <c r="A1018">
        <v>71</v>
      </c>
      <c r="B1018">
        <v>1017</v>
      </c>
      <c r="C1018">
        <f t="shared" si="120"/>
        <v>63.5625</v>
      </c>
      <c r="D1018">
        <v>-0.20100000000000001</v>
      </c>
      <c r="E1018">
        <v>0.33500000000000002</v>
      </c>
      <c r="F1018">
        <v>-8.0000000000000002E-3</v>
      </c>
      <c r="G1018">
        <v>7.2729999999999997</v>
      </c>
      <c r="H1018">
        <f t="shared" si="121"/>
        <v>0.36468749999999994</v>
      </c>
      <c r="I1018">
        <f t="shared" si="122"/>
        <v>-2.9687499999999922E-2</v>
      </c>
      <c r="J1018">
        <f t="shared" si="123"/>
        <v>-2.9702499999999923E-2</v>
      </c>
      <c r="K1018">
        <f t="shared" si="124"/>
        <v>-8.8125000000000061E-3</v>
      </c>
      <c r="L1018">
        <f t="shared" si="125"/>
        <v>8.1250000000000593E-4</v>
      </c>
      <c r="M1018">
        <f t="shared" si="126"/>
        <v>8.4750000000000591E-4</v>
      </c>
      <c r="N1018">
        <f t="shared" si="127"/>
        <v>-2.5172868750000112E-5</v>
      </c>
    </row>
    <row r="1019" spans="1:14" x14ac:dyDescent="0.25">
      <c r="A1019">
        <v>71</v>
      </c>
      <c r="B1019">
        <v>1018</v>
      </c>
      <c r="C1019">
        <f t="shared" si="120"/>
        <v>63.625</v>
      </c>
      <c r="D1019">
        <v>-0.21</v>
      </c>
      <c r="E1019">
        <v>0.32600000000000001</v>
      </c>
      <c r="F1019">
        <v>-2.4E-2</v>
      </c>
      <c r="G1019">
        <v>7.2729999999999997</v>
      </c>
      <c r="H1019">
        <f t="shared" si="121"/>
        <v>0.36543749999999992</v>
      </c>
      <c r="I1019">
        <f t="shared" si="122"/>
        <v>-3.9437499999999903E-2</v>
      </c>
      <c r="J1019">
        <f t="shared" si="123"/>
        <v>-3.9452499999999904E-2</v>
      </c>
      <c r="K1019">
        <f t="shared" si="124"/>
        <v>-7.0625000000000054E-3</v>
      </c>
      <c r="L1019">
        <f t="shared" si="125"/>
        <v>-1.6937499999999994E-2</v>
      </c>
      <c r="M1019">
        <f t="shared" si="126"/>
        <v>-1.6902499999999994E-2</v>
      </c>
      <c r="N1019">
        <f t="shared" si="127"/>
        <v>6.6684588124999811E-4</v>
      </c>
    </row>
    <row r="1020" spans="1:14" x14ac:dyDescent="0.25">
      <c r="A1020">
        <v>71</v>
      </c>
      <c r="B1020">
        <v>1019</v>
      </c>
      <c r="C1020">
        <f t="shared" si="120"/>
        <v>63.6875</v>
      </c>
      <c r="D1020">
        <v>-0.21299999999999999</v>
      </c>
      <c r="E1020">
        <v>0.34300000000000003</v>
      </c>
      <c r="F1020">
        <v>-3.1E-2</v>
      </c>
      <c r="G1020">
        <v>7.2839999999999998</v>
      </c>
      <c r="H1020">
        <f t="shared" si="121"/>
        <v>0.36565625000000002</v>
      </c>
      <c r="I1020">
        <f t="shared" si="122"/>
        <v>-2.2656249999999989E-2</v>
      </c>
      <c r="J1020">
        <f t="shared" si="123"/>
        <v>-2.267124999999999E-2</v>
      </c>
      <c r="K1020">
        <f t="shared" si="124"/>
        <v>-5.3750000000000004E-3</v>
      </c>
      <c r="L1020">
        <f t="shared" si="125"/>
        <v>-2.5624999999999998E-2</v>
      </c>
      <c r="M1020">
        <f t="shared" si="126"/>
        <v>-2.5589999999999998E-2</v>
      </c>
      <c r="N1020">
        <f t="shared" si="127"/>
        <v>5.801572874999997E-4</v>
      </c>
    </row>
    <row r="1021" spans="1:14" x14ac:dyDescent="0.25">
      <c r="A1021">
        <v>71</v>
      </c>
      <c r="B1021">
        <v>1020</v>
      </c>
      <c r="C1021">
        <f t="shared" si="120"/>
        <v>63.75</v>
      </c>
      <c r="D1021">
        <v>-0.19800000000000001</v>
      </c>
      <c r="E1021">
        <v>0.32300000000000001</v>
      </c>
      <c r="F1021">
        <v>-0.03</v>
      </c>
      <c r="G1021">
        <v>7.2949999999999999</v>
      </c>
      <c r="H1021">
        <f t="shared" si="121"/>
        <v>0.36637499999999995</v>
      </c>
      <c r="I1021">
        <f t="shared" si="122"/>
        <v>-4.3374999999999941E-2</v>
      </c>
      <c r="J1021">
        <f t="shared" si="123"/>
        <v>-4.3389999999999943E-2</v>
      </c>
      <c r="K1021">
        <f t="shared" si="124"/>
        <v>-3.5312499999999997E-3</v>
      </c>
      <c r="L1021">
        <f t="shared" si="125"/>
        <v>-2.6468749999999999E-2</v>
      </c>
      <c r="M1021">
        <f t="shared" si="126"/>
        <v>-2.6433749999999999E-2</v>
      </c>
      <c r="N1021">
        <f t="shared" si="127"/>
        <v>1.1469604124999984E-3</v>
      </c>
    </row>
    <row r="1022" spans="1:14" x14ac:dyDescent="0.25">
      <c r="A1022">
        <v>71</v>
      </c>
      <c r="B1022">
        <v>1021</v>
      </c>
      <c r="C1022">
        <f t="shared" si="120"/>
        <v>63.8125</v>
      </c>
      <c r="D1022">
        <v>-0.191</v>
      </c>
      <c r="E1022">
        <v>0.32200000000000001</v>
      </c>
      <c r="F1022">
        <v>-8.9999999999999993E-3</v>
      </c>
      <c r="G1022">
        <v>7.2949999999999999</v>
      </c>
      <c r="H1022">
        <f t="shared" si="121"/>
        <v>0.36674999999999996</v>
      </c>
      <c r="I1022">
        <f t="shared" si="122"/>
        <v>-4.4749999999999956E-2</v>
      </c>
      <c r="J1022">
        <f t="shared" si="123"/>
        <v>-4.4764999999999958E-2</v>
      </c>
      <c r="K1022">
        <f t="shared" si="124"/>
        <v>-1.687499999999998E-3</v>
      </c>
      <c r="L1022">
        <f t="shared" si="125"/>
        <v>-7.3125000000000013E-3</v>
      </c>
      <c r="M1022">
        <f t="shared" si="126"/>
        <v>-7.277500000000001E-3</v>
      </c>
      <c r="N1022">
        <f t="shared" si="127"/>
        <v>3.2577728749999974E-4</v>
      </c>
    </row>
    <row r="1023" spans="1:14" x14ac:dyDescent="0.25">
      <c r="A1023">
        <v>71</v>
      </c>
      <c r="B1023">
        <v>1022</v>
      </c>
      <c r="C1023">
        <f t="shared" si="120"/>
        <v>63.875</v>
      </c>
      <c r="D1023">
        <v>-0.19400000000000001</v>
      </c>
      <c r="E1023">
        <v>0.33100000000000002</v>
      </c>
      <c r="F1023">
        <v>-5.0000000000000001E-3</v>
      </c>
      <c r="G1023">
        <v>7.2510000000000003</v>
      </c>
      <c r="H1023">
        <f t="shared" si="121"/>
        <v>0.36724999999999997</v>
      </c>
      <c r="I1023">
        <f t="shared" si="122"/>
        <v>-3.6249999999999949E-2</v>
      </c>
      <c r="J1023">
        <f t="shared" si="123"/>
        <v>-3.626499999999995E-2</v>
      </c>
      <c r="K1023">
        <f t="shared" si="124"/>
        <v>-2.1874999999999998E-4</v>
      </c>
      <c r="L1023">
        <f t="shared" si="125"/>
        <v>-4.7812499999999999E-3</v>
      </c>
      <c r="M1023">
        <f t="shared" si="126"/>
        <v>-4.7462499999999996E-3</v>
      </c>
      <c r="N1023">
        <f t="shared" si="127"/>
        <v>1.7212275624999975E-4</v>
      </c>
    </row>
    <row r="1024" spans="1:14" x14ac:dyDescent="0.25">
      <c r="A1024">
        <v>71</v>
      </c>
      <c r="B1024">
        <v>1023</v>
      </c>
      <c r="C1024">
        <f t="shared" si="120"/>
        <v>63.9375</v>
      </c>
      <c r="D1024">
        <v>-0.19400000000000001</v>
      </c>
      <c r="E1024">
        <v>0.33100000000000002</v>
      </c>
      <c r="F1024">
        <v>-8.9999999999999993E-3</v>
      </c>
      <c r="G1024">
        <v>7.2729999999999997</v>
      </c>
      <c r="H1024">
        <f t="shared" si="121"/>
        <v>0.36700000000000005</v>
      </c>
      <c r="I1024">
        <f t="shared" si="122"/>
        <v>-3.6000000000000032E-2</v>
      </c>
      <c r="J1024">
        <f t="shared" si="123"/>
        <v>-3.6015000000000033E-2</v>
      </c>
      <c r="K1024">
        <f t="shared" si="124"/>
        <v>1.4062500000000008E-3</v>
      </c>
      <c r="L1024">
        <f t="shared" si="125"/>
        <v>-1.0406250000000001E-2</v>
      </c>
      <c r="M1024">
        <f t="shared" si="126"/>
        <v>-1.037125E-2</v>
      </c>
      <c r="N1024">
        <f t="shared" si="127"/>
        <v>3.7352056875000034E-4</v>
      </c>
    </row>
    <row r="1025" spans="1:14" x14ac:dyDescent="0.25">
      <c r="A1025">
        <v>71</v>
      </c>
      <c r="B1025">
        <v>1024</v>
      </c>
      <c r="C1025">
        <f t="shared" si="120"/>
        <v>64</v>
      </c>
      <c r="D1025">
        <v>-0.19900000000000001</v>
      </c>
      <c r="E1025">
        <v>0.32800000000000001</v>
      </c>
      <c r="F1025">
        <v>-1.6E-2</v>
      </c>
      <c r="G1025">
        <v>7.2510000000000003</v>
      </c>
      <c r="H1025">
        <f t="shared" si="121"/>
        <v>0.36743750000000008</v>
      </c>
      <c r="I1025">
        <f t="shared" si="122"/>
        <v>-3.943750000000007E-2</v>
      </c>
      <c r="J1025">
        <f t="shared" si="123"/>
        <v>-3.9452500000000071E-2</v>
      </c>
      <c r="K1025">
        <f t="shared" si="124"/>
        <v>3.125000000000001E-3</v>
      </c>
      <c r="L1025">
        <f t="shared" si="125"/>
        <v>-1.9125000000000003E-2</v>
      </c>
      <c r="M1025">
        <f t="shared" si="126"/>
        <v>-1.9090000000000003E-2</v>
      </c>
      <c r="N1025">
        <f t="shared" si="127"/>
        <v>7.5314822500000141E-4</v>
      </c>
    </row>
    <row r="1026" spans="1:14" x14ac:dyDescent="0.25">
      <c r="A1026">
        <v>71</v>
      </c>
      <c r="B1026">
        <v>1025</v>
      </c>
      <c r="C1026">
        <f t="shared" si="120"/>
        <v>64.0625</v>
      </c>
      <c r="D1026">
        <v>-0.18099999999999999</v>
      </c>
      <c r="E1026">
        <v>0.34100000000000003</v>
      </c>
      <c r="F1026">
        <v>-8.0000000000000002E-3</v>
      </c>
      <c r="G1026">
        <v>7.2619999999999996</v>
      </c>
      <c r="H1026">
        <f t="shared" si="121"/>
        <v>0.36859375000000011</v>
      </c>
      <c r="I1026">
        <f t="shared" si="122"/>
        <v>-2.7593750000000083E-2</v>
      </c>
      <c r="J1026">
        <f t="shared" si="123"/>
        <v>-2.7608750000000085E-2</v>
      </c>
      <c r="K1026">
        <f t="shared" si="124"/>
        <v>4.4374999999999987E-3</v>
      </c>
      <c r="L1026">
        <f t="shared" si="125"/>
        <v>-1.2437499999999999E-2</v>
      </c>
      <c r="M1026">
        <f t="shared" si="126"/>
        <v>-1.2402499999999999E-2</v>
      </c>
      <c r="N1026">
        <f t="shared" si="127"/>
        <v>3.4241752187500103E-4</v>
      </c>
    </row>
    <row r="1027" spans="1:14" x14ac:dyDescent="0.25">
      <c r="A1027">
        <v>71</v>
      </c>
      <c r="B1027">
        <v>1026</v>
      </c>
      <c r="C1027">
        <f t="shared" ref="C1027:C1090" si="128">B1027/16</f>
        <v>64.125</v>
      </c>
      <c r="D1027">
        <v>-0.154</v>
      </c>
      <c r="E1027">
        <v>0.35</v>
      </c>
      <c r="F1027">
        <v>8.9999999999999993E-3</v>
      </c>
      <c r="G1027">
        <v>7.2510000000000003</v>
      </c>
      <c r="H1027">
        <f t="shared" si="121"/>
        <v>0.36931250000000004</v>
      </c>
      <c r="I1027">
        <f t="shared" si="122"/>
        <v>-1.9312500000000066E-2</v>
      </c>
      <c r="J1027">
        <f t="shared" si="123"/>
        <v>-1.9327500000000067E-2</v>
      </c>
      <c r="K1027">
        <f t="shared" si="124"/>
        <v>5.5312499999999997E-3</v>
      </c>
      <c r="L1027">
        <f t="shared" si="125"/>
        <v>3.4687499999999996E-3</v>
      </c>
      <c r="M1027">
        <f t="shared" si="126"/>
        <v>3.5037499999999995E-3</v>
      </c>
      <c r="N1027">
        <f t="shared" si="127"/>
        <v>-6.7718728125000226E-5</v>
      </c>
    </row>
    <row r="1028" spans="1:14" x14ac:dyDescent="0.25">
      <c r="A1028">
        <v>71</v>
      </c>
      <c r="B1028">
        <v>1027</v>
      </c>
      <c r="C1028">
        <f t="shared" si="128"/>
        <v>64.1875</v>
      </c>
      <c r="D1028">
        <v>-0.157</v>
      </c>
      <c r="E1028">
        <v>0.38300000000000001</v>
      </c>
      <c r="F1028">
        <v>8.9999999999999993E-3</v>
      </c>
      <c r="G1028">
        <v>7.2510000000000003</v>
      </c>
      <c r="H1028">
        <f t="shared" si="121"/>
        <v>0.37000000000000005</v>
      </c>
      <c r="I1028">
        <f t="shared" si="122"/>
        <v>1.2999999999999956E-2</v>
      </c>
      <c r="J1028">
        <f t="shared" si="123"/>
        <v>1.2984999999999957E-2</v>
      </c>
      <c r="K1028">
        <f t="shared" si="124"/>
        <v>6.6250000000000007E-3</v>
      </c>
      <c r="L1028">
        <f t="shared" si="125"/>
        <v>2.3749999999999986E-3</v>
      </c>
      <c r="M1028">
        <f t="shared" si="126"/>
        <v>2.4099999999999985E-3</v>
      </c>
      <c r="N1028">
        <f t="shared" si="127"/>
        <v>3.1293849999999877E-5</v>
      </c>
    </row>
    <row r="1029" spans="1:14" x14ac:dyDescent="0.25">
      <c r="A1029">
        <v>71</v>
      </c>
      <c r="B1029">
        <v>1028</v>
      </c>
      <c r="C1029">
        <f t="shared" si="128"/>
        <v>64.25</v>
      </c>
      <c r="D1029">
        <v>-0.14399999999999999</v>
      </c>
      <c r="E1029">
        <v>0.39300000000000002</v>
      </c>
      <c r="F1029">
        <v>8.0000000000000002E-3</v>
      </c>
      <c r="G1029">
        <v>7.2839999999999998</v>
      </c>
      <c r="H1029">
        <f t="shared" si="121"/>
        <v>0.37100000000000005</v>
      </c>
      <c r="I1029">
        <f t="shared" si="122"/>
        <v>2.1999999999999964E-2</v>
      </c>
      <c r="J1029">
        <f t="shared" si="123"/>
        <v>2.1984999999999963E-2</v>
      </c>
      <c r="K1029">
        <f t="shared" si="124"/>
        <v>7.4374999999999997E-3</v>
      </c>
      <c r="L1029">
        <f t="shared" si="125"/>
        <v>5.625000000000005E-4</v>
      </c>
      <c r="M1029">
        <f t="shared" si="126"/>
        <v>5.9750000000000048E-4</v>
      </c>
      <c r="N1029">
        <f t="shared" si="127"/>
        <v>1.3136037499999988E-5</v>
      </c>
    </row>
    <row r="1030" spans="1:14" x14ac:dyDescent="0.25">
      <c r="A1030">
        <v>71</v>
      </c>
      <c r="B1030">
        <v>1029</v>
      </c>
      <c r="C1030">
        <f t="shared" si="128"/>
        <v>64.3125</v>
      </c>
      <c r="D1030">
        <v>-0.14399999999999999</v>
      </c>
      <c r="E1030">
        <v>0.38600000000000001</v>
      </c>
      <c r="F1030">
        <v>0.02</v>
      </c>
      <c r="G1030">
        <v>7.3070000000000004</v>
      </c>
      <c r="H1030">
        <f t="shared" si="121"/>
        <v>0.37203125000000004</v>
      </c>
      <c r="I1030">
        <f t="shared" si="122"/>
        <v>1.3968749999999974E-2</v>
      </c>
      <c r="J1030">
        <f t="shared" si="123"/>
        <v>1.3953749999999975E-2</v>
      </c>
      <c r="K1030">
        <f t="shared" si="124"/>
        <v>8.3437500000000022E-3</v>
      </c>
      <c r="L1030">
        <f t="shared" si="125"/>
        <v>1.1656249999999998E-2</v>
      </c>
      <c r="M1030">
        <f t="shared" si="126"/>
        <v>1.1691249999999999E-2</v>
      </c>
      <c r="N1030">
        <f t="shared" si="127"/>
        <v>1.6313677968749968E-4</v>
      </c>
    </row>
    <row r="1031" spans="1:14" x14ac:dyDescent="0.25">
      <c r="A1031">
        <v>71</v>
      </c>
      <c r="B1031">
        <v>1030</v>
      </c>
      <c r="C1031">
        <f t="shared" si="128"/>
        <v>64.375</v>
      </c>
      <c r="D1031">
        <v>-0.14000000000000001</v>
      </c>
      <c r="E1031">
        <v>0.39100000000000001</v>
      </c>
      <c r="F1031">
        <v>4.0000000000000001E-3</v>
      </c>
      <c r="G1031">
        <v>7.2839999999999998</v>
      </c>
      <c r="H1031">
        <f t="shared" si="121"/>
        <v>0.37350000000000005</v>
      </c>
      <c r="I1031">
        <f t="shared" si="122"/>
        <v>1.749999999999996E-2</v>
      </c>
      <c r="J1031">
        <f t="shared" si="123"/>
        <v>1.7484999999999959E-2</v>
      </c>
      <c r="K1031">
        <f t="shared" si="124"/>
        <v>9.4687500000000015E-3</v>
      </c>
      <c r="L1031">
        <f t="shared" si="125"/>
        <v>-5.4687500000000014E-3</v>
      </c>
      <c r="M1031">
        <f t="shared" si="126"/>
        <v>-5.4337500000000011E-3</v>
      </c>
      <c r="N1031">
        <f t="shared" si="127"/>
        <v>-9.5009118749999794E-5</v>
      </c>
    </row>
    <row r="1032" spans="1:14" x14ac:dyDescent="0.25">
      <c r="A1032">
        <v>71</v>
      </c>
      <c r="B1032">
        <v>1031</v>
      </c>
      <c r="C1032">
        <f t="shared" si="128"/>
        <v>64.4375</v>
      </c>
      <c r="D1032">
        <v>-0.104</v>
      </c>
      <c r="E1032">
        <v>0.40200000000000002</v>
      </c>
      <c r="F1032">
        <v>3.7999999999999999E-2</v>
      </c>
      <c r="G1032">
        <v>7.2619999999999996</v>
      </c>
      <c r="H1032">
        <f t="shared" si="121"/>
        <v>0.3747187500000001</v>
      </c>
      <c r="I1032">
        <f t="shared" si="122"/>
        <v>2.7281249999999924E-2</v>
      </c>
      <c r="J1032">
        <f t="shared" si="123"/>
        <v>2.7266249999999922E-2</v>
      </c>
      <c r="K1032">
        <f t="shared" si="124"/>
        <v>1.0875000000000003E-2</v>
      </c>
      <c r="L1032">
        <f t="shared" si="125"/>
        <v>2.7124999999999996E-2</v>
      </c>
      <c r="M1032">
        <f t="shared" si="126"/>
        <v>2.7159999999999997E-2</v>
      </c>
      <c r="N1032">
        <f t="shared" si="127"/>
        <v>7.4055134999999783E-4</v>
      </c>
    </row>
    <row r="1033" spans="1:14" x14ac:dyDescent="0.25">
      <c r="A1033">
        <v>71</v>
      </c>
      <c r="B1033">
        <v>1032</v>
      </c>
      <c r="C1033">
        <f t="shared" si="128"/>
        <v>64.5</v>
      </c>
      <c r="D1033">
        <v>-0.11</v>
      </c>
      <c r="E1033">
        <v>0.39200000000000002</v>
      </c>
      <c r="F1033">
        <v>4.1000000000000002E-2</v>
      </c>
      <c r="G1033">
        <v>7.2290000000000001</v>
      </c>
      <c r="H1033">
        <f t="shared" si="121"/>
        <v>0.37668750000000006</v>
      </c>
      <c r="I1033">
        <f t="shared" si="122"/>
        <v>1.5312499999999951E-2</v>
      </c>
      <c r="J1033">
        <f t="shared" si="123"/>
        <v>1.5297499999999952E-2</v>
      </c>
      <c r="K1033">
        <f t="shared" si="124"/>
        <v>1.1937500000000002E-2</v>
      </c>
      <c r="L1033">
        <f t="shared" si="125"/>
        <v>2.9062499999999998E-2</v>
      </c>
      <c r="M1033">
        <f t="shared" si="126"/>
        <v>2.9097499999999998E-2</v>
      </c>
      <c r="N1033">
        <f t="shared" si="127"/>
        <v>4.4511900624999857E-4</v>
      </c>
    </row>
    <row r="1034" spans="1:14" x14ac:dyDescent="0.25">
      <c r="A1034">
        <v>71</v>
      </c>
      <c r="B1034">
        <v>1033</v>
      </c>
      <c r="C1034">
        <f t="shared" si="128"/>
        <v>64.5625</v>
      </c>
      <c r="D1034">
        <v>-0.14699999999999999</v>
      </c>
      <c r="E1034">
        <v>0.41</v>
      </c>
      <c r="F1034">
        <v>4.2000000000000003E-2</v>
      </c>
      <c r="G1034">
        <v>7.2949999999999999</v>
      </c>
      <c r="H1034">
        <f t="shared" si="121"/>
        <v>0.37918750000000001</v>
      </c>
      <c r="I1034">
        <f t="shared" si="122"/>
        <v>3.0812499999999965E-2</v>
      </c>
      <c r="J1034">
        <f t="shared" si="123"/>
        <v>3.0797499999999964E-2</v>
      </c>
      <c r="K1034">
        <f t="shared" si="124"/>
        <v>1.3531250000000002E-2</v>
      </c>
      <c r="L1034">
        <f t="shared" si="125"/>
        <v>2.8468750000000001E-2</v>
      </c>
      <c r="M1034">
        <f t="shared" si="126"/>
        <v>2.8503750000000001E-2</v>
      </c>
      <c r="N1034">
        <f t="shared" si="127"/>
        <v>8.77844240624999E-4</v>
      </c>
    </row>
    <row r="1035" spans="1:14" x14ac:dyDescent="0.25">
      <c r="A1035">
        <v>71</v>
      </c>
      <c r="B1035">
        <v>1034</v>
      </c>
      <c r="C1035">
        <f t="shared" si="128"/>
        <v>64.625</v>
      </c>
      <c r="D1035">
        <v>-0.115</v>
      </c>
      <c r="E1035">
        <v>0.40500000000000003</v>
      </c>
      <c r="F1035">
        <v>3.4000000000000002E-2</v>
      </c>
      <c r="G1035">
        <v>7.2619999999999996</v>
      </c>
      <c r="H1035">
        <f t="shared" si="121"/>
        <v>0.3818125</v>
      </c>
      <c r="I1035">
        <f t="shared" si="122"/>
        <v>2.3187500000000028E-2</v>
      </c>
      <c r="J1035">
        <f t="shared" si="123"/>
        <v>2.3172500000000026E-2</v>
      </c>
      <c r="K1035">
        <f t="shared" si="124"/>
        <v>1.5750000000000004E-2</v>
      </c>
      <c r="L1035">
        <f t="shared" si="125"/>
        <v>1.8249999999999999E-2</v>
      </c>
      <c r="M1035">
        <f t="shared" si="126"/>
        <v>1.8284999999999999E-2</v>
      </c>
      <c r="N1035">
        <f t="shared" si="127"/>
        <v>4.2370916250000047E-4</v>
      </c>
    </row>
    <row r="1036" spans="1:14" x14ac:dyDescent="0.25">
      <c r="A1036">
        <v>71</v>
      </c>
      <c r="B1036">
        <v>1035</v>
      </c>
      <c r="C1036">
        <f t="shared" si="128"/>
        <v>64.6875</v>
      </c>
      <c r="D1036">
        <v>-0.124</v>
      </c>
      <c r="E1036">
        <v>0.39400000000000002</v>
      </c>
      <c r="F1036">
        <v>3.1E-2</v>
      </c>
      <c r="G1036">
        <v>7.2510000000000003</v>
      </c>
      <c r="H1036">
        <f t="shared" si="121"/>
        <v>0.38371875</v>
      </c>
      <c r="I1036">
        <f t="shared" si="122"/>
        <v>1.028125000000002E-2</v>
      </c>
      <c r="J1036">
        <f t="shared" si="123"/>
        <v>1.026625000000002E-2</v>
      </c>
      <c r="K1036">
        <f t="shared" si="124"/>
        <v>1.8750000000000003E-2</v>
      </c>
      <c r="L1036">
        <f t="shared" si="125"/>
        <v>1.2249999999999997E-2</v>
      </c>
      <c r="M1036">
        <f t="shared" si="126"/>
        <v>1.2284999999999997E-2</v>
      </c>
      <c r="N1036">
        <f t="shared" si="127"/>
        <v>1.2612088125000021E-4</v>
      </c>
    </row>
    <row r="1037" spans="1:14" x14ac:dyDescent="0.25">
      <c r="A1037">
        <v>71</v>
      </c>
      <c r="B1037">
        <v>1036</v>
      </c>
      <c r="C1037">
        <f t="shared" si="128"/>
        <v>64.75</v>
      </c>
      <c r="D1037">
        <v>-0.13100000000000001</v>
      </c>
      <c r="E1037">
        <v>0.39400000000000002</v>
      </c>
      <c r="F1037">
        <v>3.3000000000000002E-2</v>
      </c>
      <c r="G1037">
        <v>7.2619999999999996</v>
      </c>
      <c r="H1037">
        <f t="shared" si="121"/>
        <v>0.38590625000000001</v>
      </c>
      <c r="I1037">
        <f t="shared" si="122"/>
        <v>8.0937500000000107E-3</v>
      </c>
      <c r="J1037">
        <f t="shared" si="123"/>
        <v>8.0787500000000113E-3</v>
      </c>
      <c r="K1037">
        <f t="shared" si="124"/>
        <v>2.1875000000000006E-2</v>
      </c>
      <c r="L1037">
        <f t="shared" si="125"/>
        <v>1.1124999999999996E-2</v>
      </c>
      <c r="M1037">
        <f t="shared" si="126"/>
        <v>1.1159999999999996E-2</v>
      </c>
      <c r="N1037">
        <f t="shared" si="127"/>
        <v>9.01588500000001E-5</v>
      </c>
    </row>
    <row r="1038" spans="1:14" x14ac:dyDescent="0.25">
      <c r="A1038">
        <v>71</v>
      </c>
      <c r="B1038">
        <v>1037</v>
      </c>
      <c r="C1038">
        <f t="shared" si="128"/>
        <v>64.8125</v>
      </c>
      <c r="D1038">
        <v>-0.112</v>
      </c>
      <c r="E1038">
        <v>0.38400000000000001</v>
      </c>
      <c r="F1038">
        <v>3.4000000000000002E-2</v>
      </c>
      <c r="G1038">
        <v>7.2619999999999996</v>
      </c>
      <c r="H1038">
        <f t="shared" si="121"/>
        <v>0.38790625000000001</v>
      </c>
      <c r="I1038">
        <f t="shared" si="122"/>
        <v>-3.90625E-3</v>
      </c>
      <c r="J1038">
        <f t="shared" si="123"/>
        <v>-3.9212500000000003E-3</v>
      </c>
      <c r="K1038">
        <f t="shared" si="124"/>
        <v>2.4843750000000008E-2</v>
      </c>
      <c r="L1038">
        <f t="shared" si="125"/>
        <v>9.1562499999999943E-3</v>
      </c>
      <c r="M1038">
        <f t="shared" si="126"/>
        <v>9.1912499999999946E-3</v>
      </c>
      <c r="N1038">
        <f t="shared" si="127"/>
        <v>-3.6041189062499979E-5</v>
      </c>
    </row>
    <row r="1039" spans="1:14" x14ac:dyDescent="0.25">
      <c r="A1039">
        <v>71</v>
      </c>
      <c r="B1039">
        <v>1038</v>
      </c>
      <c r="C1039">
        <f t="shared" si="128"/>
        <v>64.875</v>
      </c>
      <c r="D1039">
        <v>-0.124</v>
      </c>
      <c r="E1039">
        <v>0.39400000000000002</v>
      </c>
      <c r="F1039">
        <v>2.4E-2</v>
      </c>
      <c r="G1039">
        <v>7.2949999999999999</v>
      </c>
      <c r="H1039">
        <f t="shared" si="121"/>
        <v>0.38906250000000003</v>
      </c>
      <c r="I1039">
        <f t="shared" si="122"/>
        <v>4.9374999999999836E-3</v>
      </c>
      <c r="J1039">
        <f t="shared" si="123"/>
        <v>4.9224999999999833E-3</v>
      </c>
      <c r="K1039">
        <f t="shared" si="124"/>
        <v>2.6937500000000003E-2</v>
      </c>
      <c r="L1039">
        <f t="shared" si="125"/>
        <v>-2.9375000000000026E-3</v>
      </c>
      <c r="M1039">
        <f t="shared" si="126"/>
        <v>-2.9025000000000027E-3</v>
      </c>
      <c r="N1039">
        <f t="shared" si="127"/>
        <v>-1.4287556249999965E-5</v>
      </c>
    </row>
    <row r="1040" spans="1:14" x14ac:dyDescent="0.25">
      <c r="A1040">
        <v>71</v>
      </c>
      <c r="B1040">
        <v>1039</v>
      </c>
      <c r="C1040">
        <f t="shared" si="128"/>
        <v>64.9375</v>
      </c>
      <c r="D1040">
        <v>-0.109</v>
      </c>
      <c r="E1040">
        <v>0.377</v>
      </c>
      <c r="F1040">
        <v>2.3E-2</v>
      </c>
      <c r="G1040">
        <v>7.2729999999999997</v>
      </c>
      <c r="H1040">
        <f t="shared" si="121"/>
        <v>0.39037500000000003</v>
      </c>
      <c r="I1040">
        <f t="shared" si="122"/>
        <v>-1.3375000000000026E-2</v>
      </c>
      <c r="J1040">
        <f t="shared" si="123"/>
        <v>-1.3390000000000025E-2</v>
      </c>
      <c r="K1040">
        <f t="shared" si="124"/>
        <v>2.8906250000000008E-2</v>
      </c>
      <c r="L1040">
        <f t="shared" si="125"/>
        <v>-5.9062500000000087E-3</v>
      </c>
      <c r="M1040">
        <f t="shared" si="126"/>
        <v>-5.8712500000000084E-3</v>
      </c>
      <c r="N1040">
        <f t="shared" si="127"/>
        <v>7.8616037500000264E-5</v>
      </c>
    </row>
    <row r="1041" spans="1:14" x14ac:dyDescent="0.25">
      <c r="A1041">
        <v>71</v>
      </c>
      <c r="B1041">
        <v>1040</v>
      </c>
      <c r="C1041">
        <f t="shared" si="128"/>
        <v>65</v>
      </c>
      <c r="D1041">
        <v>-0.13</v>
      </c>
      <c r="E1041">
        <v>0.39</v>
      </c>
      <c r="F1041">
        <v>2.1999999999999999E-2</v>
      </c>
      <c r="G1041">
        <v>7.2510000000000003</v>
      </c>
      <c r="H1041">
        <f t="shared" si="121"/>
        <v>0.39303125000000005</v>
      </c>
      <c r="I1041">
        <f t="shared" si="122"/>
        <v>-3.0312500000000409E-3</v>
      </c>
      <c r="J1041">
        <f t="shared" si="123"/>
        <v>-3.0462500000000407E-3</v>
      </c>
      <c r="K1041">
        <f t="shared" si="124"/>
        <v>3.056250000000001E-2</v>
      </c>
      <c r="L1041">
        <f t="shared" si="125"/>
        <v>-8.5625000000000111E-3</v>
      </c>
      <c r="M1041">
        <f t="shared" si="126"/>
        <v>-8.5275000000000108E-3</v>
      </c>
      <c r="N1041">
        <f t="shared" si="127"/>
        <v>2.597689687500038E-5</v>
      </c>
    </row>
    <row r="1042" spans="1:14" x14ac:dyDescent="0.25">
      <c r="A1042">
        <v>71</v>
      </c>
      <c r="B1042">
        <v>1041</v>
      </c>
      <c r="C1042">
        <f t="shared" si="128"/>
        <v>65.0625</v>
      </c>
      <c r="D1042">
        <v>-0.111</v>
      </c>
      <c r="E1042">
        <v>0.4</v>
      </c>
      <c r="F1042">
        <v>2.1000000000000001E-2</v>
      </c>
      <c r="G1042">
        <v>7.24</v>
      </c>
      <c r="H1042">
        <f t="shared" ref="H1042:H1105" si="129">AVERAGE(E1027:E1058)</f>
        <v>0.39375000000000004</v>
      </c>
      <c r="I1042">
        <f t="shared" ref="I1042:I1105" si="130">E1042-H1042</f>
        <v>6.2499999999999778E-3</v>
      </c>
      <c r="J1042">
        <f t="shared" ref="J1042:J1105" si="131">I1042-0.000015</f>
        <v>6.2349999999999775E-3</v>
      </c>
      <c r="K1042">
        <f t="shared" ref="K1042:K1105" si="132">AVERAGE(F1027:F1058)</f>
        <v>3.1843750000000011E-2</v>
      </c>
      <c r="L1042">
        <f t="shared" ref="L1042:L1105" si="133">F1042-K1042</f>
        <v>-1.084375000000001E-2</v>
      </c>
      <c r="M1042">
        <f t="shared" ref="M1042:M1105" si="134">L1042+0.000035</f>
        <v>-1.0808750000000009E-2</v>
      </c>
      <c r="N1042">
        <f t="shared" ref="N1042:N1105" si="135">J1042*M1042</f>
        <v>-6.7392556249999818E-5</v>
      </c>
    </row>
    <row r="1043" spans="1:14" x14ac:dyDescent="0.25">
      <c r="A1043">
        <v>71</v>
      </c>
      <c r="B1043">
        <v>1042</v>
      </c>
      <c r="C1043">
        <f t="shared" si="128"/>
        <v>65.125</v>
      </c>
      <c r="D1043">
        <v>-0.123</v>
      </c>
      <c r="E1043">
        <v>0.39500000000000002</v>
      </c>
      <c r="F1043">
        <v>1.2E-2</v>
      </c>
      <c r="G1043">
        <v>7.218</v>
      </c>
      <c r="H1043">
        <f t="shared" si="129"/>
        <v>0.39425000000000004</v>
      </c>
      <c r="I1043">
        <f t="shared" si="130"/>
        <v>7.4999999999997291E-4</v>
      </c>
      <c r="J1043">
        <f t="shared" si="131"/>
        <v>7.3499999999997287E-4</v>
      </c>
      <c r="K1043">
        <f t="shared" si="132"/>
        <v>3.1156250000000014E-2</v>
      </c>
      <c r="L1043">
        <f t="shared" si="133"/>
        <v>-1.9156250000000014E-2</v>
      </c>
      <c r="M1043">
        <f t="shared" si="134"/>
        <v>-1.9121250000000013E-2</v>
      </c>
      <c r="N1043">
        <f t="shared" si="135"/>
        <v>-1.4054118749999491E-5</v>
      </c>
    </row>
    <row r="1044" spans="1:14" x14ac:dyDescent="0.25">
      <c r="A1044">
        <v>71</v>
      </c>
      <c r="B1044">
        <v>1043</v>
      </c>
      <c r="C1044">
        <f t="shared" si="128"/>
        <v>65.1875</v>
      </c>
      <c r="D1044">
        <v>-0.11600000000000001</v>
      </c>
      <c r="E1044">
        <v>0.40200000000000002</v>
      </c>
      <c r="F1044">
        <v>8.0000000000000002E-3</v>
      </c>
      <c r="G1044">
        <v>7.2619999999999996</v>
      </c>
      <c r="H1044">
        <f t="shared" si="129"/>
        <v>0.39496874999999998</v>
      </c>
      <c r="I1044">
        <f t="shared" si="130"/>
        <v>7.0312500000000444E-3</v>
      </c>
      <c r="J1044">
        <f t="shared" si="131"/>
        <v>7.0162500000000442E-3</v>
      </c>
      <c r="K1044">
        <f t="shared" si="132"/>
        <v>2.9250000000000009E-2</v>
      </c>
      <c r="L1044">
        <f t="shared" si="133"/>
        <v>-2.1250000000000008E-2</v>
      </c>
      <c r="M1044">
        <f t="shared" si="134"/>
        <v>-2.1215000000000008E-2</v>
      </c>
      <c r="N1044">
        <f t="shared" si="135"/>
        <v>-1.4884974375000098E-4</v>
      </c>
    </row>
    <row r="1045" spans="1:14" x14ac:dyDescent="0.25">
      <c r="A1045">
        <v>71</v>
      </c>
      <c r="B1045">
        <v>1044</v>
      </c>
      <c r="C1045">
        <f t="shared" si="128"/>
        <v>65.25</v>
      </c>
      <c r="D1045">
        <v>-0.112</v>
      </c>
      <c r="E1045">
        <v>0.4</v>
      </c>
      <c r="F1045">
        <v>5.0000000000000001E-3</v>
      </c>
      <c r="G1045">
        <v>7.2729999999999997</v>
      </c>
      <c r="H1045">
        <f t="shared" si="129"/>
        <v>0.39493750000000005</v>
      </c>
      <c r="I1045">
        <f t="shared" si="130"/>
        <v>5.0624999999999698E-3</v>
      </c>
      <c r="J1045">
        <f t="shared" si="131"/>
        <v>5.0474999999999695E-3</v>
      </c>
      <c r="K1045">
        <f t="shared" si="132"/>
        <v>2.7593750000000007E-2</v>
      </c>
      <c r="L1045">
        <f t="shared" si="133"/>
        <v>-2.2593750000000006E-2</v>
      </c>
      <c r="M1045">
        <f t="shared" si="134"/>
        <v>-2.2558750000000006E-2</v>
      </c>
      <c r="N1045">
        <f t="shared" si="135"/>
        <v>-1.1386529062499935E-4</v>
      </c>
    </row>
    <row r="1046" spans="1:14" x14ac:dyDescent="0.25">
      <c r="A1046">
        <v>71</v>
      </c>
      <c r="B1046">
        <v>1045</v>
      </c>
      <c r="C1046">
        <f t="shared" si="128"/>
        <v>65.3125</v>
      </c>
      <c r="D1046">
        <v>-0.114</v>
      </c>
      <c r="E1046">
        <v>0.39900000000000002</v>
      </c>
      <c r="F1046">
        <v>0.01</v>
      </c>
      <c r="G1046">
        <v>7.2839999999999998</v>
      </c>
      <c r="H1046">
        <f t="shared" si="129"/>
        <v>0.39459375000000002</v>
      </c>
      <c r="I1046">
        <f t="shared" si="130"/>
        <v>4.4062500000000004E-3</v>
      </c>
      <c r="J1046">
        <f t="shared" si="131"/>
        <v>4.3912500000000002E-3</v>
      </c>
      <c r="K1046">
        <f t="shared" si="132"/>
        <v>2.5531250000000005E-2</v>
      </c>
      <c r="L1046">
        <f t="shared" si="133"/>
        <v>-1.5531250000000005E-2</v>
      </c>
      <c r="M1046">
        <f t="shared" si="134"/>
        <v>-1.5496250000000005E-2</v>
      </c>
      <c r="N1046">
        <f t="shared" si="135"/>
        <v>-6.8047907812500026E-5</v>
      </c>
    </row>
    <row r="1047" spans="1:14" x14ac:dyDescent="0.25">
      <c r="A1047">
        <v>71</v>
      </c>
      <c r="B1047">
        <v>1046</v>
      </c>
      <c r="C1047">
        <f t="shared" si="128"/>
        <v>65.375</v>
      </c>
      <c r="D1047">
        <v>-0.113</v>
      </c>
      <c r="E1047">
        <v>0.41899999999999998</v>
      </c>
      <c r="F1047">
        <v>1.7999999999999999E-2</v>
      </c>
      <c r="G1047">
        <v>7.2510000000000003</v>
      </c>
      <c r="H1047">
        <f t="shared" si="129"/>
        <v>0.39453125</v>
      </c>
      <c r="I1047">
        <f t="shared" si="130"/>
        <v>2.4468749999999984E-2</v>
      </c>
      <c r="J1047">
        <f t="shared" si="131"/>
        <v>2.4453749999999982E-2</v>
      </c>
      <c r="K1047">
        <f t="shared" si="132"/>
        <v>2.3968750000000004E-2</v>
      </c>
      <c r="L1047">
        <f t="shared" si="133"/>
        <v>-5.9687500000000053E-3</v>
      </c>
      <c r="M1047">
        <f t="shared" si="134"/>
        <v>-5.933750000000005E-3</v>
      </c>
      <c r="N1047">
        <f t="shared" si="135"/>
        <v>-1.4510243906250002E-4</v>
      </c>
    </row>
    <row r="1048" spans="1:14" x14ac:dyDescent="0.25">
      <c r="A1048">
        <v>71</v>
      </c>
      <c r="B1048">
        <v>1047</v>
      </c>
      <c r="C1048">
        <f t="shared" si="128"/>
        <v>65.4375</v>
      </c>
      <c r="D1048">
        <v>-0.11799999999999999</v>
      </c>
      <c r="E1048">
        <v>0.40100000000000002</v>
      </c>
      <c r="F1048">
        <v>3.4000000000000002E-2</v>
      </c>
      <c r="G1048">
        <v>7.24</v>
      </c>
      <c r="H1048">
        <f t="shared" si="129"/>
        <v>0.39390625000000001</v>
      </c>
      <c r="I1048">
        <f t="shared" si="130"/>
        <v>7.0937500000000098E-3</v>
      </c>
      <c r="J1048">
        <f t="shared" si="131"/>
        <v>7.0787500000000095E-3</v>
      </c>
      <c r="K1048">
        <f t="shared" si="132"/>
        <v>2.2281250000000002E-2</v>
      </c>
      <c r="L1048">
        <f t="shared" si="133"/>
        <v>1.171875E-2</v>
      </c>
      <c r="M1048">
        <f t="shared" si="134"/>
        <v>1.175375E-2</v>
      </c>
      <c r="N1048">
        <f t="shared" si="135"/>
        <v>8.3201857812500115E-5</v>
      </c>
    </row>
    <row r="1049" spans="1:14" x14ac:dyDescent="0.25">
      <c r="A1049">
        <v>71</v>
      </c>
      <c r="B1049">
        <v>1048</v>
      </c>
      <c r="C1049">
        <f t="shared" si="128"/>
        <v>65.5</v>
      </c>
      <c r="D1049">
        <v>-0.112</v>
      </c>
      <c r="E1049">
        <v>0.41299999999999998</v>
      </c>
      <c r="F1049">
        <v>4.2000000000000003E-2</v>
      </c>
      <c r="G1049">
        <v>7.24</v>
      </c>
      <c r="H1049">
        <f t="shared" si="129"/>
        <v>0.3929375</v>
      </c>
      <c r="I1049">
        <f t="shared" si="130"/>
        <v>2.0062499999999983E-2</v>
      </c>
      <c r="J1049">
        <f t="shared" si="131"/>
        <v>2.0047499999999982E-2</v>
      </c>
      <c r="K1049">
        <f t="shared" si="132"/>
        <v>2.0343749999999997E-2</v>
      </c>
      <c r="L1049">
        <f t="shared" si="133"/>
        <v>2.1656250000000005E-2</v>
      </c>
      <c r="M1049">
        <f t="shared" si="134"/>
        <v>2.1691250000000006E-2</v>
      </c>
      <c r="N1049">
        <f t="shared" si="135"/>
        <v>4.3485533437499974E-4</v>
      </c>
    </row>
    <row r="1050" spans="1:14" x14ac:dyDescent="0.25">
      <c r="A1050">
        <v>71</v>
      </c>
      <c r="B1050">
        <v>1049</v>
      </c>
      <c r="C1050">
        <f t="shared" si="128"/>
        <v>65.5625</v>
      </c>
      <c r="D1050">
        <v>-0.11</v>
      </c>
      <c r="E1050">
        <v>0.41499999999999998</v>
      </c>
      <c r="F1050">
        <v>4.2999999999999997E-2</v>
      </c>
      <c r="G1050">
        <v>7.24</v>
      </c>
      <c r="H1050">
        <f t="shared" si="129"/>
        <v>0.39128124999999997</v>
      </c>
      <c r="I1050">
        <f t="shared" si="130"/>
        <v>2.3718750000000011E-2</v>
      </c>
      <c r="J1050">
        <f t="shared" si="131"/>
        <v>2.370375000000001E-2</v>
      </c>
      <c r="K1050">
        <f t="shared" si="132"/>
        <v>1.7812499999999995E-2</v>
      </c>
      <c r="L1050">
        <f t="shared" si="133"/>
        <v>2.5187500000000002E-2</v>
      </c>
      <c r="M1050">
        <f t="shared" si="134"/>
        <v>2.5222500000000002E-2</v>
      </c>
      <c r="N1050">
        <f t="shared" si="135"/>
        <v>5.9786783437500027E-4</v>
      </c>
    </row>
    <row r="1051" spans="1:14" x14ac:dyDescent="0.25">
      <c r="A1051">
        <v>71</v>
      </c>
      <c r="B1051">
        <v>1050</v>
      </c>
      <c r="C1051">
        <f t="shared" si="128"/>
        <v>65.625</v>
      </c>
      <c r="D1051">
        <v>-0.121</v>
      </c>
      <c r="E1051">
        <v>0.41</v>
      </c>
      <c r="F1051">
        <v>4.7E-2</v>
      </c>
      <c r="G1051">
        <v>7.24</v>
      </c>
      <c r="H1051">
        <f t="shared" si="129"/>
        <v>0.38968749999999996</v>
      </c>
      <c r="I1051">
        <f t="shared" si="130"/>
        <v>2.0312500000000011E-2</v>
      </c>
      <c r="J1051">
        <f t="shared" si="131"/>
        <v>2.029750000000001E-2</v>
      </c>
      <c r="K1051">
        <f t="shared" si="132"/>
        <v>1.5312499999999995E-2</v>
      </c>
      <c r="L1051">
        <f t="shared" si="133"/>
        <v>3.1687500000000007E-2</v>
      </c>
      <c r="M1051">
        <f t="shared" si="134"/>
        <v>3.1722500000000008E-2</v>
      </c>
      <c r="N1051">
        <f t="shared" si="135"/>
        <v>6.438874437500005E-4</v>
      </c>
    </row>
    <row r="1052" spans="1:14" x14ac:dyDescent="0.25">
      <c r="A1052">
        <v>71</v>
      </c>
      <c r="B1052">
        <v>1051</v>
      </c>
      <c r="C1052">
        <f t="shared" si="128"/>
        <v>65.6875</v>
      </c>
      <c r="D1052">
        <v>-0.125</v>
      </c>
      <c r="E1052">
        <v>0.40400000000000003</v>
      </c>
      <c r="F1052">
        <v>6.5000000000000002E-2</v>
      </c>
      <c r="G1052">
        <v>7.2510000000000003</v>
      </c>
      <c r="H1052">
        <f t="shared" si="129"/>
        <v>0.38824999999999998</v>
      </c>
      <c r="I1052">
        <f t="shared" si="130"/>
        <v>1.5750000000000042E-2</v>
      </c>
      <c r="J1052">
        <f t="shared" si="131"/>
        <v>1.5735000000000041E-2</v>
      </c>
      <c r="K1052">
        <f t="shared" si="132"/>
        <v>1.268749999999999E-2</v>
      </c>
      <c r="L1052">
        <f t="shared" si="133"/>
        <v>5.2312500000000012E-2</v>
      </c>
      <c r="M1052">
        <f t="shared" si="134"/>
        <v>5.2347500000000012E-2</v>
      </c>
      <c r="N1052">
        <f t="shared" si="135"/>
        <v>8.2368791250000235E-4</v>
      </c>
    </row>
    <row r="1053" spans="1:14" x14ac:dyDescent="0.25">
      <c r="A1053">
        <v>71</v>
      </c>
      <c r="B1053">
        <v>1052</v>
      </c>
      <c r="C1053">
        <f t="shared" si="128"/>
        <v>65.75</v>
      </c>
      <c r="D1053">
        <v>-0.17499999999999999</v>
      </c>
      <c r="E1053">
        <v>0.39300000000000002</v>
      </c>
      <c r="F1053">
        <v>7.0000000000000007E-2</v>
      </c>
      <c r="G1053">
        <v>7.2729999999999997</v>
      </c>
      <c r="H1053">
        <f t="shared" si="129"/>
        <v>0.3868125</v>
      </c>
      <c r="I1053">
        <f t="shared" si="130"/>
        <v>6.1875000000000124E-3</v>
      </c>
      <c r="J1053">
        <f t="shared" si="131"/>
        <v>6.1725000000000122E-3</v>
      </c>
      <c r="K1053">
        <f t="shared" si="132"/>
        <v>9.6562499999999947E-3</v>
      </c>
      <c r="L1053">
        <f t="shared" si="133"/>
        <v>6.0343750000000015E-2</v>
      </c>
      <c r="M1053">
        <f t="shared" si="134"/>
        <v>6.0378750000000016E-2</v>
      </c>
      <c r="N1053">
        <f t="shared" si="135"/>
        <v>3.7268783437500086E-4</v>
      </c>
    </row>
    <row r="1054" spans="1:14" x14ac:dyDescent="0.25">
      <c r="A1054">
        <v>71</v>
      </c>
      <c r="B1054">
        <v>1053</v>
      </c>
      <c r="C1054">
        <f t="shared" si="128"/>
        <v>65.8125</v>
      </c>
      <c r="D1054">
        <v>-0.16500000000000001</v>
      </c>
      <c r="E1054">
        <v>0.38600000000000001</v>
      </c>
      <c r="F1054">
        <v>8.5999999999999993E-2</v>
      </c>
      <c r="G1054">
        <v>7.2729999999999997</v>
      </c>
      <c r="H1054">
        <f t="shared" si="129"/>
        <v>0.38609375000000007</v>
      </c>
      <c r="I1054">
        <f t="shared" si="130"/>
        <v>-9.3750000000059064E-5</v>
      </c>
      <c r="J1054">
        <f t="shared" si="131"/>
        <v>-1.0875000000005906E-4</v>
      </c>
      <c r="K1054">
        <f t="shared" si="132"/>
        <v>7.5937500000000007E-3</v>
      </c>
      <c r="L1054">
        <f t="shared" si="133"/>
        <v>7.8406249999999997E-2</v>
      </c>
      <c r="M1054">
        <f t="shared" si="134"/>
        <v>7.844124999999999E-2</v>
      </c>
      <c r="N1054">
        <f t="shared" si="135"/>
        <v>-8.5304859375046326E-6</v>
      </c>
    </row>
    <row r="1055" spans="1:14" x14ac:dyDescent="0.25">
      <c r="A1055">
        <v>71</v>
      </c>
      <c r="B1055">
        <v>1054</v>
      </c>
      <c r="C1055">
        <f t="shared" si="128"/>
        <v>65.875</v>
      </c>
      <c r="D1055">
        <v>-0.153</v>
      </c>
      <c r="E1055">
        <v>0.36799999999999999</v>
      </c>
      <c r="F1055">
        <v>6.2E-2</v>
      </c>
      <c r="G1055">
        <v>7.218</v>
      </c>
      <c r="H1055">
        <f t="shared" si="129"/>
        <v>0.38565625000000003</v>
      </c>
      <c r="I1055">
        <f t="shared" si="130"/>
        <v>-1.765625000000004E-2</v>
      </c>
      <c r="J1055">
        <f t="shared" si="131"/>
        <v>-1.7671250000000041E-2</v>
      </c>
      <c r="K1055">
        <f t="shared" si="132"/>
        <v>6.5625000000000015E-3</v>
      </c>
      <c r="L1055">
        <f t="shared" si="133"/>
        <v>5.5437500000000001E-2</v>
      </c>
      <c r="M1055">
        <f t="shared" si="134"/>
        <v>5.5472500000000001E-2</v>
      </c>
      <c r="N1055">
        <f t="shared" si="135"/>
        <v>-9.8026841562500236E-4</v>
      </c>
    </row>
    <row r="1056" spans="1:14" x14ac:dyDescent="0.25">
      <c r="A1056">
        <v>71</v>
      </c>
      <c r="B1056">
        <v>1055</v>
      </c>
      <c r="C1056">
        <f t="shared" si="128"/>
        <v>65.9375</v>
      </c>
      <c r="D1056">
        <v>-0.154</v>
      </c>
      <c r="E1056">
        <v>0.373</v>
      </c>
      <c r="F1056">
        <v>5.3999999999999999E-2</v>
      </c>
      <c r="G1056">
        <v>7.24</v>
      </c>
      <c r="H1056">
        <f t="shared" si="129"/>
        <v>0.38528125000000002</v>
      </c>
      <c r="I1056">
        <f t="shared" si="130"/>
        <v>-1.2281250000000021E-2</v>
      </c>
      <c r="J1056">
        <f t="shared" si="131"/>
        <v>-1.2296250000000021E-2</v>
      </c>
      <c r="K1056">
        <f t="shared" si="132"/>
        <v>5.5624999999999971E-3</v>
      </c>
      <c r="L1056">
        <f t="shared" si="133"/>
        <v>4.8437500000000001E-2</v>
      </c>
      <c r="M1056">
        <f t="shared" si="134"/>
        <v>4.8472500000000002E-2</v>
      </c>
      <c r="N1056">
        <f t="shared" si="135"/>
        <v>-5.9602997812500101E-4</v>
      </c>
    </row>
    <row r="1057" spans="1:14" x14ac:dyDescent="0.25">
      <c r="A1057">
        <v>71</v>
      </c>
      <c r="B1057">
        <v>1056</v>
      </c>
      <c r="C1057">
        <f t="shared" si="128"/>
        <v>66</v>
      </c>
      <c r="D1057">
        <v>-0.13700000000000001</v>
      </c>
      <c r="E1057">
        <v>0.41299999999999998</v>
      </c>
      <c r="F1057">
        <v>3.6999999999999998E-2</v>
      </c>
      <c r="G1057">
        <v>7.2729999999999997</v>
      </c>
      <c r="H1057">
        <f t="shared" si="129"/>
        <v>0.38453125000000005</v>
      </c>
      <c r="I1057">
        <f t="shared" si="130"/>
        <v>2.8468749999999932E-2</v>
      </c>
      <c r="J1057">
        <f t="shared" si="131"/>
        <v>2.845374999999993E-2</v>
      </c>
      <c r="K1057">
        <f t="shared" si="132"/>
        <v>4.624999999999998E-3</v>
      </c>
      <c r="L1057">
        <f t="shared" si="133"/>
        <v>3.2375000000000001E-2</v>
      </c>
      <c r="M1057">
        <f t="shared" si="134"/>
        <v>3.2410000000000001E-2</v>
      </c>
      <c r="N1057">
        <f t="shared" si="135"/>
        <v>9.2218603749999776E-4</v>
      </c>
    </row>
    <row r="1058" spans="1:14" x14ac:dyDescent="0.25">
      <c r="A1058">
        <v>71</v>
      </c>
      <c r="B1058">
        <v>1057</v>
      </c>
      <c r="C1058">
        <f t="shared" si="128"/>
        <v>66.0625</v>
      </c>
      <c r="D1058">
        <v>-0.20899999999999999</v>
      </c>
      <c r="E1058">
        <v>0.36399999999999999</v>
      </c>
      <c r="F1058">
        <v>3.3000000000000002E-2</v>
      </c>
      <c r="G1058">
        <v>7.2290000000000001</v>
      </c>
      <c r="H1058">
        <f t="shared" si="129"/>
        <v>0.38346875000000008</v>
      </c>
      <c r="I1058">
        <f t="shared" si="130"/>
        <v>-1.946875000000009E-2</v>
      </c>
      <c r="J1058">
        <f t="shared" si="131"/>
        <v>-1.9483750000000091E-2</v>
      </c>
      <c r="K1058">
        <f t="shared" si="132"/>
        <v>3.593750000000001E-3</v>
      </c>
      <c r="L1058">
        <f t="shared" si="133"/>
        <v>2.9406250000000002E-2</v>
      </c>
      <c r="M1058">
        <f t="shared" si="134"/>
        <v>2.9441250000000002E-2</v>
      </c>
      <c r="N1058">
        <f t="shared" si="135"/>
        <v>-5.7362595468750269E-4</v>
      </c>
    </row>
    <row r="1059" spans="1:14" x14ac:dyDescent="0.25">
      <c r="A1059">
        <v>71</v>
      </c>
      <c r="B1059">
        <v>1058</v>
      </c>
      <c r="C1059">
        <f t="shared" si="128"/>
        <v>66.125</v>
      </c>
      <c r="D1059">
        <v>-0.18099999999999999</v>
      </c>
      <c r="E1059">
        <v>0.36599999999999999</v>
      </c>
      <c r="F1059">
        <v>-1.2999999999999999E-2</v>
      </c>
      <c r="G1059">
        <v>7.2619999999999996</v>
      </c>
      <c r="H1059">
        <f t="shared" si="129"/>
        <v>0.38200000000000012</v>
      </c>
      <c r="I1059">
        <f t="shared" si="130"/>
        <v>-1.6000000000000125E-2</v>
      </c>
      <c r="J1059">
        <f t="shared" si="131"/>
        <v>-1.6015000000000126E-2</v>
      </c>
      <c r="K1059">
        <f t="shared" si="132"/>
        <v>2.656249999999998E-3</v>
      </c>
      <c r="L1059">
        <f t="shared" si="133"/>
        <v>-1.5656249999999997E-2</v>
      </c>
      <c r="M1059">
        <f t="shared" si="134"/>
        <v>-1.5621249999999996E-2</v>
      </c>
      <c r="N1059">
        <f t="shared" si="135"/>
        <v>2.501743187500019E-4</v>
      </c>
    </row>
    <row r="1060" spans="1:14" x14ac:dyDescent="0.25">
      <c r="A1060">
        <v>71</v>
      </c>
      <c r="B1060">
        <v>1059</v>
      </c>
      <c r="C1060">
        <f t="shared" si="128"/>
        <v>66.1875</v>
      </c>
      <c r="D1060">
        <v>-0.155</v>
      </c>
      <c r="E1060">
        <v>0.40600000000000003</v>
      </c>
      <c r="F1060">
        <v>-5.1999999999999998E-2</v>
      </c>
      <c r="G1060">
        <v>7.24</v>
      </c>
      <c r="H1060">
        <f t="shared" si="129"/>
        <v>0.38046875000000008</v>
      </c>
      <c r="I1060">
        <f t="shared" si="130"/>
        <v>2.553124999999995E-2</v>
      </c>
      <c r="J1060">
        <f t="shared" si="131"/>
        <v>2.5516249999999949E-2</v>
      </c>
      <c r="K1060">
        <f t="shared" si="132"/>
        <v>2.1562500000000028E-3</v>
      </c>
      <c r="L1060">
        <f t="shared" si="133"/>
        <v>-5.4156250000000003E-2</v>
      </c>
      <c r="M1060">
        <f t="shared" si="134"/>
        <v>-5.4121250000000003E-2</v>
      </c>
      <c r="N1060">
        <f t="shared" si="135"/>
        <v>-1.3809713453124973E-3</v>
      </c>
    </row>
    <row r="1061" spans="1:14" x14ac:dyDescent="0.25">
      <c r="A1061">
        <v>71</v>
      </c>
      <c r="B1061">
        <v>1060</v>
      </c>
      <c r="C1061">
        <f t="shared" si="128"/>
        <v>66.25</v>
      </c>
      <c r="D1061">
        <v>-0.11600000000000001</v>
      </c>
      <c r="E1061">
        <v>0.39200000000000002</v>
      </c>
      <c r="F1061">
        <v>-4.4999999999999998E-2</v>
      </c>
      <c r="G1061">
        <v>7.2619999999999996</v>
      </c>
      <c r="H1061">
        <f t="shared" si="129"/>
        <v>0.37856250000000008</v>
      </c>
      <c r="I1061">
        <f t="shared" si="130"/>
        <v>1.3437499999999936E-2</v>
      </c>
      <c r="J1061">
        <f t="shared" si="131"/>
        <v>1.3422499999999936E-2</v>
      </c>
      <c r="K1061">
        <f t="shared" si="132"/>
        <v>1.8750000000000025E-3</v>
      </c>
      <c r="L1061">
        <f t="shared" si="133"/>
        <v>-4.6875E-2</v>
      </c>
      <c r="M1061">
        <f t="shared" si="134"/>
        <v>-4.684E-2</v>
      </c>
      <c r="N1061">
        <f t="shared" si="135"/>
        <v>-6.2870989999999703E-4</v>
      </c>
    </row>
    <row r="1062" spans="1:14" x14ac:dyDescent="0.25">
      <c r="A1062">
        <v>71</v>
      </c>
      <c r="B1062">
        <v>1061</v>
      </c>
      <c r="C1062">
        <f t="shared" si="128"/>
        <v>66.3125</v>
      </c>
      <c r="D1062">
        <v>-0.122</v>
      </c>
      <c r="E1062">
        <v>0.375</v>
      </c>
      <c r="F1062">
        <v>-4.5999999999999999E-2</v>
      </c>
      <c r="G1062">
        <v>7.2619999999999996</v>
      </c>
      <c r="H1062">
        <f t="shared" si="129"/>
        <v>0.37696875000000013</v>
      </c>
      <c r="I1062">
        <f t="shared" si="130"/>
        <v>-1.9687500000001301E-3</v>
      </c>
      <c r="J1062">
        <f t="shared" si="131"/>
        <v>-1.9837500000001299E-3</v>
      </c>
      <c r="K1062">
        <f t="shared" si="132"/>
        <v>1.3125000000000027E-3</v>
      </c>
      <c r="L1062">
        <f t="shared" si="133"/>
        <v>-4.73125E-2</v>
      </c>
      <c r="M1062">
        <f t="shared" si="134"/>
        <v>-4.72775E-2</v>
      </c>
      <c r="N1062">
        <f t="shared" si="135"/>
        <v>9.3786740625006147E-5</v>
      </c>
    </row>
    <row r="1063" spans="1:14" x14ac:dyDescent="0.25">
      <c r="A1063">
        <v>71</v>
      </c>
      <c r="B1063">
        <v>1062</v>
      </c>
      <c r="C1063">
        <f t="shared" si="128"/>
        <v>66.375</v>
      </c>
      <c r="D1063">
        <v>-0.122</v>
      </c>
      <c r="E1063">
        <v>0.38900000000000001</v>
      </c>
      <c r="F1063">
        <v>-4.5999999999999999E-2</v>
      </c>
      <c r="G1063">
        <v>7.2619999999999996</v>
      </c>
      <c r="H1063">
        <f t="shared" si="129"/>
        <v>0.37434375000000014</v>
      </c>
      <c r="I1063">
        <f t="shared" si="130"/>
        <v>1.4656249999999871E-2</v>
      </c>
      <c r="J1063">
        <f t="shared" si="131"/>
        <v>1.4641249999999871E-2</v>
      </c>
      <c r="K1063">
        <f t="shared" si="132"/>
        <v>6.2500000000000218E-4</v>
      </c>
      <c r="L1063">
        <f t="shared" si="133"/>
        <v>-4.6625E-2</v>
      </c>
      <c r="M1063">
        <f t="shared" si="134"/>
        <v>-4.6589999999999999E-2</v>
      </c>
      <c r="N1063">
        <f t="shared" si="135"/>
        <v>-6.82135837499994E-4</v>
      </c>
    </row>
    <row r="1064" spans="1:14" x14ac:dyDescent="0.25">
      <c r="A1064">
        <v>71</v>
      </c>
      <c r="B1064">
        <v>1063</v>
      </c>
      <c r="C1064">
        <f t="shared" si="128"/>
        <v>66.4375</v>
      </c>
      <c r="D1064">
        <v>-0.13100000000000001</v>
      </c>
      <c r="E1064">
        <v>0.38200000000000001</v>
      </c>
      <c r="F1064">
        <v>-1.6E-2</v>
      </c>
      <c r="G1064">
        <v>7.2619999999999996</v>
      </c>
      <c r="H1064">
        <f t="shared" si="129"/>
        <v>0.37275000000000008</v>
      </c>
      <c r="I1064">
        <f t="shared" si="130"/>
        <v>9.2499999999999249E-3</v>
      </c>
      <c r="J1064">
        <f t="shared" si="131"/>
        <v>9.2349999999999256E-3</v>
      </c>
      <c r="K1064">
        <f t="shared" si="132"/>
        <v>-4.9999999999999741E-4</v>
      </c>
      <c r="L1064">
        <f t="shared" si="133"/>
        <v>-1.5500000000000003E-2</v>
      </c>
      <c r="M1064">
        <f t="shared" si="134"/>
        <v>-1.5465000000000003E-2</v>
      </c>
      <c r="N1064">
        <f t="shared" si="135"/>
        <v>-1.4281927499999888E-4</v>
      </c>
    </row>
    <row r="1065" spans="1:14" x14ac:dyDescent="0.25">
      <c r="A1065">
        <v>71</v>
      </c>
      <c r="B1065">
        <v>1064</v>
      </c>
      <c r="C1065">
        <f t="shared" si="128"/>
        <v>66.5</v>
      </c>
      <c r="D1065">
        <v>-0.129</v>
      </c>
      <c r="E1065">
        <v>0.36099999999999999</v>
      </c>
      <c r="F1065">
        <v>-2.1000000000000001E-2</v>
      </c>
      <c r="G1065">
        <v>7.2619999999999996</v>
      </c>
      <c r="H1065">
        <f t="shared" si="129"/>
        <v>0.37075000000000002</v>
      </c>
      <c r="I1065">
        <f t="shared" si="130"/>
        <v>-9.7500000000000364E-3</v>
      </c>
      <c r="J1065">
        <f t="shared" si="131"/>
        <v>-9.7650000000000358E-3</v>
      </c>
      <c r="K1065">
        <f t="shared" si="132"/>
        <v>-1.96875E-3</v>
      </c>
      <c r="L1065">
        <f t="shared" si="133"/>
        <v>-1.903125E-2</v>
      </c>
      <c r="M1065">
        <f t="shared" si="134"/>
        <v>-1.8996249999999999E-2</v>
      </c>
      <c r="N1065">
        <f t="shared" si="135"/>
        <v>1.8549838125000068E-4</v>
      </c>
    </row>
    <row r="1066" spans="1:14" x14ac:dyDescent="0.25">
      <c r="A1066">
        <v>71</v>
      </c>
      <c r="B1066">
        <v>1065</v>
      </c>
      <c r="C1066">
        <f t="shared" si="128"/>
        <v>66.5625</v>
      </c>
      <c r="D1066">
        <v>-0.11600000000000001</v>
      </c>
      <c r="E1066">
        <v>0.35699999999999998</v>
      </c>
      <c r="F1066">
        <v>-3.9E-2</v>
      </c>
      <c r="G1066">
        <v>7.2619999999999996</v>
      </c>
      <c r="H1066">
        <f t="shared" si="129"/>
        <v>0.36871874999999998</v>
      </c>
      <c r="I1066">
        <f t="shared" si="130"/>
        <v>-1.171875E-2</v>
      </c>
      <c r="J1066">
        <f t="shared" si="131"/>
        <v>-1.1733749999999999E-2</v>
      </c>
      <c r="K1066">
        <f t="shared" si="132"/>
        <v>-3.2812500000000003E-3</v>
      </c>
      <c r="L1066">
        <f t="shared" si="133"/>
        <v>-3.571875E-2</v>
      </c>
      <c r="M1066">
        <f t="shared" si="134"/>
        <v>-3.568375E-2</v>
      </c>
      <c r="N1066">
        <f t="shared" si="135"/>
        <v>4.1870420156249998E-4</v>
      </c>
    </row>
    <row r="1067" spans="1:14" x14ac:dyDescent="0.25">
      <c r="A1067">
        <v>71</v>
      </c>
      <c r="B1067">
        <v>1066</v>
      </c>
      <c r="C1067">
        <f t="shared" si="128"/>
        <v>66.625</v>
      </c>
      <c r="D1067">
        <v>-0.13100000000000001</v>
      </c>
      <c r="E1067">
        <v>0.35399999999999998</v>
      </c>
      <c r="F1067">
        <v>-4.5999999999999999E-2</v>
      </c>
      <c r="G1067">
        <v>7.2839999999999998</v>
      </c>
      <c r="H1067">
        <f t="shared" si="129"/>
        <v>0.36646875000000001</v>
      </c>
      <c r="I1067">
        <f t="shared" si="130"/>
        <v>-1.2468750000000028E-2</v>
      </c>
      <c r="J1067">
        <f t="shared" si="131"/>
        <v>-1.2483750000000028E-2</v>
      </c>
      <c r="K1067">
        <f t="shared" si="132"/>
        <v>-4.6249999999999989E-3</v>
      </c>
      <c r="L1067">
        <f t="shared" si="133"/>
        <v>-4.1375000000000002E-2</v>
      </c>
      <c r="M1067">
        <f t="shared" si="134"/>
        <v>-4.1340000000000002E-2</v>
      </c>
      <c r="N1067">
        <f t="shared" si="135"/>
        <v>5.1607822500000116E-4</v>
      </c>
    </row>
    <row r="1068" spans="1:14" x14ac:dyDescent="0.25">
      <c r="A1068">
        <v>71</v>
      </c>
      <c r="B1068">
        <v>1067</v>
      </c>
      <c r="C1068">
        <f t="shared" si="128"/>
        <v>66.6875</v>
      </c>
      <c r="D1068">
        <v>-0.122</v>
      </c>
      <c r="E1068">
        <v>0.34799999999999998</v>
      </c>
      <c r="F1068">
        <v>-5.2999999999999999E-2</v>
      </c>
      <c r="G1068">
        <v>7.218</v>
      </c>
      <c r="H1068">
        <f t="shared" si="129"/>
        <v>0.36412500000000003</v>
      </c>
      <c r="I1068">
        <f t="shared" si="130"/>
        <v>-1.6125000000000056E-2</v>
      </c>
      <c r="J1068">
        <f t="shared" si="131"/>
        <v>-1.6140000000000057E-2</v>
      </c>
      <c r="K1068">
        <f t="shared" si="132"/>
        <v>-6.6875000000000016E-3</v>
      </c>
      <c r="L1068">
        <f t="shared" si="133"/>
        <v>-4.63125E-2</v>
      </c>
      <c r="M1068">
        <f t="shared" si="134"/>
        <v>-4.6277499999999999E-2</v>
      </c>
      <c r="N1068">
        <f t="shared" si="135"/>
        <v>7.4691885000000263E-4</v>
      </c>
    </row>
    <row r="1069" spans="1:14" x14ac:dyDescent="0.25">
      <c r="A1069">
        <v>71</v>
      </c>
      <c r="B1069">
        <v>1068</v>
      </c>
      <c r="C1069">
        <f t="shared" si="128"/>
        <v>66.75</v>
      </c>
      <c r="D1069">
        <v>-0.127</v>
      </c>
      <c r="E1069">
        <v>0.34799999999999998</v>
      </c>
      <c r="F1069">
        <v>-6.4000000000000001E-2</v>
      </c>
      <c r="G1069">
        <v>7.2510000000000003</v>
      </c>
      <c r="H1069">
        <f t="shared" si="129"/>
        <v>0.36206250000000001</v>
      </c>
      <c r="I1069">
        <f t="shared" si="130"/>
        <v>-1.4062500000000033E-2</v>
      </c>
      <c r="J1069">
        <f t="shared" si="131"/>
        <v>-1.4077500000000033E-2</v>
      </c>
      <c r="K1069">
        <f t="shared" si="132"/>
        <v>-8.8125000000000009E-3</v>
      </c>
      <c r="L1069">
        <f t="shared" si="133"/>
        <v>-5.51875E-2</v>
      </c>
      <c r="M1069">
        <f t="shared" si="134"/>
        <v>-5.51525E-2</v>
      </c>
      <c r="N1069">
        <f t="shared" si="135"/>
        <v>7.764093187500018E-4</v>
      </c>
    </row>
    <row r="1070" spans="1:14" x14ac:dyDescent="0.25">
      <c r="A1070">
        <v>71</v>
      </c>
      <c r="B1070">
        <v>1069</v>
      </c>
      <c r="C1070">
        <f t="shared" si="128"/>
        <v>66.8125</v>
      </c>
      <c r="D1070">
        <v>-0.13400000000000001</v>
      </c>
      <c r="E1070">
        <v>0.36099999999999999</v>
      </c>
      <c r="F1070">
        <v>-3.2000000000000001E-2</v>
      </c>
      <c r="G1070">
        <v>7.2729999999999997</v>
      </c>
      <c r="H1070">
        <f t="shared" si="129"/>
        <v>0.36000000000000004</v>
      </c>
      <c r="I1070">
        <f t="shared" si="130"/>
        <v>9.9999999999994538E-4</v>
      </c>
      <c r="J1070">
        <f t="shared" si="131"/>
        <v>9.8499999999994534E-4</v>
      </c>
      <c r="K1070">
        <f t="shared" si="132"/>
        <v>-1.1468750000000003E-2</v>
      </c>
      <c r="L1070">
        <f t="shared" si="133"/>
        <v>-2.0531249999999997E-2</v>
      </c>
      <c r="M1070">
        <f t="shared" si="134"/>
        <v>-2.0496249999999997E-2</v>
      </c>
      <c r="N1070">
        <f t="shared" si="135"/>
        <v>-2.0188806249998876E-5</v>
      </c>
    </row>
    <row r="1071" spans="1:14" x14ac:dyDescent="0.25">
      <c r="A1071">
        <v>71</v>
      </c>
      <c r="B1071">
        <v>1070</v>
      </c>
      <c r="C1071">
        <f t="shared" si="128"/>
        <v>66.875</v>
      </c>
      <c r="D1071">
        <v>-0.157</v>
      </c>
      <c r="E1071">
        <v>0.38</v>
      </c>
      <c r="F1071">
        <v>-8.9999999999999993E-3</v>
      </c>
      <c r="G1071">
        <v>7.2729999999999997</v>
      </c>
      <c r="H1071">
        <f t="shared" si="129"/>
        <v>0.35831250000000003</v>
      </c>
      <c r="I1071">
        <f t="shared" si="130"/>
        <v>2.1687499999999971E-2</v>
      </c>
      <c r="J1071">
        <f t="shared" si="131"/>
        <v>2.167249999999997E-2</v>
      </c>
      <c r="K1071">
        <f t="shared" si="132"/>
        <v>-1.3625000000000002E-2</v>
      </c>
      <c r="L1071">
        <f t="shared" si="133"/>
        <v>4.6250000000000024E-3</v>
      </c>
      <c r="M1071">
        <f t="shared" si="134"/>
        <v>4.6600000000000027E-3</v>
      </c>
      <c r="N1071">
        <f t="shared" si="135"/>
        <v>1.0099384999999991E-4</v>
      </c>
    </row>
    <row r="1072" spans="1:14" x14ac:dyDescent="0.25">
      <c r="A1072">
        <v>71</v>
      </c>
      <c r="B1072">
        <v>1071</v>
      </c>
      <c r="C1072">
        <f t="shared" si="128"/>
        <v>66.9375</v>
      </c>
      <c r="D1072">
        <v>-0.13900000000000001</v>
      </c>
      <c r="E1072">
        <v>0.36499999999999999</v>
      </c>
      <c r="F1072">
        <v>-8.9999999999999993E-3</v>
      </c>
      <c r="G1072">
        <v>7.2949999999999999</v>
      </c>
      <c r="H1072">
        <f t="shared" si="129"/>
        <v>0.356375</v>
      </c>
      <c r="I1072">
        <f t="shared" si="130"/>
        <v>8.6249999999999938E-3</v>
      </c>
      <c r="J1072">
        <f t="shared" si="131"/>
        <v>8.6099999999999944E-3</v>
      </c>
      <c r="K1072">
        <f t="shared" si="132"/>
        <v>-1.5625000000000003E-2</v>
      </c>
      <c r="L1072">
        <f t="shared" si="133"/>
        <v>6.6250000000000041E-3</v>
      </c>
      <c r="M1072">
        <f t="shared" si="134"/>
        <v>6.6600000000000045E-3</v>
      </c>
      <c r="N1072">
        <f t="shared" si="135"/>
        <v>5.7342600000000002E-5</v>
      </c>
    </row>
    <row r="1073" spans="1:14" x14ac:dyDescent="0.25">
      <c r="A1073">
        <v>71</v>
      </c>
      <c r="B1073">
        <v>1072</v>
      </c>
      <c r="C1073">
        <f t="shared" si="128"/>
        <v>67</v>
      </c>
      <c r="D1073">
        <v>-0.11799999999999999</v>
      </c>
      <c r="E1073">
        <v>0.36599999999999999</v>
      </c>
      <c r="F1073">
        <v>-8.0000000000000002E-3</v>
      </c>
      <c r="G1073">
        <v>7.24</v>
      </c>
      <c r="H1073">
        <f t="shared" si="129"/>
        <v>0.35331249999999997</v>
      </c>
      <c r="I1073">
        <f t="shared" si="130"/>
        <v>1.2687500000000018E-2</v>
      </c>
      <c r="J1073">
        <f t="shared" si="131"/>
        <v>1.2672500000000019E-2</v>
      </c>
      <c r="K1073">
        <f t="shared" si="132"/>
        <v>-1.7437500000000002E-2</v>
      </c>
      <c r="L1073">
        <f t="shared" si="133"/>
        <v>9.4375000000000014E-3</v>
      </c>
      <c r="M1073">
        <f t="shared" si="134"/>
        <v>9.4725000000000018E-3</v>
      </c>
      <c r="N1073">
        <f t="shared" si="135"/>
        <v>1.2004025625000021E-4</v>
      </c>
    </row>
    <row r="1074" spans="1:14" x14ac:dyDescent="0.25">
      <c r="A1074">
        <v>71</v>
      </c>
      <c r="B1074">
        <v>1073</v>
      </c>
      <c r="C1074">
        <f t="shared" si="128"/>
        <v>67.0625</v>
      </c>
      <c r="D1074">
        <v>-0.13400000000000001</v>
      </c>
      <c r="E1074">
        <v>0.36599999999999999</v>
      </c>
      <c r="F1074">
        <v>-1.2E-2</v>
      </c>
      <c r="G1074">
        <v>7.2510000000000003</v>
      </c>
      <c r="H1074">
        <f t="shared" si="129"/>
        <v>0.35178124999999993</v>
      </c>
      <c r="I1074">
        <f t="shared" si="130"/>
        <v>1.4218750000000058E-2</v>
      </c>
      <c r="J1074">
        <f t="shared" si="131"/>
        <v>1.4203750000000058E-2</v>
      </c>
      <c r="K1074">
        <f t="shared" si="132"/>
        <v>-1.9093750000000003E-2</v>
      </c>
      <c r="L1074">
        <f t="shared" si="133"/>
        <v>7.0937500000000028E-3</v>
      </c>
      <c r="M1074">
        <f t="shared" si="134"/>
        <v>7.1287500000000031E-3</v>
      </c>
      <c r="N1074">
        <f t="shared" si="135"/>
        <v>1.0125498281250047E-4</v>
      </c>
    </row>
    <row r="1075" spans="1:14" x14ac:dyDescent="0.25">
      <c r="A1075">
        <v>71</v>
      </c>
      <c r="B1075">
        <v>1074</v>
      </c>
      <c r="C1075">
        <f t="shared" si="128"/>
        <v>67.125</v>
      </c>
      <c r="D1075">
        <v>-0.121</v>
      </c>
      <c r="E1075">
        <v>0.34799999999999998</v>
      </c>
      <c r="F1075">
        <v>-1.7999999999999999E-2</v>
      </c>
      <c r="G1075">
        <v>7.2619999999999996</v>
      </c>
      <c r="H1075">
        <f t="shared" si="129"/>
        <v>0.35024999999999995</v>
      </c>
      <c r="I1075">
        <f t="shared" si="130"/>
        <v>-2.2499999999999742E-3</v>
      </c>
      <c r="J1075">
        <f t="shared" si="131"/>
        <v>-2.2649999999999741E-3</v>
      </c>
      <c r="K1075">
        <f t="shared" si="132"/>
        <v>-1.9156250000000003E-2</v>
      </c>
      <c r="L1075">
        <f t="shared" si="133"/>
        <v>1.1562500000000045E-3</v>
      </c>
      <c r="M1075">
        <f t="shared" si="134"/>
        <v>1.1912500000000046E-3</v>
      </c>
      <c r="N1075">
        <f t="shared" si="135"/>
        <v>-2.6981812499999795E-6</v>
      </c>
    </row>
    <row r="1076" spans="1:14" x14ac:dyDescent="0.25">
      <c r="A1076">
        <v>71</v>
      </c>
      <c r="B1076">
        <v>1075</v>
      </c>
      <c r="C1076">
        <f t="shared" si="128"/>
        <v>67.1875</v>
      </c>
      <c r="D1076">
        <v>-0.129</v>
      </c>
      <c r="E1076">
        <v>0.35299999999999998</v>
      </c>
      <c r="F1076">
        <v>-8.0000000000000002E-3</v>
      </c>
      <c r="G1076">
        <v>7.2619999999999996</v>
      </c>
      <c r="H1076">
        <f t="shared" si="129"/>
        <v>0.34790624999999992</v>
      </c>
      <c r="I1076">
        <f t="shared" si="130"/>
        <v>5.0937500000000635E-3</v>
      </c>
      <c r="J1076">
        <f t="shared" si="131"/>
        <v>5.0787500000000632E-3</v>
      </c>
      <c r="K1076">
        <f t="shared" si="132"/>
        <v>-1.7656250000000005E-2</v>
      </c>
      <c r="L1076">
        <f t="shared" si="133"/>
        <v>9.6562500000000051E-3</v>
      </c>
      <c r="M1076">
        <f t="shared" si="134"/>
        <v>9.6912500000000054E-3</v>
      </c>
      <c r="N1076">
        <f t="shared" si="135"/>
        <v>4.9219435937500641E-5</v>
      </c>
    </row>
    <row r="1077" spans="1:14" x14ac:dyDescent="0.25">
      <c r="A1077">
        <v>71</v>
      </c>
      <c r="B1077">
        <v>1076</v>
      </c>
      <c r="C1077">
        <f t="shared" si="128"/>
        <v>67.25</v>
      </c>
      <c r="D1077">
        <v>-0.125</v>
      </c>
      <c r="E1077">
        <v>0.33900000000000002</v>
      </c>
      <c r="F1077">
        <v>-4.0000000000000001E-3</v>
      </c>
      <c r="G1077">
        <v>7.24</v>
      </c>
      <c r="H1077">
        <f t="shared" si="129"/>
        <v>0.34709374999999992</v>
      </c>
      <c r="I1077">
        <f t="shared" si="130"/>
        <v>-8.0937499999998996E-3</v>
      </c>
      <c r="J1077">
        <f t="shared" si="131"/>
        <v>-8.108749999999899E-3</v>
      </c>
      <c r="K1077">
        <f t="shared" si="132"/>
        <v>-1.6375000000000004E-2</v>
      </c>
      <c r="L1077">
        <f t="shared" si="133"/>
        <v>1.2375000000000004E-2</v>
      </c>
      <c r="M1077">
        <f t="shared" si="134"/>
        <v>1.2410000000000004E-2</v>
      </c>
      <c r="N1077">
        <f t="shared" si="135"/>
        <v>-1.0062958749999878E-4</v>
      </c>
    </row>
    <row r="1078" spans="1:14" x14ac:dyDescent="0.25">
      <c r="A1078">
        <v>71</v>
      </c>
      <c r="B1078">
        <v>1077</v>
      </c>
      <c r="C1078">
        <f t="shared" si="128"/>
        <v>67.3125</v>
      </c>
      <c r="D1078">
        <v>-0.13700000000000001</v>
      </c>
      <c r="E1078">
        <v>0.34799999999999998</v>
      </c>
      <c r="F1078">
        <v>-8.0000000000000002E-3</v>
      </c>
      <c r="G1078">
        <v>7.2729999999999997</v>
      </c>
      <c r="H1078">
        <f t="shared" si="129"/>
        <v>0.34615624999999994</v>
      </c>
      <c r="I1078">
        <f t="shared" si="130"/>
        <v>1.8437500000000329E-3</v>
      </c>
      <c r="J1078">
        <f t="shared" si="131"/>
        <v>1.8287500000000328E-3</v>
      </c>
      <c r="K1078">
        <f t="shared" si="132"/>
        <v>-1.5000000000000003E-2</v>
      </c>
      <c r="L1078">
        <f t="shared" si="133"/>
        <v>7.0000000000000027E-3</v>
      </c>
      <c r="M1078">
        <f t="shared" si="134"/>
        <v>7.0350000000000031E-3</v>
      </c>
      <c r="N1078">
        <f t="shared" si="135"/>
        <v>1.2865256250000236E-5</v>
      </c>
    </row>
    <row r="1079" spans="1:14" x14ac:dyDescent="0.25">
      <c r="A1079">
        <v>71</v>
      </c>
      <c r="B1079">
        <v>1078</v>
      </c>
      <c r="C1079">
        <f t="shared" si="128"/>
        <v>67.375</v>
      </c>
      <c r="D1079">
        <v>-0.154</v>
      </c>
      <c r="E1079">
        <v>0.33500000000000002</v>
      </c>
      <c r="F1079">
        <v>-4.0000000000000001E-3</v>
      </c>
      <c r="G1079">
        <v>7.24</v>
      </c>
      <c r="H1079">
        <f t="shared" si="129"/>
        <v>0.34474999999999995</v>
      </c>
      <c r="I1079">
        <f t="shared" si="130"/>
        <v>-9.7499999999999254E-3</v>
      </c>
      <c r="J1079">
        <f t="shared" si="131"/>
        <v>-9.7649999999999248E-3</v>
      </c>
      <c r="K1079">
        <f t="shared" si="132"/>
        <v>-1.4125000000000006E-2</v>
      </c>
      <c r="L1079">
        <f t="shared" si="133"/>
        <v>1.0125000000000006E-2</v>
      </c>
      <c r="M1079">
        <f t="shared" si="134"/>
        <v>1.0160000000000006E-2</v>
      </c>
      <c r="N1079">
        <f t="shared" si="135"/>
        <v>-9.9212399999999294E-5</v>
      </c>
    </row>
    <row r="1080" spans="1:14" x14ac:dyDescent="0.25">
      <c r="A1080">
        <v>71</v>
      </c>
      <c r="B1080">
        <v>1079</v>
      </c>
      <c r="C1080">
        <f t="shared" si="128"/>
        <v>67.4375</v>
      </c>
      <c r="D1080">
        <v>-0.159</v>
      </c>
      <c r="E1080">
        <v>0.35</v>
      </c>
      <c r="F1080">
        <v>-2E-3</v>
      </c>
      <c r="G1080">
        <v>7.2729999999999997</v>
      </c>
      <c r="H1080">
        <f t="shared" si="129"/>
        <v>0.34387499999999988</v>
      </c>
      <c r="I1080">
        <f t="shared" si="130"/>
        <v>6.1250000000001026E-3</v>
      </c>
      <c r="J1080">
        <f t="shared" si="131"/>
        <v>6.1100000000001023E-3</v>
      </c>
      <c r="K1080">
        <f t="shared" si="132"/>
        <v>-1.3781250000000005E-2</v>
      </c>
      <c r="L1080">
        <f t="shared" si="133"/>
        <v>1.1781250000000005E-2</v>
      </c>
      <c r="M1080">
        <f t="shared" si="134"/>
        <v>1.1816250000000006E-2</v>
      </c>
      <c r="N1080">
        <f t="shared" si="135"/>
        <v>7.2197287500001237E-5</v>
      </c>
    </row>
    <row r="1081" spans="1:14" x14ac:dyDescent="0.25">
      <c r="A1081">
        <v>71</v>
      </c>
      <c r="B1081">
        <v>1080</v>
      </c>
      <c r="C1081">
        <f t="shared" si="128"/>
        <v>67.5</v>
      </c>
      <c r="D1081">
        <v>-0.161</v>
      </c>
      <c r="E1081">
        <v>0.34899999999999998</v>
      </c>
      <c r="F1081">
        <v>-5.0000000000000001E-3</v>
      </c>
      <c r="G1081">
        <v>7.2729999999999997</v>
      </c>
      <c r="H1081">
        <f t="shared" si="129"/>
        <v>0.34324999999999989</v>
      </c>
      <c r="I1081">
        <f t="shared" si="130"/>
        <v>5.7500000000000884E-3</v>
      </c>
      <c r="J1081">
        <f t="shared" si="131"/>
        <v>5.7350000000000881E-3</v>
      </c>
      <c r="K1081">
        <f t="shared" si="132"/>
        <v>-1.3187500000000005E-2</v>
      </c>
      <c r="L1081">
        <f t="shared" si="133"/>
        <v>8.1875000000000038E-3</v>
      </c>
      <c r="M1081">
        <f t="shared" si="134"/>
        <v>8.2225000000000041E-3</v>
      </c>
      <c r="N1081">
        <f t="shared" si="135"/>
        <v>4.7156037500000745E-5</v>
      </c>
    </row>
    <row r="1082" spans="1:14" x14ac:dyDescent="0.25">
      <c r="A1082">
        <v>71</v>
      </c>
      <c r="B1082">
        <v>1081</v>
      </c>
      <c r="C1082">
        <f t="shared" si="128"/>
        <v>67.5625</v>
      </c>
      <c r="D1082">
        <v>-0.14799999999999999</v>
      </c>
      <c r="E1082">
        <v>0.35</v>
      </c>
      <c r="F1082">
        <v>1E-3</v>
      </c>
      <c r="G1082">
        <v>7.2510000000000003</v>
      </c>
      <c r="H1082">
        <f t="shared" si="129"/>
        <v>0.34306249999999994</v>
      </c>
      <c r="I1082">
        <f t="shared" si="130"/>
        <v>6.9375000000000409E-3</v>
      </c>
      <c r="J1082">
        <f t="shared" si="131"/>
        <v>6.9225000000000406E-3</v>
      </c>
      <c r="K1082">
        <f t="shared" si="132"/>
        <v>-1.2000000000000005E-2</v>
      </c>
      <c r="L1082">
        <f t="shared" si="133"/>
        <v>1.3000000000000005E-2</v>
      </c>
      <c r="M1082">
        <f t="shared" si="134"/>
        <v>1.3035000000000005E-2</v>
      </c>
      <c r="N1082">
        <f t="shared" si="135"/>
        <v>9.0234787500000557E-5</v>
      </c>
    </row>
    <row r="1083" spans="1:14" x14ac:dyDescent="0.25">
      <c r="A1083">
        <v>71</v>
      </c>
      <c r="B1083">
        <v>1082</v>
      </c>
      <c r="C1083">
        <f t="shared" si="128"/>
        <v>67.625</v>
      </c>
      <c r="D1083">
        <v>-0.154</v>
      </c>
      <c r="E1083">
        <v>0.33800000000000002</v>
      </c>
      <c r="F1083">
        <v>4.0000000000000001E-3</v>
      </c>
      <c r="G1083">
        <v>7.2510000000000003</v>
      </c>
      <c r="H1083">
        <f t="shared" si="129"/>
        <v>0.34274999999999994</v>
      </c>
      <c r="I1083">
        <f t="shared" si="130"/>
        <v>-4.749999999999921E-3</v>
      </c>
      <c r="J1083">
        <f t="shared" si="131"/>
        <v>-4.7649999999999212E-3</v>
      </c>
      <c r="K1083">
        <f t="shared" si="132"/>
        <v>-1.0531250000000004E-2</v>
      </c>
      <c r="L1083">
        <f t="shared" si="133"/>
        <v>1.4531250000000004E-2</v>
      </c>
      <c r="M1083">
        <f t="shared" si="134"/>
        <v>1.4566250000000005E-2</v>
      </c>
      <c r="N1083">
        <f t="shared" si="135"/>
        <v>-6.940818124999888E-5</v>
      </c>
    </row>
    <row r="1084" spans="1:14" x14ac:dyDescent="0.25">
      <c r="A1084">
        <v>71</v>
      </c>
      <c r="B1084">
        <v>1083</v>
      </c>
      <c r="C1084">
        <f t="shared" si="128"/>
        <v>67.6875</v>
      </c>
      <c r="D1084">
        <v>-0.16700000000000001</v>
      </c>
      <c r="E1084">
        <v>0.32900000000000001</v>
      </c>
      <c r="F1084">
        <v>-1E-3</v>
      </c>
      <c r="G1084">
        <v>7.2839999999999998</v>
      </c>
      <c r="H1084">
        <f t="shared" si="129"/>
        <v>0.34203124999999995</v>
      </c>
      <c r="I1084">
        <f t="shared" si="130"/>
        <v>-1.3031249999999939E-2</v>
      </c>
      <c r="J1084">
        <f t="shared" si="131"/>
        <v>-1.3046249999999938E-2</v>
      </c>
      <c r="K1084">
        <f t="shared" si="132"/>
        <v>-8.7187500000000008E-3</v>
      </c>
      <c r="L1084">
        <f t="shared" si="133"/>
        <v>7.7187500000000008E-3</v>
      </c>
      <c r="M1084">
        <f t="shared" si="134"/>
        <v>7.7537500000000011E-3</v>
      </c>
      <c r="N1084">
        <f t="shared" si="135"/>
        <v>-1.0115736093749954E-4</v>
      </c>
    </row>
    <row r="1085" spans="1:14" x14ac:dyDescent="0.25">
      <c r="A1085">
        <v>71</v>
      </c>
      <c r="B1085">
        <v>1084</v>
      </c>
      <c r="C1085">
        <f t="shared" si="128"/>
        <v>67.75</v>
      </c>
      <c r="D1085">
        <v>-0.17299999999999999</v>
      </c>
      <c r="E1085">
        <v>0.32700000000000001</v>
      </c>
      <c r="F1085">
        <v>2E-3</v>
      </c>
      <c r="G1085">
        <v>7.2510000000000003</v>
      </c>
      <c r="H1085">
        <f t="shared" si="129"/>
        <v>0.3414375</v>
      </c>
      <c r="I1085">
        <f t="shared" si="130"/>
        <v>-1.4437499999999992E-2</v>
      </c>
      <c r="J1085">
        <f t="shared" si="131"/>
        <v>-1.4452499999999991E-2</v>
      </c>
      <c r="K1085">
        <f t="shared" si="132"/>
        <v>-6.84375E-3</v>
      </c>
      <c r="L1085">
        <f t="shared" si="133"/>
        <v>8.8437500000000009E-3</v>
      </c>
      <c r="M1085">
        <f t="shared" si="134"/>
        <v>8.8787500000000012E-3</v>
      </c>
      <c r="N1085">
        <f t="shared" si="135"/>
        <v>-1.2832013437499994E-4</v>
      </c>
    </row>
    <row r="1086" spans="1:14" x14ac:dyDescent="0.25">
      <c r="A1086">
        <v>71</v>
      </c>
      <c r="B1086">
        <v>1085</v>
      </c>
      <c r="C1086">
        <f t="shared" si="128"/>
        <v>67.8125</v>
      </c>
      <c r="D1086">
        <v>-0.17499999999999999</v>
      </c>
      <c r="E1086">
        <v>0.32</v>
      </c>
      <c r="F1086">
        <v>1E-3</v>
      </c>
      <c r="G1086">
        <v>7.2729999999999997</v>
      </c>
      <c r="H1086">
        <f t="shared" si="129"/>
        <v>0.34018749999999998</v>
      </c>
      <c r="I1086">
        <f t="shared" si="130"/>
        <v>-2.0187499999999969E-2</v>
      </c>
      <c r="J1086">
        <f t="shared" si="131"/>
        <v>-2.020249999999997E-2</v>
      </c>
      <c r="K1086">
        <f t="shared" si="132"/>
        <v>-6.1250000000000011E-3</v>
      </c>
      <c r="L1086">
        <f t="shared" si="133"/>
        <v>7.1250000000000011E-3</v>
      </c>
      <c r="M1086">
        <f t="shared" si="134"/>
        <v>7.1600000000000014E-3</v>
      </c>
      <c r="N1086">
        <f t="shared" si="135"/>
        <v>-1.4464989999999982E-4</v>
      </c>
    </row>
    <row r="1087" spans="1:14" x14ac:dyDescent="0.25">
      <c r="A1087">
        <v>71</v>
      </c>
      <c r="B1087">
        <v>1086</v>
      </c>
      <c r="C1087">
        <f t="shared" si="128"/>
        <v>67.875</v>
      </c>
      <c r="D1087">
        <v>-0.17899999999999999</v>
      </c>
      <c r="E1087">
        <v>0.314</v>
      </c>
      <c r="F1087">
        <v>-7.0000000000000001E-3</v>
      </c>
      <c r="G1087">
        <v>7.2729999999999997</v>
      </c>
      <c r="H1087">
        <f t="shared" si="129"/>
        <v>0.33853124999999989</v>
      </c>
      <c r="I1087">
        <f t="shared" si="130"/>
        <v>-2.4531249999999893E-2</v>
      </c>
      <c r="J1087">
        <f t="shared" si="131"/>
        <v>-2.4546249999999895E-2</v>
      </c>
      <c r="K1087">
        <f t="shared" si="132"/>
        <v>-6.3437500000000004E-3</v>
      </c>
      <c r="L1087">
        <f t="shared" si="133"/>
        <v>-6.5624999999999972E-4</v>
      </c>
      <c r="M1087">
        <f t="shared" si="134"/>
        <v>-6.2124999999999973E-4</v>
      </c>
      <c r="N1087">
        <f t="shared" si="135"/>
        <v>1.5249357812499928E-5</v>
      </c>
    </row>
    <row r="1088" spans="1:14" x14ac:dyDescent="0.25">
      <c r="A1088">
        <v>71</v>
      </c>
      <c r="B1088">
        <v>1087</v>
      </c>
      <c r="C1088">
        <f t="shared" si="128"/>
        <v>67.9375</v>
      </c>
      <c r="D1088">
        <v>-0.16800000000000001</v>
      </c>
      <c r="E1088">
        <v>0.311</v>
      </c>
      <c r="F1088">
        <v>-0.01</v>
      </c>
      <c r="G1088">
        <v>7.2510000000000003</v>
      </c>
      <c r="H1088">
        <f t="shared" si="129"/>
        <v>0.33753124999999995</v>
      </c>
      <c r="I1088">
        <f t="shared" si="130"/>
        <v>-2.6531249999999951E-2</v>
      </c>
      <c r="J1088">
        <f t="shared" si="131"/>
        <v>-2.6546249999999952E-2</v>
      </c>
      <c r="K1088">
        <f t="shared" si="132"/>
        <v>-6.4062500000000005E-3</v>
      </c>
      <c r="L1088">
        <f t="shared" si="133"/>
        <v>-3.5937499999999997E-3</v>
      </c>
      <c r="M1088">
        <f t="shared" si="134"/>
        <v>-3.5587499999999998E-3</v>
      </c>
      <c r="N1088">
        <f t="shared" si="135"/>
        <v>9.4471467187499825E-5</v>
      </c>
    </row>
    <row r="1089" spans="1:14" x14ac:dyDescent="0.25">
      <c r="A1089">
        <v>71</v>
      </c>
      <c r="B1089">
        <v>1088</v>
      </c>
      <c r="C1089">
        <f t="shared" si="128"/>
        <v>68</v>
      </c>
      <c r="D1089">
        <v>-0.17100000000000001</v>
      </c>
      <c r="E1089">
        <v>0.315</v>
      </c>
      <c r="F1089">
        <v>-2.1000000000000001E-2</v>
      </c>
      <c r="G1089">
        <v>7.2839999999999998</v>
      </c>
      <c r="H1089">
        <f t="shared" si="129"/>
        <v>0.33653125000000006</v>
      </c>
      <c r="I1089">
        <f t="shared" si="130"/>
        <v>-2.1531250000000057E-2</v>
      </c>
      <c r="J1089">
        <f t="shared" si="131"/>
        <v>-2.1546250000000058E-2</v>
      </c>
      <c r="K1089">
        <f t="shared" si="132"/>
        <v>-6.5312500000000006E-3</v>
      </c>
      <c r="L1089">
        <f t="shared" si="133"/>
        <v>-1.4468750000000001E-2</v>
      </c>
      <c r="M1089">
        <f t="shared" si="134"/>
        <v>-1.443375E-2</v>
      </c>
      <c r="N1089">
        <f t="shared" si="135"/>
        <v>3.1099318593750088E-4</v>
      </c>
    </row>
    <row r="1090" spans="1:14" x14ac:dyDescent="0.25">
      <c r="A1090">
        <v>71</v>
      </c>
      <c r="B1090">
        <v>1089</v>
      </c>
      <c r="C1090">
        <f t="shared" si="128"/>
        <v>68.0625</v>
      </c>
      <c r="D1090">
        <v>-0.17100000000000001</v>
      </c>
      <c r="E1090">
        <v>0.315</v>
      </c>
      <c r="F1090">
        <v>-0.02</v>
      </c>
      <c r="G1090">
        <v>7.2949999999999999</v>
      </c>
      <c r="H1090">
        <f t="shared" si="129"/>
        <v>0.33556250000000004</v>
      </c>
      <c r="I1090">
        <f t="shared" si="130"/>
        <v>-2.0562500000000039E-2</v>
      </c>
      <c r="J1090">
        <f t="shared" si="131"/>
        <v>-2.057750000000004E-2</v>
      </c>
      <c r="K1090">
        <f t="shared" si="132"/>
        <v>-6.6875000000000007E-3</v>
      </c>
      <c r="L1090">
        <f t="shared" si="133"/>
        <v>-1.33125E-2</v>
      </c>
      <c r="M1090">
        <f t="shared" si="134"/>
        <v>-1.3277499999999999E-2</v>
      </c>
      <c r="N1090">
        <f t="shared" si="135"/>
        <v>2.7321775625000053E-4</v>
      </c>
    </row>
    <row r="1091" spans="1:14" x14ac:dyDescent="0.25">
      <c r="A1091">
        <v>71</v>
      </c>
      <c r="B1091">
        <v>1090</v>
      </c>
      <c r="C1091">
        <f t="shared" ref="C1091:C1154" si="136">B1091/16</f>
        <v>68.125</v>
      </c>
      <c r="D1091">
        <v>-0.16800000000000001</v>
      </c>
      <c r="E1091">
        <v>0.317</v>
      </c>
      <c r="F1091">
        <v>-1.4999999999999999E-2</v>
      </c>
      <c r="G1091">
        <v>7.2729999999999997</v>
      </c>
      <c r="H1091">
        <f t="shared" si="129"/>
        <v>0.33471875000000001</v>
      </c>
      <c r="I1091">
        <f t="shared" si="130"/>
        <v>-1.7718750000000005E-2</v>
      </c>
      <c r="J1091">
        <f t="shared" si="131"/>
        <v>-1.7733750000000006E-2</v>
      </c>
      <c r="K1091">
        <f t="shared" si="132"/>
        <v>-6.5937500000000024E-3</v>
      </c>
      <c r="L1091">
        <f t="shared" si="133"/>
        <v>-8.4062499999999971E-3</v>
      </c>
      <c r="M1091">
        <f t="shared" si="134"/>
        <v>-8.3712499999999967E-3</v>
      </c>
      <c r="N1091">
        <f t="shared" si="135"/>
        <v>1.4845365468750001E-4</v>
      </c>
    </row>
    <row r="1092" spans="1:14" x14ac:dyDescent="0.25">
      <c r="A1092">
        <v>71</v>
      </c>
      <c r="B1092">
        <v>1091</v>
      </c>
      <c r="C1092">
        <f t="shared" si="136"/>
        <v>68.1875</v>
      </c>
      <c r="D1092">
        <v>-0.186</v>
      </c>
      <c r="E1092">
        <v>0.33100000000000002</v>
      </c>
      <c r="F1092">
        <v>-4.0000000000000001E-3</v>
      </c>
      <c r="G1092">
        <v>7.2839999999999998</v>
      </c>
      <c r="H1092">
        <f t="shared" si="129"/>
        <v>0.33390625000000007</v>
      </c>
      <c r="I1092">
        <f t="shared" si="130"/>
        <v>-2.9062500000000546E-3</v>
      </c>
      <c r="J1092">
        <f t="shared" si="131"/>
        <v>-2.9212500000000544E-3</v>
      </c>
      <c r="K1092">
        <f t="shared" si="132"/>
        <v>-6.9375000000000018E-3</v>
      </c>
      <c r="L1092">
        <f t="shared" si="133"/>
        <v>2.9375000000000017E-3</v>
      </c>
      <c r="M1092">
        <f t="shared" si="134"/>
        <v>2.9725000000000016E-3</v>
      </c>
      <c r="N1092">
        <f t="shared" si="135"/>
        <v>-8.6834156250001668E-6</v>
      </c>
    </row>
    <row r="1093" spans="1:14" x14ac:dyDescent="0.25">
      <c r="A1093">
        <v>71</v>
      </c>
      <c r="B1093">
        <v>1092</v>
      </c>
      <c r="C1093">
        <f t="shared" si="136"/>
        <v>68.25</v>
      </c>
      <c r="D1093">
        <v>-0.187</v>
      </c>
      <c r="E1093">
        <v>0.36599999999999999</v>
      </c>
      <c r="F1093">
        <v>-4.0000000000000001E-3</v>
      </c>
      <c r="G1093">
        <v>7.2949999999999999</v>
      </c>
      <c r="H1093">
        <f t="shared" si="129"/>
        <v>0.33293750000000005</v>
      </c>
      <c r="I1093">
        <f t="shared" si="130"/>
        <v>3.3062499999999939E-2</v>
      </c>
      <c r="J1093">
        <f t="shared" si="131"/>
        <v>3.3047499999999938E-2</v>
      </c>
      <c r="K1093">
        <f t="shared" si="132"/>
        <v>-7.9687500000000019E-3</v>
      </c>
      <c r="L1093">
        <f t="shared" si="133"/>
        <v>3.9687500000000018E-3</v>
      </c>
      <c r="M1093">
        <f t="shared" si="134"/>
        <v>4.0037500000000021E-3</v>
      </c>
      <c r="N1093">
        <f t="shared" si="135"/>
        <v>1.3231392812499982E-4</v>
      </c>
    </row>
    <row r="1094" spans="1:14" x14ac:dyDescent="0.25">
      <c r="A1094">
        <v>71</v>
      </c>
      <c r="B1094">
        <v>1093</v>
      </c>
      <c r="C1094">
        <f t="shared" si="136"/>
        <v>68.3125</v>
      </c>
      <c r="D1094">
        <v>-0.19400000000000001</v>
      </c>
      <c r="E1094">
        <v>0.34499999999999997</v>
      </c>
      <c r="F1094">
        <v>-2E-3</v>
      </c>
      <c r="G1094">
        <v>7.2729999999999997</v>
      </c>
      <c r="H1094">
        <f t="shared" si="129"/>
        <v>0.33168750000000002</v>
      </c>
      <c r="I1094">
        <f t="shared" si="130"/>
        <v>1.3312499999999949E-2</v>
      </c>
      <c r="J1094">
        <f t="shared" si="131"/>
        <v>1.329749999999995E-2</v>
      </c>
      <c r="K1094">
        <f t="shared" si="132"/>
        <v>-8.6250000000000025E-3</v>
      </c>
      <c r="L1094">
        <f t="shared" si="133"/>
        <v>6.6250000000000024E-3</v>
      </c>
      <c r="M1094">
        <f t="shared" si="134"/>
        <v>6.6600000000000027E-3</v>
      </c>
      <c r="N1094">
        <f t="shared" si="135"/>
        <v>8.8561349999999707E-5</v>
      </c>
    </row>
    <row r="1095" spans="1:14" x14ac:dyDescent="0.25">
      <c r="A1095">
        <v>71</v>
      </c>
      <c r="B1095">
        <v>1094</v>
      </c>
      <c r="C1095">
        <f t="shared" si="136"/>
        <v>68.375</v>
      </c>
      <c r="D1095">
        <v>-0.19700000000000001</v>
      </c>
      <c r="E1095">
        <v>0.34399999999999997</v>
      </c>
      <c r="F1095">
        <v>-1.7999999999999999E-2</v>
      </c>
      <c r="G1095">
        <v>7.2839999999999998</v>
      </c>
      <c r="H1095">
        <f t="shared" si="129"/>
        <v>0.33090625000000001</v>
      </c>
      <c r="I1095">
        <f t="shared" si="130"/>
        <v>1.309374999999996E-2</v>
      </c>
      <c r="J1095">
        <f t="shared" si="131"/>
        <v>1.307874999999996E-2</v>
      </c>
      <c r="K1095">
        <f t="shared" si="132"/>
        <v>-9.218750000000003E-3</v>
      </c>
      <c r="L1095">
        <f t="shared" si="133"/>
        <v>-8.7812499999999957E-3</v>
      </c>
      <c r="M1095">
        <f t="shared" si="134"/>
        <v>-8.7462499999999953E-3</v>
      </c>
      <c r="N1095">
        <f t="shared" si="135"/>
        <v>-1.1439001718749959E-4</v>
      </c>
    </row>
    <row r="1096" spans="1:14" x14ac:dyDescent="0.25">
      <c r="A1096">
        <v>71</v>
      </c>
      <c r="B1096">
        <v>1095</v>
      </c>
      <c r="C1096">
        <f t="shared" si="136"/>
        <v>68.4375</v>
      </c>
      <c r="D1096">
        <v>-0.185</v>
      </c>
      <c r="E1096">
        <v>0.35399999999999998</v>
      </c>
      <c r="F1096">
        <v>-5.0000000000000001E-3</v>
      </c>
      <c r="G1096">
        <v>7.2839999999999998</v>
      </c>
      <c r="H1096">
        <f t="shared" si="129"/>
        <v>0.32987500000000003</v>
      </c>
      <c r="I1096">
        <f t="shared" si="130"/>
        <v>2.4124999999999952E-2</v>
      </c>
      <c r="J1096">
        <f t="shared" si="131"/>
        <v>2.4109999999999951E-2</v>
      </c>
      <c r="K1096">
        <f t="shared" si="132"/>
        <v>-9.8125000000000035E-3</v>
      </c>
      <c r="L1096">
        <f t="shared" si="133"/>
        <v>4.8125000000000034E-3</v>
      </c>
      <c r="M1096">
        <f t="shared" si="134"/>
        <v>4.8475000000000037E-3</v>
      </c>
      <c r="N1096">
        <f t="shared" si="135"/>
        <v>1.1687322499999985E-4</v>
      </c>
    </row>
    <row r="1097" spans="1:14" x14ac:dyDescent="0.25">
      <c r="A1097">
        <v>71</v>
      </c>
      <c r="B1097">
        <v>1096</v>
      </c>
      <c r="C1097">
        <f t="shared" si="136"/>
        <v>68.5</v>
      </c>
      <c r="D1097">
        <v>-0.192</v>
      </c>
      <c r="E1097">
        <v>0.34100000000000003</v>
      </c>
      <c r="F1097">
        <v>-2E-3</v>
      </c>
      <c r="G1097">
        <v>7.3070000000000004</v>
      </c>
      <c r="H1097">
        <f t="shared" si="129"/>
        <v>0.32946875000000003</v>
      </c>
      <c r="I1097">
        <f t="shared" si="130"/>
        <v>1.1531249999999993E-2</v>
      </c>
      <c r="J1097">
        <f t="shared" si="131"/>
        <v>1.1516249999999994E-2</v>
      </c>
      <c r="K1097">
        <f t="shared" si="132"/>
        <v>-1.0312500000000004E-2</v>
      </c>
      <c r="L1097">
        <f t="shared" si="133"/>
        <v>8.3125000000000039E-3</v>
      </c>
      <c r="M1097">
        <f t="shared" si="134"/>
        <v>8.3475000000000042E-3</v>
      </c>
      <c r="N1097">
        <f t="shared" si="135"/>
        <v>9.6131896874999999E-5</v>
      </c>
    </row>
    <row r="1098" spans="1:14" x14ac:dyDescent="0.25">
      <c r="A1098">
        <v>71</v>
      </c>
      <c r="B1098">
        <v>1097</v>
      </c>
      <c r="C1098">
        <f t="shared" si="136"/>
        <v>68.5625</v>
      </c>
      <c r="D1098">
        <v>-0.19700000000000001</v>
      </c>
      <c r="E1098">
        <v>0.35099999999999998</v>
      </c>
      <c r="F1098">
        <v>-1E-3</v>
      </c>
      <c r="G1098">
        <v>7.2839999999999998</v>
      </c>
      <c r="H1098">
        <f t="shared" si="129"/>
        <v>0.32878125000000002</v>
      </c>
      <c r="I1098">
        <f t="shared" si="130"/>
        <v>2.2218749999999954E-2</v>
      </c>
      <c r="J1098">
        <f t="shared" si="131"/>
        <v>2.2203749999999953E-2</v>
      </c>
      <c r="K1098">
        <f t="shared" si="132"/>
        <v>-1.0812500000000004E-2</v>
      </c>
      <c r="L1098">
        <f t="shared" si="133"/>
        <v>9.8125000000000052E-3</v>
      </c>
      <c r="M1098">
        <f t="shared" si="134"/>
        <v>9.8475000000000056E-3</v>
      </c>
      <c r="N1098">
        <f t="shared" si="135"/>
        <v>2.1865142812499966E-4</v>
      </c>
    </row>
    <row r="1099" spans="1:14" x14ac:dyDescent="0.25">
      <c r="A1099">
        <v>71</v>
      </c>
      <c r="B1099">
        <v>1098</v>
      </c>
      <c r="C1099">
        <f t="shared" si="136"/>
        <v>68.625</v>
      </c>
      <c r="D1099">
        <v>-0.192</v>
      </c>
      <c r="E1099">
        <v>0.34399999999999997</v>
      </c>
      <c r="F1099">
        <v>1E-3</v>
      </c>
      <c r="G1099">
        <v>7.2949999999999999</v>
      </c>
      <c r="H1099">
        <f t="shared" si="129"/>
        <v>0.32843749999999999</v>
      </c>
      <c r="I1099">
        <f t="shared" si="130"/>
        <v>1.5562499999999979E-2</v>
      </c>
      <c r="J1099">
        <f t="shared" si="131"/>
        <v>1.554749999999998E-2</v>
      </c>
      <c r="K1099">
        <f t="shared" si="132"/>
        <v>-1.1531250000000005E-2</v>
      </c>
      <c r="L1099">
        <f t="shared" si="133"/>
        <v>1.2531250000000004E-2</v>
      </c>
      <c r="M1099">
        <f t="shared" si="134"/>
        <v>1.2566250000000004E-2</v>
      </c>
      <c r="N1099">
        <f t="shared" si="135"/>
        <v>1.953737718749998E-4</v>
      </c>
    </row>
    <row r="1100" spans="1:14" x14ac:dyDescent="0.25">
      <c r="A1100">
        <v>71</v>
      </c>
      <c r="B1100">
        <v>1099</v>
      </c>
      <c r="C1100">
        <f t="shared" si="136"/>
        <v>68.6875</v>
      </c>
      <c r="D1100">
        <v>-0.191</v>
      </c>
      <c r="E1100">
        <v>0.32500000000000001</v>
      </c>
      <c r="F1100">
        <v>5.0000000000000001E-3</v>
      </c>
      <c r="G1100">
        <v>7.3070000000000004</v>
      </c>
      <c r="H1100">
        <f t="shared" si="129"/>
        <v>0.32824999999999999</v>
      </c>
      <c r="I1100">
        <f t="shared" si="130"/>
        <v>-3.2499999999999751E-3</v>
      </c>
      <c r="J1100">
        <f t="shared" si="131"/>
        <v>-3.264999999999975E-3</v>
      </c>
      <c r="K1100">
        <f t="shared" si="132"/>
        <v>-1.2406250000000006E-2</v>
      </c>
      <c r="L1100">
        <f t="shared" si="133"/>
        <v>1.7406250000000005E-2</v>
      </c>
      <c r="M1100">
        <f t="shared" si="134"/>
        <v>1.7441250000000005E-2</v>
      </c>
      <c r="N1100">
        <f t="shared" si="135"/>
        <v>-5.694568124999958E-5</v>
      </c>
    </row>
    <row r="1101" spans="1:14" x14ac:dyDescent="0.25">
      <c r="A1101">
        <v>71</v>
      </c>
      <c r="B1101">
        <v>1100</v>
      </c>
      <c r="C1101">
        <f t="shared" si="136"/>
        <v>68.75</v>
      </c>
      <c r="D1101">
        <v>-0.17799999999999999</v>
      </c>
      <c r="E1101">
        <v>0.32900000000000001</v>
      </c>
      <c r="F1101">
        <v>-4.0000000000000001E-3</v>
      </c>
      <c r="G1101">
        <v>7.2839999999999998</v>
      </c>
      <c r="H1101">
        <f t="shared" si="129"/>
        <v>0.32800000000000001</v>
      </c>
      <c r="I1101">
        <f t="shared" si="130"/>
        <v>1.0000000000000009E-3</v>
      </c>
      <c r="J1101">
        <f t="shared" si="131"/>
        <v>9.8500000000000085E-4</v>
      </c>
      <c r="K1101">
        <f t="shared" si="132"/>
        <v>-1.3250000000000007E-2</v>
      </c>
      <c r="L1101">
        <f t="shared" si="133"/>
        <v>9.2500000000000065E-3</v>
      </c>
      <c r="M1101">
        <f t="shared" si="134"/>
        <v>9.2850000000000068E-3</v>
      </c>
      <c r="N1101">
        <f t="shared" si="135"/>
        <v>9.1457250000000148E-6</v>
      </c>
    </row>
    <row r="1102" spans="1:14" x14ac:dyDescent="0.25">
      <c r="A1102">
        <v>71</v>
      </c>
      <c r="B1102">
        <v>1101</v>
      </c>
      <c r="C1102">
        <f t="shared" si="136"/>
        <v>68.8125</v>
      </c>
      <c r="D1102">
        <v>-0.182</v>
      </c>
      <c r="E1102">
        <v>0.32100000000000001</v>
      </c>
      <c r="F1102">
        <v>-8.9999999999999993E-3</v>
      </c>
      <c r="G1102">
        <v>7.2619999999999996</v>
      </c>
      <c r="H1102">
        <f t="shared" si="129"/>
        <v>0.32778125000000002</v>
      </c>
      <c r="I1102">
        <f t="shared" si="130"/>
        <v>-6.7812500000000164E-3</v>
      </c>
      <c r="J1102">
        <f t="shared" si="131"/>
        <v>-6.7962500000000167E-3</v>
      </c>
      <c r="K1102">
        <f t="shared" si="132"/>
        <v>-1.4093750000000007E-2</v>
      </c>
      <c r="L1102">
        <f t="shared" si="133"/>
        <v>5.093750000000008E-3</v>
      </c>
      <c r="M1102">
        <f t="shared" si="134"/>
        <v>5.1287500000000083E-3</v>
      </c>
      <c r="N1102">
        <f t="shared" si="135"/>
        <v>-3.4856267187500145E-5</v>
      </c>
    </row>
    <row r="1103" spans="1:14" x14ac:dyDescent="0.25">
      <c r="A1103">
        <v>71</v>
      </c>
      <c r="B1103">
        <v>1102</v>
      </c>
      <c r="C1103">
        <f t="shared" si="136"/>
        <v>68.875</v>
      </c>
      <c r="D1103">
        <v>-0.17399999999999999</v>
      </c>
      <c r="E1103">
        <v>0.32700000000000001</v>
      </c>
      <c r="F1103">
        <v>-1.6E-2</v>
      </c>
      <c r="G1103">
        <v>7.2949999999999999</v>
      </c>
      <c r="H1103">
        <f t="shared" si="129"/>
        <v>0.32734374999999999</v>
      </c>
      <c r="I1103">
        <f t="shared" si="130"/>
        <v>-3.4374999999997602E-4</v>
      </c>
      <c r="J1103">
        <f t="shared" si="131"/>
        <v>-3.58749999999976E-4</v>
      </c>
      <c r="K1103">
        <f t="shared" si="132"/>
        <v>-1.4531250000000008E-2</v>
      </c>
      <c r="L1103">
        <f t="shared" si="133"/>
        <v>-1.4687499999999926E-3</v>
      </c>
      <c r="M1103">
        <f t="shared" si="134"/>
        <v>-1.4337499999999925E-3</v>
      </c>
      <c r="N1103">
        <f t="shared" si="135"/>
        <v>5.1435781249996296E-7</v>
      </c>
    </row>
    <row r="1104" spans="1:14" x14ac:dyDescent="0.25">
      <c r="A1104">
        <v>71</v>
      </c>
      <c r="B1104">
        <v>1103</v>
      </c>
      <c r="C1104">
        <f t="shared" si="136"/>
        <v>68.9375</v>
      </c>
      <c r="D1104">
        <v>-0.19600000000000001</v>
      </c>
      <c r="E1104">
        <v>0.33300000000000002</v>
      </c>
      <c r="F1104">
        <v>-1.0999999999999999E-2</v>
      </c>
      <c r="G1104">
        <v>7.2839999999999998</v>
      </c>
      <c r="H1104">
        <f t="shared" si="129"/>
        <v>0.32706249999999998</v>
      </c>
      <c r="I1104">
        <f t="shared" si="130"/>
        <v>5.93750000000004E-3</v>
      </c>
      <c r="J1104">
        <f t="shared" si="131"/>
        <v>5.9225000000000397E-3</v>
      </c>
      <c r="K1104">
        <f t="shared" si="132"/>
        <v>-1.4437500000000008E-2</v>
      </c>
      <c r="L1104">
        <f t="shared" si="133"/>
        <v>3.4375000000000083E-3</v>
      </c>
      <c r="M1104">
        <f t="shared" si="134"/>
        <v>3.4725000000000081E-3</v>
      </c>
      <c r="N1104">
        <f t="shared" si="135"/>
        <v>2.0565881250000186E-5</v>
      </c>
    </row>
    <row r="1105" spans="1:14" x14ac:dyDescent="0.25">
      <c r="A1105">
        <v>71</v>
      </c>
      <c r="B1105">
        <v>1104</v>
      </c>
      <c r="C1105">
        <f t="shared" si="136"/>
        <v>69</v>
      </c>
      <c r="D1105">
        <v>-0.20300000000000001</v>
      </c>
      <c r="E1105">
        <v>0.33400000000000002</v>
      </c>
      <c r="F1105">
        <v>-1.2E-2</v>
      </c>
      <c r="G1105">
        <v>7.2949999999999999</v>
      </c>
      <c r="H1105">
        <f t="shared" si="129"/>
        <v>0.32656250000000003</v>
      </c>
      <c r="I1105">
        <f t="shared" si="130"/>
        <v>7.4374999999999858E-3</v>
      </c>
      <c r="J1105">
        <f t="shared" si="131"/>
        <v>7.4224999999999855E-3</v>
      </c>
      <c r="K1105">
        <f t="shared" si="132"/>
        <v>-1.3437500000000005E-2</v>
      </c>
      <c r="L1105">
        <f t="shared" si="133"/>
        <v>1.4375000000000047E-3</v>
      </c>
      <c r="M1105">
        <f t="shared" si="134"/>
        <v>1.4725000000000048E-3</v>
      </c>
      <c r="N1105">
        <f t="shared" si="135"/>
        <v>1.0929631250000015E-5</v>
      </c>
    </row>
    <row r="1106" spans="1:14" x14ac:dyDescent="0.25">
      <c r="A1106">
        <v>71</v>
      </c>
      <c r="B1106">
        <v>1105</v>
      </c>
      <c r="C1106">
        <f t="shared" si="136"/>
        <v>69.0625</v>
      </c>
      <c r="D1106">
        <v>-0.19400000000000001</v>
      </c>
      <c r="E1106">
        <v>0.33500000000000002</v>
      </c>
      <c r="F1106">
        <v>-1.7000000000000001E-2</v>
      </c>
      <c r="G1106">
        <v>7.2839999999999998</v>
      </c>
      <c r="H1106">
        <f t="shared" ref="H1106:H1169" si="137">AVERAGE(E1091:E1122)</f>
        <v>0.32625000000000004</v>
      </c>
      <c r="I1106">
        <f t="shared" ref="I1106:I1169" si="138">E1106-H1106</f>
        <v>8.74999999999998E-3</v>
      </c>
      <c r="J1106">
        <f t="shared" ref="J1106:J1169" si="139">I1106-0.000015</f>
        <v>8.7349999999999806E-3</v>
      </c>
      <c r="K1106">
        <f t="shared" ref="K1106:K1169" si="140">AVERAGE(F1091:F1122)</f>
        <v>-1.2437500000000004E-2</v>
      </c>
      <c r="L1106">
        <f t="shared" ref="L1106:L1169" si="141">F1106-K1106</f>
        <v>-4.5624999999999971E-3</v>
      </c>
      <c r="M1106">
        <f t="shared" ref="M1106:M1169" si="142">L1106+0.000035</f>
        <v>-4.5274999999999968E-3</v>
      </c>
      <c r="N1106">
        <f t="shared" ref="N1106:N1169" si="143">J1106*M1106</f>
        <v>-3.9547712499999883E-5</v>
      </c>
    </row>
    <row r="1107" spans="1:14" x14ac:dyDescent="0.25">
      <c r="A1107">
        <v>71</v>
      </c>
      <c r="B1107">
        <v>1106</v>
      </c>
      <c r="C1107">
        <f t="shared" si="136"/>
        <v>69.125</v>
      </c>
      <c r="D1107">
        <v>-0.20399999999999999</v>
      </c>
      <c r="E1107">
        <v>0.32100000000000001</v>
      </c>
      <c r="F1107">
        <v>-1.4999999999999999E-2</v>
      </c>
      <c r="G1107">
        <v>7.3179999999999996</v>
      </c>
      <c r="H1107">
        <f t="shared" si="137"/>
        <v>0.32653125000000005</v>
      </c>
      <c r="I1107">
        <f t="shared" si="138"/>
        <v>-5.5312500000000431E-3</v>
      </c>
      <c r="J1107">
        <f t="shared" si="139"/>
        <v>-5.5462500000000433E-3</v>
      </c>
      <c r="K1107">
        <f t="shared" si="140"/>
        <v>-1.1937500000000002E-2</v>
      </c>
      <c r="L1107">
        <f t="shared" si="141"/>
        <v>-3.0624999999999975E-3</v>
      </c>
      <c r="M1107">
        <f t="shared" si="142"/>
        <v>-3.0274999999999976E-3</v>
      </c>
      <c r="N1107">
        <f t="shared" si="143"/>
        <v>1.6791271875000119E-5</v>
      </c>
    </row>
    <row r="1108" spans="1:14" x14ac:dyDescent="0.25">
      <c r="A1108">
        <v>71</v>
      </c>
      <c r="B1108">
        <v>1107</v>
      </c>
      <c r="C1108">
        <f t="shared" si="136"/>
        <v>69.1875</v>
      </c>
      <c r="D1108">
        <v>-0.20499999999999999</v>
      </c>
      <c r="E1108">
        <v>0.32700000000000001</v>
      </c>
      <c r="F1108">
        <v>-1.9E-2</v>
      </c>
      <c r="G1108">
        <v>7.3179999999999996</v>
      </c>
      <c r="H1108">
        <f t="shared" si="137"/>
        <v>0.32628125000000002</v>
      </c>
      <c r="I1108">
        <f t="shared" si="138"/>
        <v>7.1874999999999023E-4</v>
      </c>
      <c r="J1108">
        <f t="shared" si="139"/>
        <v>7.0374999999999019E-4</v>
      </c>
      <c r="K1108">
        <f t="shared" si="140"/>
        <v>-1.2156250000000004E-2</v>
      </c>
      <c r="L1108">
        <f t="shared" si="141"/>
        <v>-6.8437499999999957E-3</v>
      </c>
      <c r="M1108">
        <f t="shared" si="142"/>
        <v>-6.8087499999999954E-3</v>
      </c>
      <c r="N1108">
        <f t="shared" si="143"/>
        <v>-4.7916578124999299E-6</v>
      </c>
    </row>
    <row r="1109" spans="1:14" x14ac:dyDescent="0.25">
      <c r="A1109">
        <v>71</v>
      </c>
      <c r="B1109">
        <v>1108</v>
      </c>
      <c r="C1109">
        <f t="shared" si="136"/>
        <v>69.25</v>
      </c>
      <c r="D1109">
        <v>-0.20399999999999999</v>
      </c>
      <c r="E1109">
        <v>0.308</v>
      </c>
      <c r="F1109">
        <v>-3.6999999999999998E-2</v>
      </c>
      <c r="G1109">
        <v>7.3070000000000004</v>
      </c>
      <c r="H1109">
        <f t="shared" si="137"/>
        <v>0.32487500000000002</v>
      </c>
      <c r="I1109">
        <f t="shared" si="138"/>
        <v>-1.6875000000000029E-2</v>
      </c>
      <c r="J1109">
        <f t="shared" si="139"/>
        <v>-1.689000000000003E-2</v>
      </c>
      <c r="K1109">
        <f t="shared" si="140"/>
        <v>-1.2500000000000004E-2</v>
      </c>
      <c r="L1109">
        <f t="shared" si="141"/>
        <v>-2.4499999999999994E-2</v>
      </c>
      <c r="M1109">
        <f t="shared" si="142"/>
        <v>-2.4464999999999994E-2</v>
      </c>
      <c r="N1109">
        <f t="shared" si="143"/>
        <v>4.1321385000000062E-4</v>
      </c>
    </row>
    <row r="1110" spans="1:14" x14ac:dyDescent="0.25">
      <c r="A1110">
        <v>71</v>
      </c>
      <c r="B1110">
        <v>1109</v>
      </c>
      <c r="C1110">
        <f t="shared" si="136"/>
        <v>69.3125</v>
      </c>
      <c r="D1110">
        <v>-0.185</v>
      </c>
      <c r="E1110">
        <v>0.308</v>
      </c>
      <c r="F1110">
        <v>-2.9000000000000001E-2</v>
      </c>
      <c r="G1110">
        <v>7.2619999999999996</v>
      </c>
      <c r="H1110">
        <f t="shared" si="137"/>
        <v>0.32387500000000002</v>
      </c>
      <c r="I1110">
        <f t="shared" si="138"/>
        <v>-1.5875000000000028E-2</v>
      </c>
      <c r="J1110">
        <f t="shared" si="139"/>
        <v>-1.5890000000000029E-2</v>
      </c>
      <c r="K1110">
        <f t="shared" si="140"/>
        <v>-1.3406250000000005E-2</v>
      </c>
      <c r="L1110">
        <f t="shared" si="141"/>
        <v>-1.5593749999999997E-2</v>
      </c>
      <c r="M1110">
        <f t="shared" si="142"/>
        <v>-1.5558749999999996E-2</v>
      </c>
      <c r="N1110">
        <f t="shared" si="143"/>
        <v>2.472285375000004E-4</v>
      </c>
    </row>
    <row r="1111" spans="1:14" x14ac:dyDescent="0.25">
      <c r="A1111">
        <v>71</v>
      </c>
      <c r="B1111">
        <v>1110</v>
      </c>
      <c r="C1111">
        <f t="shared" si="136"/>
        <v>69.375</v>
      </c>
      <c r="D1111">
        <v>-0.192</v>
      </c>
      <c r="E1111">
        <v>0.31</v>
      </c>
      <c r="F1111">
        <v>-2.3E-2</v>
      </c>
      <c r="G1111">
        <v>7.2839999999999998</v>
      </c>
      <c r="H1111">
        <f t="shared" si="137"/>
        <v>0.32262500000000005</v>
      </c>
      <c r="I1111">
        <f t="shared" si="138"/>
        <v>-1.2625000000000053E-2</v>
      </c>
      <c r="J1111">
        <f t="shared" si="139"/>
        <v>-1.2640000000000052E-2</v>
      </c>
      <c r="K1111">
        <f t="shared" si="140"/>
        <v>-1.4E-2</v>
      </c>
      <c r="L1111">
        <f t="shared" si="141"/>
        <v>-8.9999999999999993E-3</v>
      </c>
      <c r="M1111">
        <f t="shared" si="142"/>
        <v>-8.964999999999999E-3</v>
      </c>
      <c r="N1111">
        <f t="shared" si="143"/>
        <v>1.1331760000000046E-4</v>
      </c>
    </row>
    <row r="1112" spans="1:14" x14ac:dyDescent="0.25">
      <c r="A1112">
        <v>71</v>
      </c>
      <c r="B1112">
        <v>1111</v>
      </c>
      <c r="C1112">
        <f t="shared" si="136"/>
        <v>69.4375</v>
      </c>
      <c r="D1112">
        <v>-0.184</v>
      </c>
      <c r="E1112">
        <v>0.317</v>
      </c>
      <c r="F1112">
        <v>-2.1000000000000001E-2</v>
      </c>
      <c r="G1112">
        <v>7.2729999999999997</v>
      </c>
      <c r="H1112">
        <f t="shared" si="137"/>
        <v>0.32087500000000002</v>
      </c>
      <c r="I1112">
        <f t="shared" si="138"/>
        <v>-3.8750000000000173E-3</v>
      </c>
      <c r="J1112">
        <f t="shared" si="139"/>
        <v>-3.8900000000000171E-3</v>
      </c>
      <c r="K1112">
        <f t="shared" si="140"/>
        <v>-1.4781250000000003E-2</v>
      </c>
      <c r="L1112">
        <f t="shared" si="141"/>
        <v>-6.2187499999999986E-3</v>
      </c>
      <c r="M1112">
        <f t="shared" si="142"/>
        <v>-6.1837499999999983E-3</v>
      </c>
      <c r="N1112">
        <f t="shared" si="143"/>
        <v>2.40547875000001E-5</v>
      </c>
    </row>
    <row r="1113" spans="1:14" x14ac:dyDescent="0.25">
      <c r="A1113">
        <v>71</v>
      </c>
      <c r="B1113">
        <v>1112</v>
      </c>
      <c r="C1113">
        <f t="shared" si="136"/>
        <v>69.5</v>
      </c>
      <c r="D1113">
        <v>-0.192</v>
      </c>
      <c r="E1113">
        <v>0.33600000000000002</v>
      </c>
      <c r="F1113">
        <v>-2.1000000000000001E-2</v>
      </c>
      <c r="G1113">
        <v>7.3070000000000004</v>
      </c>
      <c r="H1113">
        <f t="shared" si="137"/>
        <v>0.31912500000000005</v>
      </c>
      <c r="I1113">
        <f t="shared" si="138"/>
        <v>1.6874999999999973E-2</v>
      </c>
      <c r="J1113">
        <f t="shared" si="139"/>
        <v>1.6859999999999972E-2</v>
      </c>
      <c r="K1113">
        <f t="shared" si="140"/>
        <v>-1.5062500000000003E-2</v>
      </c>
      <c r="L1113">
        <f t="shared" si="141"/>
        <v>-5.9374999999999983E-3</v>
      </c>
      <c r="M1113">
        <f t="shared" si="142"/>
        <v>-5.902499999999998E-3</v>
      </c>
      <c r="N1113">
        <f t="shared" si="143"/>
        <v>-9.9516149999999808E-5</v>
      </c>
    </row>
    <row r="1114" spans="1:14" x14ac:dyDescent="0.25">
      <c r="A1114">
        <v>71</v>
      </c>
      <c r="B1114">
        <v>1113</v>
      </c>
      <c r="C1114">
        <f t="shared" si="136"/>
        <v>69.5625</v>
      </c>
      <c r="D1114">
        <v>-0.20200000000000001</v>
      </c>
      <c r="E1114">
        <v>0.32800000000000001</v>
      </c>
      <c r="F1114">
        <v>-1.4999999999999999E-2</v>
      </c>
      <c r="G1114">
        <v>7.2949999999999999</v>
      </c>
      <c r="H1114">
        <f t="shared" si="137"/>
        <v>0.318</v>
      </c>
      <c r="I1114">
        <f t="shared" si="138"/>
        <v>1.0000000000000009E-2</v>
      </c>
      <c r="J1114">
        <f t="shared" si="139"/>
        <v>9.9850000000000095E-3</v>
      </c>
      <c r="K1114">
        <f t="shared" si="140"/>
        <v>-1.5375000000000003E-2</v>
      </c>
      <c r="L1114">
        <f t="shared" si="141"/>
        <v>3.750000000000038E-4</v>
      </c>
      <c r="M1114">
        <f t="shared" si="142"/>
        <v>4.1000000000000379E-4</v>
      </c>
      <c r="N1114">
        <f t="shared" si="143"/>
        <v>4.0938500000000413E-6</v>
      </c>
    </row>
    <row r="1115" spans="1:14" x14ac:dyDescent="0.25">
      <c r="A1115">
        <v>71</v>
      </c>
      <c r="B1115">
        <v>1114</v>
      </c>
      <c r="C1115">
        <f t="shared" si="136"/>
        <v>69.625</v>
      </c>
      <c r="D1115">
        <v>-0.216</v>
      </c>
      <c r="E1115">
        <v>0.32700000000000001</v>
      </c>
      <c r="F1115">
        <v>-1.9E-2</v>
      </c>
      <c r="G1115">
        <v>7.2949999999999999</v>
      </c>
      <c r="H1115">
        <f t="shared" si="137"/>
        <v>0.31765625000000003</v>
      </c>
      <c r="I1115">
        <f t="shared" si="138"/>
        <v>9.343749999999984E-3</v>
      </c>
      <c r="J1115">
        <f t="shared" si="139"/>
        <v>9.3287499999999846E-3</v>
      </c>
      <c r="K1115">
        <f t="shared" si="140"/>
        <v>-1.5031250000000003E-2</v>
      </c>
      <c r="L1115">
        <f t="shared" si="141"/>
        <v>-3.9687499999999966E-3</v>
      </c>
      <c r="M1115">
        <f t="shared" si="142"/>
        <v>-3.9337499999999963E-3</v>
      </c>
      <c r="N1115">
        <f t="shared" si="143"/>
        <v>-3.6696970312499906E-5</v>
      </c>
    </row>
    <row r="1116" spans="1:14" x14ac:dyDescent="0.25">
      <c r="A1116">
        <v>71</v>
      </c>
      <c r="B1116">
        <v>1115</v>
      </c>
      <c r="C1116">
        <f t="shared" si="136"/>
        <v>69.6875</v>
      </c>
      <c r="D1116">
        <v>-0.20200000000000001</v>
      </c>
      <c r="E1116">
        <v>0.32300000000000001</v>
      </c>
      <c r="F1116">
        <v>-2.9000000000000001E-2</v>
      </c>
      <c r="G1116">
        <v>7.3070000000000004</v>
      </c>
      <c r="H1116">
        <f t="shared" si="137"/>
        <v>0.31746875000000002</v>
      </c>
      <c r="I1116">
        <f t="shared" si="138"/>
        <v>5.5312499999999876E-3</v>
      </c>
      <c r="J1116">
        <f t="shared" si="139"/>
        <v>5.5162499999999873E-3</v>
      </c>
      <c r="K1116">
        <f t="shared" si="140"/>
        <v>-1.546875E-2</v>
      </c>
      <c r="L1116">
        <f t="shared" si="141"/>
        <v>-1.3531250000000002E-2</v>
      </c>
      <c r="M1116">
        <f t="shared" si="142"/>
        <v>-1.3496250000000001E-2</v>
      </c>
      <c r="N1116">
        <f t="shared" si="143"/>
        <v>-7.4448689062499838E-5</v>
      </c>
    </row>
    <row r="1117" spans="1:14" x14ac:dyDescent="0.25">
      <c r="A1117">
        <v>71</v>
      </c>
      <c r="B1117">
        <v>1116</v>
      </c>
      <c r="C1117">
        <f t="shared" si="136"/>
        <v>69.75</v>
      </c>
      <c r="D1117">
        <v>-0.20399999999999999</v>
      </c>
      <c r="E1117">
        <v>0.31900000000000001</v>
      </c>
      <c r="F1117">
        <v>-2.5000000000000001E-2</v>
      </c>
      <c r="G1117">
        <v>7.2729999999999997</v>
      </c>
      <c r="H1117">
        <f t="shared" si="137"/>
        <v>0.31740625</v>
      </c>
      <c r="I1117">
        <f t="shared" si="138"/>
        <v>1.5937500000000049E-3</v>
      </c>
      <c r="J1117">
        <f t="shared" si="139"/>
        <v>1.5787500000000048E-3</v>
      </c>
      <c r="K1117">
        <f t="shared" si="140"/>
        <v>-1.5968750000000004E-2</v>
      </c>
      <c r="L1117">
        <f t="shared" si="141"/>
        <v>-9.0312499999999976E-3</v>
      </c>
      <c r="M1117">
        <f t="shared" si="142"/>
        <v>-8.9962499999999973E-3</v>
      </c>
      <c r="N1117">
        <f t="shared" si="143"/>
        <v>-1.420282968750004E-5</v>
      </c>
    </row>
    <row r="1118" spans="1:14" x14ac:dyDescent="0.25">
      <c r="A1118">
        <v>71</v>
      </c>
      <c r="B1118">
        <v>1117</v>
      </c>
      <c r="C1118">
        <f t="shared" si="136"/>
        <v>69.8125</v>
      </c>
      <c r="D1118">
        <v>-0.182</v>
      </c>
      <c r="E1118">
        <v>0.313</v>
      </c>
      <c r="F1118">
        <v>-2.5999999999999999E-2</v>
      </c>
      <c r="G1118">
        <v>7.2839999999999998</v>
      </c>
      <c r="H1118">
        <f t="shared" si="137"/>
        <v>0.31809374999999995</v>
      </c>
      <c r="I1118">
        <f t="shared" si="138"/>
        <v>-5.0937499999999525E-3</v>
      </c>
      <c r="J1118">
        <f t="shared" si="139"/>
        <v>-5.1087499999999527E-3</v>
      </c>
      <c r="K1118">
        <f t="shared" si="140"/>
        <v>-1.5968750000000004E-2</v>
      </c>
      <c r="L1118">
        <f t="shared" si="141"/>
        <v>-1.0031249999999995E-2</v>
      </c>
      <c r="M1118">
        <f t="shared" si="142"/>
        <v>-9.9962499999999947E-3</v>
      </c>
      <c r="N1118">
        <f t="shared" si="143"/>
        <v>5.10683421874995E-5</v>
      </c>
    </row>
    <row r="1119" spans="1:14" x14ac:dyDescent="0.25">
      <c r="A1119">
        <v>71</v>
      </c>
      <c r="B1119">
        <v>1118</v>
      </c>
      <c r="C1119">
        <f t="shared" si="136"/>
        <v>69.875</v>
      </c>
      <c r="D1119">
        <v>-0.189</v>
      </c>
      <c r="E1119">
        <v>0.3</v>
      </c>
      <c r="F1119">
        <v>-2.1000000000000001E-2</v>
      </c>
      <c r="G1119">
        <v>7.2949999999999999</v>
      </c>
      <c r="H1119">
        <f t="shared" si="137"/>
        <v>0.31881249999999994</v>
      </c>
      <c r="I1119">
        <f t="shared" si="138"/>
        <v>-1.8812499999999954E-2</v>
      </c>
      <c r="J1119">
        <f t="shared" si="139"/>
        <v>-1.8827499999999955E-2</v>
      </c>
      <c r="K1119">
        <f t="shared" si="140"/>
        <v>-1.6687500000000001E-2</v>
      </c>
      <c r="L1119">
        <f t="shared" si="141"/>
        <v>-4.3125000000000004E-3</v>
      </c>
      <c r="M1119">
        <f t="shared" si="142"/>
        <v>-4.2775000000000001E-3</v>
      </c>
      <c r="N1119">
        <f t="shared" si="143"/>
        <v>8.0534631249999807E-5</v>
      </c>
    </row>
    <row r="1120" spans="1:14" x14ac:dyDescent="0.25">
      <c r="A1120">
        <v>71</v>
      </c>
      <c r="B1120">
        <v>1119</v>
      </c>
      <c r="C1120">
        <f t="shared" si="136"/>
        <v>69.9375</v>
      </c>
      <c r="D1120">
        <v>-0.193</v>
      </c>
      <c r="E1120">
        <v>0.30199999999999999</v>
      </c>
      <c r="F1120">
        <v>-7.0000000000000001E-3</v>
      </c>
      <c r="G1120">
        <v>7.2729999999999997</v>
      </c>
      <c r="H1120">
        <f t="shared" si="137"/>
        <v>0.3188125</v>
      </c>
      <c r="I1120">
        <f t="shared" si="138"/>
        <v>-1.6812500000000008E-2</v>
      </c>
      <c r="J1120">
        <f t="shared" si="139"/>
        <v>-1.6827500000000009E-2</v>
      </c>
      <c r="K1120">
        <f t="shared" si="140"/>
        <v>-1.8187500000000002E-2</v>
      </c>
      <c r="L1120">
        <f t="shared" si="141"/>
        <v>1.1187500000000003E-2</v>
      </c>
      <c r="M1120">
        <f t="shared" si="142"/>
        <v>1.1222500000000003E-2</v>
      </c>
      <c r="N1120">
        <f t="shared" si="143"/>
        <v>-1.8884661875000016E-4</v>
      </c>
    </row>
    <row r="1121" spans="1:14" x14ac:dyDescent="0.25">
      <c r="A1121">
        <v>71</v>
      </c>
      <c r="B1121">
        <v>1120</v>
      </c>
      <c r="C1121">
        <f t="shared" si="136"/>
        <v>70</v>
      </c>
      <c r="D1121">
        <v>-0.17799999999999999</v>
      </c>
      <c r="E1121">
        <v>0.29899999999999999</v>
      </c>
      <c r="F1121">
        <v>1.0999999999999999E-2</v>
      </c>
      <c r="G1121">
        <v>7.3070000000000004</v>
      </c>
      <c r="H1121">
        <f t="shared" si="137"/>
        <v>0.31850000000000001</v>
      </c>
      <c r="I1121">
        <f t="shared" si="138"/>
        <v>-1.9500000000000017E-2</v>
      </c>
      <c r="J1121">
        <f t="shared" si="139"/>
        <v>-1.9515000000000018E-2</v>
      </c>
      <c r="K1121">
        <f t="shared" si="140"/>
        <v>-2.0250000000000001E-2</v>
      </c>
      <c r="L1121">
        <f t="shared" si="141"/>
        <v>3.125E-2</v>
      </c>
      <c r="M1121">
        <f t="shared" si="142"/>
        <v>3.1285E-2</v>
      </c>
      <c r="N1121">
        <f t="shared" si="143"/>
        <v>-6.1052677500000061E-4</v>
      </c>
    </row>
    <row r="1122" spans="1:14" x14ac:dyDescent="0.25">
      <c r="A1122">
        <v>71</v>
      </c>
      <c r="B1122">
        <v>1121</v>
      </c>
      <c r="C1122">
        <f t="shared" si="136"/>
        <v>70.0625</v>
      </c>
      <c r="D1122">
        <v>-0.185</v>
      </c>
      <c r="E1122">
        <v>0.30499999999999999</v>
      </c>
      <c r="F1122">
        <v>1.2E-2</v>
      </c>
      <c r="G1122">
        <v>7.3179999999999996</v>
      </c>
      <c r="H1122">
        <f t="shared" si="137"/>
        <v>0.31715624999999997</v>
      </c>
      <c r="I1122">
        <f t="shared" si="138"/>
        <v>-1.215624999999998E-2</v>
      </c>
      <c r="J1122">
        <f t="shared" si="139"/>
        <v>-1.2171249999999979E-2</v>
      </c>
      <c r="K1122">
        <f t="shared" si="140"/>
        <v>-2.2218749999999999E-2</v>
      </c>
      <c r="L1122">
        <f t="shared" si="141"/>
        <v>3.4218749999999999E-2</v>
      </c>
      <c r="M1122">
        <f t="shared" si="142"/>
        <v>3.4253749999999999E-2</v>
      </c>
      <c r="N1122">
        <f t="shared" si="143"/>
        <v>-4.1691095468749929E-4</v>
      </c>
    </row>
    <row r="1123" spans="1:14" x14ac:dyDescent="0.25">
      <c r="A1123">
        <v>71</v>
      </c>
      <c r="B1123">
        <v>1122</v>
      </c>
      <c r="C1123">
        <f t="shared" si="136"/>
        <v>70.125</v>
      </c>
      <c r="D1123">
        <v>-0.20200000000000001</v>
      </c>
      <c r="E1123">
        <v>0.32600000000000001</v>
      </c>
      <c r="F1123">
        <v>1E-3</v>
      </c>
      <c r="G1123">
        <v>7.2839999999999998</v>
      </c>
      <c r="H1123">
        <f t="shared" si="137"/>
        <v>0.31562499999999999</v>
      </c>
      <c r="I1123">
        <f t="shared" si="138"/>
        <v>1.0375000000000023E-2</v>
      </c>
      <c r="J1123">
        <f t="shared" si="139"/>
        <v>1.0360000000000024E-2</v>
      </c>
      <c r="K1123">
        <f t="shared" si="140"/>
        <v>-2.3999999999999994E-2</v>
      </c>
      <c r="L1123">
        <f t="shared" si="141"/>
        <v>2.4999999999999994E-2</v>
      </c>
      <c r="M1123">
        <f t="shared" si="142"/>
        <v>2.5034999999999995E-2</v>
      </c>
      <c r="N1123">
        <f t="shared" si="143"/>
        <v>2.5936260000000054E-4</v>
      </c>
    </row>
    <row r="1124" spans="1:14" x14ac:dyDescent="0.25">
      <c r="A1124">
        <v>71</v>
      </c>
      <c r="B1124">
        <v>1123</v>
      </c>
      <c r="C1124">
        <f t="shared" si="136"/>
        <v>70.1875</v>
      </c>
      <c r="D1124">
        <v>-0.20599999999999999</v>
      </c>
      <c r="E1124">
        <v>0.32300000000000001</v>
      </c>
      <c r="F1124">
        <v>-1.0999999999999999E-2</v>
      </c>
      <c r="G1124">
        <v>7.3179999999999996</v>
      </c>
      <c r="H1124">
        <f t="shared" si="137"/>
        <v>0.31096875000000002</v>
      </c>
      <c r="I1124">
        <f t="shared" si="138"/>
        <v>1.2031249999999993E-2</v>
      </c>
      <c r="J1124">
        <f t="shared" si="139"/>
        <v>1.2016249999999994E-2</v>
      </c>
      <c r="K1124">
        <f t="shared" si="140"/>
        <v>-2.5843749999999995E-2</v>
      </c>
      <c r="L1124">
        <f t="shared" si="141"/>
        <v>1.4843749999999996E-2</v>
      </c>
      <c r="M1124">
        <f t="shared" si="142"/>
        <v>1.4878749999999996E-2</v>
      </c>
      <c r="N1124">
        <f t="shared" si="143"/>
        <v>1.7878677968749987E-4</v>
      </c>
    </row>
    <row r="1125" spans="1:14" x14ac:dyDescent="0.25">
      <c r="A1125">
        <v>71</v>
      </c>
      <c r="B1125">
        <v>1124</v>
      </c>
      <c r="C1125">
        <f t="shared" si="136"/>
        <v>70.25</v>
      </c>
      <c r="D1125">
        <v>-0.22800000000000001</v>
      </c>
      <c r="E1125">
        <v>0.32100000000000001</v>
      </c>
      <c r="F1125">
        <v>-1.4999999999999999E-2</v>
      </c>
      <c r="G1125">
        <v>7.3070000000000004</v>
      </c>
      <c r="H1125">
        <f t="shared" si="137"/>
        <v>0.30740625000000005</v>
      </c>
      <c r="I1125">
        <f t="shared" si="138"/>
        <v>1.359374999999996E-2</v>
      </c>
      <c r="J1125">
        <f t="shared" si="139"/>
        <v>1.3578749999999961E-2</v>
      </c>
      <c r="K1125">
        <f t="shared" si="140"/>
        <v>-2.6874999999999996E-2</v>
      </c>
      <c r="L1125">
        <f t="shared" si="141"/>
        <v>1.1874999999999997E-2</v>
      </c>
      <c r="M1125">
        <f t="shared" si="142"/>
        <v>1.1909999999999997E-2</v>
      </c>
      <c r="N1125">
        <f t="shared" si="143"/>
        <v>1.6172291249999949E-4</v>
      </c>
    </row>
    <row r="1126" spans="1:14" x14ac:dyDescent="0.25">
      <c r="A1126">
        <v>71</v>
      </c>
      <c r="B1126">
        <v>1125</v>
      </c>
      <c r="C1126">
        <f t="shared" si="136"/>
        <v>70.3125</v>
      </c>
      <c r="D1126">
        <v>-0.255</v>
      </c>
      <c r="E1126">
        <v>0.313</v>
      </c>
      <c r="F1126">
        <v>-3.1E-2</v>
      </c>
      <c r="G1126">
        <v>7.3070000000000004</v>
      </c>
      <c r="H1126">
        <f t="shared" si="137"/>
        <v>0.30403125000000003</v>
      </c>
      <c r="I1126">
        <f t="shared" si="138"/>
        <v>8.9687499999999698E-3</v>
      </c>
      <c r="J1126">
        <f t="shared" si="139"/>
        <v>8.9537499999999704E-3</v>
      </c>
      <c r="K1126">
        <f t="shared" si="140"/>
        <v>-2.799999999999999E-2</v>
      </c>
      <c r="L1126">
        <f t="shared" si="141"/>
        <v>-3.0000000000000096E-3</v>
      </c>
      <c r="M1126">
        <f t="shared" si="142"/>
        <v>-2.9650000000000097E-3</v>
      </c>
      <c r="N1126">
        <f t="shared" si="143"/>
        <v>-2.654786875E-5</v>
      </c>
    </row>
    <row r="1127" spans="1:14" x14ac:dyDescent="0.25">
      <c r="A1127">
        <v>71</v>
      </c>
      <c r="B1127">
        <v>1126</v>
      </c>
      <c r="C1127">
        <f t="shared" si="136"/>
        <v>70.375</v>
      </c>
      <c r="D1127">
        <v>-0.219</v>
      </c>
      <c r="E1127">
        <v>0.30399999999999999</v>
      </c>
      <c r="F1127">
        <v>-3.6999999999999998E-2</v>
      </c>
      <c r="G1127">
        <v>7.2619999999999996</v>
      </c>
      <c r="H1127">
        <f t="shared" si="137"/>
        <v>0.30403125000000009</v>
      </c>
      <c r="I1127">
        <f t="shared" si="138"/>
        <v>-3.1250000000093703E-5</v>
      </c>
      <c r="J1127">
        <f t="shared" si="139"/>
        <v>-4.6250000000093702E-5</v>
      </c>
      <c r="K1127">
        <f t="shared" si="140"/>
        <v>-2.7718749999999993E-2</v>
      </c>
      <c r="L1127">
        <f t="shared" si="141"/>
        <v>-9.2812500000000048E-3</v>
      </c>
      <c r="M1127">
        <f t="shared" si="142"/>
        <v>-9.2462500000000045E-3</v>
      </c>
      <c r="N1127">
        <f t="shared" si="143"/>
        <v>4.2763906250086659E-7</v>
      </c>
    </row>
    <row r="1128" spans="1:14" x14ac:dyDescent="0.25">
      <c r="A1128">
        <v>71</v>
      </c>
      <c r="B1128">
        <v>1127</v>
      </c>
      <c r="C1128">
        <f t="shared" si="136"/>
        <v>70.4375</v>
      </c>
      <c r="D1128">
        <v>-0.2</v>
      </c>
      <c r="E1128">
        <v>0.29799999999999999</v>
      </c>
      <c r="F1128">
        <v>-0.03</v>
      </c>
      <c r="G1128">
        <v>7.2619999999999996</v>
      </c>
      <c r="H1128">
        <f t="shared" si="137"/>
        <v>0.3048125000000001</v>
      </c>
      <c r="I1128">
        <f t="shared" si="138"/>
        <v>-6.8125000000001101E-3</v>
      </c>
      <c r="J1128">
        <f t="shared" si="139"/>
        <v>-6.8275000000001104E-3</v>
      </c>
      <c r="K1128">
        <f t="shared" si="140"/>
        <v>-2.7468749999999997E-2</v>
      </c>
      <c r="L1128">
        <f t="shared" si="141"/>
        <v>-2.5312500000000022E-3</v>
      </c>
      <c r="M1128">
        <f t="shared" si="142"/>
        <v>-2.4962500000000024E-3</v>
      </c>
      <c r="N1128">
        <f t="shared" si="143"/>
        <v>1.7043146875000293E-5</v>
      </c>
    </row>
    <row r="1129" spans="1:14" x14ac:dyDescent="0.25">
      <c r="A1129">
        <v>71</v>
      </c>
      <c r="B1129">
        <v>1128</v>
      </c>
      <c r="C1129">
        <f t="shared" si="136"/>
        <v>70.5</v>
      </c>
      <c r="D1129">
        <v>-0.17499999999999999</v>
      </c>
      <c r="E1129">
        <v>0.28499999999999998</v>
      </c>
      <c r="F1129">
        <v>-1.0999999999999999E-2</v>
      </c>
      <c r="G1129">
        <v>7.3070000000000004</v>
      </c>
      <c r="H1129">
        <f t="shared" si="137"/>
        <v>0.30412500000000009</v>
      </c>
      <c r="I1129">
        <f t="shared" si="138"/>
        <v>-1.9125000000000114E-2</v>
      </c>
      <c r="J1129">
        <f t="shared" si="139"/>
        <v>-1.9140000000000115E-2</v>
      </c>
      <c r="K1129">
        <f t="shared" si="140"/>
        <v>-2.6281249999999992E-2</v>
      </c>
      <c r="L1129">
        <f t="shared" si="141"/>
        <v>1.5281249999999993E-2</v>
      </c>
      <c r="M1129">
        <f t="shared" si="142"/>
        <v>1.5316249999999993E-2</v>
      </c>
      <c r="N1129">
        <f t="shared" si="143"/>
        <v>-2.9315302500000162E-4</v>
      </c>
    </row>
    <row r="1130" spans="1:14" x14ac:dyDescent="0.25">
      <c r="A1130">
        <v>71</v>
      </c>
      <c r="B1130">
        <v>1129</v>
      </c>
      <c r="C1130">
        <f t="shared" si="136"/>
        <v>70.5625</v>
      </c>
      <c r="D1130">
        <v>-0.17499999999999999</v>
      </c>
      <c r="E1130">
        <v>0.315</v>
      </c>
      <c r="F1130">
        <v>-1.0999999999999999E-2</v>
      </c>
      <c r="G1130">
        <v>7.2839999999999998</v>
      </c>
      <c r="H1130">
        <f t="shared" si="137"/>
        <v>0.30334375000000013</v>
      </c>
      <c r="I1130">
        <f t="shared" si="138"/>
        <v>1.1656249999999868E-2</v>
      </c>
      <c r="J1130">
        <f t="shared" si="139"/>
        <v>1.1641249999999869E-2</v>
      </c>
      <c r="K1130">
        <f t="shared" si="140"/>
        <v>-2.5437499999999995E-2</v>
      </c>
      <c r="L1130">
        <f t="shared" si="141"/>
        <v>1.4437499999999995E-2</v>
      </c>
      <c r="M1130">
        <f t="shared" si="142"/>
        <v>1.4472499999999996E-2</v>
      </c>
      <c r="N1130">
        <f t="shared" si="143"/>
        <v>1.6847799062499804E-4</v>
      </c>
    </row>
    <row r="1131" spans="1:14" x14ac:dyDescent="0.25">
      <c r="A1131">
        <v>71</v>
      </c>
      <c r="B1131">
        <v>1130</v>
      </c>
      <c r="C1131">
        <f t="shared" si="136"/>
        <v>70.625</v>
      </c>
      <c r="D1131">
        <v>-0.16900000000000001</v>
      </c>
      <c r="E1131">
        <v>0.33300000000000002</v>
      </c>
      <c r="F1131">
        <v>1.2E-2</v>
      </c>
      <c r="G1131">
        <v>7.2949999999999999</v>
      </c>
      <c r="H1131">
        <f t="shared" si="137"/>
        <v>0.3025000000000001</v>
      </c>
      <c r="I1131">
        <f t="shared" si="138"/>
        <v>3.0499999999999916E-2</v>
      </c>
      <c r="J1131">
        <f t="shared" si="139"/>
        <v>3.0484999999999915E-2</v>
      </c>
      <c r="K1131">
        <f t="shared" si="140"/>
        <v>-2.4343749999999997E-2</v>
      </c>
      <c r="L1131">
        <f t="shared" si="141"/>
        <v>3.6343749999999994E-2</v>
      </c>
      <c r="M1131">
        <f t="shared" si="142"/>
        <v>3.6378749999999994E-2</v>
      </c>
      <c r="N1131">
        <f t="shared" si="143"/>
        <v>1.1090061937499968E-3</v>
      </c>
    </row>
    <row r="1132" spans="1:14" x14ac:dyDescent="0.25">
      <c r="A1132">
        <v>71</v>
      </c>
      <c r="B1132">
        <v>1131</v>
      </c>
      <c r="C1132">
        <f t="shared" si="136"/>
        <v>70.6875</v>
      </c>
      <c r="D1132">
        <v>-0.17699999999999999</v>
      </c>
      <c r="E1132">
        <v>0.31900000000000001</v>
      </c>
      <c r="F1132">
        <v>-8.9999999999999993E-3</v>
      </c>
      <c r="G1132">
        <v>7.2949999999999999</v>
      </c>
      <c r="H1132">
        <f t="shared" si="137"/>
        <v>0.30115625000000007</v>
      </c>
      <c r="I1132">
        <f t="shared" si="138"/>
        <v>1.7843749999999936E-2</v>
      </c>
      <c r="J1132">
        <f t="shared" si="139"/>
        <v>1.7828749999999935E-2</v>
      </c>
      <c r="K1132">
        <f t="shared" si="140"/>
        <v>-2.2499999999999999E-2</v>
      </c>
      <c r="L1132">
        <f t="shared" si="141"/>
        <v>1.35E-2</v>
      </c>
      <c r="M1132">
        <f t="shared" si="142"/>
        <v>1.3535E-2</v>
      </c>
      <c r="N1132">
        <f t="shared" si="143"/>
        <v>2.4131213124999913E-4</v>
      </c>
    </row>
    <row r="1133" spans="1:14" x14ac:dyDescent="0.25">
      <c r="A1133">
        <v>71</v>
      </c>
      <c r="B1133">
        <v>1132</v>
      </c>
      <c r="C1133">
        <f t="shared" si="136"/>
        <v>70.75</v>
      </c>
      <c r="D1133">
        <v>-0.17299999999999999</v>
      </c>
      <c r="E1133">
        <v>0.32700000000000001</v>
      </c>
      <c r="F1133">
        <v>-0.02</v>
      </c>
      <c r="G1133">
        <v>7.2839999999999998</v>
      </c>
      <c r="H1133">
        <f t="shared" si="137"/>
        <v>0.29978125000000005</v>
      </c>
      <c r="I1133">
        <f t="shared" si="138"/>
        <v>2.7218749999999958E-2</v>
      </c>
      <c r="J1133">
        <f t="shared" si="139"/>
        <v>2.7203749999999957E-2</v>
      </c>
      <c r="K1133">
        <f t="shared" si="140"/>
        <v>-2.0437499999999994E-2</v>
      </c>
      <c r="L1133">
        <f t="shared" si="141"/>
        <v>4.3749999999999345E-4</v>
      </c>
      <c r="M1133">
        <f t="shared" si="142"/>
        <v>4.7249999999999343E-4</v>
      </c>
      <c r="N1133">
        <f t="shared" si="143"/>
        <v>1.2853771874999801E-5</v>
      </c>
    </row>
    <row r="1134" spans="1:14" x14ac:dyDescent="0.25">
      <c r="A1134">
        <v>71</v>
      </c>
      <c r="B1134">
        <v>1133</v>
      </c>
      <c r="C1134">
        <f t="shared" si="136"/>
        <v>70.8125</v>
      </c>
      <c r="D1134">
        <v>-0.17</v>
      </c>
      <c r="E1134">
        <v>0.34300000000000003</v>
      </c>
      <c r="F1134">
        <v>-8.9999999999999993E-3</v>
      </c>
      <c r="G1134">
        <v>7.2949999999999999</v>
      </c>
      <c r="H1134">
        <f t="shared" si="137"/>
        <v>0.29846875</v>
      </c>
      <c r="I1134">
        <f t="shared" si="138"/>
        <v>4.4531250000000022E-2</v>
      </c>
      <c r="J1134">
        <f t="shared" si="139"/>
        <v>4.4516250000000021E-2</v>
      </c>
      <c r="K1134">
        <f t="shared" si="140"/>
        <v>-1.8656249999999992E-2</v>
      </c>
      <c r="L1134">
        <f t="shared" si="141"/>
        <v>9.656249999999993E-3</v>
      </c>
      <c r="M1134">
        <f t="shared" si="142"/>
        <v>9.6912499999999933E-3</v>
      </c>
      <c r="N1134">
        <f t="shared" si="143"/>
        <v>4.314181078124999E-4</v>
      </c>
    </row>
    <row r="1135" spans="1:14" x14ac:dyDescent="0.25">
      <c r="A1135">
        <v>71</v>
      </c>
      <c r="B1135">
        <v>1134</v>
      </c>
      <c r="C1135">
        <f t="shared" si="136"/>
        <v>70.875</v>
      </c>
      <c r="D1135">
        <v>-0.20399999999999999</v>
      </c>
      <c r="E1135">
        <v>0.35</v>
      </c>
      <c r="F1135">
        <v>-3.9E-2</v>
      </c>
      <c r="G1135">
        <v>7.3070000000000004</v>
      </c>
      <c r="H1135">
        <f t="shared" si="137"/>
        <v>0.29731250000000004</v>
      </c>
      <c r="I1135">
        <f t="shared" si="138"/>
        <v>5.2687499999999943E-2</v>
      </c>
      <c r="J1135">
        <f t="shared" si="139"/>
        <v>5.2672499999999942E-2</v>
      </c>
      <c r="K1135">
        <f t="shared" si="140"/>
        <v>-1.6999999999999994E-2</v>
      </c>
      <c r="L1135">
        <f t="shared" si="141"/>
        <v>-2.2000000000000006E-2</v>
      </c>
      <c r="M1135">
        <f t="shared" si="142"/>
        <v>-2.1965000000000005E-2</v>
      </c>
      <c r="N1135">
        <f t="shared" si="143"/>
        <v>-1.156951462499999E-3</v>
      </c>
    </row>
    <row r="1136" spans="1:14" x14ac:dyDescent="0.25">
      <c r="A1136">
        <v>71</v>
      </c>
      <c r="B1136">
        <v>1135</v>
      </c>
      <c r="C1136">
        <f t="shared" si="136"/>
        <v>70.9375</v>
      </c>
      <c r="D1136">
        <v>-0.20100000000000001</v>
      </c>
      <c r="E1136">
        <v>0.33300000000000002</v>
      </c>
      <c r="F1136">
        <v>-5.8999999999999997E-2</v>
      </c>
      <c r="G1136">
        <v>7.3070000000000004</v>
      </c>
      <c r="H1136">
        <f t="shared" si="137"/>
        <v>0.29625000000000001</v>
      </c>
      <c r="I1136">
        <f t="shared" si="138"/>
        <v>3.6750000000000005E-2</v>
      </c>
      <c r="J1136">
        <f t="shared" si="139"/>
        <v>3.6735000000000004E-2</v>
      </c>
      <c r="K1136">
        <f t="shared" si="140"/>
        <v>-1.5843749999999997E-2</v>
      </c>
      <c r="L1136">
        <f t="shared" si="141"/>
        <v>-4.315625E-2</v>
      </c>
      <c r="M1136">
        <f t="shared" si="142"/>
        <v>-4.312125E-2</v>
      </c>
      <c r="N1136">
        <f t="shared" si="143"/>
        <v>-1.5840591187500001E-3</v>
      </c>
    </row>
    <row r="1137" spans="1:14" x14ac:dyDescent="0.25">
      <c r="A1137">
        <v>71</v>
      </c>
      <c r="B1137">
        <v>1136</v>
      </c>
      <c r="C1137">
        <f t="shared" si="136"/>
        <v>71</v>
      </c>
      <c r="D1137">
        <v>-0.21</v>
      </c>
      <c r="E1137">
        <v>0.32400000000000001</v>
      </c>
      <c r="F1137">
        <v>-7.8E-2</v>
      </c>
      <c r="G1137">
        <v>7.3289999999999997</v>
      </c>
      <c r="H1137">
        <f t="shared" si="137"/>
        <v>0.29553125000000002</v>
      </c>
      <c r="I1137">
        <f t="shared" si="138"/>
        <v>2.8468749999999987E-2</v>
      </c>
      <c r="J1137">
        <f t="shared" si="139"/>
        <v>2.8453749999999986E-2</v>
      </c>
      <c r="K1137">
        <f t="shared" si="140"/>
        <v>-1.5656249999999993E-2</v>
      </c>
      <c r="L1137">
        <f t="shared" si="141"/>
        <v>-6.2343750000000003E-2</v>
      </c>
      <c r="M1137">
        <f t="shared" si="142"/>
        <v>-6.2308750000000003E-2</v>
      </c>
      <c r="N1137">
        <f t="shared" si="143"/>
        <v>-1.7729175953124991E-3</v>
      </c>
    </row>
    <row r="1138" spans="1:14" x14ac:dyDescent="0.25">
      <c r="A1138">
        <v>71</v>
      </c>
      <c r="B1138">
        <v>1137</v>
      </c>
      <c r="C1138">
        <f t="shared" si="136"/>
        <v>71.0625</v>
      </c>
      <c r="D1138">
        <v>-0.16300000000000001</v>
      </c>
      <c r="E1138">
        <v>0.29199999999999998</v>
      </c>
      <c r="F1138">
        <v>-0.08</v>
      </c>
      <c r="G1138">
        <v>7.2839999999999998</v>
      </c>
      <c r="H1138">
        <f t="shared" si="137"/>
        <v>0.29425000000000001</v>
      </c>
      <c r="I1138">
        <f t="shared" si="138"/>
        <v>-2.2500000000000298E-3</v>
      </c>
      <c r="J1138">
        <f t="shared" si="139"/>
        <v>-2.2650000000000296E-3</v>
      </c>
      <c r="K1138">
        <f t="shared" si="140"/>
        <v>-1.5531249999999993E-2</v>
      </c>
      <c r="L1138">
        <f t="shared" si="141"/>
        <v>-6.4468750000000005E-2</v>
      </c>
      <c r="M1138">
        <f t="shared" si="142"/>
        <v>-6.4433750000000012E-2</v>
      </c>
      <c r="N1138">
        <f t="shared" si="143"/>
        <v>1.4594244375000192E-4</v>
      </c>
    </row>
    <row r="1139" spans="1:14" x14ac:dyDescent="0.25">
      <c r="A1139">
        <v>71</v>
      </c>
      <c r="B1139">
        <v>1138</v>
      </c>
      <c r="C1139">
        <f t="shared" si="136"/>
        <v>71.125</v>
      </c>
      <c r="D1139">
        <v>-0.19</v>
      </c>
      <c r="E1139">
        <v>0.27200000000000002</v>
      </c>
      <c r="F1139">
        <v>-7.1999999999999995E-2</v>
      </c>
      <c r="G1139">
        <v>7.2949999999999999</v>
      </c>
      <c r="H1139">
        <f t="shared" si="137"/>
        <v>0.29284375000000001</v>
      </c>
      <c r="I1139">
        <f t="shared" si="138"/>
        <v>-2.0843749999999994E-2</v>
      </c>
      <c r="J1139">
        <f t="shared" si="139"/>
        <v>-2.0858749999999995E-2</v>
      </c>
      <c r="K1139">
        <f t="shared" si="140"/>
        <v>-1.4499999999999989E-2</v>
      </c>
      <c r="L1139">
        <f t="shared" si="141"/>
        <v>-5.7500000000000009E-2</v>
      </c>
      <c r="M1139">
        <f t="shared" si="142"/>
        <v>-5.7465000000000009E-2</v>
      </c>
      <c r="N1139">
        <f t="shared" si="143"/>
        <v>1.1986480687499999E-3</v>
      </c>
    </row>
    <row r="1140" spans="1:14" x14ac:dyDescent="0.25">
      <c r="A1140">
        <v>71</v>
      </c>
      <c r="B1140">
        <v>1139</v>
      </c>
      <c r="C1140">
        <f t="shared" si="136"/>
        <v>71.1875</v>
      </c>
      <c r="D1140">
        <v>-0.215</v>
      </c>
      <c r="E1140">
        <v>0.17799999999999999</v>
      </c>
      <c r="F1140">
        <v>-7.8E-2</v>
      </c>
      <c r="G1140">
        <v>7.2949999999999999</v>
      </c>
      <c r="H1140">
        <f t="shared" si="137"/>
        <v>0.29240624999999998</v>
      </c>
      <c r="I1140">
        <f t="shared" si="138"/>
        <v>-0.11440624999999999</v>
      </c>
      <c r="J1140">
        <f t="shared" si="139"/>
        <v>-0.11442124999999999</v>
      </c>
      <c r="K1140">
        <f t="shared" si="140"/>
        <v>-1.3531249999999991E-2</v>
      </c>
      <c r="L1140">
        <f t="shared" si="141"/>
        <v>-6.4468750000000005E-2</v>
      </c>
      <c r="M1140">
        <f t="shared" si="142"/>
        <v>-6.4433750000000012E-2</v>
      </c>
      <c r="N1140">
        <f t="shared" si="143"/>
        <v>7.3725902171875007E-3</v>
      </c>
    </row>
    <row r="1141" spans="1:14" x14ac:dyDescent="0.25">
      <c r="A1141">
        <v>71</v>
      </c>
      <c r="B1141">
        <v>1140</v>
      </c>
      <c r="C1141">
        <f t="shared" si="136"/>
        <v>71.25</v>
      </c>
      <c r="D1141">
        <v>-0.17599999999999999</v>
      </c>
      <c r="E1141">
        <v>0.19400000000000001</v>
      </c>
      <c r="F1141">
        <v>-7.0000000000000007E-2</v>
      </c>
      <c r="G1141">
        <v>7.3070000000000004</v>
      </c>
      <c r="H1141">
        <f t="shared" si="137"/>
        <v>0.29231249999999998</v>
      </c>
      <c r="I1141">
        <f t="shared" si="138"/>
        <v>-9.8312499999999969E-2</v>
      </c>
      <c r="J1141">
        <f t="shared" si="139"/>
        <v>-9.832749999999997E-2</v>
      </c>
      <c r="K1141">
        <f t="shared" si="140"/>
        <v>-1.2937499999999994E-2</v>
      </c>
      <c r="L1141">
        <f t="shared" si="141"/>
        <v>-5.7062500000000016E-2</v>
      </c>
      <c r="M1141">
        <f t="shared" si="142"/>
        <v>-5.7027500000000016E-2</v>
      </c>
      <c r="N1141">
        <f t="shared" si="143"/>
        <v>5.6073715062500001E-3</v>
      </c>
    </row>
    <row r="1142" spans="1:14" x14ac:dyDescent="0.25">
      <c r="A1142">
        <v>71</v>
      </c>
      <c r="B1142">
        <v>1141</v>
      </c>
      <c r="C1142">
        <f t="shared" si="136"/>
        <v>71.3125</v>
      </c>
      <c r="D1142">
        <v>-0.156</v>
      </c>
      <c r="E1142">
        <v>0.2</v>
      </c>
      <c r="F1142">
        <v>-6.5000000000000002E-2</v>
      </c>
      <c r="G1142">
        <v>7.2949999999999999</v>
      </c>
      <c r="H1142">
        <f t="shared" si="137"/>
        <v>0.29240624999999998</v>
      </c>
      <c r="I1142">
        <f t="shared" si="138"/>
        <v>-9.2406249999999968E-2</v>
      </c>
      <c r="J1142">
        <f t="shared" si="139"/>
        <v>-9.2421249999999969E-2</v>
      </c>
      <c r="K1142">
        <f t="shared" si="140"/>
        <v>-1.1437499999999989E-2</v>
      </c>
      <c r="L1142">
        <f t="shared" si="141"/>
        <v>-5.3562500000000013E-2</v>
      </c>
      <c r="M1142">
        <f t="shared" si="142"/>
        <v>-5.3527500000000013E-2</v>
      </c>
      <c r="N1142">
        <f t="shared" si="143"/>
        <v>4.9470784593749996E-3</v>
      </c>
    </row>
    <row r="1143" spans="1:14" x14ac:dyDescent="0.25">
      <c r="A1143">
        <v>71</v>
      </c>
      <c r="B1143">
        <v>1142</v>
      </c>
      <c r="C1143">
        <f t="shared" si="136"/>
        <v>71.375</v>
      </c>
      <c r="D1143">
        <v>-0.185</v>
      </c>
      <c r="E1143">
        <v>0.31</v>
      </c>
      <c r="F1143">
        <v>-1.4E-2</v>
      </c>
      <c r="G1143">
        <v>7.2839999999999998</v>
      </c>
      <c r="H1143">
        <f t="shared" si="137"/>
        <v>0.29099999999999998</v>
      </c>
      <c r="I1143">
        <f t="shared" si="138"/>
        <v>1.9000000000000017E-2</v>
      </c>
      <c r="J1143">
        <f t="shared" si="139"/>
        <v>1.8985000000000016E-2</v>
      </c>
      <c r="K1143">
        <f t="shared" si="140"/>
        <v>-1.0874999999999992E-2</v>
      </c>
      <c r="L1143">
        <f t="shared" si="141"/>
        <v>-3.125000000000008E-3</v>
      </c>
      <c r="M1143">
        <f t="shared" si="142"/>
        <v>-3.0900000000000081E-3</v>
      </c>
      <c r="N1143">
        <f t="shared" si="143"/>
        <v>-5.8663650000000205E-5</v>
      </c>
    </row>
    <row r="1144" spans="1:14" x14ac:dyDescent="0.25">
      <c r="A1144">
        <v>71</v>
      </c>
      <c r="B1144">
        <v>1143</v>
      </c>
      <c r="C1144">
        <f t="shared" si="136"/>
        <v>71.4375</v>
      </c>
      <c r="D1144">
        <v>-0.17299999999999999</v>
      </c>
      <c r="E1144">
        <v>0.34200000000000003</v>
      </c>
      <c r="F1144">
        <v>-1.2999999999999999E-2</v>
      </c>
      <c r="G1144">
        <v>7.2729999999999997</v>
      </c>
      <c r="H1144">
        <f t="shared" si="137"/>
        <v>0.28999999999999998</v>
      </c>
      <c r="I1144">
        <f t="shared" si="138"/>
        <v>5.2000000000000046E-2</v>
      </c>
      <c r="J1144">
        <f t="shared" si="139"/>
        <v>5.1985000000000045E-2</v>
      </c>
      <c r="K1144">
        <f t="shared" si="140"/>
        <v>-1.0531249999999995E-2</v>
      </c>
      <c r="L1144">
        <f t="shared" si="141"/>
        <v>-2.4687500000000039E-3</v>
      </c>
      <c r="M1144">
        <f t="shared" si="142"/>
        <v>-2.4337500000000041E-3</v>
      </c>
      <c r="N1144">
        <f t="shared" si="143"/>
        <v>-1.2651849375000033E-4</v>
      </c>
    </row>
    <row r="1145" spans="1:14" x14ac:dyDescent="0.25">
      <c r="A1145">
        <v>71</v>
      </c>
      <c r="B1145">
        <v>1144</v>
      </c>
      <c r="C1145">
        <f t="shared" si="136"/>
        <v>71.5</v>
      </c>
      <c r="D1145">
        <v>-0.17899999999999999</v>
      </c>
      <c r="E1145">
        <v>0.314</v>
      </c>
      <c r="F1145">
        <v>1.7000000000000001E-2</v>
      </c>
      <c r="G1145">
        <v>7.2839999999999998</v>
      </c>
      <c r="H1145">
        <f t="shared" si="137"/>
        <v>0.29109375000000004</v>
      </c>
      <c r="I1145">
        <f t="shared" si="138"/>
        <v>2.2906249999999961E-2</v>
      </c>
      <c r="J1145">
        <f t="shared" si="139"/>
        <v>2.289124999999996E-2</v>
      </c>
      <c r="K1145">
        <f t="shared" si="140"/>
        <v>-1.0374999999999999E-2</v>
      </c>
      <c r="L1145">
        <f t="shared" si="141"/>
        <v>2.7375E-2</v>
      </c>
      <c r="M1145">
        <f t="shared" si="142"/>
        <v>2.741E-2</v>
      </c>
      <c r="N1145">
        <f t="shared" si="143"/>
        <v>6.2744916249999889E-4</v>
      </c>
    </row>
    <row r="1146" spans="1:14" x14ac:dyDescent="0.25">
      <c r="A1146">
        <v>71</v>
      </c>
      <c r="B1146">
        <v>1145</v>
      </c>
      <c r="C1146">
        <f t="shared" si="136"/>
        <v>71.5625</v>
      </c>
      <c r="D1146">
        <v>-0.16500000000000001</v>
      </c>
      <c r="E1146">
        <v>0.30299999999999999</v>
      </c>
      <c r="F1146">
        <v>1.2E-2</v>
      </c>
      <c r="G1146">
        <v>7.2619999999999996</v>
      </c>
      <c r="H1146">
        <f t="shared" si="137"/>
        <v>0.29181249999999997</v>
      </c>
      <c r="I1146">
        <f t="shared" si="138"/>
        <v>1.1187500000000017E-2</v>
      </c>
      <c r="J1146">
        <f t="shared" si="139"/>
        <v>1.1172500000000017E-2</v>
      </c>
      <c r="K1146">
        <f t="shared" si="140"/>
        <v>-1.0343749999999995E-2</v>
      </c>
      <c r="L1146">
        <f t="shared" si="141"/>
        <v>2.2343749999999996E-2</v>
      </c>
      <c r="M1146">
        <f t="shared" si="142"/>
        <v>2.2378749999999996E-2</v>
      </c>
      <c r="N1146">
        <f t="shared" si="143"/>
        <v>2.5002658437500036E-4</v>
      </c>
    </row>
    <row r="1147" spans="1:14" x14ac:dyDescent="0.25">
      <c r="A1147">
        <v>71</v>
      </c>
      <c r="B1147">
        <v>1146</v>
      </c>
      <c r="C1147">
        <f t="shared" si="136"/>
        <v>71.625</v>
      </c>
      <c r="D1147">
        <v>-0.14299999999999999</v>
      </c>
      <c r="E1147">
        <v>0.3</v>
      </c>
      <c r="F1147">
        <v>1.6E-2</v>
      </c>
      <c r="G1147">
        <v>7.3070000000000004</v>
      </c>
      <c r="H1147">
        <f t="shared" si="137"/>
        <v>0.29196874999999994</v>
      </c>
      <c r="I1147">
        <f t="shared" si="138"/>
        <v>8.0312500000000453E-3</v>
      </c>
      <c r="J1147">
        <f t="shared" si="139"/>
        <v>8.0162500000000459E-3</v>
      </c>
      <c r="K1147">
        <f t="shared" si="140"/>
        <v>-1.1124999999999996E-2</v>
      </c>
      <c r="L1147">
        <f t="shared" si="141"/>
        <v>2.7124999999999996E-2</v>
      </c>
      <c r="M1147">
        <f t="shared" si="142"/>
        <v>2.7159999999999997E-2</v>
      </c>
      <c r="N1147">
        <f t="shared" si="143"/>
        <v>2.1772135000000122E-4</v>
      </c>
    </row>
    <row r="1148" spans="1:14" x14ac:dyDescent="0.25">
      <c r="A1148">
        <v>71</v>
      </c>
      <c r="B1148">
        <v>1147</v>
      </c>
      <c r="C1148">
        <f t="shared" si="136"/>
        <v>71.6875</v>
      </c>
      <c r="D1148">
        <v>-0.14499999999999999</v>
      </c>
      <c r="E1148">
        <v>0.28000000000000003</v>
      </c>
      <c r="F1148">
        <v>0.03</v>
      </c>
      <c r="G1148">
        <v>7.2949999999999999</v>
      </c>
      <c r="H1148">
        <f t="shared" si="137"/>
        <v>0.29221874999999997</v>
      </c>
      <c r="I1148">
        <f t="shared" si="138"/>
        <v>-1.2218749999999945E-2</v>
      </c>
      <c r="J1148">
        <f t="shared" si="139"/>
        <v>-1.2233749999999944E-2</v>
      </c>
      <c r="K1148">
        <f t="shared" si="140"/>
        <v>-1.19375E-2</v>
      </c>
      <c r="L1148">
        <f t="shared" si="141"/>
        <v>4.1937500000000003E-2</v>
      </c>
      <c r="M1148">
        <f t="shared" si="142"/>
        <v>4.1972500000000003E-2</v>
      </c>
      <c r="N1148">
        <f t="shared" si="143"/>
        <v>-5.1348107187499769E-4</v>
      </c>
    </row>
    <row r="1149" spans="1:14" x14ac:dyDescent="0.25">
      <c r="A1149">
        <v>71</v>
      </c>
      <c r="B1149">
        <v>1148</v>
      </c>
      <c r="C1149">
        <f t="shared" si="136"/>
        <v>71.75</v>
      </c>
      <c r="D1149">
        <v>-0.125</v>
      </c>
      <c r="E1149">
        <v>0.27500000000000002</v>
      </c>
      <c r="F1149">
        <v>4.1000000000000002E-2</v>
      </c>
      <c r="G1149">
        <v>7.24</v>
      </c>
      <c r="H1149">
        <f t="shared" si="137"/>
        <v>0.29171874999999997</v>
      </c>
      <c r="I1149">
        <f t="shared" si="138"/>
        <v>-1.6718749999999949E-2</v>
      </c>
      <c r="J1149">
        <f t="shared" si="139"/>
        <v>-1.673374999999995E-2</v>
      </c>
      <c r="K1149">
        <f t="shared" si="140"/>
        <v>-1.2593749999999999E-2</v>
      </c>
      <c r="L1149">
        <f t="shared" si="141"/>
        <v>5.3593750000000002E-2</v>
      </c>
      <c r="M1149">
        <f t="shared" si="142"/>
        <v>5.3628750000000003E-2</v>
      </c>
      <c r="N1149">
        <f t="shared" si="143"/>
        <v>-8.9741009531249733E-4</v>
      </c>
    </row>
    <row r="1150" spans="1:14" x14ac:dyDescent="0.25">
      <c r="A1150">
        <v>71</v>
      </c>
      <c r="B1150">
        <v>1149</v>
      </c>
      <c r="C1150">
        <f t="shared" si="136"/>
        <v>71.8125</v>
      </c>
      <c r="D1150">
        <v>-0.12</v>
      </c>
      <c r="E1150">
        <v>0.27100000000000002</v>
      </c>
      <c r="F1150">
        <v>3.1E-2</v>
      </c>
      <c r="G1150">
        <v>7.2839999999999998</v>
      </c>
      <c r="H1150">
        <f t="shared" si="137"/>
        <v>0.29096875</v>
      </c>
      <c r="I1150">
        <f t="shared" si="138"/>
        <v>-1.996874999999998E-2</v>
      </c>
      <c r="J1150">
        <f t="shared" si="139"/>
        <v>-1.9983749999999981E-2</v>
      </c>
      <c r="K1150">
        <f t="shared" si="140"/>
        <v>-1.2968749999999999E-2</v>
      </c>
      <c r="L1150">
        <f t="shared" si="141"/>
        <v>4.3968750000000001E-2</v>
      </c>
      <c r="M1150">
        <f t="shared" si="142"/>
        <v>4.4003750000000001E-2</v>
      </c>
      <c r="N1150">
        <f t="shared" si="143"/>
        <v>-8.7935993906249922E-4</v>
      </c>
    </row>
    <row r="1151" spans="1:14" x14ac:dyDescent="0.25">
      <c r="A1151">
        <v>71</v>
      </c>
      <c r="B1151">
        <v>1150</v>
      </c>
      <c r="C1151">
        <f t="shared" si="136"/>
        <v>71.875</v>
      </c>
      <c r="D1151">
        <v>-0.14399999999999999</v>
      </c>
      <c r="E1151">
        <v>0.26300000000000001</v>
      </c>
      <c r="F1151">
        <v>3.2000000000000001E-2</v>
      </c>
      <c r="G1151">
        <v>7.2729999999999997</v>
      </c>
      <c r="H1151">
        <f t="shared" si="137"/>
        <v>0.29037499999999999</v>
      </c>
      <c r="I1151">
        <f t="shared" si="138"/>
        <v>-2.7374999999999983E-2</v>
      </c>
      <c r="J1151">
        <f t="shared" si="139"/>
        <v>-2.7389999999999984E-2</v>
      </c>
      <c r="K1151">
        <f t="shared" si="140"/>
        <v>-1.2749999999999997E-2</v>
      </c>
      <c r="L1151">
        <f t="shared" si="141"/>
        <v>4.4749999999999998E-2</v>
      </c>
      <c r="M1151">
        <f t="shared" si="142"/>
        <v>4.4784999999999998E-2</v>
      </c>
      <c r="N1151">
        <f t="shared" si="143"/>
        <v>-1.2266611499999992E-3</v>
      </c>
    </row>
    <row r="1152" spans="1:14" x14ac:dyDescent="0.25">
      <c r="A1152">
        <v>71</v>
      </c>
      <c r="B1152">
        <v>1151</v>
      </c>
      <c r="C1152">
        <f t="shared" si="136"/>
        <v>71.9375</v>
      </c>
      <c r="D1152">
        <v>-0.13600000000000001</v>
      </c>
      <c r="E1152">
        <v>0.26800000000000002</v>
      </c>
      <c r="F1152">
        <v>0.03</v>
      </c>
      <c r="G1152">
        <v>7.2729999999999997</v>
      </c>
      <c r="H1152">
        <f t="shared" si="137"/>
        <v>0.29050000000000004</v>
      </c>
      <c r="I1152">
        <f t="shared" si="138"/>
        <v>-2.250000000000002E-2</v>
      </c>
      <c r="J1152">
        <f t="shared" si="139"/>
        <v>-2.2515000000000021E-2</v>
      </c>
      <c r="K1152">
        <f t="shared" si="140"/>
        <v>-1.19375E-2</v>
      </c>
      <c r="L1152">
        <f t="shared" si="141"/>
        <v>4.1937500000000003E-2</v>
      </c>
      <c r="M1152">
        <f t="shared" si="142"/>
        <v>4.1972500000000003E-2</v>
      </c>
      <c r="N1152">
        <f t="shared" si="143"/>
        <v>-9.4501083750000092E-4</v>
      </c>
    </row>
    <row r="1153" spans="1:14" x14ac:dyDescent="0.25">
      <c r="A1153">
        <v>71</v>
      </c>
      <c r="B1153">
        <v>1152</v>
      </c>
      <c r="C1153">
        <f t="shared" si="136"/>
        <v>72</v>
      </c>
      <c r="D1153">
        <v>-0.14699999999999999</v>
      </c>
      <c r="E1153">
        <v>0.27600000000000002</v>
      </c>
      <c r="F1153">
        <v>1.7000000000000001E-2</v>
      </c>
      <c r="G1153">
        <v>7.2729999999999997</v>
      </c>
      <c r="H1153">
        <f t="shared" si="137"/>
        <v>0.29071874999999997</v>
      </c>
      <c r="I1153">
        <f t="shared" si="138"/>
        <v>-1.4718749999999947E-2</v>
      </c>
      <c r="J1153">
        <f t="shared" si="139"/>
        <v>-1.4733749999999947E-2</v>
      </c>
      <c r="K1153">
        <f t="shared" si="140"/>
        <v>-1.0718750000000001E-2</v>
      </c>
      <c r="L1153">
        <f t="shared" si="141"/>
        <v>2.771875E-2</v>
      </c>
      <c r="M1153">
        <f t="shared" si="142"/>
        <v>2.7753750000000001E-2</v>
      </c>
      <c r="N1153">
        <f t="shared" si="143"/>
        <v>-4.0891681406249851E-4</v>
      </c>
    </row>
    <row r="1154" spans="1:14" x14ac:dyDescent="0.25">
      <c r="A1154">
        <v>71</v>
      </c>
      <c r="B1154">
        <v>1153</v>
      </c>
      <c r="C1154">
        <f t="shared" si="136"/>
        <v>72.0625</v>
      </c>
      <c r="D1154">
        <v>-0.15</v>
      </c>
      <c r="E1154">
        <v>0.26400000000000001</v>
      </c>
      <c r="F1154">
        <v>1.6E-2</v>
      </c>
      <c r="G1154">
        <v>7.2949999999999999</v>
      </c>
      <c r="H1154">
        <f t="shared" si="137"/>
        <v>0.29228124999999999</v>
      </c>
      <c r="I1154">
        <f t="shared" si="138"/>
        <v>-2.828124999999998E-2</v>
      </c>
      <c r="J1154">
        <f t="shared" si="139"/>
        <v>-2.8296249999999981E-2</v>
      </c>
      <c r="K1154">
        <f t="shared" si="140"/>
        <v>-9.75E-3</v>
      </c>
      <c r="L1154">
        <f t="shared" si="141"/>
        <v>2.5750000000000002E-2</v>
      </c>
      <c r="M1154">
        <f t="shared" si="142"/>
        <v>2.5785000000000002E-2</v>
      </c>
      <c r="N1154">
        <f t="shared" si="143"/>
        <v>-7.2961880624999962E-4</v>
      </c>
    </row>
    <row r="1155" spans="1:14" x14ac:dyDescent="0.25">
      <c r="A1155">
        <v>71</v>
      </c>
      <c r="B1155">
        <v>1154</v>
      </c>
      <c r="C1155">
        <f t="shared" ref="C1155:C1218" si="144">B1155/16</f>
        <v>72.125</v>
      </c>
      <c r="D1155">
        <v>-0.17899999999999999</v>
      </c>
      <c r="E1155">
        <v>0.28100000000000003</v>
      </c>
      <c r="F1155">
        <v>3.4000000000000002E-2</v>
      </c>
      <c r="G1155">
        <v>7.2729999999999997</v>
      </c>
      <c r="H1155">
        <f t="shared" si="137"/>
        <v>0.29453124999999997</v>
      </c>
      <c r="I1155">
        <f t="shared" si="138"/>
        <v>-1.3531249999999939E-2</v>
      </c>
      <c r="J1155">
        <f t="shared" si="139"/>
        <v>-1.3546249999999939E-2</v>
      </c>
      <c r="K1155">
        <f t="shared" si="140"/>
        <v>-9.2187500000000012E-3</v>
      </c>
      <c r="L1155">
        <f t="shared" si="141"/>
        <v>4.321875E-2</v>
      </c>
      <c r="M1155">
        <f t="shared" si="142"/>
        <v>4.3253750000000001E-2</v>
      </c>
      <c r="N1155">
        <f t="shared" si="143"/>
        <v>-5.8592611093749732E-4</v>
      </c>
    </row>
    <row r="1156" spans="1:14" x14ac:dyDescent="0.25">
      <c r="A1156">
        <v>71</v>
      </c>
      <c r="B1156">
        <v>1155</v>
      </c>
      <c r="C1156">
        <f t="shared" si="144"/>
        <v>72.1875</v>
      </c>
      <c r="D1156">
        <v>-0.17899999999999999</v>
      </c>
      <c r="E1156">
        <v>0.309</v>
      </c>
      <c r="F1156">
        <v>0.02</v>
      </c>
      <c r="G1156">
        <v>7.2839999999999998</v>
      </c>
      <c r="H1156">
        <f t="shared" si="137"/>
        <v>0.29940624999999998</v>
      </c>
      <c r="I1156">
        <f t="shared" si="138"/>
        <v>9.593750000000012E-3</v>
      </c>
      <c r="J1156">
        <f t="shared" si="139"/>
        <v>9.5787500000000126E-3</v>
      </c>
      <c r="K1156">
        <f t="shared" si="140"/>
        <v>-7.5937499999999989E-3</v>
      </c>
      <c r="L1156">
        <f t="shared" si="141"/>
        <v>2.759375E-2</v>
      </c>
      <c r="M1156">
        <f t="shared" si="142"/>
        <v>2.7628750000000001E-2</v>
      </c>
      <c r="N1156">
        <f t="shared" si="143"/>
        <v>2.6464888906250036E-4</v>
      </c>
    </row>
    <row r="1157" spans="1:14" x14ac:dyDescent="0.25">
      <c r="A1157">
        <v>71</v>
      </c>
      <c r="B1157">
        <v>1156</v>
      </c>
      <c r="C1157">
        <f t="shared" si="144"/>
        <v>72.25</v>
      </c>
      <c r="D1157">
        <v>-0.161</v>
      </c>
      <c r="E1157">
        <v>0.318</v>
      </c>
      <c r="F1157">
        <v>4.0000000000000001E-3</v>
      </c>
      <c r="G1157">
        <v>7.2729999999999997</v>
      </c>
      <c r="H1157">
        <f t="shared" si="137"/>
        <v>0.30387500000000001</v>
      </c>
      <c r="I1157">
        <f t="shared" si="138"/>
        <v>1.4124999999999999E-2</v>
      </c>
      <c r="J1157">
        <f t="shared" si="139"/>
        <v>1.4109999999999999E-2</v>
      </c>
      <c r="K1157">
        <f t="shared" si="140"/>
        <v>-5.9687499999999992E-3</v>
      </c>
      <c r="L1157">
        <f t="shared" si="141"/>
        <v>9.9687499999999984E-3</v>
      </c>
      <c r="M1157">
        <f t="shared" si="142"/>
        <v>1.0003749999999999E-2</v>
      </c>
      <c r="N1157">
        <f t="shared" si="143"/>
        <v>1.4115291249999998E-4</v>
      </c>
    </row>
    <row r="1158" spans="1:14" x14ac:dyDescent="0.25">
      <c r="A1158">
        <v>71</v>
      </c>
      <c r="B1158">
        <v>1157</v>
      </c>
      <c r="C1158">
        <f t="shared" si="144"/>
        <v>72.3125</v>
      </c>
      <c r="D1158">
        <v>-0.16800000000000001</v>
      </c>
      <c r="E1158">
        <v>0.316</v>
      </c>
      <c r="F1158">
        <v>1.7000000000000001E-2</v>
      </c>
      <c r="G1158">
        <v>7.24</v>
      </c>
      <c r="H1158">
        <f t="shared" si="137"/>
        <v>0.308</v>
      </c>
      <c r="I1158">
        <f t="shared" si="138"/>
        <v>8.0000000000000071E-3</v>
      </c>
      <c r="J1158">
        <f t="shared" si="139"/>
        <v>7.9850000000000077E-3</v>
      </c>
      <c r="K1158">
        <f t="shared" si="140"/>
        <v>-4.9687500000000009E-3</v>
      </c>
      <c r="L1158">
        <f t="shared" si="141"/>
        <v>2.1968750000000002E-2</v>
      </c>
      <c r="M1158">
        <f t="shared" si="142"/>
        <v>2.2003750000000002E-2</v>
      </c>
      <c r="N1158">
        <f t="shared" si="143"/>
        <v>1.7569994375000019E-4</v>
      </c>
    </row>
    <row r="1159" spans="1:14" x14ac:dyDescent="0.25">
      <c r="A1159">
        <v>71</v>
      </c>
      <c r="B1159">
        <v>1158</v>
      </c>
      <c r="C1159">
        <f t="shared" si="144"/>
        <v>72.375</v>
      </c>
      <c r="D1159">
        <v>-0.13100000000000001</v>
      </c>
      <c r="E1159">
        <v>0.25900000000000001</v>
      </c>
      <c r="F1159">
        <v>-1.9E-2</v>
      </c>
      <c r="G1159">
        <v>7.2729999999999997</v>
      </c>
      <c r="H1159">
        <f t="shared" si="137"/>
        <v>0.30853125000000003</v>
      </c>
      <c r="I1159">
        <f t="shared" si="138"/>
        <v>-4.9531250000000027E-2</v>
      </c>
      <c r="J1159">
        <f t="shared" si="139"/>
        <v>-4.9546250000000028E-2</v>
      </c>
      <c r="K1159">
        <f t="shared" si="140"/>
        <v>-5.4062500000000005E-3</v>
      </c>
      <c r="L1159">
        <f t="shared" si="141"/>
        <v>-1.3593749999999998E-2</v>
      </c>
      <c r="M1159">
        <f t="shared" si="142"/>
        <v>-1.3558749999999998E-2</v>
      </c>
      <c r="N1159">
        <f t="shared" si="143"/>
        <v>6.7178521718750024E-4</v>
      </c>
    </row>
    <row r="1160" spans="1:14" x14ac:dyDescent="0.25">
      <c r="A1160">
        <v>71</v>
      </c>
      <c r="B1160">
        <v>1159</v>
      </c>
      <c r="C1160">
        <f t="shared" si="144"/>
        <v>72.4375</v>
      </c>
      <c r="D1160">
        <v>-0.16</v>
      </c>
      <c r="E1160">
        <v>0.26600000000000001</v>
      </c>
      <c r="F1160">
        <v>-1.9E-2</v>
      </c>
      <c r="G1160">
        <v>7.2510000000000003</v>
      </c>
      <c r="H1160">
        <f t="shared" si="137"/>
        <v>0.30793750000000003</v>
      </c>
      <c r="I1160">
        <f t="shared" si="138"/>
        <v>-4.1937500000000016E-2</v>
      </c>
      <c r="J1160">
        <f t="shared" si="139"/>
        <v>-4.1952500000000018E-2</v>
      </c>
      <c r="K1160">
        <f t="shared" si="140"/>
        <v>-5.84375E-3</v>
      </c>
      <c r="L1160">
        <f t="shared" si="141"/>
        <v>-1.315625E-2</v>
      </c>
      <c r="M1160">
        <f t="shared" si="142"/>
        <v>-1.3121249999999999E-2</v>
      </c>
      <c r="N1160">
        <f t="shared" si="143"/>
        <v>5.5046924062500022E-4</v>
      </c>
    </row>
    <row r="1161" spans="1:14" x14ac:dyDescent="0.25">
      <c r="A1161">
        <v>71</v>
      </c>
      <c r="B1161">
        <v>1160</v>
      </c>
      <c r="C1161">
        <f t="shared" si="144"/>
        <v>72.5</v>
      </c>
      <c r="D1161">
        <v>-0.155</v>
      </c>
      <c r="E1161">
        <v>0.32</v>
      </c>
      <c r="F1161">
        <v>-6.0000000000000001E-3</v>
      </c>
      <c r="G1161">
        <v>7.24</v>
      </c>
      <c r="H1161">
        <f t="shared" si="137"/>
        <v>0.30787500000000007</v>
      </c>
      <c r="I1161">
        <f t="shared" si="138"/>
        <v>1.2124999999999941E-2</v>
      </c>
      <c r="J1161">
        <f t="shared" si="139"/>
        <v>1.2109999999999942E-2</v>
      </c>
      <c r="K1161">
        <f t="shared" si="140"/>
        <v>-7.0312500000000002E-3</v>
      </c>
      <c r="L1161">
        <f t="shared" si="141"/>
        <v>1.03125E-3</v>
      </c>
      <c r="M1161">
        <f t="shared" si="142"/>
        <v>1.0662500000000001E-3</v>
      </c>
      <c r="N1161">
        <f t="shared" si="143"/>
        <v>1.291228749999994E-5</v>
      </c>
    </row>
    <row r="1162" spans="1:14" x14ac:dyDescent="0.25">
      <c r="A1162">
        <v>71</v>
      </c>
      <c r="B1162">
        <v>1161</v>
      </c>
      <c r="C1162">
        <f t="shared" si="144"/>
        <v>72.5625</v>
      </c>
      <c r="D1162">
        <v>-0.16500000000000001</v>
      </c>
      <c r="E1162">
        <v>0.33800000000000002</v>
      </c>
      <c r="F1162">
        <v>-0.01</v>
      </c>
      <c r="G1162">
        <v>7.2619999999999996</v>
      </c>
      <c r="H1162">
        <f t="shared" si="137"/>
        <v>0.30818750000000006</v>
      </c>
      <c r="I1162">
        <f t="shared" si="138"/>
        <v>2.9812499999999964E-2</v>
      </c>
      <c r="J1162">
        <f t="shared" si="139"/>
        <v>2.9797499999999963E-2</v>
      </c>
      <c r="K1162">
        <f t="shared" si="140"/>
        <v>-8.1562500000000003E-3</v>
      </c>
      <c r="L1162">
        <f t="shared" si="141"/>
        <v>-1.8437499999999999E-3</v>
      </c>
      <c r="M1162">
        <f t="shared" si="142"/>
        <v>-1.8087499999999998E-3</v>
      </c>
      <c r="N1162">
        <f t="shared" si="143"/>
        <v>-5.3896228124999929E-5</v>
      </c>
    </row>
    <row r="1163" spans="1:14" x14ac:dyDescent="0.25">
      <c r="A1163">
        <v>71</v>
      </c>
      <c r="B1163">
        <v>1162</v>
      </c>
      <c r="C1163">
        <f t="shared" si="144"/>
        <v>72.625</v>
      </c>
      <c r="D1163">
        <v>-0.16500000000000001</v>
      </c>
      <c r="E1163">
        <v>0.33800000000000002</v>
      </c>
      <c r="F1163">
        <v>-1.2999999999999999E-2</v>
      </c>
      <c r="G1163">
        <v>7.24</v>
      </c>
      <c r="H1163">
        <f t="shared" si="137"/>
        <v>0.30837499999999995</v>
      </c>
      <c r="I1163">
        <f t="shared" si="138"/>
        <v>2.9625000000000068E-2</v>
      </c>
      <c r="J1163">
        <f t="shared" si="139"/>
        <v>2.9610000000000067E-2</v>
      </c>
      <c r="K1163">
        <f t="shared" si="140"/>
        <v>-9.6875000000000017E-3</v>
      </c>
      <c r="L1163">
        <f t="shared" si="141"/>
        <v>-3.3124999999999977E-3</v>
      </c>
      <c r="M1163">
        <f t="shared" si="142"/>
        <v>-3.2774999999999979E-3</v>
      </c>
      <c r="N1163">
        <f t="shared" si="143"/>
        <v>-9.7046775000000161E-5</v>
      </c>
    </row>
    <row r="1164" spans="1:14" x14ac:dyDescent="0.25">
      <c r="A1164">
        <v>71</v>
      </c>
      <c r="B1164">
        <v>1163</v>
      </c>
      <c r="C1164">
        <f t="shared" si="144"/>
        <v>72.6875</v>
      </c>
      <c r="D1164">
        <v>-0.16300000000000001</v>
      </c>
      <c r="E1164">
        <v>0.32700000000000001</v>
      </c>
      <c r="F1164">
        <v>-3.5000000000000003E-2</v>
      </c>
      <c r="G1164">
        <v>7.24</v>
      </c>
      <c r="H1164">
        <f t="shared" si="137"/>
        <v>0.30915624999999997</v>
      </c>
      <c r="I1164">
        <f t="shared" si="138"/>
        <v>1.7843750000000047E-2</v>
      </c>
      <c r="J1164">
        <f t="shared" si="139"/>
        <v>1.7828750000000046E-2</v>
      </c>
      <c r="K1164">
        <f t="shared" si="140"/>
        <v>-1.1906249999999998E-2</v>
      </c>
      <c r="L1164">
        <f t="shared" si="141"/>
        <v>-2.3093750000000003E-2</v>
      </c>
      <c r="M1164">
        <f t="shared" si="142"/>
        <v>-2.3058750000000003E-2</v>
      </c>
      <c r="N1164">
        <f t="shared" si="143"/>
        <v>-4.111086890625011E-4</v>
      </c>
    </row>
    <row r="1165" spans="1:14" x14ac:dyDescent="0.25">
      <c r="A1165">
        <v>71</v>
      </c>
      <c r="B1165">
        <v>1164</v>
      </c>
      <c r="C1165">
        <f t="shared" si="144"/>
        <v>72.75</v>
      </c>
      <c r="D1165">
        <v>-0.16800000000000001</v>
      </c>
      <c r="E1165">
        <v>0.311</v>
      </c>
      <c r="F1165">
        <v>-4.1000000000000002E-2</v>
      </c>
      <c r="G1165">
        <v>7.24</v>
      </c>
      <c r="H1165">
        <f t="shared" si="137"/>
        <v>0.31006249999999996</v>
      </c>
      <c r="I1165">
        <f t="shared" si="138"/>
        <v>9.3750000000003553E-4</v>
      </c>
      <c r="J1165">
        <f t="shared" si="139"/>
        <v>9.2250000000003549E-4</v>
      </c>
      <c r="K1165">
        <f t="shared" si="140"/>
        <v>-1.4875000000000003E-2</v>
      </c>
      <c r="L1165">
        <f t="shared" si="141"/>
        <v>-2.6124999999999999E-2</v>
      </c>
      <c r="M1165">
        <f t="shared" si="142"/>
        <v>-2.6089999999999999E-2</v>
      </c>
      <c r="N1165">
        <f t="shared" si="143"/>
        <v>-2.4068025000000924E-5</v>
      </c>
    </row>
    <row r="1166" spans="1:14" x14ac:dyDescent="0.25">
      <c r="A1166">
        <v>71</v>
      </c>
      <c r="B1166">
        <v>1165</v>
      </c>
      <c r="C1166">
        <f t="shared" si="144"/>
        <v>72.8125</v>
      </c>
      <c r="D1166">
        <v>-0.14199999999999999</v>
      </c>
      <c r="E1166">
        <v>0.31900000000000001</v>
      </c>
      <c r="F1166">
        <v>-2.1000000000000001E-2</v>
      </c>
      <c r="G1166">
        <v>7.24</v>
      </c>
      <c r="H1166">
        <f t="shared" si="137"/>
        <v>0.31118750000000001</v>
      </c>
      <c r="I1166">
        <f t="shared" si="138"/>
        <v>7.8125E-3</v>
      </c>
      <c r="J1166">
        <f t="shared" si="139"/>
        <v>7.7974999999999997E-3</v>
      </c>
      <c r="K1166">
        <f t="shared" si="140"/>
        <v>-1.7468750000000005E-2</v>
      </c>
      <c r="L1166">
        <f t="shared" si="141"/>
        <v>-3.5312499999999962E-3</v>
      </c>
      <c r="M1166">
        <f t="shared" si="142"/>
        <v>-3.4962499999999963E-3</v>
      </c>
      <c r="N1166">
        <f t="shared" si="143"/>
        <v>-2.726200937499997E-5</v>
      </c>
    </row>
    <row r="1167" spans="1:14" x14ac:dyDescent="0.25">
      <c r="A1167">
        <v>71</v>
      </c>
      <c r="B1167">
        <v>1166</v>
      </c>
      <c r="C1167">
        <f t="shared" si="144"/>
        <v>72.875</v>
      </c>
      <c r="D1167">
        <v>-0.17599999999999999</v>
      </c>
      <c r="E1167">
        <v>0.33100000000000002</v>
      </c>
      <c r="F1167">
        <v>-3.2000000000000001E-2</v>
      </c>
      <c r="G1167">
        <v>7.2290000000000001</v>
      </c>
      <c r="H1167">
        <f t="shared" si="137"/>
        <v>0.31128125000000001</v>
      </c>
      <c r="I1167">
        <f t="shared" si="138"/>
        <v>1.9718750000000007E-2</v>
      </c>
      <c r="J1167">
        <f t="shared" si="139"/>
        <v>1.9703750000000006E-2</v>
      </c>
      <c r="K1167">
        <f t="shared" si="140"/>
        <v>-1.9593750000000007E-2</v>
      </c>
      <c r="L1167">
        <f t="shared" si="141"/>
        <v>-1.2406249999999994E-2</v>
      </c>
      <c r="M1167">
        <f t="shared" si="142"/>
        <v>-1.2371249999999993E-2</v>
      </c>
      <c r="N1167">
        <f t="shared" si="143"/>
        <v>-2.4376001718749994E-4</v>
      </c>
    </row>
    <row r="1168" spans="1:14" x14ac:dyDescent="0.25">
      <c r="A1168">
        <v>71</v>
      </c>
      <c r="B1168">
        <v>1167</v>
      </c>
      <c r="C1168">
        <f t="shared" si="144"/>
        <v>72.9375</v>
      </c>
      <c r="D1168">
        <v>-0.17899999999999999</v>
      </c>
      <c r="E1168">
        <v>0.33700000000000002</v>
      </c>
      <c r="F1168">
        <v>-3.3000000000000002E-2</v>
      </c>
      <c r="G1168">
        <v>7.2839999999999998</v>
      </c>
      <c r="H1168">
        <f t="shared" si="137"/>
        <v>0.31215624999999997</v>
      </c>
      <c r="I1168">
        <f t="shared" si="138"/>
        <v>2.4843750000000053E-2</v>
      </c>
      <c r="J1168">
        <f t="shared" si="139"/>
        <v>2.4828750000000052E-2</v>
      </c>
      <c r="K1168">
        <f t="shared" si="140"/>
        <v>-2.1250000000000012E-2</v>
      </c>
      <c r="L1168">
        <f t="shared" si="141"/>
        <v>-1.174999999999999E-2</v>
      </c>
      <c r="M1168">
        <f t="shared" si="142"/>
        <v>-1.1714999999999989E-2</v>
      </c>
      <c r="N1168">
        <f t="shared" si="143"/>
        <v>-2.9086880625000036E-4</v>
      </c>
    </row>
    <row r="1169" spans="1:14" x14ac:dyDescent="0.25">
      <c r="A1169">
        <v>71</v>
      </c>
      <c r="B1169">
        <v>1168</v>
      </c>
      <c r="C1169">
        <f t="shared" si="144"/>
        <v>73</v>
      </c>
      <c r="D1169">
        <v>-0.16500000000000001</v>
      </c>
      <c r="E1169">
        <v>0.33100000000000002</v>
      </c>
      <c r="F1169">
        <v>-3.9E-2</v>
      </c>
      <c r="G1169">
        <v>7.2619999999999996</v>
      </c>
      <c r="H1169">
        <f t="shared" si="137"/>
        <v>0.31265624999999997</v>
      </c>
      <c r="I1169">
        <f t="shared" si="138"/>
        <v>1.8343750000000048E-2</v>
      </c>
      <c r="J1169">
        <f t="shared" si="139"/>
        <v>1.8328750000000046E-2</v>
      </c>
      <c r="K1169">
        <f t="shared" si="140"/>
        <v>-2.2656250000000013E-2</v>
      </c>
      <c r="L1169">
        <f t="shared" si="141"/>
        <v>-1.6343749999999987E-2</v>
      </c>
      <c r="M1169">
        <f t="shared" si="142"/>
        <v>-1.6308749999999986E-2</v>
      </c>
      <c r="N1169">
        <f t="shared" si="143"/>
        <v>-2.9891900156250048E-4</v>
      </c>
    </row>
    <row r="1170" spans="1:14" x14ac:dyDescent="0.25">
      <c r="A1170">
        <v>71</v>
      </c>
      <c r="B1170">
        <v>1169</v>
      </c>
      <c r="C1170">
        <f t="shared" si="144"/>
        <v>73.0625</v>
      </c>
      <c r="D1170">
        <v>-0.14199999999999999</v>
      </c>
      <c r="E1170">
        <v>0.34200000000000003</v>
      </c>
      <c r="F1170">
        <v>-4.9000000000000002E-2</v>
      </c>
      <c r="G1170">
        <v>7.24</v>
      </c>
      <c r="H1170">
        <f t="shared" ref="H1170:H1233" si="145">AVERAGE(E1155:E1186)</f>
        <v>0.31343749999999998</v>
      </c>
      <c r="I1170">
        <f t="shared" ref="I1170:I1233" si="146">E1170-H1170</f>
        <v>2.8562500000000046E-2</v>
      </c>
      <c r="J1170">
        <f t="shared" ref="J1170:J1233" si="147">I1170-0.000015</f>
        <v>2.8547500000000045E-2</v>
      </c>
      <c r="K1170">
        <f t="shared" ref="K1170:K1233" si="148">AVERAGE(F1155:F1186)</f>
        <v>-2.4125000000000014E-2</v>
      </c>
      <c r="L1170">
        <f t="shared" ref="L1170:L1233" si="149">F1170-K1170</f>
        <v>-2.4874999999999987E-2</v>
      </c>
      <c r="M1170">
        <f t="shared" ref="M1170:M1233" si="150">L1170+0.000035</f>
        <v>-2.4839999999999987E-2</v>
      </c>
      <c r="N1170">
        <f t="shared" ref="N1170:N1233" si="151">J1170*M1170</f>
        <v>-7.0911990000000077E-4</v>
      </c>
    </row>
    <row r="1171" spans="1:14" x14ac:dyDescent="0.25">
      <c r="A1171">
        <v>71</v>
      </c>
      <c r="B1171">
        <v>1170</v>
      </c>
      <c r="C1171">
        <f t="shared" si="144"/>
        <v>73.125</v>
      </c>
      <c r="D1171">
        <v>-0.14000000000000001</v>
      </c>
      <c r="E1171">
        <v>0.34399999999999997</v>
      </c>
      <c r="F1171">
        <v>-5.5E-2</v>
      </c>
      <c r="G1171">
        <v>7.2510000000000003</v>
      </c>
      <c r="H1171">
        <f t="shared" si="145"/>
        <v>0.31403124999999998</v>
      </c>
      <c r="I1171">
        <f t="shared" si="146"/>
        <v>2.9968749999999988E-2</v>
      </c>
      <c r="J1171">
        <f t="shared" si="147"/>
        <v>2.9953749999999987E-2</v>
      </c>
      <c r="K1171">
        <f t="shared" si="148"/>
        <v>-2.5906250000000013E-2</v>
      </c>
      <c r="L1171">
        <f t="shared" si="149"/>
        <v>-2.9093749999999988E-2</v>
      </c>
      <c r="M1171">
        <f t="shared" si="150"/>
        <v>-2.9058749999999987E-2</v>
      </c>
      <c r="N1171">
        <f t="shared" si="151"/>
        <v>-8.7041853281249928E-4</v>
      </c>
    </row>
    <row r="1172" spans="1:14" x14ac:dyDescent="0.25">
      <c r="A1172">
        <v>71</v>
      </c>
      <c r="B1172">
        <v>1171</v>
      </c>
      <c r="C1172">
        <f t="shared" si="144"/>
        <v>73.1875</v>
      </c>
      <c r="D1172">
        <v>-0.13</v>
      </c>
      <c r="E1172">
        <v>0.33400000000000002</v>
      </c>
      <c r="F1172">
        <v>-2.5999999999999999E-2</v>
      </c>
      <c r="G1172">
        <v>7.24</v>
      </c>
      <c r="H1172">
        <f t="shared" si="145"/>
        <v>0.3135</v>
      </c>
      <c r="I1172">
        <f t="shared" si="146"/>
        <v>2.0500000000000018E-2</v>
      </c>
      <c r="J1172">
        <f t="shared" si="147"/>
        <v>2.0485000000000017E-2</v>
      </c>
      <c r="K1172">
        <f t="shared" si="148"/>
        <v>-2.7312500000000014E-2</v>
      </c>
      <c r="L1172">
        <f t="shared" si="149"/>
        <v>1.312500000000015E-3</v>
      </c>
      <c r="M1172">
        <f t="shared" si="150"/>
        <v>1.3475000000000151E-3</v>
      </c>
      <c r="N1172">
        <f t="shared" si="151"/>
        <v>2.7603537500000332E-5</v>
      </c>
    </row>
    <row r="1173" spans="1:14" x14ac:dyDescent="0.25">
      <c r="A1173">
        <v>71</v>
      </c>
      <c r="B1173">
        <v>1172</v>
      </c>
      <c r="C1173">
        <f t="shared" si="144"/>
        <v>73.25</v>
      </c>
      <c r="D1173">
        <v>-0.13200000000000001</v>
      </c>
      <c r="E1173">
        <v>0.33700000000000002</v>
      </c>
      <c r="F1173">
        <v>-1.7999999999999999E-2</v>
      </c>
      <c r="G1173">
        <v>7.24</v>
      </c>
      <c r="H1173">
        <f t="shared" si="145"/>
        <v>0.31278125000000001</v>
      </c>
      <c r="I1173">
        <f t="shared" si="146"/>
        <v>2.4218750000000011E-2</v>
      </c>
      <c r="J1173">
        <f t="shared" si="147"/>
        <v>2.420375000000001E-2</v>
      </c>
      <c r="K1173">
        <f t="shared" si="148"/>
        <v>-2.8500000000000015E-2</v>
      </c>
      <c r="L1173">
        <f t="shared" si="149"/>
        <v>1.0500000000000016E-2</v>
      </c>
      <c r="M1173">
        <f t="shared" si="150"/>
        <v>1.0535000000000017E-2</v>
      </c>
      <c r="N1173">
        <f t="shared" si="151"/>
        <v>2.5498650625000049E-4</v>
      </c>
    </row>
    <row r="1174" spans="1:14" x14ac:dyDescent="0.25">
      <c r="A1174">
        <v>71</v>
      </c>
      <c r="B1174">
        <v>1173</v>
      </c>
      <c r="C1174">
        <f t="shared" si="144"/>
        <v>73.3125</v>
      </c>
      <c r="D1174">
        <v>-0.11600000000000001</v>
      </c>
      <c r="E1174">
        <v>0.33200000000000002</v>
      </c>
      <c r="F1174">
        <v>-3.3000000000000002E-2</v>
      </c>
      <c r="G1174">
        <v>7.2290000000000001</v>
      </c>
      <c r="H1174">
        <f t="shared" si="145"/>
        <v>0.312</v>
      </c>
      <c r="I1174">
        <f t="shared" si="146"/>
        <v>2.0000000000000018E-2</v>
      </c>
      <c r="J1174">
        <f t="shared" si="147"/>
        <v>1.9985000000000017E-2</v>
      </c>
      <c r="K1174">
        <f t="shared" si="148"/>
        <v>-2.9968750000000016E-2</v>
      </c>
      <c r="L1174">
        <f t="shared" si="149"/>
        <v>-3.0312499999999853E-3</v>
      </c>
      <c r="M1174">
        <f t="shared" si="150"/>
        <v>-2.9962499999999855E-3</v>
      </c>
      <c r="N1174">
        <f t="shared" si="151"/>
        <v>-5.9880056249999758E-5</v>
      </c>
    </row>
    <row r="1175" spans="1:14" x14ac:dyDescent="0.25">
      <c r="A1175">
        <v>71</v>
      </c>
      <c r="B1175">
        <v>1174</v>
      </c>
      <c r="C1175">
        <f t="shared" si="144"/>
        <v>73.375</v>
      </c>
      <c r="D1175">
        <v>-0.111</v>
      </c>
      <c r="E1175">
        <v>0.32700000000000001</v>
      </c>
      <c r="F1175">
        <v>-2.8000000000000001E-2</v>
      </c>
      <c r="G1175">
        <v>7.2290000000000001</v>
      </c>
      <c r="H1175">
        <f t="shared" si="145"/>
        <v>0.31303125000000004</v>
      </c>
      <c r="I1175">
        <f t="shared" si="146"/>
        <v>1.3968749999999974E-2</v>
      </c>
      <c r="J1175">
        <f t="shared" si="147"/>
        <v>1.3953749999999975E-2</v>
      </c>
      <c r="K1175">
        <f t="shared" si="148"/>
        <v>-3.0500000000000017E-2</v>
      </c>
      <c r="L1175">
        <f t="shared" si="149"/>
        <v>2.5000000000000161E-3</v>
      </c>
      <c r="M1175">
        <f t="shared" si="150"/>
        <v>2.535000000000016E-3</v>
      </c>
      <c r="N1175">
        <f t="shared" si="151"/>
        <v>3.5372756250000162E-5</v>
      </c>
    </row>
    <row r="1176" spans="1:14" x14ac:dyDescent="0.25">
      <c r="A1176">
        <v>71</v>
      </c>
      <c r="B1176">
        <v>1175</v>
      </c>
      <c r="C1176">
        <f t="shared" si="144"/>
        <v>73.4375</v>
      </c>
      <c r="D1176">
        <v>-0.124</v>
      </c>
      <c r="E1176">
        <v>0.32300000000000001</v>
      </c>
      <c r="F1176">
        <v>-2.7E-2</v>
      </c>
      <c r="G1176">
        <v>7.2510000000000003</v>
      </c>
      <c r="H1176">
        <f t="shared" si="145"/>
        <v>0.31462500000000004</v>
      </c>
      <c r="I1176">
        <f t="shared" si="146"/>
        <v>8.3749999999999658E-3</v>
      </c>
      <c r="J1176">
        <f t="shared" si="147"/>
        <v>8.3599999999999664E-3</v>
      </c>
      <c r="K1176">
        <f t="shared" si="148"/>
        <v>-3.1281250000000017E-2</v>
      </c>
      <c r="L1176">
        <f t="shared" si="149"/>
        <v>4.2812500000000177E-3</v>
      </c>
      <c r="M1176">
        <f t="shared" si="150"/>
        <v>4.316250000000018E-3</v>
      </c>
      <c r="N1176">
        <f t="shared" si="151"/>
        <v>3.6083850000000005E-5</v>
      </c>
    </row>
    <row r="1177" spans="1:14" x14ac:dyDescent="0.25">
      <c r="A1177">
        <v>71</v>
      </c>
      <c r="B1177">
        <v>1176</v>
      </c>
      <c r="C1177">
        <f t="shared" si="144"/>
        <v>73.5</v>
      </c>
      <c r="D1177">
        <v>-0.128</v>
      </c>
      <c r="E1177">
        <v>0.312</v>
      </c>
      <c r="F1177">
        <v>-2.1000000000000001E-2</v>
      </c>
      <c r="G1177">
        <v>7.218</v>
      </c>
      <c r="H1177">
        <f t="shared" si="145"/>
        <v>0.31468750000000001</v>
      </c>
      <c r="I1177">
        <f t="shared" si="146"/>
        <v>-2.6875000000000093E-3</v>
      </c>
      <c r="J1177">
        <f t="shared" si="147"/>
        <v>-2.7025000000000091E-3</v>
      </c>
      <c r="K1177">
        <f t="shared" si="148"/>
        <v>-3.2562500000000015E-2</v>
      </c>
      <c r="L1177">
        <f t="shared" si="149"/>
        <v>1.1562500000000014E-2</v>
      </c>
      <c r="M1177">
        <f t="shared" si="150"/>
        <v>1.1597500000000014E-2</v>
      </c>
      <c r="N1177">
        <f t="shared" si="151"/>
        <v>-3.1342243750000143E-5</v>
      </c>
    </row>
    <row r="1178" spans="1:14" x14ac:dyDescent="0.25">
      <c r="A1178">
        <v>71</v>
      </c>
      <c r="B1178">
        <v>1177</v>
      </c>
      <c r="C1178">
        <f t="shared" si="144"/>
        <v>73.5625</v>
      </c>
      <c r="D1178">
        <v>-0.13500000000000001</v>
      </c>
      <c r="E1178">
        <v>0.313</v>
      </c>
      <c r="F1178">
        <v>-2.4E-2</v>
      </c>
      <c r="G1178">
        <v>7.24</v>
      </c>
      <c r="H1178">
        <f t="shared" si="145"/>
        <v>0.31359375000000006</v>
      </c>
      <c r="I1178">
        <f t="shared" si="146"/>
        <v>-5.9375000000005951E-4</v>
      </c>
      <c r="J1178">
        <f t="shared" si="147"/>
        <v>-6.0875000000005955E-4</v>
      </c>
      <c r="K1178">
        <f t="shared" si="148"/>
        <v>-3.3437500000000016E-2</v>
      </c>
      <c r="L1178">
        <f t="shared" si="149"/>
        <v>9.4375000000000153E-3</v>
      </c>
      <c r="M1178">
        <f t="shared" si="150"/>
        <v>9.4725000000000156E-3</v>
      </c>
      <c r="N1178">
        <f t="shared" si="151"/>
        <v>-5.7663843750005736E-6</v>
      </c>
    </row>
    <row r="1179" spans="1:14" x14ac:dyDescent="0.25">
      <c r="A1179">
        <v>71</v>
      </c>
      <c r="B1179">
        <v>1178</v>
      </c>
      <c r="C1179">
        <f t="shared" si="144"/>
        <v>73.625</v>
      </c>
      <c r="D1179">
        <v>-0.13</v>
      </c>
      <c r="E1179">
        <v>0.30599999999999999</v>
      </c>
      <c r="F1179">
        <v>-3.3000000000000002E-2</v>
      </c>
      <c r="G1179">
        <v>7.2290000000000001</v>
      </c>
      <c r="H1179">
        <f t="shared" si="145"/>
        <v>0.31306250000000002</v>
      </c>
      <c r="I1179">
        <f t="shared" si="146"/>
        <v>-7.0625000000000271E-3</v>
      </c>
      <c r="J1179">
        <f t="shared" si="147"/>
        <v>-7.0775000000000273E-3</v>
      </c>
      <c r="K1179">
        <f t="shared" si="148"/>
        <v>-3.4312500000000017E-2</v>
      </c>
      <c r="L1179">
        <f t="shared" si="149"/>
        <v>1.312500000000015E-3</v>
      </c>
      <c r="M1179">
        <f t="shared" si="150"/>
        <v>1.3475000000000151E-3</v>
      </c>
      <c r="N1179">
        <f t="shared" si="151"/>
        <v>-9.5369312500001446E-6</v>
      </c>
    </row>
    <row r="1180" spans="1:14" x14ac:dyDescent="0.25">
      <c r="A1180">
        <v>71</v>
      </c>
      <c r="B1180">
        <v>1179</v>
      </c>
      <c r="C1180">
        <f t="shared" si="144"/>
        <v>73.6875</v>
      </c>
      <c r="D1180">
        <v>-0.112</v>
      </c>
      <c r="E1180">
        <v>0.30499999999999999</v>
      </c>
      <c r="F1180">
        <v>-4.1000000000000002E-2</v>
      </c>
      <c r="G1180">
        <v>7.24</v>
      </c>
      <c r="H1180">
        <f t="shared" si="145"/>
        <v>0.31218749999999995</v>
      </c>
      <c r="I1180">
        <f t="shared" si="146"/>
        <v>-7.1874999999999578E-3</v>
      </c>
      <c r="J1180">
        <f t="shared" si="147"/>
        <v>-7.2024999999999581E-3</v>
      </c>
      <c r="K1180">
        <f t="shared" si="148"/>
        <v>-3.440625000000002E-2</v>
      </c>
      <c r="L1180">
        <f t="shared" si="149"/>
        <v>-6.5937499999999816E-3</v>
      </c>
      <c r="M1180">
        <f t="shared" si="150"/>
        <v>-6.5587499999999813E-3</v>
      </c>
      <c r="N1180">
        <f t="shared" si="151"/>
        <v>4.7239396874999593E-5</v>
      </c>
    </row>
    <row r="1181" spans="1:14" x14ac:dyDescent="0.25">
      <c r="A1181">
        <v>71</v>
      </c>
      <c r="B1181">
        <v>1180</v>
      </c>
      <c r="C1181">
        <f t="shared" si="144"/>
        <v>73.75</v>
      </c>
      <c r="D1181">
        <v>-9.5000000000000001E-2</v>
      </c>
      <c r="E1181">
        <v>0.30399999999999999</v>
      </c>
      <c r="F1181">
        <v>-5.3999999999999999E-2</v>
      </c>
      <c r="G1181">
        <v>7.24</v>
      </c>
      <c r="H1181">
        <f t="shared" si="145"/>
        <v>0.31140625</v>
      </c>
      <c r="I1181">
        <f t="shared" si="146"/>
        <v>-7.4062500000000031E-3</v>
      </c>
      <c r="J1181">
        <f t="shared" si="147"/>
        <v>-7.4212500000000034E-3</v>
      </c>
      <c r="K1181">
        <f t="shared" si="148"/>
        <v>-3.3718750000000013E-2</v>
      </c>
      <c r="L1181">
        <f t="shared" si="149"/>
        <v>-2.0281249999999987E-2</v>
      </c>
      <c r="M1181">
        <f t="shared" si="150"/>
        <v>-2.0246249999999986E-2</v>
      </c>
      <c r="N1181">
        <f t="shared" si="151"/>
        <v>1.5025248281249997E-4</v>
      </c>
    </row>
    <row r="1182" spans="1:14" x14ac:dyDescent="0.25">
      <c r="A1182">
        <v>71</v>
      </c>
      <c r="B1182">
        <v>1181</v>
      </c>
      <c r="C1182">
        <f t="shared" si="144"/>
        <v>73.8125</v>
      </c>
      <c r="D1182">
        <v>-0.114</v>
      </c>
      <c r="E1182">
        <v>0.307</v>
      </c>
      <c r="F1182">
        <v>-5.1999999999999998E-2</v>
      </c>
      <c r="G1182">
        <v>7.2510000000000003</v>
      </c>
      <c r="H1182">
        <f t="shared" si="145"/>
        <v>0.31056249999999996</v>
      </c>
      <c r="I1182">
        <f t="shared" si="146"/>
        <v>-3.5624999999999685E-3</v>
      </c>
      <c r="J1182">
        <f t="shared" si="147"/>
        <v>-3.5774999999999683E-3</v>
      </c>
      <c r="K1182">
        <f t="shared" si="148"/>
        <v>-3.3406250000000012E-2</v>
      </c>
      <c r="L1182">
        <f t="shared" si="149"/>
        <v>-1.8593749999999985E-2</v>
      </c>
      <c r="M1182">
        <f t="shared" si="150"/>
        <v>-1.8558749999999985E-2</v>
      </c>
      <c r="N1182">
        <f t="shared" si="151"/>
        <v>6.6393928124999354E-5</v>
      </c>
    </row>
    <row r="1183" spans="1:14" x14ac:dyDescent="0.25">
      <c r="A1183">
        <v>71</v>
      </c>
      <c r="B1183">
        <v>1182</v>
      </c>
      <c r="C1183">
        <f t="shared" si="144"/>
        <v>73.875</v>
      </c>
      <c r="D1183">
        <v>-0.113</v>
      </c>
      <c r="E1183">
        <v>0.26600000000000001</v>
      </c>
      <c r="F1183">
        <v>-3.5999999999999997E-2</v>
      </c>
      <c r="G1183">
        <v>7.24</v>
      </c>
      <c r="H1183">
        <f t="shared" si="145"/>
        <v>0.30956249999999996</v>
      </c>
      <c r="I1183">
        <f t="shared" si="146"/>
        <v>-4.3562499999999948E-2</v>
      </c>
      <c r="J1183">
        <f t="shared" si="147"/>
        <v>-4.357749999999995E-2</v>
      </c>
      <c r="K1183">
        <f t="shared" si="148"/>
        <v>-3.3062500000000009E-2</v>
      </c>
      <c r="L1183">
        <f t="shared" si="149"/>
        <v>-2.9374999999999887E-3</v>
      </c>
      <c r="M1183">
        <f t="shared" si="150"/>
        <v>-2.9024999999999889E-3</v>
      </c>
      <c r="N1183">
        <f t="shared" si="151"/>
        <v>1.2648369374999936E-4</v>
      </c>
    </row>
    <row r="1184" spans="1:14" x14ac:dyDescent="0.25">
      <c r="A1184">
        <v>71</v>
      </c>
      <c r="B1184">
        <v>1183</v>
      </c>
      <c r="C1184">
        <f t="shared" si="144"/>
        <v>73.9375</v>
      </c>
      <c r="D1184">
        <v>-0.113</v>
      </c>
      <c r="E1184">
        <v>0.29599999999999999</v>
      </c>
      <c r="F1184">
        <v>-2.3E-2</v>
      </c>
      <c r="G1184">
        <v>7.2290000000000001</v>
      </c>
      <c r="H1184">
        <f t="shared" si="145"/>
        <v>0.30818749999999995</v>
      </c>
      <c r="I1184">
        <f t="shared" si="146"/>
        <v>-1.2187499999999962E-2</v>
      </c>
      <c r="J1184">
        <f t="shared" si="147"/>
        <v>-1.2202499999999962E-2</v>
      </c>
      <c r="K1184">
        <f t="shared" si="148"/>
        <v>-3.2875000000000001E-2</v>
      </c>
      <c r="L1184">
        <f t="shared" si="149"/>
        <v>9.8750000000000018E-3</v>
      </c>
      <c r="M1184">
        <f t="shared" si="150"/>
        <v>9.9100000000000021E-3</v>
      </c>
      <c r="N1184">
        <f t="shared" si="151"/>
        <v>-1.2092677499999964E-4</v>
      </c>
    </row>
    <row r="1185" spans="1:14" x14ac:dyDescent="0.25">
      <c r="A1185">
        <v>71</v>
      </c>
      <c r="B1185">
        <v>1184</v>
      </c>
      <c r="C1185">
        <f t="shared" si="144"/>
        <v>74</v>
      </c>
      <c r="D1185">
        <v>-0.106</v>
      </c>
      <c r="E1185">
        <v>0.29199999999999998</v>
      </c>
      <c r="F1185">
        <v>-2.8000000000000001E-2</v>
      </c>
      <c r="G1185">
        <v>7.2510000000000003</v>
      </c>
      <c r="H1185">
        <f t="shared" si="145"/>
        <v>0.30681249999999993</v>
      </c>
      <c r="I1185">
        <f t="shared" si="146"/>
        <v>-1.4812499999999951E-2</v>
      </c>
      <c r="J1185">
        <f t="shared" si="147"/>
        <v>-1.482749999999995E-2</v>
      </c>
      <c r="K1185">
        <f t="shared" si="148"/>
        <v>-3.2125000000000008E-2</v>
      </c>
      <c r="L1185">
        <f t="shared" si="149"/>
        <v>4.1250000000000071E-3</v>
      </c>
      <c r="M1185">
        <f t="shared" si="150"/>
        <v>4.1600000000000074E-3</v>
      </c>
      <c r="N1185">
        <f t="shared" si="151"/>
        <v>-6.1682399999999903E-5</v>
      </c>
    </row>
    <row r="1186" spans="1:14" x14ac:dyDescent="0.25">
      <c r="A1186">
        <v>71</v>
      </c>
      <c r="B1186">
        <v>1185</v>
      </c>
      <c r="C1186">
        <f t="shared" si="144"/>
        <v>74.0625</v>
      </c>
      <c r="D1186">
        <v>-0.115</v>
      </c>
      <c r="E1186">
        <v>0.28899999999999998</v>
      </c>
      <c r="F1186">
        <v>-3.1E-2</v>
      </c>
      <c r="G1186">
        <v>7.2290000000000001</v>
      </c>
      <c r="H1186">
        <f t="shared" si="145"/>
        <v>0.30534374999999991</v>
      </c>
      <c r="I1186">
        <f t="shared" si="146"/>
        <v>-1.6343749999999935E-2</v>
      </c>
      <c r="J1186">
        <f t="shared" si="147"/>
        <v>-1.6358749999999936E-2</v>
      </c>
      <c r="K1186">
        <f t="shared" si="148"/>
        <v>-3.0843750000000014E-2</v>
      </c>
      <c r="L1186">
        <f t="shared" si="149"/>
        <v>-1.5624999999998626E-4</v>
      </c>
      <c r="M1186">
        <f t="shared" si="150"/>
        <v>-1.2124999999998626E-4</v>
      </c>
      <c r="N1186">
        <f t="shared" si="151"/>
        <v>1.9834984374997675E-6</v>
      </c>
    </row>
    <row r="1187" spans="1:14" x14ac:dyDescent="0.25">
      <c r="A1187">
        <v>71</v>
      </c>
      <c r="B1187">
        <v>1186</v>
      </c>
      <c r="C1187">
        <f t="shared" si="144"/>
        <v>74.125</v>
      </c>
      <c r="D1187">
        <v>-0.111</v>
      </c>
      <c r="E1187">
        <v>0.3</v>
      </c>
      <c r="F1187">
        <v>-2.3E-2</v>
      </c>
      <c r="G1187">
        <v>7.24</v>
      </c>
      <c r="H1187">
        <f t="shared" si="145"/>
        <v>0.30396875000000001</v>
      </c>
      <c r="I1187">
        <f t="shared" si="146"/>
        <v>-3.9687500000000209E-3</v>
      </c>
      <c r="J1187">
        <f t="shared" si="147"/>
        <v>-3.9837500000000211E-3</v>
      </c>
      <c r="K1187">
        <f t="shared" si="148"/>
        <v>-2.9531250000000012E-2</v>
      </c>
      <c r="L1187">
        <f t="shared" si="149"/>
        <v>6.5312500000000127E-3</v>
      </c>
      <c r="M1187">
        <f t="shared" si="150"/>
        <v>6.566250000000013E-3</v>
      </c>
      <c r="N1187">
        <f t="shared" si="151"/>
        <v>-2.6158298437500189E-5</v>
      </c>
    </row>
    <row r="1188" spans="1:14" x14ac:dyDescent="0.25">
      <c r="A1188">
        <v>71</v>
      </c>
      <c r="B1188">
        <v>1187</v>
      </c>
      <c r="C1188">
        <f t="shared" si="144"/>
        <v>74.1875</v>
      </c>
      <c r="D1188">
        <v>-0.115</v>
      </c>
      <c r="E1188">
        <v>0.29199999999999998</v>
      </c>
      <c r="F1188">
        <v>-2.5000000000000001E-2</v>
      </c>
      <c r="G1188">
        <v>7.24</v>
      </c>
      <c r="H1188">
        <f t="shared" si="145"/>
        <v>0.30328124999999995</v>
      </c>
      <c r="I1188">
        <f t="shared" si="146"/>
        <v>-1.1281249999999965E-2</v>
      </c>
      <c r="J1188">
        <f t="shared" si="147"/>
        <v>-1.1296249999999964E-2</v>
      </c>
      <c r="K1188">
        <f t="shared" si="148"/>
        <v>-3.0000000000000016E-2</v>
      </c>
      <c r="L1188">
        <f t="shared" si="149"/>
        <v>5.0000000000000148E-3</v>
      </c>
      <c r="M1188">
        <f t="shared" si="150"/>
        <v>5.0350000000000152E-3</v>
      </c>
      <c r="N1188">
        <f t="shared" si="151"/>
        <v>-5.687661874999999E-5</v>
      </c>
    </row>
    <row r="1189" spans="1:14" x14ac:dyDescent="0.25">
      <c r="A1189">
        <v>71</v>
      </c>
      <c r="B1189">
        <v>1188</v>
      </c>
      <c r="C1189">
        <f t="shared" si="144"/>
        <v>74.25</v>
      </c>
      <c r="D1189">
        <v>-0.111</v>
      </c>
      <c r="E1189">
        <v>0.29499999999999998</v>
      </c>
      <c r="F1189">
        <v>-3.4000000000000002E-2</v>
      </c>
      <c r="G1189">
        <v>7.2510000000000003</v>
      </c>
      <c r="H1189">
        <f t="shared" si="145"/>
        <v>0.30212500000000003</v>
      </c>
      <c r="I1189">
        <f t="shared" si="146"/>
        <v>-7.125000000000048E-3</v>
      </c>
      <c r="J1189">
        <f t="shared" si="147"/>
        <v>-7.1400000000000482E-3</v>
      </c>
      <c r="K1189">
        <f t="shared" si="148"/>
        <v>-3.1593750000000018E-2</v>
      </c>
      <c r="L1189">
        <f t="shared" si="149"/>
        <v>-2.4062499999999848E-3</v>
      </c>
      <c r="M1189">
        <f t="shared" si="150"/>
        <v>-2.3712499999999849E-3</v>
      </c>
      <c r="N1189">
        <f t="shared" si="151"/>
        <v>1.6930725000000006E-5</v>
      </c>
    </row>
    <row r="1190" spans="1:14" x14ac:dyDescent="0.25">
      <c r="A1190">
        <v>71</v>
      </c>
      <c r="B1190">
        <v>1189</v>
      </c>
      <c r="C1190">
        <f t="shared" si="144"/>
        <v>74.3125</v>
      </c>
      <c r="D1190">
        <v>-0.11899999999999999</v>
      </c>
      <c r="E1190">
        <v>0.29099999999999998</v>
      </c>
      <c r="F1190">
        <v>-0.03</v>
      </c>
      <c r="G1190">
        <v>7.2290000000000001</v>
      </c>
      <c r="H1190">
        <f t="shared" si="145"/>
        <v>0.30159374999999999</v>
      </c>
      <c r="I1190">
        <f t="shared" si="146"/>
        <v>-1.0593750000000013E-2</v>
      </c>
      <c r="J1190">
        <f t="shared" si="147"/>
        <v>-1.0608750000000012E-2</v>
      </c>
      <c r="K1190">
        <f t="shared" si="148"/>
        <v>-3.2500000000000015E-2</v>
      </c>
      <c r="L1190">
        <f t="shared" si="149"/>
        <v>2.5000000000000161E-3</v>
      </c>
      <c r="M1190">
        <f t="shared" si="150"/>
        <v>2.535000000000016E-3</v>
      </c>
      <c r="N1190">
        <f t="shared" si="151"/>
        <v>-2.6893181250000199E-5</v>
      </c>
    </row>
    <row r="1191" spans="1:14" x14ac:dyDescent="0.25">
      <c r="A1191">
        <v>71</v>
      </c>
      <c r="B1191">
        <v>1190</v>
      </c>
      <c r="C1191">
        <f t="shared" si="144"/>
        <v>74.375</v>
      </c>
      <c r="D1191">
        <v>-0.122</v>
      </c>
      <c r="E1191">
        <v>0.29199999999999998</v>
      </c>
      <c r="F1191">
        <v>-3.5999999999999997E-2</v>
      </c>
      <c r="G1191">
        <v>7.24</v>
      </c>
      <c r="H1191">
        <f t="shared" si="145"/>
        <v>0.30134375000000002</v>
      </c>
      <c r="I1191">
        <f t="shared" si="146"/>
        <v>-9.3437500000000395E-3</v>
      </c>
      <c r="J1191">
        <f t="shared" si="147"/>
        <v>-9.3587500000000389E-3</v>
      </c>
      <c r="K1191">
        <f t="shared" si="148"/>
        <v>-3.3031250000000012E-2</v>
      </c>
      <c r="L1191">
        <f t="shared" si="149"/>
        <v>-2.9687499999999853E-3</v>
      </c>
      <c r="M1191">
        <f t="shared" si="150"/>
        <v>-2.9337499999999854E-3</v>
      </c>
      <c r="N1191">
        <f t="shared" si="151"/>
        <v>2.7456232812499977E-5</v>
      </c>
    </row>
    <row r="1192" spans="1:14" x14ac:dyDescent="0.25">
      <c r="A1192">
        <v>71</v>
      </c>
      <c r="B1192">
        <v>1191</v>
      </c>
      <c r="C1192">
        <f t="shared" si="144"/>
        <v>74.4375</v>
      </c>
      <c r="D1192">
        <v>-0.11</v>
      </c>
      <c r="E1192">
        <v>0.317</v>
      </c>
      <c r="F1192">
        <v>-4.3999999999999997E-2</v>
      </c>
      <c r="G1192">
        <v>7.218</v>
      </c>
      <c r="H1192">
        <f t="shared" si="145"/>
        <v>0.30112500000000003</v>
      </c>
      <c r="I1192">
        <f t="shared" si="146"/>
        <v>1.5874999999999972E-2</v>
      </c>
      <c r="J1192">
        <f t="shared" si="147"/>
        <v>1.5859999999999971E-2</v>
      </c>
      <c r="K1192">
        <f t="shared" si="148"/>
        <v>-3.3375000000000009E-2</v>
      </c>
      <c r="L1192">
        <f t="shared" si="149"/>
        <v>-1.0624999999999989E-2</v>
      </c>
      <c r="M1192">
        <f t="shared" si="150"/>
        <v>-1.0589999999999988E-2</v>
      </c>
      <c r="N1192">
        <f t="shared" si="151"/>
        <v>-1.679573999999995E-4</v>
      </c>
    </row>
    <row r="1193" spans="1:14" x14ac:dyDescent="0.25">
      <c r="A1193">
        <v>71</v>
      </c>
      <c r="B1193">
        <v>1192</v>
      </c>
      <c r="C1193">
        <f t="shared" si="144"/>
        <v>74.5</v>
      </c>
      <c r="D1193">
        <v>-0.106</v>
      </c>
      <c r="E1193">
        <v>0.32200000000000001</v>
      </c>
      <c r="F1193">
        <v>-4.7E-2</v>
      </c>
      <c r="G1193">
        <v>7.2290000000000001</v>
      </c>
      <c r="H1193">
        <f t="shared" si="145"/>
        <v>0.30100000000000005</v>
      </c>
      <c r="I1193">
        <f t="shared" si="146"/>
        <v>2.0999999999999963E-2</v>
      </c>
      <c r="J1193">
        <f t="shared" si="147"/>
        <v>2.0984999999999962E-2</v>
      </c>
      <c r="K1193">
        <f t="shared" si="148"/>
        <v>-3.4156250000000013E-2</v>
      </c>
      <c r="L1193">
        <f t="shared" si="149"/>
        <v>-1.2843749999999987E-2</v>
      </c>
      <c r="M1193">
        <f t="shared" si="150"/>
        <v>-1.2808749999999987E-2</v>
      </c>
      <c r="N1193">
        <f t="shared" si="151"/>
        <v>-2.6879161874999926E-4</v>
      </c>
    </row>
    <row r="1194" spans="1:14" x14ac:dyDescent="0.25">
      <c r="A1194">
        <v>71</v>
      </c>
      <c r="B1194">
        <v>1193</v>
      </c>
      <c r="C1194">
        <f t="shared" si="144"/>
        <v>74.5625</v>
      </c>
      <c r="D1194">
        <v>-0.123</v>
      </c>
      <c r="E1194">
        <v>0.30299999999999999</v>
      </c>
      <c r="F1194">
        <v>-3.7999999999999999E-2</v>
      </c>
      <c r="G1194">
        <v>7.2290000000000001</v>
      </c>
      <c r="H1194">
        <f t="shared" si="145"/>
        <v>0.30062500000000003</v>
      </c>
      <c r="I1194">
        <f t="shared" si="146"/>
        <v>2.3749999999999605E-3</v>
      </c>
      <c r="J1194">
        <f t="shared" si="147"/>
        <v>2.3599999999999607E-3</v>
      </c>
      <c r="K1194">
        <f t="shared" si="148"/>
        <v>-3.4781250000000014E-2</v>
      </c>
      <c r="L1194">
        <f t="shared" si="149"/>
        <v>-3.2187499999999855E-3</v>
      </c>
      <c r="M1194">
        <f t="shared" si="150"/>
        <v>-3.1837499999999856E-3</v>
      </c>
      <c r="N1194">
        <f t="shared" si="151"/>
        <v>-7.5136499999998412E-6</v>
      </c>
    </row>
    <row r="1195" spans="1:14" x14ac:dyDescent="0.25">
      <c r="A1195">
        <v>71</v>
      </c>
      <c r="B1195">
        <v>1194</v>
      </c>
      <c r="C1195">
        <f t="shared" si="144"/>
        <v>74.625</v>
      </c>
      <c r="D1195">
        <v>-9.8000000000000004E-2</v>
      </c>
      <c r="E1195">
        <v>0.32100000000000001</v>
      </c>
      <c r="F1195">
        <v>-4.1000000000000002E-2</v>
      </c>
      <c r="G1195">
        <v>7.2290000000000001</v>
      </c>
      <c r="H1195">
        <f t="shared" si="145"/>
        <v>0.30075000000000002</v>
      </c>
      <c r="I1195">
        <f t="shared" si="146"/>
        <v>2.024999999999999E-2</v>
      </c>
      <c r="J1195">
        <f t="shared" si="147"/>
        <v>2.0234999999999989E-2</v>
      </c>
      <c r="K1195">
        <f t="shared" si="148"/>
        <v>-3.4875000000000017E-2</v>
      </c>
      <c r="L1195">
        <f t="shared" si="149"/>
        <v>-6.1249999999999846E-3</v>
      </c>
      <c r="M1195">
        <f t="shared" si="150"/>
        <v>-6.0899999999999843E-3</v>
      </c>
      <c r="N1195">
        <f t="shared" si="151"/>
        <v>-1.232311499999996E-4</v>
      </c>
    </row>
    <row r="1196" spans="1:14" x14ac:dyDescent="0.25">
      <c r="A1196">
        <v>71</v>
      </c>
      <c r="B1196">
        <v>1195</v>
      </c>
      <c r="C1196">
        <f t="shared" si="144"/>
        <v>74.6875</v>
      </c>
      <c r="D1196">
        <v>-8.8999999999999996E-2</v>
      </c>
      <c r="E1196">
        <v>0.29899999999999999</v>
      </c>
      <c r="F1196">
        <v>-3.7999999999999999E-2</v>
      </c>
      <c r="G1196">
        <v>7.24</v>
      </c>
      <c r="H1196">
        <f t="shared" si="145"/>
        <v>0.30093750000000002</v>
      </c>
      <c r="I1196">
        <f t="shared" si="146"/>
        <v>-1.9375000000000364E-3</v>
      </c>
      <c r="J1196">
        <f t="shared" si="147"/>
        <v>-1.9525000000000365E-3</v>
      </c>
      <c r="K1196">
        <f t="shared" si="148"/>
        <v>-3.5156250000000007E-2</v>
      </c>
      <c r="L1196">
        <f t="shared" si="149"/>
        <v>-2.8437499999999921E-3</v>
      </c>
      <c r="M1196">
        <f t="shared" si="150"/>
        <v>-2.8087499999999922E-3</v>
      </c>
      <c r="N1196">
        <f t="shared" si="151"/>
        <v>5.4840843750000876E-6</v>
      </c>
    </row>
    <row r="1197" spans="1:14" x14ac:dyDescent="0.25">
      <c r="A1197">
        <v>71</v>
      </c>
      <c r="B1197">
        <v>1196</v>
      </c>
      <c r="C1197">
        <f t="shared" si="144"/>
        <v>74.75</v>
      </c>
      <c r="D1197">
        <v>-0.107</v>
      </c>
      <c r="E1197">
        <v>0.28599999999999998</v>
      </c>
      <c r="F1197">
        <v>-1.9E-2</v>
      </c>
      <c r="G1197">
        <v>7.2510000000000003</v>
      </c>
      <c r="H1197">
        <f t="shared" si="145"/>
        <v>0.30090625000000004</v>
      </c>
      <c r="I1197">
        <f t="shared" si="146"/>
        <v>-1.4906250000000065E-2</v>
      </c>
      <c r="J1197">
        <f t="shared" si="147"/>
        <v>-1.4921250000000065E-2</v>
      </c>
      <c r="K1197">
        <f t="shared" si="148"/>
        <v>-3.5125000000000003E-2</v>
      </c>
      <c r="L1197">
        <f t="shared" si="149"/>
        <v>1.6125000000000004E-2</v>
      </c>
      <c r="M1197">
        <f t="shared" si="150"/>
        <v>1.6160000000000004E-2</v>
      </c>
      <c r="N1197">
        <f t="shared" si="151"/>
        <v>-2.4112740000000111E-4</v>
      </c>
    </row>
    <row r="1198" spans="1:14" x14ac:dyDescent="0.25">
      <c r="A1198">
        <v>71</v>
      </c>
      <c r="B1198">
        <v>1197</v>
      </c>
      <c r="C1198">
        <f t="shared" si="144"/>
        <v>74.8125</v>
      </c>
      <c r="D1198">
        <v>-0.122</v>
      </c>
      <c r="E1198">
        <v>0.29199999999999998</v>
      </c>
      <c r="F1198">
        <v>-1.0999999999999999E-2</v>
      </c>
      <c r="G1198">
        <v>7.2510000000000003</v>
      </c>
      <c r="H1198">
        <f t="shared" si="145"/>
        <v>0.30071875000000009</v>
      </c>
      <c r="I1198">
        <f t="shared" si="146"/>
        <v>-8.7187500000001084E-3</v>
      </c>
      <c r="J1198">
        <f t="shared" si="147"/>
        <v>-8.7337500000001077E-3</v>
      </c>
      <c r="K1198">
        <f t="shared" si="148"/>
        <v>-3.4750000000000003E-2</v>
      </c>
      <c r="L1198">
        <f t="shared" si="149"/>
        <v>2.3750000000000004E-2</v>
      </c>
      <c r="M1198">
        <f t="shared" si="150"/>
        <v>2.3785000000000004E-2</v>
      </c>
      <c r="N1198">
        <f t="shared" si="151"/>
        <v>-2.077322437500026E-4</v>
      </c>
    </row>
    <row r="1199" spans="1:14" x14ac:dyDescent="0.25">
      <c r="A1199">
        <v>71</v>
      </c>
      <c r="B1199">
        <v>1198</v>
      </c>
      <c r="C1199">
        <f t="shared" si="144"/>
        <v>74.875</v>
      </c>
      <c r="D1199">
        <v>-0.13600000000000001</v>
      </c>
      <c r="E1199">
        <v>0.29899999999999999</v>
      </c>
      <c r="F1199">
        <v>-2.1000000000000001E-2</v>
      </c>
      <c r="G1199">
        <v>7.2290000000000001</v>
      </c>
      <c r="H1199">
        <f t="shared" si="145"/>
        <v>0.30203125000000003</v>
      </c>
      <c r="I1199">
        <f t="shared" si="146"/>
        <v>-3.0312500000000409E-3</v>
      </c>
      <c r="J1199">
        <f t="shared" si="147"/>
        <v>-3.0462500000000407E-3</v>
      </c>
      <c r="K1199">
        <f t="shared" si="148"/>
        <v>-3.4656250000000013E-2</v>
      </c>
      <c r="L1199">
        <f t="shared" si="149"/>
        <v>1.3656250000000012E-2</v>
      </c>
      <c r="M1199">
        <f t="shared" si="150"/>
        <v>1.3691250000000012E-2</v>
      </c>
      <c r="N1199">
        <f t="shared" si="151"/>
        <v>-4.1706970312500592E-5</v>
      </c>
    </row>
    <row r="1200" spans="1:14" x14ac:dyDescent="0.25">
      <c r="A1200">
        <v>71</v>
      </c>
      <c r="B1200">
        <v>1199</v>
      </c>
      <c r="C1200">
        <f t="shared" si="144"/>
        <v>74.9375</v>
      </c>
      <c r="D1200">
        <v>-0.11700000000000001</v>
      </c>
      <c r="E1200">
        <v>0.29299999999999998</v>
      </c>
      <c r="F1200">
        <v>-2.7E-2</v>
      </c>
      <c r="G1200">
        <v>7.24</v>
      </c>
      <c r="H1200">
        <f t="shared" si="145"/>
        <v>0.30246875000000006</v>
      </c>
      <c r="I1200">
        <f t="shared" si="146"/>
        <v>-9.4687500000000813E-3</v>
      </c>
      <c r="J1200">
        <f t="shared" si="147"/>
        <v>-9.4837500000000807E-3</v>
      </c>
      <c r="K1200">
        <f t="shared" si="148"/>
        <v>-3.518750000000001E-2</v>
      </c>
      <c r="L1200">
        <f t="shared" si="149"/>
        <v>8.1875000000000107E-3</v>
      </c>
      <c r="M1200">
        <f t="shared" si="150"/>
        <v>8.2225000000000111E-3</v>
      </c>
      <c r="N1200">
        <f t="shared" si="151"/>
        <v>-7.7980134375000773E-5</v>
      </c>
    </row>
    <row r="1201" spans="1:14" x14ac:dyDescent="0.25">
      <c r="A1201">
        <v>71</v>
      </c>
      <c r="B1201">
        <v>1200</v>
      </c>
      <c r="C1201">
        <f t="shared" si="144"/>
        <v>75</v>
      </c>
      <c r="D1201">
        <v>-0.10199999999999999</v>
      </c>
      <c r="E1201">
        <v>0.28699999999999998</v>
      </c>
      <c r="F1201">
        <v>-1.4999999999999999E-2</v>
      </c>
      <c r="G1201">
        <v>7.218</v>
      </c>
      <c r="H1201">
        <f t="shared" si="145"/>
        <v>0.30321875000000009</v>
      </c>
      <c r="I1201">
        <f t="shared" si="146"/>
        <v>-1.6218750000000115E-2</v>
      </c>
      <c r="J1201">
        <f t="shared" si="147"/>
        <v>-1.6233750000000116E-2</v>
      </c>
      <c r="K1201">
        <f t="shared" si="148"/>
        <v>-3.5687500000000011E-2</v>
      </c>
      <c r="L1201">
        <f t="shared" si="149"/>
        <v>2.0687500000000011E-2</v>
      </c>
      <c r="M1201">
        <f t="shared" si="150"/>
        <v>2.0722500000000012E-2</v>
      </c>
      <c r="N1201">
        <f t="shared" si="151"/>
        <v>-3.3640388437500258E-4</v>
      </c>
    </row>
    <row r="1202" spans="1:14" x14ac:dyDescent="0.25">
      <c r="A1202">
        <v>71</v>
      </c>
      <c r="B1202">
        <v>1201</v>
      </c>
      <c r="C1202">
        <f t="shared" si="144"/>
        <v>75.0625</v>
      </c>
      <c r="D1202">
        <v>-0.11</v>
      </c>
      <c r="E1202">
        <v>0.29499999999999998</v>
      </c>
      <c r="F1202">
        <v>-8.0000000000000002E-3</v>
      </c>
      <c r="G1202">
        <v>7.218</v>
      </c>
      <c r="H1202">
        <f t="shared" si="145"/>
        <v>0.30443750000000003</v>
      </c>
      <c r="I1202">
        <f t="shared" si="146"/>
        <v>-9.4375000000000431E-3</v>
      </c>
      <c r="J1202">
        <f t="shared" si="147"/>
        <v>-9.4525000000000425E-3</v>
      </c>
      <c r="K1202">
        <f t="shared" si="148"/>
        <v>-3.6031250000000015E-2</v>
      </c>
      <c r="L1202">
        <f t="shared" si="149"/>
        <v>2.8031250000000014E-2</v>
      </c>
      <c r="M1202">
        <f t="shared" si="150"/>
        <v>2.8066250000000015E-2</v>
      </c>
      <c r="N1202">
        <f t="shared" si="151"/>
        <v>-2.6529622812500135E-4</v>
      </c>
    </row>
    <row r="1203" spans="1:14" x14ac:dyDescent="0.25">
      <c r="A1203">
        <v>71</v>
      </c>
      <c r="B1203">
        <v>1202</v>
      </c>
      <c r="C1203">
        <f t="shared" si="144"/>
        <v>75.125</v>
      </c>
      <c r="D1203">
        <v>-0.115</v>
      </c>
      <c r="E1203">
        <v>0.3</v>
      </c>
      <c r="F1203">
        <v>-1.2999999999999999E-2</v>
      </c>
      <c r="G1203">
        <v>7.218</v>
      </c>
      <c r="H1203">
        <f t="shared" si="145"/>
        <v>0.30559375</v>
      </c>
      <c r="I1203">
        <f t="shared" si="146"/>
        <v>-5.5937500000000084E-3</v>
      </c>
      <c r="J1203">
        <f t="shared" si="147"/>
        <v>-5.6087500000000087E-3</v>
      </c>
      <c r="K1203">
        <f t="shared" si="148"/>
        <v>-3.6875000000000012E-2</v>
      </c>
      <c r="L1203">
        <f t="shared" si="149"/>
        <v>2.3875000000000014E-2</v>
      </c>
      <c r="M1203">
        <f t="shared" si="150"/>
        <v>2.3910000000000015E-2</v>
      </c>
      <c r="N1203">
        <f t="shared" si="151"/>
        <v>-1.3410521250000029E-4</v>
      </c>
    </row>
    <row r="1204" spans="1:14" x14ac:dyDescent="0.25">
      <c r="A1204">
        <v>71</v>
      </c>
      <c r="B1204">
        <v>1203</v>
      </c>
      <c r="C1204">
        <f t="shared" si="144"/>
        <v>75.1875</v>
      </c>
      <c r="D1204">
        <v>-0.10100000000000001</v>
      </c>
      <c r="E1204">
        <v>0.312</v>
      </c>
      <c r="F1204">
        <v>-4.1000000000000002E-2</v>
      </c>
      <c r="G1204">
        <v>7.24</v>
      </c>
      <c r="H1204">
        <f t="shared" si="145"/>
        <v>0.30734375000000003</v>
      </c>
      <c r="I1204">
        <f t="shared" si="146"/>
        <v>4.6562499999999729E-3</v>
      </c>
      <c r="J1204">
        <f t="shared" si="147"/>
        <v>4.6412499999999727E-3</v>
      </c>
      <c r="K1204">
        <f t="shared" si="148"/>
        <v>-3.7937500000000013E-2</v>
      </c>
      <c r="L1204">
        <f t="shared" si="149"/>
        <v>-3.0624999999999888E-3</v>
      </c>
      <c r="M1204">
        <f t="shared" si="150"/>
        <v>-3.027499999999989E-3</v>
      </c>
      <c r="N1204">
        <f t="shared" si="151"/>
        <v>-1.4051384374999867E-5</v>
      </c>
    </row>
    <row r="1205" spans="1:14" x14ac:dyDescent="0.25">
      <c r="A1205">
        <v>71</v>
      </c>
      <c r="B1205">
        <v>1204</v>
      </c>
      <c r="C1205">
        <f t="shared" si="144"/>
        <v>75.25</v>
      </c>
      <c r="D1205">
        <v>-0.104</v>
      </c>
      <c r="E1205">
        <v>0.3</v>
      </c>
      <c r="F1205">
        <v>-6.9000000000000006E-2</v>
      </c>
      <c r="G1205">
        <v>7.24</v>
      </c>
      <c r="H1205">
        <f t="shared" si="145"/>
        <v>0.30878125000000001</v>
      </c>
      <c r="I1205">
        <f t="shared" si="146"/>
        <v>-8.7812500000000182E-3</v>
      </c>
      <c r="J1205">
        <f t="shared" si="147"/>
        <v>-8.7962500000000176E-3</v>
      </c>
      <c r="K1205">
        <f t="shared" si="148"/>
        <v>-3.9125000000000014E-2</v>
      </c>
      <c r="L1205">
        <f t="shared" si="149"/>
        <v>-2.9874999999999992E-2</v>
      </c>
      <c r="M1205">
        <f t="shared" si="150"/>
        <v>-2.9839999999999992E-2</v>
      </c>
      <c r="N1205">
        <f t="shared" si="151"/>
        <v>2.6248010000000046E-4</v>
      </c>
    </row>
    <row r="1206" spans="1:14" x14ac:dyDescent="0.25">
      <c r="A1206">
        <v>71</v>
      </c>
      <c r="B1206">
        <v>1205</v>
      </c>
      <c r="C1206">
        <f t="shared" si="144"/>
        <v>75.3125</v>
      </c>
      <c r="D1206">
        <v>-0.112</v>
      </c>
      <c r="E1206">
        <v>0.315</v>
      </c>
      <c r="F1206">
        <v>-6.2E-2</v>
      </c>
      <c r="G1206">
        <v>7.2290000000000001</v>
      </c>
      <c r="H1206">
        <f t="shared" si="145"/>
        <v>0.31009374999999995</v>
      </c>
      <c r="I1206">
        <f t="shared" si="146"/>
        <v>4.9062500000000564E-3</v>
      </c>
      <c r="J1206">
        <f t="shared" si="147"/>
        <v>4.8912500000000561E-3</v>
      </c>
      <c r="K1206">
        <f t="shared" si="148"/>
        <v>-4.0156250000000011E-2</v>
      </c>
      <c r="L1206">
        <f t="shared" si="149"/>
        <v>-2.1843749999999988E-2</v>
      </c>
      <c r="M1206">
        <f t="shared" si="150"/>
        <v>-2.1808749999999988E-2</v>
      </c>
      <c r="N1206">
        <f t="shared" si="151"/>
        <v>-1.0667204843750116E-4</v>
      </c>
    </row>
    <row r="1207" spans="1:14" x14ac:dyDescent="0.25">
      <c r="A1207">
        <v>71</v>
      </c>
      <c r="B1207">
        <v>1206</v>
      </c>
      <c r="C1207">
        <f t="shared" si="144"/>
        <v>75.375</v>
      </c>
      <c r="D1207">
        <v>-0.11</v>
      </c>
      <c r="E1207">
        <v>0.31900000000000001</v>
      </c>
      <c r="F1207">
        <v>-4.4999999999999998E-2</v>
      </c>
      <c r="G1207">
        <v>7.2069999999999999</v>
      </c>
      <c r="H1207">
        <f t="shared" si="145"/>
        <v>0.31184374999999998</v>
      </c>
      <c r="I1207">
        <f t="shared" si="146"/>
        <v>7.1562500000000306E-3</v>
      </c>
      <c r="J1207">
        <f t="shared" si="147"/>
        <v>7.1412500000000304E-3</v>
      </c>
      <c r="K1207">
        <f t="shared" si="148"/>
        <v>-4.1250000000000009E-2</v>
      </c>
      <c r="L1207">
        <f t="shared" si="149"/>
        <v>-3.7499999999999895E-3</v>
      </c>
      <c r="M1207">
        <f t="shared" si="150"/>
        <v>-3.7149999999999896E-3</v>
      </c>
      <c r="N1207">
        <f t="shared" si="151"/>
        <v>-2.652974375000004E-5</v>
      </c>
    </row>
    <row r="1208" spans="1:14" x14ac:dyDescent="0.25">
      <c r="A1208">
        <v>71</v>
      </c>
      <c r="B1208">
        <v>1207</v>
      </c>
      <c r="C1208">
        <f t="shared" si="144"/>
        <v>75.4375</v>
      </c>
      <c r="D1208">
        <v>-0.10299999999999999</v>
      </c>
      <c r="E1208">
        <v>0.316</v>
      </c>
      <c r="F1208">
        <v>-3.7999999999999999E-2</v>
      </c>
      <c r="G1208">
        <v>7.2510000000000003</v>
      </c>
      <c r="H1208">
        <f t="shared" si="145"/>
        <v>0.31334374999999998</v>
      </c>
      <c r="I1208">
        <f t="shared" si="146"/>
        <v>2.6562500000000266E-3</v>
      </c>
      <c r="J1208">
        <f t="shared" si="147"/>
        <v>2.6412500000000268E-3</v>
      </c>
      <c r="K1208">
        <f t="shared" si="148"/>
        <v>-4.218750000000001E-2</v>
      </c>
      <c r="L1208">
        <f t="shared" si="149"/>
        <v>4.1875000000000107E-3</v>
      </c>
      <c r="M1208">
        <f t="shared" si="150"/>
        <v>4.222500000000011E-3</v>
      </c>
      <c r="N1208">
        <f t="shared" si="151"/>
        <v>1.1152678125000142E-5</v>
      </c>
    </row>
    <row r="1209" spans="1:14" x14ac:dyDescent="0.25">
      <c r="A1209">
        <v>71</v>
      </c>
      <c r="B1209">
        <v>1208</v>
      </c>
      <c r="C1209">
        <f t="shared" si="144"/>
        <v>75.5</v>
      </c>
      <c r="D1209">
        <v>-9.9000000000000005E-2</v>
      </c>
      <c r="E1209">
        <v>0.308</v>
      </c>
      <c r="F1209">
        <v>-4.5999999999999999E-2</v>
      </c>
      <c r="G1209">
        <v>7.2290000000000001</v>
      </c>
      <c r="H1209">
        <f t="shared" si="145"/>
        <v>0.31390624999999994</v>
      </c>
      <c r="I1209">
        <f t="shared" si="146"/>
        <v>-5.9062499999999463E-3</v>
      </c>
      <c r="J1209">
        <f t="shared" si="147"/>
        <v>-5.9212499999999465E-3</v>
      </c>
      <c r="K1209">
        <f t="shared" si="148"/>
        <v>-4.293750000000001E-2</v>
      </c>
      <c r="L1209">
        <f t="shared" si="149"/>
        <v>-3.0624999999999888E-3</v>
      </c>
      <c r="M1209">
        <f t="shared" si="150"/>
        <v>-3.027499999999989E-3</v>
      </c>
      <c r="N1209">
        <f t="shared" si="151"/>
        <v>1.7926584374999773E-5</v>
      </c>
    </row>
    <row r="1210" spans="1:14" x14ac:dyDescent="0.25">
      <c r="A1210">
        <v>71</v>
      </c>
      <c r="B1210">
        <v>1209</v>
      </c>
      <c r="C1210">
        <f t="shared" si="144"/>
        <v>75.5625</v>
      </c>
      <c r="D1210">
        <v>-7.5999999999999998E-2</v>
      </c>
      <c r="E1210">
        <v>0.30099999999999999</v>
      </c>
      <c r="F1210">
        <v>-4.3999999999999997E-2</v>
      </c>
      <c r="G1210">
        <v>7.2619999999999996</v>
      </c>
      <c r="H1210">
        <f t="shared" si="145"/>
        <v>0.31471874999999999</v>
      </c>
      <c r="I1210">
        <f t="shared" si="146"/>
        <v>-1.3718750000000002E-2</v>
      </c>
      <c r="J1210">
        <f t="shared" si="147"/>
        <v>-1.3733750000000001E-2</v>
      </c>
      <c r="K1210">
        <f t="shared" si="148"/>
        <v>-4.3718750000000008E-2</v>
      </c>
      <c r="L1210">
        <f t="shared" si="149"/>
        <v>-2.8124999999998984E-4</v>
      </c>
      <c r="M1210">
        <f t="shared" si="150"/>
        <v>-2.4624999999998986E-4</v>
      </c>
      <c r="N1210">
        <f t="shared" si="151"/>
        <v>3.3819359374998608E-6</v>
      </c>
    </row>
    <row r="1211" spans="1:14" x14ac:dyDescent="0.25">
      <c r="A1211">
        <v>71</v>
      </c>
      <c r="B1211">
        <v>1210</v>
      </c>
      <c r="C1211">
        <f t="shared" si="144"/>
        <v>75.625</v>
      </c>
      <c r="D1211">
        <v>-8.5000000000000006E-2</v>
      </c>
      <c r="E1211">
        <v>0.31</v>
      </c>
      <c r="F1211">
        <v>-3.5999999999999997E-2</v>
      </c>
      <c r="G1211">
        <v>7.2290000000000001</v>
      </c>
      <c r="H1211">
        <f t="shared" si="145"/>
        <v>0.31506250000000002</v>
      </c>
      <c r="I1211">
        <f t="shared" si="146"/>
        <v>-5.0625000000000253E-3</v>
      </c>
      <c r="J1211">
        <f t="shared" si="147"/>
        <v>-5.0775000000000256E-3</v>
      </c>
      <c r="K1211">
        <f t="shared" si="148"/>
        <v>-4.4281250000000001E-2</v>
      </c>
      <c r="L1211">
        <f t="shared" si="149"/>
        <v>8.2812500000000039E-3</v>
      </c>
      <c r="M1211">
        <f t="shared" si="150"/>
        <v>8.3162500000000042E-3</v>
      </c>
      <c r="N1211">
        <f t="shared" si="151"/>
        <v>-4.2225759375000235E-5</v>
      </c>
    </row>
    <row r="1212" spans="1:14" x14ac:dyDescent="0.25">
      <c r="A1212">
        <v>71</v>
      </c>
      <c r="B1212">
        <v>1211</v>
      </c>
      <c r="C1212">
        <f t="shared" si="144"/>
        <v>75.6875</v>
      </c>
      <c r="D1212">
        <v>-0.10299999999999999</v>
      </c>
      <c r="E1212">
        <v>0.311</v>
      </c>
      <c r="F1212">
        <v>-0.05</v>
      </c>
      <c r="G1212">
        <v>7.2510000000000003</v>
      </c>
      <c r="H1212">
        <f t="shared" si="145"/>
        <v>0.31593749999999998</v>
      </c>
      <c r="I1212">
        <f t="shared" si="146"/>
        <v>-4.9374999999999836E-3</v>
      </c>
      <c r="J1212">
        <f t="shared" si="147"/>
        <v>-4.9524999999999838E-3</v>
      </c>
      <c r="K1212">
        <f t="shared" si="148"/>
        <v>-4.4781250000000002E-2</v>
      </c>
      <c r="L1212">
        <f t="shared" si="149"/>
        <v>-5.2187500000000012E-3</v>
      </c>
      <c r="M1212">
        <f t="shared" si="150"/>
        <v>-5.1837500000000009E-3</v>
      </c>
      <c r="N1212">
        <f t="shared" si="151"/>
        <v>2.5672521874999921E-5</v>
      </c>
    </row>
    <row r="1213" spans="1:14" x14ac:dyDescent="0.25">
      <c r="A1213">
        <v>71</v>
      </c>
      <c r="B1213">
        <v>1212</v>
      </c>
      <c r="C1213">
        <f t="shared" si="144"/>
        <v>75.75</v>
      </c>
      <c r="D1213">
        <v>-0.10100000000000001</v>
      </c>
      <c r="E1213">
        <v>0.30299999999999999</v>
      </c>
      <c r="F1213">
        <v>-5.2999999999999999E-2</v>
      </c>
      <c r="G1213">
        <v>7.24</v>
      </c>
      <c r="H1213">
        <f t="shared" si="145"/>
        <v>0.31774999999999998</v>
      </c>
      <c r="I1213">
        <f t="shared" si="146"/>
        <v>-1.4749999999999985E-2</v>
      </c>
      <c r="J1213">
        <f t="shared" si="147"/>
        <v>-1.4764999999999985E-2</v>
      </c>
      <c r="K1213">
        <f t="shared" si="148"/>
        <v>-4.5968750000000003E-2</v>
      </c>
      <c r="L1213">
        <f t="shared" si="149"/>
        <v>-7.0312499999999958E-3</v>
      </c>
      <c r="M1213">
        <f t="shared" si="150"/>
        <v>-6.9962499999999955E-3</v>
      </c>
      <c r="N1213">
        <f t="shared" si="151"/>
        <v>1.0329963124999982E-4</v>
      </c>
    </row>
    <row r="1214" spans="1:14" x14ac:dyDescent="0.25">
      <c r="A1214">
        <v>71</v>
      </c>
      <c r="B1214">
        <v>1213</v>
      </c>
      <c r="C1214">
        <f t="shared" si="144"/>
        <v>75.8125</v>
      </c>
      <c r="D1214">
        <v>-0.10299999999999999</v>
      </c>
      <c r="E1214">
        <v>0.30099999999999999</v>
      </c>
      <c r="F1214">
        <v>-0.04</v>
      </c>
      <c r="G1214">
        <v>7.2290000000000001</v>
      </c>
      <c r="H1214">
        <f t="shared" si="145"/>
        <v>0.31884374999999998</v>
      </c>
      <c r="I1214">
        <f t="shared" si="146"/>
        <v>-1.7843749999999992E-2</v>
      </c>
      <c r="J1214">
        <f t="shared" si="147"/>
        <v>-1.7858749999999993E-2</v>
      </c>
      <c r="K1214">
        <f t="shared" si="148"/>
        <v>-4.71875E-2</v>
      </c>
      <c r="L1214">
        <f t="shared" si="149"/>
        <v>7.1874999999999994E-3</v>
      </c>
      <c r="M1214">
        <f t="shared" si="150"/>
        <v>7.2224999999999998E-3</v>
      </c>
      <c r="N1214">
        <f t="shared" si="151"/>
        <v>-1.2898482187499995E-4</v>
      </c>
    </row>
    <row r="1215" spans="1:14" x14ac:dyDescent="0.25">
      <c r="A1215">
        <v>71</v>
      </c>
      <c r="B1215">
        <v>1214</v>
      </c>
      <c r="C1215">
        <f t="shared" si="144"/>
        <v>75.875</v>
      </c>
      <c r="D1215">
        <v>-0.107</v>
      </c>
      <c r="E1215">
        <v>0.308</v>
      </c>
      <c r="F1215">
        <v>-3.3000000000000002E-2</v>
      </c>
      <c r="G1215">
        <v>7.218</v>
      </c>
      <c r="H1215">
        <f t="shared" si="145"/>
        <v>0.31978125000000007</v>
      </c>
      <c r="I1215">
        <f t="shared" si="146"/>
        <v>-1.1781250000000076E-2</v>
      </c>
      <c r="J1215">
        <f t="shared" si="147"/>
        <v>-1.1796250000000076E-2</v>
      </c>
      <c r="K1215">
        <f t="shared" si="148"/>
        <v>-4.7812500000000001E-2</v>
      </c>
      <c r="L1215">
        <f t="shared" si="149"/>
        <v>1.4812499999999999E-2</v>
      </c>
      <c r="M1215">
        <f t="shared" si="150"/>
        <v>1.48475E-2</v>
      </c>
      <c r="N1215">
        <f t="shared" si="151"/>
        <v>-1.7514482187500112E-4</v>
      </c>
    </row>
    <row r="1216" spans="1:14" x14ac:dyDescent="0.25">
      <c r="A1216">
        <v>71</v>
      </c>
      <c r="B1216">
        <v>1215</v>
      </c>
      <c r="C1216">
        <f t="shared" si="144"/>
        <v>75.9375</v>
      </c>
      <c r="D1216">
        <v>-0.107</v>
      </c>
      <c r="E1216">
        <v>0.31</v>
      </c>
      <c r="F1216">
        <v>-0.04</v>
      </c>
      <c r="G1216">
        <v>7.1959999999999997</v>
      </c>
      <c r="H1216">
        <f t="shared" si="145"/>
        <v>0.32124999999999998</v>
      </c>
      <c r="I1216">
        <f t="shared" si="146"/>
        <v>-1.1249999999999982E-2</v>
      </c>
      <c r="J1216">
        <f t="shared" si="147"/>
        <v>-1.1264999999999982E-2</v>
      </c>
      <c r="K1216">
        <f t="shared" si="148"/>
        <v>-4.8343749999999998E-2</v>
      </c>
      <c r="L1216">
        <f t="shared" si="149"/>
        <v>8.343749999999997E-3</v>
      </c>
      <c r="M1216">
        <f t="shared" si="150"/>
        <v>8.3787499999999973E-3</v>
      </c>
      <c r="N1216">
        <f t="shared" si="151"/>
        <v>-9.4386618749999819E-5</v>
      </c>
    </row>
    <row r="1217" spans="1:14" x14ac:dyDescent="0.25">
      <c r="A1217">
        <v>71</v>
      </c>
      <c r="B1217">
        <v>1216</v>
      </c>
      <c r="C1217">
        <f t="shared" si="144"/>
        <v>76</v>
      </c>
      <c r="D1217">
        <v>-0.108</v>
      </c>
      <c r="E1217">
        <v>0.316</v>
      </c>
      <c r="F1217">
        <v>-4.3999999999999997E-2</v>
      </c>
      <c r="G1217">
        <v>7.2510000000000003</v>
      </c>
      <c r="H1217">
        <f t="shared" si="145"/>
        <v>0.32296875000000003</v>
      </c>
      <c r="I1217">
        <f t="shared" si="146"/>
        <v>-6.9687500000000235E-3</v>
      </c>
      <c r="J1217">
        <f t="shared" si="147"/>
        <v>-6.9837500000000238E-3</v>
      </c>
      <c r="K1217">
        <f t="shared" si="148"/>
        <v>-4.9125000000000002E-2</v>
      </c>
      <c r="L1217">
        <f t="shared" si="149"/>
        <v>5.1250000000000046E-3</v>
      </c>
      <c r="M1217">
        <f t="shared" si="150"/>
        <v>5.1600000000000049E-3</v>
      </c>
      <c r="N1217">
        <f t="shared" si="151"/>
        <v>-3.6036150000000158E-5</v>
      </c>
    </row>
    <row r="1218" spans="1:14" x14ac:dyDescent="0.25">
      <c r="A1218">
        <v>71</v>
      </c>
      <c r="B1218">
        <v>1217</v>
      </c>
      <c r="C1218">
        <f t="shared" si="144"/>
        <v>76.0625</v>
      </c>
      <c r="D1218">
        <v>-9.9000000000000005E-2</v>
      </c>
      <c r="E1218">
        <v>0.32800000000000001</v>
      </c>
      <c r="F1218">
        <v>-4.2000000000000003E-2</v>
      </c>
      <c r="G1218">
        <v>7.2619999999999996</v>
      </c>
      <c r="H1218">
        <f t="shared" si="145"/>
        <v>0.32396875000000003</v>
      </c>
      <c r="I1218">
        <f t="shared" si="146"/>
        <v>4.0312499999999862E-3</v>
      </c>
      <c r="J1218">
        <f t="shared" si="147"/>
        <v>4.016249999999986E-3</v>
      </c>
      <c r="K1218">
        <f t="shared" si="148"/>
        <v>-5.0375000000000003E-2</v>
      </c>
      <c r="L1218">
        <f t="shared" si="149"/>
        <v>8.3750000000000005E-3</v>
      </c>
      <c r="M1218">
        <f t="shared" si="150"/>
        <v>8.4100000000000008E-3</v>
      </c>
      <c r="N1218">
        <f t="shared" si="151"/>
        <v>3.3776662499999884E-5</v>
      </c>
    </row>
    <row r="1219" spans="1:14" x14ac:dyDescent="0.25">
      <c r="A1219">
        <v>71</v>
      </c>
      <c r="B1219">
        <v>1218</v>
      </c>
      <c r="C1219">
        <f t="shared" ref="C1219:C1282" si="152">B1219/16</f>
        <v>76.125</v>
      </c>
      <c r="D1219">
        <v>-9.5000000000000001E-2</v>
      </c>
      <c r="E1219">
        <v>0.33700000000000002</v>
      </c>
      <c r="F1219">
        <v>-0.05</v>
      </c>
      <c r="G1219">
        <v>7.2290000000000001</v>
      </c>
      <c r="H1219">
        <f t="shared" si="145"/>
        <v>0.32474999999999998</v>
      </c>
      <c r="I1219">
        <f t="shared" si="146"/>
        <v>1.2250000000000039E-2</v>
      </c>
      <c r="J1219">
        <f t="shared" si="147"/>
        <v>1.2235000000000039E-2</v>
      </c>
      <c r="K1219">
        <f t="shared" si="148"/>
        <v>-5.1531250000000001E-2</v>
      </c>
      <c r="L1219">
        <f t="shared" si="149"/>
        <v>1.5312499999999979E-3</v>
      </c>
      <c r="M1219">
        <f t="shared" si="150"/>
        <v>1.566249999999998E-3</v>
      </c>
      <c r="N1219">
        <f t="shared" si="151"/>
        <v>1.9163068750000036E-5</v>
      </c>
    </row>
    <row r="1220" spans="1:14" x14ac:dyDescent="0.25">
      <c r="A1220">
        <v>71</v>
      </c>
      <c r="B1220">
        <v>1219</v>
      </c>
      <c r="C1220">
        <f t="shared" si="152"/>
        <v>76.1875</v>
      </c>
      <c r="D1220">
        <v>-0.107</v>
      </c>
      <c r="E1220">
        <v>0.34799999999999998</v>
      </c>
      <c r="F1220">
        <v>-5.8999999999999997E-2</v>
      </c>
      <c r="G1220">
        <v>7.24</v>
      </c>
      <c r="H1220">
        <f t="shared" si="145"/>
        <v>0.32518750000000002</v>
      </c>
      <c r="I1220">
        <f t="shared" si="146"/>
        <v>2.2812499999999958E-2</v>
      </c>
      <c r="J1220">
        <f t="shared" si="147"/>
        <v>2.2797499999999957E-2</v>
      </c>
      <c r="K1220">
        <f t="shared" si="148"/>
        <v>-5.1812500000000004E-2</v>
      </c>
      <c r="L1220">
        <f t="shared" si="149"/>
        <v>-7.1874999999999925E-3</v>
      </c>
      <c r="M1220">
        <f t="shared" si="150"/>
        <v>-7.1524999999999922E-3</v>
      </c>
      <c r="N1220">
        <f t="shared" si="151"/>
        <v>-1.6305911874999951E-4</v>
      </c>
    </row>
    <row r="1221" spans="1:14" x14ac:dyDescent="0.25">
      <c r="A1221">
        <v>71</v>
      </c>
      <c r="B1221">
        <v>1220</v>
      </c>
      <c r="C1221">
        <f t="shared" si="152"/>
        <v>76.25</v>
      </c>
      <c r="D1221">
        <v>-0.12</v>
      </c>
      <c r="E1221">
        <v>0.34100000000000003</v>
      </c>
      <c r="F1221">
        <v>-7.1999999999999995E-2</v>
      </c>
      <c r="G1221">
        <v>7.2510000000000003</v>
      </c>
      <c r="H1221">
        <f t="shared" si="145"/>
        <v>0.32631250000000006</v>
      </c>
      <c r="I1221">
        <f t="shared" si="146"/>
        <v>1.4687499999999964E-2</v>
      </c>
      <c r="J1221">
        <f t="shared" si="147"/>
        <v>1.4672499999999965E-2</v>
      </c>
      <c r="K1221">
        <f t="shared" si="148"/>
        <v>-5.065625E-2</v>
      </c>
      <c r="L1221">
        <f t="shared" si="149"/>
        <v>-2.1343749999999995E-2</v>
      </c>
      <c r="M1221">
        <f t="shared" si="150"/>
        <v>-2.1308749999999994E-2</v>
      </c>
      <c r="N1221">
        <f t="shared" si="151"/>
        <v>-3.1265263437499916E-4</v>
      </c>
    </row>
    <row r="1222" spans="1:14" x14ac:dyDescent="0.25">
      <c r="A1222">
        <v>71</v>
      </c>
      <c r="B1222">
        <v>1221</v>
      </c>
      <c r="C1222">
        <f t="shared" si="152"/>
        <v>76.3125</v>
      </c>
      <c r="D1222">
        <v>-0.11899999999999999</v>
      </c>
      <c r="E1222">
        <v>0.33300000000000002</v>
      </c>
      <c r="F1222">
        <v>-6.3E-2</v>
      </c>
      <c r="G1222">
        <v>7.2729999999999997</v>
      </c>
      <c r="H1222">
        <f t="shared" si="145"/>
        <v>0.32696875000000003</v>
      </c>
      <c r="I1222">
        <f t="shared" si="146"/>
        <v>6.031249999999988E-3</v>
      </c>
      <c r="J1222">
        <f t="shared" si="147"/>
        <v>6.0162499999999878E-3</v>
      </c>
      <c r="K1222">
        <f t="shared" si="148"/>
        <v>-4.9843750000000006E-2</v>
      </c>
      <c r="L1222">
        <f t="shared" si="149"/>
        <v>-1.3156249999999994E-2</v>
      </c>
      <c r="M1222">
        <f t="shared" si="150"/>
        <v>-1.3121249999999994E-2</v>
      </c>
      <c r="N1222">
        <f t="shared" si="151"/>
        <v>-7.8940720312499805E-5</v>
      </c>
    </row>
    <row r="1223" spans="1:14" x14ac:dyDescent="0.25">
      <c r="A1223">
        <v>71</v>
      </c>
      <c r="B1223">
        <v>1222</v>
      </c>
      <c r="C1223">
        <f t="shared" si="152"/>
        <v>76.375</v>
      </c>
      <c r="D1223">
        <v>-0.13</v>
      </c>
      <c r="E1223">
        <v>0.34799999999999998</v>
      </c>
      <c r="F1223">
        <v>-7.0999999999999994E-2</v>
      </c>
      <c r="G1223">
        <v>7.24</v>
      </c>
      <c r="H1223">
        <f t="shared" si="145"/>
        <v>0.32737500000000003</v>
      </c>
      <c r="I1223">
        <f t="shared" si="146"/>
        <v>2.0624999999999949E-2</v>
      </c>
      <c r="J1223">
        <f t="shared" si="147"/>
        <v>2.0609999999999948E-2</v>
      </c>
      <c r="K1223">
        <f t="shared" si="148"/>
        <v>-4.9250000000000002E-2</v>
      </c>
      <c r="L1223">
        <f t="shared" si="149"/>
        <v>-2.1749999999999992E-2</v>
      </c>
      <c r="M1223">
        <f t="shared" si="150"/>
        <v>-2.1714999999999991E-2</v>
      </c>
      <c r="N1223">
        <f t="shared" si="151"/>
        <v>-4.475461499999987E-4</v>
      </c>
    </row>
    <row r="1224" spans="1:14" x14ac:dyDescent="0.25">
      <c r="A1224">
        <v>71</v>
      </c>
      <c r="B1224">
        <v>1223</v>
      </c>
      <c r="C1224">
        <f t="shared" si="152"/>
        <v>76.4375</v>
      </c>
      <c r="D1224">
        <v>-0.129</v>
      </c>
      <c r="E1224">
        <v>0.36499999999999999</v>
      </c>
      <c r="F1224">
        <v>-7.3999999999999996E-2</v>
      </c>
      <c r="G1224">
        <v>7.2729999999999997</v>
      </c>
      <c r="H1224">
        <f t="shared" si="145"/>
        <v>0.32800000000000001</v>
      </c>
      <c r="I1224">
        <f t="shared" si="146"/>
        <v>3.6999999999999977E-2</v>
      </c>
      <c r="J1224">
        <f t="shared" si="147"/>
        <v>3.6984999999999976E-2</v>
      </c>
      <c r="K1224">
        <f t="shared" si="148"/>
        <v>-4.8437500000000001E-2</v>
      </c>
      <c r="L1224">
        <f t="shared" si="149"/>
        <v>-2.5562499999999995E-2</v>
      </c>
      <c r="M1224">
        <f t="shared" si="150"/>
        <v>-2.5527499999999995E-2</v>
      </c>
      <c r="N1224">
        <f t="shared" si="151"/>
        <v>-9.4413458749999918E-4</v>
      </c>
    </row>
    <row r="1225" spans="1:14" x14ac:dyDescent="0.25">
      <c r="A1225">
        <v>71</v>
      </c>
      <c r="B1225">
        <v>1224</v>
      </c>
      <c r="C1225">
        <f t="shared" si="152"/>
        <v>76.5</v>
      </c>
      <c r="D1225">
        <v>-0.129</v>
      </c>
      <c r="E1225">
        <v>0.34</v>
      </c>
      <c r="F1225">
        <v>-7.0999999999999994E-2</v>
      </c>
      <c r="G1225">
        <v>7.2510000000000003</v>
      </c>
      <c r="H1225">
        <f t="shared" si="145"/>
        <v>0.32856250000000004</v>
      </c>
      <c r="I1225">
        <f t="shared" si="146"/>
        <v>1.1437499999999989E-2</v>
      </c>
      <c r="J1225">
        <f t="shared" si="147"/>
        <v>1.142249999999999E-2</v>
      </c>
      <c r="K1225">
        <f t="shared" si="148"/>
        <v>-4.7093749999999997E-2</v>
      </c>
      <c r="L1225">
        <f t="shared" si="149"/>
        <v>-2.3906249999999997E-2</v>
      </c>
      <c r="M1225">
        <f t="shared" si="150"/>
        <v>-2.3871249999999997E-2</v>
      </c>
      <c r="N1225">
        <f t="shared" si="151"/>
        <v>-2.7266935312499974E-4</v>
      </c>
    </row>
    <row r="1226" spans="1:14" x14ac:dyDescent="0.25">
      <c r="A1226">
        <v>71</v>
      </c>
      <c r="B1226">
        <v>1225</v>
      </c>
      <c r="C1226">
        <f t="shared" si="152"/>
        <v>76.5625</v>
      </c>
      <c r="D1226">
        <v>-0.152</v>
      </c>
      <c r="E1226">
        <v>0.32900000000000001</v>
      </c>
      <c r="F1226">
        <v>-6.3E-2</v>
      </c>
      <c r="G1226">
        <v>7.2619999999999996</v>
      </c>
      <c r="H1226">
        <f t="shared" si="145"/>
        <v>0.32890625000000001</v>
      </c>
      <c r="I1226">
        <f t="shared" si="146"/>
        <v>9.3750000000003553E-5</v>
      </c>
      <c r="J1226">
        <f t="shared" si="147"/>
        <v>7.8750000000003554E-5</v>
      </c>
      <c r="K1226">
        <f t="shared" si="148"/>
        <v>-4.6156249999999996E-2</v>
      </c>
      <c r="L1226">
        <f t="shared" si="149"/>
        <v>-1.6843750000000005E-2</v>
      </c>
      <c r="M1226">
        <f t="shared" si="150"/>
        <v>-1.6808750000000004E-2</v>
      </c>
      <c r="N1226">
        <f t="shared" si="151"/>
        <v>-1.3236890625000601E-6</v>
      </c>
    </row>
    <row r="1227" spans="1:14" x14ac:dyDescent="0.25">
      <c r="A1227">
        <v>71</v>
      </c>
      <c r="B1227">
        <v>1226</v>
      </c>
      <c r="C1227">
        <f t="shared" si="152"/>
        <v>76.625</v>
      </c>
      <c r="D1227">
        <v>-0.159</v>
      </c>
      <c r="E1227">
        <v>0.33200000000000002</v>
      </c>
      <c r="F1227">
        <v>-5.8999999999999997E-2</v>
      </c>
      <c r="G1227">
        <v>7.24</v>
      </c>
      <c r="H1227">
        <f t="shared" si="145"/>
        <v>0.32887500000000003</v>
      </c>
      <c r="I1227">
        <f t="shared" si="146"/>
        <v>3.1249999999999889E-3</v>
      </c>
      <c r="J1227">
        <f t="shared" si="147"/>
        <v>3.1099999999999891E-3</v>
      </c>
      <c r="K1227">
        <f t="shared" si="148"/>
        <v>-4.5718750000000002E-2</v>
      </c>
      <c r="L1227">
        <f t="shared" si="149"/>
        <v>-1.3281249999999994E-2</v>
      </c>
      <c r="M1227">
        <f t="shared" si="150"/>
        <v>-1.3246249999999994E-2</v>
      </c>
      <c r="N1227">
        <f t="shared" si="151"/>
        <v>-4.119583749999984E-5</v>
      </c>
    </row>
    <row r="1228" spans="1:14" x14ac:dyDescent="0.25">
      <c r="A1228">
        <v>71</v>
      </c>
      <c r="B1228">
        <v>1227</v>
      </c>
      <c r="C1228">
        <f t="shared" si="152"/>
        <v>76.6875</v>
      </c>
      <c r="D1228">
        <v>-0.14399999999999999</v>
      </c>
      <c r="E1228">
        <v>0.32700000000000001</v>
      </c>
      <c r="F1228">
        <v>-5.3999999999999999E-2</v>
      </c>
      <c r="G1228">
        <v>7.24</v>
      </c>
      <c r="H1228">
        <f t="shared" si="145"/>
        <v>0.32921874999999995</v>
      </c>
      <c r="I1228">
        <f t="shared" si="146"/>
        <v>-2.2187499999999361E-3</v>
      </c>
      <c r="J1228">
        <f t="shared" si="147"/>
        <v>-2.2337499999999359E-3</v>
      </c>
      <c r="K1228">
        <f t="shared" si="148"/>
        <v>-4.4593750000000008E-2</v>
      </c>
      <c r="L1228">
        <f t="shared" si="149"/>
        <v>-9.406249999999991E-3</v>
      </c>
      <c r="M1228">
        <f t="shared" si="150"/>
        <v>-9.3712499999999907E-3</v>
      </c>
      <c r="N1228">
        <f t="shared" si="151"/>
        <v>2.0933029687499378E-5</v>
      </c>
    </row>
    <row r="1229" spans="1:14" x14ac:dyDescent="0.25">
      <c r="A1229">
        <v>71</v>
      </c>
      <c r="B1229">
        <v>1228</v>
      </c>
      <c r="C1229">
        <f t="shared" si="152"/>
        <v>76.75</v>
      </c>
      <c r="D1229">
        <v>-0.13200000000000001</v>
      </c>
      <c r="E1229">
        <v>0.34399999999999997</v>
      </c>
      <c r="F1229">
        <v>-5.7000000000000002E-2</v>
      </c>
      <c r="G1229">
        <v>7.2510000000000003</v>
      </c>
      <c r="H1229">
        <f t="shared" si="145"/>
        <v>0.32953125</v>
      </c>
      <c r="I1229">
        <f t="shared" si="146"/>
        <v>1.4468749999999975E-2</v>
      </c>
      <c r="J1229">
        <f t="shared" si="147"/>
        <v>1.4453749999999975E-2</v>
      </c>
      <c r="K1229">
        <f t="shared" si="148"/>
        <v>-4.3468750000000007E-2</v>
      </c>
      <c r="L1229">
        <f t="shared" si="149"/>
        <v>-1.3531249999999995E-2</v>
      </c>
      <c r="M1229">
        <f t="shared" si="150"/>
        <v>-1.3496249999999994E-2</v>
      </c>
      <c r="N1229">
        <f t="shared" si="151"/>
        <v>-1.9507142343749959E-4</v>
      </c>
    </row>
    <row r="1230" spans="1:14" x14ac:dyDescent="0.25">
      <c r="A1230">
        <v>71</v>
      </c>
      <c r="B1230">
        <v>1229</v>
      </c>
      <c r="C1230">
        <f t="shared" si="152"/>
        <v>76.8125</v>
      </c>
      <c r="D1230">
        <v>-0.13200000000000001</v>
      </c>
      <c r="E1230">
        <v>0.32700000000000001</v>
      </c>
      <c r="F1230">
        <v>-0.05</v>
      </c>
      <c r="G1230">
        <v>7.2839999999999998</v>
      </c>
      <c r="H1230">
        <f t="shared" si="145"/>
        <v>0.32946874999999998</v>
      </c>
      <c r="I1230">
        <f t="shared" si="146"/>
        <v>-2.468749999999964E-3</v>
      </c>
      <c r="J1230">
        <f t="shared" si="147"/>
        <v>-2.4837499999999639E-3</v>
      </c>
      <c r="K1230">
        <f t="shared" si="148"/>
        <v>-4.2718750000000007E-2</v>
      </c>
      <c r="L1230">
        <f t="shared" si="149"/>
        <v>-7.2812499999999961E-3</v>
      </c>
      <c r="M1230">
        <f t="shared" si="150"/>
        <v>-7.2462499999999958E-3</v>
      </c>
      <c r="N1230">
        <f t="shared" si="151"/>
        <v>1.7997873437499726E-5</v>
      </c>
    </row>
    <row r="1231" spans="1:14" x14ac:dyDescent="0.25">
      <c r="A1231">
        <v>71</v>
      </c>
      <c r="B1231">
        <v>1230</v>
      </c>
      <c r="C1231">
        <f t="shared" si="152"/>
        <v>76.875</v>
      </c>
      <c r="D1231">
        <v>-0.13700000000000001</v>
      </c>
      <c r="E1231">
        <v>0.32900000000000001</v>
      </c>
      <c r="F1231">
        <v>-4.1000000000000002E-2</v>
      </c>
      <c r="G1231">
        <v>7.2729999999999997</v>
      </c>
      <c r="H1231">
        <f t="shared" si="145"/>
        <v>0.32946874999999998</v>
      </c>
      <c r="I1231">
        <f t="shared" si="146"/>
        <v>-4.6874999999996225E-4</v>
      </c>
      <c r="J1231">
        <f t="shared" si="147"/>
        <v>-4.8374999999996224E-4</v>
      </c>
      <c r="K1231">
        <f t="shared" si="148"/>
        <v>-4.1906250000000006E-2</v>
      </c>
      <c r="L1231">
        <f t="shared" si="149"/>
        <v>9.0625000000000427E-4</v>
      </c>
      <c r="M1231">
        <f t="shared" si="150"/>
        <v>9.4125000000000426E-4</v>
      </c>
      <c r="N1231">
        <f t="shared" si="151"/>
        <v>-4.5532968749996651E-7</v>
      </c>
    </row>
    <row r="1232" spans="1:14" x14ac:dyDescent="0.25">
      <c r="A1232">
        <v>71</v>
      </c>
      <c r="B1232">
        <v>1231</v>
      </c>
      <c r="C1232">
        <f t="shared" si="152"/>
        <v>76.9375</v>
      </c>
      <c r="D1232">
        <v>-0.13800000000000001</v>
      </c>
      <c r="E1232">
        <v>0.34</v>
      </c>
      <c r="F1232">
        <v>-4.3999999999999997E-2</v>
      </c>
      <c r="G1232">
        <v>7.2510000000000003</v>
      </c>
      <c r="H1232">
        <f t="shared" si="145"/>
        <v>0.32909374999999996</v>
      </c>
      <c r="I1232">
        <f t="shared" si="146"/>
        <v>1.0906250000000062E-2</v>
      </c>
      <c r="J1232">
        <f t="shared" si="147"/>
        <v>1.0891250000000062E-2</v>
      </c>
      <c r="K1232">
        <f t="shared" si="148"/>
        <v>-4.0937500000000002E-2</v>
      </c>
      <c r="L1232">
        <f t="shared" si="149"/>
        <v>-3.0624999999999958E-3</v>
      </c>
      <c r="M1232">
        <f t="shared" si="150"/>
        <v>-3.0274999999999959E-3</v>
      </c>
      <c r="N1232">
        <f t="shared" si="151"/>
        <v>-3.2973259375000147E-5</v>
      </c>
    </row>
    <row r="1233" spans="1:14" x14ac:dyDescent="0.25">
      <c r="A1233">
        <v>71</v>
      </c>
      <c r="B1233">
        <v>1232</v>
      </c>
      <c r="C1233">
        <f t="shared" si="152"/>
        <v>77</v>
      </c>
      <c r="D1233">
        <v>-0.153</v>
      </c>
      <c r="E1233">
        <v>0.34200000000000003</v>
      </c>
      <c r="F1233">
        <v>-0.04</v>
      </c>
      <c r="G1233">
        <v>7.2839999999999998</v>
      </c>
      <c r="H1233">
        <f t="shared" si="145"/>
        <v>0.32862499999999989</v>
      </c>
      <c r="I1233">
        <f t="shared" si="146"/>
        <v>1.3375000000000137E-2</v>
      </c>
      <c r="J1233">
        <f t="shared" si="147"/>
        <v>1.3360000000000137E-2</v>
      </c>
      <c r="K1233">
        <f t="shared" si="148"/>
        <v>-3.9968749999999997E-2</v>
      </c>
      <c r="L1233">
        <f t="shared" si="149"/>
        <v>-3.1250000000003497E-5</v>
      </c>
      <c r="M1233">
        <f t="shared" si="150"/>
        <v>3.7499999999964997E-6</v>
      </c>
      <c r="N1233">
        <f t="shared" si="151"/>
        <v>5.0099999999953749E-8</v>
      </c>
    </row>
    <row r="1234" spans="1:14" x14ac:dyDescent="0.25">
      <c r="A1234">
        <v>71</v>
      </c>
      <c r="B1234">
        <v>1233</v>
      </c>
      <c r="C1234">
        <f t="shared" si="152"/>
        <v>77.0625</v>
      </c>
      <c r="D1234">
        <v>-0.14299999999999999</v>
      </c>
      <c r="E1234">
        <v>0.32700000000000001</v>
      </c>
      <c r="F1234">
        <v>-4.8000000000000001E-2</v>
      </c>
      <c r="G1234">
        <v>7.2619999999999996</v>
      </c>
      <c r="H1234">
        <f t="shared" ref="H1234:H1297" si="153">AVERAGE(E1219:E1250)</f>
        <v>0.32774999999999993</v>
      </c>
      <c r="I1234">
        <f t="shared" ref="I1234:I1297" si="154">E1234-H1234</f>
        <v>-7.499999999999174E-4</v>
      </c>
      <c r="J1234">
        <f t="shared" ref="J1234:J1297" si="155">I1234-0.000015</f>
        <v>-7.6499999999991744E-4</v>
      </c>
      <c r="K1234">
        <f t="shared" ref="K1234:K1297" si="156">AVERAGE(F1219:F1250)</f>
        <v>-3.91875E-2</v>
      </c>
      <c r="L1234">
        <f t="shared" ref="L1234:L1297" si="157">F1234-K1234</f>
        <v>-8.8125000000000009E-3</v>
      </c>
      <c r="M1234">
        <f t="shared" ref="M1234:M1297" si="158">L1234+0.000035</f>
        <v>-8.7775000000000006E-3</v>
      </c>
      <c r="N1234">
        <f t="shared" ref="N1234:N1297" si="159">J1234*M1234</f>
        <v>6.7147874999992754E-6</v>
      </c>
    </row>
    <row r="1235" spans="1:14" x14ac:dyDescent="0.25">
      <c r="A1235">
        <v>71</v>
      </c>
      <c r="B1235">
        <v>1234</v>
      </c>
      <c r="C1235">
        <f t="shared" si="152"/>
        <v>77.125</v>
      </c>
      <c r="D1235">
        <v>-0.14899999999999999</v>
      </c>
      <c r="E1235">
        <v>0.32500000000000001</v>
      </c>
      <c r="F1235">
        <v>-0.05</v>
      </c>
      <c r="G1235">
        <v>7.2839999999999998</v>
      </c>
      <c r="H1235">
        <f t="shared" si="153"/>
        <v>0.32600000000000001</v>
      </c>
      <c r="I1235">
        <f t="shared" si="154"/>
        <v>-1.0000000000000009E-3</v>
      </c>
      <c r="J1235">
        <f t="shared" si="155"/>
        <v>-1.0150000000000009E-3</v>
      </c>
      <c r="K1235">
        <f t="shared" si="156"/>
        <v>-3.8124999999999999E-2</v>
      </c>
      <c r="L1235">
        <f t="shared" si="157"/>
        <v>-1.1875000000000004E-2</v>
      </c>
      <c r="M1235">
        <f t="shared" si="158"/>
        <v>-1.1840000000000003E-2</v>
      </c>
      <c r="N1235">
        <f t="shared" si="159"/>
        <v>1.2017600000000013E-5</v>
      </c>
    </row>
    <row r="1236" spans="1:14" x14ac:dyDescent="0.25">
      <c r="A1236">
        <v>71</v>
      </c>
      <c r="B1236">
        <v>1235</v>
      </c>
      <c r="C1236">
        <f t="shared" si="152"/>
        <v>77.1875</v>
      </c>
      <c r="D1236">
        <v>-0.14499999999999999</v>
      </c>
      <c r="E1236">
        <v>0.32600000000000001</v>
      </c>
      <c r="F1236">
        <v>-0.05</v>
      </c>
      <c r="G1236">
        <v>7.3070000000000004</v>
      </c>
      <c r="H1236">
        <f t="shared" si="153"/>
        <v>0.32437500000000002</v>
      </c>
      <c r="I1236">
        <f t="shared" si="154"/>
        <v>1.6249999999999876E-3</v>
      </c>
      <c r="J1236">
        <f t="shared" si="155"/>
        <v>1.6099999999999875E-3</v>
      </c>
      <c r="K1236">
        <f t="shared" si="156"/>
        <v>-3.6687499999999991E-2</v>
      </c>
      <c r="L1236">
        <f t="shared" si="157"/>
        <v>-1.3312500000000012E-2</v>
      </c>
      <c r="M1236">
        <f t="shared" si="158"/>
        <v>-1.3277500000000012E-2</v>
      </c>
      <c r="N1236">
        <f t="shared" si="159"/>
        <v>-2.1376774999999854E-5</v>
      </c>
    </row>
    <row r="1237" spans="1:14" x14ac:dyDescent="0.25">
      <c r="A1237">
        <v>71</v>
      </c>
      <c r="B1237">
        <v>1236</v>
      </c>
      <c r="C1237">
        <f t="shared" si="152"/>
        <v>77.25</v>
      </c>
      <c r="D1237">
        <v>-0.15</v>
      </c>
      <c r="E1237">
        <v>0.33600000000000002</v>
      </c>
      <c r="F1237">
        <v>-3.2000000000000001E-2</v>
      </c>
      <c r="G1237">
        <v>7.2949999999999999</v>
      </c>
      <c r="H1237">
        <f t="shared" si="153"/>
        <v>0.32281250000000006</v>
      </c>
      <c r="I1237">
        <f t="shared" si="154"/>
        <v>1.3187499999999963E-2</v>
      </c>
      <c r="J1237">
        <f t="shared" si="155"/>
        <v>1.3172499999999964E-2</v>
      </c>
      <c r="K1237">
        <f t="shared" si="156"/>
        <v>-3.4843749999999993E-2</v>
      </c>
      <c r="L1237">
        <f t="shared" si="157"/>
        <v>2.8437499999999921E-3</v>
      </c>
      <c r="M1237">
        <f t="shared" si="158"/>
        <v>2.878749999999992E-3</v>
      </c>
      <c r="N1237">
        <f t="shared" si="159"/>
        <v>3.7920334374999792E-5</v>
      </c>
    </row>
    <row r="1238" spans="1:14" x14ac:dyDescent="0.25">
      <c r="A1238">
        <v>71</v>
      </c>
      <c r="B1238">
        <v>1237</v>
      </c>
      <c r="C1238">
        <f t="shared" si="152"/>
        <v>77.3125</v>
      </c>
      <c r="D1238">
        <v>-0.14499999999999999</v>
      </c>
      <c r="E1238">
        <v>0.33600000000000002</v>
      </c>
      <c r="F1238">
        <v>-3.5999999999999997E-2</v>
      </c>
      <c r="G1238">
        <v>7.2729999999999997</v>
      </c>
      <c r="H1238">
        <f t="shared" si="153"/>
        <v>0.32115625000000003</v>
      </c>
      <c r="I1238">
        <f t="shared" si="154"/>
        <v>1.4843749999999989E-2</v>
      </c>
      <c r="J1238">
        <f t="shared" si="155"/>
        <v>1.482874999999999E-2</v>
      </c>
      <c r="K1238">
        <f t="shared" si="156"/>
        <v>-3.3468749999999999E-2</v>
      </c>
      <c r="L1238">
        <f t="shared" si="157"/>
        <v>-2.5312499999999988E-3</v>
      </c>
      <c r="M1238">
        <f t="shared" si="158"/>
        <v>-2.4962499999999989E-3</v>
      </c>
      <c r="N1238">
        <f t="shared" si="159"/>
        <v>-3.7016267187499955E-5</v>
      </c>
    </row>
    <row r="1239" spans="1:14" x14ac:dyDescent="0.25">
      <c r="A1239">
        <v>71</v>
      </c>
      <c r="B1239">
        <v>1238</v>
      </c>
      <c r="C1239">
        <f t="shared" si="152"/>
        <v>77.375</v>
      </c>
      <c r="D1239">
        <v>-0.158</v>
      </c>
      <c r="E1239">
        <v>0.33200000000000002</v>
      </c>
      <c r="F1239">
        <v>-2.5999999999999999E-2</v>
      </c>
      <c r="G1239">
        <v>7.2619999999999996</v>
      </c>
      <c r="H1239">
        <f t="shared" si="153"/>
        <v>0.31909375000000001</v>
      </c>
      <c r="I1239">
        <f t="shared" si="154"/>
        <v>1.2906250000000008E-2</v>
      </c>
      <c r="J1239">
        <f t="shared" si="155"/>
        <v>1.2891250000000009E-2</v>
      </c>
      <c r="K1239">
        <f t="shared" si="156"/>
        <v>-3.2093750000000011E-2</v>
      </c>
      <c r="L1239">
        <f t="shared" si="157"/>
        <v>6.0937500000000124E-3</v>
      </c>
      <c r="M1239">
        <f t="shared" si="158"/>
        <v>6.1287500000000127E-3</v>
      </c>
      <c r="N1239">
        <f t="shared" si="159"/>
        <v>7.9007248437500211E-5</v>
      </c>
    </row>
    <row r="1240" spans="1:14" x14ac:dyDescent="0.25">
      <c r="A1240">
        <v>71</v>
      </c>
      <c r="B1240">
        <v>1239</v>
      </c>
      <c r="C1240">
        <f t="shared" si="152"/>
        <v>77.4375</v>
      </c>
      <c r="D1240">
        <v>-0.14499999999999999</v>
      </c>
      <c r="E1240">
        <v>0.33600000000000002</v>
      </c>
      <c r="F1240">
        <v>-1.2E-2</v>
      </c>
      <c r="G1240">
        <v>7.2729999999999997</v>
      </c>
      <c r="H1240">
        <f t="shared" si="153"/>
        <v>0.31646875000000008</v>
      </c>
      <c r="I1240">
        <f t="shared" si="154"/>
        <v>1.9531249999999944E-2</v>
      </c>
      <c r="J1240">
        <f t="shared" si="155"/>
        <v>1.9516249999999943E-2</v>
      </c>
      <c r="K1240">
        <f t="shared" si="156"/>
        <v>-3.053125000000001E-2</v>
      </c>
      <c r="L1240">
        <f t="shared" si="157"/>
        <v>1.853125000000001E-2</v>
      </c>
      <c r="M1240">
        <f t="shared" si="158"/>
        <v>1.856625000000001E-2</v>
      </c>
      <c r="N1240">
        <f t="shared" si="159"/>
        <v>3.6234357656249913E-4</v>
      </c>
    </row>
    <row r="1241" spans="1:14" x14ac:dyDescent="0.25">
      <c r="A1241">
        <v>71</v>
      </c>
      <c r="B1241">
        <v>1240</v>
      </c>
      <c r="C1241">
        <f t="shared" si="152"/>
        <v>77.5</v>
      </c>
      <c r="D1241">
        <v>-0.16200000000000001</v>
      </c>
      <c r="E1241">
        <v>0.32600000000000001</v>
      </c>
      <c r="F1241">
        <v>-3.0000000000000001E-3</v>
      </c>
      <c r="G1241">
        <v>7.2619999999999996</v>
      </c>
      <c r="H1241">
        <f t="shared" si="153"/>
        <v>0.31453125000000004</v>
      </c>
      <c r="I1241">
        <f t="shared" si="154"/>
        <v>1.1468749999999972E-2</v>
      </c>
      <c r="J1241">
        <f t="shared" si="155"/>
        <v>1.1453749999999973E-2</v>
      </c>
      <c r="K1241">
        <f t="shared" si="156"/>
        <v>-2.9125000000000009E-2</v>
      </c>
      <c r="L1241">
        <f t="shared" si="157"/>
        <v>2.6125000000000009E-2</v>
      </c>
      <c r="M1241">
        <f t="shared" si="158"/>
        <v>2.616000000000001E-2</v>
      </c>
      <c r="N1241">
        <f t="shared" si="159"/>
        <v>2.9963009999999939E-4</v>
      </c>
    </row>
    <row r="1242" spans="1:14" x14ac:dyDescent="0.25">
      <c r="A1242">
        <v>71</v>
      </c>
      <c r="B1242">
        <v>1241</v>
      </c>
      <c r="C1242">
        <f t="shared" si="152"/>
        <v>77.5625</v>
      </c>
      <c r="D1242">
        <v>-0.14799999999999999</v>
      </c>
      <c r="E1242">
        <v>0.312</v>
      </c>
      <c r="F1242">
        <v>-1.4E-2</v>
      </c>
      <c r="G1242">
        <v>7.2729999999999997</v>
      </c>
      <c r="H1242">
        <f t="shared" si="153"/>
        <v>0.31218750000000001</v>
      </c>
      <c r="I1242">
        <f t="shared" si="154"/>
        <v>-1.8750000000000711E-4</v>
      </c>
      <c r="J1242">
        <f t="shared" si="155"/>
        <v>-2.0250000000000712E-4</v>
      </c>
      <c r="K1242">
        <f t="shared" si="156"/>
        <v>-2.7343750000000007E-2</v>
      </c>
      <c r="L1242">
        <f t="shared" si="157"/>
        <v>1.3343750000000007E-2</v>
      </c>
      <c r="M1242">
        <f t="shared" si="158"/>
        <v>1.3378750000000007E-2</v>
      </c>
      <c r="N1242">
        <f t="shared" si="159"/>
        <v>-2.7091968750000966E-6</v>
      </c>
    </row>
    <row r="1243" spans="1:14" x14ac:dyDescent="0.25">
      <c r="A1243">
        <v>71</v>
      </c>
      <c r="B1243">
        <v>1242</v>
      </c>
      <c r="C1243">
        <f t="shared" si="152"/>
        <v>77.625</v>
      </c>
      <c r="D1243">
        <v>-0.16800000000000001</v>
      </c>
      <c r="E1243">
        <v>0.309</v>
      </c>
      <c r="F1243">
        <v>-2.1999999999999999E-2</v>
      </c>
      <c r="G1243">
        <v>7.2619999999999996</v>
      </c>
      <c r="H1243">
        <f t="shared" si="153"/>
        <v>0.30962499999999998</v>
      </c>
      <c r="I1243">
        <f t="shared" si="154"/>
        <v>-6.2499999999998668E-4</v>
      </c>
      <c r="J1243">
        <f t="shared" si="155"/>
        <v>-6.3999999999998672E-4</v>
      </c>
      <c r="K1243">
        <f t="shared" si="156"/>
        <v>-2.6156250000000009E-2</v>
      </c>
      <c r="L1243">
        <f t="shared" si="157"/>
        <v>4.1562500000000106E-3</v>
      </c>
      <c r="M1243">
        <f t="shared" si="158"/>
        <v>4.1912500000000109E-3</v>
      </c>
      <c r="N1243">
        <f t="shared" si="159"/>
        <v>-2.6823999999999512E-6</v>
      </c>
    </row>
    <row r="1244" spans="1:14" x14ac:dyDescent="0.25">
      <c r="A1244">
        <v>71</v>
      </c>
      <c r="B1244">
        <v>1243</v>
      </c>
      <c r="C1244">
        <f t="shared" si="152"/>
        <v>77.6875</v>
      </c>
      <c r="D1244">
        <v>-0.16400000000000001</v>
      </c>
      <c r="E1244">
        <v>0.32200000000000001</v>
      </c>
      <c r="F1244">
        <v>-1.4E-2</v>
      </c>
      <c r="G1244">
        <v>7.2729999999999997</v>
      </c>
      <c r="H1244">
        <f t="shared" si="153"/>
        <v>0.30721875000000004</v>
      </c>
      <c r="I1244">
        <f t="shared" si="154"/>
        <v>1.4781249999999968E-2</v>
      </c>
      <c r="J1244">
        <f t="shared" si="155"/>
        <v>1.4766249999999969E-2</v>
      </c>
      <c r="K1244">
        <f t="shared" si="156"/>
        <v>-2.5281250000000009E-2</v>
      </c>
      <c r="L1244">
        <f t="shared" si="157"/>
        <v>1.1281250000000008E-2</v>
      </c>
      <c r="M1244">
        <f t="shared" si="158"/>
        <v>1.1316250000000009E-2</v>
      </c>
      <c r="N1244">
        <f t="shared" si="159"/>
        <v>1.6709857656249977E-4</v>
      </c>
    </row>
    <row r="1245" spans="1:14" x14ac:dyDescent="0.25">
      <c r="A1245">
        <v>71</v>
      </c>
      <c r="B1245">
        <v>1244</v>
      </c>
      <c r="C1245">
        <f t="shared" si="152"/>
        <v>77.75</v>
      </c>
      <c r="D1245">
        <v>-0.16600000000000001</v>
      </c>
      <c r="E1245">
        <v>0.313</v>
      </c>
      <c r="F1245">
        <v>-1.7000000000000001E-2</v>
      </c>
      <c r="G1245">
        <v>7.2839999999999998</v>
      </c>
      <c r="H1245">
        <f t="shared" si="153"/>
        <v>0.30356250000000001</v>
      </c>
      <c r="I1245">
        <f t="shared" si="154"/>
        <v>9.4374999999999876E-3</v>
      </c>
      <c r="J1245">
        <f t="shared" si="155"/>
        <v>9.4224999999999882E-3</v>
      </c>
      <c r="K1245">
        <f t="shared" si="156"/>
        <v>-2.4343750000000008E-2</v>
      </c>
      <c r="L1245">
        <f t="shared" si="157"/>
        <v>7.3437500000000065E-3</v>
      </c>
      <c r="M1245">
        <f t="shared" si="158"/>
        <v>7.3787500000000068E-3</v>
      </c>
      <c r="N1245">
        <f t="shared" si="159"/>
        <v>6.9526271874999982E-5</v>
      </c>
    </row>
    <row r="1246" spans="1:14" x14ac:dyDescent="0.25">
      <c r="A1246">
        <v>71</v>
      </c>
      <c r="B1246">
        <v>1245</v>
      </c>
      <c r="C1246">
        <f t="shared" si="152"/>
        <v>77.8125</v>
      </c>
      <c r="D1246">
        <v>-0.16300000000000001</v>
      </c>
      <c r="E1246">
        <v>0.29899999999999999</v>
      </c>
      <c r="F1246">
        <v>-1.6E-2</v>
      </c>
      <c r="G1246">
        <v>7.2839999999999998</v>
      </c>
      <c r="H1246">
        <f t="shared" si="153"/>
        <v>0.30053125000000003</v>
      </c>
      <c r="I1246">
        <f t="shared" si="154"/>
        <v>-1.5312500000000395E-3</v>
      </c>
      <c r="J1246">
        <f t="shared" si="155"/>
        <v>-1.5462500000000396E-3</v>
      </c>
      <c r="K1246">
        <f t="shared" si="156"/>
        <v>-2.3250000000000007E-2</v>
      </c>
      <c r="L1246">
        <f t="shared" si="157"/>
        <v>7.2500000000000064E-3</v>
      </c>
      <c r="M1246">
        <f t="shared" si="158"/>
        <v>7.2850000000000067E-3</v>
      </c>
      <c r="N1246">
        <f t="shared" si="159"/>
        <v>-1.1264431250000299E-5</v>
      </c>
    </row>
    <row r="1247" spans="1:14" x14ac:dyDescent="0.25">
      <c r="A1247">
        <v>71</v>
      </c>
      <c r="B1247">
        <v>1246</v>
      </c>
      <c r="C1247">
        <f t="shared" si="152"/>
        <v>77.875</v>
      </c>
      <c r="D1247">
        <v>-0.159</v>
      </c>
      <c r="E1247">
        <v>0.308</v>
      </c>
      <c r="F1247">
        <v>-7.0000000000000001E-3</v>
      </c>
      <c r="G1247">
        <v>7.3070000000000004</v>
      </c>
      <c r="H1247">
        <f t="shared" si="153"/>
        <v>0.29740624999999998</v>
      </c>
      <c r="I1247">
        <f t="shared" si="154"/>
        <v>1.0593750000000013E-2</v>
      </c>
      <c r="J1247">
        <f t="shared" si="155"/>
        <v>1.0578750000000013E-2</v>
      </c>
      <c r="K1247">
        <f t="shared" si="156"/>
        <v>-2.1750000000000009E-2</v>
      </c>
      <c r="L1247">
        <f t="shared" si="157"/>
        <v>1.475000000000001E-2</v>
      </c>
      <c r="M1247">
        <f t="shared" si="158"/>
        <v>1.478500000000001E-2</v>
      </c>
      <c r="N1247">
        <f t="shared" si="159"/>
        <v>1.564068187500003E-4</v>
      </c>
    </row>
    <row r="1248" spans="1:14" x14ac:dyDescent="0.25">
      <c r="A1248">
        <v>71</v>
      </c>
      <c r="B1248">
        <v>1247</v>
      </c>
      <c r="C1248">
        <f t="shared" si="152"/>
        <v>77.9375</v>
      </c>
      <c r="D1248">
        <v>-0.156</v>
      </c>
      <c r="E1248">
        <v>0.29799999999999999</v>
      </c>
      <c r="F1248">
        <v>-8.9999999999999993E-3</v>
      </c>
      <c r="G1248">
        <v>7.2729999999999997</v>
      </c>
      <c r="H1248">
        <f t="shared" si="153"/>
        <v>0.29409374999999999</v>
      </c>
      <c r="I1248">
        <f t="shared" si="154"/>
        <v>3.90625E-3</v>
      </c>
      <c r="J1248">
        <f t="shared" si="155"/>
        <v>3.8912500000000002E-3</v>
      </c>
      <c r="K1248">
        <f t="shared" si="156"/>
        <v>-2.1250000000000012E-2</v>
      </c>
      <c r="L1248">
        <f t="shared" si="157"/>
        <v>1.2250000000000013E-2</v>
      </c>
      <c r="M1248">
        <f t="shared" si="158"/>
        <v>1.2285000000000013E-2</v>
      </c>
      <c r="N1248">
        <f t="shared" si="159"/>
        <v>4.7804006250000055E-5</v>
      </c>
    </row>
    <row r="1249" spans="1:14" x14ac:dyDescent="0.25">
      <c r="A1249">
        <v>71</v>
      </c>
      <c r="B1249">
        <v>1248</v>
      </c>
      <c r="C1249">
        <f t="shared" si="152"/>
        <v>78</v>
      </c>
      <c r="D1249">
        <v>-0.17199999999999999</v>
      </c>
      <c r="E1249">
        <v>0.30099999999999999</v>
      </c>
      <c r="F1249">
        <v>-1.2999999999999999E-2</v>
      </c>
      <c r="G1249">
        <v>7.3070000000000004</v>
      </c>
      <c r="H1249">
        <f t="shared" si="153"/>
        <v>0.29303125000000002</v>
      </c>
      <c r="I1249">
        <f t="shared" si="154"/>
        <v>7.9687499999999689E-3</v>
      </c>
      <c r="J1249">
        <f t="shared" si="155"/>
        <v>7.9537499999999695E-3</v>
      </c>
      <c r="K1249">
        <f t="shared" si="156"/>
        <v>-2.0437500000000011E-2</v>
      </c>
      <c r="L1249">
        <f t="shared" si="157"/>
        <v>7.4375000000000118E-3</v>
      </c>
      <c r="M1249">
        <f t="shared" si="158"/>
        <v>7.4725000000000121E-3</v>
      </c>
      <c r="N1249">
        <f t="shared" si="159"/>
        <v>5.9434396874999872E-5</v>
      </c>
    </row>
    <row r="1250" spans="1:14" x14ac:dyDescent="0.25">
      <c r="A1250">
        <v>71</v>
      </c>
      <c r="B1250">
        <v>1249</v>
      </c>
      <c r="C1250">
        <f t="shared" si="152"/>
        <v>78.0625</v>
      </c>
      <c r="D1250">
        <v>-0.16900000000000001</v>
      </c>
      <c r="E1250">
        <v>0.3</v>
      </c>
      <c r="F1250">
        <v>-1.7000000000000001E-2</v>
      </c>
      <c r="G1250">
        <v>7.2729999999999997</v>
      </c>
      <c r="H1250">
        <f t="shared" si="153"/>
        <v>0.29121875000000003</v>
      </c>
      <c r="I1250">
        <f t="shared" si="154"/>
        <v>8.7812499999999627E-3</v>
      </c>
      <c r="J1250">
        <f t="shared" si="155"/>
        <v>8.7662499999999633E-3</v>
      </c>
      <c r="K1250">
        <f t="shared" si="156"/>
        <v>-2.0062500000000011E-2</v>
      </c>
      <c r="L1250">
        <f t="shared" si="157"/>
        <v>3.0625000000000097E-3</v>
      </c>
      <c r="M1250">
        <f t="shared" si="158"/>
        <v>3.0975000000000095E-3</v>
      </c>
      <c r="N1250">
        <f t="shared" si="159"/>
        <v>2.7153459374999969E-5</v>
      </c>
    </row>
    <row r="1251" spans="1:14" x14ac:dyDescent="0.25">
      <c r="A1251">
        <v>71</v>
      </c>
      <c r="B1251">
        <v>1250</v>
      </c>
      <c r="C1251">
        <f t="shared" si="152"/>
        <v>78.125</v>
      </c>
      <c r="D1251">
        <v>-0.16500000000000001</v>
      </c>
      <c r="E1251">
        <v>0.28100000000000003</v>
      </c>
      <c r="F1251">
        <v>-1.6E-2</v>
      </c>
      <c r="G1251">
        <v>7.2949999999999999</v>
      </c>
      <c r="H1251">
        <f t="shared" si="153"/>
        <v>0.28759374999999998</v>
      </c>
      <c r="I1251">
        <f t="shared" si="154"/>
        <v>-6.5937499999999538E-3</v>
      </c>
      <c r="J1251">
        <f t="shared" si="155"/>
        <v>-6.6087499999999541E-3</v>
      </c>
      <c r="K1251">
        <f t="shared" si="156"/>
        <v>-1.7750000000000009E-2</v>
      </c>
      <c r="L1251">
        <f t="shared" si="157"/>
        <v>1.7500000000000085E-3</v>
      </c>
      <c r="M1251">
        <f t="shared" si="158"/>
        <v>1.7850000000000086E-3</v>
      </c>
      <c r="N1251">
        <f t="shared" si="159"/>
        <v>-1.1796618749999974E-5</v>
      </c>
    </row>
    <row r="1252" spans="1:14" x14ac:dyDescent="0.25">
      <c r="A1252">
        <v>71</v>
      </c>
      <c r="B1252">
        <v>1251</v>
      </c>
      <c r="C1252">
        <f t="shared" si="152"/>
        <v>78.1875</v>
      </c>
      <c r="D1252">
        <v>-0.182</v>
      </c>
      <c r="E1252">
        <v>0.29599999999999999</v>
      </c>
      <c r="F1252">
        <v>-1.2999999999999999E-2</v>
      </c>
      <c r="G1252">
        <v>7.3070000000000004</v>
      </c>
      <c r="H1252">
        <f t="shared" si="153"/>
        <v>0.28537500000000005</v>
      </c>
      <c r="I1252">
        <f t="shared" si="154"/>
        <v>1.062499999999994E-2</v>
      </c>
      <c r="J1252">
        <f t="shared" si="155"/>
        <v>1.0609999999999941E-2</v>
      </c>
      <c r="K1252">
        <f t="shared" si="156"/>
        <v>-1.4812500000000008E-2</v>
      </c>
      <c r="L1252">
        <f t="shared" si="157"/>
        <v>1.8125000000000085E-3</v>
      </c>
      <c r="M1252">
        <f t="shared" si="158"/>
        <v>1.8475000000000086E-3</v>
      </c>
      <c r="N1252">
        <f t="shared" si="159"/>
        <v>1.9601974999999981E-5</v>
      </c>
    </row>
    <row r="1253" spans="1:14" x14ac:dyDescent="0.25">
      <c r="A1253">
        <v>71</v>
      </c>
      <c r="B1253">
        <v>1252</v>
      </c>
      <c r="C1253">
        <f t="shared" si="152"/>
        <v>78.25</v>
      </c>
      <c r="D1253">
        <v>-0.182</v>
      </c>
      <c r="E1253">
        <v>0.29099999999999998</v>
      </c>
      <c r="F1253">
        <v>-1.2999999999999999E-2</v>
      </c>
      <c r="G1253">
        <v>7.3070000000000004</v>
      </c>
      <c r="H1253">
        <f t="shared" si="153"/>
        <v>0.28109375000000009</v>
      </c>
      <c r="I1253">
        <f t="shared" si="154"/>
        <v>9.9062499999998943E-3</v>
      </c>
      <c r="J1253">
        <f t="shared" si="155"/>
        <v>9.8912499999998949E-3</v>
      </c>
      <c r="K1253">
        <f t="shared" si="156"/>
        <v>-1.303125000000001E-2</v>
      </c>
      <c r="L1253">
        <f t="shared" si="157"/>
        <v>3.1250000000010436E-5</v>
      </c>
      <c r="M1253">
        <f t="shared" si="158"/>
        <v>6.6250000000010433E-5</v>
      </c>
      <c r="N1253">
        <f t="shared" si="159"/>
        <v>6.5529531250009623E-7</v>
      </c>
    </row>
    <row r="1254" spans="1:14" x14ac:dyDescent="0.25">
      <c r="A1254">
        <v>71</v>
      </c>
      <c r="B1254">
        <v>1253</v>
      </c>
      <c r="C1254">
        <f t="shared" si="152"/>
        <v>78.3125</v>
      </c>
      <c r="D1254">
        <v>-0.18099999999999999</v>
      </c>
      <c r="E1254">
        <v>0.28000000000000003</v>
      </c>
      <c r="F1254">
        <v>-1.9E-2</v>
      </c>
      <c r="G1254">
        <v>7.3289999999999997</v>
      </c>
      <c r="H1254">
        <f t="shared" si="153"/>
        <v>0.27659375000000008</v>
      </c>
      <c r="I1254">
        <f t="shared" si="154"/>
        <v>3.406249999999944E-3</v>
      </c>
      <c r="J1254">
        <f t="shared" si="155"/>
        <v>3.3912499999999442E-3</v>
      </c>
      <c r="K1254">
        <f t="shared" si="156"/>
        <v>-1.0875000000000006E-2</v>
      </c>
      <c r="L1254">
        <f t="shared" si="157"/>
        <v>-8.1249999999999933E-3</v>
      </c>
      <c r="M1254">
        <f t="shared" si="158"/>
        <v>-8.089999999999993E-3</v>
      </c>
      <c r="N1254">
        <f t="shared" si="159"/>
        <v>-2.7435212499999524E-5</v>
      </c>
    </row>
    <row r="1255" spans="1:14" x14ac:dyDescent="0.25">
      <c r="A1255">
        <v>71</v>
      </c>
      <c r="B1255">
        <v>1254</v>
      </c>
      <c r="C1255">
        <f t="shared" si="152"/>
        <v>78.375</v>
      </c>
      <c r="D1255">
        <v>-0.17899999999999999</v>
      </c>
      <c r="E1255">
        <v>0.28199999999999997</v>
      </c>
      <c r="F1255">
        <v>-2.7E-2</v>
      </c>
      <c r="G1255">
        <v>7.3289999999999997</v>
      </c>
      <c r="H1255">
        <f t="shared" si="153"/>
        <v>0.27259375000000002</v>
      </c>
      <c r="I1255">
        <f t="shared" si="154"/>
        <v>9.4062499999999494E-3</v>
      </c>
      <c r="J1255">
        <f t="shared" si="155"/>
        <v>9.39124999999995E-3</v>
      </c>
      <c r="K1255">
        <f t="shared" si="156"/>
        <v>-8.687500000000006E-3</v>
      </c>
      <c r="L1255">
        <f t="shared" si="157"/>
        <v>-1.8312499999999995E-2</v>
      </c>
      <c r="M1255">
        <f t="shared" si="158"/>
        <v>-1.8277499999999995E-2</v>
      </c>
      <c r="N1255">
        <f t="shared" si="159"/>
        <v>-1.7164857187499904E-4</v>
      </c>
    </row>
    <row r="1256" spans="1:14" x14ac:dyDescent="0.25">
      <c r="A1256">
        <v>71</v>
      </c>
      <c r="B1256">
        <v>1255</v>
      </c>
      <c r="C1256">
        <f t="shared" si="152"/>
        <v>78.4375</v>
      </c>
      <c r="D1256">
        <v>-0.17699999999999999</v>
      </c>
      <c r="E1256">
        <v>0.28100000000000003</v>
      </c>
      <c r="F1256">
        <v>-2.4E-2</v>
      </c>
      <c r="G1256">
        <v>7.3179999999999996</v>
      </c>
      <c r="H1256">
        <f t="shared" si="153"/>
        <v>0.26709375000000002</v>
      </c>
      <c r="I1256">
        <f t="shared" si="154"/>
        <v>1.3906250000000009E-2</v>
      </c>
      <c r="J1256">
        <f t="shared" si="155"/>
        <v>1.3891250000000009E-2</v>
      </c>
      <c r="K1256">
        <f t="shared" si="156"/>
        <v>-6.5312500000000023E-3</v>
      </c>
      <c r="L1256">
        <f t="shared" si="157"/>
        <v>-1.7468749999999998E-2</v>
      </c>
      <c r="M1256">
        <f t="shared" si="158"/>
        <v>-1.7433749999999998E-2</v>
      </c>
      <c r="N1256">
        <f t="shared" si="159"/>
        <v>-2.4217657968750013E-4</v>
      </c>
    </row>
    <row r="1257" spans="1:14" x14ac:dyDescent="0.25">
      <c r="A1257">
        <v>71</v>
      </c>
      <c r="B1257">
        <v>1256</v>
      </c>
      <c r="C1257">
        <f t="shared" si="152"/>
        <v>78.5</v>
      </c>
      <c r="D1257">
        <v>-0.16500000000000001</v>
      </c>
      <c r="E1257">
        <v>0.27800000000000002</v>
      </c>
      <c r="F1257">
        <v>-2.5999999999999999E-2</v>
      </c>
      <c r="G1257">
        <v>7.3070000000000004</v>
      </c>
      <c r="H1257">
        <f t="shared" si="153"/>
        <v>0.26268750000000002</v>
      </c>
      <c r="I1257">
        <f t="shared" si="154"/>
        <v>1.5312500000000007E-2</v>
      </c>
      <c r="J1257">
        <f t="shared" si="155"/>
        <v>1.5297500000000007E-2</v>
      </c>
      <c r="K1257">
        <f t="shared" si="156"/>
        <v>-4.4062500000000022E-3</v>
      </c>
      <c r="L1257">
        <f t="shared" si="157"/>
        <v>-2.1593749999999995E-2</v>
      </c>
      <c r="M1257">
        <f t="shared" si="158"/>
        <v>-2.1558749999999995E-2</v>
      </c>
      <c r="N1257">
        <f t="shared" si="159"/>
        <v>-3.2979497812500006E-4</v>
      </c>
    </row>
    <row r="1258" spans="1:14" x14ac:dyDescent="0.25">
      <c r="A1258">
        <v>71</v>
      </c>
      <c r="B1258">
        <v>1257</v>
      </c>
      <c r="C1258">
        <f t="shared" si="152"/>
        <v>78.5625</v>
      </c>
      <c r="D1258">
        <v>-0.187</v>
      </c>
      <c r="E1258">
        <v>0.254</v>
      </c>
      <c r="F1258">
        <v>-6.0000000000000001E-3</v>
      </c>
      <c r="G1258">
        <v>7.3179999999999996</v>
      </c>
      <c r="H1258">
        <f t="shared" si="153"/>
        <v>0.26124999999999998</v>
      </c>
      <c r="I1258">
        <f t="shared" si="154"/>
        <v>-7.2499999999999787E-3</v>
      </c>
      <c r="J1258">
        <f t="shared" si="155"/>
        <v>-7.2649999999999789E-3</v>
      </c>
      <c r="K1258">
        <f t="shared" si="156"/>
        <v>-3.8750000000000017E-3</v>
      </c>
      <c r="L1258">
        <f t="shared" si="157"/>
        <v>-2.1249999999999984E-3</v>
      </c>
      <c r="M1258">
        <f t="shared" si="158"/>
        <v>-2.0899999999999985E-3</v>
      </c>
      <c r="N1258">
        <f t="shared" si="159"/>
        <v>1.5183849999999946E-5</v>
      </c>
    </row>
    <row r="1259" spans="1:14" x14ac:dyDescent="0.25">
      <c r="A1259">
        <v>71</v>
      </c>
      <c r="B1259">
        <v>1258</v>
      </c>
      <c r="C1259">
        <f t="shared" si="152"/>
        <v>78.625</v>
      </c>
      <c r="D1259">
        <v>-0.19</v>
      </c>
      <c r="E1259">
        <v>0.25</v>
      </c>
      <c r="F1259">
        <v>-2.1000000000000001E-2</v>
      </c>
      <c r="G1259">
        <v>7.3179999999999996</v>
      </c>
      <c r="H1259">
        <f t="shared" si="153"/>
        <v>0.26137500000000002</v>
      </c>
      <c r="I1259">
        <f t="shared" si="154"/>
        <v>-1.1375000000000024E-2</v>
      </c>
      <c r="J1259">
        <f t="shared" si="155"/>
        <v>-1.1390000000000023E-2</v>
      </c>
      <c r="K1259">
        <f t="shared" si="156"/>
        <v>-3.6250000000000011E-3</v>
      </c>
      <c r="L1259">
        <f t="shared" si="157"/>
        <v>-1.7375000000000002E-2</v>
      </c>
      <c r="M1259">
        <f t="shared" si="158"/>
        <v>-1.7340000000000001E-2</v>
      </c>
      <c r="N1259">
        <f t="shared" si="159"/>
        <v>1.9750260000000043E-4</v>
      </c>
    </row>
    <row r="1260" spans="1:14" x14ac:dyDescent="0.25">
      <c r="A1260">
        <v>71</v>
      </c>
      <c r="B1260">
        <v>1259</v>
      </c>
      <c r="C1260">
        <f t="shared" si="152"/>
        <v>78.6875</v>
      </c>
      <c r="D1260">
        <v>-0.17</v>
      </c>
      <c r="E1260">
        <v>0.25</v>
      </c>
      <c r="F1260">
        <v>-2.5999999999999999E-2</v>
      </c>
      <c r="G1260">
        <v>7.3179999999999996</v>
      </c>
      <c r="H1260">
        <f t="shared" si="153"/>
        <v>0.25828125000000002</v>
      </c>
      <c r="I1260">
        <f t="shared" si="154"/>
        <v>-8.2812500000000178E-3</v>
      </c>
      <c r="J1260">
        <f t="shared" si="155"/>
        <v>-8.2962500000000172E-3</v>
      </c>
      <c r="K1260">
        <f t="shared" si="156"/>
        <v>-6.8750000000000009E-3</v>
      </c>
      <c r="L1260">
        <f t="shared" si="157"/>
        <v>-1.9124999999999996E-2</v>
      </c>
      <c r="M1260">
        <f t="shared" si="158"/>
        <v>-1.9089999999999996E-2</v>
      </c>
      <c r="N1260">
        <f t="shared" si="159"/>
        <v>1.5837541250000029E-4</v>
      </c>
    </row>
    <row r="1261" spans="1:14" x14ac:dyDescent="0.25">
      <c r="A1261">
        <v>71</v>
      </c>
      <c r="B1261">
        <v>1260</v>
      </c>
      <c r="C1261">
        <f t="shared" si="152"/>
        <v>78.75</v>
      </c>
      <c r="D1261">
        <v>-0.159</v>
      </c>
      <c r="E1261">
        <v>0.22700000000000001</v>
      </c>
      <c r="F1261">
        <v>-2.7E-2</v>
      </c>
      <c r="G1261">
        <v>7.2729999999999997</v>
      </c>
      <c r="H1261">
        <f t="shared" si="153"/>
        <v>0.25565624999999997</v>
      </c>
      <c r="I1261">
        <f t="shared" si="154"/>
        <v>-2.8656249999999966E-2</v>
      </c>
      <c r="J1261">
        <f t="shared" si="155"/>
        <v>-2.8671249999999968E-2</v>
      </c>
      <c r="K1261">
        <f t="shared" si="156"/>
        <v>-9.2500000000000013E-3</v>
      </c>
      <c r="L1261">
        <f t="shared" si="157"/>
        <v>-1.7749999999999998E-2</v>
      </c>
      <c r="M1261">
        <f t="shared" si="158"/>
        <v>-1.7714999999999998E-2</v>
      </c>
      <c r="N1261">
        <f t="shared" si="159"/>
        <v>5.0791119374999933E-4</v>
      </c>
    </row>
    <row r="1262" spans="1:14" x14ac:dyDescent="0.25">
      <c r="A1262">
        <v>71</v>
      </c>
      <c r="B1262">
        <v>1261</v>
      </c>
      <c r="C1262">
        <f t="shared" si="152"/>
        <v>78.8125</v>
      </c>
      <c r="D1262">
        <v>-0.17499999999999999</v>
      </c>
      <c r="E1262">
        <v>0.23</v>
      </c>
      <c r="F1262">
        <v>-1.4999999999999999E-2</v>
      </c>
      <c r="G1262">
        <v>7.3070000000000004</v>
      </c>
      <c r="H1262">
        <f t="shared" si="153"/>
        <v>0.25224999999999997</v>
      </c>
      <c r="I1262">
        <f t="shared" si="154"/>
        <v>-2.2249999999999964E-2</v>
      </c>
      <c r="J1262">
        <f t="shared" si="155"/>
        <v>-2.2264999999999965E-2</v>
      </c>
      <c r="K1262">
        <f t="shared" si="156"/>
        <v>-9.5937500000000016E-3</v>
      </c>
      <c r="L1262">
        <f t="shared" si="157"/>
        <v>-5.4062499999999979E-3</v>
      </c>
      <c r="M1262">
        <f t="shared" si="158"/>
        <v>-5.3712499999999976E-3</v>
      </c>
      <c r="N1262">
        <f t="shared" si="159"/>
        <v>1.1959088124999976E-4</v>
      </c>
    </row>
    <row r="1263" spans="1:14" x14ac:dyDescent="0.25">
      <c r="A1263">
        <v>71</v>
      </c>
      <c r="B1263">
        <v>1262</v>
      </c>
      <c r="C1263">
        <f t="shared" si="152"/>
        <v>78.875</v>
      </c>
      <c r="D1263">
        <v>-0.159</v>
      </c>
      <c r="E1263">
        <v>0.22900000000000001</v>
      </c>
      <c r="F1263">
        <v>7.0000000000000001E-3</v>
      </c>
      <c r="G1263">
        <v>7.3070000000000004</v>
      </c>
      <c r="H1263">
        <f t="shared" si="153"/>
        <v>0.25018750000000001</v>
      </c>
      <c r="I1263">
        <f t="shared" si="154"/>
        <v>-2.1187499999999998E-2</v>
      </c>
      <c r="J1263">
        <f t="shared" si="155"/>
        <v>-2.1202499999999999E-2</v>
      </c>
      <c r="K1263">
        <f t="shared" si="156"/>
        <v>-7.3750000000000013E-3</v>
      </c>
      <c r="L1263">
        <f t="shared" si="157"/>
        <v>1.4375000000000002E-2</v>
      </c>
      <c r="M1263">
        <f t="shared" si="158"/>
        <v>1.4410000000000003E-2</v>
      </c>
      <c r="N1263">
        <f t="shared" si="159"/>
        <v>-3.0552802500000007E-4</v>
      </c>
    </row>
    <row r="1264" spans="1:14" x14ac:dyDescent="0.25">
      <c r="A1264">
        <v>71</v>
      </c>
      <c r="B1264">
        <v>1263</v>
      </c>
      <c r="C1264">
        <f t="shared" si="152"/>
        <v>78.9375</v>
      </c>
      <c r="D1264">
        <v>-0.16900000000000001</v>
      </c>
      <c r="E1264">
        <v>0.23400000000000001</v>
      </c>
      <c r="F1264">
        <v>-2.8000000000000001E-2</v>
      </c>
      <c r="G1264">
        <v>7.3289999999999997</v>
      </c>
      <c r="H1264">
        <f t="shared" si="153"/>
        <v>0.24562499999999995</v>
      </c>
      <c r="I1264">
        <f t="shared" si="154"/>
        <v>-1.1624999999999941E-2</v>
      </c>
      <c r="J1264">
        <f t="shared" si="155"/>
        <v>-1.163999999999994E-2</v>
      </c>
      <c r="K1264">
        <f t="shared" si="156"/>
        <v>-4.3125000000000012E-3</v>
      </c>
      <c r="L1264">
        <f t="shared" si="157"/>
        <v>-2.36875E-2</v>
      </c>
      <c r="M1264">
        <f t="shared" si="158"/>
        <v>-2.36525E-2</v>
      </c>
      <c r="N1264">
        <f t="shared" si="159"/>
        <v>2.7531509999999861E-4</v>
      </c>
    </row>
    <row r="1265" spans="1:14" x14ac:dyDescent="0.25">
      <c r="A1265">
        <v>71</v>
      </c>
      <c r="B1265">
        <v>1264</v>
      </c>
      <c r="C1265">
        <f t="shared" si="152"/>
        <v>79</v>
      </c>
      <c r="D1265">
        <v>-0.21</v>
      </c>
      <c r="E1265">
        <v>0.308</v>
      </c>
      <c r="F1265">
        <v>-1.4E-2</v>
      </c>
      <c r="G1265">
        <v>7.3070000000000004</v>
      </c>
      <c r="H1265">
        <f t="shared" si="153"/>
        <v>0.24174999999999996</v>
      </c>
      <c r="I1265">
        <f t="shared" si="154"/>
        <v>6.6250000000000031E-2</v>
      </c>
      <c r="J1265">
        <f t="shared" si="155"/>
        <v>6.623500000000003E-2</v>
      </c>
      <c r="K1265">
        <f t="shared" si="156"/>
        <v>-3.2187500000000011E-3</v>
      </c>
      <c r="L1265">
        <f t="shared" si="157"/>
        <v>-1.0781249999999999E-2</v>
      </c>
      <c r="M1265">
        <f t="shared" si="158"/>
        <v>-1.0746249999999999E-2</v>
      </c>
      <c r="N1265">
        <f t="shared" si="159"/>
        <v>-7.1177786875000024E-4</v>
      </c>
    </row>
    <row r="1266" spans="1:14" x14ac:dyDescent="0.25">
      <c r="A1266">
        <v>71</v>
      </c>
      <c r="B1266">
        <v>1265</v>
      </c>
      <c r="C1266">
        <f t="shared" si="152"/>
        <v>79.0625</v>
      </c>
      <c r="D1266">
        <v>-0.313</v>
      </c>
      <c r="E1266">
        <v>0.26900000000000002</v>
      </c>
      <c r="F1266">
        <v>-3.5999999999999997E-2</v>
      </c>
      <c r="G1266">
        <v>7.3289999999999997</v>
      </c>
      <c r="H1266">
        <f t="shared" si="153"/>
        <v>0.23824999999999993</v>
      </c>
      <c r="I1266">
        <f t="shared" si="154"/>
        <v>3.0750000000000083E-2</v>
      </c>
      <c r="J1266">
        <f t="shared" si="155"/>
        <v>3.0735000000000082E-2</v>
      </c>
      <c r="K1266">
        <f t="shared" si="156"/>
        <v>-2.7500000000000007E-3</v>
      </c>
      <c r="L1266">
        <f t="shared" si="157"/>
        <v>-3.3249999999999995E-2</v>
      </c>
      <c r="M1266">
        <f t="shared" si="158"/>
        <v>-3.3214999999999995E-2</v>
      </c>
      <c r="N1266">
        <f t="shared" si="159"/>
        <v>-1.0208630250000026E-3</v>
      </c>
    </row>
    <row r="1267" spans="1:14" x14ac:dyDescent="0.25">
      <c r="A1267">
        <v>71</v>
      </c>
      <c r="B1267">
        <v>1266</v>
      </c>
      <c r="C1267">
        <f t="shared" si="152"/>
        <v>79.125</v>
      </c>
      <c r="D1267">
        <v>-0.30099999999999999</v>
      </c>
      <c r="E1267">
        <v>0.20899999999999999</v>
      </c>
      <c r="F1267">
        <v>2.4E-2</v>
      </c>
      <c r="G1267">
        <v>7.351</v>
      </c>
      <c r="H1267">
        <f t="shared" si="153"/>
        <v>0.23728124999999997</v>
      </c>
      <c r="I1267">
        <f t="shared" si="154"/>
        <v>-2.828124999999998E-2</v>
      </c>
      <c r="J1267">
        <f t="shared" si="155"/>
        <v>-2.8296249999999981E-2</v>
      </c>
      <c r="K1267">
        <f t="shared" si="156"/>
        <v>-4.0312499999999975E-3</v>
      </c>
      <c r="L1267">
        <f t="shared" si="157"/>
        <v>2.8031249999999997E-2</v>
      </c>
      <c r="M1267">
        <f t="shared" si="158"/>
        <v>2.8066249999999997E-2</v>
      </c>
      <c r="N1267">
        <f t="shared" si="159"/>
        <v>-7.9416962656249943E-4</v>
      </c>
    </row>
    <row r="1268" spans="1:14" x14ac:dyDescent="0.25">
      <c r="A1268">
        <v>71</v>
      </c>
      <c r="B1268">
        <v>1267</v>
      </c>
      <c r="C1268">
        <f t="shared" si="152"/>
        <v>79.1875</v>
      </c>
      <c r="D1268">
        <v>-0.27</v>
      </c>
      <c r="E1268">
        <v>0.255</v>
      </c>
      <c r="F1268">
        <v>4.3999999999999997E-2</v>
      </c>
      <c r="G1268">
        <v>7.3179999999999996</v>
      </c>
      <c r="H1268">
        <f t="shared" si="153"/>
        <v>0.23693749999999997</v>
      </c>
      <c r="I1268">
        <f t="shared" si="154"/>
        <v>1.8062500000000037E-2</v>
      </c>
      <c r="J1268">
        <f t="shared" si="155"/>
        <v>1.8047500000000036E-2</v>
      </c>
      <c r="K1268">
        <f t="shared" si="156"/>
        <v>-3.5624999999999988E-3</v>
      </c>
      <c r="L1268">
        <f t="shared" si="157"/>
        <v>4.7562499999999994E-2</v>
      </c>
      <c r="M1268">
        <f t="shared" si="158"/>
        <v>4.7597499999999994E-2</v>
      </c>
      <c r="N1268">
        <f t="shared" si="159"/>
        <v>8.5901588125000155E-4</v>
      </c>
    </row>
    <row r="1269" spans="1:14" x14ac:dyDescent="0.25">
      <c r="A1269">
        <v>71</v>
      </c>
      <c r="B1269">
        <v>1268</v>
      </c>
      <c r="C1269">
        <f t="shared" si="152"/>
        <v>79.25</v>
      </c>
      <c r="D1269">
        <v>-0.27600000000000002</v>
      </c>
      <c r="E1269">
        <v>0.19900000000000001</v>
      </c>
      <c r="F1269">
        <v>2.5000000000000001E-2</v>
      </c>
      <c r="G1269">
        <v>7.3179999999999996</v>
      </c>
      <c r="H1269">
        <f t="shared" si="153"/>
        <v>0.23715624999999999</v>
      </c>
      <c r="I1269">
        <f t="shared" si="154"/>
        <v>-3.8156249999999975E-2</v>
      </c>
      <c r="J1269">
        <f t="shared" si="155"/>
        <v>-3.8171249999999976E-2</v>
      </c>
      <c r="K1269">
        <f t="shared" si="156"/>
        <v>-4.0937500000000002E-3</v>
      </c>
      <c r="L1269">
        <f t="shared" si="157"/>
        <v>2.9093750000000002E-2</v>
      </c>
      <c r="M1269">
        <f t="shared" si="158"/>
        <v>2.9128750000000002E-2</v>
      </c>
      <c r="N1269">
        <f t="shared" si="159"/>
        <v>-1.1118807984374995E-3</v>
      </c>
    </row>
    <row r="1270" spans="1:14" x14ac:dyDescent="0.25">
      <c r="A1270">
        <v>71</v>
      </c>
      <c r="B1270">
        <v>1269</v>
      </c>
      <c r="C1270">
        <f t="shared" si="152"/>
        <v>79.3125</v>
      </c>
      <c r="D1270">
        <v>-0.251</v>
      </c>
      <c r="E1270">
        <v>0.192</v>
      </c>
      <c r="F1270">
        <v>3.3000000000000002E-2</v>
      </c>
      <c r="G1270">
        <v>7.34</v>
      </c>
      <c r="H1270">
        <f t="shared" si="153"/>
        <v>0.23862499999999998</v>
      </c>
      <c r="I1270">
        <f t="shared" si="154"/>
        <v>-4.6624999999999972E-2</v>
      </c>
      <c r="J1270">
        <f t="shared" si="155"/>
        <v>-4.6639999999999973E-2</v>
      </c>
      <c r="K1270">
        <f t="shared" si="156"/>
        <v>-4.6562499999999998E-3</v>
      </c>
      <c r="L1270">
        <f t="shared" si="157"/>
        <v>3.7656250000000002E-2</v>
      </c>
      <c r="M1270">
        <f t="shared" si="158"/>
        <v>3.7691250000000003E-2</v>
      </c>
      <c r="N1270">
        <f t="shared" si="159"/>
        <v>-1.7579198999999992E-3</v>
      </c>
    </row>
    <row r="1271" spans="1:14" x14ac:dyDescent="0.25">
      <c r="A1271">
        <v>71</v>
      </c>
      <c r="B1271">
        <v>1270</v>
      </c>
      <c r="C1271">
        <f t="shared" si="152"/>
        <v>79.375</v>
      </c>
      <c r="D1271">
        <v>-0.223</v>
      </c>
      <c r="E1271">
        <v>0.20399999999999999</v>
      </c>
      <c r="F1271">
        <v>4.3999999999999997E-2</v>
      </c>
      <c r="G1271">
        <v>7.2949999999999999</v>
      </c>
      <c r="H1271">
        <f t="shared" si="153"/>
        <v>0.23859374999999999</v>
      </c>
      <c r="I1271">
        <f t="shared" si="154"/>
        <v>-3.4593750000000006E-2</v>
      </c>
      <c r="J1271">
        <f t="shared" si="155"/>
        <v>-3.4608750000000008E-2</v>
      </c>
      <c r="K1271">
        <f t="shared" si="156"/>
        <v>-5.7187500000000007E-3</v>
      </c>
      <c r="L1271">
        <f t="shared" si="157"/>
        <v>4.9718749999999999E-2</v>
      </c>
      <c r="M1271">
        <f t="shared" si="158"/>
        <v>4.9753749999999999E-2</v>
      </c>
      <c r="N1271">
        <f t="shared" si="159"/>
        <v>-1.7219150953125004E-3</v>
      </c>
    </row>
    <row r="1272" spans="1:14" x14ac:dyDescent="0.25">
      <c r="A1272">
        <v>71</v>
      </c>
      <c r="B1272">
        <v>1271</v>
      </c>
      <c r="C1272">
        <f t="shared" si="152"/>
        <v>79.4375</v>
      </c>
      <c r="D1272">
        <v>-0.184</v>
      </c>
      <c r="E1272">
        <v>0.16</v>
      </c>
      <c r="F1272">
        <v>5.7000000000000002E-2</v>
      </c>
      <c r="G1272">
        <v>7.34</v>
      </c>
      <c r="H1272">
        <f t="shared" si="153"/>
        <v>0.23765625000000001</v>
      </c>
      <c r="I1272">
        <f t="shared" si="154"/>
        <v>-7.765625000000001E-2</v>
      </c>
      <c r="J1272">
        <f t="shared" si="155"/>
        <v>-7.7671250000000011E-2</v>
      </c>
      <c r="K1272">
        <f t="shared" si="156"/>
        <v>-5.0312500000000001E-3</v>
      </c>
      <c r="L1272">
        <f t="shared" si="157"/>
        <v>6.2031250000000003E-2</v>
      </c>
      <c r="M1272">
        <f t="shared" si="158"/>
        <v>6.2066250000000003E-2</v>
      </c>
      <c r="N1272">
        <f t="shared" si="159"/>
        <v>-4.8207632203125014E-3</v>
      </c>
    </row>
    <row r="1273" spans="1:14" x14ac:dyDescent="0.25">
      <c r="A1273">
        <v>71</v>
      </c>
      <c r="B1273">
        <v>1272</v>
      </c>
      <c r="C1273">
        <f t="shared" si="152"/>
        <v>79.5</v>
      </c>
      <c r="D1273">
        <v>-0.17199999999999999</v>
      </c>
      <c r="E1273">
        <v>0.185</v>
      </c>
      <c r="F1273">
        <v>6.5000000000000002E-2</v>
      </c>
      <c r="G1273">
        <v>7.3070000000000004</v>
      </c>
      <c r="H1273">
        <f t="shared" si="153"/>
        <v>0.23634375000000002</v>
      </c>
      <c r="I1273">
        <f t="shared" si="154"/>
        <v>-5.1343750000000021E-2</v>
      </c>
      <c r="J1273">
        <f t="shared" si="155"/>
        <v>-5.1358750000000022E-2</v>
      </c>
      <c r="K1273">
        <f t="shared" si="156"/>
        <v>-4.2187499999999994E-3</v>
      </c>
      <c r="L1273">
        <f t="shared" si="157"/>
        <v>6.9218749999999996E-2</v>
      </c>
      <c r="M1273">
        <f t="shared" si="158"/>
        <v>6.9253749999999989E-2</v>
      </c>
      <c r="N1273">
        <f t="shared" si="159"/>
        <v>-3.5567860328125011E-3</v>
      </c>
    </row>
    <row r="1274" spans="1:14" x14ac:dyDescent="0.25">
      <c r="A1274">
        <v>71</v>
      </c>
      <c r="B1274">
        <v>1273</v>
      </c>
      <c r="C1274">
        <f t="shared" si="152"/>
        <v>79.5625</v>
      </c>
      <c r="D1274">
        <v>-0.14699999999999999</v>
      </c>
      <c r="E1274">
        <v>0.26600000000000001</v>
      </c>
      <c r="F1274">
        <v>3.0000000000000001E-3</v>
      </c>
      <c r="G1274">
        <v>7.2949999999999999</v>
      </c>
      <c r="H1274">
        <f t="shared" si="153"/>
        <v>0.23575000000000002</v>
      </c>
      <c r="I1274">
        <f t="shared" si="154"/>
        <v>3.0249999999999999E-2</v>
      </c>
      <c r="J1274">
        <f t="shared" si="155"/>
        <v>3.0234999999999998E-2</v>
      </c>
      <c r="K1274">
        <f t="shared" si="156"/>
        <v>-4.6874999999999981E-3</v>
      </c>
      <c r="L1274">
        <f t="shared" si="157"/>
        <v>7.6874999999999982E-3</v>
      </c>
      <c r="M1274">
        <f t="shared" si="158"/>
        <v>7.7224999999999985E-3</v>
      </c>
      <c r="N1274">
        <f t="shared" si="159"/>
        <v>2.3348978749999994E-4</v>
      </c>
    </row>
    <row r="1275" spans="1:14" x14ac:dyDescent="0.25">
      <c r="A1275">
        <v>71</v>
      </c>
      <c r="B1275">
        <v>1274</v>
      </c>
      <c r="C1275">
        <f t="shared" si="152"/>
        <v>79.625</v>
      </c>
      <c r="D1275">
        <v>-0.127</v>
      </c>
      <c r="E1275">
        <v>0.313</v>
      </c>
      <c r="F1275">
        <v>-1.4E-2</v>
      </c>
      <c r="G1275">
        <v>7.351</v>
      </c>
      <c r="H1275">
        <f t="shared" si="153"/>
        <v>0.23512500000000003</v>
      </c>
      <c r="I1275">
        <f t="shared" si="154"/>
        <v>7.7874999999999972E-2</v>
      </c>
      <c r="J1275">
        <f t="shared" si="155"/>
        <v>7.7859999999999971E-2</v>
      </c>
      <c r="K1275">
        <f t="shared" si="156"/>
        <v>-5.7187500000000007E-3</v>
      </c>
      <c r="L1275">
        <f t="shared" si="157"/>
        <v>-8.2812500000000004E-3</v>
      </c>
      <c r="M1275">
        <f t="shared" si="158"/>
        <v>-8.2462500000000001E-3</v>
      </c>
      <c r="N1275">
        <f t="shared" si="159"/>
        <v>-6.4205302499999975E-4</v>
      </c>
    </row>
    <row r="1276" spans="1:14" x14ac:dyDescent="0.25">
      <c r="A1276">
        <v>71</v>
      </c>
      <c r="B1276">
        <v>1275</v>
      </c>
      <c r="C1276">
        <f t="shared" si="152"/>
        <v>79.6875</v>
      </c>
      <c r="D1276">
        <v>-0.14499999999999999</v>
      </c>
      <c r="E1276">
        <v>0.223</v>
      </c>
      <c r="F1276">
        <v>-0.11799999999999999</v>
      </c>
      <c r="G1276">
        <v>7.3070000000000004</v>
      </c>
      <c r="H1276">
        <f t="shared" si="153"/>
        <v>0.23340625000000004</v>
      </c>
      <c r="I1276">
        <f t="shared" si="154"/>
        <v>-1.0406250000000034E-2</v>
      </c>
      <c r="J1276">
        <f t="shared" si="155"/>
        <v>-1.0421250000000033E-2</v>
      </c>
      <c r="K1276">
        <f t="shared" si="156"/>
        <v>-8.3750000000000005E-3</v>
      </c>
      <c r="L1276">
        <f t="shared" si="157"/>
        <v>-0.109625</v>
      </c>
      <c r="M1276">
        <f t="shared" si="158"/>
        <v>-0.10959000000000001</v>
      </c>
      <c r="N1276">
        <f t="shared" si="159"/>
        <v>1.1420647875000037E-3</v>
      </c>
    </row>
    <row r="1277" spans="1:14" x14ac:dyDescent="0.25">
      <c r="A1277">
        <v>71</v>
      </c>
      <c r="B1277">
        <v>1276</v>
      </c>
      <c r="C1277">
        <f t="shared" si="152"/>
        <v>79.75</v>
      </c>
      <c r="D1277">
        <v>-0.161</v>
      </c>
      <c r="E1277">
        <v>0.22900000000000001</v>
      </c>
      <c r="F1277">
        <v>-9.2999999999999999E-2</v>
      </c>
      <c r="G1277">
        <v>7.2949999999999999</v>
      </c>
      <c r="H1277">
        <f t="shared" si="153"/>
        <v>0.23493750000000002</v>
      </c>
      <c r="I1277">
        <f t="shared" si="154"/>
        <v>-5.9375000000000122E-3</v>
      </c>
      <c r="J1277">
        <f t="shared" si="155"/>
        <v>-5.9525000000000125E-3</v>
      </c>
      <c r="K1277">
        <f t="shared" si="156"/>
        <v>-8.5312500000000006E-3</v>
      </c>
      <c r="L1277">
        <f t="shared" si="157"/>
        <v>-8.4468749999999995E-2</v>
      </c>
      <c r="M1277">
        <f t="shared" si="158"/>
        <v>-8.4433750000000002E-2</v>
      </c>
      <c r="N1277">
        <f t="shared" si="159"/>
        <v>5.0259189687500106E-4</v>
      </c>
    </row>
    <row r="1278" spans="1:14" x14ac:dyDescent="0.25">
      <c r="A1278">
        <v>71</v>
      </c>
      <c r="B1278">
        <v>1277</v>
      </c>
      <c r="C1278">
        <f t="shared" si="152"/>
        <v>79.8125</v>
      </c>
      <c r="D1278">
        <v>-0.2</v>
      </c>
      <c r="E1278">
        <v>0.19</v>
      </c>
      <c r="F1278">
        <v>-2.7E-2</v>
      </c>
      <c r="G1278">
        <v>7.2839999999999998</v>
      </c>
      <c r="H1278">
        <f t="shared" si="153"/>
        <v>0.23809375000000002</v>
      </c>
      <c r="I1278">
        <f t="shared" si="154"/>
        <v>-4.8093750000000018E-2</v>
      </c>
      <c r="J1278">
        <f t="shared" si="155"/>
        <v>-4.810875000000002E-2</v>
      </c>
      <c r="K1278">
        <f t="shared" si="156"/>
        <v>-9.3437499999999996E-3</v>
      </c>
      <c r="L1278">
        <f t="shared" si="157"/>
        <v>-1.7656249999999998E-2</v>
      </c>
      <c r="M1278">
        <f t="shared" si="158"/>
        <v>-1.7621249999999998E-2</v>
      </c>
      <c r="N1278">
        <f t="shared" si="159"/>
        <v>8.4773631093750022E-4</v>
      </c>
    </row>
    <row r="1279" spans="1:14" x14ac:dyDescent="0.25">
      <c r="A1279">
        <v>71</v>
      </c>
      <c r="B1279">
        <v>1278</v>
      </c>
      <c r="C1279">
        <f t="shared" si="152"/>
        <v>79.875</v>
      </c>
      <c r="D1279">
        <v>-0.25</v>
      </c>
      <c r="E1279">
        <v>0.24199999999999999</v>
      </c>
      <c r="F1279">
        <v>6.4000000000000001E-2</v>
      </c>
      <c r="G1279">
        <v>7.3179999999999996</v>
      </c>
      <c r="H1279">
        <f t="shared" si="153"/>
        <v>0.24203125000000003</v>
      </c>
      <c r="I1279">
        <f t="shared" si="154"/>
        <v>-3.1250000000038192E-5</v>
      </c>
      <c r="J1279">
        <f t="shared" si="155"/>
        <v>-4.625000000003819E-5</v>
      </c>
      <c r="K1279">
        <f t="shared" si="156"/>
        <v>-1.0906249999999999E-2</v>
      </c>
      <c r="L1279">
        <f t="shared" si="157"/>
        <v>7.4906250000000008E-2</v>
      </c>
      <c r="M1279">
        <f t="shared" si="158"/>
        <v>7.4941250000000001E-2</v>
      </c>
      <c r="N1279">
        <f t="shared" si="159"/>
        <v>-3.4660328125028622E-6</v>
      </c>
    </row>
    <row r="1280" spans="1:14" x14ac:dyDescent="0.25">
      <c r="A1280">
        <v>71</v>
      </c>
      <c r="B1280">
        <v>1279</v>
      </c>
      <c r="C1280">
        <f t="shared" si="152"/>
        <v>79.9375</v>
      </c>
      <c r="D1280">
        <v>-0.23100000000000001</v>
      </c>
      <c r="E1280">
        <v>0.152</v>
      </c>
      <c r="F1280">
        <v>8.8999999999999996E-2</v>
      </c>
      <c r="G1280">
        <v>7.3179999999999996</v>
      </c>
      <c r="H1280">
        <f t="shared" si="153"/>
        <v>0.24550000000000002</v>
      </c>
      <c r="I1280">
        <f t="shared" si="154"/>
        <v>-9.3500000000000028E-2</v>
      </c>
      <c r="J1280">
        <f t="shared" si="155"/>
        <v>-9.3515000000000029E-2</v>
      </c>
      <c r="K1280">
        <f t="shared" si="156"/>
        <v>-1.1406249999999998E-2</v>
      </c>
      <c r="L1280">
        <f t="shared" si="157"/>
        <v>0.10040624999999999</v>
      </c>
      <c r="M1280">
        <f t="shared" si="158"/>
        <v>0.10044124999999998</v>
      </c>
      <c r="N1280">
        <f t="shared" si="159"/>
        <v>-9.3927634937500011E-3</v>
      </c>
    </row>
    <row r="1281" spans="1:14" x14ac:dyDescent="0.25">
      <c r="A1281">
        <v>71</v>
      </c>
      <c r="B1281">
        <v>1280</v>
      </c>
      <c r="C1281">
        <f t="shared" si="152"/>
        <v>80</v>
      </c>
      <c r="D1281">
        <v>-0.24099999999999999</v>
      </c>
      <c r="E1281">
        <v>0.17699999999999999</v>
      </c>
      <c r="F1281">
        <v>2.1999999999999999E-2</v>
      </c>
      <c r="G1281">
        <v>7.3289999999999997</v>
      </c>
      <c r="H1281">
        <f t="shared" si="153"/>
        <v>0.24681250000000002</v>
      </c>
      <c r="I1281">
        <f t="shared" si="154"/>
        <v>-6.9812500000000027E-2</v>
      </c>
      <c r="J1281">
        <f t="shared" si="155"/>
        <v>-6.9827500000000028E-2</v>
      </c>
      <c r="K1281">
        <f t="shared" si="156"/>
        <v>-1.20625E-2</v>
      </c>
      <c r="L1281">
        <f t="shared" si="157"/>
        <v>3.4062499999999996E-2</v>
      </c>
      <c r="M1281">
        <f t="shared" si="158"/>
        <v>3.4097499999999996E-2</v>
      </c>
      <c r="N1281">
        <f t="shared" si="159"/>
        <v>-2.3809431812500006E-3</v>
      </c>
    </row>
    <row r="1282" spans="1:14" x14ac:dyDescent="0.25">
      <c r="A1282">
        <v>71</v>
      </c>
      <c r="B1282">
        <v>1281</v>
      </c>
      <c r="C1282">
        <f t="shared" si="152"/>
        <v>80.0625</v>
      </c>
      <c r="D1282">
        <v>-0.23200000000000001</v>
      </c>
      <c r="E1282">
        <v>0.188</v>
      </c>
      <c r="F1282">
        <v>-2E-3</v>
      </c>
      <c r="G1282">
        <v>7.3179999999999996</v>
      </c>
      <c r="H1282">
        <f t="shared" si="153"/>
        <v>0.24968750000000001</v>
      </c>
      <c r="I1282">
        <f t="shared" si="154"/>
        <v>-6.1687500000000006E-2</v>
      </c>
      <c r="J1282">
        <f t="shared" si="155"/>
        <v>-6.1702500000000007E-2</v>
      </c>
      <c r="K1282">
        <f t="shared" si="156"/>
        <v>-1.165625E-2</v>
      </c>
      <c r="L1282">
        <f t="shared" si="157"/>
        <v>9.6562499999999999E-3</v>
      </c>
      <c r="M1282">
        <f t="shared" si="158"/>
        <v>9.6912500000000002E-3</v>
      </c>
      <c r="N1282">
        <f t="shared" si="159"/>
        <v>-5.9797435312500008E-4</v>
      </c>
    </row>
    <row r="1283" spans="1:14" x14ac:dyDescent="0.25">
      <c r="A1283">
        <v>71</v>
      </c>
      <c r="B1283">
        <v>1282</v>
      </c>
      <c r="C1283">
        <f t="shared" ref="C1283:C1346" si="160">B1283/16</f>
        <v>80.125</v>
      </c>
      <c r="D1283">
        <v>-0.155</v>
      </c>
      <c r="E1283">
        <v>0.25</v>
      </c>
      <c r="F1283">
        <v>-5.7000000000000002E-2</v>
      </c>
      <c r="G1283">
        <v>7.3179999999999996</v>
      </c>
      <c r="H1283">
        <f t="shared" si="153"/>
        <v>0.25384375000000003</v>
      </c>
      <c r="I1283">
        <f t="shared" si="154"/>
        <v>-3.8437500000000346E-3</v>
      </c>
      <c r="J1283">
        <f t="shared" si="155"/>
        <v>-3.8587500000000345E-3</v>
      </c>
      <c r="K1283">
        <f t="shared" si="156"/>
        <v>-1.3468750000000002E-2</v>
      </c>
      <c r="L1283">
        <f t="shared" si="157"/>
        <v>-4.353125E-2</v>
      </c>
      <c r="M1283">
        <f t="shared" si="158"/>
        <v>-4.349625E-2</v>
      </c>
      <c r="N1283">
        <f t="shared" si="159"/>
        <v>1.678411546875015E-4</v>
      </c>
    </row>
    <row r="1284" spans="1:14" x14ac:dyDescent="0.25">
      <c r="A1284">
        <v>71</v>
      </c>
      <c r="B1284">
        <v>1283</v>
      </c>
      <c r="C1284">
        <f t="shared" si="160"/>
        <v>80.1875</v>
      </c>
      <c r="D1284">
        <v>-0.20899999999999999</v>
      </c>
      <c r="E1284">
        <v>0.28499999999999998</v>
      </c>
      <c r="F1284">
        <v>2E-3</v>
      </c>
      <c r="G1284">
        <v>7.3179999999999996</v>
      </c>
      <c r="H1284">
        <f t="shared" si="153"/>
        <v>0.25662500000000005</v>
      </c>
      <c r="I1284">
        <f t="shared" si="154"/>
        <v>2.8374999999999928E-2</v>
      </c>
      <c r="J1284">
        <f t="shared" si="155"/>
        <v>2.8359999999999927E-2</v>
      </c>
      <c r="K1284">
        <f t="shared" si="156"/>
        <v>-1.6250000000000001E-2</v>
      </c>
      <c r="L1284">
        <f t="shared" si="157"/>
        <v>1.8250000000000002E-2</v>
      </c>
      <c r="M1284">
        <f t="shared" si="158"/>
        <v>1.8285000000000003E-2</v>
      </c>
      <c r="N1284">
        <f t="shared" si="159"/>
        <v>5.1856259999999877E-4</v>
      </c>
    </row>
    <row r="1285" spans="1:14" x14ac:dyDescent="0.25">
      <c r="A1285">
        <v>71</v>
      </c>
      <c r="B1285">
        <v>1284</v>
      </c>
      <c r="C1285">
        <f t="shared" si="160"/>
        <v>80.25</v>
      </c>
      <c r="D1285">
        <v>-0.16500000000000001</v>
      </c>
      <c r="E1285">
        <v>0.29799999999999999</v>
      </c>
      <c r="F1285">
        <v>-0.03</v>
      </c>
      <c r="G1285">
        <v>7.2949999999999999</v>
      </c>
      <c r="H1285">
        <f t="shared" si="153"/>
        <v>0.26171875000000006</v>
      </c>
      <c r="I1285">
        <f t="shared" si="154"/>
        <v>3.6281249999999932E-2</v>
      </c>
      <c r="J1285">
        <f t="shared" si="155"/>
        <v>3.626624999999993E-2</v>
      </c>
      <c r="K1285">
        <f t="shared" si="156"/>
        <v>-1.8937500000000003E-2</v>
      </c>
      <c r="L1285">
        <f t="shared" si="157"/>
        <v>-1.1062499999999996E-2</v>
      </c>
      <c r="M1285">
        <f t="shared" si="158"/>
        <v>-1.1027499999999996E-2</v>
      </c>
      <c r="N1285">
        <f t="shared" si="159"/>
        <v>-3.9992607187499905E-4</v>
      </c>
    </row>
    <row r="1286" spans="1:14" x14ac:dyDescent="0.25">
      <c r="A1286">
        <v>71</v>
      </c>
      <c r="B1286">
        <v>1285</v>
      </c>
      <c r="C1286">
        <f t="shared" si="160"/>
        <v>80.3125</v>
      </c>
      <c r="D1286">
        <v>-0.221</v>
      </c>
      <c r="E1286">
        <v>0.32700000000000001</v>
      </c>
      <c r="F1286">
        <v>-3.6999999999999998E-2</v>
      </c>
      <c r="G1286">
        <v>7.3289999999999997</v>
      </c>
      <c r="H1286">
        <f t="shared" si="153"/>
        <v>0.26687500000000003</v>
      </c>
      <c r="I1286">
        <f t="shared" si="154"/>
        <v>6.0124999999999984E-2</v>
      </c>
      <c r="J1286">
        <f t="shared" si="155"/>
        <v>6.0109999999999983E-2</v>
      </c>
      <c r="K1286">
        <f t="shared" si="156"/>
        <v>-2.2312499999999999E-2</v>
      </c>
      <c r="L1286">
        <f t="shared" si="157"/>
        <v>-1.4687499999999999E-2</v>
      </c>
      <c r="M1286">
        <f t="shared" si="158"/>
        <v>-1.4652499999999999E-2</v>
      </c>
      <c r="N1286">
        <f t="shared" si="159"/>
        <v>-8.807617749999997E-4</v>
      </c>
    </row>
    <row r="1287" spans="1:14" x14ac:dyDescent="0.25">
      <c r="A1287">
        <v>71</v>
      </c>
      <c r="B1287">
        <v>1286</v>
      </c>
      <c r="C1287">
        <f t="shared" si="160"/>
        <v>80.375</v>
      </c>
      <c r="D1287">
        <v>-0.24199999999999999</v>
      </c>
      <c r="E1287">
        <v>0.28100000000000003</v>
      </c>
      <c r="F1287">
        <v>-6.0999999999999999E-2</v>
      </c>
      <c r="G1287">
        <v>7.2839999999999998</v>
      </c>
      <c r="H1287">
        <f t="shared" si="153"/>
        <v>0.27131250000000001</v>
      </c>
      <c r="I1287">
        <f t="shared" si="154"/>
        <v>9.6875000000000155E-3</v>
      </c>
      <c r="J1287">
        <f t="shared" si="155"/>
        <v>9.6725000000000162E-3</v>
      </c>
      <c r="K1287">
        <f t="shared" si="156"/>
        <v>-2.5437500000000002E-2</v>
      </c>
      <c r="L1287">
        <f t="shared" si="157"/>
        <v>-3.5562499999999997E-2</v>
      </c>
      <c r="M1287">
        <f t="shared" si="158"/>
        <v>-3.5527499999999997E-2</v>
      </c>
      <c r="N1287">
        <f t="shared" si="159"/>
        <v>-3.4363974375000052E-4</v>
      </c>
    </row>
    <row r="1288" spans="1:14" x14ac:dyDescent="0.25">
      <c r="A1288">
        <v>71</v>
      </c>
      <c r="B1288">
        <v>1287</v>
      </c>
      <c r="C1288">
        <f t="shared" si="160"/>
        <v>80.4375</v>
      </c>
      <c r="D1288">
        <v>-0.246</v>
      </c>
      <c r="E1288">
        <v>0.251</v>
      </c>
      <c r="F1288">
        <v>-2E-3</v>
      </c>
      <c r="G1288">
        <v>7.2949999999999999</v>
      </c>
      <c r="H1288">
        <f t="shared" si="153"/>
        <v>0.2769375</v>
      </c>
      <c r="I1288">
        <f t="shared" si="154"/>
        <v>-2.5937500000000002E-2</v>
      </c>
      <c r="J1288">
        <f t="shared" si="155"/>
        <v>-2.5952500000000003E-2</v>
      </c>
      <c r="K1288">
        <f t="shared" si="156"/>
        <v>-2.8406250000000001E-2</v>
      </c>
      <c r="L1288">
        <f t="shared" si="157"/>
        <v>2.6406249999999999E-2</v>
      </c>
      <c r="M1288">
        <f t="shared" si="158"/>
        <v>2.6441249999999999E-2</v>
      </c>
      <c r="N1288">
        <f t="shared" si="159"/>
        <v>-6.8621654062500008E-4</v>
      </c>
    </row>
    <row r="1289" spans="1:14" x14ac:dyDescent="0.25">
      <c r="A1289">
        <v>71</v>
      </c>
      <c r="B1289">
        <v>1288</v>
      </c>
      <c r="C1289">
        <f t="shared" si="160"/>
        <v>80.5</v>
      </c>
      <c r="D1289">
        <v>-0.26900000000000002</v>
      </c>
      <c r="E1289">
        <v>0.23599999999999999</v>
      </c>
      <c r="F1289">
        <v>0</v>
      </c>
      <c r="G1289">
        <v>7.3179999999999996</v>
      </c>
      <c r="H1289">
        <f t="shared" si="153"/>
        <v>0.28290624999999997</v>
      </c>
      <c r="I1289">
        <f t="shared" si="154"/>
        <v>-4.6906249999999983E-2</v>
      </c>
      <c r="J1289">
        <f t="shared" si="155"/>
        <v>-4.6921249999999984E-2</v>
      </c>
      <c r="K1289">
        <f t="shared" si="156"/>
        <v>-3.1875000000000007E-2</v>
      </c>
      <c r="L1289">
        <f t="shared" si="157"/>
        <v>3.1875000000000007E-2</v>
      </c>
      <c r="M1289">
        <f t="shared" si="158"/>
        <v>3.1910000000000008E-2</v>
      </c>
      <c r="N1289">
        <f t="shared" si="159"/>
        <v>-1.4972570874999998E-3</v>
      </c>
    </row>
    <row r="1290" spans="1:14" x14ac:dyDescent="0.25">
      <c r="A1290">
        <v>71</v>
      </c>
      <c r="B1290">
        <v>1289</v>
      </c>
      <c r="C1290">
        <f t="shared" si="160"/>
        <v>80.5625</v>
      </c>
      <c r="D1290">
        <v>-0.22900000000000001</v>
      </c>
      <c r="E1290">
        <v>0.23499999999999999</v>
      </c>
      <c r="F1290">
        <v>-2.1000000000000001E-2</v>
      </c>
      <c r="G1290">
        <v>7.2839999999999998</v>
      </c>
      <c r="H1290">
        <f t="shared" si="153"/>
        <v>0.28543749999999996</v>
      </c>
      <c r="I1290">
        <f t="shared" si="154"/>
        <v>-5.0437499999999968E-2</v>
      </c>
      <c r="J1290">
        <f t="shared" si="155"/>
        <v>-5.045249999999997E-2</v>
      </c>
      <c r="K1290">
        <f t="shared" si="156"/>
        <v>-3.3500000000000009E-2</v>
      </c>
      <c r="L1290">
        <f t="shared" si="157"/>
        <v>1.2500000000000008E-2</v>
      </c>
      <c r="M1290">
        <f t="shared" si="158"/>
        <v>1.2535000000000008E-2</v>
      </c>
      <c r="N1290">
        <f t="shared" si="159"/>
        <v>-6.3242208749999997E-4</v>
      </c>
    </row>
    <row r="1291" spans="1:14" x14ac:dyDescent="0.25">
      <c r="A1291">
        <v>71</v>
      </c>
      <c r="B1291">
        <v>1290</v>
      </c>
      <c r="C1291">
        <f t="shared" si="160"/>
        <v>80.625</v>
      </c>
      <c r="D1291">
        <v>-0.23599999999999999</v>
      </c>
      <c r="E1291">
        <v>0.23</v>
      </c>
      <c r="F1291">
        <v>-5.3999999999999999E-2</v>
      </c>
      <c r="G1291">
        <v>7.2839999999999998</v>
      </c>
      <c r="H1291">
        <f t="shared" si="153"/>
        <v>0.28540624999999997</v>
      </c>
      <c r="I1291">
        <f t="shared" si="154"/>
        <v>-5.5406249999999962E-2</v>
      </c>
      <c r="J1291">
        <f t="shared" si="155"/>
        <v>-5.5421249999999964E-2</v>
      </c>
      <c r="K1291">
        <f t="shared" si="156"/>
        <v>-3.4656250000000006E-2</v>
      </c>
      <c r="L1291">
        <f t="shared" si="157"/>
        <v>-1.9343749999999993E-2</v>
      </c>
      <c r="M1291">
        <f t="shared" si="158"/>
        <v>-1.9308749999999993E-2</v>
      </c>
      <c r="N1291">
        <f t="shared" si="159"/>
        <v>1.0701150609374989E-3</v>
      </c>
    </row>
    <row r="1292" spans="1:14" x14ac:dyDescent="0.25">
      <c r="A1292">
        <v>71</v>
      </c>
      <c r="B1292">
        <v>1291</v>
      </c>
      <c r="C1292">
        <f t="shared" si="160"/>
        <v>80.6875</v>
      </c>
      <c r="D1292">
        <v>-0.17899999999999999</v>
      </c>
      <c r="E1292">
        <v>0.19500000000000001</v>
      </c>
      <c r="F1292">
        <v>-0.111</v>
      </c>
      <c r="G1292">
        <v>7.3179999999999996</v>
      </c>
      <c r="H1292">
        <f t="shared" si="153"/>
        <v>0.28956249999999994</v>
      </c>
      <c r="I1292">
        <f t="shared" si="154"/>
        <v>-9.4562499999999938E-2</v>
      </c>
      <c r="J1292">
        <f t="shared" si="155"/>
        <v>-9.4577499999999939E-2</v>
      </c>
      <c r="K1292">
        <f t="shared" si="156"/>
        <v>-3.2437500000000001E-2</v>
      </c>
      <c r="L1292">
        <f t="shared" si="157"/>
        <v>-7.8562500000000007E-2</v>
      </c>
      <c r="M1292">
        <f t="shared" si="158"/>
        <v>-7.8527500000000014E-2</v>
      </c>
      <c r="N1292">
        <f t="shared" si="159"/>
        <v>7.4269346312499963E-3</v>
      </c>
    </row>
    <row r="1293" spans="1:14" x14ac:dyDescent="0.25">
      <c r="A1293">
        <v>71</v>
      </c>
      <c r="B1293">
        <v>1292</v>
      </c>
      <c r="C1293">
        <f t="shared" si="160"/>
        <v>80.75</v>
      </c>
      <c r="D1293">
        <v>-0.215</v>
      </c>
      <c r="E1293">
        <v>0.27600000000000002</v>
      </c>
      <c r="F1293">
        <v>-3.2000000000000001E-2</v>
      </c>
      <c r="G1293">
        <v>7.3179999999999996</v>
      </c>
      <c r="H1293">
        <f t="shared" si="153"/>
        <v>0.29378124999999999</v>
      </c>
      <c r="I1293">
        <f t="shared" si="154"/>
        <v>-1.7781249999999971E-2</v>
      </c>
      <c r="J1293">
        <f t="shared" si="155"/>
        <v>-1.7796249999999972E-2</v>
      </c>
      <c r="K1293">
        <f t="shared" si="156"/>
        <v>-3.2125000000000008E-2</v>
      </c>
      <c r="L1293">
        <f t="shared" si="157"/>
        <v>1.2500000000000705E-4</v>
      </c>
      <c r="M1293">
        <f t="shared" si="158"/>
        <v>1.6000000000000703E-4</v>
      </c>
      <c r="N1293">
        <f t="shared" si="159"/>
        <v>-2.8474000000001207E-6</v>
      </c>
    </row>
    <row r="1294" spans="1:14" x14ac:dyDescent="0.25">
      <c r="A1294">
        <v>71</v>
      </c>
      <c r="B1294">
        <v>1293</v>
      </c>
      <c r="C1294">
        <f t="shared" si="160"/>
        <v>80.8125</v>
      </c>
      <c r="D1294">
        <v>-0.19900000000000001</v>
      </c>
      <c r="E1294">
        <v>0.33100000000000002</v>
      </c>
      <c r="F1294">
        <v>-4.1000000000000002E-2</v>
      </c>
      <c r="G1294">
        <v>7.2949999999999999</v>
      </c>
      <c r="H1294">
        <f t="shared" si="153"/>
        <v>0.29896874999999995</v>
      </c>
      <c r="I1294">
        <f t="shared" si="154"/>
        <v>3.2031250000000067E-2</v>
      </c>
      <c r="J1294">
        <f t="shared" si="155"/>
        <v>3.2016250000000065E-2</v>
      </c>
      <c r="K1294">
        <f t="shared" si="156"/>
        <v>-3.3843750000000013E-2</v>
      </c>
      <c r="L1294">
        <f t="shared" si="157"/>
        <v>-7.156249999999989E-3</v>
      </c>
      <c r="M1294">
        <f t="shared" si="158"/>
        <v>-7.1212499999999887E-3</v>
      </c>
      <c r="N1294">
        <f t="shared" si="159"/>
        <v>-2.2799572031250009E-4</v>
      </c>
    </row>
    <row r="1295" spans="1:14" x14ac:dyDescent="0.25">
      <c r="A1295">
        <v>71</v>
      </c>
      <c r="B1295">
        <v>1294</v>
      </c>
      <c r="C1295">
        <f t="shared" si="160"/>
        <v>80.875</v>
      </c>
      <c r="D1295">
        <v>-0.21199999999999999</v>
      </c>
      <c r="E1295">
        <v>0.35499999999999998</v>
      </c>
      <c r="F1295">
        <v>-4.2999999999999997E-2</v>
      </c>
      <c r="G1295">
        <v>7.2729999999999997</v>
      </c>
      <c r="H1295">
        <f t="shared" si="153"/>
        <v>0.30193749999999997</v>
      </c>
      <c r="I1295">
        <f t="shared" si="154"/>
        <v>5.3062500000000012E-2</v>
      </c>
      <c r="J1295">
        <f t="shared" si="155"/>
        <v>5.3047500000000011E-2</v>
      </c>
      <c r="K1295">
        <f t="shared" si="156"/>
        <v>-3.7781250000000016E-2</v>
      </c>
      <c r="L1295">
        <f t="shared" si="157"/>
        <v>-5.2187499999999803E-3</v>
      </c>
      <c r="M1295">
        <f t="shared" si="158"/>
        <v>-5.18374999999998E-3</v>
      </c>
      <c r="N1295">
        <f t="shared" si="159"/>
        <v>-2.74984978124999E-4</v>
      </c>
    </row>
    <row r="1296" spans="1:14" x14ac:dyDescent="0.25">
      <c r="A1296">
        <v>71</v>
      </c>
      <c r="B1296">
        <v>1295</v>
      </c>
      <c r="C1296">
        <f t="shared" si="160"/>
        <v>80.9375</v>
      </c>
      <c r="D1296">
        <v>-0.21099999999999999</v>
      </c>
      <c r="E1296">
        <v>0.34499999999999997</v>
      </c>
      <c r="F1296">
        <v>-4.3999999999999997E-2</v>
      </c>
      <c r="G1296">
        <v>7.2729999999999997</v>
      </c>
      <c r="H1296">
        <f t="shared" si="153"/>
        <v>0.30765625000000002</v>
      </c>
      <c r="I1296">
        <f t="shared" si="154"/>
        <v>3.7343749999999953E-2</v>
      </c>
      <c r="J1296">
        <f t="shared" si="155"/>
        <v>3.7328749999999952E-2</v>
      </c>
      <c r="K1296">
        <f t="shared" si="156"/>
        <v>-4.3468750000000007E-2</v>
      </c>
      <c r="L1296">
        <f t="shared" si="157"/>
        <v>-5.3124999999999006E-4</v>
      </c>
      <c r="M1296">
        <f t="shared" si="158"/>
        <v>-4.9624999999999008E-4</v>
      </c>
      <c r="N1296">
        <f t="shared" si="159"/>
        <v>-1.8524392187499606E-5</v>
      </c>
    </row>
    <row r="1297" spans="1:14" x14ac:dyDescent="0.25">
      <c r="A1297">
        <v>71</v>
      </c>
      <c r="B1297">
        <v>1296</v>
      </c>
      <c r="C1297">
        <f t="shared" si="160"/>
        <v>81</v>
      </c>
      <c r="D1297">
        <v>-0.223</v>
      </c>
      <c r="E1297">
        <v>0.35</v>
      </c>
      <c r="F1297">
        <v>-3.5000000000000003E-2</v>
      </c>
      <c r="G1297">
        <v>7.2949999999999999</v>
      </c>
      <c r="H1297">
        <f t="shared" si="153"/>
        <v>0.31218750000000001</v>
      </c>
      <c r="I1297">
        <f t="shared" si="154"/>
        <v>3.7812499999999971E-2</v>
      </c>
      <c r="J1297">
        <f t="shared" si="155"/>
        <v>3.779749999999997E-2</v>
      </c>
      <c r="K1297">
        <f t="shared" si="156"/>
        <v>-4.7156250000000011E-2</v>
      </c>
      <c r="L1297">
        <f t="shared" si="157"/>
        <v>1.2156250000000007E-2</v>
      </c>
      <c r="M1297">
        <f t="shared" si="158"/>
        <v>1.2191250000000008E-2</v>
      </c>
      <c r="N1297">
        <f t="shared" si="159"/>
        <v>4.607987718749999E-4</v>
      </c>
    </row>
    <row r="1298" spans="1:14" x14ac:dyDescent="0.25">
      <c r="A1298">
        <v>71</v>
      </c>
      <c r="B1298">
        <v>1297</v>
      </c>
      <c r="C1298">
        <f t="shared" si="160"/>
        <v>81.0625</v>
      </c>
      <c r="D1298">
        <v>-0.22600000000000001</v>
      </c>
      <c r="E1298">
        <v>0.36099999999999999</v>
      </c>
      <c r="F1298">
        <v>-2.3E-2</v>
      </c>
      <c r="G1298">
        <v>7.2729999999999997</v>
      </c>
      <c r="H1298">
        <f t="shared" ref="H1298:H1361" si="161">AVERAGE(E1283:E1314)</f>
        <v>0.31571875000000005</v>
      </c>
      <c r="I1298">
        <f t="shared" ref="I1298:I1361" si="162">E1298-H1298</f>
        <v>4.528124999999994E-2</v>
      </c>
      <c r="J1298">
        <f t="shared" ref="J1298:J1361" si="163">I1298-0.000015</f>
        <v>4.5266249999999938E-2</v>
      </c>
      <c r="K1298">
        <f t="shared" ref="K1298:K1361" si="164">AVERAGE(F1283:F1314)</f>
        <v>-4.9031250000000012E-2</v>
      </c>
      <c r="L1298">
        <f t="shared" ref="L1298:L1361" si="165">F1298-K1298</f>
        <v>2.6031250000000013E-2</v>
      </c>
      <c r="M1298">
        <f t="shared" ref="M1298:M1361" si="166">L1298+0.000035</f>
        <v>2.6066250000000013E-2</v>
      </c>
      <c r="N1298">
        <f t="shared" ref="N1298:N1361" si="167">J1298*M1298</f>
        <v>1.179921389062499E-3</v>
      </c>
    </row>
    <row r="1299" spans="1:14" x14ac:dyDescent="0.25">
      <c r="A1299">
        <v>71</v>
      </c>
      <c r="B1299">
        <v>1298</v>
      </c>
      <c r="C1299">
        <f t="shared" si="160"/>
        <v>81.125</v>
      </c>
      <c r="D1299">
        <v>-0.215</v>
      </c>
      <c r="E1299">
        <v>0.34200000000000003</v>
      </c>
      <c r="F1299">
        <v>-3.4000000000000002E-2</v>
      </c>
      <c r="G1299">
        <v>7.2839999999999998</v>
      </c>
      <c r="H1299">
        <f t="shared" si="161"/>
        <v>0.31674999999999998</v>
      </c>
      <c r="I1299">
        <f t="shared" si="162"/>
        <v>2.525000000000005E-2</v>
      </c>
      <c r="J1299">
        <f t="shared" si="163"/>
        <v>2.5235000000000049E-2</v>
      </c>
      <c r="K1299">
        <f t="shared" si="164"/>
        <v>-4.8468750000000005E-2</v>
      </c>
      <c r="L1299">
        <f t="shared" si="165"/>
        <v>1.4468750000000002E-2</v>
      </c>
      <c r="M1299">
        <f t="shared" si="166"/>
        <v>1.4503750000000003E-2</v>
      </c>
      <c r="N1299">
        <f t="shared" si="167"/>
        <v>3.6600213125000076E-4</v>
      </c>
    </row>
    <row r="1300" spans="1:14" x14ac:dyDescent="0.25">
      <c r="A1300">
        <v>71</v>
      </c>
      <c r="B1300">
        <v>1299</v>
      </c>
      <c r="C1300">
        <f t="shared" si="160"/>
        <v>81.1875</v>
      </c>
      <c r="D1300">
        <v>-0.19700000000000001</v>
      </c>
      <c r="E1300">
        <v>0.34399999999999997</v>
      </c>
      <c r="F1300">
        <v>-4.4999999999999998E-2</v>
      </c>
      <c r="G1300">
        <v>7.3070000000000004</v>
      </c>
      <c r="H1300">
        <f t="shared" si="161"/>
        <v>0.31671874999999999</v>
      </c>
      <c r="I1300">
        <f t="shared" si="162"/>
        <v>2.7281249999999979E-2</v>
      </c>
      <c r="J1300">
        <f t="shared" si="163"/>
        <v>2.7266249999999978E-2</v>
      </c>
      <c r="K1300">
        <f t="shared" si="164"/>
        <v>-5.0312500000000003E-2</v>
      </c>
      <c r="L1300">
        <f t="shared" si="165"/>
        <v>5.3125000000000047E-3</v>
      </c>
      <c r="M1300">
        <f t="shared" si="166"/>
        <v>5.347500000000005E-3</v>
      </c>
      <c r="N1300">
        <f t="shared" si="167"/>
        <v>1.4580627187500003E-4</v>
      </c>
    </row>
    <row r="1301" spans="1:14" x14ac:dyDescent="0.25">
      <c r="A1301">
        <v>71</v>
      </c>
      <c r="B1301">
        <v>1300</v>
      </c>
      <c r="C1301">
        <f t="shared" si="160"/>
        <v>81.25</v>
      </c>
      <c r="D1301">
        <v>-0.19800000000000001</v>
      </c>
      <c r="E1301">
        <v>0.36199999999999999</v>
      </c>
      <c r="F1301">
        <v>-6.0999999999999999E-2</v>
      </c>
      <c r="G1301">
        <v>7.2729999999999997</v>
      </c>
      <c r="H1301">
        <f t="shared" si="161"/>
        <v>0.31618750000000007</v>
      </c>
      <c r="I1301">
        <f t="shared" si="162"/>
        <v>4.5812499999999923E-2</v>
      </c>
      <c r="J1301">
        <f t="shared" si="163"/>
        <v>4.5797499999999922E-2</v>
      </c>
      <c r="K1301">
        <f t="shared" si="164"/>
        <v>-5.087500000000001E-2</v>
      </c>
      <c r="L1301">
        <f t="shared" si="165"/>
        <v>-1.0124999999999988E-2</v>
      </c>
      <c r="M1301">
        <f t="shared" si="166"/>
        <v>-1.0089999999999988E-2</v>
      </c>
      <c r="N1301">
        <f t="shared" si="167"/>
        <v>-4.6209677499999864E-4</v>
      </c>
    </row>
    <row r="1302" spans="1:14" x14ac:dyDescent="0.25">
      <c r="A1302">
        <v>71</v>
      </c>
      <c r="B1302">
        <v>1301</v>
      </c>
      <c r="C1302">
        <f t="shared" si="160"/>
        <v>81.3125</v>
      </c>
      <c r="D1302">
        <v>-0.183</v>
      </c>
      <c r="E1302">
        <v>0.35699999999999998</v>
      </c>
      <c r="F1302">
        <v>-7.4999999999999997E-2</v>
      </c>
      <c r="G1302">
        <v>7.2949999999999999</v>
      </c>
      <c r="H1302">
        <f t="shared" si="161"/>
        <v>0.31459375000000006</v>
      </c>
      <c r="I1302">
        <f t="shared" si="162"/>
        <v>4.2406249999999923E-2</v>
      </c>
      <c r="J1302">
        <f t="shared" si="163"/>
        <v>4.2391249999999922E-2</v>
      </c>
      <c r="K1302">
        <f t="shared" si="164"/>
        <v>-5.1500000000000011E-2</v>
      </c>
      <c r="L1302">
        <f t="shared" si="165"/>
        <v>-2.3499999999999986E-2</v>
      </c>
      <c r="M1302">
        <f t="shared" si="166"/>
        <v>-2.3464999999999986E-2</v>
      </c>
      <c r="N1302">
        <f t="shared" si="167"/>
        <v>-9.947106812499976E-4</v>
      </c>
    </row>
    <row r="1303" spans="1:14" x14ac:dyDescent="0.25">
      <c r="A1303">
        <v>71</v>
      </c>
      <c r="B1303">
        <v>1302</v>
      </c>
      <c r="C1303">
        <f t="shared" si="160"/>
        <v>81.375</v>
      </c>
      <c r="D1303">
        <v>-0.19</v>
      </c>
      <c r="E1303">
        <v>0.34599999999999997</v>
      </c>
      <c r="F1303">
        <v>-5.6000000000000001E-2</v>
      </c>
      <c r="G1303">
        <v>7.2729999999999997</v>
      </c>
      <c r="H1303">
        <f t="shared" si="161"/>
        <v>0.31475000000000003</v>
      </c>
      <c r="I1303">
        <f t="shared" si="162"/>
        <v>3.1249999999999944E-2</v>
      </c>
      <c r="J1303">
        <f t="shared" si="163"/>
        <v>3.1234999999999943E-2</v>
      </c>
      <c r="K1303">
        <f t="shared" si="164"/>
        <v>-5.0812500000000003E-2</v>
      </c>
      <c r="L1303">
        <f t="shared" si="165"/>
        <v>-5.1874999999999977E-3</v>
      </c>
      <c r="M1303">
        <f t="shared" si="166"/>
        <v>-5.1524999999999974E-3</v>
      </c>
      <c r="N1303">
        <f t="shared" si="167"/>
        <v>-1.6093833749999964E-4</v>
      </c>
    </row>
    <row r="1304" spans="1:14" x14ac:dyDescent="0.25">
      <c r="A1304">
        <v>71</v>
      </c>
      <c r="B1304">
        <v>1303</v>
      </c>
      <c r="C1304">
        <f t="shared" si="160"/>
        <v>81.4375</v>
      </c>
      <c r="D1304">
        <v>-0.19900000000000001</v>
      </c>
      <c r="E1304">
        <v>0.34</v>
      </c>
      <c r="F1304">
        <v>-3.7999999999999999E-2</v>
      </c>
      <c r="G1304">
        <v>7.2729999999999997</v>
      </c>
      <c r="H1304">
        <f t="shared" si="161"/>
        <v>0.31637500000000002</v>
      </c>
      <c r="I1304">
        <f t="shared" si="162"/>
        <v>2.3625000000000007E-2</v>
      </c>
      <c r="J1304">
        <f t="shared" si="163"/>
        <v>2.3610000000000006E-2</v>
      </c>
      <c r="K1304">
        <f t="shared" si="164"/>
        <v>-5.2000000000000005E-2</v>
      </c>
      <c r="L1304">
        <f t="shared" si="165"/>
        <v>1.4000000000000005E-2</v>
      </c>
      <c r="M1304">
        <f t="shared" si="166"/>
        <v>1.4035000000000006E-2</v>
      </c>
      <c r="N1304">
        <f t="shared" si="167"/>
        <v>3.3136635000000021E-4</v>
      </c>
    </row>
    <row r="1305" spans="1:14" x14ac:dyDescent="0.25">
      <c r="A1305">
        <v>71</v>
      </c>
      <c r="B1305">
        <v>1304</v>
      </c>
      <c r="C1305">
        <f t="shared" si="160"/>
        <v>81.5</v>
      </c>
      <c r="D1305">
        <v>-0.222</v>
      </c>
      <c r="E1305">
        <v>0.376</v>
      </c>
      <c r="F1305">
        <v>-4.5999999999999999E-2</v>
      </c>
      <c r="G1305">
        <v>7.2729999999999997</v>
      </c>
      <c r="H1305">
        <f t="shared" si="161"/>
        <v>0.31837500000000007</v>
      </c>
      <c r="I1305">
        <f t="shared" si="162"/>
        <v>5.7624999999999926E-2</v>
      </c>
      <c r="J1305">
        <f t="shared" si="163"/>
        <v>5.7609999999999925E-2</v>
      </c>
      <c r="K1305">
        <f t="shared" si="164"/>
        <v>-5.3500000000000006E-2</v>
      </c>
      <c r="L1305">
        <f t="shared" si="165"/>
        <v>7.5000000000000067E-3</v>
      </c>
      <c r="M1305">
        <f t="shared" si="166"/>
        <v>7.535000000000007E-3</v>
      </c>
      <c r="N1305">
        <f t="shared" si="167"/>
        <v>4.3409134999999985E-4</v>
      </c>
    </row>
    <row r="1306" spans="1:14" x14ac:dyDescent="0.25">
      <c r="A1306">
        <v>71</v>
      </c>
      <c r="B1306">
        <v>1305</v>
      </c>
      <c r="C1306">
        <f t="shared" si="160"/>
        <v>81.5625</v>
      </c>
      <c r="D1306">
        <v>-0.26</v>
      </c>
      <c r="E1306">
        <v>0.34699999999999998</v>
      </c>
      <c r="F1306">
        <v>-4.9000000000000002E-2</v>
      </c>
      <c r="G1306">
        <v>7.2510000000000003</v>
      </c>
      <c r="H1306">
        <f t="shared" si="161"/>
        <v>0.31993750000000004</v>
      </c>
      <c r="I1306">
        <f t="shared" si="162"/>
        <v>2.7062499999999934E-2</v>
      </c>
      <c r="J1306">
        <f t="shared" si="163"/>
        <v>2.7047499999999933E-2</v>
      </c>
      <c r="K1306">
        <f t="shared" si="164"/>
        <v>-5.409375000000001E-2</v>
      </c>
      <c r="L1306">
        <f t="shared" si="165"/>
        <v>5.093750000000008E-3</v>
      </c>
      <c r="M1306">
        <f t="shared" si="166"/>
        <v>5.1287500000000083E-3</v>
      </c>
      <c r="N1306">
        <f t="shared" si="167"/>
        <v>1.3871986562499989E-4</v>
      </c>
    </row>
    <row r="1307" spans="1:14" x14ac:dyDescent="0.25">
      <c r="A1307">
        <v>71</v>
      </c>
      <c r="B1307">
        <v>1306</v>
      </c>
      <c r="C1307">
        <f t="shared" si="160"/>
        <v>81.625</v>
      </c>
      <c r="D1307">
        <v>-0.25700000000000001</v>
      </c>
      <c r="E1307">
        <v>0.312</v>
      </c>
      <c r="F1307">
        <v>-5.0999999999999997E-2</v>
      </c>
      <c r="G1307">
        <v>7.2839999999999998</v>
      </c>
      <c r="H1307">
        <f t="shared" si="161"/>
        <v>0.3220312500000001</v>
      </c>
      <c r="I1307">
        <f t="shared" si="162"/>
        <v>-1.0031250000000103E-2</v>
      </c>
      <c r="J1307">
        <f t="shared" si="163"/>
        <v>-1.0046250000000102E-2</v>
      </c>
      <c r="K1307">
        <f t="shared" si="164"/>
        <v>-5.3531250000000009E-2</v>
      </c>
      <c r="L1307">
        <f t="shared" si="165"/>
        <v>2.5312500000000127E-3</v>
      </c>
      <c r="M1307">
        <f t="shared" si="166"/>
        <v>2.5662500000000125E-3</v>
      </c>
      <c r="N1307">
        <f t="shared" si="167"/>
        <v>-2.5781189062500389E-5</v>
      </c>
    </row>
    <row r="1308" spans="1:14" x14ac:dyDescent="0.25">
      <c r="A1308">
        <v>71</v>
      </c>
      <c r="B1308">
        <v>1307</v>
      </c>
      <c r="C1308">
        <f t="shared" si="160"/>
        <v>81.6875</v>
      </c>
      <c r="D1308">
        <v>-0.186</v>
      </c>
      <c r="E1308">
        <v>0.35599999999999998</v>
      </c>
      <c r="F1308">
        <v>-4.7E-2</v>
      </c>
      <c r="G1308">
        <v>7.2839999999999998</v>
      </c>
      <c r="H1308">
        <f t="shared" si="161"/>
        <v>0.32478125000000008</v>
      </c>
      <c r="I1308">
        <f t="shared" si="162"/>
        <v>3.1218749999999906E-2</v>
      </c>
      <c r="J1308">
        <f t="shared" si="163"/>
        <v>3.1203749999999905E-2</v>
      </c>
      <c r="K1308">
        <f t="shared" si="164"/>
        <v>-5.115625E-2</v>
      </c>
      <c r="L1308">
        <f t="shared" si="165"/>
        <v>4.1562500000000002E-3</v>
      </c>
      <c r="M1308">
        <f t="shared" si="166"/>
        <v>4.1912500000000005E-3</v>
      </c>
      <c r="N1308">
        <f t="shared" si="167"/>
        <v>1.3078271718749962E-4</v>
      </c>
    </row>
    <row r="1309" spans="1:14" x14ac:dyDescent="0.25">
      <c r="A1309">
        <v>71</v>
      </c>
      <c r="B1309">
        <v>1308</v>
      </c>
      <c r="C1309">
        <f t="shared" si="160"/>
        <v>81.75</v>
      </c>
      <c r="D1309">
        <v>-0.16500000000000001</v>
      </c>
      <c r="E1309">
        <v>0.36399999999999999</v>
      </c>
      <c r="F1309">
        <v>-8.3000000000000004E-2</v>
      </c>
      <c r="G1309">
        <v>7.2619999999999996</v>
      </c>
      <c r="H1309">
        <f t="shared" si="161"/>
        <v>0.32506250000000003</v>
      </c>
      <c r="I1309">
        <f t="shared" si="162"/>
        <v>3.8937499999999958E-2</v>
      </c>
      <c r="J1309">
        <f t="shared" si="163"/>
        <v>3.8922499999999957E-2</v>
      </c>
      <c r="K1309">
        <f t="shared" si="164"/>
        <v>-5.128125E-2</v>
      </c>
      <c r="L1309">
        <f t="shared" si="165"/>
        <v>-3.1718750000000004E-2</v>
      </c>
      <c r="M1309">
        <f t="shared" si="166"/>
        <v>-3.1683750000000004E-2</v>
      </c>
      <c r="N1309">
        <f t="shared" si="167"/>
        <v>-1.2332107593749989E-3</v>
      </c>
    </row>
    <row r="1310" spans="1:14" x14ac:dyDescent="0.25">
      <c r="A1310">
        <v>71</v>
      </c>
      <c r="B1310">
        <v>1309</v>
      </c>
      <c r="C1310">
        <f t="shared" si="160"/>
        <v>81.8125</v>
      </c>
      <c r="D1310">
        <v>-0.17599999999999999</v>
      </c>
      <c r="E1310">
        <v>0.35599999999999998</v>
      </c>
      <c r="F1310">
        <v>-8.2000000000000003E-2</v>
      </c>
      <c r="G1310">
        <v>7.2619999999999996</v>
      </c>
      <c r="H1310">
        <f t="shared" si="161"/>
        <v>0.32378125000000002</v>
      </c>
      <c r="I1310">
        <f t="shared" si="162"/>
        <v>3.2218749999999963E-2</v>
      </c>
      <c r="J1310">
        <f t="shared" si="163"/>
        <v>3.2203749999999962E-2</v>
      </c>
      <c r="K1310">
        <f t="shared" si="164"/>
        <v>-5.1562499999999997E-2</v>
      </c>
      <c r="L1310">
        <f t="shared" si="165"/>
        <v>-3.0437500000000006E-2</v>
      </c>
      <c r="M1310">
        <f t="shared" si="166"/>
        <v>-3.0402500000000006E-2</v>
      </c>
      <c r="N1310">
        <f t="shared" si="167"/>
        <v>-9.7907450937499913E-4</v>
      </c>
    </row>
    <row r="1311" spans="1:14" x14ac:dyDescent="0.25">
      <c r="A1311">
        <v>71</v>
      </c>
      <c r="B1311">
        <v>1310</v>
      </c>
      <c r="C1311">
        <f t="shared" si="160"/>
        <v>81.875</v>
      </c>
      <c r="D1311">
        <v>-0.14499999999999999</v>
      </c>
      <c r="E1311">
        <v>0.33700000000000002</v>
      </c>
      <c r="F1311">
        <v>-6.2E-2</v>
      </c>
      <c r="G1311">
        <v>7.2729999999999997</v>
      </c>
      <c r="H1311">
        <f t="shared" si="161"/>
        <v>0.3213125</v>
      </c>
      <c r="I1311">
        <f t="shared" si="162"/>
        <v>1.5687500000000021E-2</v>
      </c>
      <c r="J1311">
        <f t="shared" si="163"/>
        <v>1.567250000000002E-2</v>
      </c>
      <c r="K1311">
        <f t="shared" si="164"/>
        <v>-5.1718750000000001E-2</v>
      </c>
      <c r="L1311">
        <f t="shared" si="165"/>
        <v>-1.0281249999999999E-2</v>
      </c>
      <c r="M1311">
        <f t="shared" si="166"/>
        <v>-1.0246249999999998E-2</v>
      </c>
      <c r="N1311">
        <f t="shared" si="167"/>
        <v>-1.6058435312500018E-4</v>
      </c>
    </row>
    <row r="1312" spans="1:14" x14ac:dyDescent="0.25">
      <c r="A1312">
        <v>71</v>
      </c>
      <c r="B1312">
        <v>1311</v>
      </c>
      <c r="C1312">
        <f t="shared" si="160"/>
        <v>81.9375</v>
      </c>
      <c r="D1312">
        <v>-0.16800000000000001</v>
      </c>
      <c r="E1312">
        <v>0.33500000000000002</v>
      </c>
      <c r="F1312">
        <v>-9.2999999999999999E-2</v>
      </c>
      <c r="G1312">
        <v>7.2510000000000003</v>
      </c>
      <c r="H1312">
        <f t="shared" si="161"/>
        <v>0.31890624999999995</v>
      </c>
      <c r="I1312">
        <f t="shared" si="162"/>
        <v>1.6093750000000073E-2</v>
      </c>
      <c r="J1312">
        <f t="shared" si="163"/>
        <v>1.6078750000000072E-2</v>
      </c>
      <c r="K1312">
        <f t="shared" si="164"/>
        <v>-5.1718749999999994E-2</v>
      </c>
      <c r="L1312">
        <f t="shared" si="165"/>
        <v>-4.1281250000000005E-2</v>
      </c>
      <c r="M1312">
        <f t="shared" si="166"/>
        <v>-4.1246250000000005E-2</v>
      </c>
      <c r="N1312">
        <f t="shared" si="167"/>
        <v>-6.6318814218750308E-4</v>
      </c>
    </row>
    <row r="1313" spans="1:14" x14ac:dyDescent="0.25">
      <c r="A1313">
        <v>71</v>
      </c>
      <c r="B1313">
        <v>1312</v>
      </c>
      <c r="C1313">
        <f t="shared" si="160"/>
        <v>82</v>
      </c>
      <c r="D1313">
        <v>-0.16300000000000001</v>
      </c>
      <c r="E1313">
        <v>0.32200000000000001</v>
      </c>
      <c r="F1313">
        <v>-9.6000000000000002E-2</v>
      </c>
      <c r="G1313">
        <v>7.2510000000000003</v>
      </c>
      <c r="H1313">
        <f t="shared" si="161"/>
        <v>0.31681249999999994</v>
      </c>
      <c r="I1313">
        <f t="shared" si="162"/>
        <v>5.1875000000000671E-3</v>
      </c>
      <c r="J1313">
        <f t="shared" si="163"/>
        <v>5.1725000000000668E-3</v>
      </c>
      <c r="K1313">
        <f t="shared" si="164"/>
        <v>-5.1781249999999987E-2</v>
      </c>
      <c r="L1313">
        <f t="shared" si="165"/>
        <v>-4.4218750000000015E-2</v>
      </c>
      <c r="M1313">
        <f t="shared" si="166"/>
        <v>-4.4183750000000015E-2</v>
      </c>
      <c r="N1313">
        <f t="shared" si="167"/>
        <v>-2.2854044687500302E-4</v>
      </c>
    </row>
    <row r="1314" spans="1:14" x14ac:dyDescent="0.25">
      <c r="A1314">
        <v>71</v>
      </c>
      <c r="B1314">
        <v>1313</v>
      </c>
      <c r="C1314">
        <f t="shared" si="160"/>
        <v>82.0625</v>
      </c>
      <c r="D1314">
        <v>-0.17</v>
      </c>
      <c r="E1314">
        <v>0.30099999999999999</v>
      </c>
      <c r="F1314">
        <v>-6.2E-2</v>
      </c>
      <c r="G1314">
        <v>7.2949999999999999</v>
      </c>
      <c r="H1314">
        <f t="shared" si="161"/>
        <v>0.31465624999999992</v>
      </c>
      <c r="I1314">
        <f t="shared" si="162"/>
        <v>-1.3656249999999925E-2</v>
      </c>
      <c r="J1314">
        <f t="shared" si="163"/>
        <v>-1.3671249999999925E-2</v>
      </c>
      <c r="K1314">
        <f t="shared" si="164"/>
        <v>-5.1937499999999991E-2</v>
      </c>
      <c r="L1314">
        <f t="shared" si="165"/>
        <v>-1.0062500000000009E-2</v>
      </c>
      <c r="M1314">
        <f t="shared" si="166"/>
        <v>-1.0027500000000009E-2</v>
      </c>
      <c r="N1314">
        <f t="shared" si="167"/>
        <v>1.3708845937499936E-4</v>
      </c>
    </row>
    <row r="1315" spans="1:14" x14ac:dyDescent="0.25">
      <c r="A1315">
        <v>71</v>
      </c>
      <c r="B1315">
        <v>1314</v>
      </c>
      <c r="C1315">
        <f t="shared" si="160"/>
        <v>82.125</v>
      </c>
      <c r="D1315">
        <v>-9.7000000000000003E-2</v>
      </c>
      <c r="E1315">
        <v>0.28299999999999997</v>
      </c>
      <c r="F1315">
        <v>-3.9E-2</v>
      </c>
      <c r="G1315">
        <v>7.2729999999999997</v>
      </c>
      <c r="H1315">
        <f t="shared" si="161"/>
        <v>0.31312499999999988</v>
      </c>
      <c r="I1315">
        <f t="shared" si="162"/>
        <v>-3.0124999999999902E-2</v>
      </c>
      <c r="J1315">
        <f t="shared" si="163"/>
        <v>-3.0139999999999903E-2</v>
      </c>
      <c r="K1315">
        <f t="shared" si="164"/>
        <v>-5.1531249999999994E-2</v>
      </c>
      <c r="L1315">
        <f t="shared" si="165"/>
        <v>1.2531249999999994E-2</v>
      </c>
      <c r="M1315">
        <f t="shared" si="166"/>
        <v>1.2566249999999994E-2</v>
      </c>
      <c r="N1315">
        <f t="shared" si="167"/>
        <v>-3.7874677499999859E-4</v>
      </c>
    </row>
    <row r="1316" spans="1:14" x14ac:dyDescent="0.25">
      <c r="A1316">
        <v>71</v>
      </c>
      <c r="B1316">
        <v>1315</v>
      </c>
      <c r="C1316">
        <f t="shared" si="160"/>
        <v>82.1875</v>
      </c>
      <c r="D1316">
        <v>-9.5000000000000001E-2</v>
      </c>
      <c r="E1316">
        <v>0.28399999999999997</v>
      </c>
      <c r="F1316">
        <v>-5.7000000000000002E-2</v>
      </c>
      <c r="G1316">
        <v>7.2839999999999998</v>
      </c>
      <c r="H1316">
        <f t="shared" si="161"/>
        <v>0.31190624999999994</v>
      </c>
      <c r="I1316">
        <f t="shared" si="162"/>
        <v>-2.7906249999999966E-2</v>
      </c>
      <c r="J1316">
        <f t="shared" si="163"/>
        <v>-2.7921249999999967E-2</v>
      </c>
      <c r="K1316">
        <f t="shared" si="164"/>
        <v>-5.0906249999999993E-2</v>
      </c>
      <c r="L1316">
        <f t="shared" si="165"/>
        <v>-6.0937500000000089E-3</v>
      </c>
      <c r="M1316">
        <f t="shared" si="166"/>
        <v>-6.0587500000000086E-3</v>
      </c>
      <c r="N1316">
        <f t="shared" si="167"/>
        <v>1.6916787343750005E-4</v>
      </c>
    </row>
    <row r="1317" spans="1:14" x14ac:dyDescent="0.25">
      <c r="A1317">
        <v>71</v>
      </c>
      <c r="B1317">
        <v>1316</v>
      </c>
      <c r="C1317">
        <f t="shared" si="160"/>
        <v>82.25</v>
      </c>
      <c r="D1317">
        <v>-9.9000000000000005E-2</v>
      </c>
      <c r="E1317">
        <v>0.28100000000000003</v>
      </c>
      <c r="F1317">
        <v>-4.8000000000000001E-2</v>
      </c>
      <c r="G1317">
        <v>7.2510000000000003</v>
      </c>
      <c r="H1317">
        <f t="shared" si="161"/>
        <v>0.31081249999999994</v>
      </c>
      <c r="I1317">
        <f t="shared" si="162"/>
        <v>-2.9812499999999909E-2</v>
      </c>
      <c r="J1317">
        <f t="shared" si="163"/>
        <v>-2.982749999999991E-2</v>
      </c>
      <c r="K1317">
        <f t="shared" si="164"/>
        <v>-4.9687499999999996E-2</v>
      </c>
      <c r="L1317">
        <f t="shared" si="165"/>
        <v>1.6874999999999946E-3</v>
      </c>
      <c r="M1317">
        <f t="shared" si="166"/>
        <v>1.7224999999999947E-3</v>
      </c>
      <c r="N1317">
        <f t="shared" si="167"/>
        <v>-5.1377868749999686E-5</v>
      </c>
    </row>
    <row r="1318" spans="1:14" x14ac:dyDescent="0.25">
      <c r="A1318">
        <v>71</v>
      </c>
      <c r="B1318">
        <v>1317</v>
      </c>
      <c r="C1318">
        <f t="shared" si="160"/>
        <v>82.3125</v>
      </c>
      <c r="D1318">
        <v>-9.9000000000000005E-2</v>
      </c>
      <c r="E1318">
        <v>0.27600000000000002</v>
      </c>
      <c r="F1318">
        <v>-5.7000000000000002E-2</v>
      </c>
      <c r="G1318">
        <v>7.2619999999999996</v>
      </c>
      <c r="H1318">
        <f t="shared" si="161"/>
        <v>0.3092812499999999</v>
      </c>
      <c r="I1318">
        <f t="shared" si="162"/>
        <v>-3.3281249999999873E-2</v>
      </c>
      <c r="J1318">
        <f t="shared" si="163"/>
        <v>-3.3296249999999875E-2</v>
      </c>
      <c r="K1318">
        <f t="shared" si="164"/>
        <v>-4.8375000000000001E-2</v>
      </c>
      <c r="L1318">
        <f t="shared" si="165"/>
        <v>-8.6250000000000007E-3</v>
      </c>
      <c r="M1318">
        <f t="shared" si="166"/>
        <v>-8.5900000000000004E-3</v>
      </c>
      <c r="N1318">
        <f t="shared" si="167"/>
        <v>2.8601478749999893E-4</v>
      </c>
    </row>
    <row r="1319" spans="1:14" x14ac:dyDescent="0.25">
      <c r="A1319">
        <v>71</v>
      </c>
      <c r="B1319">
        <v>1318</v>
      </c>
      <c r="C1319">
        <f t="shared" si="160"/>
        <v>82.375</v>
      </c>
      <c r="D1319">
        <v>-0.10299999999999999</v>
      </c>
      <c r="E1319">
        <v>0.28599999999999998</v>
      </c>
      <c r="F1319">
        <v>-3.9E-2</v>
      </c>
      <c r="G1319">
        <v>7.2510000000000003</v>
      </c>
      <c r="H1319">
        <f t="shared" si="161"/>
        <v>0.30856249999999991</v>
      </c>
      <c r="I1319">
        <f t="shared" si="162"/>
        <v>-2.256249999999993E-2</v>
      </c>
      <c r="J1319">
        <f t="shared" si="163"/>
        <v>-2.2577499999999931E-2</v>
      </c>
      <c r="K1319">
        <f t="shared" si="164"/>
        <v>-4.7281250000000004E-2</v>
      </c>
      <c r="L1319">
        <f t="shared" si="165"/>
        <v>8.2812500000000039E-3</v>
      </c>
      <c r="M1319">
        <f t="shared" si="166"/>
        <v>8.3162500000000042E-3</v>
      </c>
      <c r="N1319">
        <f t="shared" si="167"/>
        <v>-1.8776013437499952E-4</v>
      </c>
    </row>
    <row r="1320" spans="1:14" x14ac:dyDescent="0.25">
      <c r="A1320">
        <v>71</v>
      </c>
      <c r="B1320">
        <v>1319</v>
      </c>
      <c r="C1320">
        <f t="shared" si="160"/>
        <v>82.4375</v>
      </c>
      <c r="D1320">
        <v>-9.6000000000000002E-2</v>
      </c>
      <c r="E1320">
        <v>0.30299999999999999</v>
      </c>
      <c r="F1320">
        <v>-0.04</v>
      </c>
      <c r="G1320">
        <v>7.24</v>
      </c>
      <c r="H1320">
        <f t="shared" si="161"/>
        <v>0.30818749999999995</v>
      </c>
      <c r="I1320">
        <f t="shared" si="162"/>
        <v>-5.187499999999956E-3</v>
      </c>
      <c r="J1320">
        <f t="shared" si="163"/>
        <v>-5.2024999999999563E-3</v>
      </c>
      <c r="K1320">
        <f t="shared" si="164"/>
        <v>-4.7156250000000004E-2</v>
      </c>
      <c r="L1320">
        <f t="shared" si="165"/>
        <v>7.1562500000000029E-3</v>
      </c>
      <c r="M1320">
        <f t="shared" si="166"/>
        <v>7.1912500000000032E-3</v>
      </c>
      <c r="N1320">
        <f t="shared" si="167"/>
        <v>-3.7412478124999703E-5</v>
      </c>
    </row>
    <row r="1321" spans="1:14" x14ac:dyDescent="0.25">
      <c r="A1321">
        <v>71</v>
      </c>
      <c r="B1321">
        <v>1320</v>
      </c>
      <c r="C1321">
        <f t="shared" si="160"/>
        <v>82.5</v>
      </c>
      <c r="D1321">
        <v>-8.5000000000000006E-2</v>
      </c>
      <c r="E1321">
        <v>0.3</v>
      </c>
      <c r="F1321">
        <v>-4.8000000000000001E-2</v>
      </c>
      <c r="G1321">
        <v>7.24</v>
      </c>
      <c r="H1321">
        <f t="shared" si="161"/>
        <v>0.30690624999999999</v>
      </c>
      <c r="I1321">
        <f t="shared" si="162"/>
        <v>-6.9062500000000027E-3</v>
      </c>
      <c r="J1321">
        <f t="shared" si="163"/>
        <v>-6.9212500000000029E-3</v>
      </c>
      <c r="K1321">
        <f t="shared" si="164"/>
        <v>-4.7031250000000004E-2</v>
      </c>
      <c r="L1321">
        <f t="shared" si="165"/>
        <v>-9.6874999999999739E-4</v>
      </c>
      <c r="M1321">
        <f t="shared" si="166"/>
        <v>-9.3374999999999741E-4</v>
      </c>
      <c r="N1321">
        <f t="shared" si="167"/>
        <v>6.4627171874999847E-6</v>
      </c>
    </row>
    <row r="1322" spans="1:14" x14ac:dyDescent="0.25">
      <c r="A1322">
        <v>71</v>
      </c>
      <c r="B1322">
        <v>1321</v>
      </c>
      <c r="C1322">
        <f t="shared" si="160"/>
        <v>82.5625</v>
      </c>
      <c r="D1322">
        <v>-8.5999999999999993E-2</v>
      </c>
      <c r="E1322">
        <v>0.28499999999999998</v>
      </c>
      <c r="F1322">
        <v>-0.04</v>
      </c>
      <c r="G1322">
        <v>7.2619999999999996</v>
      </c>
      <c r="H1322">
        <f t="shared" si="161"/>
        <v>0.30659375</v>
      </c>
      <c r="I1322">
        <f t="shared" si="162"/>
        <v>-2.1593750000000023E-2</v>
      </c>
      <c r="J1322">
        <f t="shared" si="163"/>
        <v>-2.1608750000000024E-2</v>
      </c>
      <c r="K1322">
        <f t="shared" si="164"/>
        <v>-4.6812500000000007E-2</v>
      </c>
      <c r="L1322">
        <f t="shared" si="165"/>
        <v>6.8125000000000061E-3</v>
      </c>
      <c r="M1322">
        <f t="shared" si="166"/>
        <v>6.8475000000000064E-3</v>
      </c>
      <c r="N1322">
        <f t="shared" si="167"/>
        <v>-1.4796591562500031E-4</v>
      </c>
    </row>
    <row r="1323" spans="1:14" x14ac:dyDescent="0.25">
      <c r="A1323">
        <v>71</v>
      </c>
      <c r="B1323">
        <v>1322</v>
      </c>
      <c r="C1323">
        <f t="shared" si="160"/>
        <v>82.625</v>
      </c>
      <c r="D1323">
        <v>-8.8999999999999996E-2</v>
      </c>
      <c r="E1323">
        <v>0.29699999999999999</v>
      </c>
      <c r="F1323">
        <v>-3.5999999999999997E-2</v>
      </c>
      <c r="G1323">
        <v>7.2729999999999997</v>
      </c>
      <c r="H1323">
        <f t="shared" si="161"/>
        <v>0.30756250000000002</v>
      </c>
      <c r="I1323">
        <f t="shared" si="162"/>
        <v>-1.056250000000003E-2</v>
      </c>
      <c r="J1323">
        <f t="shared" si="163"/>
        <v>-1.057750000000003E-2</v>
      </c>
      <c r="K1323">
        <f t="shared" si="164"/>
        <v>-4.6249999999999999E-2</v>
      </c>
      <c r="L1323">
        <f t="shared" si="165"/>
        <v>1.0250000000000002E-2</v>
      </c>
      <c r="M1323">
        <f t="shared" si="166"/>
        <v>1.0285000000000002E-2</v>
      </c>
      <c r="N1323">
        <f t="shared" si="167"/>
        <v>-1.0878958750000033E-4</v>
      </c>
    </row>
    <row r="1324" spans="1:14" x14ac:dyDescent="0.25">
      <c r="A1324">
        <v>71</v>
      </c>
      <c r="B1324">
        <v>1323</v>
      </c>
      <c r="C1324">
        <f t="shared" si="160"/>
        <v>82.6875</v>
      </c>
      <c r="D1324">
        <v>-8.7999999999999995E-2</v>
      </c>
      <c r="E1324">
        <v>0.28299999999999997</v>
      </c>
      <c r="F1324">
        <v>-3.5000000000000003E-2</v>
      </c>
      <c r="G1324">
        <v>7.218</v>
      </c>
      <c r="H1324">
        <f t="shared" si="161"/>
        <v>0.30659375</v>
      </c>
      <c r="I1324">
        <f t="shared" si="162"/>
        <v>-2.3593750000000024E-2</v>
      </c>
      <c r="J1324">
        <f t="shared" si="163"/>
        <v>-2.3608750000000026E-2</v>
      </c>
      <c r="K1324">
        <f t="shared" si="164"/>
        <v>-4.5593750000000002E-2</v>
      </c>
      <c r="L1324">
        <f t="shared" si="165"/>
        <v>1.0593749999999999E-2</v>
      </c>
      <c r="M1324">
        <f t="shared" si="166"/>
        <v>1.0628749999999999E-2</v>
      </c>
      <c r="N1324">
        <f t="shared" si="167"/>
        <v>-2.5093150156250027E-4</v>
      </c>
    </row>
    <row r="1325" spans="1:14" x14ac:dyDescent="0.25">
      <c r="A1325">
        <v>71</v>
      </c>
      <c r="B1325">
        <v>1324</v>
      </c>
      <c r="C1325">
        <f t="shared" si="160"/>
        <v>82.75</v>
      </c>
      <c r="D1325">
        <v>-0.10199999999999999</v>
      </c>
      <c r="E1325">
        <v>0.28499999999999998</v>
      </c>
      <c r="F1325">
        <v>-3.5999999999999997E-2</v>
      </c>
      <c r="G1325">
        <v>7.2839999999999998</v>
      </c>
      <c r="H1325">
        <f t="shared" si="161"/>
        <v>0.30578125</v>
      </c>
      <c r="I1325">
        <f t="shared" si="162"/>
        <v>-2.0781250000000029E-2</v>
      </c>
      <c r="J1325">
        <f t="shared" si="163"/>
        <v>-2.079625000000003E-2</v>
      </c>
      <c r="K1325">
        <f t="shared" si="164"/>
        <v>-4.321875E-2</v>
      </c>
      <c r="L1325">
        <f t="shared" si="165"/>
        <v>7.2187500000000029E-3</v>
      </c>
      <c r="M1325">
        <f t="shared" si="166"/>
        <v>7.2537500000000033E-3</v>
      </c>
      <c r="N1325">
        <f t="shared" si="167"/>
        <v>-1.5085079843750029E-4</v>
      </c>
    </row>
    <row r="1326" spans="1:14" x14ac:dyDescent="0.25">
      <c r="A1326">
        <v>71</v>
      </c>
      <c r="B1326">
        <v>1325</v>
      </c>
      <c r="C1326">
        <f t="shared" si="160"/>
        <v>82.8125</v>
      </c>
      <c r="D1326">
        <v>-8.5999999999999993E-2</v>
      </c>
      <c r="E1326">
        <v>0.28999999999999998</v>
      </c>
      <c r="F1326">
        <v>-0.05</v>
      </c>
      <c r="G1326">
        <v>7.2510000000000003</v>
      </c>
      <c r="H1326">
        <f t="shared" si="161"/>
        <v>0.30553124999999998</v>
      </c>
      <c r="I1326">
        <f t="shared" si="162"/>
        <v>-1.5531249999999996E-2</v>
      </c>
      <c r="J1326">
        <f t="shared" si="163"/>
        <v>-1.5546249999999996E-2</v>
      </c>
      <c r="K1326">
        <f t="shared" si="164"/>
        <v>-4.1062500000000002E-2</v>
      </c>
      <c r="L1326">
        <f t="shared" si="165"/>
        <v>-8.937500000000001E-3</v>
      </c>
      <c r="M1326">
        <f t="shared" si="166"/>
        <v>-8.9025000000000007E-3</v>
      </c>
      <c r="N1326">
        <f t="shared" si="167"/>
        <v>1.3840049062499997E-4</v>
      </c>
    </row>
    <row r="1327" spans="1:14" x14ac:dyDescent="0.25">
      <c r="A1327">
        <v>71</v>
      </c>
      <c r="B1327">
        <v>1326</v>
      </c>
      <c r="C1327">
        <f t="shared" si="160"/>
        <v>82.875</v>
      </c>
      <c r="D1327">
        <v>-8.3000000000000004E-2</v>
      </c>
      <c r="E1327">
        <v>0.27600000000000002</v>
      </c>
      <c r="F1327">
        <v>-4.8000000000000001E-2</v>
      </c>
      <c r="G1327">
        <v>7.2510000000000003</v>
      </c>
      <c r="H1327">
        <f t="shared" si="161"/>
        <v>0.30512499999999998</v>
      </c>
      <c r="I1327">
        <f t="shared" si="162"/>
        <v>-2.9124999999999956E-2</v>
      </c>
      <c r="J1327">
        <f t="shared" si="163"/>
        <v>-2.9139999999999958E-2</v>
      </c>
      <c r="K1327">
        <f t="shared" si="164"/>
        <v>-3.9906249999999997E-2</v>
      </c>
      <c r="L1327">
        <f t="shared" si="165"/>
        <v>-8.0937500000000037E-3</v>
      </c>
      <c r="M1327">
        <f t="shared" si="166"/>
        <v>-8.0587500000000034E-3</v>
      </c>
      <c r="N1327">
        <f t="shared" si="167"/>
        <v>2.3483197499999975E-4</v>
      </c>
    </row>
    <row r="1328" spans="1:14" x14ac:dyDescent="0.25">
      <c r="A1328">
        <v>71</v>
      </c>
      <c r="B1328">
        <v>1327</v>
      </c>
      <c r="C1328">
        <f t="shared" si="160"/>
        <v>82.9375</v>
      </c>
      <c r="D1328">
        <v>-8.6999999999999994E-2</v>
      </c>
      <c r="E1328">
        <v>0.26800000000000002</v>
      </c>
      <c r="F1328">
        <v>-4.3999999999999997E-2</v>
      </c>
      <c r="G1328">
        <v>7.2510000000000003</v>
      </c>
      <c r="H1328">
        <f t="shared" si="161"/>
        <v>0.30565624999999996</v>
      </c>
      <c r="I1328">
        <f t="shared" si="162"/>
        <v>-3.7656249999999947E-2</v>
      </c>
      <c r="J1328">
        <f t="shared" si="163"/>
        <v>-3.7671249999999948E-2</v>
      </c>
      <c r="K1328">
        <f t="shared" si="164"/>
        <v>-3.8281249999999996E-2</v>
      </c>
      <c r="L1328">
        <f t="shared" si="165"/>
        <v>-5.7187500000000016E-3</v>
      </c>
      <c r="M1328">
        <f t="shared" si="166"/>
        <v>-5.6837500000000013E-3</v>
      </c>
      <c r="N1328">
        <f t="shared" si="167"/>
        <v>2.1411396718749976E-4</v>
      </c>
    </row>
    <row r="1329" spans="1:14" x14ac:dyDescent="0.25">
      <c r="A1329">
        <v>71</v>
      </c>
      <c r="B1329">
        <v>1328</v>
      </c>
      <c r="C1329">
        <f t="shared" si="160"/>
        <v>83</v>
      </c>
      <c r="D1329">
        <v>-8.7999999999999995E-2</v>
      </c>
      <c r="E1329">
        <v>0.28299999999999997</v>
      </c>
      <c r="F1329">
        <v>-3.6999999999999998E-2</v>
      </c>
      <c r="G1329">
        <v>7.2729999999999997</v>
      </c>
      <c r="H1329">
        <f t="shared" si="161"/>
        <v>0.30653124999999998</v>
      </c>
      <c r="I1329">
        <f t="shared" si="162"/>
        <v>-2.3531250000000004E-2</v>
      </c>
      <c r="J1329">
        <f t="shared" si="163"/>
        <v>-2.3546250000000005E-2</v>
      </c>
      <c r="K1329">
        <f t="shared" si="164"/>
        <v>-3.6499999999999998E-2</v>
      </c>
      <c r="L1329">
        <f t="shared" si="165"/>
        <v>-5.0000000000000044E-4</v>
      </c>
      <c r="M1329">
        <f t="shared" si="166"/>
        <v>-4.6500000000000046E-4</v>
      </c>
      <c r="N1329">
        <f t="shared" si="167"/>
        <v>1.0949006250000014E-5</v>
      </c>
    </row>
    <row r="1330" spans="1:14" x14ac:dyDescent="0.25">
      <c r="A1330">
        <v>71</v>
      </c>
      <c r="B1330">
        <v>1329</v>
      </c>
      <c r="C1330">
        <f t="shared" si="160"/>
        <v>83.0625</v>
      </c>
      <c r="D1330">
        <v>-9.6000000000000002E-2</v>
      </c>
      <c r="E1330">
        <v>0.29199999999999998</v>
      </c>
      <c r="F1330">
        <v>-2.8000000000000001E-2</v>
      </c>
      <c r="G1330">
        <v>7.2619999999999996</v>
      </c>
      <c r="H1330">
        <f t="shared" si="161"/>
        <v>0.30796875000000001</v>
      </c>
      <c r="I1330">
        <f t="shared" si="162"/>
        <v>-1.5968750000000032E-2</v>
      </c>
      <c r="J1330">
        <f t="shared" si="163"/>
        <v>-1.5983750000000033E-2</v>
      </c>
      <c r="K1330">
        <f t="shared" si="164"/>
        <v>-3.5875000000000004E-2</v>
      </c>
      <c r="L1330">
        <f t="shared" si="165"/>
        <v>7.8750000000000035E-3</v>
      </c>
      <c r="M1330">
        <f t="shared" si="166"/>
        <v>7.9100000000000038E-3</v>
      </c>
      <c r="N1330">
        <f t="shared" si="167"/>
        <v>-1.2643146250000033E-4</v>
      </c>
    </row>
    <row r="1331" spans="1:14" x14ac:dyDescent="0.25">
      <c r="A1331">
        <v>71</v>
      </c>
      <c r="B1331">
        <v>1330</v>
      </c>
      <c r="C1331">
        <f t="shared" si="160"/>
        <v>83.125</v>
      </c>
      <c r="D1331">
        <v>-9.8000000000000004E-2</v>
      </c>
      <c r="E1331">
        <v>0.29299999999999998</v>
      </c>
      <c r="F1331">
        <v>-2.1000000000000001E-2</v>
      </c>
      <c r="G1331">
        <v>7.218</v>
      </c>
      <c r="H1331">
        <f t="shared" si="161"/>
        <v>0.30959375000000006</v>
      </c>
      <c r="I1331">
        <f t="shared" si="162"/>
        <v>-1.6593750000000074E-2</v>
      </c>
      <c r="J1331">
        <f t="shared" si="163"/>
        <v>-1.6608750000000075E-2</v>
      </c>
      <c r="K1331">
        <f t="shared" si="164"/>
        <v>-3.6218750000000015E-2</v>
      </c>
      <c r="L1331">
        <f t="shared" si="165"/>
        <v>1.5218750000000014E-2</v>
      </c>
      <c r="M1331">
        <f t="shared" si="166"/>
        <v>1.5253750000000014E-2</v>
      </c>
      <c r="N1331">
        <f t="shared" si="167"/>
        <v>-2.5334572031250136E-4</v>
      </c>
    </row>
    <row r="1332" spans="1:14" x14ac:dyDescent="0.25">
      <c r="A1332">
        <v>71</v>
      </c>
      <c r="B1332">
        <v>1331</v>
      </c>
      <c r="C1332">
        <f t="shared" si="160"/>
        <v>83.1875</v>
      </c>
      <c r="D1332">
        <v>-8.5000000000000006E-2</v>
      </c>
      <c r="E1332">
        <v>0.30499999999999999</v>
      </c>
      <c r="F1332">
        <v>-2.5000000000000001E-2</v>
      </c>
      <c r="G1332">
        <v>7.2290000000000001</v>
      </c>
      <c r="H1332">
        <f t="shared" si="161"/>
        <v>0.31143750000000003</v>
      </c>
      <c r="I1332">
        <f t="shared" si="162"/>
        <v>-6.4375000000000404E-3</v>
      </c>
      <c r="J1332">
        <f t="shared" si="163"/>
        <v>-6.4525000000000407E-3</v>
      </c>
      <c r="K1332">
        <f t="shared" si="164"/>
        <v>-3.6000000000000011E-2</v>
      </c>
      <c r="L1332">
        <f t="shared" si="165"/>
        <v>1.100000000000001E-2</v>
      </c>
      <c r="M1332">
        <f t="shared" si="166"/>
        <v>1.103500000000001E-2</v>
      </c>
      <c r="N1332">
        <f t="shared" si="167"/>
        <v>-7.1203337500000511E-5</v>
      </c>
    </row>
    <row r="1333" spans="1:14" x14ac:dyDescent="0.25">
      <c r="A1333">
        <v>71</v>
      </c>
      <c r="B1333">
        <v>1332</v>
      </c>
      <c r="C1333">
        <f t="shared" si="160"/>
        <v>83.25</v>
      </c>
      <c r="D1333">
        <v>-8.8999999999999996E-2</v>
      </c>
      <c r="E1333">
        <v>0.32700000000000001</v>
      </c>
      <c r="F1333">
        <v>-2.1999999999999999E-2</v>
      </c>
      <c r="G1333">
        <v>7.24</v>
      </c>
      <c r="H1333">
        <f t="shared" si="161"/>
        <v>0.31328124999999996</v>
      </c>
      <c r="I1333">
        <f t="shared" si="162"/>
        <v>1.3718750000000057E-2</v>
      </c>
      <c r="J1333">
        <f t="shared" si="163"/>
        <v>1.3703750000000058E-2</v>
      </c>
      <c r="K1333">
        <f t="shared" si="164"/>
        <v>-3.5468750000000014E-2</v>
      </c>
      <c r="L1333">
        <f t="shared" si="165"/>
        <v>1.3468750000000015E-2</v>
      </c>
      <c r="M1333">
        <f t="shared" si="166"/>
        <v>1.3503750000000016E-2</v>
      </c>
      <c r="N1333">
        <f t="shared" si="167"/>
        <v>1.85052014062501E-4</v>
      </c>
    </row>
    <row r="1334" spans="1:14" x14ac:dyDescent="0.25">
      <c r="A1334">
        <v>71</v>
      </c>
      <c r="B1334">
        <v>1333</v>
      </c>
      <c r="C1334">
        <f t="shared" si="160"/>
        <v>83.3125</v>
      </c>
      <c r="D1334">
        <v>-8.5999999999999993E-2</v>
      </c>
      <c r="E1334">
        <v>0.308</v>
      </c>
      <c r="F1334">
        <v>-3.3000000000000002E-2</v>
      </c>
      <c r="G1334">
        <v>7.24</v>
      </c>
      <c r="H1334">
        <f t="shared" si="161"/>
        <v>0.31537499999999996</v>
      </c>
      <c r="I1334">
        <f t="shared" si="162"/>
        <v>-7.3749999999999649E-3</v>
      </c>
      <c r="J1334">
        <f t="shared" si="163"/>
        <v>-7.3899999999999652E-3</v>
      </c>
      <c r="K1334">
        <f t="shared" si="164"/>
        <v>-3.4593750000000006E-2</v>
      </c>
      <c r="L1334">
        <f t="shared" si="165"/>
        <v>1.5937500000000049E-3</v>
      </c>
      <c r="M1334">
        <f t="shared" si="166"/>
        <v>1.628750000000005E-3</v>
      </c>
      <c r="N1334">
        <f t="shared" si="167"/>
        <v>-1.2036462499999979E-5</v>
      </c>
    </row>
    <row r="1335" spans="1:14" x14ac:dyDescent="0.25">
      <c r="A1335">
        <v>71</v>
      </c>
      <c r="B1335">
        <v>1334</v>
      </c>
      <c r="C1335">
        <f t="shared" si="160"/>
        <v>83.375</v>
      </c>
      <c r="D1335">
        <v>-9.2999999999999999E-2</v>
      </c>
      <c r="E1335">
        <v>0.32300000000000001</v>
      </c>
      <c r="F1335">
        <v>-2.1000000000000001E-2</v>
      </c>
      <c r="G1335">
        <v>7.2729999999999997</v>
      </c>
      <c r="H1335">
        <f t="shared" si="161"/>
        <v>0.31718750000000001</v>
      </c>
      <c r="I1335">
        <f t="shared" si="162"/>
        <v>5.8124999999999982E-3</v>
      </c>
      <c r="J1335">
        <f t="shared" si="163"/>
        <v>5.797499999999998E-3</v>
      </c>
      <c r="K1335">
        <f t="shared" si="164"/>
        <v>-3.4218750000000006E-2</v>
      </c>
      <c r="L1335">
        <f t="shared" si="165"/>
        <v>1.3218750000000005E-2</v>
      </c>
      <c r="M1335">
        <f t="shared" si="166"/>
        <v>1.3253750000000005E-2</v>
      </c>
      <c r="N1335">
        <f t="shared" si="167"/>
        <v>7.6838615625000005E-5</v>
      </c>
    </row>
    <row r="1336" spans="1:14" x14ac:dyDescent="0.25">
      <c r="A1336">
        <v>71</v>
      </c>
      <c r="B1336">
        <v>1335</v>
      </c>
      <c r="C1336">
        <f t="shared" si="160"/>
        <v>83.4375</v>
      </c>
      <c r="D1336">
        <v>-9.1999999999999998E-2</v>
      </c>
      <c r="E1336">
        <v>0.32800000000000001</v>
      </c>
      <c r="F1336">
        <v>-3.4000000000000002E-2</v>
      </c>
      <c r="G1336">
        <v>7.2619999999999996</v>
      </c>
      <c r="H1336">
        <f t="shared" si="161"/>
        <v>0.31862499999999999</v>
      </c>
      <c r="I1336">
        <f t="shared" si="162"/>
        <v>9.3750000000000222E-3</v>
      </c>
      <c r="J1336">
        <f t="shared" si="163"/>
        <v>9.3600000000000228E-3</v>
      </c>
      <c r="K1336">
        <f t="shared" si="164"/>
        <v>-3.3750000000000009E-2</v>
      </c>
      <c r="L1336">
        <f t="shared" si="165"/>
        <v>-2.4999999999999328E-4</v>
      </c>
      <c r="M1336">
        <f t="shared" si="166"/>
        <v>-2.149999999999933E-4</v>
      </c>
      <c r="N1336">
        <f t="shared" si="167"/>
        <v>-2.0123999999999424E-6</v>
      </c>
    </row>
    <row r="1337" spans="1:14" x14ac:dyDescent="0.25">
      <c r="A1337">
        <v>71</v>
      </c>
      <c r="B1337">
        <v>1336</v>
      </c>
      <c r="C1337">
        <f t="shared" si="160"/>
        <v>83.5</v>
      </c>
      <c r="D1337">
        <v>-0.09</v>
      </c>
      <c r="E1337">
        <v>0.33500000000000002</v>
      </c>
      <c r="F1337">
        <v>-4.2000000000000003E-2</v>
      </c>
      <c r="G1337">
        <v>7.24</v>
      </c>
      <c r="H1337">
        <f t="shared" si="161"/>
        <v>0.31984375000000004</v>
      </c>
      <c r="I1337">
        <f t="shared" si="162"/>
        <v>1.5156249999999982E-2</v>
      </c>
      <c r="J1337">
        <f t="shared" si="163"/>
        <v>1.5141249999999983E-2</v>
      </c>
      <c r="K1337">
        <f t="shared" si="164"/>
        <v>-3.2968750000000012E-2</v>
      </c>
      <c r="L1337">
        <f t="shared" si="165"/>
        <v>-9.0312499999999907E-3</v>
      </c>
      <c r="M1337">
        <f t="shared" si="166"/>
        <v>-8.9962499999999904E-3</v>
      </c>
      <c r="N1337">
        <f t="shared" si="167"/>
        <v>-1.362144703124997E-4</v>
      </c>
    </row>
    <row r="1338" spans="1:14" x14ac:dyDescent="0.25">
      <c r="A1338">
        <v>71</v>
      </c>
      <c r="B1338">
        <v>1337</v>
      </c>
      <c r="C1338">
        <f t="shared" si="160"/>
        <v>83.5625</v>
      </c>
      <c r="D1338">
        <v>-8.3000000000000004E-2</v>
      </c>
      <c r="E1338">
        <v>0.33700000000000002</v>
      </c>
      <c r="F1338">
        <v>-4.2000000000000003E-2</v>
      </c>
      <c r="G1338">
        <v>7.2510000000000003</v>
      </c>
      <c r="H1338">
        <f t="shared" si="161"/>
        <v>0.32128125000000002</v>
      </c>
      <c r="I1338">
        <f t="shared" si="162"/>
        <v>1.5718750000000004E-2</v>
      </c>
      <c r="J1338">
        <f t="shared" si="163"/>
        <v>1.5703750000000002E-2</v>
      </c>
      <c r="K1338">
        <f t="shared" si="164"/>
        <v>-3.2718750000000019E-2</v>
      </c>
      <c r="L1338">
        <f t="shared" si="165"/>
        <v>-9.281249999999984E-3</v>
      </c>
      <c r="M1338">
        <f t="shared" si="166"/>
        <v>-9.2462499999999836E-3</v>
      </c>
      <c r="N1338">
        <f t="shared" si="167"/>
        <v>-1.4520079843749977E-4</v>
      </c>
    </row>
    <row r="1339" spans="1:14" x14ac:dyDescent="0.25">
      <c r="A1339">
        <v>71</v>
      </c>
      <c r="B1339">
        <v>1338</v>
      </c>
      <c r="C1339">
        <f t="shared" si="160"/>
        <v>83.625</v>
      </c>
      <c r="D1339">
        <v>-8.5999999999999993E-2</v>
      </c>
      <c r="E1339">
        <v>0.34300000000000003</v>
      </c>
      <c r="F1339">
        <v>-3.3000000000000002E-2</v>
      </c>
      <c r="G1339">
        <v>7.24</v>
      </c>
      <c r="H1339">
        <f t="shared" si="161"/>
        <v>0.32200000000000001</v>
      </c>
      <c r="I1339">
        <f t="shared" si="162"/>
        <v>2.1000000000000019E-2</v>
      </c>
      <c r="J1339">
        <f t="shared" si="163"/>
        <v>2.0985000000000018E-2</v>
      </c>
      <c r="K1339">
        <f t="shared" si="164"/>
        <v>-3.2437500000000015E-2</v>
      </c>
      <c r="L1339">
        <f t="shared" si="165"/>
        <v>-5.6249999999998662E-4</v>
      </c>
      <c r="M1339">
        <f t="shared" si="166"/>
        <v>-5.2749999999998664E-4</v>
      </c>
      <c r="N1339">
        <f t="shared" si="167"/>
        <v>-1.106958749999973E-5</v>
      </c>
    </row>
    <row r="1340" spans="1:14" x14ac:dyDescent="0.25">
      <c r="A1340">
        <v>71</v>
      </c>
      <c r="B1340">
        <v>1339</v>
      </c>
      <c r="C1340">
        <f t="shared" si="160"/>
        <v>83.6875</v>
      </c>
      <c r="D1340">
        <v>-0.08</v>
      </c>
      <c r="E1340">
        <v>0.32500000000000001</v>
      </c>
      <c r="F1340">
        <v>-2.5999999999999999E-2</v>
      </c>
      <c r="G1340">
        <v>7.24</v>
      </c>
      <c r="H1340">
        <f t="shared" si="161"/>
        <v>0.32328124999999996</v>
      </c>
      <c r="I1340">
        <f t="shared" si="162"/>
        <v>1.7187500000000466E-3</v>
      </c>
      <c r="J1340">
        <f t="shared" si="163"/>
        <v>1.7037500000000466E-3</v>
      </c>
      <c r="K1340">
        <f t="shared" si="164"/>
        <v>-3.1875000000000014E-2</v>
      </c>
      <c r="L1340">
        <f t="shared" si="165"/>
        <v>5.8750000000000156E-3</v>
      </c>
      <c r="M1340">
        <f t="shared" si="166"/>
        <v>5.9100000000000159E-3</v>
      </c>
      <c r="N1340">
        <f t="shared" si="167"/>
        <v>1.0069162500000302E-5</v>
      </c>
    </row>
    <row r="1341" spans="1:14" x14ac:dyDescent="0.25">
      <c r="A1341">
        <v>71</v>
      </c>
      <c r="B1341">
        <v>1340</v>
      </c>
      <c r="C1341">
        <f t="shared" si="160"/>
        <v>83.75</v>
      </c>
      <c r="D1341">
        <v>-6.5000000000000002E-2</v>
      </c>
      <c r="E1341">
        <v>0.33800000000000002</v>
      </c>
      <c r="F1341">
        <v>-7.0000000000000001E-3</v>
      </c>
      <c r="G1341">
        <v>7.2510000000000003</v>
      </c>
      <c r="H1341">
        <f t="shared" si="161"/>
        <v>0.32487500000000002</v>
      </c>
      <c r="I1341">
        <f t="shared" si="162"/>
        <v>1.3124999999999998E-2</v>
      </c>
      <c r="J1341">
        <f t="shared" si="163"/>
        <v>1.3109999999999998E-2</v>
      </c>
      <c r="K1341">
        <f t="shared" si="164"/>
        <v>-3.1625000000000014E-2</v>
      </c>
      <c r="L1341">
        <f t="shared" si="165"/>
        <v>2.4625000000000015E-2</v>
      </c>
      <c r="M1341">
        <f t="shared" si="166"/>
        <v>2.4660000000000015E-2</v>
      </c>
      <c r="N1341">
        <f t="shared" si="167"/>
        <v>3.2329260000000019E-4</v>
      </c>
    </row>
    <row r="1342" spans="1:14" x14ac:dyDescent="0.25">
      <c r="A1342">
        <v>71</v>
      </c>
      <c r="B1342">
        <v>1341</v>
      </c>
      <c r="C1342">
        <f t="shared" si="160"/>
        <v>83.8125</v>
      </c>
      <c r="D1342">
        <v>-7.4999999999999997E-2</v>
      </c>
      <c r="E1342">
        <v>0.34799999999999998</v>
      </c>
      <c r="F1342">
        <v>-1.2999999999999999E-2</v>
      </c>
      <c r="G1342">
        <v>7.2510000000000003</v>
      </c>
      <c r="H1342">
        <f t="shared" si="161"/>
        <v>0.32587499999999997</v>
      </c>
      <c r="I1342">
        <f t="shared" si="162"/>
        <v>2.2125000000000006E-2</v>
      </c>
      <c r="J1342">
        <f t="shared" si="163"/>
        <v>2.2110000000000005E-2</v>
      </c>
      <c r="K1342">
        <f t="shared" si="164"/>
        <v>-3.0968750000000017E-2</v>
      </c>
      <c r="L1342">
        <f t="shared" si="165"/>
        <v>1.7968750000000019E-2</v>
      </c>
      <c r="M1342">
        <f t="shared" si="166"/>
        <v>1.800375000000002E-2</v>
      </c>
      <c r="N1342">
        <f t="shared" si="167"/>
        <v>3.980629125000005E-4</v>
      </c>
    </row>
    <row r="1343" spans="1:14" x14ac:dyDescent="0.25">
      <c r="A1343">
        <v>71</v>
      </c>
      <c r="B1343">
        <v>1342</v>
      </c>
      <c r="C1343">
        <f t="shared" si="160"/>
        <v>83.875</v>
      </c>
      <c r="D1343">
        <v>-6.2E-2</v>
      </c>
      <c r="E1343">
        <v>0.32400000000000001</v>
      </c>
      <c r="F1343">
        <v>-2.5000000000000001E-2</v>
      </c>
      <c r="G1343">
        <v>7.2290000000000001</v>
      </c>
      <c r="H1343">
        <f t="shared" si="161"/>
        <v>0.32709374999999996</v>
      </c>
      <c r="I1343">
        <f t="shared" si="162"/>
        <v>-3.0937499999999507E-3</v>
      </c>
      <c r="J1343">
        <f t="shared" si="163"/>
        <v>-3.1087499999999505E-3</v>
      </c>
      <c r="K1343">
        <f t="shared" si="164"/>
        <v>-3.0218750000000009E-2</v>
      </c>
      <c r="L1343">
        <f t="shared" si="165"/>
        <v>5.2187500000000081E-3</v>
      </c>
      <c r="M1343">
        <f t="shared" si="166"/>
        <v>5.2537500000000084E-3</v>
      </c>
      <c r="N1343">
        <f t="shared" si="167"/>
        <v>-1.6332595312499765E-5</v>
      </c>
    </row>
    <row r="1344" spans="1:14" x14ac:dyDescent="0.25">
      <c r="A1344">
        <v>71</v>
      </c>
      <c r="B1344">
        <v>1343</v>
      </c>
      <c r="C1344">
        <f t="shared" si="160"/>
        <v>83.9375</v>
      </c>
      <c r="D1344">
        <v>-5.3999999999999999E-2</v>
      </c>
      <c r="E1344">
        <v>0.35199999999999998</v>
      </c>
      <c r="F1344">
        <v>-4.1000000000000002E-2</v>
      </c>
      <c r="G1344">
        <v>7.24</v>
      </c>
      <c r="H1344">
        <f t="shared" si="161"/>
        <v>0.32906249999999992</v>
      </c>
      <c r="I1344">
        <f t="shared" si="162"/>
        <v>2.2937500000000055E-2</v>
      </c>
      <c r="J1344">
        <f t="shared" si="163"/>
        <v>2.2922500000000054E-2</v>
      </c>
      <c r="K1344">
        <f t="shared" si="164"/>
        <v>-2.9031250000000012E-2</v>
      </c>
      <c r="L1344">
        <f t="shared" si="165"/>
        <v>-1.196874999999999E-2</v>
      </c>
      <c r="M1344">
        <f t="shared" si="166"/>
        <v>-1.193374999999999E-2</v>
      </c>
      <c r="N1344">
        <f t="shared" si="167"/>
        <v>-2.7355138437500039E-4</v>
      </c>
    </row>
    <row r="1345" spans="1:14" x14ac:dyDescent="0.25">
      <c r="A1345">
        <v>71</v>
      </c>
      <c r="B1345">
        <v>1344</v>
      </c>
      <c r="C1345">
        <f t="shared" si="160"/>
        <v>84</v>
      </c>
      <c r="D1345">
        <v>-7.2999999999999995E-2</v>
      </c>
      <c r="E1345">
        <v>0.35</v>
      </c>
      <c r="F1345">
        <v>-3.9E-2</v>
      </c>
      <c r="G1345">
        <v>7.2290000000000001</v>
      </c>
      <c r="H1345">
        <f t="shared" si="161"/>
        <v>0.33071874999999995</v>
      </c>
      <c r="I1345">
        <f t="shared" si="162"/>
        <v>1.9281250000000028E-2</v>
      </c>
      <c r="J1345">
        <f t="shared" si="163"/>
        <v>1.9266250000000026E-2</v>
      </c>
      <c r="K1345">
        <f t="shared" si="164"/>
        <v>-2.7625000000000011E-2</v>
      </c>
      <c r="L1345">
        <f t="shared" si="165"/>
        <v>-1.1374999999999989E-2</v>
      </c>
      <c r="M1345">
        <f t="shared" si="166"/>
        <v>-1.1339999999999989E-2</v>
      </c>
      <c r="N1345">
        <f t="shared" si="167"/>
        <v>-2.1847927500000009E-4</v>
      </c>
    </row>
    <row r="1346" spans="1:14" x14ac:dyDescent="0.25">
      <c r="A1346">
        <v>71</v>
      </c>
      <c r="B1346">
        <v>1345</v>
      </c>
      <c r="C1346">
        <f t="shared" si="160"/>
        <v>84.0625</v>
      </c>
      <c r="D1346">
        <v>-8.8999999999999996E-2</v>
      </c>
      <c r="E1346">
        <v>0.34699999999999998</v>
      </c>
      <c r="F1346">
        <v>-4.2000000000000003E-2</v>
      </c>
      <c r="G1346">
        <v>7.2619999999999996</v>
      </c>
      <c r="H1346">
        <f t="shared" si="161"/>
        <v>0.33171875000000001</v>
      </c>
      <c r="I1346">
        <f t="shared" si="162"/>
        <v>1.5281249999999968E-2</v>
      </c>
      <c r="J1346">
        <f t="shared" si="163"/>
        <v>1.5266249999999969E-2</v>
      </c>
      <c r="K1346">
        <f t="shared" si="164"/>
        <v>-2.634375000000001E-2</v>
      </c>
      <c r="L1346">
        <f t="shared" si="165"/>
        <v>-1.5656249999999993E-2</v>
      </c>
      <c r="M1346">
        <f t="shared" si="166"/>
        <v>-1.5621249999999993E-2</v>
      </c>
      <c r="N1346">
        <f t="shared" si="167"/>
        <v>-2.384779078124994E-4</v>
      </c>
    </row>
    <row r="1347" spans="1:14" x14ac:dyDescent="0.25">
      <c r="A1347">
        <v>71</v>
      </c>
      <c r="B1347">
        <v>1346</v>
      </c>
      <c r="C1347">
        <f t="shared" ref="C1347:C1410" si="168">B1347/16</f>
        <v>84.125</v>
      </c>
      <c r="D1347">
        <v>-7.0000000000000007E-2</v>
      </c>
      <c r="E1347">
        <v>0.33500000000000002</v>
      </c>
      <c r="F1347">
        <v>-0.05</v>
      </c>
      <c r="G1347">
        <v>7.2290000000000001</v>
      </c>
      <c r="H1347">
        <f t="shared" si="161"/>
        <v>0.33212499999999995</v>
      </c>
      <c r="I1347">
        <f t="shared" si="162"/>
        <v>2.8750000000000719E-3</v>
      </c>
      <c r="J1347">
        <f t="shared" si="163"/>
        <v>2.8600000000000721E-3</v>
      </c>
      <c r="K1347">
        <f t="shared" si="164"/>
        <v>-2.5093750000000008E-2</v>
      </c>
      <c r="L1347">
        <f t="shared" si="165"/>
        <v>-2.4906249999999994E-2</v>
      </c>
      <c r="M1347">
        <f t="shared" si="166"/>
        <v>-2.4871249999999994E-2</v>
      </c>
      <c r="N1347">
        <f t="shared" si="167"/>
        <v>-7.1131775000001776E-5</v>
      </c>
    </row>
    <row r="1348" spans="1:14" x14ac:dyDescent="0.25">
      <c r="A1348">
        <v>71</v>
      </c>
      <c r="B1348">
        <v>1347</v>
      </c>
      <c r="C1348">
        <f t="shared" si="168"/>
        <v>84.1875</v>
      </c>
      <c r="D1348">
        <v>-0.06</v>
      </c>
      <c r="E1348">
        <v>0.34300000000000003</v>
      </c>
      <c r="F1348">
        <v>-0.05</v>
      </c>
      <c r="G1348">
        <v>7.2290000000000001</v>
      </c>
      <c r="H1348">
        <f t="shared" si="161"/>
        <v>0.33240625000000001</v>
      </c>
      <c r="I1348">
        <f t="shared" si="162"/>
        <v>1.0593750000000013E-2</v>
      </c>
      <c r="J1348">
        <f t="shared" si="163"/>
        <v>1.0578750000000013E-2</v>
      </c>
      <c r="K1348">
        <f t="shared" si="164"/>
        <v>-2.3406250000000007E-2</v>
      </c>
      <c r="L1348">
        <f t="shared" si="165"/>
        <v>-2.6593749999999996E-2</v>
      </c>
      <c r="M1348">
        <f t="shared" si="166"/>
        <v>-2.6558749999999996E-2</v>
      </c>
      <c r="N1348">
        <f t="shared" si="167"/>
        <v>-2.809583765625003E-4</v>
      </c>
    </row>
    <row r="1349" spans="1:14" x14ac:dyDescent="0.25">
      <c r="A1349">
        <v>71</v>
      </c>
      <c r="B1349">
        <v>1348</v>
      </c>
      <c r="C1349">
        <f t="shared" si="168"/>
        <v>84.25</v>
      </c>
      <c r="D1349">
        <v>-6.3E-2</v>
      </c>
      <c r="E1349">
        <v>0.34</v>
      </c>
      <c r="F1349">
        <v>-3.1E-2</v>
      </c>
      <c r="G1349">
        <v>7.218</v>
      </c>
      <c r="H1349">
        <f t="shared" si="161"/>
        <v>0.33209374999999991</v>
      </c>
      <c r="I1349">
        <f t="shared" si="162"/>
        <v>7.9062500000001146E-3</v>
      </c>
      <c r="J1349">
        <f t="shared" si="163"/>
        <v>7.8912500000001152E-3</v>
      </c>
      <c r="K1349">
        <f t="shared" si="164"/>
        <v>-2.1781250000000002E-2</v>
      </c>
      <c r="L1349">
        <f t="shared" si="165"/>
        <v>-9.2187499999999978E-3</v>
      </c>
      <c r="M1349">
        <f t="shared" si="166"/>
        <v>-9.1837499999999975E-3</v>
      </c>
      <c r="N1349">
        <f t="shared" si="167"/>
        <v>-7.2471267187501038E-5</v>
      </c>
    </row>
    <row r="1350" spans="1:14" x14ac:dyDescent="0.25">
      <c r="A1350">
        <v>71</v>
      </c>
      <c r="B1350">
        <v>1349</v>
      </c>
      <c r="C1350">
        <f t="shared" si="168"/>
        <v>84.3125</v>
      </c>
      <c r="D1350">
        <v>-7.0000000000000007E-2</v>
      </c>
      <c r="E1350">
        <v>0.34300000000000003</v>
      </c>
      <c r="F1350">
        <v>-2.9000000000000001E-2</v>
      </c>
      <c r="G1350">
        <v>7.2290000000000001</v>
      </c>
      <c r="H1350">
        <f t="shared" si="161"/>
        <v>0.33206249999999998</v>
      </c>
      <c r="I1350">
        <f t="shared" si="162"/>
        <v>1.0937500000000044E-2</v>
      </c>
      <c r="J1350">
        <f t="shared" si="163"/>
        <v>1.0922500000000045E-2</v>
      </c>
      <c r="K1350">
        <f t="shared" si="164"/>
        <v>-2.0093750000000004E-2</v>
      </c>
      <c r="L1350">
        <f t="shared" si="165"/>
        <v>-8.9062499999999975E-3</v>
      </c>
      <c r="M1350">
        <f t="shared" si="166"/>
        <v>-8.8712499999999972E-3</v>
      </c>
      <c r="N1350">
        <f t="shared" si="167"/>
        <v>-9.6896228125000364E-5</v>
      </c>
    </row>
    <row r="1351" spans="1:14" x14ac:dyDescent="0.25">
      <c r="A1351">
        <v>71</v>
      </c>
      <c r="B1351">
        <v>1350</v>
      </c>
      <c r="C1351">
        <f t="shared" si="168"/>
        <v>84.375</v>
      </c>
      <c r="D1351">
        <v>-6.2E-2</v>
      </c>
      <c r="E1351">
        <v>0.34399999999999997</v>
      </c>
      <c r="F1351">
        <v>-2.7E-2</v>
      </c>
      <c r="G1351">
        <v>7.24</v>
      </c>
      <c r="H1351">
        <f t="shared" si="161"/>
        <v>0.33168750000000002</v>
      </c>
      <c r="I1351">
        <f t="shared" si="162"/>
        <v>1.2312499999999948E-2</v>
      </c>
      <c r="J1351">
        <f t="shared" si="163"/>
        <v>1.2297499999999949E-2</v>
      </c>
      <c r="K1351">
        <f t="shared" si="164"/>
        <v>-1.8968750000000003E-2</v>
      </c>
      <c r="L1351">
        <f t="shared" si="165"/>
        <v>-8.0312499999999967E-3</v>
      </c>
      <c r="M1351">
        <f t="shared" si="166"/>
        <v>-7.9962499999999964E-3</v>
      </c>
      <c r="N1351">
        <f t="shared" si="167"/>
        <v>-9.8333884374999551E-5</v>
      </c>
    </row>
    <row r="1352" spans="1:14" x14ac:dyDescent="0.25">
      <c r="A1352">
        <v>71</v>
      </c>
      <c r="B1352">
        <v>1351</v>
      </c>
      <c r="C1352">
        <f t="shared" si="168"/>
        <v>84.4375</v>
      </c>
      <c r="D1352">
        <v>-5.8000000000000003E-2</v>
      </c>
      <c r="E1352">
        <v>0.34899999999999998</v>
      </c>
      <c r="F1352">
        <v>-2.5000000000000001E-2</v>
      </c>
      <c r="G1352">
        <v>7.2839999999999998</v>
      </c>
      <c r="H1352">
        <f t="shared" si="161"/>
        <v>0.33081250000000006</v>
      </c>
      <c r="I1352">
        <f t="shared" si="162"/>
        <v>1.8187499999999912E-2</v>
      </c>
      <c r="J1352">
        <f t="shared" si="163"/>
        <v>1.8172499999999911E-2</v>
      </c>
      <c r="K1352">
        <f t="shared" si="164"/>
        <v>-1.7125000000000001E-2</v>
      </c>
      <c r="L1352">
        <f t="shared" si="165"/>
        <v>-7.8750000000000001E-3</v>
      </c>
      <c r="M1352">
        <f t="shared" si="166"/>
        <v>-7.8399999999999997E-3</v>
      </c>
      <c r="N1352">
        <f t="shared" si="167"/>
        <v>-1.4247239999999931E-4</v>
      </c>
    </row>
    <row r="1353" spans="1:14" x14ac:dyDescent="0.25">
      <c r="A1353">
        <v>71</v>
      </c>
      <c r="B1353">
        <v>1352</v>
      </c>
      <c r="C1353">
        <f t="shared" si="168"/>
        <v>84.5</v>
      </c>
      <c r="D1353">
        <v>-5.7000000000000002E-2</v>
      </c>
      <c r="E1353">
        <v>0.33900000000000002</v>
      </c>
      <c r="F1353">
        <v>-2.3E-2</v>
      </c>
      <c r="G1353">
        <v>7.24</v>
      </c>
      <c r="H1353">
        <f t="shared" si="161"/>
        <v>0.33059375000000008</v>
      </c>
      <c r="I1353">
        <f t="shared" si="162"/>
        <v>8.4062499999999485E-3</v>
      </c>
      <c r="J1353">
        <f t="shared" si="163"/>
        <v>8.3912499999999491E-3</v>
      </c>
      <c r="K1353">
        <f t="shared" si="164"/>
        <v>-1.4531250000000004E-2</v>
      </c>
      <c r="L1353">
        <f t="shared" si="165"/>
        <v>-8.4687499999999954E-3</v>
      </c>
      <c r="M1353">
        <f t="shared" si="166"/>
        <v>-8.4337499999999951E-3</v>
      </c>
      <c r="N1353">
        <f t="shared" si="167"/>
        <v>-7.0769704687499528E-5</v>
      </c>
    </row>
    <row r="1354" spans="1:14" x14ac:dyDescent="0.25">
      <c r="A1354">
        <v>71</v>
      </c>
      <c r="B1354">
        <v>1353</v>
      </c>
      <c r="C1354">
        <f t="shared" si="168"/>
        <v>84.5625</v>
      </c>
      <c r="D1354">
        <v>-7.1999999999999995E-2</v>
      </c>
      <c r="E1354">
        <v>0.33100000000000002</v>
      </c>
      <c r="F1354">
        <v>-3.2000000000000001E-2</v>
      </c>
      <c r="G1354">
        <v>7.218</v>
      </c>
      <c r="H1354">
        <f t="shared" si="161"/>
        <v>0.33046875000000009</v>
      </c>
      <c r="I1354">
        <f t="shared" si="162"/>
        <v>5.3124999999992761E-4</v>
      </c>
      <c r="J1354">
        <f t="shared" si="163"/>
        <v>5.1624999999992757E-4</v>
      </c>
      <c r="K1354">
        <f t="shared" si="164"/>
        <v>-1.2125000000000004E-2</v>
      </c>
      <c r="L1354">
        <f t="shared" si="165"/>
        <v>-1.9874999999999997E-2</v>
      </c>
      <c r="M1354">
        <f t="shared" si="166"/>
        <v>-1.9839999999999997E-2</v>
      </c>
      <c r="N1354">
        <f t="shared" si="167"/>
        <v>-1.024239999999856E-5</v>
      </c>
    </row>
    <row r="1355" spans="1:14" x14ac:dyDescent="0.25">
      <c r="A1355">
        <v>71</v>
      </c>
      <c r="B1355">
        <v>1354</v>
      </c>
      <c r="C1355">
        <f t="shared" si="168"/>
        <v>84.625</v>
      </c>
      <c r="D1355">
        <v>-7.4999999999999997E-2</v>
      </c>
      <c r="E1355">
        <v>0.32</v>
      </c>
      <c r="F1355">
        <v>-2.7E-2</v>
      </c>
      <c r="G1355">
        <v>7.218</v>
      </c>
      <c r="H1355">
        <f t="shared" si="161"/>
        <v>0.32956250000000009</v>
      </c>
      <c r="I1355">
        <f t="shared" si="162"/>
        <v>-9.5625000000000848E-3</v>
      </c>
      <c r="J1355">
        <f t="shared" si="163"/>
        <v>-9.5775000000000842E-3</v>
      </c>
      <c r="K1355">
        <f t="shared" si="164"/>
        <v>-1.0718750000000006E-2</v>
      </c>
      <c r="L1355">
        <f t="shared" si="165"/>
        <v>-1.6281249999999994E-2</v>
      </c>
      <c r="M1355">
        <f t="shared" si="166"/>
        <v>-1.6246249999999993E-2</v>
      </c>
      <c r="N1355">
        <f t="shared" si="167"/>
        <v>1.5559845937500129E-4</v>
      </c>
    </row>
    <row r="1356" spans="1:14" x14ac:dyDescent="0.25">
      <c r="A1356">
        <v>71</v>
      </c>
      <c r="B1356">
        <v>1355</v>
      </c>
      <c r="C1356">
        <f t="shared" si="168"/>
        <v>84.6875</v>
      </c>
      <c r="D1356">
        <v>-3.7999999999999999E-2</v>
      </c>
      <c r="E1356">
        <v>0.32400000000000001</v>
      </c>
      <c r="F1356">
        <v>-1.7000000000000001E-2</v>
      </c>
      <c r="G1356">
        <v>7.24</v>
      </c>
      <c r="H1356">
        <f t="shared" si="161"/>
        <v>0.32887500000000008</v>
      </c>
      <c r="I1356">
        <f t="shared" si="162"/>
        <v>-4.8750000000000737E-3</v>
      </c>
      <c r="J1356">
        <f t="shared" si="163"/>
        <v>-4.890000000000074E-3</v>
      </c>
      <c r="K1356">
        <f t="shared" si="164"/>
        <v>-9.3125000000000048E-3</v>
      </c>
      <c r="L1356">
        <f t="shared" si="165"/>
        <v>-7.6874999999999964E-3</v>
      </c>
      <c r="M1356">
        <f t="shared" si="166"/>
        <v>-7.6524999999999961E-3</v>
      </c>
      <c r="N1356">
        <f t="shared" si="167"/>
        <v>3.742072500000055E-5</v>
      </c>
    </row>
    <row r="1357" spans="1:14" x14ac:dyDescent="0.25">
      <c r="A1357">
        <v>71</v>
      </c>
      <c r="B1357">
        <v>1356</v>
      </c>
      <c r="C1357">
        <f t="shared" si="168"/>
        <v>84.75</v>
      </c>
      <c r="D1357">
        <v>-4.5999999999999999E-2</v>
      </c>
      <c r="E1357">
        <v>0.33600000000000002</v>
      </c>
      <c r="F1357">
        <v>-2.8000000000000001E-2</v>
      </c>
      <c r="G1357">
        <v>7.2290000000000001</v>
      </c>
      <c r="H1357">
        <f t="shared" si="161"/>
        <v>0.3283437500000001</v>
      </c>
      <c r="I1357">
        <f t="shared" si="162"/>
        <v>7.6562499999999201E-3</v>
      </c>
      <c r="J1357">
        <f t="shared" si="163"/>
        <v>7.6412499999999198E-3</v>
      </c>
      <c r="K1357">
        <f t="shared" si="164"/>
        <v>-7.531250000000005E-3</v>
      </c>
      <c r="L1357">
        <f t="shared" si="165"/>
        <v>-2.0468749999999994E-2</v>
      </c>
      <c r="M1357">
        <f t="shared" si="166"/>
        <v>-2.0433749999999994E-2</v>
      </c>
      <c r="N1357">
        <f t="shared" si="167"/>
        <v>-1.5613939218749831E-4</v>
      </c>
    </row>
    <row r="1358" spans="1:14" x14ac:dyDescent="0.25">
      <c r="A1358">
        <v>71</v>
      </c>
      <c r="B1358">
        <v>1357</v>
      </c>
      <c r="C1358">
        <f t="shared" si="168"/>
        <v>84.8125</v>
      </c>
      <c r="D1358">
        <v>-5.3999999999999999E-2</v>
      </c>
      <c r="E1358">
        <v>0.32200000000000001</v>
      </c>
      <c r="F1358">
        <v>-2.9000000000000001E-2</v>
      </c>
      <c r="G1358">
        <v>7.2510000000000003</v>
      </c>
      <c r="H1358">
        <f t="shared" si="161"/>
        <v>0.32762500000000006</v>
      </c>
      <c r="I1358">
        <f t="shared" si="162"/>
        <v>-5.6250000000000466E-3</v>
      </c>
      <c r="J1358">
        <f t="shared" si="163"/>
        <v>-5.6400000000000469E-3</v>
      </c>
      <c r="K1358">
        <f t="shared" si="164"/>
        <v>-6.2812500000000047E-3</v>
      </c>
      <c r="L1358">
        <f t="shared" si="165"/>
        <v>-2.2718749999999996E-2</v>
      </c>
      <c r="M1358">
        <f t="shared" si="166"/>
        <v>-2.2683749999999996E-2</v>
      </c>
      <c r="N1358">
        <f t="shared" si="167"/>
        <v>1.2793635000000103E-4</v>
      </c>
    </row>
    <row r="1359" spans="1:14" x14ac:dyDescent="0.25">
      <c r="A1359">
        <v>71</v>
      </c>
      <c r="B1359">
        <v>1358</v>
      </c>
      <c r="C1359">
        <f t="shared" si="168"/>
        <v>84.875</v>
      </c>
      <c r="D1359">
        <v>-3.5000000000000003E-2</v>
      </c>
      <c r="E1359">
        <v>0.315</v>
      </c>
      <c r="F1359">
        <v>-2.4E-2</v>
      </c>
      <c r="G1359">
        <v>7.218</v>
      </c>
      <c r="H1359">
        <f t="shared" si="161"/>
        <v>0.32709375000000007</v>
      </c>
      <c r="I1359">
        <f t="shared" si="162"/>
        <v>-1.209375000000007E-2</v>
      </c>
      <c r="J1359">
        <f t="shared" si="163"/>
        <v>-1.2108750000000069E-2</v>
      </c>
      <c r="K1359">
        <f t="shared" si="164"/>
        <v>-5.0937500000000037E-3</v>
      </c>
      <c r="L1359">
        <f t="shared" si="165"/>
        <v>-1.8906249999999996E-2</v>
      </c>
      <c r="M1359">
        <f t="shared" si="166"/>
        <v>-1.8871249999999996E-2</v>
      </c>
      <c r="N1359">
        <f t="shared" si="167"/>
        <v>2.2850724843750126E-4</v>
      </c>
    </row>
    <row r="1360" spans="1:14" x14ac:dyDescent="0.25">
      <c r="A1360">
        <v>71</v>
      </c>
      <c r="B1360">
        <v>1359</v>
      </c>
      <c r="C1360">
        <f t="shared" si="168"/>
        <v>84.9375</v>
      </c>
      <c r="D1360">
        <v>-0.04</v>
      </c>
      <c r="E1360">
        <v>0.33100000000000002</v>
      </c>
      <c r="F1360">
        <v>-6.0000000000000001E-3</v>
      </c>
      <c r="G1360">
        <v>7.24</v>
      </c>
      <c r="H1360">
        <f t="shared" si="161"/>
        <v>0.32546875000000008</v>
      </c>
      <c r="I1360">
        <f t="shared" si="162"/>
        <v>5.5312499999999321E-3</v>
      </c>
      <c r="J1360">
        <f t="shared" si="163"/>
        <v>5.5162499999999318E-3</v>
      </c>
      <c r="K1360">
        <f t="shared" si="164"/>
        <v>-3.0000000000000031E-3</v>
      </c>
      <c r="L1360">
        <f t="shared" si="165"/>
        <v>-2.999999999999997E-3</v>
      </c>
      <c r="M1360">
        <f t="shared" si="166"/>
        <v>-2.9649999999999972E-3</v>
      </c>
      <c r="N1360">
        <f t="shared" si="167"/>
        <v>-1.6355681249999783E-5</v>
      </c>
    </row>
    <row r="1361" spans="1:14" x14ac:dyDescent="0.25">
      <c r="A1361">
        <v>71</v>
      </c>
      <c r="B1361">
        <v>1360</v>
      </c>
      <c r="C1361">
        <f t="shared" si="168"/>
        <v>85</v>
      </c>
      <c r="D1361">
        <v>-4.4999999999999998E-2</v>
      </c>
      <c r="E1361">
        <v>0.33600000000000002</v>
      </c>
      <c r="F1361">
        <v>8.0000000000000002E-3</v>
      </c>
      <c r="G1361">
        <v>7.24</v>
      </c>
      <c r="H1361">
        <f t="shared" si="161"/>
        <v>0.32409375000000001</v>
      </c>
      <c r="I1361">
        <f t="shared" si="162"/>
        <v>1.1906250000000007E-2</v>
      </c>
      <c r="J1361">
        <f t="shared" si="163"/>
        <v>1.1891250000000008E-2</v>
      </c>
      <c r="K1361">
        <f t="shared" si="164"/>
        <v>-6.562500000000008E-4</v>
      </c>
      <c r="L1361">
        <f t="shared" si="165"/>
        <v>8.6562500000000007E-3</v>
      </c>
      <c r="M1361">
        <f t="shared" si="166"/>
        <v>8.6912500000000011E-3</v>
      </c>
      <c r="N1361">
        <f t="shared" si="167"/>
        <v>1.0334982656250007E-4</v>
      </c>
    </row>
    <row r="1362" spans="1:14" x14ac:dyDescent="0.25">
      <c r="A1362">
        <v>71</v>
      </c>
      <c r="B1362">
        <v>1361</v>
      </c>
      <c r="C1362">
        <f t="shared" si="168"/>
        <v>85.0625</v>
      </c>
      <c r="D1362">
        <v>-6.0999999999999999E-2</v>
      </c>
      <c r="E1362">
        <v>0.32400000000000001</v>
      </c>
      <c r="F1362">
        <v>1.2999999999999999E-2</v>
      </c>
      <c r="G1362">
        <v>7.1959999999999997</v>
      </c>
      <c r="H1362">
        <f t="shared" ref="H1362:H1425" si="169">AVERAGE(E1347:E1378)</f>
        <v>0.32303125000000005</v>
      </c>
      <c r="I1362">
        <f t="shared" ref="I1362:I1425" si="170">E1362-H1362</f>
        <v>9.687499999999627E-4</v>
      </c>
      <c r="J1362">
        <f t="shared" ref="J1362:J1425" si="171">I1362-0.000015</f>
        <v>9.5374999999996266E-4</v>
      </c>
      <c r="K1362">
        <f t="shared" ref="K1362:K1425" si="172">AVERAGE(F1347:F1378)</f>
        <v>9.6874999999999956E-4</v>
      </c>
      <c r="L1362">
        <f t="shared" ref="L1362:L1425" si="173">F1362-K1362</f>
        <v>1.203125E-2</v>
      </c>
      <c r="M1362">
        <f t="shared" ref="M1362:M1425" si="174">L1362+0.000035</f>
        <v>1.2066250000000001E-2</v>
      </c>
      <c r="N1362">
        <f t="shared" ref="N1362:N1425" si="175">J1362*M1362</f>
        <v>1.1508185937499551E-5</v>
      </c>
    </row>
    <row r="1363" spans="1:14" x14ac:dyDescent="0.25">
      <c r="A1363">
        <v>71</v>
      </c>
      <c r="B1363">
        <v>1362</v>
      </c>
      <c r="C1363">
        <f t="shared" si="168"/>
        <v>85.125</v>
      </c>
      <c r="D1363">
        <v>-0.06</v>
      </c>
      <c r="E1363">
        <v>0.30599999999999999</v>
      </c>
      <c r="F1363">
        <v>1.9E-2</v>
      </c>
      <c r="G1363">
        <v>7.2290000000000001</v>
      </c>
      <c r="H1363">
        <f t="shared" si="169"/>
        <v>0.32225000000000009</v>
      </c>
      <c r="I1363">
        <f t="shared" si="170"/>
        <v>-1.6250000000000098E-2</v>
      </c>
      <c r="J1363">
        <f t="shared" si="171"/>
        <v>-1.6265000000000099E-2</v>
      </c>
      <c r="K1363">
        <f t="shared" si="172"/>
        <v>2.9687499999999992E-3</v>
      </c>
      <c r="L1363">
        <f t="shared" si="173"/>
        <v>1.603125E-2</v>
      </c>
      <c r="M1363">
        <f t="shared" si="174"/>
        <v>1.6066250000000001E-2</v>
      </c>
      <c r="N1363">
        <f t="shared" si="175"/>
        <v>-2.6131755625000158E-4</v>
      </c>
    </row>
    <row r="1364" spans="1:14" x14ac:dyDescent="0.25">
      <c r="A1364">
        <v>71</v>
      </c>
      <c r="B1364">
        <v>1363</v>
      </c>
      <c r="C1364">
        <f t="shared" si="168"/>
        <v>85.1875</v>
      </c>
      <c r="D1364">
        <v>-6.2E-2</v>
      </c>
      <c r="E1364">
        <v>0.314</v>
      </c>
      <c r="F1364">
        <v>2.9000000000000001E-2</v>
      </c>
      <c r="G1364">
        <v>7.2290000000000001</v>
      </c>
      <c r="H1364">
        <f t="shared" si="169"/>
        <v>0.32131250000000006</v>
      </c>
      <c r="I1364">
        <f t="shared" si="170"/>
        <v>-7.3125000000000551E-3</v>
      </c>
      <c r="J1364">
        <f t="shared" si="171"/>
        <v>-7.3275000000000553E-3</v>
      </c>
      <c r="K1364">
        <f t="shared" si="172"/>
        <v>4.7812500000000016E-3</v>
      </c>
      <c r="L1364">
        <f t="shared" si="173"/>
        <v>2.4218750000000001E-2</v>
      </c>
      <c r="M1364">
        <f t="shared" si="174"/>
        <v>2.4253750000000001E-2</v>
      </c>
      <c r="N1364">
        <f t="shared" si="175"/>
        <v>-1.7771935312500134E-4</v>
      </c>
    </row>
    <row r="1365" spans="1:14" x14ac:dyDescent="0.25">
      <c r="A1365">
        <v>71</v>
      </c>
      <c r="B1365">
        <v>1364</v>
      </c>
      <c r="C1365">
        <f t="shared" si="168"/>
        <v>85.25</v>
      </c>
      <c r="D1365">
        <v>-5.3999999999999999E-2</v>
      </c>
      <c r="E1365">
        <v>0.317</v>
      </c>
      <c r="F1365">
        <v>0.03</v>
      </c>
      <c r="G1365">
        <v>7.2069999999999999</v>
      </c>
      <c r="H1365">
        <f t="shared" si="169"/>
        <v>0.32043750000000004</v>
      </c>
      <c r="I1365">
        <f t="shared" si="170"/>
        <v>-3.4375000000000377E-3</v>
      </c>
      <c r="J1365">
        <f t="shared" si="171"/>
        <v>-3.4525000000000376E-3</v>
      </c>
      <c r="K1365">
        <f t="shared" si="172"/>
        <v>5.9062500000000009E-3</v>
      </c>
      <c r="L1365">
        <f t="shared" si="173"/>
        <v>2.4093749999999997E-2</v>
      </c>
      <c r="M1365">
        <f t="shared" si="174"/>
        <v>2.4128749999999997E-2</v>
      </c>
      <c r="N1365">
        <f t="shared" si="175"/>
        <v>-8.3304509375000893E-5</v>
      </c>
    </row>
    <row r="1366" spans="1:14" x14ac:dyDescent="0.25">
      <c r="A1366">
        <v>71</v>
      </c>
      <c r="B1366">
        <v>1365</v>
      </c>
      <c r="C1366">
        <f t="shared" si="168"/>
        <v>85.3125</v>
      </c>
      <c r="D1366">
        <v>-5.8000000000000003E-2</v>
      </c>
      <c r="E1366">
        <v>0.307</v>
      </c>
      <c r="F1366">
        <v>2.1000000000000001E-2</v>
      </c>
      <c r="G1366">
        <v>7.2290000000000001</v>
      </c>
      <c r="H1366">
        <f t="shared" si="169"/>
        <v>0.31981250000000006</v>
      </c>
      <c r="I1366">
        <f t="shared" si="170"/>
        <v>-1.281250000000006E-2</v>
      </c>
      <c r="J1366">
        <f t="shared" si="171"/>
        <v>-1.2827500000000059E-2</v>
      </c>
      <c r="K1366">
        <f t="shared" si="172"/>
        <v>7.2500000000000012E-3</v>
      </c>
      <c r="L1366">
        <f t="shared" si="173"/>
        <v>1.375E-2</v>
      </c>
      <c r="M1366">
        <f t="shared" si="174"/>
        <v>1.3785E-2</v>
      </c>
      <c r="N1366">
        <f t="shared" si="175"/>
        <v>-1.7682708750000082E-4</v>
      </c>
    </row>
    <row r="1367" spans="1:14" x14ac:dyDescent="0.25">
      <c r="A1367">
        <v>71</v>
      </c>
      <c r="B1367">
        <v>1366</v>
      </c>
      <c r="C1367">
        <f t="shared" si="168"/>
        <v>85.375</v>
      </c>
      <c r="D1367">
        <v>-5.0999999999999997E-2</v>
      </c>
      <c r="E1367">
        <v>0.311</v>
      </c>
      <c r="F1367">
        <v>1.4999999999999999E-2</v>
      </c>
      <c r="G1367">
        <v>7.218</v>
      </c>
      <c r="H1367">
        <f t="shared" si="169"/>
        <v>0.31915625000000009</v>
      </c>
      <c r="I1367">
        <f t="shared" si="170"/>
        <v>-8.156250000000087E-3</v>
      </c>
      <c r="J1367">
        <f t="shared" si="171"/>
        <v>-8.1712500000000864E-3</v>
      </c>
      <c r="K1367">
        <f t="shared" si="172"/>
        <v>8.2500000000000021E-3</v>
      </c>
      <c r="L1367">
        <f t="shared" si="173"/>
        <v>6.7499999999999973E-3</v>
      </c>
      <c r="M1367">
        <f t="shared" si="174"/>
        <v>6.7849999999999976E-3</v>
      </c>
      <c r="N1367">
        <f t="shared" si="175"/>
        <v>-5.5441931250000568E-5</v>
      </c>
    </row>
    <row r="1368" spans="1:14" x14ac:dyDescent="0.25">
      <c r="A1368">
        <v>71</v>
      </c>
      <c r="B1368">
        <v>1367</v>
      </c>
      <c r="C1368">
        <f t="shared" si="168"/>
        <v>85.4375</v>
      </c>
      <c r="D1368">
        <v>-5.2999999999999999E-2</v>
      </c>
      <c r="E1368">
        <v>0.3</v>
      </c>
      <c r="F1368">
        <v>2.5000000000000001E-2</v>
      </c>
      <c r="G1368">
        <v>7.2290000000000001</v>
      </c>
      <c r="H1368">
        <f t="shared" si="169"/>
        <v>0.31834375000000009</v>
      </c>
      <c r="I1368">
        <f t="shared" si="170"/>
        <v>-1.8343750000000103E-2</v>
      </c>
      <c r="J1368">
        <f t="shared" si="171"/>
        <v>-1.8358750000000104E-2</v>
      </c>
      <c r="K1368">
        <f t="shared" si="172"/>
        <v>9.1875000000000012E-3</v>
      </c>
      <c r="L1368">
        <f t="shared" si="173"/>
        <v>1.58125E-2</v>
      </c>
      <c r="M1368">
        <f t="shared" si="174"/>
        <v>1.58475E-2</v>
      </c>
      <c r="N1368">
        <f t="shared" si="175"/>
        <v>-2.9094029062500166E-4</v>
      </c>
    </row>
    <row r="1369" spans="1:14" x14ac:dyDescent="0.25">
      <c r="A1369">
        <v>71</v>
      </c>
      <c r="B1369">
        <v>1368</v>
      </c>
      <c r="C1369">
        <f t="shared" si="168"/>
        <v>85.5</v>
      </c>
      <c r="D1369">
        <v>-4.2999999999999997E-2</v>
      </c>
      <c r="E1369">
        <v>0.32800000000000001</v>
      </c>
      <c r="F1369">
        <v>4.1000000000000002E-2</v>
      </c>
      <c r="G1369">
        <v>7.24</v>
      </c>
      <c r="H1369">
        <f t="shared" si="169"/>
        <v>0.31796875000000008</v>
      </c>
      <c r="I1369">
        <f t="shared" si="170"/>
        <v>1.0031249999999936E-2</v>
      </c>
      <c r="J1369">
        <f t="shared" si="171"/>
        <v>1.0016249999999937E-2</v>
      </c>
      <c r="K1369">
        <f t="shared" si="172"/>
        <v>9.8750000000000018E-3</v>
      </c>
      <c r="L1369">
        <f t="shared" si="173"/>
        <v>3.1125E-2</v>
      </c>
      <c r="M1369">
        <f t="shared" si="174"/>
        <v>3.116E-2</v>
      </c>
      <c r="N1369">
        <f t="shared" si="175"/>
        <v>3.1210634999999804E-4</v>
      </c>
    </row>
    <row r="1370" spans="1:14" x14ac:dyDescent="0.25">
      <c r="A1370">
        <v>71</v>
      </c>
      <c r="B1370">
        <v>1369</v>
      </c>
      <c r="C1370">
        <f t="shared" si="168"/>
        <v>85.5625</v>
      </c>
      <c r="D1370">
        <v>-7.0000000000000007E-2</v>
      </c>
      <c r="E1370">
        <v>0.33300000000000002</v>
      </c>
      <c r="F1370">
        <v>3.5000000000000003E-2</v>
      </c>
      <c r="G1370">
        <v>7.2069999999999999</v>
      </c>
      <c r="H1370">
        <f t="shared" si="169"/>
        <v>0.31809375000000006</v>
      </c>
      <c r="I1370">
        <f t="shared" si="170"/>
        <v>1.4906249999999954E-2</v>
      </c>
      <c r="J1370">
        <f t="shared" si="171"/>
        <v>1.4891249999999955E-2</v>
      </c>
      <c r="K1370">
        <f t="shared" si="172"/>
        <v>1.1000000000000001E-2</v>
      </c>
      <c r="L1370">
        <f t="shared" si="173"/>
        <v>2.4E-2</v>
      </c>
      <c r="M1370">
        <f t="shared" si="174"/>
        <v>2.4035000000000001E-2</v>
      </c>
      <c r="N1370">
        <f t="shared" si="175"/>
        <v>3.5791119374999894E-4</v>
      </c>
    </row>
    <row r="1371" spans="1:14" x14ac:dyDescent="0.25">
      <c r="A1371">
        <v>71</v>
      </c>
      <c r="B1371">
        <v>1370</v>
      </c>
      <c r="C1371">
        <f t="shared" si="168"/>
        <v>85.625</v>
      </c>
      <c r="D1371">
        <v>-5.8999999999999997E-2</v>
      </c>
      <c r="E1371">
        <v>0.314</v>
      </c>
      <c r="F1371">
        <v>1.2E-2</v>
      </c>
      <c r="G1371">
        <v>7.218</v>
      </c>
      <c r="H1371">
        <f t="shared" si="169"/>
        <v>0.31771875000000005</v>
      </c>
      <c r="I1371">
        <f t="shared" si="170"/>
        <v>-3.7187500000000484E-3</v>
      </c>
      <c r="J1371">
        <f t="shared" si="171"/>
        <v>-3.7337500000000482E-3</v>
      </c>
      <c r="K1371">
        <f t="shared" si="172"/>
        <v>1.2125000000000002E-2</v>
      </c>
      <c r="L1371">
        <f t="shared" si="173"/>
        <v>-1.2500000000000185E-4</v>
      </c>
      <c r="M1371">
        <f t="shared" si="174"/>
        <v>-9.0000000000001849E-5</v>
      </c>
      <c r="N1371">
        <f t="shared" si="175"/>
        <v>3.3603750000001124E-7</v>
      </c>
    </row>
    <row r="1372" spans="1:14" x14ac:dyDescent="0.25">
      <c r="A1372">
        <v>71</v>
      </c>
      <c r="B1372">
        <v>1371</v>
      </c>
      <c r="C1372">
        <f t="shared" si="168"/>
        <v>85.6875</v>
      </c>
      <c r="D1372">
        <v>-0.06</v>
      </c>
      <c r="E1372">
        <v>0.30299999999999999</v>
      </c>
      <c r="F1372">
        <v>1.9E-2</v>
      </c>
      <c r="G1372">
        <v>7.2510000000000003</v>
      </c>
      <c r="H1372">
        <f t="shared" si="169"/>
        <v>0.31684375000000004</v>
      </c>
      <c r="I1372">
        <f t="shared" si="170"/>
        <v>-1.3843750000000044E-2</v>
      </c>
      <c r="J1372">
        <f t="shared" si="171"/>
        <v>-1.3858750000000043E-2</v>
      </c>
      <c r="K1372">
        <f t="shared" si="172"/>
        <v>1.2250000000000002E-2</v>
      </c>
      <c r="L1372">
        <f t="shared" si="173"/>
        <v>6.7499999999999973E-3</v>
      </c>
      <c r="M1372">
        <f t="shared" si="174"/>
        <v>6.7849999999999976E-3</v>
      </c>
      <c r="N1372">
        <f t="shared" si="175"/>
        <v>-9.403161875000026E-5</v>
      </c>
    </row>
    <row r="1373" spans="1:14" x14ac:dyDescent="0.25">
      <c r="A1373">
        <v>71</v>
      </c>
      <c r="B1373">
        <v>1372</v>
      </c>
      <c r="C1373">
        <f t="shared" si="168"/>
        <v>85.75</v>
      </c>
      <c r="D1373">
        <v>-6.0999999999999999E-2</v>
      </c>
      <c r="E1373">
        <v>0.32100000000000001</v>
      </c>
      <c r="F1373">
        <v>0.05</v>
      </c>
      <c r="G1373">
        <v>7.2510000000000003</v>
      </c>
      <c r="H1373">
        <f t="shared" si="169"/>
        <v>0.31543750000000004</v>
      </c>
      <c r="I1373">
        <f t="shared" si="170"/>
        <v>5.5624999999999702E-3</v>
      </c>
      <c r="J1373">
        <f t="shared" si="171"/>
        <v>5.54749999999997E-3</v>
      </c>
      <c r="K1373">
        <f t="shared" si="172"/>
        <v>1.2562500000000002E-2</v>
      </c>
      <c r="L1373">
        <f t="shared" si="173"/>
        <v>3.7437499999999999E-2</v>
      </c>
      <c r="M1373">
        <f t="shared" si="174"/>
        <v>3.7472499999999999E-2</v>
      </c>
      <c r="N1373">
        <f t="shared" si="175"/>
        <v>2.0787869374999887E-4</v>
      </c>
    </row>
    <row r="1374" spans="1:14" x14ac:dyDescent="0.25">
      <c r="A1374">
        <v>71</v>
      </c>
      <c r="B1374">
        <v>1373</v>
      </c>
      <c r="C1374">
        <f t="shared" si="168"/>
        <v>85.8125</v>
      </c>
      <c r="D1374">
        <v>-6.3E-2</v>
      </c>
      <c r="E1374">
        <v>0.32500000000000001</v>
      </c>
      <c r="F1374">
        <v>2.7E-2</v>
      </c>
      <c r="G1374">
        <v>7.218</v>
      </c>
      <c r="H1374">
        <f t="shared" si="169"/>
        <v>0.31396875000000002</v>
      </c>
      <c r="I1374">
        <f t="shared" si="170"/>
        <v>1.1031249999999992E-2</v>
      </c>
      <c r="J1374">
        <f t="shared" si="171"/>
        <v>1.1016249999999993E-2</v>
      </c>
      <c r="K1374">
        <f t="shared" si="172"/>
        <v>1.2687500000000003E-2</v>
      </c>
      <c r="L1374">
        <f t="shared" si="173"/>
        <v>1.4312499999999997E-2</v>
      </c>
      <c r="M1374">
        <f t="shared" si="174"/>
        <v>1.4347499999999997E-2</v>
      </c>
      <c r="N1374">
        <f t="shared" si="175"/>
        <v>1.5805564687499987E-4</v>
      </c>
    </row>
    <row r="1375" spans="1:14" x14ac:dyDescent="0.25">
      <c r="A1375">
        <v>71</v>
      </c>
      <c r="B1375">
        <v>1374</v>
      </c>
      <c r="C1375">
        <f t="shared" si="168"/>
        <v>85.875</v>
      </c>
      <c r="D1375">
        <v>-7.6999999999999999E-2</v>
      </c>
      <c r="E1375">
        <v>0.307</v>
      </c>
      <c r="F1375">
        <v>1.2999999999999999E-2</v>
      </c>
      <c r="G1375">
        <v>7.24</v>
      </c>
      <c r="H1375">
        <f t="shared" si="169"/>
        <v>0.31318750000000006</v>
      </c>
      <c r="I1375">
        <f t="shared" si="170"/>
        <v>-6.1875000000000679E-3</v>
      </c>
      <c r="J1375">
        <f t="shared" si="171"/>
        <v>-6.2025000000000682E-3</v>
      </c>
      <c r="K1375">
        <f t="shared" si="172"/>
        <v>1.2656250000000001E-2</v>
      </c>
      <c r="L1375">
        <f t="shared" si="173"/>
        <v>3.4374999999999857E-4</v>
      </c>
      <c r="M1375">
        <f t="shared" si="174"/>
        <v>3.7874999999999855E-4</v>
      </c>
      <c r="N1375">
        <f t="shared" si="175"/>
        <v>-2.349196875000017E-6</v>
      </c>
    </row>
    <row r="1376" spans="1:14" x14ac:dyDescent="0.25">
      <c r="A1376">
        <v>71</v>
      </c>
      <c r="B1376">
        <v>1375</v>
      </c>
      <c r="C1376">
        <f t="shared" si="168"/>
        <v>85.9375</v>
      </c>
      <c r="D1376">
        <v>-6.8000000000000005E-2</v>
      </c>
      <c r="E1376">
        <v>0.3</v>
      </c>
      <c r="F1376">
        <v>2.5999999999999999E-2</v>
      </c>
      <c r="G1376">
        <v>7.218</v>
      </c>
      <c r="H1376">
        <f t="shared" si="169"/>
        <v>0.31275000000000003</v>
      </c>
      <c r="I1376">
        <f t="shared" si="170"/>
        <v>-1.2750000000000039E-2</v>
      </c>
      <c r="J1376">
        <f t="shared" si="171"/>
        <v>-1.2765000000000038E-2</v>
      </c>
      <c r="K1376">
        <f t="shared" si="172"/>
        <v>1.2937500000000001E-2</v>
      </c>
      <c r="L1376">
        <f t="shared" si="173"/>
        <v>1.3062499999999998E-2</v>
      </c>
      <c r="M1376">
        <f t="shared" si="174"/>
        <v>1.3097499999999998E-2</v>
      </c>
      <c r="N1376">
        <f t="shared" si="175"/>
        <v>-1.6718958750000049E-4</v>
      </c>
    </row>
    <row r="1377" spans="1:14" x14ac:dyDescent="0.25">
      <c r="A1377">
        <v>71</v>
      </c>
      <c r="B1377">
        <v>1376</v>
      </c>
      <c r="C1377">
        <f t="shared" si="168"/>
        <v>86</v>
      </c>
      <c r="D1377">
        <v>-6.6000000000000003E-2</v>
      </c>
      <c r="E1377">
        <v>0.30599999999999999</v>
      </c>
      <c r="F1377">
        <v>3.5999999999999997E-2</v>
      </c>
      <c r="G1377">
        <v>7.24</v>
      </c>
      <c r="H1377">
        <f t="shared" si="169"/>
        <v>0.31303125000000004</v>
      </c>
      <c r="I1377">
        <f t="shared" si="170"/>
        <v>-7.0312500000000444E-3</v>
      </c>
      <c r="J1377">
        <f t="shared" si="171"/>
        <v>-7.0462500000000447E-3</v>
      </c>
      <c r="K1377">
        <f t="shared" si="172"/>
        <v>1.2E-2</v>
      </c>
      <c r="L1377">
        <f t="shared" si="173"/>
        <v>2.3999999999999997E-2</v>
      </c>
      <c r="M1377">
        <f t="shared" si="174"/>
        <v>2.4034999999999997E-2</v>
      </c>
      <c r="N1377">
        <f t="shared" si="175"/>
        <v>-1.6935661875000106E-4</v>
      </c>
    </row>
    <row r="1378" spans="1:14" x14ac:dyDescent="0.25">
      <c r="A1378">
        <v>71</v>
      </c>
      <c r="B1378">
        <v>1377</v>
      </c>
      <c r="C1378">
        <f t="shared" si="168"/>
        <v>86.0625</v>
      </c>
      <c r="D1378">
        <v>-7.0999999999999994E-2</v>
      </c>
      <c r="E1378">
        <v>0.313</v>
      </c>
      <c r="F1378">
        <v>0.01</v>
      </c>
      <c r="G1378">
        <v>7.2290000000000001</v>
      </c>
      <c r="H1378">
        <f t="shared" si="169"/>
        <v>0.31375000000000003</v>
      </c>
      <c r="I1378">
        <f t="shared" si="170"/>
        <v>-7.5000000000002842E-4</v>
      </c>
      <c r="J1378">
        <f t="shared" si="171"/>
        <v>-7.6500000000002846E-4</v>
      </c>
      <c r="K1378">
        <f t="shared" si="172"/>
        <v>9.9062500000000019E-3</v>
      </c>
      <c r="L1378">
        <f t="shared" si="173"/>
        <v>9.3749999999998349E-5</v>
      </c>
      <c r="M1378">
        <f t="shared" si="174"/>
        <v>1.2874999999999833E-4</v>
      </c>
      <c r="N1378">
        <f t="shared" si="175"/>
        <v>-9.8493750000002384E-8</v>
      </c>
    </row>
    <row r="1379" spans="1:14" x14ac:dyDescent="0.25">
      <c r="A1379">
        <v>71</v>
      </c>
      <c r="B1379">
        <v>1378</v>
      </c>
      <c r="C1379">
        <f t="shared" si="168"/>
        <v>86.125</v>
      </c>
      <c r="D1379">
        <v>-0.08</v>
      </c>
      <c r="E1379">
        <v>0.31</v>
      </c>
      <c r="F1379">
        <v>1.4E-2</v>
      </c>
      <c r="G1379">
        <v>7.2729999999999997</v>
      </c>
      <c r="H1379">
        <f t="shared" si="169"/>
        <v>0.31353124999999998</v>
      </c>
      <c r="I1379">
        <f t="shared" si="170"/>
        <v>-3.5312499999999858E-3</v>
      </c>
      <c r="J1379">
        <f t="shared" si="171"/>
        <v>-3.5462499999999856E-3</v>
      </c>
      <c r="K1379">
        <f t="shared" si="172"/>
        <v>8.0312500000000019E-3</v>
      </c>
      <c r="L1379">
        <f t="shared" si="173"/>
        <v>5.9687499999999984E-3</v>
      </c>
      <c r="M1379">
        <f t="shared" si="174"/>
        <v>6.0037499999999987E-3</v>
      </c>
      <c r="N1379">
        <f t="shared" si="175"/>
        <v>-2.1290798437499907E-5</v>
      </c>
    </row>
    <row r="1380" spans="1:14" x14ac:dyDescent="0.25">
      <c r="A1380">
        <v>71</v>
      </c>
      <c r="B1380">
        <v>1379</v>
      </c>
      <c r="C1380">
        <f t="shared" si="168"/>
        <v>86.1875</v>
      </c>
      <c r="D1380">
        <v>-8.6999999999999994E-2</v>
      </c>
      <c r="E1380">
        <v>0.313</v>
      </c>
      <c r="F1380">
        <v>8.0000000000000002E-3</v>
      </c>
      <c r="G1380">
        <v>7.2290000000000001</v>
      </c>
      <c r="H1380">
        <f t="shared" si="169"/>
        <v>0.31306249999999997</v>
      </c>
      <c r="I1380">
        <f t="shared" si="170"/>
        <v>-6.2499999999965361E-5</v>
      </c>
      <c r="J1380">
        <f t="shared" si="171"/>
        <v>-7.749999999996536E-5</v>
      </c>
      <c r="K1380">
        <f t="shared" si="172"/>
        <v>6.6874999999999999E-3</v>
      </c>
      <c r="L1380">
        <f t="shared" si="173"/>
        <v>1.3125000000000003E-3</v>
      </c>
      <c r="M1380">
        <f t="shared" si="174"/>
        <v>1.3475000000000004E-3</v>
      </c>
      <c r="N1380">
        <f t="shared" si="175"/>
        <v>-1.0443124999995336E-7</v>
      </c>
    </row>
    <row r="1381" spans="1:14" x14ac:dyDescent="0.25">
      <c r="A1381">
        <v>71</v>
      </c>
      <c r="B1381">
        <v>1380</v>
      </c>
      <c r="C1381">
        <f t="shared" si="168"/>
        <v>86.25</v>
      </c>
      <c r="D1381">
        <v>-8.5000000000000006E-2</v>
      </c>
      <c r="E1381">
        <v>0.312</v>
      </c>
      <c r="F1381">
        <v>5.0000000000000001E-3</v>
      </c>
      <c r="G1381">
        <v>7.2839999999999998</v>
      </c>
      <c r="H1381">
        <f t="shared" si="169"/>
        <v>0.31259375</v>
      </c>
      <c r="I1381">
        <f t="shared" si="170"/>
        <v>-5.93750000000004E-4</v>
      </c>
      <c r="J1381">
        <f t="shared" si="171"/>
        <v>-6.0875000000000404E-4</v>
      </c>
      <c r="K1381">
        <f t="shared" si="172"/>
        <v>5.656249999999999E-3</v>
      </c>
      <c r="L1381">
        <f t="shared" si="173"/>
        <v>-6.5624999999999885E-4</v>
      </c>
      <c r="M1381">
        <f t="shared" si="174"/>
        <v>-6.2124999999999886E-4</v>
      </c>
      <c r="N1381">
        <f t="shared" si="175"/>
        <v>3.7818593750000181E-7</v>
      </c>
    </row>
    <row r="1382" spans="1:14" x14ac:dyDescent="0.25">
      <c r="A1382">
        <v>71</v>
      </c>
      <c r="B1382">
        <v>1381</v>
      </c>
      <c r="C1382">
        <f t="shared" si="168"/>
        <v>86.3125</v>
      </c>
      <c r="D1382">
        <v>-9.7000000000000003E-2</v>
      </c>
      <c r="E1382">
        <v>0.32300000000000001</v>
      </c>
      <c r="F1382">
        <v>1.4E-2</v>
      </c>
      <c r="G1382">
        <v>7.24</v>
      </c>
      <c r="H1382">
        <f t="shared" si="169"/>
        <v>0.31237500000000001</v>
      </c>
      <c r="I1382">
        <f t="shared" si="170"/>
        <v>1.0624999999999996E-2</v>
      </c>
      <c r="J1382">
        <f t="shared" si="171"/>
        <v>1.0609999999999996E-2</v>
      </c>
      <c r="K1382">
        <f t="shared" si="172"/>
        <v>5.0312499999999984E-3</v>
      </c>
      <c r="L1382">
        <f t="shared" si="173"/>
        <v>8.968750000000001E-3</v>
      </c>
      <c r="M1382">
        <f t="shared" si="174"/>
        <v>9.0037500000000013E-3</v>
      </c>
      <c r="N1382">
        <f t="shared" si="175"/>
        <v>9.5529787499999984E-5</v>
      </c>
    </row>
    <row r="1383" spans="1:14" x14ac:dyDescent="0.25">
      <c r="A1383">
        <v>71</v>
      </c>
      <c r="B1383">
        <v>1382</v>
      </c>
      <c r="C1383">
        <f t="shared" si="168"/>
        <v>86.375</v>
      </c>
      <c r="D1383">
        <v>-0.10199999999999999</v>
      </c>
      <c r="E1383">
        <v>0.32300000000000001</v>
      </c>
      <c r="F1383">
        <v>5.0000000000000001E-3</v>
      </c>
      <c r="G1383">
        <v>7.2510000000000003</v>
      </c>
      <c r="H1383">
        <f t="shared" si="169"/>
        <v>0.31221875000000004</v>
      </c>
      <c r="I1383">
        <f t="shared" si="170"/>
        <v>1.0781249999999964E-2</v>
      </c>
      <c r="J1383">
        <f t="shared" si="171"/>
        <v>1.0766249999999965E-2</v>
      </c>
      <c r="K1383">
        <f t="shared" si="172"/>
        <v>4.562499999999998E-3</v>
      </c>
      <c r="L1383">
        <f t="shared" si="173"/>
        <v>4.3750000000000212E-4</v>
      </c>
      <c r="M1383">
        <f t="shared" si="174"/>
        <v>4.7250000000000211E-4</v>
      </c>
      <c r="N1383">
        <f t="shared" si="175"/>
        <v>5.087053125000006E-6</v>
      </c>
    </row>
    <row r="1384" spans="1:14" x14ac:dyDescent="0.25">
      <c r="A1384">
        <v>71</v>
      </c>
      <c r="B1384">
        <v>1383</v>
      </c>
      <c r="C1384">
        <f t="shared" si="168"/>
        <v>86.4375</v>
      </c>
      <c r="D1384">
        <v>-0.11700000000000001</v>
      </c>
      <c r="E1384">
        <v>0.32300000000000001</v>
      </c>
      <c r="F1384">
        <v>5.0000000000000001E-3</v>
      </c>
      <c r="G1384">
        <v>7.2510000000000003</v>
      </c>
      <c r="H1384">
        <f t="shared" si="169"/>
        <v>0.31278125000000001</v>
      </c>
      <c r="I1384">
        <f t="shared" si="170"/>
        <v>1.0218749999999999E-2</v>
      </c>
      <c r="J1384">
        <f t="shared" si="171"/>
        <v>1.0203749999999999E-2</v>
      </c>
      <c r="K1384">
        <f t="shared" si="172"/>
        <v>3.5937500000000002E-3</v>
      </c>
      <c r="L1384">
        <f t="shared" si="173"/>
        <v>1.4062499999999999E-3</v>
      </c>
      <c r="M1384">
        <f t="shared" si="174"/>
        <v>1.44125E-3</v>
      </c>
      <c r="N1384">
        <f t="shared" si="175"/>
        <v>1.47061546875E-5</v>
      </c>
    </row>
    <row r="1385" spans="1:14" x14ac:dyDescent="0.25">
      <c r="A1385">
        <v>71</v>
      </c>
      <c r="B1385">
        <v>1384</v>
      </c>
      <c r="C1385">
        <f t="shared" si="168"/>
        <v>86.5</v>
      </c>
      <c r="D1385">
        <v>-0.11</v>
      </c>
      <c r="E1385">
        <v>0.32700000000000001</v>
      </c>
      <c r="F1385">
        <v>-1E-3</v>
      </c>
      <c r="G1385">
        <v>7.2619999999999996</v>
      </c>
      <c r="H1385">
        <f t="shared" si="169"/>
        <v>0.31271874999999999</v>
      </c>
      <c r="I1385">
        <f t="shared" si="170"/>
        <v>1.4281250000000023E-2</v>
      </c>
      <c r="J1385">
        <f t="shared" si="171"/>
        <v>1.4266250000000024E-2</v>
      </c>
      <c r="K1385">
        <f t="shared" si="172"/>
        <v>1.9062500000000026E-3</v>
      </c>
      <c r="L1385">
        <f t="shared" si="173"/>
        <v>-2.9062500000000026E-3</v>
      </c>
      <c r="M1385">
        <f t="shared" si="174"/>
        <v>-2.8712500000000027E-3</v>
      </c>
      <c r="N1385">
        <f t="shared" si="175"/>
        <v>-4.0961970312500104E-5</v>
      </c>
    </row>
    <row r="1386" spans="1:14" x14ac:dyDescent="0.25">
      <c r="A1386">
        <v>71</v>
      </c>
      <c r="B1386">
        <v>1385</v>
      </c>
      <c r="C1386">
        <f t="shared" si="168"/>
        <v>86.5625</v>
      </c>
      <c r="D1386">
        <v>-0.13800000000000001</v>
      </c>
      <c r="E1386">
        <v>0.33500000000000002</v>
      </c>
      <c r="F1386">
        <v>4.0000000000000001E-3</v>
      </c>
      <c r="G1386">
        <v>7.2619999999999996</v>
      </c>
      <c r="H1386">
        <f t="shared" si="169"/>
        <v>0.31306250000000002</v>
      </c>
      <c r="I1386">
        <f t="shared" si="170"/>
        <v>2.1937499999999999E-2</v>
      </c>
      <c r="J1386">
        <f t="shared" si="171"/>
        <v>2.1922499999999998E-2</v>
      </c>
      <c r="K1386">
        <f t="shared" si="172"/>
        <v>5.3125000000000286E-4</v>
      </c>
      <c r="L1386">
        <f t="shared" si="173"/>
        <v>3.468749999999997E-3</v>
      </c>
      <c r="M1386">
        <f t="shared" si="174"/>
        <v>3.5037499999999969E-3</v>
      </c>
      <c r="N1386">
        <f t="shared" si="175"/>
        <v>7.6810959374999925E-5</v>
      </c>
    </row>
    <row r="1387" spans="1:14" x14ac:dyDescent="0.25">
      <c r="A1387">
        <v>71</v>
      </c>
      <c r="B1387">
        <v>1386</v>
      </c>
      <c r="C1387">
        <f t="shared" si="168"/>
        <v>86.625</v>
      </c>
      <c r="D1387">
        <v>-0.13400000000000001</v>
      </c>
      <c r="E1387">
        <v>0.308</v>
      </c>
      <c r="F1387">
        <v>8.9999999999999993E-3</v>
      </c>
      <c r="G1387">
        <v>7.3070000000000004</v>
      </c>
      <c r="H1387">
        <f t="shared" si="169"/>
        <v>0.31353125000000004</v>
      </c>
      <c r="I1387">
        <f t="shared" si="170"/>
        <v>-5.5312500000000431E-3</v>
      </c>
      <c r="J1387">
        <f t="shared" si="171"/>
        <v>-5.5462500000000433E-3</v>
      </c>
      <c r="K1387">
        <f t="shared" si="172"/>
        <v>-2.4999999999999659E-4</v>
      </c>
      <c r="L1387">
        <f t="shared" si="173"/>
        <v>9.2499999999999961E-3</v>
      </c>
      <c r="M1387">
        <f t="shared" si="174"/>
        <v>9.2849999999999964E-3</v>
      </c>
      <c r="N1387">
        <f t="shared" si="175"/>
        <v>-5.1496931250000382E-5</v>
      </c>
    </row>
    <row r="1388" spans="1:14" x14ac:dyDescent="0.25">
      <c r="A1388">
        <v>71</v>
      </c>
      <c r="B1388">
        <v>1387</v>
      </c>
      <c r="C1388">
        <f t="shared" si="168"/>
        <v>86.6875</v>
      </c>
      <c r="D1388">
        <v>-0.17100000000000001</v>
      </c>
      <c r="E1388">
        <v>0.29599999999999999</v>
      </c>
      <c r="F1388">
        <v>-1.2999999999999999E-2</v>
      </c>
      <c r="G1388">
        <v>7.2949999999999999</v>
      </c>
      <c r="H1388">
        <f t="shared" si="169"/>
        <v>0.31465625000000003</v>
      </c>
      <c r="I1388">
        <f t="shared" si="170"/>
        <v>-1.8656250000000041E-2</v>
      </c>
      <c r="J1388">
        <f t="shared" si="171"/>
        <v>-1.8671250000000042E-2</v>
      </c>
      <c r="K1388">
        <f t="shared" si="172"/>
        <v>-7.4999999999999709E-4</v>
      </c>
      <c r="L1388">
        <f t="shared" si="173"/>
        <v>-1.2250000000000002E-2</v>
      </c>
      <c r="M1388">
        <f t="shared" si="174"/>
        <v>-1.2215000000000002E-2</v>
      </c>
      <c r="N1388">
        <f t="shared" si="175"/>
        <v>2.2806931875000056E-4</v>
      </c>
    </row>
    <row r="1389" spans="1:14" x14ac:dyDescent="0.25">
      <c r="A1389">
        <v>71</v>
      </c>
      <c r="B1389">
        <v>1388</v>
      </c>
      <c r="C1389">
        <f t="shared" si="168"/>
        <v>86.75</v>
      </c>
      <c r="D1389">
        <v>-0.182</v>
      </c>
      <c r="E1389">
        <v>0.29099999999999998</v>
      </c>
      <c r="F1389">
        <v>-1.7999999999999999E-2</v>
      </c>
      <c r="G1389">
        <v>7.2949999999999999</v>
      </c>
      <c r="H1389">
        <f t="shared" si="169"/>
        <v>0.31481250000000005</v>
      </c>
      <c r="I1389">
        <f t="shared" si="170"/>
        <v>-2.381250000000007E-2</v>
      </c>
      <c r="J1389">
        <f t="shared" si="171"/>
        <v>-2.3827500000000071E-2</v>
      </c>
      <c r="K1389">
        <f t="shared" si="172"/>
        <v>-1.7812499999999977E-3</v>
      </c>
      <c r="L1389">
        <f t="shared" si="173"/>
        <v>-1.6218750000000001E-2</v>
      </c>
      <c r="M1389">
        <f t="shared" si="174"/>
        <v>-1.618375E-2</v>
      </c>
      <c r="N1389">
        <f t="shared" si="175"/>
        <v>3.8561830312500113E-4</v>
      </c>
    </row>
    <row r="1390" spans="1:14" x14ac:dyDescent="0.25">
      <c r="A1390">
        <v>71</v>
      </c>
      <c r="B1390">
        <v>1389</v>
      </c>
      <c r="C1390">
        <f t="shared" si="168"/>
        <v>86.8125</v>
      </c>
      <c r="D1390">
        <v>-0.20100000000000001</v>
      </c>
      <c r="E1390">
        <v>0.27500000000000002</v>
      </c>
      <c r="F1390">
        <v>-2.5000000000000001E-2</v>
      </c>
      <c r="G1390">
        <v>7.2839999999999998</v>
      </c>
      <c r="H1390">
        <f t="shared" si="169"/>
        <v>0.31471875000000005</v>
      </c>
      <c r="I1390">
        <f t="shared" si="170"/>
        <v>-3.9718750000000025E-2</v>
      </c>
      <c r="J1390">
        <f t="shared" si="171"/>
        <v>-3.9733750000000026E-2</v>
      </c>
      <c r="K1390">
        <f t="shared" si="172"/>
        <v>-2.4062499999999991E-3</v>
      </c>
      <c r="L1390">
        <f t="shared" si="173"/>
        <v>-2.2593750000000003E-2</v>
      </c>
      <c r="M1390">
        <f t="shared" si="174"/>
        <v>-2.2558750000000002E-2</v>
      </c>
      <c r="N1390">
        <f t="shared" si="175"/>
        <v>8.9634373281250064E-4</v>
      </c>
    </row>
    <row r="1391" spans="1:14" x14ac:dyDescent="0.25">
      <c r="A1391">
        <v>71</v>
      </c>
      <c r="B1391">
        <v>1390</v>
      </c>
      <c r="C1391">
        <f t="shared" si="168"/>
        <v>86.875</v>
      </c>
      <c r="D1391">
        <v>-0.19</v>
      </c>
      <c r="E1391">
        <v>0.28999999999999998</v>
      </c>
      <c r="F1391">
        <v>-2.5000000000000001E-2</v>
      </c>
      <c r="G1391">
        <v>7.2619999999999996</v>
      </c>
      <c r="H1391">
        <f t="shared" si="169"/>
        <v>0.31500000000000006</v>
      </c>
      <c r="I1391">
        <f t="shared" si="170"/>
        <v>-2.5000000000000078E-2</v>
      </c>
      <c r="J1391">
        <f t="shared" si="171"/>
        <v>-2.5015000000000079E-2</v>
      </c>
      <c r="K1391">
        <f t="shared" si="172"/>
        <v>-3.0312499999999992E-3</v>
      </c>
      <c r="L1391">
        <f t="shared" si="173"/>
        <v>-2.1968750000000002E-2</v>
      </c>
      <c r="M1391">
        <f t="shared" si="174"/>
        <v>-2.1933750000000002E-2</v>
      </c>
      <c r="N1391">
        <f t="shared" si="175"/>
        <v>5.486727562500018E-4</v>
      </c>
    </row>
    <row r="1392" spans="1:14" x14ac:dyDescent="0.25">
      <c r="A1392">
        <v>71</v>
      </c>
      <c r="B1392">
        <v>1391</v>
      </c>
      <c r="C1392">
        <f t="shared" si="168"/>
        <v>86.9375</v>
      </c>
      <c r="D1392">
        <v>-0.20599999999999999</v>
      </c>
      <c r="E1392">
        <v>0.317</v>
      </c>
      <c r="F1392">
        <v>3.0000000000000001E-3</v>
      </c>
      <c r="G1392">
        <v>7.3179999999999996</v>
      </c>
      <c r="H1392">
        <f t="shared" si="169"/>
        <v>0.31540625000000005</v>
      </c>
      <c r="I1392">
        <f t="shared" si="170"/>
        <v>1.5937499999999494E-3</v>
      </c>
      <c r="J1392">
        <f t="shared" si="171"/>
        <v>1.5787499999999493E-3</v>
      </c>
      <c r="K1392">
        <f t="shared" si="172"/>
        <v>-4.3125000000000004E-3</v>
      </c>
      <c r="L1392">
        <f t="shared" si="173"/>
        <v>7.3125000000000004E-3</v>
      </c>
      <c r="M1392">
        <f t="shared" si="174"/>
        <v>7.3475000000000007E-3</v>
      </c>
      <c r="N1392">
        <f t="shared" si="175"/>
        <v>1.159986562499963E-5</v>
      </c>
    </row>
    <row r="1393" spans="1:14" x14ac:dyDescent="0.25">
      <c r="A1393">
        <v>71</v>
      </c>
      <c r="B1393">
        <v>1392</v>
      </c>
      <c r="C1393">
        <f t="shared" si="168"/>
        <v>87</v>
      </c>
      <c r="D1393">
        <v>-0.215</v>
      </c>
      <c r="E1393">
        <v>0.34499999999999997</v>
      </c>
      <c r="F1393">
        <v>-2.1999999999999999E-2</v>
      </c>
      <c r="G1393">
        <v>7.2510000000000003</v>
      </c>
      <c r="H1393">
        <f t="shared" si="169"/>
        <v>0.31543750000000004</v>
      </c>
      <c r="I1393">
        <f t="shared" si="170"/>
        <v>2.9562499999999936E-2</v>
      </c>
      <c r="J1393">
        <f t="shared" si="171"/>
        <v>2.9547499999999935E-2</v>
      </c>
      <c r="K1393">
        <f t="shared" si="172"/>
        <v>-6.0312500000000028E-3</v>
      </c>
      <c r="L1393">
        <f t="shared" si="173"/>
        <v>-1.5968749999999997E-2</v>
      </c>
      <c r="M1393">
        <f t="shared" si="174"/>
        <v>-1.5933749999999997E-2</v>
      </c>
      <c r="N1393">
        <f t="shared" si="175"/>
        <v>-4.7080247812499889E-4</v>
      </c>
    </row>
    <row r="1394" spans="1:14" x14ac:dyDescent="0.25">
      <c r="A1394">
        <v>71</v>
      </c>
      <c r="B1394">
        <v>1393</v>
      </c>
      <c r="C1394">
        <f t="shared" si="168"/>
        <v>87.0625</v>
      </c>
      <c r="D1394">
        <v>-0.189</v>
      </c>
      <c r="E1394">
        <v>0.34699999999999998</v>
      </c>
      <c r="F1394">
        <v>-5.3999999999999999E-2</v>
      </c>
      <c r="G1394">
        <v>7.2729999999999997</v>
      </c>
      <c r="H1394">
        <f t="shared" si="169"/>
        <v>0.31571874999999994</v>
      </c>
      <c r="I1394">
        <f t="shared" si="170"/>
        <v>3.1281250000000038E-2</v>
      </c>
      <c r="J1394">
        <f t="shared" si="171"/>
        <v>3.1266250000000037E-2</v>
      </c>
      <c r="K1394">
        <f t="shared" si="172"/>
        <v>-6.5937500000000033E-3</v>
      </c>
      <c r="L1394">
        <f t="shared" si="173"/>
        <v>-4.7406249999999997E-2</v>
      </c>
      <c r="M1394">
        <f t="shared" si="174"/>
        <v>-4.7371249999999997E-2</v>
      </c>
      <c r="N1394">
        <f t="shared" si="175"/>
        <v>-1.4811213453125016E-3</v>
      </c>
    </row>
    <row r="1395" spans="1:14" x14ac:dyDescent="0.25">
      <c r="A1395">
        <v>71</v>
      </c>
      <c r="B1395">
        <v>1394</v>
      </c>
      <c r="C1395">
        <f t="shared" si="168"/>
        <v>87.125</v>
      </c>
      <c r="D1395">
        <v>-0.17499999999999999</v>
      </c>
      <c r="E1395">
        <v>0.29899999999999999</v>
      </c>
      <c r="F1395">
        <v>-4.1000000000000002E-2</v>
      </c>
      <c r="G1395">
        <v>7.2729999999999997</v>
      </c>
      <c r="H1395">
        <f t="shared" si="169"/>
        <v>0.31609374999999995</v>
      </c>
      <c r="I1395">
        <f t="shared" si="170"/>
        <v>-1.7093749999999963E-2</v>
      </c>
      <c r="J1395">
        <f t="shared" si="171"/>
        <v>-1.7108749999999964E-2</v>
      </c>
      <c r="K1395">
        <f t="shared" si="172"/>
        <v>-7.2500000000000021E-3</v>
      </c>
      <c r="L1395">
        <f t="shared" si="173"/>
        <v>-3.3750000000000002E-2</v>
      </c>
      <c r="M1395">
        <f t="shared" si="174"/>
        <v>-3.3715000000000002E-2</v>
      </c>
      <c r="N1395">
        <f t="shared" si="175"/>
        <v>5.7682150624999878E-4</v>
      </c>
    </row>
    <row r="1396" spans="1:14" x14ac:dyDescent="0.25">
      <c r="A1396">
        <v>71</v>
      </c>
      <c r="B1396">
        <v>1395</v>
      </c>
      <c r="C1396">
        <f t="shared" si="168"/>
        <v>87.1875</v>
      </c>
      <c r="D1396">
        <v>-0.17899999999999999</v>
      </c>
      <c r="E1396">
        <v>0.29899999999999999</v>
      </c>
      <c r="F1396">
        <v>-1.4E-2</v>
      </c>
      <c r="G1396">
        <v>7.2839999999999998</v>
      </c>
      <c r="H1396">
        <f t="shared" si="169"/>
        <v>0.31646874999999991</v>
      </c>
      <c r="I1396">
        <f t="shared" si="170"/>
        <v>-1.7468749999999922E-2</v>
      </c>
      <c r="J1396">
        <f t="shared" si="171"/>
        <v>-1.7483749999999923E-2</v>
      </c>
      <c r="K1396">
        <f t="shared" si="172"/>
        <v>-8.156250000000002E-3</v>
      </c>
      <c r="L1396">
        <f t="shared" si="173"/>
        <v>-5.8437499999999983E-3</v>
      </c>
      <c r="M1396">
        <f t="shared" si="174"/>
        <v>-5.8087499999999979E-3</v>
      </c>
      <c r="N1396">
        <f t="shared" si="175"/>
        <v>1.0155873281249952E-4</v>
      </c>
    </row>
    <row r="1397" spans="1:14" x14ac:dyDescent="0.25">
      <c r="A1397">
        <v>71</v>
      </c>
      <c r="B1397">
        <v>1396</v>
      </c>
      <c r="C1397">
        <f t="shared" si="168"/>
        <v>87.25</v>
      </c>
      <c r="D1397">
        <v>-0.159</v>
      </c>
      <c r="E1397">
        <v>0.30199999999999999</v>
      </c>
      <c r="F1397">
        <v>-3.0000000000000001E-3</v>
      </c>
      <c r="G1397">
        <v>7.3179999999999996</v>
      </c>
      <c r="H1397">
        <f t="shared" si="169"/>
        <v>0.31715624999999992</v>
      </c>
      <c r="I1397">
        <f t="shared" si="170"/>
        <v>-1.5156249999999927E-2</v>
      </c>
      <c r="J1397">
        <f t="shared" si="171"/>
        <v>-1.5171249999999926E-2</v>
      </c>
      <c r="K1397">
        <f t="shared" si="172"/>
        <v>-9.1562500000000029E-3</v>
      </c>
      <c r="L1397">
        <f t="shared" si="173"/>
        <v>6.1562500000000029E-3</v>
      </c>
      <c r="M1397">
        <f t="shared" si="174"/>
        <v>6.1912500000000032E-3</v>
      </c>
      <c r="N1397">
        <f t="shared" si="175"/>
        <v>-9.3929001562499589E-5</v>
      </c>
    </row>
    <row r="1398" spans="1:14" x14ac:dyDescent="0.25">
      <c r="A1398">
        <v>71</v>
      </c>
      <c r="B1398">
        <v>1397</v>
      </c>
      <c r="C1398">
        <f t="shared" si="168"/>
        <v>87.3125</v>
      </c>
      <c r="D1398">
        <v>-0.17699999999999999</v>
      </c>
      <c r="E1398">
        <v>0.3</v>
      </c>
      <c r="F1398">
        <v>1E-3</v>
      </c>
      <c r="G1398">
        <v>7.2839999999999998</v>
      </c>
      <c r="H1398">
        <f t="shared" si="169"/>
        <v>0.3167812499999999</v>
      </c>
      <c r="I1398">
        <f t="shared" si="170"/>
        <v>-1.6781249999999914E-2</v>
      </c>
      <c r="J1398">
        <f t="shared" si="171"/>
        <v>-1.6796249999999915E-2</v>
      </c>
      <c r="K1398">
        <f t="shared" si="172"/>
        <v>-1.0718750000000003E-2</v>
      </c>
      <c r="L1398">
        <f t="shared" si="173"/>
        <v>1.1718750000000003E-2</v>
      </c>
      <c r="M1398">
        <f t="shared" si="174"/>
        <v>1.1753750000000004E-2</v>
      </c>
      <c r="N1398">
        <f t="shared" si="175"/>
        <v>-1.9741892343749906E-4</v>
      </c>
    </row>
    <row r="1399" spans="1:14" x14ac:dyDescent="0.25">
      <c r="A1399">
        <v>71</v>
      </c>
      <c r="B1399">
        <v>1398</v>
      </c>
      <c r="C1399">
        <f t="shared" si="168"/>
        <v>87.375</v>
      </c>
      <c r="D1399">
        <v>-0.157</v>
      </c>
      <c r="E1399">
        <v>0.30599999999999999</v>
      </c>
      <c r="F1399">
        <v>0</v>
      </c>
      <c r="G1399">
        <v>7.3179999999999996</v>
      </c>
      <c r="H1399">
        <f t="shared" si="169"/>
        <v>0.3127812499999999</v>
      </c>
      <c r="I1399">
        <f t="shared" si="170"/>
        <v>-6.7812499999999054E-3</v>
      </c>
      <c r="J1399">
        <f t="shared" si="171"/>
        <v>-6.7962499999999057E-3</v>
      </c>
      <c r="K1399">
        <f t="shared" si="172"/>
        <v>-1.2312500000000001E-2</v>
      </c>
      <c r="L1399">
        <f t="shared" si="173"/>
        <v>1.2312500000000001E-2</v>
      </c>
      <c r="M1399">
        <f t="shared" si="174"/>
        <v>1.2347500000000001E-2</v>
      </c>
      <c r="N1399">
        <f t="shared" si="175"/>
        <v>-8.3916696874998843E-5</v>
      </c>
    </row>
    <row r="1400" spans="1:14" x14ac:dyDescent="0.25">
      <c r="A1400">
        <v>71</v>
      </c>
      <c r="B1400">
        <v>1399</v>
      </c>
      <c r="C1400">
        <f t="shared" si="168"/>
        <v>87.4375</v>
      </c>
      <c r="D1400">
        <v>-0.183</v>
      </c>
      <c r="E1400">
        <v>0.318</v>
      </c>
      <c r="F1400">
        <v>-6.0000000000000001E-3</v>
      </c>
      <c r="G1400">
        <v>7.2949999999999999</v>
      </c>
      <c r="H1400">
        <f t="shared" si="169"/>
        <v>0.30818749999999989</v>
      </c>
      <c r="I1400">
        <f t="shared" si="170"/>
        <v>9.8125000000001128E-3</v>
      </c>
      <c r="J1400">
        <f t="shared" si="171"/>
        <v>9.7975000000001134E-3</v>
      </c>
      <c r="K1400">
        <f t="shared" si="172"/>
        <v>-1.4281250000000002E-2</v>
      </c>
      <c r="L1400">
        <f t="shared" si="173"/>
        <v>8.2812500000000022E-3</v>
      </c>
      <c r="M1400">
        <f t="shared" si="174"/>
        <v>8.3162500000000025E-3</v>
      </c>
      <c r="N1400">
        <f t="shared" si="175"/>
        <v>8.1478459375000965E-5</v>
      </c>
    </row>
    <row r="1401" spans="1:14" x14ac:dyDescent="0.25">
      <c r="A1401">
        <v>71</v>
      </c>
      <c r="B1401">
        <v>1400</v>
      </c>
      <c r="C1401">
        <f t="shared" si="168"/>
        <v>87.5</v>
      </c>
      <c r="D1401">
        <v>-0.19800000000000001</v>
      </c>
      <c r="E1401">
        <v>0.32600000000000001</v>
      </c>
      <c r="F1401">
        <v>-1.2999999999999999E-2</v>
      </c>
      <c r="G1401">
        <v>7.2949999999999999</v>
      </c>
      <c r="H1401">
        <f t="shared" si="169"/>
        <v>0.30465624999999996</v>
      </c>
      <c r="I1401">
        <f t="shared" si="170"/>
        <v>2.134375000000005E-2</v>
      </c>
      <c r="J1401">
        <f t="shared" si="171"/>
        <v>2.1328750000000049E-2</v>
      </c>
      <c r="K1401">
        <f t="shared" si="172"/>
        <v>-1.7343750000000002E-2</v>
      </c>
      <c r="L1401">
        <f t="shared" si="173"/>
        <v>4.3437500000000021E-3</v>
      </c>
      <c r="M1401">
        <f t="shared" si="174"/>
        <v>4.3787500000000024E-3</v>
      </c>
      <c r="N1401">
        <f t="shared" si="175"/>
        <v>9.3393264062500265E-5</v>
      </c>
    </row>
    <row r="1402" spans="1:14" x14ac:dyDescent="0.25">
      <c r="A1402">
        <v>71</v>
      </c>
      <c r="B1402">
        <v>1401</v>
      </c>
      <c r="C1402">
        <f t="shared" si="168"/>
        <v>87.5625</v>
      </c>
      <c r="D1402">
        <v>-0.188</v>
      </c>
      <c r="E1402">
        <v>0.34399999999999997</v>
      </c>
      <c r="F1402">
        <v>-8.9999999999999993E-3</v>
      </c>
      <c r="G1402">
        <v>7.2839999999999998</v>
      </c>
      <c r="H1402">
        <f t="shared" si="169"/>
        <v>0.30337500000000001</v>
      </c>
      <c r="I1402">
        <f t="shared" si="170"/>
        <v>4.0624999999999967E-2</v>
      </c>
      <c r="J1402">
        <f t="shared" si="171"/>
        <v>4.0609999999999966E-2</v>
      </c>
      <c r="K1402">
        <f t="shared" si="172"/>
        <v>-1.8843750000000003E-2</v>
      </c>
      <c r="L1402">
        <f t="shared" si="173"/>
        <v>9.8437500000000035E-3</v>
      </c>
      <c r="M1402">
        <f t="shared" si="174"/>
        <v>9.8787500000000038E-3</v>
      </c>
      <c r="N1402">
        <f t="shared" si="175"/>
        <v>4.0117603749999979E-4</v>
      </c>
    </row>
    <row r="1403" spans="1:14" x14ac:dyDescent="0.25">
      <c r="A1403">
        <v>71</v>
      </c>
      <c r="B1403">
        <v>1402</v>
      </c>
      <c r="C1403">
        <f t="shared" si="168"/>
        <v>87.625</v>
      </c>
      <c r="D1403">
        <v>-0.20100000000000001</v>
      </c>
      <c r="E1403">
        <v>0.32900000000000001</v>
      </c>
      <c r="F1403">
        <v>-1.2999999999999999E-2</v>
      </c>
      <c r="G1403">
        <v>7.2839999999999998</v>
      </c>
      <c r="H1403">
        <f t="shared" si="169"/>
        <v>0.30362500000000003</v>
      </c>
      <c r="I1403">
        <f t="shared" si="170"/>
        <v>2.5374999999999981E-2</v>
      </c>
      <c r="J1403">
        <f t="shared" si="171"/>
        <v>2.535999999999998E-2</v>
      </c>
      <c r="K1403">
        <f t="shared" si="172"/>
        <v>-2.0968750000000001E-2</v>
      </c>
      <c r="L1403">
        <f t="shared" si="173"/>
        <v>7.9687500000000019E-3</v>
      </c>
      <c r="M1403">
        <f t="shared" si="174"/>
        <v>8.0037500000000022E-3</v>
      </c>
      <c r="N1403">
        <f t="shared" si="175"/>
        <v>2.0297509999999989E-4</v>
      </c>
    </row>
    <row r="1404" spans="1:14" x14ac:dyDescent="0.25">
      <c r="A1404">
        <v>71</v>
      </c>
      <c r="B1404">
        <v>1403</v>
      </c>
      <c r="C1404">
        <f t="shared" si="168"/>
        <v>87.6875</v>
      </c>
      <c r="D1404">
        <v>-0.20399999999999999</v>
      </c>
      <c r="E1404">
        <v>0.33900000000000002</v>
      </c>
      <c r="F1404">
        <v>3.0000000000000001E-3</v>
      </c>
      <c r="G1404">
        <v>7.3179999999999996</v>
      </c>
      <c r="H1404">
        <f t="shared" si="169"/>
        <v>0.30465625000000007</v>
      </c>
      <c r="I1404">
        <f t="shared" si="170"/>
        <v>3.4343749999999951E-2</v>
      </c>
      <c r="J1404">
        <f t="shared" si="171"/>
        <v>3.432874999999995E-2</v>
      </c>
      <c r="K1404">
        <f t="shared" si="172"/>
        <v>-2.2187500000000006E-2</v>
      </c>
      <c r="L1404">
        <f t="shared" si="173"/>
        <v>2.5187500000000005E-2</v>
      </c>
      <c r="M1404">
        <f t="shared" si="174"/>
        <v>2.5222500000000005E-2</v>
      </c>
      <c r="N1404">
        <f t="shared" si="175"/>
        <v>8.6585689687499888E-4</v>
      </c>
    </row>
    <row r="1405" spans="1:14" x14ac:dyDescent="0.25">
      <c r="A1405">
        <v>71</v>
      </c>
      <c r="B1405">
        <v>1404</v>
      </c>
      <c r="C1405">
        <f t="shared" si="168"/>
        <v>87.75</v>
      </c>
      <c r="D1405">
        <v>-0.19800000000000001</v>
      </c>
      <c r="E1405">
        <v>0.32600000000000001</v>
      </c>
      <c r="F1405">
        <v>1.7000000000000001E-2</v>
      </c>
      <c r="G1405">
        <v>7.3070000000000004</v>
      </c>
      <c r="H1405">
        <f t="shared" si="169"/>
        <v>0.30562500000000004</v>
      </c>
      <c r="I1405">
        <f t="shared" si="170"/>
        <v>2.0374999999999976E-2</v>
      </c>
      <c r="J1405">
        <f t="shared" si="171"/>
        <v>2.0359999999999975E-2</v>
      </c>
      <c r="K1405">
        <f t="shared" si="172"/>
        <v>-2.3375000000000007E-2</v>
      </c>
      <c r="L1405">
        <f t="shared" si="173"/>
        <v>4.0375000000000008E-2</v>
      </c>
      <c r="M1405">
        <f t="shared" si="174"/>
        <v>4.0410000000000008E-2</v>
      </c>
      <c r="N1405">
        <f t="shared" si="175"/>
        <v>8.227475999999992E-4</v>
      </c>
    </row>
    <row r="1406" spans="1:14" x14ac:dyDescent="0.25">
      <c r="A1406">
        <v>71</v>
      </c>
      <c r="B1406">
        <v>1405</v>
      </c>
      <c r="C1406">
        <f t="shared" si="168"/>
        <v>87.8125</v>
      </c>
      <c r="D1406">
        <v>-0.191</v>
      </c>
      <c r="E1406">
        <v>0.32200000000000001</v>
      </c>
      <c r="F1406">
        <v>7.0000000000000001E-3</v>
      </c>
      <c r="G1406">
        <v>7.2949999999999999</v>
      </c>
      <c r="H1406">
        <f t="shared" si="169"/>
        <v>0.30759375</v>
      </c>
      <c r="I1406">
        <f t="shared" si="170"/>
        <v>1.4406250000000009E-2</v>
      </c>
      <c r="J1406">
        <f t="shared" si="171"/>
        <v>1.439125000000001E-2</v>
      </c>
      <c r="K1406">
        <f t="shared" si="172"/>
        <v>-2.4531250000000004E-2</v>
      </c>
      <c r="L1406">
        <f t="shared" si="173"/>
        <v>3.1531250000000004E-2</v>
      </c>
      <c r="M1406">
        <f t="shared" si="174"/>
        <v>3.1566250000000004E-2</v>
      </c>
      <c r="N1406">
        <f t="shared" si="175"/>
        <v>4.5427779531250037E-4</v>
      </c>
    </row>
    <row r="1407" spans="1:14" x14ac:dyDescent="0.25">
      <c r="A1407">
        <v>71</v>
      </c>
      <c r="B1407">
        <v>1406</v>
      </c>
      <c r="C1407">
        <f t="shared" si="168"/>
        <v>87.875</v>
      </c>
      <c r="D1407">
        <v>-0.185</v>
      </c>
      <c r="E1407">
        <v>0.316</v>
      </c>
      <c r="F1407">
        <v>-7.0000000000000001E-3</v>
      </c>
      <c r="G1407">
        <v>7.3070000000000004</v>
      </c>
      <c r="H1407">
        <f t="shared" si="169"/>
        <v>0.30934375000000003</v>
      </c>
      <c r="I1407">
        <f t="shared" si="170"/>
        <v>6.6562499999999747E-3</v>
      </c>
      <c r="J1407">
        <f t="shared" si="171"/>
        <v>6.6412499999999744E-3</v>
      </c>
      <c r="K1407">
        <f t="shared" si="172"/>
        <v>-2.5687500000000009E-2</v>
      </c>
      <c r="L1407">
        <f t="shared" si="173"/>
        <v>1.868750000000001E-2</v>
      </c>
      <c r="M1407">
        <f t="shared" si="174"/>
        <v>1.872250000000001E-2</v>
      </c>
      <c r="N1407">
        <f t="shared" si="175"/>
        <v>1.2434080312499957E-4</v>
      </c>
    </row>
    <row r="1408" spans="1:14" x14ac:dyDescent="0.25">
      <c r="A1408">
        <v>71</v>
      </c>
      <c r="B1408">
        <v>1407</v>
      </c>
      <c r="C1408">
        <f t="shared" si="168"/>
        <v>87.9375</v>
      </c>
      <c r="D1408">
        <v>-0.188</v>
      </c>
      <c r="E1408">
        <v>0.313</v>
      </c>
      <c r="F1408">
        <v>-1.4999999999999999E-2</v>
      </c>
      <c r="G1408">
        <v>7.3289999999999997</v>
      </c>
      <c r="H1408">
        <f t="shared" si="169"/>
        <v>0.30984374999999997</v>
      </c>
      <c r="I1408">
        <f t="shared" si="170"/>
        <v>3.1562500000000271E-3</v>
      </c>
      <c r="J1408">
        <f t="shared" si="171"/>
        <v>3.1412500000000273E-3</v>
      </c>
      <c r="K1408">
        <f t="shared" si="172"/>
        <v>-2.8062500000000004E-2</v>
      </c>
      <c r="L1408">
        <f t="shared" si="173"/>
        <v>1.3062500000000005E-2</v>
      </c>
      <c r="M1408">
        <f t="shared" si="174"/>
        <v>1.3097500000000005E-2</v>
      </c>
      <c r="N1408">
        <f t="shared" si="175"/>
        <v>4.1142521875000375E-5</v>
      </c>
    </row>
    <row r="1409" spans="1:14" x14ac:dyDescent="0.25">
      <c r="A1409">
        <v>71</v>
      </c>
      <c r="B1409">
        <v>1408</v>
      </c>
      <c r="C1409">
        <f t="shared" si="168"/>
        <v>88</v>
      </c>
      <c r="D1409">
        <v>-0.19500000000000001</v>
      </c>
      <c r="E1409">
        <v>0.307</v>
      </c>
      <c r="F1409">
        <v>-1.9E-2</v>
      </c>
      <c r="G1409">
        <v>7.2949999999999999</v>
      </c>
      <c r="H1409">
        <f t="shared" si="169"/>
        <v>0.30862499999999993</v>
      </c>
      <c r="I1409">
        <f t="shared" si="170"/>
        <v>-1.6249999999999321E-3</v>
      </c>
      <c r="J1409">
        <f t="shared" si="171"/>
        <v>-1.6399999999999321E-3</v>
      </c>
      <c r="K1409">
        <f t="shared" si="172"/>
        <v>-2.9656250000000002E-2</v>
      </c>
      <c r="L1409">
        <f t="shared" si="173"/>
        <v>1.0656250000000003E-2</v>
      </c>
      <c r="M1409">
        <f t="shared" si="174"/>
        <v>1.0691250000000003E-2</v>
      </c>
      <c r="N1409">
        <f t="shared" si="175"/>
        <v>-1.7533649999999279E-5</v>
      </c>
    </row>
    <row r="1410" spans="1:14" x14ac:dyDescent="0.25">
      <c r="A1410">
        <v>71</v>
      </c>
      <c r="B1410">
        <v>1409</v>
      </c>
      <c r="C1410">
        <f t="shared" si="168"/>
        <v>88.0625</v>
      </c>
      <c r="D1410">
        <v>-0.184</v>
      </c>
      <c r="E1410">
        <v>0.32200000000000001</v>
      </c>
      <c r="F1410">
        <v>-8.0000000000000002E-3</v>
      </c>
      <c r="G1410">
        <v>7.3289999999999997</v>
      </c>
      <c r="H1410">
        <f t="shared" si="169"/>
        <v>0.30712499999999993</v>
      </c>
      <c r="I1410">
        <f t="shared" si="170"/>
        <v>1.4875000000000083E-2</v>
      </c>
      <c r="J1410">
        <f t="shared" si="171"/>
        <v>1.4860000000000083E-2</v>
      </c>
      <c r="K1410">
        <f t="shared" si="172"/>
        <v>-3.0624999999999999E-2</v>
      </c>
      <c r="L1410">
        <f t="shared" si="173"/>
        <v>2.2624999999999999E-2</v>
      </c>
      <c r="M1410">
        <f t="shared" si="174"/>
        <v>2.266E-2</v>
      </c>
      <c r="N1410">
        <f t="shared" si="175"/>
        <v>3.3672760000000187E-4</v>
      </c>
    </row>
    <row r="1411" spans="1:14" x14ac:dyDescent="0.25">
      <c r="A1411">
        <v>71</v>
      </c>
      <c r="B1411">
        <v>1410</v>
      </c>
      <c r="C1411">
        <f t="shared" ref="C1411:C1474" si="176">B1411/16</f>
        <v>88.125</v>
      </c>
      <c r="D1411">
        <v>-0.188</v>
      </c>
      <c r="E1411">
        <v>0.32200000000000001</v>
      </c>
      <c r="F1411">
        <v>-7.0000000000000001E-3</v>
      </c>
      <c r="G1411">
        <v>7.34</v>
      </c>
      <c r="H1411">
        <f t="shared" si="169"/>
        <v>0.30837500000000001</v>
      </c>
      <c r="I1411">
        <f t="shared" si="170"/>
        <v>1.3624999999999998E-2</v>
      </c>
      <c r="J1411">
        <f t="shared" si="171"/>
        <v>1.3609999999999999E-2</v>
      </c>
      <c r="K1411">
        <f t="shared" si="172"/>
        <v>-3.1468750000000004E-2</v>
      </c>
      <c r="L1411">
        <f t="shared" si="173"/>
        <v>2.4468750000000004E-2</v>
      </c>
      <c r="M1411">
        <f t="shared" si="174"/>
        <v>2.4503750000000005E-2</v>
      </c>
      <c r="N1411">
        <f t="shared" si="175"/>
        <v>3.3349603750000003E-4</v>
      </c>
    </row>
    <row r="1412" spans="1:14" x14ac:dyDescent="0.25">
      <c r="A1412">
        <v>71</v>
      </c>
      <c r="B1412">
        <v>1411</v>
      </c>
      <c r="C1412">
        <f t="shared" si="176"/>
        <v>88.1875</v>
      </c>
      <c r="D1412">
        <v>-0.19500000000000001</v>
      </c>
      <c r="E1412">
        <v>0.32500000000000001</v>
      </c>
      <c r="F1412">
        <v>-2.1000000000000001E-2</v>
      </c>
      <c r="G1412">
        <v>7.3289999999999997</v>
      </c>
      <c r="H1412">
        <f t="shared" si="169"/>
        <v>0.30915624999999997</v>
      </c>
      <c r="I1412">
        <f t="shared" si="170"/>
        <v>1.5843750000000045E-2</v>
      </c>
      <c r="J1412">
        <f t="shared" si="171"/>
        <v>1.5828750000000044E-2</v>
      </c>
      <c r="K1412">
        <f t="shared" si="172"/>
        <v>-3.3562500000000002E-2</v>
      </c>
      <c r="L1412">
        <f t="shared" si="173"/>
        <v>1.2562500000000001E-2</v>
      </c>
      <c r="M1412">
        <f t="shared" si="174"/>
        <v>1.2597500000000001E-2</v>
      </c>
      <c r="N1412">
        <f t="shared" si="175"/>
        <v>1.9940267812500057E-4</v>
      </c>
    </row>
    <row r="1413" spans="1:14" x14ac:dyDescent="0.25">
      <c r="A1413">
        <v>71</v>
      </c>
      <c r="B1413">
        <v>1412</v>
      </c>
      <c r="C1413">
        <f t="shared" si="176"/>
        <v>88.25</v>
      </c>
      <c r="D1413">
        <v>-0.214</v>
      </c>
      <c r="E1413">
        <v>0.33400000000000002</v>
      </c>
      <c r="F1413">
        <v>-2.7E-2</v>
      </c>
      <c r="G1413">
        <v>7.2949999999999999</v>
      </c>
      <c r="H1413">
        <f t="shared" si="169"/>
        <v>0.31043749999999998</v>
      </c>
      <c r="I1413">
        <f t="shared" si="170"/>
        <v>2.3562500000000042E-2</v>
      </c>
      <c r="J1413">
        <f t="shared" si="171"/>
        <v>2.3547500000000041E-2</v>
      </c>
      <c r="K1413">
        <f t="shared" si="172"/>
        <v>-3.6468750000000001E-2</v>
      </c>
      <c r="L1413">
        <f t="shared" si="173"/>
        <v>9.4687500000000015E-3</v>
      </c>
      <c r="M1413">
        <f t="shared" si="174"/>
        <v>9.5037500000000018E-3</v>
      </c>
      <c r="N1413">
        <f t="shared" si="175"/>
        <v>2.2378955312500043E-4</v>
      </c>
    </row>
    <row r="1414" spans="1:14" x14ac:dyDescent="0.25">
      <c r="A1414">
        <v>71</v>
      </c>
      <c r="B1414">
        <v>1413</v>
      </c>
      <c r="C1414">
        <f t="shared" si="176"/>
        <v>88.3125</v>
      </c>
      <c r="D1414">
        <v>-0.23400000000000001</v>
      </c>
      <c r="E1414">
        <v>0.311</v>
      </c>
      <c r="F1414">
        <v>-3.5999999999999997E-2</v>
      </c>
      <c r="G1414">
        <v>7.3179999999999996</v>
      </c>
      <c r="H1414">
        <f t="shared" si="169"/>
        <v>0.31240624999999994</v>
      </c>
      <c r="I1414">
        <f t="shared" si="170"/>
        <v>-1.4062499999999423E-3</v>
      </c>
      <c r="J1414">
        <f t="shared" si="171"/>
        <v>-1.4212499999999423E-3</v>
      </c>
      <c r="K1414">
        <f t="shared" si="172"/>
        <v>-3.9937500000000008E-2</v>
      </c>
      <c r="L1414">
        <f t="shared" si="173"/>
        <v>3.9375000000000104E-3</v>
      </c>
      <c r="M1414">
        <f t="shared" si="174"/>
        <v>3.9725000000000107E-3</v>
      </c>
      <c r="N1414">
        <f t="shared" si="175"/>
        <v>-5.6459156249997864E-6</v>
      </c>
    </row>
    <row r="1415" spans="1:14" x14ac:dyDescent="0.25">
      <c r="A1415">
        <v>71</v>
      </c>
      <c r="B1415">
        <v>1414</v>
      </c>
      <c r="C1415">
        <f t="shared" si="176"/>
        <v>88.375</v>
      </c>
      <c r="D1415">
        <v>-0.24</v>
      </c>
      <c r="E1415">
        <v>0.19500000000000001</v>
      </c>
      <c r="F1415">
        <v>-4.5999999999999999E-2</v>
      </c>
      <c r="G1415">
        <v>7.3289999999999997</v>
      </c>
      <c r="H1415">
        <f t="shared" si="169"/>
        <v>0.31424999999999997</v>
      </c>
      <c r="I1415">
        <f t="shared" si="170"/>
        <v>-0.11924999999999997</v>
      </c>
      <c r="J1415">
        <f t="shared" si="171"/>
        <v>-0.11926499999999997</v>
      </c>
      <c r="K1415">
        <f t="shared" si="172"/>
        <v>-4.3343750000000007E-2</v>
      </c>
      <c r="L1415">
        <f t="shared" si="173"/>
        <v>-2.656249999999992E-3</v>
      </c>
      <c r="M1415">
        <f t="shared" si="174"/>
        <v>-2.6212499999999921E-3</v>
      </c>
      <c r="N1415">
        <f t="shared" si="175"/>
        <v>3.1262338124999896E-4</v>
      </c>
    </row>
    <row r="1416" spans="1:14" x14ac:dyDescent="0.25">
      <c r="A1416">
        <v>71</v>
      </c>
      <c r="B1416">
        <v>1415</v>
      </c>
      <c r="C1416">
        <f t="shared" si="176"/>
        <v>88.4375</v>
      </c>
      <c r="D1416">
        <v>-0.23400000000000001</v>
      </c>
      <c r="E1416">
        <v>0.17599999999999999</v>
      </c>
      <c r="F1416">
        <v>-5.8000000000000003E-2</v>
      </c>
      <c r="G1416">
        <v>7.3179999999999996</v>
      </c>
      <c r="H1416">
        <f t="shared" si="169"/>
        <v>0.31550000000000006</v>
      </c>
      <c r="I1416">
        <f t="shared" si="170"/>
        <v>-0.13950000000000007</v>
      </c>
      <c r="J1416">
        <f t="shared" si="171"/>
        <v>-0.13951500000000006</v>
      </c>
      <c r="K1416">
        <f t="shared" si="172"/>
        <v>-4.6687500000000007E-2</v>
      </c>
      <c r="L1416">
        <f t="shared" si="173"/>
        <v>-1.1312499999999996E-2</v>
      </c>
      <c r="M1416">
        <f t="shared" si="174"/>
        <v>-1.1277499999999996E-2</v>
      </c>
      <c r="N1416">
        <f t="shared" si="175"/>
        <v>1.5733804125E-3</v>
      </c>
    </row>
    <row r="1417" spans="1:14" x14ac:dyDescent="0.25">
      <c r="A1417">
        <v>71</v>
      </c>
      <c r="B1417">
        <v>1416</v>
      </c>
      <c r="C1417">
        <f t="shared" si="176"/>
        <v>88.5</v>
      </c>
      <c r="D1417">
        <v>-0.20399999999999999</v>
      </c>
      <c r="E1417">
        <v>0.214</v>
      </c>
      <c r="F1417">
        <v>-9.9000000000000005E-2</v>
      </c>
      <c r="G1417">
        <v>7.3179999999999996</v>
      </c>
      <c r="H1417">
        <f t="shared" si="169"/>
        <v>0.31665625000000003</v>
      </c>
      <c r="I1417">
        <f t="shared" si="170"/>
        <v>-0.10265625000000003</v>
      </c>
      <c r="J1417">
        <f t="shared" si="171"/>
        <v>-0.10267125000000003</v>
      </c>
      <c r="K1417">
        <f t="shared" si="172"/>
        <v>-4.9687500000000002E-2</v>
      </c>
      <c r="L1417">
        <f t="shared" si="173"/>
        <v>-4.9312500000000002E-2</v>
      </c>
      <c r="M1417">
        <f t="shared" si="174"/>
        <v>-4.9277500000000002E-2</v>
      </c>
      <c r="N1417">
        <f t="shared" si="175"/>
        <v>5.0593825218750018E-3</v>
      </c>
    </row>
    <row r="1418" spans="1:14" x14ac:dyDescent="0.25">
      <c r="A1418">
        <v>71</v>
      </c>
      <c r="B1418">
        <v>1417</v>
      </c>
      <c r="C1418">
        <f t="shared" si="176"/>
        <v>88.5625</v>
      </c>
      <c r="D1418">
        <v>-0.186</v>
      </c>
      <c r="E1418">
        <v>0.29399999999999998</v>
      </c>
      <c r="F1418">
        <v>-4.3999999999999997E-2</v>
      </c>
      <c r="G1418">
        <v>7.2839999999999998</v>
      </c>
      <c r="H1418">
        <f t="shared" si="169"/>
        <v>0.31728125000000007</v>
      </c>
      <c r="I1418">
        <f t="shared" si="170"/>
        <v>-2.3281250000000087E-2</v>
      </c>
      <c r="J1418">
        <f t="shared" si="171"/>
        <v>-2.3296250000000088E-2</v>
      </c>
      <c r="K1418">
        <f t="shared" si="172"/>
        <v>-5.2749999999999998E-2</v>
      </c>
      <c r="L1418">
        <f t="shared" si="173"/>
        <v>8.7500000000000008E-3</v>
      </c>
      <c r="M1418">
        <f t="shared" si="174"/>
        <v>8.7850000000000011E-3</v>
      </c>
      <c r="N1418">
        <f t="shared" si="175"/>
        <v>-2.046575562500008E-4</v>
      </c>
    </row>
    <row r="1419" spans="1:14" x14ac:dyDescent="0.25">
      <c r="A1419">
        <v>71</v>
      </c>
      <c r="B1419">
        <v>1418</v>
      </c>
      <c r="C1419">
        <f t="shared" si="176"/>
        <v>88.625</v>
      </c>
      <c r="D1419">
        <v>-0.193</v>
      </c>
      <c r="E1419">
        <v>0.316</v>
      </c>
      <c r="F1419">
        <v>-5.8999999999999997E-2</v>
      </c>
      <c r="G1419">
        <v>7.3179999999999996</v>
      </c>
      <c r="H1419">
        <f t="shared" si="169"/>
        <v>0.31800000000000006</v>
      </c>
      <c r="I1419">
        <f t="shared" si="170"/>
        <v>-2.0000000000000573E-3</v>
      </c>
      <c r="J1419">
        <f t="shared" si="171"/>
        <v>-2.0150000000000571E-3</v>
      </c>
      <c r="K1419">
        <f t="shared" si="172"/>
        <v>-5.6031250000000005E-2</v>
      </c>
      <c r="L1419">
        <f t="shared" si="173"/>
        <v>-2.9687499999999922E-3</v>
      </c>
      <c r="M1419">
        <f t="shared" si="174"/>
        <v>-2.9337499999999924E-3</v>
      </c>
      <c r="N1419">
        <f t="shared" si="175"/>
        <v>5.9115062500001521E-6</v>
      </c>
    </row>
    <row r="1420" spans="1:14" x14ac:dyDescent="0.25">
      <c r="A1420">
        <v>71</v>
      </c>
      <c r="B1420">
        <v>1419</v>
      </c>
      <c r="C1420">
        <f t="shared" si="176"/>
        <v>88.6875</v>
      </c>
      <c r="D1420">
        <v>-0.183</v>
      </c>
      <c r="E1420">
        <v>0.32900000000000001</v>
      </c>
      <c r="F1420">
        <v>-5.1999999999999998E-2</v>
      </c>
      <c r="G1420">
        <v>7.3179999999999996</v>
      </c>
      <c r="H1420">
        <f t="shared" si="169"/>
        <v>0.31925000000000003</v>
      </c>
      <c r="I1420">
        <f t="shared" si="170"/>
        <v>9.7499999999999809E-3</v>
      </c>
      <c r="J1420">
        <f t="shared" si="171"/>
        <v>9.7349999999999815E-3</v>
      </c>
      <c r="K1420">
        <f t="shared" si="172"/>
        <v>-5.8874999999999997E-2</v>
      </c>
      <c r="L1420">
        <f t="shared" si="173"/>
        <v>6.8749999999999992E-3</v>
      </c>
      <c r="M1420">
        <f t="shared" si="174"/>
        <v>6.9099999999999995E-3</v>
      </c>
      <c r="N1420">
        <f t="shared" si="175"/>
        <v>6.7268849999999863E-5</v>
      </c>
    </row>
    <row r="1421" spans="1:14" x14ac:dyDescent="0.25">
      <c r="A1421">
        <v>71</v>
      </c>
      <c r="B1421">
        <v>1420</v>
      </c>
      <c r="C1421">
        <f t="shared" si="176"/>
        <v>88.75</v>
      </c>
      <c r="D1421">
        <v>-0.193</v>
      </c>
      <c r="E1421">
        <v>0.32200000000000001</v>
      </c>
      <c r="F1421">
        <v>-5.6000000000000001E-2</v>
      </c>
      <c r="G1421">
        <v>7.3289999999999997</v>
      </c>
      <c r="H1421">
        <f t="shared" si="169"/>
        <v>0.32075000000000009</v>
      </c>
      <c r="I1421">
        <f t="shared" si="170"/>
        <v>1.2499999999999178E-3</v>
      </c>
      <c r="J1421">
        <f t="shared" si="171"/>
        <v>1.2349999999999178E-3</v>
      </c>
      <c r="K1421">
        <f t="shared" si="172"/>
        <v>-6.178125000000001E-2</v>
      </c>
      <c r="L1421">
        <f t="shared" si="173"/>
        <v>5.7812500000000086E-3</v>
      </c>
      <c r="M1421">
        <f t="shared" si="174"/>
        <v>5.8162500000000089E-3</v>
      </c>
      <c r="N1421">
        <f t="shared" si="175"/>
        <v>7.1830687499995327E-6</v>
      </c>
    </row>
    <row r="1422" spans="1:14" x14ac:dyDescent="0.25">
      <c r="A1422">
        <v>71</v>
      </c>
      <c r="B1422">
        <v>1421</v>
      </c>
      <c r="C1422">
        <f t="shared" si="176"/>
        <v>88.8125</v>
      </c>
      <c r="D1422">
        <v>-0.21</v>
      </c>
      <c r="E1422">
        <v>0.33800000000000002</v>
      </c>
      <c r="F1422">
        <v>-6.2E-2</v>
      </c>
      <c r="G1422">
        <v>7.3179999999999996</v>
      </c>
      <c r="H1422">
        <f t="shared" si="169"/>
        <v>0.32246875000000008</v>
      </c>
      <c r="I1422">
        <f t="shared" si="170"/>
        <v>1.5531249999999941E-2</v>
      </c>
      <c r="J1422">
        <f t="shared" si="171"/>
        <v>1.5516249999999942E-2</v>
      </c>
      <c r="K1422">
        <f t="shared" si="172"/>
        <v>-6.4468750000000005E-2</v>
      </c>
      <c r="L1422">
        <f t="shared" si="173"/>
        <v>2.4687500000000057E-3</v>
      </c>
      <c r="M1422">
        <f t="shared" si="174"/>
        <v>2.5037500000000055E-3</v>
      </c>
      <c r="N1422">
        <f t="shared" si="175"/>
        <v>3.8848810937499943E-5</v>
      </c>
    </row>
    <row r="1423" spans="1:14" x14ac:dyDescent="0.25">
      <c r="A1423">
        <v>71</v>
      </c>
      <c r="B1423">
        <v>1422</v>
      </c>
      <c r="C1423">
        <f t="shared" si="176"/>
        <v>88.875</v>
      </c>
      <c r="D1423">
        <v>-0.21099999999999999</v>
      </c>
      <c r="E1423">
        <v>0.34599999999999997</v>
      </c>
      <c r="F1423">
        <v>-6.2E-2</v>
      </c>
      <c r="G1423">
        <v>7.2949999999999999</v>
      </c>
      <c r="H1423">
        <f t="shared" si="169"/>
        <v>0.32418750000000013</v>
      </c>
      <c r="I1423">
        <f t="shared" si="170"/>
        <v>2.1812499999999846E-2</v>
      </c>
      <c r="J1423">
        <f t="shared" si="171"/>
        <v>2.1797499999999845E-2</v>
      </c>
      <c r="K1423">
        <f t="shared" si="172"/>
        <v>-6.6500000000000017E-2</v>
      </c>
      <c r="L1423">
        <f t="shared" si="173"/>
        <v>4.5000000000000179E-3</v>
      </c>
      <c r="M1423">
        <f t="shared" si="174"/>
        <v>4.5350000000000182E-3</v>
      </c>
      <c r="N1423">
        <f t="shared" si="175"/>
        <v>9.885166249999969E-5</v>
      </c>
    </row>
    <row r="1424" spans="1:14" x14ac:dyDescent="0.25">
      <c r="A1424">
        <v>71</v>
      </c>
      <c r="B1424">
        <v>1423</v>
      </c>
      <c r="C1424">
        <f t="shared" si="176"/>
        <v>88.9375</v>
      </c>
      <c r="D1424">
        <v>-0.23200000000000001</v>
      </c>
      <c r="E1424">
        <v>0.33300000000000002</v>
      </c>
      <c r="F1424">
        <v>-7.2999999999999995E-2</v>
      </c>
      <c r="G1424">
        <v>7.3289999999999997</v>
      </c>
      <c r="H1424">
        <f t="shared" si="169"/>
        <v>0.32615625000000009</v>
      </c>
      <c r="I1424">
        <f t="shared" si="170"/>
        <v>6.8437499999999263E-3</v>
      </c>
      <c r="J1424">
        <f t="shared" si="171"/>
        <v>6.828749999999926E-3</v>
      </c>
      <c r="K1424">
        <f t="shared" si="172"/>
        <v>-6.7437500000000011E-2</v>
      </c>
      <c r="L1424">
        <f t="shared" si="173"/>
        <v>-5.5624999999999841E-3</v>
      </c>
      <c r="M1424">
        <f t="shared" si="174"/>
        <v>-5.5274999999999838E-3</v>
      </c>
      <c r="N1424">
        <f t="shared" si="175"/>
        <v>-3.7745915624999477E-5</v>
      </c>
    </row>
    <row r="1425" spans="1:14" x14ac:dyDescent="0.25">
      <c r="A1425">
        <v>71</v>
      </c>
      <c r="B1425">
        <v>1424</v>
      </c>
      <c r="C1425">
        <f t="shared" si="176"/>
        <v>89</v>
      </c>
      <c r="D1425">
        <v>-0.25900000000000001</v>
      </c>
      <c r="E1425">
        <v>0.30599999999999999</v>
      </c>
      <c r="F1425">
        <v>-7.2999999999999995E-2</v>
      </c>
      <c r="G1425">
        <v>7.3070000000000004</v>
      </c>
      <c r="H1425">
        <f t="shared" si="169"/>
        <v>0.32818750000000002</v>
      </c>
      <c r="I1425">
        <f t="shared" si="170"/>
        <v>-2.2187500000000027E-2</v>
      </c>
      <c r="J1425">
        <f t="shared" si="171"/>
        <v>-2.2202500000000028E-2</v>
      </c>
      <c r="K1425">
        <f t="shared" si="172"/>
        <v>-6.8937500000000013E-2</v>
      </c>
      <c r="L1425">
        <f t="shared" si="173"/>
        <v>-4.0624999999999828E-3</v>
      </c>
      <c r="M1425">
        <f t="shared" si="174"/>
        <v>-4.0274999999999825E-3</v>
      </c>
      <c r="N1425">
        <f t="shared" si="175"/>
        <v>8.9420568749999727E-5</v>
      </c>
    </row>
    <row r="1426" spans="1:14" x14ac:dyDescent="0.25">
      <c r="A1426">
        <v>71</v>
      </c>
      <c r="B1426">
        <v>1425</v>
      </c>
      <c r="C1426">
        <f t="shared" si="176"/>
        <v>89.0625</v>
      </c>
      <c r="D1426">
        <v>-0.215</v>
      </c>
      <c r="E1426">
        <v>0.29899999999999999</v>
      </c>
      <c r="F1426">
        <v>-8.5000000000000006E-2</v>
      </c>
      <c r="G1426">
        <v>7.2949999999999999</v>
      </c>
      <c r="H1426">
        <f t="shared" ref="H1426:H1489" si="177">AVERAGE(E1411:E1442)</f>
        <v>0.32993750000000011</v>
      </c>
      <c r="I1426">
        <f t="shared" ref="I1426:I1489" si="178">E1426-H1426</f>
        <v>-3.0937500000000118E-2</v>
      </c>
      <c r="J1426">
        <f t="shared" ref="J1426:J1489" si="179">I1426-0.000015</f>
        <v>-3.0952500000000119E-2</v>
      </c>
      <c r="K1426">
        <f t="shared" ref="K1426:K1489" si="180">AVERAGE(F1411:F1442)</f>
        <v>-7.0625000000000007E-2</v>
      </c>
      <c r="L1426">
        <f t="shared" ref="L1426:L1489" si="181">F1426-K1426</f>
        <v>-1.4374999999999999E-2</v>
      </c>
      <c r="M1426">
        <f t="shared" ref="M1426:M1489" si="182">L1426+0.000035</f>
        <v>-1.4339999999999999E-2</v>
      </c>
      <c r="N1426">
        <f t="shared" ref="N1426:N1489" si="183">J1426*M1426</f>
        <v>4.4385885000000164E-4</v>
      </c>
    </row>
    <row r="1427" spans="1:14" x14ac:dyDescent="0.25">
      <c r="A1427">
        <v>71</v>
      </c>
      <c r="B1427">
        <v>1426</v>
      </c>
      <c r="C1427">
        <f t="shared" si="176"/>
        <v>89.125</v>
      </c>
      <c r="D1427">
        <v>-0.21299999999999999</v>
      </c>
      <c r="E1427">
        <v>0.33900000000000002</v>
      </c>
      <c r="F1427">
        <v>-6.8000000000000005E-2</v>
      </c>
      <c r="G1427">
        <v>7.3070000000000004</v>
      </c>
      <c r="H1427">
        <f t="shared" si="177"/>
        <v>0.3308437500000001</v>
      </c>
      <c r="I1427">
        <f t="shared" si="178"/>
        <v>8.1562499999999205E-3</v>
      </c>
      <c r="J1427">
        <f t="shared" si="179"/>
        <v>8.1412499999999211E-3</v>
      </c>
      <c r="K1427">
        <f t="shared" si="180"/>
        <v>-7.1812500000000015E-2</v>
      </c>
      <c r="L1427">
        <f t="shared" si="181"/>
        <v>3.8125000000000103E-3</v>
      </c>
      <c r="M1427">
        <f t="shared" si="182"/>
        <v>3.8475000000000102E-3</v>
      </c>
      <c r="N1427">
        <f t="shared" si="183"/>
        <v>3.1323459374999782E-5</v>
      </c>
    </row>
    <row r="1428" spans="1:14" x14ac:dyDescent="0.25">
      <c r="A1428">
        <v>71</v>
      </c>
      <c r="B1428">
        <v>1427</v>
      </c>
      <c r="C1428">
        <f t="shared" si="176"/>
        <v>89.1875</v>
      </c>
      <c r="D1428">
        <v>-0.22500000000000001</v>
      </c>
      <c r="E1428">
        <v>0.32400000000000001</v>
      </c>
      <c r="F1428">
        <v>-8.1000000000000003E-2</v>
      </c>
      <c r="G1428">
        <v>7.3179999999999996</v>
      </c>
      <c r="H1428">
        <f t="shared" si="177"/>
        <v>0.33268750000000014</v>
      </c>
      <c r="I1428">
        <f t="shared" si="178"/>
        <v>-8.6875000000001257E-3</v>
      </c>
      <c r="J1428">
        <f t="shared" si="179"/>
        <v>-8.7025000000001251E-3</v>
      </c>
      <c r="K1428">
        <f t="shared" si="180"/>
        <v>-7.2781249999999992E-2</v>
      </c>
      <c r="L1428">
        <f t="shared" si="181"/>
        <v>-8.2187500000000108E-3</v>
      </c>
      <c r="M1428">
        <f t="shared" si="182"/>
        <v>-8.1837500000000105E-3</v>
      </c>
      <c r="N1428">
        <f t="shared" si="183"/>
        <v>7.121908437500111E-5</v>
      </c>
    </row>
    <row r="1429" spans="1:14" x14ac:dyDescent="0.25">
      <c r="A1429">
        <v>71</v>
      </c>
      <c r="B1429">
        <v>1428</v>
      </c>
      <c r="C1429">
        <f t="shared" si="176"/>
        <v>89.25</v>
      </c>
      <c r="D1429">
        <v>-0.21099999999999999</v>
      </c>
      <c r="E1429">
        <v>0.34300000000000003</v>
      </c>
      <c r="F1429">
        <v>-9.6000000000000002E-2</v>
      </c>
      <c r="G1429">
        <v>7.2949999999999999</v>
      </c>
      <c r="H1429">
        <f t="shared" si="177"/>
        <v>0.33409375000000002</v>
      </c>
      <c r="I1429">
        <f t="shared" si="178"/>
        <v>8.9062500000000044E-3</v>
      </c>
      <c r="J1429">
        <f t="shared" si="179"/>
        <v>8.8912500000000051E-3</v>
      </c>
      <c r="K1429">
        <f t="shared" si="180"/>
        <v>-7.3437500000000003E-2</v>
      </c>
      <c r="L1429">
        <f t="shared" si="181"/>
        <v>-2.2562499999999999E-2</v>
      </c>
      <c r="M1429">
        <f t="shared" si="182"/>
        <v>-2.2527499999999999E-2</v>
      </c>
      <c r="N1429">
        <f t="shared" si="183"/>
        <v>-2.0029763437500009E-4</v>
      </c>
    </row>
    <row r="1430" spans="1:14" x14ac:dyDescent="0.25">
      <c r="A1430">
        <v>71</v>
      </c>
      <c r="B1430">
        <v>1429</v>
      </c>
      <c r="C1430">
        <f t="shared" si="176"/>
        <v>89.3125</v>
      </c>
      <c r="D1430">
        <v>-0.20100000000000001</v>
      </c>
      <c r="E1430">
        <v>0.36299999999999999</v>
      </c>
      <c r="F1430">
        <v>-0.11</v>
      </c>
      <c r="G1430">
        <v>7.3179999999999996</v>
      </c>
      <c r="H1430">
        <f t="shared" si="177"/>
        <v>0.33656250000000004</v>
      </c>
      <c r="I1430">
        <f t="shared" si="178"/>
        <v>2.6437499999999947E-2</v>
      </c>
      <c r="J1430">
        <f t="shared" si="179"/>
        <v>2.6422499999999946E-2</v>
      </c>
      <c r="K1430">
        <f t="shared" si="180"/>
        <v>-7.3562500000000017E-2</v>
      </c>
      <c r="L1430">
        <f t="shared" si="181"/>
        <v>-3.6437499999999984E-2</v>
      </c>
      <c r="M1430">
        <f t="shared" si="182"/>
        <v>-3.6402499999999983E-2</v>
      </c>
      <c r="N1430">
        <f t="shared" si="183"/>
        <v>-9.6184505624999762E-4</v>
      </c>
    </row>
    <row r="1431" spans="1:14" x14ac:dyDescent="0.25">
      <c r="A1431">
        <v>71</v>
      </c>
      <c r="B1431">
        <v>1430</v>
      </c>
      <c r="C1431">
        <f t="shared" si="176"/>
        <v>89.375</v>
      </c>
      <c r="D1431">
        <v>-0.19900000000000001</v>
      </c>
      <c r="E1431">
        <v>0.36499999999999999</v>
      </c>
      <c r="F1431">
        <v>-0.109</v>
      </c>
      <c r="G1431">
        <v>7.3070000000000004</v>
      </c>
      <c r="H1431">
        <f t="shared" si="177"/>
        <v>0.34293750000000001</v>
      </c>
      <c r="I1431">
        <f t="shared" si="178"/>
        <v>2.2062499999999985E-2</v>
      </c>
      <c r="J1431">
        <f t="shared" si="179"/>
        <v>2.2047499999999984E-2</v>
      </c>
      <c r="K1431">
        <f t="shared" si="180"/>
        <v>-7.2906249999999992E-2</v>
      </c>
      <c r="L1431">
        <f t="shared" si="181"/>
        <v>-3.6093750000000008E-2</v>
      </c>
      <c r="M1431">
        <f t="shared" si="182"/>
        <v>-3.6058750000000007E-2</v>
      </c>
      <c r="N1431">
        <f t="shared" si="183"/>
        <v>-7.9500529062499954E-4</v>
      </c>
    </row>
    <row r="1432" spans="1:14" x14ac:dyDescent="0.25">
      <c r="A1432">
        <v>71</v>
      </c>
      <c r="B1432">
        <v>1431</v>
      </c>
      <c r="C1432">
        <f t="shared" si="176"/>
        <v>89.4375</v>
      </c>
      <c r="D1432">
        <v>-0.20100000000000001</v>
      </c>
      <c r="E1432">
        <v>0.35799999999999998</v>
      </c>
      <c r="F1432">
        <v>-0.113</v>
      </c>
      <c r="G1432">
        <v>7.3179999999999996</v>
      </c>
      <c r="H1432">
        <f t="shared" si="177"/>
        <v>0.34981250000000008</v>
      </c>
      <c r="I1432">
        <f t="shared" si="178"/>
        <v>8.1874999999999032E-3</v>
      </c>
      <c r="J1432">
        <f t="shared" si="179"/>
        <v>8.1724999999999038E-3</v>
      </c>
      <c r="K1432">
        <f t="shared" si="180"/>
        <v>-7.2374999999999981E-2</v>
      </c>
      <c r="L1432">
        <f t="shared" si="181"/>
        <v>-4.0625000000000022E-2</v>
      </c>
      <c r="M1432">
        <f t="shared" si="182"/>
        <v>-4.0590000000000022E-2</v>
      </c>
      <c r="N1432">
        <f t="shared" si="183"/>
        <v>-3.317217749999963E-4</v>
      </c>
    </row>
    <row r="1433" spans="1:14" x14ac:dyDescent="0.25">
      <c r="A1433">
        <v>71</v>
      </c>
      <c r="B1433">
        <v>1432</v>
      </c>
      <c r="C1433">
        <f t="shared" si="176"/>
        <v>89.5</v>
      </c>
      <c r="D1433">
        <v>-0.185</v>
      </c>
      <c r="E1433">
        <v>0.36299999999999999</v>
      </c>
      <c r="F1433">
        <v>-0.109</v>
      </c>
      <c r="G1433">
        <v>7.2839999999999998</v>
      </c>
      <c r="H1433">
        <f t="shared" si="177"/>
        <v>0.35506250000000011</v>
      </c>
      <c r="I1433">
        <f t="shared" si="178"/>
        <v>7.9374999999998752E-3</v>
      </c>
      <c r="J1433">
        <f t="shared" si="179"/>
        <v>7.9224999999998758E-3</v>
      </c>
      <c r="K1433">
        <f t="shared" si="180"/>
        <v>-7.0343749999999997E-2</v>
      </c>
      <c r="L1433">
        <f t="shared" si="181"/>
        <v>-3.8656250000000003E-2</v>
      </c>
      <c r="M1433">
        <f t="shared" si="182"/>
        <v>-3.8621250000000003E-2</v>
      </c>
      <c r="N1433">
        <f t="shared" si="183"/>
        <v>-3.0597685312499525E-4</v>
      </c>
    </row>
    <row r="1434" spans="1:14" x14ac:dyDescent="0.25">
      <c r="A1434">
        <v>71</v>
      </c>
      <c r="B1434">
        <v>1433</v>
      </c>
      <c r="C1434">
        <f t="shared" si="176"/>
        <v>89.5625</v>
      </c>
      <c r="D1434">
        <v>-0.19700000000000001</v>
      </c>
      <c r="E1434">
        <v>0.36399999999999999</v>
      </c>
      <c r="F1434">
        <v>-0.107</v>
      </c>
      <c r="G1434">
        <v>7.3179999999999996</v>
      </c>
      <c r="H1434">
        <f t="shared" si="177"/>
        <v>0.35799999999999998</v>
      </c>
      <c r="I1434">
        <f t="shared" si="178"/>
        <v>6.0000000000000053E-3</v>
      </c>
      <c r="J1434">
        <f t="shared" si="179"/>
        <v>5.9850000000000051E-3</v>
      </c>
      <c r="K1434">
        <f t="shared" si="180"/>
        <v>-7.0468749999999983E-2</v>
      </c>
      <c r="L1434">
        <f t="shared" si="181"/>
        <v>-3.6531250000000015E-2</v>
      </c>
      <c r="M1434">
        <f t="shared" si="182"/>
        <v>-3.6496250000000015E-2</v>
      </c>
      <c r="N1434">
        <f t="shared" si="183"/>
        <v>-2.1843005625000027E-4</v>
      </c>
    </row>
    <row r="1435" spans="1:14" x14ac:dyDescent="0.25">
      <c r="A1435">
        <v>71</v>
      </c>
      <c r="B1435">
        <v>1434</v>
      </c>
      <c r="C1435">
        <f t="shared" si="176"/>
        <v>89.625</v>
      </c>
      <c r="D1435">
        <v>-0.151</v>
      </c>
      <c r="E1435">
        <v>0.35199999999999998</v>
      </c>
      <c r="F1435">
        <v>-0.11799999999999999</v>
      </c>
      <c r="G1435">
        <v>7.2839999999999998</v>
      </c>
      <c r="H1435">
        <f t="shared" si="177"/>
        <v>0.36065625000000001</v>
      </c>
      <c r="I1435">
        <f t="shared" si="178"/>
        <v>-8.656250000000032E-3</v>
      </c>
      <c r="J1435">
        <f t="shared" si="179"/>
        <v>-8.6712500000000314E-3</v>
      </c>
      <c r="K1435">
        <f t="shared" si="180"/>
        <v>-7.1749999999999994E-2</v>
      </c>
      <c r="L1435">
        <f t="shared" si="181"/>
        <v>-4.6249999999999999E-2</v>
      </c>
      <c r="M1435">
        <f t="shared" si="182"/>
        <v>-4.6214999999999999E-2</v>
      </c>
      <c r="N1435">
        <f t="shared" si="183"/>
        <v>4.0074181875000142E-4</v>
      </c>
    </row>
    <row r="1436" spans="1:14" x14ac:dyDescent="0.25">
      <c r="A1436">
        <v>71</v>
      </c>
      <c r="B1436">
        <v>1435</v>
      </c>
      <c r="C1436">
        <f t="shared" si="176"/>
        <v>89.6875</v>
      </c>
      <c r="D1436">
        <v>-0.129</v>
      </c>
      <c r="E1436">
        <v>0.379</v>
      </c>
      <c r="F1436">
        <v>-8.7999999999999995E-2</v>
      </c>
      <c r="G1436">
        <v>7.2839999999999998</v>
      </c>
      <c r="H1436">
        <f t="shared" si="177"/>
        <v>0.36159374999999999</v>
      </c>
      <c r="I1436">
        <f t="shared" si="178"/>
        <v>1.7406250000000012E-2</v>
      </c>
      <c r="J1436">
        <f t="shared" si="179"/>
        <v>1.7391250000000011E-2</v>
      </c>
      <c r="K1436">
        <f t="shared" si="180"/>
        <v>-7.3000000000000009E-2</v>
      </c>
      <c r="L1436">
        <f t="shared" si="181"/>
        <v>-1.4999999999999986E-2</v>
      </c>
      <c r="M1436">
        <f t="shared" si="182"/>
        <v>-1.4964999999999985E-2</v>
      </c>
      <c r="N1436">
        <f t="shared" si="183"/>
        <v>-2.6026005624999989E-4</v>
      </c>
    </row>
    <row r="1437" spans="1:14" x14ac:dyDescent="0.25">
      <c r="A1437">
        <v>71</v>
      </c>
      <c r="B1437">
        <v>1436</v>
      </c>
      <c r="C1437">
        <f t="shared" si="176"/>
        <v>89.75</v>
      </c>
      <c r="D1437">
        <v>-0.128</v>
      </c>
      <c r="E1437">
        <v>0.374</v>
      </c>
      <c r="F1437">
        <v>-7.5999999999999998E-2</v>
      </c>
      <c r="G1437">
        <v>7.3070000000000004</v>
      </c>
      <c r="H1437">
        <f t="shared" si="177"/>
        <v>0.36375000000000002</v>
      </c>
      <c r="I1437">
        <f t="shared" si="178"/>
        <v>1.0249999999999981E-2</v>
      </c>
      <c r="J1437">
        <f t="shared" si="179"/>
        <v>1.0234999999999982E-2</v>
      </c>
      <c r="K1437">
        <f t="shared" si="180"/>
        <v>-7.3531250000000006E-2</v>
      </c>
      <c r="L1437">
        <f t="shared" si="181"/>
        <v>-2.4687499999999918E-3</v>
      </c>
      <c r="M1437">
        <f t="shared" si="182"/>
        <v>-2.4337499999999919E-3</v>
      </c>
      <c r="N1437">
        <f t="shared" si="183"/>
        <v>-2.4909431249999874E-5</v>
      </c>
    </row>
    <row r="1438" spans="1:14" x14ac:dyDescent="0.25">
      <c r="A1438">
        <v>71</v>
      </c>
      <c r="B1438">
        <v>1437</v>
      </c>
      <c r="C1438">
        <f t="shared" si="176"/>
        <v>89.8125</v>
      </c>
      <c r="D1438">
        <v>-0.124</v>
      </c>
      <c r="E1438">
        <v>0.377</v>
      </c>
      <c r="F1438">
        <v>-7.9000000000000001E-2</v>
      </c>
      <c r="G1438">
        <v>7.2839999999999998</v>
      </c>
      <c r="H1438">
        <f t="shared" si="177"/>
        <v>0.36521874999999998</v>
      </c>
      <c r="I1438">
        <f t="shared" si="178"/>
        <v>1.1781250000000021E-2</v>
      </c>
      <c r="J1438">
        <f t="shared" si="179"/>
        <v>1.1766250000000021E-2</v>
      </c>
      <c r="K1438">
        <f t="shared" si="180"/>
        <v>-7.4093750000000014E-2</v>
      </c>
      <c r="L1438">
        <f t="shared" si="181"/>
        <v>-4.906249999999987E-3</v>
      </c>
      <c r="M1438">
        <f t="shared" si="182"/>
        <v>-4.8712499999999867E-3</v>
      </c>
      <c r="N1438">
        <f t="shared" si="183"/>
        <v>-5.7316345312499946E-5</v>
      </c>
    </row>
    <row r="1439" spans="1:14" x14ac:dyDescent="0.25">
      <c r="A1439">
        <v>71</v>
      </c>
      <c r="B1439">
        <v>1438</v>
      </c>
      <c r="C1439">
        <f t="shared" si="176"/>
        <v>89.875</v>
      </c>
      <c r="D1439">
        <v>-0.13200000000000001</v>
      </c>
      <c r="E1439">
        <v>0.371</v>
      </c>
      <c r="F1439">
        <v>-7.1999999999999995E-2</v>
      </c>
      <c r="G1439">
        <v>7.3289999999999997</v>
      </c>
      <c r="H1439">
        <f t="shared" si="177"/>
        <v>0.36637500000000001</v>
      </c>
      <c r="I1439">
        <f t="shared" si="178"/>
        <v>4.6249999999999902E-3</v>
      </c>
      <c r="J1439">
        <f t="shared" si="179"/>
        <v>4.60999999999999E-3</v>
      </c>
      <c r="K1439">
        <f t="shared" si="180"/>
        <v>-7.4500000000000011E-2</v>
      </c>
      <c r="L1439">
        <f t="shared" si="181"/>
        <v>2.5000000000000161E-3</v>
      </c>
      <c r="M1439">
        <f t="shared" si="182"/>
        <v>2.535000000000016E-3</v>
      </c>
      <c r="N1439">
        <f t="shared" si="183"/>
        <v>1.1686350000000048E-5</v>
      </c>
    </row>
    <row r="1440" spans="1:14" x14ac:dyDescent="0.25">
      <c r="A1440">
        <v>71</v>
      </c>
      <c r="B1440">
        <v>1439</v>
      </c>
      <c r="C1440">
        <f t="shared" si="176"/>
        <v>89.9375</v>
      </c>
      <c r="D1440">
        <v>-0.14399999999999999</v>
      </c>
      <c r="E1440">
        <v>0.376</v>
      </c>
      <c r="F1440">
        <v>-4.4999999999999998E-2</v>
      </c>
      <c r="G1440">
        <v>7.3070000000000004</v>
      </c>
      <c r="H1440">
        <f t="shared" si="177"/>
        <v>0.36856249999999996</v>
      </c>
      <c r="I1440">
        <f t="shared" si="178"/>
        <v>7.4375000000000413E-3</v>
      </c>
      <c r="J1440">
        <f t="shared" si="179"/>
        <v>7.422500000000041E-3</v>
      </c>
      <c r="K1440">
        <f t="shared" si="180"/>
        <v>-7.4468750000000014E-2</v>
      </c>
      <c r="L1440">
        <f t="shared" si="181"/>
        <v>2.9468750000000016E-2</v>
      </c>
      <c r="M1440">
        <f t="shared" si="182"/>
        <v>2.9503750000000016E-2</v>
      </c>
      <c r="N1440">
        <f t="shared" si="183"/>
        <v>2.1899158437500133E-4</v>
      </c>
    </row>
    <row r="1441" spans="1:14" x14ac:dyDescent="0.25">
      <c r="A1441">
        <v>71</v>
      </c>
      <c r="B1441">
        <v>1440</v>
      </c>
      <c r="C1441">
        <f t="shared" si="176"/>
        <v>90</v>
      </c>
      <c r="D1441">
        <v>-0.17699999999999999</v>
      </c>
      <c r="E1441">
        <v>0.372</v>
      </c>
      <c r="F1441">
        <v>-6.7000000000000004E-2</v>
      </c>
      <c r="G1441">
        <v>7.3070000000000004</v>
      </c>
      <c r="H1441">
        <f t="shared" si="177"/>
        <v>0.37162500000000004</v>
      </c>
      <c r="I1441">
        <f t="shared" si="178"/>
        <v>3.749999999999587E-4</v>
      </c>
      <c r="J1441">
        <f t="shared" si="179"/>
        <v>3.5999999999995871E-4</v>
      </c>
      <c r="K1441">
        <f t="shared" si="180"/>
        <v>-7.4656250000000021E-2</v>
      </c>
      <c r="L1441">
        <f t="shared" si="181"/>
        <v>7.6562500000000172E-3</v>
      </c>
      <c r="M1441">
        <f t="shared" si="182"/>
        <v>7.6912500000000175E-3</v>
      </c>
      <c r="N1441">
        <f t="shared" si="183"/>
        <v>2.7688499999996889E-6</v>
      </c>
    </row>
    <row r="1442" spans="1:14" x14ac:dyDescent="0.25">
      <c r="A1442">
        <v>71</v>
      </c>
      <c r="B1442">
        <v>1441</v>
      </c>
      <c r="C1442">
        <f t="shared" si="176"/>
        <v>90.0625</v>
      </c>
      <c r="D1442">
        <v>-0.16900000000000001</v>
      </c>
      <c r="E1442">
        <v>0.378</v>
      </c>
      <c r="F1442">
        <v>-6.2E-2</v>
      </c>
      <c r="G1442">
        <v>7.2729999999999997</v>
      </c>
      <c r="H1442">
        <f t="shared" si="177"/>
        <v>0.37409375000000006</v>
      </c>
      <c r="I1442">
        <f t="shared" si="178"/>
        <v>3.9062499999999445E-3</v>
      </c>
      <c r="J1442">
        <f t="shared" si="179"/>
        <v>3.8912499999999447E-3</v>
      </c>
      <c r="K1442">
        <f t="shared" si="180"/>
        <v>-7.4812500000000004E-2</v>
      </c>
      <c r="L1442">
        <f t="shared" si="181"/>
        <v>1.2812500000000004E-2</v>
      </c>
      <c r="M1442">
        <f t="shared" si="182"/>
        <v>1.2847500000000005E-2</v>
      </c>
      <c r="N1442">
        <f t="shared" si="183"/>
        <v>4.9992834374999307E-5</v>
      </c>
    </row>
    <row r="1443" spans="1:14" x14ac:dyDescent="0.25">
      <c r="A1443">
        <v>71</v>
      </c>
      <c r="B1443">
        <v>1442</v>
      </c>
      <c r="C1443">
        <f t="shared" si="176"/>
        <v>90.125</v>
      </c>
      <c r="D1443">
        <v>-0.20499999999999999</v>
      </c>
      <c r="E1443">
        <v>0.35099999999999998</v>
      </c>
      <c r="F1443">
        <v>-4.4999999999999998E-2</v>
      </c>
      <c r="G1443">
        <v>7.3289999999999997</v>
      </c>
      <c r="H1443">
        <f t="shared" si="177"/>
        <v>0.37615624999999997</v>
      </c>
      <c r="I1443">
        <f t="shared" si="178"/>
        <v>-2.5156249999999991E-2</v>
      </c>
      <c r="J1443">
        <f t="shared" si="179"/>
        <v>-2.5171249999999992E-2</v>
      </c>
      <c r="K1443">
        <f t="shared" si="180"/>
        <v>-7.5718750000000001E-2</v>
      </c>
      <c r="L1443">
        <f t="shared" si="181"/>
        <v>3.0718750000000003E-2</v>
      </c>
      <c r="M1443">
        <f t="shared" si="182"/>
        <v>3.0753750000000003E-2</v>
      </c>
      <c r="N1443">
        <f t="shared" si="183"/>
        <v>-7.7411032968749979E-4</v>
      </c>
    </row>
    <row r="1444" spans="1:14" x14ac:dyDescent="0.25">
      <c r="A1444">
        <v>71</v>
      </c>
      <c r="B1444">
        <v>1443</v>
      </c>
      <c r="C1444">
        <f t="shared" si="176"/>
        <v>90.1875</v>
      </c>
      <c r="D1444">
        <v>-0.20699999999999999</v>
      </c>
      <c r="E1444">
        <v>0.38400000000000001</v>
      </c>
      <c r="F1444">
        <v>-5.1999999999999998E-2</v>
      </c>
      <c r="G1444">
        <v>7.3179999999999996</v>
      </c>
      <c r="H1444">
        <f t="shared" si="177"/>
        <v>0.37840625000000006</v>
      </c>
      <c r="I1444">
        <f t="shared" si="178"/>
        <v>5.5937499999999529E-3</v>
      </c>
      <c r="J1444">
        <f t="shared" si="179"/>
        <v>5.5787499999999527E-3</v>
      </c>
      <c r="K1444">
        <f t="shared" si="180"/>
        <v>-7.5999999999999998E-2</v>
      </c>
      <c r="L1444">
        <f t="shared" si="181"/>
        <v>2.4E-2</v>
      </c>
      <c r="M1444">
        <f t="shared" si="182"/>
        <v>2.4035000000000001E-2</v>
      </c>
      <c r="N1444">
        <f t="shared" si="183"/>
        <v>1.3408525624999886E-4</v>
      </c>
    </row>
    <row r="1445" spans="1:14" x14ac:dyDescent="0.25">
      <c r="A1445">
        <v>71</v>
      </c>
      <c r="B1445">
        <v>1444</v>
      </c>
      <c r="C1445">
        <f t="shared" si="176"/>
        <v>90.25</v>
      </c>
      <c r="D1445">
        <v>-0.20200000000000001</v>
      </c>
      <c r="E1445">
        <v>0.379</v>
      </c>
      <c r="F1445">
        <v>-4.8000000000000001E-2</v>
      </c>
      <c r="G1445">
        <v>7.2839999999999998</v>
      </c>
      <c r="H1445">
        <f t="shared" si="177"/>
        <v>0.38040625000000006</v>
      </c>
      <c r="I1445">
        <f t="shared" si="178"/>
        <v>-1.4062500000000533E-3</v>
      </c>
      <c r="J1445">
        <f t="shared" si="179"/>
        <v>-1.4212500000000533E-3</v>
      </c>
      <c r="K1445">
        <f t="shared" si="180"/>
        <v>-7.5031249999999994E-2</v>
      </c>
      <c r="L1445">
        <f t="shared" si="181"/>
        <v>2.7031249999999993E-2</v>
      </c>
      <c r="M1445">
        <f t="shared" si="182"/>
        <v>2.7066249999999993E-2</v>
      </c>
      <c r="N1445">
        <f t="shared" si="183"/>
        <v>-3.8467907812501431E-5</v>
      </c>
    </row>
    <row r="1446" spans="1:14" x14ac:dyDescent="0.25">
      <c r="A1446">
        <v>71</v>
      </c>
      <c r="B1446">
        <v>1445</v>
      </c>
      <c r="C1446">
        <f t="shared" si="176"/>
        <v>90.3125</v>
      </c>
      <c r="D1446">
        <v>-0.183</v>
      </c>
      <c r="E1446">
        <v>0.39</v>
      </c>
      <c r="F1446">
        <v>-0.04</v>
      </c>
      <c r="G1446">
        <v>7.3070000000000004</v>
      </c>
      <c r="H1446">
        <f t="shared" si="177"/>
        <v>0.38159374999999995</v>
      </c>
      <c r="I1446">
        <f t="shared" si="178"/>
        <v>8.4062500000000595E-3</v>
      </c>
      <c r="J1446">
        <f t="shared" si="179"/>
        <v>8.3912500000000601E-3</v>
      </c>
      <c r="K1446">
        <f t="shared" si="180"/>
        <v>-7.2749999999999995E-2</v>
      </c>
      <c r="L1446">
        <f t="shared" si="181"/>
        <v>3.2749999999999994E-2</v>
      </c>
      <c r="M1446">
        <f t="shared" si="182"/>
        <v>3.2784999999999995E-2</v>
      </c>
      <c r="N1446">
        <f t="shared" si="183"/>
        <v>2.7510713125000194E-4</v>
      </c>
    </row>
    <row r="1447" spans="1:14" x14ac:dyDescent="0.25">
      <c r="A1447">
        <v>71</v>
      </c>
      <c r="B1447">
        <v>1446</v>
      </c>
      <c r="C1447">
        <f t="shared" si="176"/>
        <v>90.375</v>
      </c>
      <c r="D1447">
        <v>-0.184</v>
      </c>
      <c r="E1447">
        <v>0.39900000000000002</v>
      </c>
      <c r="F1447">
        <v>-2.5000000000000001E-2</v>
      </c>
      <c r="G1447">
        <v>7.2839999999999998</v>
      </c>
      <c r="H1447">
        <f t="shared" si="177"/>
        <v>0.38262499999999999</v>
      </c>
      <c r="I1447">
        <f t="shared" si="178"/>
        <v>1.6375000000000028E-2</v>
      </c>
      <c r="J1447">
        <f t="shared" si="179"/>
        <v>1.6360000000000027E-2</v>
      </c>
      <c r="K1447">
        <f t="shared" si="180"/>
        <v>-7.0624999999999993E-2</v>
      </c>
      <c r="L1447">
        <f t="shared" si="181"/>
        <v>4.5624999999999992E-2</v>
      </c>
      <c r="M1447">
        <f t="shared" si="182"/>
        <v>4.5659999999999992E-2</v>
      </c>
      <c r="N1447">
        <f t="shared" si="183"/>
        <v>7.4699760000000108E-4</v>
      </c>
    </row>
    <row r="1448" spans="1:14" x14ac:dyDescent="0.25">
      <c r="A1448">
        <v>71</v>
      </c>
      <c r="B1448">
        <v>1447</v>
      </c>
      <c r="C1448">
        <f t="shared" si="176"/>
        <v>90.4375</v>
      </c>
      <c r="D1448">
        <v>-0.224</v>
      </c>
      <c r="E1448">
        <v>0.39600000000000002</v>
      </c>
      <c r="F1448">
        <v>-4.1000000000000002E-2</v>
      </c>
      <c r="G1448">
        <v>7.2839999999999998</v>
      </c>
      <c r="H1448">
        <f t="shared" si="177"/>
        <v>0.38312499999999999</v>
      </c>
      <c r="I1448">
        <f t="shared" si="178"/>
        <v>1.2875000000000025E-2</v>
      </c>
      <c r="J1448">
        <f t="shared" si="179"/>
        <v>1.2860000000000026E-2</v>
      </c>
      <c r="K1448">
        <f t="shared" si="180"/>
        <v>-6.8374999999999991E-2</v>
      </c>
      <c r="L1448">
        <f t="shared" si="181"/>
        <v>2.737499999999999E-2</v>
      </c>
      <c r="M1448">
        <f t="shared" si="182"/>
        <v>2.740999999999999E-2</v>
      </c>
      <c r="N1448">
        <f t="shared" si="183"/>
        <v>3.5249260000000057E-4</v>
      </c>
    </row>
    <row r="1449" spans="1:14" x14ac:dyDescent="0.25">
      <c r="A1449">
        <v>71</v>
      </c>
      <c r="B1449">
        <v>1448</v>
      </c>
      <c r="C1449">
        <f t="shared" si="176"/>
        <v>90.5</v>
      </c>
      <c r="D1449">
        <v>-0.22500000000000001</v>
      </c>
      <c r="E1449">
        <v>0.38200000000000001</v>
      </c>
      <c r="F1449">
        <v>-3.4000000000000002E-2</v>
      </c>
      <c r="G1449">
        <v>7.2949999999999999</v>
      </c>
      <c r="H1449">
        <f t="shared" si="177"/>
        <v>0.38356249999999997</v>
      </c>
      <c r="I1449">
        <f t="shared" si="178"/>
        <v>-1.5624999999999667E-3</v>
      </c>
      <c r="J1449">
        <f t="shared" si="179"/>
        <v>-1.5774999999999667E-3</v>
      </c>
      <c r="K1449">
        <f t="shared" si="180"/>
        <v>-6.653125E-2</v>
      </c>
      <c r="L1449">
        <f t="shared" si="181"/>
        <v>3.2531249999999998E-2</v>
      </c>
      <c r="M1449">
        <f t="shared" si="182"/>
        <v>3.2566249999999998E-2</v>
      </c>
      <c r="N1449">
        <f t="shared" si="183"/>
        <v>-5.1373259374998914E-5</v>
      </c>
    </row>
    <row r="1450" spans="1:14" x14ac:dyDescent="0.25">
      <c r="A1450">
        <v>71</v>
      </c>
      <c r="B1450">
        <v>1449</v>
      </c>
      <c r="C1450">
        <f t="shared" si="176"/>
        <v>90.5625</v>
      </c>
      <c r="D1450">
        <v>-0.221</v>
      </c>
      <c r="E1450">
        <v>0.38800000000000001</v>
      </c>
      <c r="F1450">
        <v>-4.8000000000000001E-2</v>
      </c>
      <c r="G1450">
        <v>7.3070000000000004</v>
      </c>
      <c r="H1450">
        <f t="shared" si="177"/>
        <v>0.38343749999999999</v>
      </c>
      <c r="I1450">
        <f t="shared" si="178"/>
        <v>4.5625000000000249E-3</v>
      </c>
      <c r="J1450">
        <f t="shared" si="179"/>
        <v>4.5475000000000246E-3</v>
      </c>
      <c r="K1450">
        <f t="shared" si="180"/>
        <v>-6.4562500000000009E-2</v>
      </c>
      <c r="L1450">
        <f t="shared" si="181"/>
        <v>1.6562500000000008E-2</v>
      </c>
      <c r="M1450">
        <f t="shared" si="182"/>
        <v>1.6597500000000008E-2</v>
      </c>
      <c r="N1450">
        <f t="shared" si="183"/>
        <v>7.5477131250000447E-5</v>
      </c>
    </row>
    <row r="1451" spans="1:14" x14ac:dyDescent="0.25">
      <c r="A1451">
        <v>71</v>
      </c>
      <c r="B1451">
        <v>1450</v>
      </c>
      <c r="C1451">
        <f t="shared" si="176"/>
        <v>90.625</v>
      </c>
      <c r="D1451">
        <v>-0.24</v>
      </c>
      <c r="E1451">
        <v>0.40100000000000002</v>
      </c>
      <c r="F1451">
        <v>-0.1</v>
      </c>
      <c r="G1451">
        <v>7.3070000000000004</v>
      </c>
      <c r="H1451">
        <f t="shared" si="177"/>
        <v>0.38443749999999999</v>
      </c>
      <c r="I1451">
        <f t="shared" si="178"/>
        <v>1.6562500000000036E-2</v>
      </c>
      <c r="J1451">
        <f t="shared" si="179"/>
        <v>1.6547500000000034E-2</v>
      </c>
      <c r="K1451">
        <f t="shared" si="180"/>
        <v>-6.2406250000000003E-2</v>
      </c>
      <c r="L1451">
        <f t="shared" si="181"/>
        <v>-3.7593750000000002E-2</v>
      </c>
      <c r="M1451">
        <f t="shared" si="182"/>
        <v>-3.7558750000000002E-2</v>
      </c>
      <c r="N1451">
        <f t="shared" si="183"/>
        <v>-6.2150341562500135E-4</v>
      </c>
    </row>
    <row r="1452" spans="1:14" x14ac:dyDescent="0.25">
      <c r="A1452">
        <v>71</v>
      </c>
      <c r="B1452">
        <v>1451</v>
      </c>
      <c r="C1452">
        <f t="shared" si="176"/>
        <v>90.6875</v>
      </c>
      <c r="D1452">
        <v>-0.19900000000000001</v>
      </c>
      <c r="E1452">
        <v>0.35899999999999999</v>
      </c>
      <c r="F1452">
        <v>-9.1999999999999998E-2</v>
      </c>
      <c r="G1452">
        <v>7.2619999999999996</v>
      </c>
      <c r="H1452">
        <f t="shared" si="177"/>
        <v>0.38490625000000001</v>
      </c>
      <c r="I1452">
        <f t="shared" si="178"/>
        <v>-2.590625000000002E-2</v>
      </c>
      <c r="J1452">
        <f t="shared" si="179"/>
        <v>-2.5921250000000021E-2</v>
      </c>
      <c r="K1452">
        <f t="shared" si="180"/>
        <v>-6.1156249999999995E-2</v>
      </c>
      <c r="L1452">
        <f t="shared" si="181"/>
        <v>-3.0843750000000003E-2</v>
      </c>
      <c r="M1452">
        <f t="shared" si="182"/>
        <v>-3.0808750000000003E-2</v>
      </c>
      <c r="N1452">
        <f t="shared" si="183"/>
        <v>7.986013109375007E-4</v>
      </c>
    </row>
    <row r="1453" spans="1:14" x14ac:dyDescent="0.25">
      <c r="A1453">
        <v>71</v>
      </c>
      <c r="B1453">
        <v>1452</v>
      </c>
      <c r="C1453">
        <f t="shared" si="176"/>
        <v>90.75</v>
      </c>
      <c r="D1453">
        <v>-0.17699999999999999</v>
      </c>
      <c r="E1453">
        <v>0.39100000000000001</v>
      </c>
      <c r="F1453">
        <v>-7.2999999999999995E-2</v>
      </c>
      <c r="G1453">
        <v>7.2949999999999999</v>
      </c>
      <c r="H1453">
        <f t="shared" si="177"/>
        <v>0.38453124999999999</v>
      </c>
      <c r="I1453">
        <f t="shared" si="178"/>
        <v>6.4687500000000231E-3</v>
      </c>
      <c r="J1453">
        <f t="shared" si="179"/>
        <v>6.4537500000000228E-3</v>
      </c>
      <c r="K1453">
        <f t="shared" si="180"/>
        <v>-6.0468750000000002E-2</v>
      </c>
      <c r="L1453">
        <f t="shared" si="181"/>
        <v>-1.2531249999999994E-2</v>
      </c>
      <c r="M1453">
        <f t="shared" si="182"/>
        <v>-1.2496249999999993E-2</v>
      </c>
      <c r="N1453">
        <f t="shared" si="183"/>
        <v>-8.0647673437500239E-5</v>
      </c>
    </row>
    <row r="1454" spans="1:14" x14ac:dyDescent="0.25">
      <c r="A1454">
        <v>71</v>
      </c>
      <c r="B1454">
        <v>1453</v>
      </c>
      <c r="C1454">
        <f t="shared" si="176"/>
        <v>90.8125</v>
      </c>
      <c r="D1454">
        <v>-0.17899999999999999</v>
      </c>
      <c r="E1454">
        <v>0.38500000000000001</v>
      </c>
      <c r="F1454">
        <v>-0.08</v>
      </c>
      <c r="G1454">
        <v>7.2839999999999998</v>
      </c>
      <c r="H1454">
        <f t="shared" si="177"/>
        <v>0.38353125000000005</v>
      </c>
      <c r="I1454">
        <f t="shared" si="178"/>
        <v>1.4687499999999631E-3</v>
      </c>
      <c r="J1454">
        <f t="shared" si="179"/>
        <v>1.4537499999999631E-3</v>
      </c>
      <c r="K1454">
        <f t="shared" si="180"/>
        <v>-5.9843749999999987E-2</v>
      </c>
      <c r="L1454">
        <f t="shared" si="181"/>
        <v>-2.0156250000000014E-2</v>
      </c>
      <c r="M1454">
        <f t="shared" si="182"/>
        <v>-2.0121250000000014E-2</v>
      </c>
      <c r="N1454">
        <f t="shared" si="183"/>
        <v>-2.925126718749928E-5</v>
      </c>
    </row>
    <row r="1455" spans="1:14" x14ac:dyDescent="0.25">
      <c r="A1455">
        <v>71</v>
      </c>
      <c r="B1455">
        <v>1454</v>
      </c>
      <c r="C1455">
        <f t="shared" si="176"/>
        <v>90.875</v>
      </c>
      <c r="D1455">
        <v>-0.18099999999999999</v>
      </c>
      <c r="E1455">
        <v>0.38300000000000001</v>
      </c>
      <c r="F1455">
        <v>-7.4999999999999997E-2</v>
      </c>
      <c r="G1455">
        <v>7.2949999999999999</v>
      </c>
      <c r="H1455">
        <f t="shared" si="177"/>
        <v>0.38312500000000005</v>
      </c>
      <c r="I1455">
        <f t="shared" si="178"/>
        <v>-1.2500000000004174E-4</v>
      </c>
      <c r="J1455">
        <f t="shared" si="179"/>
        <v>-1.4000000000004176E-4</v>
      </c>
      <c r="K1455">
        <f t="shared" si="180"/>
        <v>-5.9531249999999994E-2</v>
      </c>
      <c r="L1455">
        <f t="shared" si="181"/>
        <v>-1.5468750000000003E-2</v>
      </c>
      <c r="M1455">
        <f t="shared" si="182"/>
        <v>-1.5433750000000003E-2</v>
      </c>
      <c r="N1455">
        <f t="shared" si="183"/>
        <v>2.160725000000645E-6</v>
      </c>
    </row>
    <row r="1456" spans="1:14" x14ac:dyDescent="0.25">
      <c r="A1456">
        <v>71</v>
      </c>
      <c r="B1456">
        <v>1455</v>
      </c>
      <c r="C1456">
        <f t="shared" si="176"/>
        <v>90.9375</v>
      </c>
      <c r="D1456">
        <v>-0.191</v>
      </c>
      <c r="E1456">
        <v>0.40300000000000002</v>
      </c>
      <c r="F1456">
        <v>-7.1999999999999995E-2</v>
      </c>
      <c r="G1456">
        <v>7.2839999999999998</v>
      </c>
      <c r="H1456">
        <f t="shared" si="177"/>
        <v>0.38246875000000008</v>
      </c>
      <c r="I1456">
        <f t="shared" si="178"/>
        <v>2.0531249999999945E-2</v>
      </c>
      <c r="J1456">
        <f t="shared" si="179"/>
        <v>2.0516249999999944E-2</v>
      </c>
      <c r="K1456">
        <f t="shared" si="180"/>
        <v>-5.9687499999999991E-2</v>
      </c>
      <c r="L1456">
        <f t="shared" si="181"/>
        <v>-1.2312500000000004E-2</v>
      </c>
      <c r="M1456">
        <f t="shared" si="182"/>
        <v>-1.2277500000000004E-2</v>
      </c>
      <c r="N1456">
        <f t="shared" si="183"/>
        <v>-2.5188825937499937E-4</v>
      </c>
    </row>
    <row r="1457" spans="1:14" x14ac:dyDescent="0.25">
      <c r="A1457">
        <v>71</v>
      </c>
      <c r="B1457">
        <v>1456</v>
      </c>
      <c r="C1457">
        <f t="shared" si="176"/>
        <v>91</v>
      </c>
      <c r="D1457">
        <v>-0.214</v>
      </c>
      <c r="E1457">
        <v>0.40400000000000003</v>
      </c>
      <c r="F1457">
        <v>-7.9000000000000001E-2</v>
      </c>
      <c r="G1457">
        <v>7.3179999999999996</v>
      </c>
      <c r="H1457">
        <f t="shared" si="177"/>
        <v>0.38215625000000009</v>
      </c>
      <c r="I1457">
        <f t="shared" si="178"/>
        <v>2.184374999999994E-2</v>
      </c>
      <c r="J1457">
        <f t="shared" si="179"/>
        <v>2.1828749999999938E-2</v>
      </c>
      <c r="K1457">
        <f t="shared" si="180"/>
        <v>-5.918749999999999E-2</v>
      </c>
      <c r="L1457">
        <f t="shared" si="181"/>
        <v>-1.9812500000000011E-2</v>
      </c>
      <c r="M1457">
        <f t="shared" si="182"/>
        <v>-1.977750000000001E-2</v>
      </c>
      <c r="N1457">
        <f t="shared" si="183"/>
        <v>-4.3171810312499903E-4</v>
      </c>
    </row>
    <row r="1458" spans="1:14" x14ac:dyDescent="0.25">
      <c r="A1458">
        <v>71</v>
      </c>
      <c r="B1458">
        <v>1457</v>
      </c>
      <c r="C1458">
        <f t="shared" si="176"/>
        <v>91.0625</v>
      </c>
      <c r="D1458">
        <v>-0.23499999999999999</v>
      </c>
      <c r="E1458">
        <v>0.378</v>
      </c>
      <c r="F1458">
        <v>-0.09</v>
      </c>
      <c r="G1458">
        <v>7.24</v>
      </c>
      <c r="H1458">
        <f t="shared" si="177"/>
        <v>0.38118750000000007</v>
      </c>
      <c r="I1458">
        <f t="shared" si="178"/>
        <v>-3.1875000000000653E-3</v>
      </c>
      <c r="J1458">
        <f t="shared" si="179"/>
        <v>-3.2025000000000651E-3</v>
      </c>
      <c r="K1458">
        <f t="shared" si="180"/>
        <v>-5.9218749999999987E-2</v>
      </c>
      <c r="L1458">
        <f t="shared" si="181"/>
        <v>-3.078125000000001E-2</v>
      </c>
      <c r="M1458">
        <f t="shared" si="182"/>
        <v>-3.074625000000001E-2</v>
      </c>
      <c r="N1458">
        <f t="shared" si="183"/>
        <v>9.8464865625002028E-5</v>
      </c>
    </row>
    <row r="1459" spans="1:14" x14ac:dyDescent="0.25">
      <c r="A1459">
        <v>71</v>
      </c>
      <c r="B1459">
        <v>1458</v>
      </c>
      <c r="C1459">
        <f t="shared" si="176"/>
        <v>91.125</v>
      </c>
      <c r="D1459">
        <v>-0.20899999999999999</v>
      </c>
      <c r="E1459">
        <v>0.40500000000000003</v>
      </c>
      <c r="F1459">
        <v>-9.7000000000000003E-2</v>
      </c>
      <c r="G1459">
        <v>7.2729999999999997</v>
      </c>
      <c r="H1459">
        <f t="shared" si="177"/>
        <v>0.38043750000000004</v>
      </c>
      <c r="I1459">
        <f t="shared" si="178"/>
        <v>2.4562499999999987E-2</v>
      </c>
      <c r="J1459">
        <f t="shared" si="179"/>
        <v>2.4547499999999986E-2</v>
      </c>
      <c r="K1459">
        <f t="shared" si="180"/>
        <v>-6.0781249999999988E-2</v>
      </c>
      <c r="L1459">
        <f t="shared" si="181"/>
        <v>-3.6218750000000015E-2</v>
      </c>
      <c r="M1459">
        <f t="shared" si="182"/>
        <v>-3.6183750000000015E-2</v>
      </c>
      <c r="N1459">
        <f t="shared" si="183"/>
        <v>-8.8822060312499982E-4</v>
      </c>
    </row>
    <row r="1460" spans="1:14" x14ac:dyDescent="0.25">
      <c r="A1460">
        <v>71</v>
      </c>
      <c r="B1460">
        <v>1459</v>
      </c>
      <c r="C1460">
        <f t="shared" si="176"/>
        <v>91.1875</v>
      </c>
      <c r="D1460">
        <v>-0.19700000000000001</v>
      </c>
      <c r="E1460">
        <v>0.39600000000000002</v>
      </c>
      <c r="F1460">
        <v>-0.09</v>
      </c>
      <c r="G1460">
        <v>7.2949999999999999</v>
      </c>
      <c r="H1460">
        <f t="shared" si="177"/>
        <v>0.37796875000000002</v>
      </c>
      <c r="I1460">
        <f t="shared" si="178"/>
        <v>1.8031249999999999E-2</v>
      </c>
      <c r="J1460">
        <f t="shared" si="179"/>
        <v>1.8016249999999998E-2</v>
      </c>
      <c r="K1460">
        <f t="shared" si="180"/>
        <v>-6.0499999999999977E-2</v>
      </c>
      <c r="L1460">
        <f t="shared" si="181"/>
        <v>-2.9500000000000019E-2</v>
      </c>
      <c r="M1460">
        <f t="shared" si="182"/>
        <v>-2.9465000000000019E-2</v>
      </c>
      <c r="N1460">
        <f t="shared" si="183"/>
        <v>-5.3084880625000024E-4</v>
      </c>
    </row>
    <row r="1461" spans="1:14" x14ac:dyDescent="0.25">
      <c r="A1461">
        <v>71</v>
      </c>
      <c r="B1461">
        <v>1460</v>
      </c>
      <c r="C1461">
        <f t="shared" si="176"/>
        <v>91.25</v>
      </c>
      <c r="D1461">
        <v>-0.14000000000000001</v>
      </c>
      <c r="E1461">
        <v>0.40699999999999997</v>
      </c>
      <c r="F1461">
        <v>-6.5000000000000002E-2</v>
      </c>
      <c r="G1461">
        <v>7.24</v>
      </c>
      <c r="H1461">
        <f t="shared" si="177"/>
        <v>0.37712499999999999</v>
      </c>
      <c r="I1461">
        <f t="shared" si="178"/>
        <v>2.9874999999999985E-2</v>
      </c>
      <c r="J1461">
        <f t="shared" si="179"/>
        <v>2.9859999999999984E-2</v>
      </c>
      <c r="K1461">
        <f t="shared" si="180"/>
        <v>-6.0531249999999981E-2</v>
      </c>
      <c r="L1461">
        <f t="shared" si="181"/>
        <v>-4.4687500000000213E-3</v>
      </c>
      <c r="M1461">
        <f t="shared" si="182"/>
        <v>-4.433750000000021E-3</v>
      </c>
      <c r="N1461">
        <f t="shared" si="183"/>
        <v>-1.3239177500000055E-4</v>
      </c>
    </row>
    <row r="1462" spans="1:14" x14ac:dyDescent="0.25">
      <c r="A1462">
        <v>71</v>
      </c>
      <c r="B1462">
        <v>1461</v>
      </c>
      <c r="C1462">
        <f t="shared" si="176"/>
        <v>91.3125</v>
      </c>
      <c r="D1462">
        <v>-0.17499999999999999</v>
      </c>
      <c r="E1462">
        <v>0.40100000000000002</v>
      </c>
      <c r="F1462">
        <v>-3.6999999999999998E-2</v>
      </c>
      <c r="G1462">
        <v>7.2729999999999997</v>
      </c>
      <c r="H1462">
        <f t="shared" si="177"/>
        <v>0.37615625000000003</v>
      </c>
      <c r="I1462">
        <f t="shared" si="178"/>
        <v>2.4843749999999998E-2</v>
      </c>
      <c r="J1462">
        <f t="shared" si="179"/>
        <v>2.4828749999999997E-2</v>
      </c>
      <c r="K1462">
        <f t="shared" si="180"/>
        <v>-6.0718749999999988E-2</v>
      </c>
      <c r="L1462">
        <f t="shared" si="181"/>
        <v>2.371874999999999E-2</v>
      </c>
      <c r="M1462">
        <f t="shared" si="182"/>
        <v>2.375374999999999E-2</v>
      </c>
      <c r="N1462">
        <f t="shared" si="183"/>
        <v>5.8977592031249967E-4</v>
      </c>
    </row>
    <row r="1463" spans="1:14" x14ac:dyDescent="0.25">
      <c r="A1463">
        <v>71</v>
      </c>
      <c r="B1463">
        <v>1462</v>
      </c>
      <c r="C1463">
        <f t="shared" si="176"/>
        <v>91.375</v>
      </c>
      <c r="D1463">
        <v>-0.152</v>
      </c>
      <c r="E1463">
        <v>0.39800000000000002</v>
      </c>
      <c r="F1463">
        <v>-4.1000000000000002E-2</v>
      </c>
      <c r="G1463">
        <v>7.2510000000000003</v>
      </c>
      <c r="H1463">
        <f t="shared" si="177"/>
        <v>0.37440625</v>
      </c>
      <c r="I1463">
        <f t="shared" si="178"/>
        <v>2.3593750000000024E-2</v>
      </c>
      <c r="J1463">
        <f t="shared" si="179"/>
        <v>2.3578750000000023E-2</v>
      </c>
      <c r="K1463">
        <f t="shared" si="180"/>
        <v>-6.0687499999999985E-2</v>
      </c>
      <c r="L1463">
        <f t="shared" si="181"/>
        <v>1.9687499999999983E-2</v>
      </c>
      <c r="M1463">
        <f t="shared" si="182"/>
        <v>1.9722499999999983E-2</v>
      </c>
      <c r="N1463">
        <f t="shared" si="183"/>
        <v>4.6503189687500008E-4</v>
      </c>
    </row>
    <row r="1464" spans="1:14" x14ac:dyDescent="0.25">
      <c r="A1464">
        <v>71</v>
      </c>
      <c r="B1464">
        <v>1463</v>
      </c>
      <c r="C1464">
        <f t="shared" si="176"/>
        <v>91.4375</v>
      </c>
      <c r="D1464">
        <v>-0.154</v>
      </c>
      <c r="E1464">
        <v>0.374</v>
      </c>
      <c r="F1464">
        <v>-4.1000000000000002E-2</v>
      </c>
      <c r="G1464">
        <v>7.2949999999999999</v>
      </c>
      <c r="H1464">
        <f t="shared" si="177"/>
        <v>0.37159375</v>
      </c>
      <c r="I1464">
        <f t="shared" si="178"/>
        <v>2.4062499999999987E-3</v>
      </c>
      <c r="J1464">
        <f t="shared" si="179"/>
        <v>2.3912499999999988E-3</v>
      </c>
      <c r="K1464">
        <f t="shared" si="180"/>
        <v>-6.0031249999999987E-2</v>
      </c>
      <c r="L1464">
        <f t="shared" si="181"/>
        <v>1.9031249999999986E-2</v>
      </c>
      <c r="M1464">
        <f t="shared" si="182"/>
        <v>1.9066249999999986E-2</v>
      </c>
      <c r="N1464">
        <f t="shared" si="183"/>
        <v>4.5592170312499943E-5</v>
      </c>
    </row>
    <row r="1465" spans="1:14" x14ac:dyDescent="0.25">
      <c r="A1465">
        <v>71</v>
      </c>
      <c r="B1465">
        <v>1464</v>
      </c>
      <c r="C1465">
        <f t="shared" si="176"/>
        <v>91.5</v>
      </c>
      <c r="D1465">
        <v>-0.128</v>
      </c>
      <c r="E1465">
        <v>0.377</v>
      </c>
      <c r="F1465">
        <v>-0.05</v>
      </c>
      <c r="G1465">
        <v>7.2729999999999997</v>
      </c>
      <c r="H1465">
        <f t="shared" si="177"/>
        <v>0.36971874999999998</v>
      </c>
      <c r="I1465">
        <f t="shared" si="178"/>
        <v>7.2812500000000169E-3</v>
      </c>
      <c r="J1465">
        <f t="shared" si="179"/>
        <v>7.2662500000000166E-3</v>
      </c>
      <c r="K1465">
        <f t="shared" si="180"/>
        <v>-6.0093749999999994E-2</v>
      </c>
      <c r="L1465">
        <f t="shared" si="181"/>
        <v>1.0093749999999992E-2</v>
      </c>
      <c r="M1465">
        <f t="shared" si="182"/>
        <v>1.0128749999999992E-2</v>
      </c>
      <c r="N1465">
        <f t="shared" si="183"/>
        <v>7.3598029687500107E-5</v>
      </c>
    </row>
    <row r="1466" spans="1:14" x14ac:dyDescent="0.25">
      <c r="A1466">
        <v>71</v>
      </c>
      <c r="B1466">
        <v>1465</v>
      </c>
      <c r="C1466">
        <f t="shared" si="176"/>
        <v>91.5625</v>
      </c>
      <c r="D1466">
        <v>-0.16200000000000001</v>
      </c>
      <c r="E1466">
        <v>0.36</v>
      </c>
      <c r="F1466">
        <v>-4.3999999999999997E-2</v>
      </c>
      <c r="G1466">
        <v>7.2949999999999999</v>
      </c>
      <c r="H1466">
        <f t="shared" si="177"/>
        <v>0.36803124999999992</v>
      </c>
      <c r="I1466">
        <f t="shared" si="178"/>
        <v>-8.0312499999999343E-3</v>
      </c>
      <c r="J1466">
        <f t="shared" si="179"/>
        <v>-8.0462499999999337E-3</v>
      </c>
      <c r="K1466">
        <f t="shared" si="180"/>
        <v>-5.9843750000000001E-2</v>
      </c>
      <c r="L1466">
        <f t="shared" si="181"/>
        <v>1.5843750000000004E-2</v>
      </c>
      <c r="M1466">
        <f t="shared" si="182"/>
        <v>1.5878750000000004E-2</v>
      </c>
      <c r="N1466">
        <f t="shared" si="183"/>
        <v>-1.2776439218749897E-4</v>
      </c>
    </row>
    <row r="1467" spans="1:14" x14ac:dyDescent="0.25">
      <c r="A1467">
        <v>71</v>
      </c>
      <c r="B1467">
        <v>1466</v>
      </c>
      <c r="C1467">
        <f t="shared" si="176"/>
        <v>91.625</v>
      </c>
      <c r="D1467">
        <v>-0.153</v>
      </c>
      <c r="E1467">
        <v>0.38400000000000001</v>
      </c>
      <c r="F1467">
        <v>-4.9000000000000002E-2</v>
      </c>
      <c r="G1467">
        <v>7.2619999999999996</v>
      </c>
      <c r="H1467">
        <f t="shared" si="177"/>
        <v>0.36715624999999991</v>
      </c>
      <c r="I1467">
        <f t="shared" si="178"/>
        <v>1.6843750000000102E-2</v>
      </c>
      <c r="J1467">
        <f t="shared" si="179"/>
        <v>1.6828750000000101E-2</v>
      </c>
      <c r="K1467">
        <f t="shared" si="180"/>
        <v>-5.7031249999999999E-2</v>
      </c>
      <c r="L1467">
        <f t="shared" si="181"/>
        <v>8.0312499999999967E-3</v>
      </c>
      <c r="M1467">
        <f t="shared" si="182"/>
        <v>8.066249999999997E-3</v>
      </c>
      <c r="N1467">
        <f t="shared" si="183"/>
        <v>1.3574490468750076E-4</v>
      </c>
    </row>
    <row r="1468" spans="1:14" x14ac:dyDescent="0.25">
      <c r="A1468">
        <v>71</v>
      </c>
      <c r="B1468">
        <v>1467</v>
      </c>
      <c r="C1468">
        <f t="shared" si="176"/>
        <v>91.6875</v>
      </c>
      <c r="D1468">
        <v>-0.13900000000000001</v>
      </c>
      <c r="E1468">
        <v>0.39400000000000002</v>
      </c>
      <c r="F1468">
        <v>-4.8000000000000001E-2</v>
      </c>
      <c r="G1468">
        <v>7.2949999999999999</v>
      </c>
      <c r="H1468">
        <f t="shared" si="177"/>
        <v>0.36724999999999991</v>
      </c>
      <c r="I1468">
        <f t="shared" si="178"/>
        <v>2.6750000000000107E-2</v>
      </c>
      <c r="J1468">
        <f t="shared" si="179"/>
        <v>2.6735000000000106E-2</v>
      </c>
      <c r="K1468">
        <f t="shared" si="180"/>
        <v>-5.4281250000000003E-2</v>
      </c>
      <c r="L1468">
        <f t="shared" si="181"/>
        <v>6.2812500000000021E-3</v>
      </c>
      <c r="M1468">
        <f t="shared" si="182"/>
        <v>6.3162500000000024E-3</v>
      </c>
      <c r="N1468">
        <f t="shared" si="183"/>
        <v>1.6886494375000074E-4</v>
      </c>
    </row>
    <row r="1469" spans="1:14" x14ac:dyDescent="0.25">
      <c r="A1469">
        <v>71</v>
      </c>
      <c r="B1469">
        <v>1468</v>
      </c>
      <c r="C1469">
        <f t="shared" si="176"/>
        <v>91.75</v>
      </c>
      <c r="D1469">
        <v>-0.17599999999999999</v>
      </c>
      <c r="E1469">
        <v>0.36199999999999999</v>
      </c>
      <c r="F1469">
        <v>-5.3999999999999999E-2</v>
      </c>
      <c r="G1469">
        <v>7.2729999999999997</v>
      </c>
      <c r="H1469">
        <f t="shared" si="177"/>
        <v>0.3664687499999999</v>
      </c>
      <c r="I1469">
        <f t="shared" si="178"/>
        <v>-4.4687499999999103E-3</v>
      </c>
      <c r="J1469">
        <f t="shared" si="179"/>
        <v>-4.4837499999999106E-3</v>
      </c>
      <c r="K1469">
        <f t="shared" si="180"/>
        <v>-5.2062500000000005E-2</v>
      </c>
      <c r="L1469">
        <f t="shared" si="181"/>
        <v>-1.9374999999999948E-3</v>
      </c>
      <c r="M1469">
        <f t="shared" si="182"/>
        <v>-1.9024999999999947E-3</v>
      </c>
      <c r="N1469">
        <f t="shared" si="183"/>
        <v>8.5303343749998053E-6</v>
      </c>
    </row>
    <row r="1470" spans="1:14" x14ac:dyDescent="0.25">
      <c r="A1470">
        <v>71</v>
      </c>
      <c r="B1470">
        <v>1469</v>
      </c>
      <c r="C1470">
        <f t="shared" si="176"/>
        <v>91.8125</v>
      </c>
      <c r="D1470">
        <v>-0.17699999999999999</v>
      </c>
      <c r="E1470">
        <v>0.34499999999999997</v>
      </c>
      <c r="F1470">
        <v>-5.8999999999999997E-2</v>
      </c>
      <c r="G1470">
        <v>7.2510000000000003</v>
      </c>
      <c r="H1470">
        <f t="shared" si="177"/>
        <v>0.36581249999999993</v>
      </c>
      <c r="I1470">
        <f t="shared" si="178"/>
        <v>-2.0812499999999956E-2</v>
      </c>
      <c r="J1470">
        <f t="shared" si="179"/>
        <v>-2.0827499999999957E-2</v>
      </c>
      <c r="K1470">
        <f t="shared" si="180"/>
        <v>-4.8906250000000005E-2</v>
      </c>
      <c r="L1470">
        <f t="shared" si="181"/>
        <v>-1.0093749999999992E-2</v>
      </c>
      <c r="M1470">
        <f t="shared" si="182"/>
        <v>-1.0058749999999991E-2</v>
      </c>
      <c r="N1470">
        <f t="shared" si="183"/>
        <v>2.0949861562499938E-4</v>
      </c>
    </row>
    <row r="1471" spans="1:14" x14ac:dyDescent="0.25">
      <c r="A1471">
        <v>71</v>
      </c>
      <c r="B1471">
        <v>1470</v>
      </c>
      <c r="C1471">
        <f t="shared" si="176"/>
        <v>91.875</v>
      </c>
      <c r="D1471">
        <v>-0.185</v>
      </c>
      <c r="E1471">
        <v>0.35799999999999998</v>
      </c>
      <c r="F1471">
        <v>-6.2E-2</v>
      </c>
      <c r="G1471">
        <v>7.2619999999999996</v>
      </c>
      <c r="H1471">
        <f t="shared" si="177"/>
        <v>0.36524999999999996</v>
      </c>
      <c r="I1471">
        <f t="shared" si="178"/>
        <v>-7.2499999999999787E-3</v>
      </c>
      <c r="J1471">
        <f t="shared" si="179"/>
        <v>-7.2649999999999789E-3</v>
      </c>
      <c r="K1471">
        <f t="shared" si="180"/>
        <v>-4.615625000000001E-2</v>
      </c>
      <c r="L1471">
        <f t="shared" si="181"/>
        <v>-1.584374999999999E-2</v>
      </c>
      <c r="M1471">
        <f t="shared" si="182"/>
        <v>-1.5808749999999989E-2</v>
      </c>
      <c r="N1471">
        <f t="shared" si="183"/>
        <v>1.1485056874999958E-4</v>
      </c>
    </row>
    <row r="1472" spans="1:14" x14ac:dyDescent="0.25">
      <c r="A1472">
        <v>71</v>
      </c>
      <c r="B1472">
        <v>1471</v>
      </c>
      <c r="C1472">
        <f t="shared" si="176"/>
        <v>91.9375</v>
      </c>
      <c r="D1472">
        <v>-0.17799999999999999</v>
      </c>
      <c r="E1472">
        <v>0.35499999999999998</v>
      </c>
      <c r="F1472">
        <v>-0.05</v>
      </c>
      <c r="G1472">
        <v>7.24</v>
      </c>
      <c r="H1472">
        <f t="shared" si="177"/>
        <v>0.3640624999999999</v>
      </c>
      <c r="I1472">
        <f t="shared" si="178"/>
        <v>-9.0624999999999178E-3</v>
      </c>
      <c r="J1472">
        <f t="shared" si="179"/>
        <v>-9.0774999999999172E-3</v>
      </c>
      <c r="K1472">
        <f t="shared" si="180"/>
        <v>-4.3187500000000011E-2</v>
      </c>
      <c r="L1472">
        <f t="shared" si="181"/>
        <v>-6.8124999999999922E-3</v>
      </c>
      <c r="M1472">
        <f t="shared" si="182"/>
        <v>-6.7774999999999919E-3</v>
      </c>
      <c r="N1472">
        <f t="shared" si="183"/>
        <v>6.1522756249999362E-5</v>
      </c>
    </row>
    <row r="1473" spans="1:14" x14ac:dyDescent="0.25">
      <c r="A1473">
        <v>71</v>
      </c>
      <c r="B1473">
        <v>1472</v>
      </c>
      <c r="C1473">
        <f t="shared" si="176"/>
        <v>92</v>
      </c>
      <c r="D1473">
        <v>-0.151</v>
      </c>
      <c r="E1473">
        <v>0.36199999999999999</v>
      </c>
      <c r="F1473">
        <v>-5.0999999999999997E-2</v>
      </c>
      <c r="G1473">
        <v>7.2839999999999998</v>
      </c>
      <c r="H1473">
        <f t="shared" si="177"/>
        <v>0.36284374999999991</v>
      </c>
      <c r="I1473">
        <f t="shared" si="178"/>
        <v>-8.4374999999992095E-4</v>
      </c>
      <c r="J1473">
        <f t="shared" si="179"/>
        <v>-8.5874999999992099E-4</v>
      </c>
      <c r="K1473">
        <f t="shared" si="180"/>
        <v>-4.0125000000000022E-2</v>
      </c>
      <c r="L1473">
        <f t="shared" si="181"/>
        <v>-1.0874999999999975E-2</v>
      </c>
      <c r="M1473">
        <f t="shared" si="182"/>
        <v>-1.0839999999999975E-2</v>
      </c>
      <c r="N1473">
        <f t="shared" si="183"/>
        <v>9.3088499999991223E-6</v>
      </c>
    </row>
    <row r="1474" spans="1:14" x14ac:dyDescent="0.25">
      <c r="A1474">
        <v>71</v>
      </c>
      <c r="B1474">
        <v>1473</v>
      </c>
      <c r="C1474">
        <f t="shared" si="176"/>
        <v>92.0625</v>
      </c>
      <c r="D1474">
        <v>-0.182</v>
      </c>
      <c r="E1474">
        <v>0.34699999999999998</v>
      </c>
      <c r="F1474">
        <v>-6.3E-2</v>
      </c>
      <c r="G1474">
        <v>7.2839999999999998</v>
      </c>
      <c r="H1474">
        <f t="shared" si="177"/>
        <v>0.36221874999999992</v>
      </c>
      <c r="I1474">
        <f t="shared" si="178"/>
        <v>-1.5218749999999948E-2</v>
      </c>
      <c r="J1474">
        <f t="shared" si="179"/>
        <v>-1.5233749999999947E-2</v>
      </c>
      <c r="K1474">
        <f t="shared" si="180"/>
        <v>-3.7093750000000023E-2</v>
      </c>
      <c r="L1474">
        <f t="shared" si="181"/>
        <v>-2.5906249999999978E-2</v>
      </c>
      <c r="M1474">
        <f t="shared" si="182"/>
        <v>-2.5871249999999978E-2</v>
      </c>
      <c r="N1474">
        <f t="shared" si="183"/>
        <v>3.9411615468749829E-4</v>
      </c>
    </row>
    <row r="1475" spans="1:14" x14ac:dyDescent="0.25">
      <c r="A1475">
        <v>71</v>
      </c>
      <c r="B1475">
        <v>1474</v>
      </c>
      <c r="C1475">
        <f t="shared" ref="C1475:C1538" si="184">B1475/16</f>
        <v>92.125</v>
      </c>
      <c r="D1475">
        <v>-0.22600000000000001</v>
      </c>
      <c r="E1475">
        <v>0.32700000000000001</v>
      </c>
      <c r="F1475">
        <v>-9.5000000000000001E-2</v>
      </c>
      <c r="G1475">
        <v>7.24</v>
      </c>
      <c r="H1475">
        <f t="shared" si="177"/>
        <v>0.36068749999999999</v>
      </c>
      <c r="I1475">
        <f t="shared" si="178"/>
        <v>-3.3687499999999981E-2</v>
      </c>
      <c r="J1475">
        <f t="shared" si="179"/>
        <v>-3.3702499999999982E-2</v>
      </c>
      <c r="K1475">
        <f t="shared" si="180"/>
        <v>-3.331250000000003E-2</v>
      </c>
      <c r="L1475">
        <f t="shared" si="181"/>
        <v>-6.1687499999999972E-2</v>
      </c>
      <c r="M1475">
        <f t="shared" si="182"/>
        <v>-6.1652499999999971E-2</v>
      </c>
      <c r="N1475">
        <f t="shared" si="183"/>
        <v>2.0778433812499979E-3</v>
      </c>
    </row>
    <row r="1476" spans="1:14" x14ac:dyDescent="0.25">
      <c r="A1476">
        <v>71</v>
      </c>
      <c r="B1476">
        <v>1475</v>
      </c>
      <c r="C1476">
        <f t="shared" si="184"/>
        <v>92.1875</v>
      </c>
      <c r="D1476">
        <v>-0.19800000000000001</v>
      </c>
      <c r="E1476">
        <v>0.30499999999999999</v>
      </c>
      <c r="F1476">
        <v>-4.2999999999999997E-2</v>
      </c>
      <c r="G1476">
        <v>7.2729999999999997</v>
      </c>
      <c r="H1476">
        <f t="shared" si="177"/>
        <v>0.35862500000000003</v>
      </c>
      <c r="I1476">
        <f t="shared" si="178"/>
        <v>-5.3625000000000034E-2</v>
      </c>
      <c r="J1476">
        <f t="shared" si="179"/>
        <v>-5.3640000000000035E-2</v>
      </c>
      <c r="K1476">
        <f t="shared" si="180"/>
        <v>-2.8968750000000026E-2</v>
      </c>
      <c r="L1476">
        <f t="shared" si="181"/>
        <v>-1.4031249999999971E-2</v>
      </c>
      <c r="M1476">
        <f t="shared" si="182"/>
        <v>-1.3996249999999971E-2</v>
      </c>
      <c r="N1476">
        <f t="shared" si="183"/>
        <v>7.507588499999989E-4</v>
      </c>
    </row>
    <row r="1477" spans="1:14" x14ac:dyDescent="0.25">
      <c r="A1477">
        <v>71</v>
      </c>
      <c r="B1477">
        <v>1476</v>
      </c>
      <c r="C1477">
        <f t="shared" si="184"/>
        <v>92.25</v>
      </c>
      <c r="D1477">
        <v>-0.182</v>
      </c>
      <c r="E1477">
        <v>0.35199999999999998</v>
      </c>
      <c r="F1477">
        <v>-4.9000000000000002E-2</v>
      </c>
      <c r="G1477">
        <v>7.24</v>
      </c>
      <c r="H1477">
        <f t="shared" si="177"/>
        <v>0.35600000000000004</v>
      </c>
      <c r="I1477">
        <f t="shared" si="178"/>
        <v>-4.0000000000000591E-3</v>
      </c>
      <c r="J1477">
        <f t="shared" si="179"/>
        <v>-4.0150000000000593E-3</v>
      </c>
      <c r="K1477">
        <f t="shared" si="180"/>
        <v>-2.6593750000000003E-2</v>
      </c>
      <c r="L1477">
        <f t="shared" si="181"/>
        <v>-2.2406249999999999E-2</v>
      </c>
      <c r="M1477">
        <f t="shared" si="182"/>
        <v>-2.2371249999999999E-2</v>
      </c>
      <c r="N1477">
        <f t="shared" si="183"/>
        <v>8.9820568750001323E-5</v>
      </c>
    </row>
    <row r="1478" spans="1:14" x14ac:dyDescent="0.25">
      <c r="A1478">
        <v>71</v>
      </c>
      <c r="B1478">
        <v>1477</v>
      </c>
      <c r="C1478">
        <f t="shared" si="184"/>
        <v>92.3125</v>
      </c>
      <c r="D1478">
        <v>-0.17100000000000001</v>
      </c>
      <c r="E1478">
        <v>0.35899999999999999</v>
      </c>
      <c r="F1478">
        <v>-4.5999999999999999E-2</v>
      </c>
      <c r="G1478">
        <v>7.2510000000000003</v>
      </c>
      <c r="H1478">
        <f t="shared" si="177"/>
        <v>0.35375000000000012</v>
      </c>
      <c r="I1478">
        <f t="shared" si="178"/>
        <v>5.2499999999998659E-3</v>
      </c>
      <c r="J1478">
        <f t="shared" si="179"/>
        <v>5.2349999999998656E-3</v>
      </c>
      <c r="K1478">
        <f t="shared" si="180"/>
        <v>-2.5718749999999999E-2</v>
      </c>
      <c r="L1478">
        <f t="shared" si="181"/>
        <v>-2.0281250000000001E-2</v>
      </c>
      <c r="M1478">
        <f t="shared" si="182"/>
        <v>-2.024625E-2</v>
      </c>
      <c r="N1478">
        <f t="shared" si="183"/>
        <v>-1.0598911874999728E-4</v>
      </c>
    </row>
    <row r="1479" spans="1:14" x14ac:dyDescent="0.25">
      <c r="A1479">
        <v>71</v>
      </c>
      <c r="B1479">
        <v>1478</v>
      </c>
      <c r="C1479">
        <f t="shared" si="184"/>
        <v>92.375</v>
      </c>
      <c r="D1479">
        <v>-0.19900000000000001</v>
      </c>
      <c r="E1479">
        <v>0.34300000000000003</v>
      </c>
      <c r="F1479">
        <v>-2.4E-2</v>
      </c>
      <c r="G1479">
        <v>7.2619999999999996</v>
      </c>
      <c r="H1479">
        <f t="shared" si="177"/>
        <v>0.35093750000000007</v>
      </c>
      <c r="I1479">
        <f t="shared" si="178"/>
        <v>-7.9375000000000417E-3</v>
      </c>
      <c r="J1479">
        <f t="shared" si="179"/>
        <v>-7.9525000000000411E-3</v>
      </c>
      <c r="K1479">
        <f t="shared" si="180"/>
        <v>-2.4531250000000001E-2</v>
      </c>
      <c r="L1479">
        <f t="shared" si="181"/>
        <v>5.3125000000000047E-4</v>
      </c>
      <c r="M1479">
        <f t="shared" si="182"/>
        <v>5.6625000000000046E-4</v>
      </c>
      <c r="N1479">
        <f t="shared" si="183"/>
        <v>-4.5031031250000266E-6</v>
      </c>
    </row>
    <row r="1480" spans="1:14" x14ac:dyDescent="0.25">
      <c r="A1480">
        <v>71</v>
      </c>
      <c r="B1480">
        <v>1479</v>
      </c>
      <c r="C1480">
        <f t="shared" si="184"/>
        <v>92.4375</v>
      </c>
      <c r="D1480">
        <v>-0.158</v>
      </c>
      <c r="E1480">
        <v>0.30599999999999999</v>
      </c>
      <c r="F1480">
        <v>-0.02</v>
      </c>
      <c r="G1480">
        <v>7.2510000000000003</v>
      </c>
      <c r="H1480">
        <f t="shared" si="177"/>
        <v>0.34884375000000006</v>
      </c>
      <c r="I1480">
        <f t="shared" si="178"/>
        <v>-4.2843750000000069E-2</v>
      </c>
      <c r="J1480">
        <f t="shared" si="179"/>
        <v>-4.285875000000007E-2</v>
      </c>
      <c r="K1480">
        <f t="shared" si="180"/>
        <v>-2.2718750000000003E-2</v>
      </c>
      <c r="L1480">
        <f t="shared" si="181"/>
        <v>2.7187500000000024E-3</v>
      </c>
      <c r="M1480">
        <f t="shared" si="182"/>
        <v>2.7537500000000023E-3</v>
      </c>
      <c r="N1480">
        <f t="shared" si="183"/>
        <v>-1.180222828125003E-4</v>
      </c>
    </row>
    <row r="1481" spans="1:14" x14ac:dyDescent="0.25">
      <c r="A1481">
        <v>71</v>
      </c>
      <c r="B1481">
        <v>1480</v>
      </c>
      <c r="C1481">
        <f t="shared" si="184"/>
        <v>92.5</v>
      </c>
      <c r="D1481">
        <v>-0.13100000000000001</v>
      </c>
      <c r="E1481">
        <v>0.32200000000000001</v>
      </c>
      <c r="F1481">
        <v>-3.5999999999999997E-2</v>
      </c>
      <c r="G1481">
        <v>7.2729999999999997</v>
      </c>
      <c r="H1481">
        <f t="shared" si="177"/>
        <v>0.34646875000000005</v>
      </c>
      <c r="I1481">
        <f t="shared" si="178"/>
        <v>-2.4468750000000039E-2</v>
      </c>
      <c r="J1481">
        <f t="shared" si="179"/>
        <v>-2.448375000000004E-2</v>
      </c>
      <c r="K1481">
        <f t="shared" si="180"/>
        <v>-2.00625E-2</v>
      </c>
      <c r="L1481">
        <f t="shared" si="181"/>
        <v>-1.5937499999999997E-2</v>
      </c>
      <c r="M1481">
        <f t="shared" si="182"/>
        <v>-1.5902499999999996E-2</v>
      </c>
      <c r="N1481">
        <f t="shared" si="183"/>
        <v>3.8935283437500055E-4</v>
      </c>
    </row>
    <row r="1482" spans="1:14" x14ac:dyDescent="0.25">
      <c r="A1482">
        <v>71</v>
      </c>
      <c r="B1482">
        <v>1481</v>
      </c>
      <c r="C1482">
        <f t="shared" si="184"/>
        <v>92.5625</v>
      </c>
      <c r="D1482">
        <v>-9.6000000000000002E-2</v>
      </c>
      <c r="E1482">
        <v>0.33400000000000002</v>
      </c>
      <c r="F1482">
        <v>-0.04</v>
      </c>
      <c r="G1482">
        <v>7.2619999999999996</v>
      </c>
      <c r="H1482">
        <f t="shared" si="177"/>
        <v>0.34421875000000007</v>
      </c>
      <c r="I1482">
        <f t="shared" si="178"/>
        <v>-1.0218750000000054E-2</v>
      </c>
      <c r="J1482">
        <f t="shared" si="179"/>
        <v>-1.0233750000000054E-2</v>
      </c>
      <c r="K1482">
        <f t="shared" si="180"/>
        <v>-1.8031250000000002E-2</v>
      </c>
      <c r="L1482">
        <f t="shared" si="181"/>
        <v>-2.1968749999999999E-2</v>
      </c>
      <c r="M1482">
        <f t="shared" si="182"/>
        <v>-2.1933749999999998E-2</v>
      </c>
      <c r="N1482">
        <f t="shared" si="183"/>
        <v>2.2446451406250116E-4</v>
      </c>
    </row>
    <row r="1483" spans="1:14" x14ac:dyDescent="0.25">
      <c r="A1483">
        <v>71</v>
      </c>
      <c r="B1483">
        <v>1482</v>
      </c>
      <c r="C1483">
        <f t="shared" si="184"/>
        <v>92.625</v>
      </c>
      <c r="D1483">
        <v>-0.125</v>
      </c>
      <c r="E1483">
        <v>0.373</v>
      </c>
      <c r="F1483">
        <v>-0.01</v>
      </c>
      <c r="G1483">
        <v>7.2729999999999997</v>
      </c>
      <c r="H1483">
        <f t="shared" si="177"/>
        <v>0.34215625000000005</v>
      </c>
      <c r="I1483">
        <f t="shared" si="178"/>
        <v>3.0843749999999948E-2</v>
      </c>
      <c r="J1483">
        <f t="shared" si="179"/>
        <v>3.0828749999999946E-2</v>
      </c>
      <c r="K1483">
        <f t="shared" si="180"/>
        <v>-1.6625000000000001E-2</v>
      </c>
      <c r="L1483">
        <f t="shared" si="181"/>
        <v>6.6250000000000007E-3</v>
      </c>
      <c r="M1483">
        <f t="shared" si="182"/>
        <v>6.660000000000001E-3</v>
      </c>
      <c r="N1483">
        <f t="shared" si="183"/>
        <v>2.0531947499999968E-4</v>
      </c>
    </row>
    <row r="1484" spans="1:14" x14ac:dyDescent="0.25">
      <c r="A1484">
        <v>71</v>
      </c>
      <c r="B1484">
        <v>1483</v>
      </c>
      <c r="C1484">
        <f t="shared" si="184"/>
        <v>92.6875</v>
      </c>
      <c r="D1484">
        <v>-0.113</v>
      </c>
      <c r="E1484">
        <v>0.36199999999999999</v>
      </c>
      <c r="F1484">
        <v>-4.0000000000000001E-3</v>
      </c>
      <c r="G1484">
        <v>7.2619999999999996</v>
      </c>
      <c r="H1484">
        <f t="shared" si="177"/>
        <v>0.34106250000000005</v>
      </c>
      <c r="I1484">
        <f t="shared" si="178"/>
        <v>2.0937499999999942E-2</v>
      </c>
      <c r="J1484">
        <f t="shared" si="179"/>
        <v>2.0922499999999941E-2</v>
      </c>
      <c r="K1484">
        <f t="shared" si="180"/>
        <v>-1.4906249999999996E-2</v>
      </c>
      <c r="L1484">
        <f t="shared" si="181"/>
        <v>1.0906249999999996E-2</v>
      </c>
      <c r="M1484">
        <f t="shared" si="182"/>
        <v>1.0941249999999996E-2</v>
      </c>
      <c r="N1484">
        <f t="shared" si="183"/>
        <v>2.2891830312499927E-4</v>
      </c>
    </row>
    <row r="1485" spans="1:14" x14ac:dyDescent="0.25">
      <c r="A1485">
        <v>71</v>
      </c>
      <c r="B1485">
        <v>1484</v>
      </c>
      <c r="C1485">
        <f t="shared" si="184"/>
        <v>92.75</v>
      </c>
      <c r="D1485">
        <v>-0.13800000000000001</v>
      </c>
      <c r="E1485">
        <v>0.36599999999999999</v>
      </c>
      <c r="F1485">
        <v>-2E-3</v>
      </c>
      <c r="G1485">
        <v>7.218</v>
      </c>
      <c r="H1485">
        <f t="shared" si="177"/>
        <v>0.34075</v>
      </c>
      <c r="I1485">
        <f t="shared" si="178"/>
        <v>2.5249999999999995E-2</v>
      </c>
      <c r="J1485">
        <f t="shared" si="179"/>
        <v>2.5234999999999994E-2</v>
      </c>
      <c r="K1485">
        <f t="shared" si="180"/>
        <v>-1.2968750000000001E-2</v>
      </c>
      <c r="L1485">
        <f t="shared" si="181"/>
        <v>1.0968750000000001E-2</v>
      </c>
      <c r="M1485">
        <f t="shared" si="182"/>
        <v>1.1003750000000001E-2</v>
      </c>
      <c r="N1485">
        <f t="shared" si="183"/>
        <v>2.7767963124999994E-4</v>
      </c>
    </row>
    <row r="1486" spans="1:14" x14ac:dyDescent="0.25">
      <c r="A1486">
        <v>71</v>
      </c>
      <c r="B1486">
        <v>1485</v>
      </c>
      <c r="C1486">
        <f t="shared" si="184"/>
        <v>92.8125</v>
      </c>
      <c r="D1486">
        <v>-0.155</v>
      </c>
      <c r="E1486">
        <v>0.36399999999999999</v>
      </c>
      <c r="F1486">
        <v>2.1000000000000001E-2</v>
      </c>
      <c r="G1486">
        <v>7.24</v>
      </c>
      <c r="H1486">
        <f t="shared" si="177"/>
        <v>0.34075000000000005</v>
      </c>
      <c r="I1486">
        <f t="shared" si="178"/>
        <v>2.3249999999999937E-2</v>
      </c>
      <c r="J1486">
        <f t="shared" si="179"/>
        <v>2.3234999999999936E-2</v>
      </c>
      <c r="K1486">
        <f t="shared" si="180"/>
        <v>-1.175E-2</v>
      </c>
      <c r="L1486">
        <f t="shared" si="181"/>
        <v>3.2750000000000001E-2</v>
      </c>
      <c r="M1486">
        <f t="shared" si="182"/>
        <v>3.2785000000000002E-2</v>
      </c>
      <c r="N1486">
        <f t="shared" si="183"/>
        <v>7.6175947499999798E-4</v>
      </c>
    </row>
    <row r="1487" spans="1:14" x14ac:dyDescent="0.25">
      <c r="A1487">
        <v>71</v>
      </c>
      <c r="B1487">
        <v>1486</v>
      </c>
      <c r="C1487">
        <f t="shared" si="184"/>
        <v>92.875</v>
      </c>
      <c r="D1487">
        <v>-0.17299999999999999</v>
      </c>
      <c r="E1487">
        <v>0.36499999999999999</v>
      </c>
      <c r="F1487">
        <v>1.2999999999999999E-2</v>
      </c>
      <c r="G1487">
        <v>7.2729999999999997</v>
      </c>
      <c r="H1487">
        <f t="shared" si="177"/>
        <v>0.33996875000000004</v>
      </c>
      <c r="I1487">
        <f t="shared" si="178"/>
        <v>2.5031249999999949E-2</v>
      </c>
      <c r="J1487">
        <f t="shared" si="179"/>
        <v>2.5016249999999948E-2</v>
      </c>
      <c r="K1487">
        <f t="shared" si="180"/>
        <v>-1.0187499999999999E-2</v>
      </c>
      <c r="L1487">
        <f t="shared" si="181"/>
        <v>2.31875E-2</v>
      </c>
      <c r="M1487">
        <f t="shared" si="182"/>
        <v>2.32225E-2</v>
      </c>
      <c r="N1487">
        <f t="shared" si="183"/>
        <v>5.8093986562499881E-4</v>
      </c>
    </row>
    <row r="1488" spans="1:14" x14ac:dyDescent="0.25">
      <c r="A1488">
        <v>71</v>
      </c>
      <c r="B1488">
        <v>1487</v>
      </c>
      <c r="C1488">
        <f t="shared" si="184"/>
        <v>92.9375</v>
      </c>
      <c r="D1488">
        <v>-0.16600000000000001</v>
      </c>
      <c r="E1488">
        <v>0.36499999999999999</v>
      </c>
      <c r="F1488">
        <v>2.3E-2</v>
      </c>
      <c r="G1488">
        <v>7.2510000000000003</v>
      </c>
      <c r="H1488">
        <f t="shared" si="177"/>
        <v>0.33881250000000002</v>
      </c>
      <c r="I1488">
        <f t="shared" si="178"/>
        <v>2.6187499999999975E-2</v>
      </c>
      <c r="J1488">
        <f t="shared" si="179"/>
        <v>2.6172499999999974E-2</v>
      </c>
      <c r="K1488">
        <f t="shared" si="180"/>
        <v>-9.0312499999999976E-3</v>
      </c>
      <c r="L1488">
        <f t="shared" si="181"/>
        <v>3.2031249999999997E-2</v>
      </c>
      <c r="M1488">
        <f t="shared" si="182"/>
        <v>3.2066249999999998E-2</v>
      </c>
      <c r="N1488">
        <f t="shared" si="183"/>
        <v>8.3925392812499904E-4</v>
      </c>
    </row>
    <row r="1489" spans="1:14" x14ac:dyDescent="0.25">
      <c r="A1489">
        <v>71</v>
      </c>
      <c r="B1489">
        <v>1488</v>
      </c>
      <c r="C1489">
        <f t="shared" si="184"/>
        <v>93</v>
      </c>
      <c r="D1489">
        <v>-0.16600000000000001</v>
      </c>
      <c r="E1489">
        <v>0.36499999999999999</v>
      </c>
      <c r="F1489">
        <v>1.9E-2</v>
      </c>
      <c r="G1489">
        <v>7.218</v>
      </c>
      <c r="H1489">
        <f t="shared" si="177"/>
        <v>0.33753125</v>
      </c>
      <c r="I1489">
        <f t="shared" si="178"/>
        <v>2.7468749999999986E-2</v>
      </c>
      <c r="J1489">
        <f t="shared" si="179"/>
        <v>2.7453749999999985E-2</v>
      </c>
      <c r="K1489">
        <f t="shared" si="180"/>
        <v>-8.8749999999999975E-3</v>
      </c>
      <c r="L1489">
        <f t="shared" si="181"/>
        <v>2.7874999999999997E-2</v>
      </c>
      <c r="M1489">
        <f t="shared" si="182"/>
        <v>2.7909999999999997E-2</v>
      </c>
      <c r="N1489">
        <f t="shared" si="183"/>
        <v>7.6623416249999954E-4</v>
      </c>
    </row>
    <row r="1490" spans="1:14" x14ac:dyDescent="0.25">
      <c r="A1490">
        <v>71</v>
      </c>
      <c r="B1490">
        <v>1489</v>
      </c>
      <c r="C1490">
        <f t="shared" si="184"/>
        <v>93.0625</v>
      </c>
      <c r="D1490">
        <v>-0.14399999999999999</v>
      </c>
      <c r="E1490">
        <v>0.35799999999999998</v>
      </c>
      <c r="F1490">
        <v>7.0000000000000001E-3</v>
      </c>
      <c r="G1490">
        <v>7.2510000000000003</v>
      </c>
      <c r="H1490">
        <f t="shared" ref="H1490:H1553" si="185">AVERAGE(E1475:E1506)</f>
        <v>0.33671875000000001</v>
      </c>
      <c r="I1490">
        <f t="shared" ref="I1490:I1553" si="186">E1490-H1490</f>
        <v>2.1281249999999974E-2</v>
      </c>
      <c r="J1490">
        <f t="shared" ref="J1490:J1553" si="187">I1490-0.000015</f>
        <v>2.1266249999999973E-2</v>
      </c>
      <c r="K1490">
        <f t="shared" ref="K1490:K1553" si="188">AVERAGE(F1475:F1506)</f>
        <v>-9.0937499999999977E-3</v>
      </c>
      <c r="L1490">
        <f t="shared" ref="L1490:L1553" si="189">F1490-K1490</f>
        <v>1.6093749999999997E-2</v>
      </c>
      <c r="M1490">
        <f t="shared" ref="M1490:M1553" si="190">L1490+0.000035</f>
        <v>1.6128749999999997E-2</v>
      </c>
      <c r="N1490">
        <f t="shared" ref="N1490:N1553" si="191">J1490*M1490</f>
        <v>3.4299802968749949E-4</v>
      </c>
    </row>
    <row r="1491" spans="1:14" x14ac:dyDescent="0.25">
      <c r="A1491">
        <v>71</v>
      </c>
      <c r="B1491">
        <v>1490</v>
      </c>
      <c r="C1491">
        <f t="shared" si="184"/>
        <v>93.125</v>
      </c>
      <c r="D1491">
        <v>-0.13500000000000001</v>
      </c>
      <c r="E1491">
        <v>0.35599999999999998</v>
      </c>
      <c r="F1491">
        <v>2.4E-2</v>
      </c>
      <c r="G1491">
        <v>7.2729999999999997</v>
      </c>
      <c r="H1491">
        <f t="shared" si="185"/>
        <v>0.33637500000000004</v>
      </c>
      <c r="I1491">
        <f t="shared" si="186"/>
        <v>1.9624999999999948E-2</v>
      </c>
      <c r="J1491">
        <f t="shared" si="187"/>
        <v>1.9609999999999947E-2</v>
      </c>
      <c r="K1491">
        <f t="shared" si="188"/>
        <v>-8.2812500000000004E-3</v>
      </c>
      <c r="L1491">
        <f t="shared" si="189"/>
        <v>3.2281249999999997E-2</v>
      </c>
      <c r="M1491">
        <f t="shared" si="190"/>
        <v>3.2316249999999998E-2</v>
      </c>
      <c r="N1491">
        <f t="shared" si="191"/>
        <v>6.3372166249999829E-4</v>
      </c>
    </row>
    <row r="1492" spans="1:14" x14ac:dyDescent="0.25">
      <c r="A1492">
        <v>71</v>
      </c>
      <c r="B1492">
        <v>1491</v>
      </c>
      <c r="C1492">
        <f t="shared" si="184"/>
        <v>93.1875</v>
      </c>
      <c r="D1492">
        <v>-0.18</v>
      </c>
      <c r="E1492">
        <v>0.33</v>
      </c>
      <c r="F1492">
        <v>4.9000000000000002E-2</v>
      </c>
      <c r="G1492">
        <v>7.24</v>
      </c>
      <c r="H1492">
        <f t="shared" si="185"/>
        <v>0.33721875000000007</v>
      </c>
      <c r="I1492">
        <f t="shared" si="186"/>
        <v>-7.2187500000000515E-3</v>
      </c>
      <c r="J1492">
        <f t="shared" si="187"/>
        <v>-7.2337500000000518E-3</v>
      </c>
      <c r="K1492">
        <f t="shared" si="188"/>
        <v>-7.9062500000000001E-3</v>
      </c>
      <c r="L1492">
        <f t="shared" si="189"/>
        <v>5.6906250000000005E-2</v>
      </c>
      <c r="M1492">
        <f t="shared" si="190"/>
        <v>5.6941250000000006E-2</v>
      </c>
      <c r="N1492">
        <f t="shared" si="191"/>
        <v>-4.1189876718750298E-4</v>
      </c>
    </row>
    <row r="1493" spans="1:14" x14ac:dyDescent="0.25">
      <c r="A1493">
        <v>71</v>
      </c>
      <c r="B1493">
        <v>1492</v>
      </c>
      <c r="C1493">
        <f t="shared" si="184"/>
        <v>93.25</v>
      </c>
      <c r="D1493">
        <v>-0.19700000000000001</v>
      </c>
      <c r="E1493">
        <v>0.32300000000000001</v>
      </c>
      <c r="F1493">
        <v>1.0999999999999999E-2</v>
      </c>
      <c r="G1493">
        <v>7.218</v>
      </c>
      <c r="H1493">
        <f t="shared" si="185"/>
        <v>0.33675000000000005</v>
      </c>
      <c r="I1493">
        <f t="shared" si="186"/>
        <v>-1.375000000000004E-2</v>
      </c>
      <c r="J1493">
        <f t="shared" si="187"/>
        <v>-1.3765000000000039E-2</v>
      </c>
      <c r="K1493">
        <f t="shared" si="188"/>
        <v>-7.1562500000000003E-3</v>
      </c>
      <c r="L1493">
        <f t="shared" si="189"/>
        <v>1.8156249999999999E-2</v>
      </c>
      <c r="M1493">
        <f t="shared" si="190"/>
        <v>1.8191249999999999E-2</v>
      </c>
      <c r="N1493">
        <f t="shared" si="191"/>
        <v>-2.504025562500007E-4</v>
      </c>
    </row>
    <row r="1494" spans="1:14" x14ac:dyDescent="0.25">
      <c r="A1494">
        <v>71</v>
      </c>
      <c r="B1494">
        <v>1493</v>
      </c>
      <c r="C1494">
        <f t="shared" si="184"/>
        <v>93.3125</v>
      </c>
      <c r="D1494">
        <v>-0.183</v>
      </c>
      <c r="E1494">
        <v>0.32900000000000001</v>
      </c>
      <c r="F1494">
        <v>-8.9999999999999993E-3</v>
      </c>
      <c r="G1494">
        <v>7.2619999999999996</v>
      </c>
      <c r="H1494">
        <f t="shared" si="185"/>
        <v>0.33606250000000004</v>
      </c>
      <c r="I1494">
        <f t="shared" si="186"/>
        <v>-7.0625000000000271E-3</v>
      </c>
      <c r="J1494">
        <f t="shared" si="187"/>
        <v>-7.0775000000000273E-3</v>
      </c>
      <c r="K1494">
        <f t="shared" si="188"/>
        <v>-6.1250000000000002E-3</v>
      </c>
      <c r="L1494">
        <f t="shared" si="189"/>
        <v>-2.8749999999999991E-3</v>
      </c>
      <c r="M1494">
        <f t="shared" si="190"/>
        <v>-2.8399999999999992E-3</v>
      </c>
      <c r="N1494">
        <f t="shared" si="191"/>
        <v>2.0100100000000072E-5</v>
      </c>
    </row>
    <row r="1495" spans="1:14" x14ac:dyDescent="0.25">
      <c r="A1495">
        <v>71</v>
      </c>
      <c r="B1495">
        <v>1494</v>
      </c>
      <c r="C1495">
        <f t="shared" si="184"/>
        <v>93.375</v>
      </c>
      <c r="D1495">
        <v>-0.19</v>
      </c>
      <c r="E1495">
        <v>0.308</v>
      </c>
      <c r="F1495">
        <v>-3.0000000000000001E-3</v>
      </c>
      <c r="G1495">
        <v>7.24</v>
      </c>
      <c r="H1495">
        <f t="shared" si="185"/>
        <v>0.33559375000000002</v>
      </c>
      <c r="I1495">
        <f t="shared" si="186"/>
        <v>-2.7593750000000028E-2</v>
      </c>
      <c r="J1495">
        <f t="shared" si="187"/>
        <v>-2.7608750000000029E-2</v>
      </c>
      <c r="K1495">
        <f t="shared" si="188"/>
        <v>-5.6875000000000007E-3</v>
      </c>
      <c r="L1495">
        <f t="shared" si="189"/>
        <v>2.6875000000000007E-3</v>
      </c>
      <c r="M1495">
        <f t="shared" si="190"/>
        <v>2.7225000000000005E-3</v>
      </c>
      <c r="N1495">
        <f t="shared" si="191"/>
        <v>-7.5164821875000091E-5</v>
      </c>
    </row>
    <row r="1496" spans="1:14" x14ac:dyDescent="0.25">
      <c r="A1496">
        <v>71</v>
      </c>
      <c r="B1496">
        <v>1495</v>
      </c>
      <c r="C1496">
        <f t="shared" si="184"/>
        <v>93.4375</v>
      </c>
      <c r="D1496">
        <v>-0.14699999999999999</v>
      </c>
      <c r="E1496">
        <v>0.307</v>
      </c>
      <c r="F1496">
        <v>1.7000000000000001E-2</v>
      </c>
      <c r="G1496">
        <v>7.2510000000000003</v>
      </c>
      <c r="H1496">
        <f t="shared" si="185"/>
        <v>0.33662500000000001</v>
      </c>
      <c r="I1496">
        <f t="shared" si="186"/>
        <v>-2.9625000000000012E-2</v>
      </c>
      <c r="J1496">
        <f t="shared" si="187"/>
        <v>-2.9640000000000014E-2</v>
      </c>
      <c r="K1496">
        <f t="shared" si="188"/>
        <v>-5.5000000000000005E-3</v>
      </c>
      <c r="L1496">
        <f t="shared" si="189"/>
        <v>2.2500000000000003E-2</v>
      </c>
      <c r="M1496">
        <f t="shared" si="190"/>
        <v>2.2535000000000003E-2</v>
      </c>
      <c r="N1496">
        <f t="shared" si="191"/>
        <v>-6.6793740000000042E-4</v>
      </c>
    </row>
    <row r="1497" spans="1:14" x14ac:dyDescent="0.25">
      <c r="A1497">
        <v>71</v>
      </c>
      <c r="B1497">
        <v>1496</v>
      </c>
      <c r="C1497">
        <f t="shared" si="184"/>
        <v>93.5</v>
      </c>
      <c r="D1497">
        <v>-0.14000000000000001</v>
      </c>
      <c r="E1497">
        <v>0.30099999999999999</v>
      </c>
      <c r="F1497">
        <v>3.5000000000000003E-2</v>
      </c>
      <c r="G1497">
        <v>7.2619999999999996</v>
      </c>
      <c r="H1497">
        <f t="shared" si="185"/>
        <v>0.33775000000000005</v>
      </c>
      <c r="I1497">
        <f t="shared" si="186"/>
        <v>-3.675000000000006E-2</v>
      </c>
      <c r="J1497">
        <f t="shared" si="187"/>
        <v>-3.6765000000000062E-2</v>
      </c>
      <c r="K1497">
        <f t="shared" si="188"/>
        <v>-4.8125000000000017E-3</v>
      </c>
      <c r="L1497">
        <f t="shared" si="189"/>
        <v>3.9812500000000008E-2</v>
      </c>
      <c r="M1497">
        <f t="shared" si="190"/>
        <v>3.9847500000000008E-2</v>
      </c>
      <c r="N1497">
        <f t="shared" si="191"/>
        <v>-1.4649933375000027E-3</v>
      </c>
    </row>
    <row r="1498" spans="1:14" x14ac:dyDescent="0.25">
      <c r="A1498">
        <v>71</v>
      </c>
      <c r="B1498">
        <v>1497</v>
      </c>
      <c r="C1498">
        <f t="shared" si="184"/>
        <v>93.5625</v>
      </c>
      <c r="D1498">
        <v>-0.15</v>
      </c>
      <c r="E1498">
        <v>0.28799999999999998</v>
      </c>
      <c r="F1498">
        <v>2.1000000000000001E-2</v>
      </c>
      <c r="G1498">
        <v>7.2510000000000003</v>
      </c>
      <c r="H1498">
        <f t="shared" si="185"/>
        <v>0.33790625000000002</v>
      </c>
      <c r="I1498">
        <f t="shared" si="186"/>
        <v>-4.9906250000000041E-2</v>
      </c>
      <c r="J1498">
        <f t="shared" si="187"/>
        <v>-4.9921250000000042E-2</v>
      </c>
      <c r="K1498">
        <f t="shared" si="188"/>
        <v>-4.2187499999999994E-3</v>
      </c>
      <c r="L1498">
        <f t="shared" si="189"/>
        <v>2.5218750000000002E-2</v>
      </c>
      <c r="M1498">
        <f t="shared" si="190"/>
        <v>2.5253750000000002E-2</v>
      </c>
      <c r="N1498">
        <f t="shared" si="191"/>
        <v>-1.2606987671875012E-3</v>
      </c>
    </row>
    <row r="1499" spans="1:14" x14ac:dyDescent="0.25">
      <c r="A1499">
        <v>71</v>
      </c>
      <c r="B1499">
        <v>1498</v>
      </c>
      <c r="C1499">
        <f t="shared" si="184"/>
        <v>93.625</v>
      </c>
      <c r="D1499">
        <v>-0.17100000000000001</v>
      </c>
      <c r="E1499">
        <v>0.318</v>
      </c>
      <c r="F1499">
        <v>-4.0000000000000001E-3</v>
      </c>
      <c r="G1499">
        <v>7.2510000000000003</v>
      </c>
      <c r="H1499">
        <f t="shared" si="185"/>
        <v>0.33737500000000004</v>
      </c>
      <c r="I1499">
        <f t="shared" si="186"/>
        <v>-1.9375000000000031E-2</v>
      </c>
      <c r="J1499">
        <f t="shared" si="187"/>
        <v>-1.9390000000000032E-2</v>
      </c>
      <c r="K1499">
        <f t="shared" si="188"/>
        <v>-3.8437499999999999E-3</v>
      </c>
      <c r="L1499">
        <f t="shared" si="189"/>
        <v>-1.5625000000000014E-4</v>
      </c>
      <c r="M1499">
        <f t="shared" si="190"/>
        <v>-1.2125000000000014E-4</v>
      </c>
      <c r="N1499">
        <f t="shared" si="191"/>
        <v>2.3510375000000065E-6</v>
      </c>
    </row>
    <row r="1500" spans="1:14" x14ac:dyDescent="0.25">
      <c r="A1500">
        <v>71</v>
      </c>
      <c r="B1500">
        <v>1499</v>
      </c>
      <c r="C1500">
        <f t="shared" si="184"/>
        <v>93.6875</v>
      </c>
      <c r="D1500">
        <v>-0.193</v>
      </c>
      <c r="E1500">
        <v>0.35899999999999999</v>
      </c>
      <c r="F1500">
        <v>7.0000000000000001E-3</v>
      </c>
      <c r="G1500">
        <v>7.1959999999999997</v>
      </c>
      <c r="H1500">
        <f t="shared" si="185"/>
        <v>0.33746874999999998</v>
      </c>
      <c r="I1500">
        <f t="shared" si="186"/>
        <v>2.1531250000000002E-2</v>
      </c>
      <c r="J1500">
        <f t="shared" si="187"/>
        <v>2.1516250000000001E-2</v>
      </c>
      <c r="K1500">
        <f t="shared" si="188"/>
        <v>-3.4375E-3</v>
      </c>
      <c r="L1500">
        <f t="shared" si="189"/>
        <v>1.0437500000000001E-2</v>
      </c>
      <c r="M1500">
        <f t="shared" si="190"/>
        <v>1.0472500000000001E-2</v>
      </c>
      <c r="N1500">
        <f t="shared" si="191"/>
        <v>2.2532892812500001E-4</v>
      </c>
    </row>
    <row r="1501" spans="1:14" x14ac:dyDescent="0.25">
      <c r="A1501">
        <v>71</v>
      </c>
      <c r="B1501">
        <v>1500</v>
      </c>
      <c r="C1501">
        <f t="shared" si="184"/>
        <v>93.75</v>
      </c>
      <c r="D1501">
        <v>-0.17599999999999999</v>
      </c>
      <c r="E1501">
        <v>0.35199999999999998</v>
      </c>
      <c r="F1501">
        <v>8.0000000000000002E-3</v>
      </c>
      <c r="G1501">
        <v>7.2510000000000003</v>
      </c>
      <c r="H1501">
        <f t="shared" si="185"/>
        <v>0.33665624999999999</v>
      </c>
      <c r="I1501">
        <f t="shared" si="186"/>
        <v>1.5343749999999989E-2</v>
      </c>
      <c r="J1501">
        <f t="shared" si="187"/>
        <v>1.532874999999999E-2</v>
      </c>
      <c r="K1501">
        <f t="shared" si="188"/>
        <v>-3.375E-3</v>
      </c>
      <c r="L1501">
        <f t="shared" si="189"/>
        <v>1.1375E-2</v>
      </c>
      <c r="M1501">
        <f t="shared" si="190"/>
        <v>1.141E-2</v>
      </c>
      <c r="N1501">
        <f t="shared" si="191"/>
        <v>1.7490103749999989E-4</v>
      </c>
    </row>
    <row r="1502" spans="1:14" x14ac:dyDescent="0.25">
      <c r="A1502">
        <v>71</v>
      </c>
      <c r="B1502">
        <v>1501</v>
      </c>
      <c r="C1502">
        <f t="shared" si="184"/>
        <v>93.8125</v>
      </c>
      <c r="D1502">
        <v>-0.16400000000000001</v>
      </c>
      <c r="E1502">
        <v>0.34499999999999997</v>
      </c>
      <c r="F1502">
        <v>-0.02</v>
      </c>
      <c r="G1502">
        <v>7.218</v>
      </c>
      <c r="H1502">
        <f t="shared" si="185"/>
        <v>0.33587499999999998</v>
      </c>
      <c r="I1502">
        <f t="shared" si="186"/>
        <v>9.1249999999999942E-3</v>
      </c>
      <c r="J1502">
        <f t="shared" si="187"/>
        <v>9.1099999999999948E-3</v>
      </c>
      <c r="K1502">
        <f t="shared" si="188"/>
        <v>-3.9062499999999991E-3</v>
      </c>
      <c r="L1502">
        <f t="shared" si="189"/>
        <v>-1.609375E-2</v>
      </c>
      <c r="M1502">
        <f t="shared" si="190"/>
        <v>-1.605875E-2</v>
      </c>
      <c r="N1502">
        <f t="shared" si="191"/>
        <v>-1.4629521249999992E-4</v>
      </c>
    </row>
    <row r="1503" spans="1:14" x14ac:dyDescent="0.25">
      <c r="A1503">
        <v>71</v>
      </c>
      <c r="B1503">
        <v>1502</v>
      </c>
      <c r="C1503">
        <f t="shared" si="184"/>
        <v>93.875</v>
      </c>
      <c r="D1503">
        <v>-0.14499999999999999</v>
      </c>
      <c r="E1503">
        <v>0.33300000000000002</v>
      </c>
      <c r="F1503">
        <v>-1.2E-2</v>
      </c>
      <c r="G1503">
        <v>7.2290000000000001</v>
      </c>
      <c r="H1503">
        <f t="shared" si="185"/>
        <v>0.33531250000000001</v>
      </c>
      <c r="I1503">
        <f t="shared" si="186"/>
        <v>-2.3124999999999951E-3</v>
      </c>
      <c r="J1503">
        <f t="shared" si="187"/>
        <v>-2.3274999999999949E-3</v>
      </c>
      <c r="K1503">
        <f t="shared" si="188"/>
        <v>-4.5624999999999997E-3</v>
      </c>
      <c r="L1503">
        <f t="shared" si="189"/>
        <v>-7.4375000000000005E-3</v>
      </c>
      <c r="M1503">
        <f t="shared" si="190"/>
        <v>-7.4025000000000002E-3</v>
      </c>
      <c r="N1503">
        <f t="shared" si="191"/>
        <v>1.7229318749999964E-5</v>
      </c>
    </row>
    <row r="1504" spans="1:14" x14ac:dyDescent="0.25">
      <c r="A1504">
        <v>71</v>
      </c>
      <c r="B1504">
        <v>1503</v>
      </c>
      <c r="C1504">
        <f t="shared" si="184"/>
        <v>93.9375</v>
      </c>
      <c r="D1504">
        <v>-0.16600000000000001</v>
      </c>
      <c r="E1504">
        <v>0.318</v>
      </c>
      <c r="F1504">
        <v>-1.2999999999999999E-2</v>
      </c>
      <c r="G1504">
        <v>7.24</v>
      </c>
      <c r="H1504">
        <f t="shared" si="185"/>
        <v>0.33453124999999995</v>
      </c>
      <c r="I1504">
        <f t="shared" si="186"/>
        <v>-1.6531249999999942E-2</v>
      </c>
      <c r="J1504">
        <f t="shared" si="187"/>
        <v>-1.6546249999999943E-2</v>
      </c>
      <c r="K1504">
        <f t="shared" si="188"/>
        <v>-5.5937500000000006E-3</v>
      </c>
      <c r="L1504">
        <f t="shared" si="189"/>
        <v>-7.4062499999999988E-3</v>
      </c>
      <c r="M1504">
        <f t="shared" si="190"/>
        <v>-7.3712499999999985E-3</v>
      </c>
      <c r="N1504">
        <f t="shared" si="191"/>
        <v>1.2196654531249956E-4</v>
      </c>
    </row>
    <row r="1505" spans="1:14" x14ac:dyDescent="0.25">
      <c r="A1505">
        <v>71</v>
      </c>
      <c r="B1505">
        <v>1504</v>
      </c>
      <c r="C1505">
        <f t="shared" si="184"/>
        <v>94</v>
      </c>
      <c r="D1505">
        <v>-0.17199999999999999</v>
      </c>
      <c r="E1505">
        <v>0.32100000000000001</v>
      </c>
      <c r="F1505">
        <v>-4.5999999999999999E-2</v>
      </c>
      <c r="G1505">
        <v>7.218</v>
      </c>
      <c r="H1505">
        <f t="shared" si="185"/>
        <v>0.33393749999999994</v>
      </c>
      <c r="I1505">
        <f t="shared" si="186"/>
        <v>-1.2937499999999935E-2</v>
      </c>
      <c r="J1505">
        <f t="shared" si="187"/>
        <v>-1.2952499999999935E-2</v>
      </c>
      <c r="K1505">
        <f t="shared" si="188"/>
        <v>-6.4062500000000014E-3</v>
      </c>
      <c r="L1505">
        <f t="shared" si="189"/>
        <v>-3.9593749999999997E-2</v>
      </c>
      <c r="M1505">
        <f t="shared" si="190"/>
        <v>-3.9558749999999997E-2</v>
      </c>
      <c r="N1505">
        <f t="shared" si="191"/>
        <v>5.1238470937499739E-4</v>
      </c>
    </row>
    <row r="1506" spans="1:14" x14ac:dyDescent="0.25">
      <c r="A1506">
        <v>71</v>
      </c>
      <c r="B1506">
        <v>1505</v>
      </c>
      <c r="C1506">
        <f t="shared" si="184"/>
        <v>94.0625</v>
      </c>
      <c r="D1506">
        <v>-0.17199999999999999</v>
      </c>
      <c r="E1506">
        <v>0.32100000000000001</v>
      </c>
      <c r="F1506">
        <v>-7.0000000000000007E-2</v>
      </c>
      <c r="G1506">
        <v>7.2510000000000003</v>
      </c>
      <c r="H1506">
        <f t="shared" si="185"/>
        <v>0.33331249999999996</v>
      </c>
      <c r="I1506">
        <f t="shared" si="186"/>
        <v>-1.2312499999999948E-2</v>
      </c>
      <c r="J1506">
        <f t="shared" si="187"/>
        <v>-1.2327499999999948E-2</v>
      </c>
      <c r="K1506">
        <f t="shared" si="188"/>
        <v>-6.7500000000000008E-3</v>
      </c>
      <c r="L1506">
        <f t="shared" si="189"/>
        <v>-6.3250000000000001E-2</v>
      </c>
      <c r="M1506">
        <f t="shared" si="190"/>
        <v>-6.3215000000000007E-2</v>
      </c>
      <c r="N1506">
        <f t="shared" si="191"/>
        <v>7.7928291249999674E-4</v>
      </c>
    </row>
    <row r="1507" spans="1:14" x14ac:dyDescent="0.25">
      <c r="A1507">
        <v>71</v>
      </c>
      <c r="B1507">
        <v>1506</v>
      </c>
      <c r="C1507">
        <f t="shared" si="184"/>
        <v>94.125</v>
      </c>
      <c r="D1507">
        <v>-0.14000000000000001</v>
      </c>
      <c r="E1507">
        <v>0.316</v>
      </c>
      <c r="F1507">
        <v>-6.9000000000000006E-2</v>
      </c>
      <c r="G1507">
        <v>7.2290000000000001</v>
      </c>
      <c r="H1507">
        <f t="shared" si="185"/>
        <v>0.3329062499999999</v>
      </c>
      <c r="I1507">
        <f t="shared" si="186"/>
        <v>-1.6906249999999901E-2</v>
      </c>
      <c r="J1507">
        <f t="shared" si="187"/>
        <v>-1.6921249999999902E-2</v>
      </c>
      <c r="K1507">
        <f t="shared" si="188"/>
        <v>-8.5000000000000006E-3</v>
      </c>
      <c r="L1507">
        <f t="shared" si="189"/>
        <v>-6.0500000000000005E-2</v>
      </c>
      <c r="M1507">
        <f t="shared" si="190"/>
        <v>-6.0465000000000005E-2</v>
      </c>
      <c r="N1507">
        <f t="shared" si="191"/>
        <v>1.023143381249994E-3</v>
      </c>
    </row>
    <row r="1508" spans="1:14" x14ac:dyDescent="0.25">
      <c r="A1508">
        <v>71</v>
      </c>
      <c r="B1508">
        <v>1507</v>
      </c>
      <c r="C1508">
        <f t="shared" si="184"/>
        <v>94.1875</v>
      </c>
      <c r="D1508">
        <v>-0.13200000000000001</v>
      </c>
      <c r="E1508">
        <v>0.33200000000000002</v>
      </c>
      <c r="F1508">
        <v>-3.1E-2</v>
      </c>
      <c r="G1508">
        <v>7.24</v>
      </c>
      <c r="H1508">
        <f t="shared" si="185"/>
        <v>0.33274999999999993</v>
      </c>
      <c r="I1508">
        <f t="shared" si="186"/>
        <v>-7.499999999999174E-4</v>
      </c>
      <c r="J1508">
        <f t="shared" si="187"/>
        <v>-7.6499999999991744E-4</v>
      </c>
      <c r="K1508">
        <f t="shared" si="188"/>
        <v>-1.0718750000000003E-2</v>
      </c>
      <c r="L1508">
        <f t="shared" si="189"/>
        <v>-2.0281249999999997E-2</v>
      </c>
      <c r="M1508">
        <f t="shared" si="190"/>
        <v>-2.0246249999999997E-2</v>
      </c>
      <c r="N1508">
        <f t="shared" si="191"/>
        <v>1.5488381249998326E-5</v>
      </c>
    </row>
    <row r="1509" spans="1:14" x14ac:dyDescent="0.25">
      <c r="A1509">
        <v>71</v>
      </c>
      <c r="B1509">
        <v>1508</v>
      </c>
      <c r="C1509">
        <f t="shared" si="184"/>
        <v>94.25</v>
      </c>
      <c r="D1509">
        <v>-0.121</v>
      </c>
      <c r="E1509">
        <v>0.33700000000000002</v>
      </c>
      <c r="F1509">
        <v>-2.5000000000000001E-2</v>
      </c>
      <c r="G1509">
        <v>7.2729999999999997</v>
      </c>
      <c r="H1509">
        <f t="shared" si="185"/>
        <v>0.33265624999999993</v>
      </c>
      <c r="I1509">
        <f t="shared" si="186"/>
        <v>4.3437500000000906E-3</v>
      </c>
      <c r="J1509">
        <f t="shared" si="187"/>
        <v>4.3287500000000903E-3</v>
      </c>
      <c r="K1509">
        <f t="shared" si="188"/>
        <v>-1.1718750000000003E-2</v>
      </c>
      <c r="L1509">
        <f t="shared" si="189"/>
        <v>-1.3281249999999998E-2</v>
      </c>
      <c r="M1509">
        <f t="shared" si="190"/>
        <v>-1.3246249999999998E-2</v>
      </c>
      <c r="N1509">
        <f t="shared" si="191"/>
        <v>-5.7339704687501183E-5</v>
      </c>
    </row>
    <row r="1510" spans="1:14" x14ac:dyDescent="0.25">
      <c r="A1510">
        <v>71</v>
      </c>
      <c r="B1510">
        <v>1509</v>
      </c>
      <c r="C1510">
        <f t="shared" si="184"/>
        <v>94.3125</v>
      </c>
      <c r="D1510">
        <v>-0.11600000000000001</v>
      </c>
      <c r="E1510">
        <v>0.33700000000000002</v>
      </c>
      <c r="F1510">
        <v>-1.2999999999999999E-2</v>
      </c>
      <c r="G1510">
        <v>7.2290000000000001</v>
      </c>
      <c r="H1510">
        <f t="shared" si="185"/>
        <v>0.33256250000000004</v>
      </c>
      <c r="I1510">
        <f t="shared" si="186"/>
        <v>4.4374999999999831E-3</v>
      </c>
      <c r="J1510">
        <f t="shared" si="187"/>
        <v>4.4224999999999829E-3</v>
      </c>
      <c r="K1510">
        <f t="shared" si="188"/>
        <v>-1.2156250000000004E-2</v>
      </c>
      <c r="L1510">
        <f t="shared" si="189"/>
        <v>-8.4374999999999555E-4</v>
      </c>
      <c r="M1510">
        <f t="shared" si="190"/>
        <v>-8.0874999999999556E-4</v>
      </c>
      <c r="N1510">
        <f t="shared" si="191"/>
        <v>-3.5766968749999663E-6</v>
      </c>
    </row>
    <row r="1511" spans="1:14" x14ac:dyDescent="0.25">
      <c r="A1511">
        <v>71</v>
      </c>
      <c r="B1511">
        <v>1510</v>
      </c>
      <c r="C1511">
        <f t="shared" si="184"/>
        <v>94.375</v>
      </c>
      <c r="D1511">
        <v>-0.11799999999999999</v>
      </c>
      <c r="E1511">
        <v>0.32800000000000001</v>
      </c>
      <c r="F1511">
        <v>-0.01</v>
      </c>
      <c r="G1511">
        <v>7.2729999999999997</v>
      </c>
      <c r="H1511">
        <f t="shared" si="185"/>
        <v>0.33281250000000001</v>
      </c>
      <c r="I1511">
        <f t="shared" si="186"/>
        <v>-4.8124999999999973E-3</v>
      </c>
      <c r="J1511">
        <f t="shared" si="187"/>
        <v>-4.8274999999999976E-3</v>
      </c>
      <c r="K1511">
        <f t="shared" si="188"/>
        <v>-1.3250000000000003E-2</v>
      </c>
      <c r="L1511">
        <f t="shared" si="189"/>
        <v>3.2500000000000029E-3</v>
      </c>
      <c r="M1511">
        <f t="shared" si="190"/>
        <v>3.2850000000000028E-3</v>
      </c>
      <c r="N1511">
        <f t="shared" si="191"/>
        <v>-1.5858337500000006E-5</v>
      </c>
    </row>
    <row r="1512" spans="1:14" x14ac:dyDescent="0.25">
      <c r="A1512">
        <v>71</v>
      </c>
      <c r="B1512">
        <v>1511</v>
      </c>
      <c r="C1512">
        <f t="shared" si="184"/>
        <v>94.4375</v>
      </c>
      <c r="D1512">
        <v>-0.11899999999999999</v>
      </c>
      <c r="E1512">
        <v>0.33900000000000002</v>
      </c>
      <c r="F1512">
        <v>-1.4E-2</v>
      </c>
      <c r="G1512">
        <v>7.2510000000000003</v>
      </c>
      <c r="H1512">
        <f t="shared" si="185"/>
        <v>0.33331250000000001</v>
      </c>
      <c r="I1512">
        <f t="shared" si="186"/>
        <v>5.687500000000012E-3</v>
      </c>
      <c r="J1512">
        <f t="shared" si="187"/>
        <v>5.6725000000000117E-3</v>
      </c>
      <c r="K1512">
        <f t="shared" si="188"/>
        <v>-1.5187500000000003E-2</v>
      </c>
      <c r="L1512">
        <f t="shared" si="189"/>
        <v>1.1875000000000028E-3</v>
      </c>
      <c r="M1512">
        <f t="shared" si="190"/>
        <v>1.2225000000000029E-3</v>
      </c>
      <c r="N1512">
        <f t="shared" si="191"/>
        <v>6.9346312500000306E-6</v>
      </c>
    </row>
    <row r="1513" spans="1:14" x14ac:dyDescent="0.25">
      <c r="A1513">
        <v>71</v>
      </c>
      <c r="B1513">
        <v>1512</v>
      </c>
      <c r="C1513">
        <f t="shared" si="184"/>
        <v>94.5</v>
      </c>
      <c r="D1513">
        <v>-9.8000000000000004E-2</v>
      </c>
      <c r="E1513">
        <v>0.35799999999999998</v>
      </c>
      <c r="F1513">
        <v>-1.4E-2</v>
      </c>
      <c r="G1513">
        <v>7.2510000000000003</v>
      </c>
      <c r="H1513">
        <f t="shared" si="185"/>
        <v>0.33346875000000004</v>
      </c>
      <c r="I1513">
        <f t="shared" si="186"/>
        <v>2.4531249999999949E-2</v>
      </c>
      <c r="J1513">
        <f t="shared" si="187"/>
        <v>2.4516249999999948E-2</v>
      </c>
      <c r="K1513">
        <f t="shared" si="188"/>
        <v>-1.7406250000000005E-2</v>
      </c>
      <c r="L1513">
        <f t="shared" si="189"/>
        <v>3.4062500000000048E-3</v>
      </c>
      <c r="M1513">
        <f t="shared" si="190"/>
        <v>3.4412500000000046E-3</v>
      </c>
      <c r="N1513">
        <f t="shared" si="191"/>
        <v>8.4366545312499934E-5</v>
      </c>
    </row>
    <row r="1514" spans="1:14" x14ac:dyDescent="0.25">
      <c r="A1514">
        <v>71</v>
      </c>
      <c r="B1514">
        <v>1513</v>
      </c>
      <c r="C1514">
        <f t="shared" si="184"/>
        <v>94.5625</v>
      </c>
      <c r="D1514">
        <v>-0.11</v>
      </c>
      <c r="E1514">
        <v>0.33900000000000002</v>
      </c>
      <c r="F1514">
        <v>-2.1000000000000001E-2</v>
      </c>
      <c r="G1514">
        <v>7.2619999999999996</v>
      </c>
      <c r="H1514">
        <f t="shared" si="185"/>
        <v>0.33478125000000003</v>
      </c>
      <c r="I1514">
        <f t="shared" si="186"/>
        <v>4.2187499999999933E-3</v>
      </c>
      <c r="J1514">
        <f t="shared" si="187"/>
        <v>4.2037499999999931E-3</v>
      </c>
      <c r="K1514">
        <f t="shared" si="188"/>
        <v>-1.8625000000000006E-2</v>
      </c>
      <c r="L1514">
        <f t="shared" si="189"/>
        <v>-2.3749999999999952E-3</v>
      </c>
      <c r="M1514">
        <f t="shared" si="190"/>
        <v>-2.3399999999999953E-3</v>
      </c>
      <c r="N1514">
        <f t="shared" si="191"/>
        <v>-9.8367749999999648E-6</v>
      </c>
    </row>
    <row r="1515" spans="1:14" x14ac:dyDescent="0.25">
      <c r="A1515">
        <v>71</v>
      </c>
      <c r="B1515">
        <v>1514</v>
      </c>
      <c r="C1515">
        <f t="shared" si="184"/>
        <v>94.625</v>
      </c>
      <c r="D1515">
        <v>-0.12</v>
      </c>
      <c r="E1515">
        <v>0.35599999999999998</v>
      </c>
      <c r="F1515">
        <v>2E-3</v>
      </c>
      <c r="G1515">
        <v>7.24</v>
      </c>
      <c r="H1515">
        <f t="shared" si="185"/>
        <v>0.33456250000000004</v>
      </c>
      <c r="I1515">
        <f t="shared" si="186"/>
        <v>2.1437499999999943E-2</v>
      </c>
      <c r="J1515">
        <f t="shared" si="187"/>
        <v>2.1422499999999942E-2</v>
      </c>
      <c r="K1515">
        <f t="shared" si="188"/>
        <v>-1.9468750000000007E-2</v>
      </c>
      <c r="L1515">
        <f t="shared" si="189"/>
        <v>2.1468750000000009E-2</v>
      </c>
      <c r="M1515">
        <f t="shared" si="190"/>
        <v>2.1503750000000009E-2</v>
      </c>
      <c r="N1515">
        <f t="shared" si="191"/>
        <v>4.6066408437499891E-4</v>
      </c>
    </row>
    <row r="1516" spans="1:14" x14ac:dyDescent="0.25">
      <c r="A1516">
        <v>71</v>
      </c>
      <c r="B1516">
        <v>1515</v>
      </c>
      <c r="C1516">
        <f t="shared" si="184"/>
        <v>94.6875</v>
      </c>
      <c r="D1516">
        <v>-0.111</v>
      </c>
      <c r="E1516">
        <v>0.36499999999999999</v>
      </c>
      <c r="F1516">
        <v>8.9999999999999993E-3</v>
      </c>
      <c r="G1516">
        <v>7.2510000000000003</v>
      </c>
      <c r="H1516">
        <f t="shared" si="185"/>
        <v>0.33343750000000005</v>
      </c>
      <c r="I1516">
        <f t="shared" si="186"/>
        <v>3.1562499999999938E-2</v>
      </c>
      <c r="J1516">
        <f t="shared" si="187"/>
        <v>3.1547499999999937E-2</v>
      </c>
      <c r="K1516">
        <f t="shared" si="188"/>
        <v>-2.1031250000000012E-2</v>
      </c>
      <c r="L1516">
        <f t="shared" si="189"/>
        <v>3.0031250000000009E-2</v>
      </c>
      <c r="M1516">
        <f t="shared" si="190"/>
        <v>3.006625000000001E-2</v>
      </c>
      <c r="N1516">
        <f t="shared" si="191"/>
        <v>9.4851502187499838E-4</v>
      </c>
    </row>
    <row r="1517" spans="1:14" x14ac:dyDescent="0.25">
      <c r="A1517">
        <v>71</v>
      </c>
      <c r="B1517">
        <v>1516</v>
      </c>
      <c r="C1517">
        <f t="shared" si="184"/>
        <v>94.75</v>
      </c>
      <c r="D1517">
        <v>-0.121</v>
      </c>
      <c r="E1517">
        <v>0.34</v>
      </c>
      <c r="F1517">
        <v>0</v>
      </c>
      <c r="G1517">
        <v>7.2510000000000003</v>
      </c>
      <c r="H1517">
        <f t="shared" si="185"/>
        <v>0.33196875000000009</v>
      </c>
      <c r="I1517">
        <f t="shared" si="186"/>
        <v>8.0312499999999343E-3</v>
      </c>
      <c r="J1517">
        <f t="shared" si="187"/>
        <v>8.0162499999999349E-3</v>
      </c>
      <c r="K1517">
        <f t="shared" si="188"/>
        <v>-2.2718750000000013E-2</v>
      </c>
      <c r="L1517">
        <f t="shared" si="189"/>
        <v>2.2718750000000013E-2</v>
      </c>
      <c r="M1517">
        <f t="shared" si="190"/>
        <v>2.2753750000000014E-2</v>
      </c>
      <c r="N1517">
        <f t="shared" si="191"/>
        <v>1.8239974843749864E-4</v>
      </c>
    </row>
    <row r="1518" spans="1:14" x14ac:dyDescent="0.25">
      <c r="A1518">
        <v>71</v>
      </c>
      <c r="B1518">
        <v>1517</v>
      </c>
      <c r="C1518">
        <f t="shared" si="184"/>
        <v>94.8125</v>
      </c>
      <c r="D1518">
        <v>-0.156</v>
      </c>
      <c r="E1518">
        <v>0.33900000000000002</v>
      </c>
      <c r="F1518">
        <v>4.0000000000000001E-3</v>
      </c>
      <c r="G1518">
        <v>7.2619999999999996</v>
      </c>
      <c r="H1518">
        <f t="shared" si="185"/>
        <v>0.32978125000000008</v>
      </c>
      <c r="I1518">
        <f t="shared" si="186"/>
        <v>9.2187499999999423E-3</v>
      </c>
      <c r="J1518">
        <f t="shared" si="187"/>
        <v>9.2037499999999429E-3</v>
      </c>
      <c r="K1518">
        <f t="shared" si="188"/>
        <v>-2.340625000000001E-2</v>
      </c>
      <c r="L1518">
        <f t="shared" si="189"/>
        <v>2.740625000000001E-2</v>
      </c>
      <c r="M1518">
        <f t="shared" si="190"/>
        <v>2.7441250000000011E-2</v>
      </c>
      <c r="N1518">
        <f t="shared" si="191"/>
        <v>2.5256240468749853E-4</v>
      </c>
    </row>
    <row r="1519" spans="1:14" x14ac:dyDescent="0.25">
      <c r="A1519">
        <v>71</v>
      </c>
      <c r="B1519">
        <v>1518</v>
      </c>
      <c r="C1519">
        <f t="shared" si="184"/>
        <v>94.875</v>
      </c>
      <c r="D1519">
        <v>-0.161</v>
      </c>
      <c r="E1519">
        <v>0.34699999999999998</v>
      </c>
      <c r="F1519">
        <v>-8.0000000000000002E-3</v>
      </c>
      <c r="G1519">
        <v>7.24</v>
      </c>
      <c r="H1519">
        <f t="shared" si="185"/>
        <v>0.32778125000000002</v>
      </c>
      <c r="I1519">
        <f t="shared" si="186"/>
        <v>1.9218749999999951E-2</v>
      </c>
      <c r="J1519">
        <f t="shared" si="187"/>
        <v>1.920374999999995E-2</v>
      </c>
      <c r="K1519">
        <f t="shared" si="188"/>
        <v>-2.4437500000000011E-2</v>
      </c>
      <c r="L1519">
        <f t="shared" si="189"/>
        <v>1.6437500000000011E-2</v>
      </c>
      <c r="M1519">
        <f t="shared" si="190"/>
        <v>1.6472500000000011E-2</v>
      </c>
      <c r="N1519">
        <f t="shared" si="191"/>
        <v>3.1633377187499938E-4</v>
      </c>
    </row>
    <row r="1520" spans="1:14" x14ac:dyDescent="0.25">
      <c r="A1520">
        <v>71</v>
      </c>
      <c r="B1520">
        <v>1519</v>
      </c>
      <c r="C1520">
        <f t="shared" si="184"/>
        <v>94.9375</v>
      </c>
      <c r="D1520">
        <v>-0.14399999999999999</v>
      </c>
      <c r="E1520">
        <v>0.34</v>
      </c>
      <c r="F1520">
        <v>-0.01</v>
      </c>
      <c r="G1520">
        <v>7.2619999999999996</v>
      </c>
      <c r="H1520">
        <f t="shared" si="185"/>
        <v>0.32640625000000001</v>
      </c>
      <c r="I1520">
        <f t="shared" si="186"/>
        <v>1.3593750000000016E-2</v>
      </c>
      <c r="J1520">
        <f t="shared" si="187"/>
        <v>1.3578750000000016E-2</v>
      </c>
      <c r="K1520">
        <f t="shared" si="188"/>
        <v>-2.5375000000000012E-2</v>
      </c>
      <c r="L1520">
        <f t="shared" si="189"/>
        <v>1.5375000000000012E-2</v>
      </c>
      <c r="M1520">
        <f t="shared" si="190"/>
        <v>1.5410000000000012E-2</v>
      </c>
      <c r="N1520">
        <f t="shared" si="191"/>
        <v>2.0924853750000041E-4</v>
      </c>
    </row>
    <row r="1521" spans="1:14" x14ac:dyDescent="0.25">
      <c r="A1521">
        <v>71</v>
      </c>
      <c r="B1521">
        <v>1520</v>
      </c>
      <c r="C1521">
        <f t="shared" si="184"/>
        <v>95</v>
      </c>
      <c r="D1521">
        <v>-0.15</v>
      </c>
      <c r="E1521">
        <v>0.34599999999999997</v>
      </c>
      <c r="F1521">
        <v>-7.0000000000000001E-3</v>
      </c>
      <c r="G1521">
        <v>7.2510000000000003</v>
      </c>
      <c r="H1521">
        <f t="shared" si="185"/>
        <v>0.32556249999999998</v>
      </c>
      <c r="I1521">
        <f t="shared" si="186"/>
        <v>2.0437499999999997E-2</v>
      </c>
      <c r="J1521">
        <f t="shared" si="187"/>
        <v>2.0422499999999996E-2</v>
      </c>
      <c r="K1521">
        <f t="shared" si="188"/>
        <v>-2.4593750000000008E-2</v>
      </c>
      <c r="L1521">
        <f t="shared" si="189"/>
        <v>1.7593750000000009E-2</v>
      </c>
      <c r="M1521">
        <f t="shared" si="190"/>
        <v>1.7628750000000009E-2</v>
      </c>
      <c r="N1521">
        <f t="shared" si="191"/>
        <v>3.6002314687500012E-4</v>
      </c>
    </row>
    <row r="1522" spans="1:14" x14ac:dyDescent="0.25">
      <c r="A1522">
        <v>71</v>
      </c>
      <c r="B1522">
        <v>1521</v>
      </c>
      <c r="C1522">
        <f t="shared" si="184"/>
        <v>95.0625</v>
      </c>
      <c r="D1522">
        <v>-0.16900000000000001</v>
      </c>
      <c r="E1522">
        <v>0.33800000000000002</v>
      </c>
      <c r="F1522">
        <v>-4.0000000000000001E-3</v>
      </c>
      <c r="G1522">
        <v>7.2839999999999998</v>
      </c>
      <c r="H1522">
        <f t="shared" si="185"/>
        <v>0.32396875000000003</v>
      </c>
      <c r="I1522">
        <f t="shared" si="186"/>
        <v>1.4031249999999995E-2</v>
      </c>
      <c r="J1522">
        <f t="shared" si="187"/>
        <v>1.4016249999999996E-2</v>
      </c>
      <c r="K1522">
        <f t="shared" si="188"/>
        <v>-2.353125000000001E-2</v>
      </c>
      <c r="L1522">
        <f t="shared" si="189"/>
        <v>1.953125000000001E-2</v>
      </c>
      <c r="M1522">
        <f t="shared" si="190"/>
        <v>1.9566250000000011E-2</v>
      </c>
      <c r="N1522">
        <f t="shared" si="191"/>
        <v>2.7424545156250007E-4</v>
      </c>
    </row>
    <row r="1523" spans="1:14" x14ac:dyDescent="0.25">
      <c r="A1523">
        <v>71</v>
      </c>
      <c r="B1523">
        <v>1522</v>
      </c>
      <c r="C1523">
        <f t="shared" si="184"/>
        <v>95.125</v>
      </c>
      <c r="D1523">
        <v>-0.16700000000000001</v>
      </c>
      <c r="E1523">
        <v>0.34300000000000003</v>
      </c>
      <c r="F1523">
        <v>-3.2000000000000001E-2</v>
      </c>
      <c r="G1523">
        <v>7.2729999999999997</v>
      </c>
      <c r="H1523">
        <f t="shared" si="185"/>
        <v>0.32206250000000008</v>
      </c>
      <c r="I1523">
        <f t="shared" si="186"/>
        <v>2.0937499999999942E-2</v>
      </c>
      <c r="J1523">
        <f t="shared" si="187"/>
        <v>2.0922499999999941E-2</v>
      </c>
      <c r="K1523">
        <f t="shared" si="188"/>
        <v>-2.2687500000000003E-2</v>
      </c>
      <c r="L1523">
        <f t="shared" si="189"/>
        <v>-9.3124999999999979E-3</v>
      </c>
      <c r="M1523">
        <f t="shared" si="190"/>
        <v>-9.2774999999999976E-3</v>
      </c>
      <c r="N1523">
        <f t="shared" si="191"/>
        <v>-1.941084937499994E-4</v>
      </c>
    </row>
    <row r="1524" spans="1:14" x14ac:dyDescent="0.25">
      <c r="A1524">
        <v>71</v>
      </c>
      <c r="B1524">
        <v>1523</v>
      </c>
      <c r="C1524">
        <f t="shared" si="184"/>
        <v>95.1875</v>
      </c>
      <c r="D1524">
        <v>-0.18</v>
      </c>
      <c r="E1524">
        <v>0.32500000000000001</v>
      </c>
      <c r="F1524">
        <v>-2.1999999999999999E-2</v>
      </c>
      <c r="G1524">
        <v>7.2619999999999996</v>
      </c>
      <c r="H1524">
        <f t="shared" si="185"/>
        <v>0.32003125000000004</v>
      </c>
      <c r="I1524">
        <f t="shared" si="186"/>
        <v>4.9687499999999662E-3</v>
      </c>
      <c r="J1524">
        <f t="shared" si="187"/>
        <v>4.953749999999966E-3</v>
      </c>
      <c r="K1524">
        <f t="shared" si="188"/>
        <v>-2.2468750000000006E-2</v>
      </c>
      <c r="L1524">
        <f t="shared" si="189"/>
        <v>4.6875000000000736E-4</v>
      </c>
      <c r="M1524">
        <f t="shared" si="190"/>
        <v>5.0375000000000734E-4</v>
      </c>
      <c r="N1524">
        <f t="shared" si="191"/>
        <v>2.4954515625000191E-6</v>
      </c>
    </row>
    <row r="1525" spans="1:14" x14ac:dyDescent="0.25">
      <c r="A1525">
        <v>71</v>
      </c>
      <c r="B1525">
        <v>1524</v>
      </c>
      <c r="C1525">
        <f t="shared" si="184"/>
        <v>95.25</v>
      </c>
      <c r="D1525">
        <v>-0.16300000000000001</v>
      </c>
      <c r="E1525">
        <v>0.32</v>
      </c>
      <c r="F1525">
        <v>-2.1000000000000001E-2</v>
      </c>
      <c r="G1525">
        <v>7.2729999999999997</v>
      </c>
      <c r="H1525">
        <f t="shared" si="185"/>
        <v>0.31818750000000007</v>
      </c>
      <c r="I1525">
        <f t="shared" si="186"/>
        <v>1.8124999999999392E-3</v>
      </c>
      <c r="J1525">
        <f t="shared" si="187"/>
        <v>1.7974999999999391E-3</v>
      </c>
      <c r="K1525">
        <f t="shared" si="188"/>
        <v>-2.2343750000000002E-2</v>
      </c>
      <c r="L1525">
        <f t="shared" si="189"/>
        <v>1.3437500000000012E-3</v>
      </c>
      <c r="M1525">
        <f t="shared" si="190"/>
        <v>1.3787500000000013E-3</v>
      </c>
      <c r="N1525">
        <f t="shared" si="191"/>
        <v>2.4783031249999185E-6</v>
      </c>
    </row>
    <row r="1526" spans="1:14" x14ac:dyDescent="0.25">
      <c r="A1526">
        <v>71</v>
      </c>
      <c r="B1526">
        <v>1525</v>
      </c>
      <c r="C1526">
        <f t="shared" si="184"/>
        <v>95.3125</v>
      </c>
      <c r="D1526">
        <v>-0.159</v>
      </c>
      <c r="E1526">
        <v>0.32600000000000001</v>
      </c>
      <c r="F1526">
        <v>-2.3E-2</v>
      </c>
      <c r="G1526">
        <v>7.24</v>
      </c>
      <c r="H1526">
        <f t="shared" si="185"/>
        <v>0.31581250000000005</v>
      </c>
      <c r="I1526">
        <f t="shared" si="186"/>
        <v>1.018749999999996E-2</v>
      </c>
      <c r="J1526">
        <f t="shared" si="187"/>
        <v>1.0172499999999961E-2</v>
      </c>
      <c r="K1526">
        <f t="shared" si="188"/>
        <v>-2.3125000000000003E-2</v>
      </c>
      <c r="L1526">
        <f t="shared" si="189"/>
        <v>1.2500000000000358E-4</v>
      </c>
      <c r="M1526">
        <f t="shared" si="190"/>
        <v>1.6000000000000356E-4</v>
      </c>
      <c r="N1526">
        <f t="shared" si="191"/>
        <v>1.62760000000003E-6</v>
      </c>
    </row>
    <row r="1527" spans="1:14" x14ac:dyDescent="0.25">
      <c r="A1527">
        <v>71</v>
      </c>
      <c r="B1527">
        <v>1526</v>
      </c>
      <c r="C1527">
        <f t="shared" si="184"/>
        <v>95.375</v>
      </c>
      <c r="D1527">
        <v>-0.154</v>
      </c>
      <c r="E1527">
        <v>0.316</v>
      </c>
      <c r="F1527">
        <v>-3.7999999999999999E-2</v>
      </c>
      <c r="G1527">
        <v>7.2839999999999998</v>
      </c>
      <c r="H1527">
        <f t="shared" si="185"/>
        <v>0.31390625000000005</v>
      </c>
      <c r="I1527">
        <f t="shared" si="186"/>
        <v>2.0937499999999498E-3</v>
      </c>
      <c r="J1527">
        <f t="shared" si="187"/>
        <v>2.07874999999995E-3</v>
      </c>
      <c r="K1527">
        <f t="shared" si="188"/>
        <v>-2.3968750000000004E-2</v>
      </c>
      <c r="L1527">
        <f t="shared" si="189"/>
        <v>-1.4031249999999995E-2</v>
      </c>
      <c r="M1527">
        <f t="shared" si="190"/>
        <v>-1.3996249999999995E-2</v>
      </c>
      <c r="N1527">
        <f t="shared" si="191"/>
        <v>-2.9094704687499288E-5</v>
      </c>
    </row>
    <row r="1528" spans="1:14" x14ac:dyDescent="0.25">
      <c r="A1528">
        <v>71</v>
      </c>
      <c r="B1528">
        <v>1527</v>
      </c>
      <c r="C1528">
        <f t="shared" si="184"/>
        <v>95.4375</v>
      </c>
      <c r="D1528">
        <v>-0.184</v>
      </c>
      <c r="E1528">
        <v>0.32300000000000001</v>
      </c>
      <c r="F1528">
        <v>-4.4999999999999998E-2</v>
      </c>
      <c r="G1528">
        <v>7.2619999999999996</v>
      </c>
      <c r="H1528">
        <f t="shared" si="185"/>
        <v>0.31171874999999999</v>
      </c>
      <c r="I1528">
        <f t="shared" si="186"/>
        <v>1.128125000000002E-2</v>
      </c>
      <c r="J1528">
        <f t="shared" si="187"/>
        <v>1.1266250000000021E-2</v>
      </c>
      <c r="K1528">
        <f t="shared" si="188"/>
        <v>-2.4781250000000008E-2</v>
      </c>
      <c r="L1528">
        <f t="shared" si="189"/>
        <v>-2.021874999999999E-2</v>
      </c>
      <c r="M1528">
        <f t="shared" si="190"/>
        <v>-2.018374999999999E-2</v>
      </c>
      <c r="N1528">
        <f t="shared" si="191"/>
        <v>-2.2739517343750031E-4</v>
      </c>
    </row>
    <row r="1529" spans="1:14" x14ac:dyDescent="0.25">
      <c r="A1529">
        <v>71</v>
      </c>
      <c r="B1529">
        <v>1528</v>
      </c>
      <c r="C1529">
        <f t="shared" si="184"/>
        <v>95.5</v>
      </c>
      <c r="D1529">
        <v>-0.16900000000000001</v>
      </c>
      <c r="E1529">
        <v>0.30599999999999999</v>
      </c>
      <c r="F1529">
        <v>-3.5999999999999997E-2</v>
      </c>
      <c r="G1529">
        <v>7.2729999999999997</v>
      </c>
      <c r="H1529">
        <f t="shared" si="185"/>
        <v>0.30887500000000001</v>
      </c>
      <c r="I1529">
        <f t="shared" si="186"/>
        <v>-2.8750000000000164E-3</v>
      </c>
      <c r="J1529">
        <f t="shared" si="187"/>
        <v>-2.8900000000000163E-3</v>
      </c>
      <c r="K1529">
        <f t="shared" si="188"/>
        <v>-2.5812500000000009E-2</v>
      </c>
      <c r="L1529">
        <f t="shared" si="189"/>
        <v>-1.0187499999999988E-2</v>
      </c>
      <c r="M1529">
        <f t="shared" si="190"/>
        <v>-1.0152499999999988E-2</v>
      </c>
      <c r="N1529">
        <f t="shared" si="191"/>
        <v>2.9340725000000129E-5</v>
      </c>
    </row>
    <row r="1530" spans="1:14" x14ac:dyDescent="0.25">
      <c r="A1530">
        <v>71</v>
      </c>
      <c r="B1530">
        <v>1529</v>
      </c>
      <c r="C1530">
        <f t="shared" si="184"/>
        <v>95.5625</v>
      </c>
      <c r="D1530">
        <v>-0.14199999999999999</v>
      </c>
      <c r="E1530">
        <v>0.33</v>
      </c>
      <c r="F1530">
        <v>-1.7999999999999999E-2</v>
      </c>
      <c r="G1530">
        <v>7.2619999999999996</v>
      </c>
      <c r="H1530">
        <f t="shared" si="185"/>
        <v>0.30643749999999997</v>
      </c>
      <c r="I1530">
        <f t="shared" si="186"/>
        <v>2.3562500000000042E-2</v>
      </c>
      <c r="J1530">
        <f t="shared" si="187"/>
        <v>2.3547500000000041E-2</v>
      </c>
      <c r="K1530">
        <f t="shared" si="188"/>
        <v>-2.6531250000000006E-2</v>
      </c>
      <c r="L1530">
        <f t="shared" si="189"/>
        <v>8.5312500000000076E-3</v>
      </c>
      <c r="M1530">
        <f t="shared" si="190"/>
        <v>8.5662500000000079E-3</v>
      </c>
      <c r="N1530">
        <f t="shared" si="191"/>
        <v>2.0171377187500053E-4</v>
      </c>
    </row>
    <row r="1531" spans="1:14" x14ac:dyDescent="0.25">
      <c r="A1531">
        <v>71</v>
      </c>
      <c r="B1531">
        <v>1530</v>
      </c>
      <c r="C1531">
        <f t="shared" si="184"/>
        <v>95.625</v>
      </c>
      <c r="D1531">
        <v>-0.14899999999999999</v>
      </c>
      <c r="E1531">
        <v>0.311</v>
      </c>
      <c r="F1531">
        <v>-3.1E-2</v>
      </c>
      <c r="G1531">
        <v>7.2510000000000003</v>
      </c>
      <c r="H1531">
        <f t="shared" si="185"/>
        <v>0.30349999999999999</v>
      </c>
      <c r="I1531">
        <f t="shared" si="186"/>
        <v>7.5000000000000067E-3</v>
      </c>
      <c r="J1531">
        <f t="shared" si="187"/>
        <v>7.4850000000000064E-3</v>
      </c>
      <c r="K1531">
        <f t="shared" si="188"/>
        <v>-2.8187500000000011E-2</v>
      </c>
      <c r="L1531">
        <f t="shared" si="189"/>
        <v>-2.8124999999999886E-3</v>
      </c>
      <c r="M1531">
        <f t="shared" si="190"/>
        <v>-2.7774999999999887E-3</v>
      </c>
      <c r="N1531">
        <f t="shared" si="191"/>
        <v>-2.0789587499999933E-5</v>
      </c>
    </row>
    <row r="1532" spans="1:14" x14ac:dyDescent="0.25">
      <c r="A1532">
        <v>71</v>
      </c>
      <c r="B1532">
        <v>1531</v>
      </c>
      <c r="C1532">
        <f t="shared" si="184"/>
        <v>95.6875</v>
      </c>
      <c r="D1532">
        <v>-0.13700000000000001</v>
      </c>
      <c r="E1532">
        <v>0.32300000000000001</v>
      </c>
      <c r="F1532">
        <v>-4.2999999999999997E-2</v>
      </c>
      <c r="G1532">
        <v>7.2949999999999999</v>
      </c>
      <c r="H1532">
        <f t="shared" si="185"/>
        <v>0.30034374999999996</v>
      </c>
      <c r="I1532">
        <f t="shared" si="186"/>
        <v>2.2656250000000044E-2</v>
      </c>
      <c r="J1532">
        <f t="shared" si="187"/>
        <v>2.2641250000000043E-2</v>
      </c>
      <c r="K1532">
        <f t="shared" si="188"/>
        <v>-2.9906250000000013E-2</v>
      </c>
      <c r="L1532">
        <f t="shared" si="189"/>
        <v>-1.3093749999999984E-2</v>
      </c>
      <c r="M1532">
        <f t="shared" si="190"/>
        <v>-1.3058749999999984E-2</v>
      </c>
      <c r="N1532">
        <f t="shared" si="191"/>
        <v>-2.9566642343750022E-4</v>
      </c>
    </row>
    <row r="1533" spans="1:14" x14ac:dyDescent="0.25">
      <c r="A1533">
        <v>71</v>
      </c>
      <c r="B1533">
        <v>1532</v>
      </c>
      <c r="C1533">
        <f t="shared" si="184"/>
        <v>95.75</v>
      </c>
      <c r="D1533">
        <v>-0.13200000000000001</v>
      </c>
      <c r="E1533">
        <v>0.30499999999999999</v>
      </c>
      <c r="F1533">
        <v>-4.5999999999999999E-2</v>
      </c>
      <c r="G1533">
        <v>7.3070000000000004</v>
      </c>
      <c r="H1533">
        <f t="shared" si="185"/>
        <v>0.29849999999999999</v>
      </c>
      <c r="I1533">
        <f t="shared" si="186"/>
        <v>6.5000000000000058E-3</v>
      </c>
      <c r="J1533">
        <f t="shared" si="187"/>
        <v>6.4850000000000055E-3</v>
      </c>
      <c r="K1533">
        <f t="shared" si="188"/>
        <v>-3.1437500000000014E-2</v>
      </c>
      <c r="L1533">
        <f t="shared" si="189"/>
        <v>-1.4562499999999985E-2</v>
      </c>
      <c r="M1533">
        <f t="shared" si="190"/>
        <v>-1.4527499999999985E-2</v>
      </c>
      <c r="N1533">
        <f t="shared" si="191"/>
        <v>-9.4210837499999982E-5</v>
      </c>
    </row>
    <row r="1534" spans="1:14" x14ac:dyDescent="0.25">
      <c r="A1534">
        <v>71</v>
      </c>
      <c r="B1534">
        <v>1533</v>
      </c>
      <c r="C1534">
        <f t="shared" si="184"/>
        <v>95.8125</v>
      </c>
      <c r="D1534">
        <v>-0.14299999999999999</v>
      </c>
      <c r="E1534">
        <v>0.27500000000000002</v>
      </c>
      <c r="F1534">
        <v>-4.2000000000000003E-2</v>
      </c>
      <c r="G1534">
        <v>7.3070000000000004</v>
      </c>
      <c r="H1534">
        <f t="shared" si="185"/>
        <v>0.29621875000000003</v>
      </c>
      <c r="I1534">
        <f t="shared" si="186"/>
        <v>-2.1218750000000008E-2</v>
      </c>
      <c r="J1534">
        <f t="shared" si="187"/>
        <v>-2.123375000000001E-2</v>
      </c>
      <c r="K1534">
        <f t="shared" si="188"/>
        <v>-3.3218750000000012E-2</v>
      </c>
      <c r="L1534">
        <f t="shared" si="189"/>
        <v>-8.7812499999999905E-3</v>
      </c>
      <c r="M1534">
        <f t="shared" si="190"/>
        <v>-8.7462499999999901E-3</v>
      </c>
      <c r="N1534">
        <f t="shared" si="191"/>
        <v>1.8571568593749987E-4</v>
      </c>
    </row>
    <row r="1535" spans="1:14" x14ac:dyDescent="0.25">
      <c r="A1535">
        <v>71</v>
      </c>
      <c r="B1535">
        <v>1534</v>
      </c>
      <c r="C1535">
        <f t="shared" si="184"/>
        <v>95.875</v>
      </c>
      <c r="D1535">
        <v>-0.151</v>
      </c>
      <c r="E1535">
        <v>0.26900000000000002</v>
      </c>
      <c r="F1535">
        <v>-4.4999999999999998E-2</v>
      </c>
      <c r="G1535">
        <v>7.2729999999999997</v>
      </c>
      <c r="H1535">
        <f t="shared" si="185"/>
        <v>0.29381250000000003</v>
      </c>
      <c r="I1535">
        <f t="shared" si="186"/>
        <v>-2.4812500000000015E-2</v>
      </c>
      <c r="J1535">
        <f t="shared" si="187"/>
        <v>-2.4827500000000016E-2</v>
      </c>
      <c r="K1535">
        <f t="shared" si="188"/>
        <v>-3.4406250000000013E-2</v>
      </c>
      <c r="L1535">
        <f t="shared" si="189"/>
        <v>-1.0593749999999985E-2</v>
      </c>
      <c r="M1535">
        <f t="shared" si="190"/>
        <v>-1.0558749999999985E-2</v>
      </c>
      <c r="N1535">
        <f t="shared" si="191"/>
        <v>2.621473656249998E-4</v>
      </c>
    </row>
    <row r="1536" spans="1:14" x14ac:dyDescent="0.25">
      <c r="A1536">
        <v>71</v>
      </c>
      <c r="B1536">
        <v>1535</v>
      </c>
      <c r="C1536">
        <f t="shared" si="184"/>
        <v>95.9375</v>
      </c>
      <c r="D1536">
        <v>-0.125</v>
      </c>
      <c r="E1536">
        <v>0.27400000000000002</v>
      </c>
      <c r="F1536">
        <v>-4.2999999999999997E-2</v>
      </c>
      <c r="G1536">
        <v>7.3070000000000004</v>
      </c>
      <c r="H1536">
        <f t="shared" si="185"/>
        <v>0.29128125000000005</v>
      </c>
      <c r="I1536">
        <f t="shared" si="186"/>
        <v>-1.7281250000000026E-2</v>
      </c>
      <c r="J1536">
        <f t="shared" si="187"/>
        <v>-1.7296250000000027E-2</v>
      </c>
      <c r="K1536">
        <f t="shared" si="188"/>
        <v>-3.475000000000001E-2</v>
      </c>
      <c r="L1536">
        <f t="shared" si="189"/>
        <v>-8.2499999999999865E-3</v>
      </c>
      <c r="M1536">
        <f t="shared" si="190"/>
        <v>-8.2149999999999862E-3</v>
      </c>
      <c r="N1536">
        <f t="shared" si="191"/>
        <v>1.4208869374999998E-4</v>
      </c>
    </row>
    <row r="1537" spans="1:14" x14ac:dyDescent="0.25">
      <c r="A1537">
        <v>71</v>
      </c>
      <c r="B1537">
        <v>1536</v>
      </c>
      <c r="C1537">
        <f t="shared" si="184"/>
        <v>96</v>
      </c>
      <c r="D1537">
        <v>-0.1</v>
      </c>
      <c r="E1537">
        <v>0.29399999999999998</v>
      </c>
      <c r="F1537">
        <v>-2.1000000000000001E-2</v>
      </c>
      <c r="G1537">
        <v>7.2839999999999998</v>
      </c>
      <c r="H1537">
        <f t="shared" si="185"/>
        <v>0.28962500000000008</v>
      </c>
      <c r="I1537">
        <f t="shared" si="186"/>
        <v>4.3749999999999067E-3</v>
      </c>
      <c r="J1537">
        <f t="shared" si="187"/>
        <v>4.3599999999999065E-3</v>
      </c>
      <c r="K1537">
        <f t="shared" si="188"/>
        <v>-3.425000000000001E-2</v>
      </c>
      <c r="L1537">
        <f t="shared" si="189"/>
        <v>1.3250000000000008E-2</v>
      </c>
      <c r="M1537">
        <f t="shared" si="190"/>
        <v>1.3285000000000009E-2</v>
      </c>
      <c r="N1537">
        <f t="shared" si="191"/>
        <v>5.7922599999998794E-5</v>
      </c>
    </row>
    <row r="1538" spans="1:14" x14ac:dyDescent="0.25">
      <c r="A1538">
        <v>71</v>
      </c>
      <c r="B1538">
        <v>1537</v>
      </c>
      <c r="C1538">
        <f t="shared" si="184"/>
        <v>96.0625</v>
      </c>
      <c r="D1538">
        <v>-0.11799999999999999</v>
      </c>
      <c r="E1538">
        <v>0.27</v>
      </c>
      <c r="F1538">
        <v>-3.5999999999999997E-2</v>
      </c>
      <c r="G1538">
        <v>7.2949999999999999</v>
      </c>
      <c r="H1538">
        <f t="shared" si="185"/>
        <v>0.28825000000000006</v>
      </c>
      <c r="I1538">
        <f t="shared" si="186"/>
        <v>-1.8250000000000044E-2</v>
      </c>
      <c r="J1538">
        <f t="shared" si="187"/>
        <v>-1.8265000000000045E-2</v>
      </c>
      <c r="K1538">
        <f t="shared" si="188"/>
        <v>-3.3875000000000009E-2</v>
      </c>
      <c r="L1538">
        <f t="shared" si="189"/>
        <v>-2.124999999999988E-3</v>
      </c>
      <c r="M1538">
        <f t="shared" si="190"/>
        <v>-2.0899999999999881E-3</v>
      </c>
      <c r="N1538">
        <f t="shared" si="191"/>
        <v>3.8173849999999878E-5</v>
      </c>
    </row>
    <row r="1539" spans="1:14" x14ac:dyDescent="0.25">
      <c r="A1539">
        <v>71</v>
      </c>
      <c r="B1539">
        <v>1538</v>
      </c>
      <c r="C1539">
        <f t="shared" ref="C1539:C1602" si="192">B1539/16</f>
        <v>96.125</v>
      </c>
      <c r="D1539">
        <v>-0.128</v>
      </c>
      <c r="E1539">
        <v>0.255</v>
      </c>
      <c r="F1539">
        <v>-4.2000000000000003E-2</v>
      </c>
      <c r="G1539">
        <v>7.2619999999999996</v>
      </c>
      <c r="H1539">
        <f t="shared" si="185"/>
        <v>0.28643750000000007</v>
      </c>
      <c r="I1539">
        <f t="shared" si="186"/>
        <v>-3.1437500000000063E-2</v>
      </c>
      <c r="J1539">
        <f t="shared" si="187"/>
        <v>-3.1452500000000064E-2</v>
      </c>
      <c r="K1539">
        <f t="shared" si="188"/>
        <v>-3.3156250000000012E-2</v>
      </c>
      <c r="L1539">
        <f t="shared" si="189"/>
        <v>-8.8437499999999905E-3</v>
      </c>
      <c r="M1539">
        <f t="shared" si="190"/>
        <v>-8.8087499999999902E-3</v>
      </c>
      <c r="N1539">
        <f t="shared" si="191"/>
        <v>2.7705720937500023E-4</v>
      </c>
    </row>
    <row r="1540" spans="1:14" x14ac:dyDescent="0.25">
      <c r="A1540">
        <v>71</v>
      </c>
      <c r="B1540">
        <v>1539</v>
      </c>
      <c r="C1540">
        <f t="shared" si="192"/>
        <v>96.1875</v>
      </c>
      <c r="D1540">
        <v>-0.127</v>
      </c>
      <c r="E1540">
        <v>0.26700000000000002</v>
      </c>
      <c r="F1540">
        <v>-2.4E-2</v>
      </c>
      <c r="G1540">
        <v>7.2510000000000003</v>
      </c>
      <c r="H1540">
        <f t="shared" si="185"/>
        <v>0.2848750000000001</v>
      </c>
      <c r="I1540">
        <f t="shared" si="186"/>
        <v>-1.7875000000000085E-2</v>
      </c>
      <c r="J1540">
        <f t="shared" si="187"/>
        <v>-1.7890000000000086E-2</v>
      </c>
      <c r="K1540">
        <f t="shared" si="188"/>
        <v>-3.3218750000000005E-2</v>
      </c>
      <c r="L1540">
        <f t="shared" si="189"/>
        <v>9.2187500000000047E-3</v>
      </c>
      <c r="M1540">
        <f t="shared" si="190"/>
        <v>9.253750000000005E-3</v>
      </c>
      <c r="N1540">
        <f t="shared" si="191"/>
        <v>-1.655495875000009E-4</v>
      </c>
    </row>
    <row r="1541" spans="1:14" x14ac:dyDescent="0.25">
      <c r="A1541">
        <v>71</v>
      </c>
      <c r="B1541">
        <v>1540</v>
      </c>
      <c r="C1541">
        <f t="shared" si="192"/>
        <v>96.25</v>
      </c>
      <c r="D1541">
        <v>-0.13400000000000001</v>
      </c>
      <c r="E1541">
        <v>0.27800000000000002</v>
      </c>
      <c r="F1541">
        <v>-2.1000000000000001E-2</v>
      </c>
      <c r="G1541">
        <v>7.3179999999999996</v>
      </c>
      <c r="H1541">
        <f t="shared" si="185"/>
        <v>0.28350000000000009</v>
      </c>
      <c r="I1541">
        <f t="shared" si="186"/>
        <v>-5.5000000000000604E-3</v>
      </c>
      <c r="J1541">
        <f t="shared" si="187"/>
        <v>-5.5150000000000607E-3</v>
      </c>
      <c r="K1541">
        <f t="shared" si="188"/>
        <v>-3.3531250000000005E-2</v>
      </c>
      <c r="L1541">
        <f t="shared" si="189"/>
        <v>1.2531250000000004E-2</v>
      </c>
      <c r="M1541">
        <f t="shared" si="190"/>
        <v>1.2566250000000004E-2</v>
      </c>
      <c r="N1541">
        <f t="shared" si="191"/>
        <v>-6.9302868750000792E-5</v>
      </c>
    </row>
    <row r="1542" spans="1:14" x14ac:dyDescent="0.25">
      <c r="A1542">
        <v>71</v>
      </c>
      <c r="B1542">
        <v>1541</v>
      </c>
      <c r="C1542">
        <f t="shared" si="192"/>
        <v>96.3125</v>
      </c>
      <c r="D1542">
        <v>-0.151</v>
      </c>
      <c r="E1542">
        <v>0.26100000000000001</v>
      </c>
      <c r="F1542">
        <v>-3.7999999999999999E-2</v>
      </c>
      <c r="G1542">
        <v>7.2839999999999998</v>
      </c>
      <c r="H1542">
        <f t="shared" si="185"/>
        <v>0.28078125000000009</v>
      </c>
      <c r="I1542">
        <f t="shared" si="186"/>
        <v>-1.9781250000000083E-2</v>
      </c>
      <c r="J1542">
        <f t="shared" si="187"/>
        <v>-1.9796250000000085E-2</v>
      </c>
      <c r="K1542">
        <f t="shared" si="188"/>
        <v>-3.3343750000000005E-2</v>
      </c>
      <c r="L1542">
        <f t="shared" si="189"/>
        <v>-4.6562499999999937E-3</v>
      </c>
      <c r="M1542">
        <f t="shared" si="190"/>
        <v>-4.6212499999999934E-3</v>
      </c>
      <c r="N1542">
        <f t="shared" si="191"/>
        <v>9.1483420312500263E-5</v>
      </c>
    </row>
    <row r="1543" spans="1:14" x14ac:dyDescent="0.25">
      <c r="A1543">
        <v>71</v>
      </c>
      <c r="B1543">
        <v>1542</v>
      </c>
      <c r="C1543">
        <f t="shared" si="192"/>
        <v>96.375</v>
      </c>
      <c r="D1543">
        <v>-0.151</v>
      </c>
      <c r="E1543">
        <v>0.26700000000000002</v>
      </c>
      <c r="F1543">
        <v>-3.6999999999999998E-2</v>
      </c>
      <c r="G1543">
        <v>7.2839999999999998</v>
      </c>
      <c r="H1543">
        <f t="shared" si="185"/>
        <v>0.27846875000000004</v>
      </c>
      <c r="I1543">
        <f t="shared" si="186"/>
        <v>-1.1468750000000028E-2</v>
      </c>
      <c r="J1543">
        <f t="shared" si="187"/>
        <v>-1.1483750000000027E-2</v>
      </c>
      <c r="K1543">
        <f t="shared" si="188"/>
        <v>-3.2062500000000008E-2</v>
      </c>
      <c r="L1543">
        <f t="shared" si="189"/>
        <v>-4.9374999999999905E-3</v>
      </c>
      <c r="M1543">
        <f t="shared" si="190"/>
        <v>-4.9024999999999902E-3</v>
      </c>
      <c r="N1543">
        <f t="shared" si="191"/>
        <v>5.6299084375000019E-5</v>
      </c>
    </row>
    <row r="1544" spans="1:14" x14ac:dyDescent="0.25">
      <c r="A1544">
        <v>71</v>
      </c>
      <c r="B1544">
        <v>1543</v>
      </c>
      <c r="C1544">
        <f t="shared" si="192"/>
        <v>96.4375</v>
      </c>
      <c r="D1544">
        <v>-0.14699999999999999</v>
      </c>
      <c r="E1544">
        <v>0.26900000000000002</v>
      </c>
      <c r="F1544">
        <v>-0.04</v>
      </c>
      <c r="G1544">
        <v>7.2949999999999999</v>
      </c>
      <c r="H1544">
        <f t="shared" si="185"/>
        <v>0.27650000000000002</v>
      </c>
      <c r="I1544">
        <f t="shared" si="186"/>
        <v>-7.5000000000000067E-3</v>
      </c>
      <c r="J1544">
        <f t="shared" si="187"/>
        <v>-7.5150000000000069E-3</v>
      </c>
      <c r="K1544">
        <f t="shared" si="188"/>
        <v>-3.0781250000000013E-2</v>
      </c>
      <c r="L1544">
        <f t="shared" si="189"/>
        <v>-9.2187499999999874E-3</v>
      </c>
      <c r="M1544">
        <f t="shared" si="190"/>
        <v>-9.1837499999999871E-3</v>
      </c>
      <c r="N1544">
        <f t="shared" si="191"/>
        <v>6.9015881249999964E-5</v>
      </c>
    </row>
    <row r="1545" spans="1:14" x14ac:dyDescent="0.25">
      <c r="A1545">
        <v>71</v>
      </c>
      <c r="B1545">
        <v>1544</v>
      </c>
      <c r="C1545">
        <f t="shared" si="192"/>
        <v>96.5</v>
      </c>
      <c r="D1545">
        <v>-0.158</v>
      </c>
      <c r="E1545">
        <v>0.26700000000000002</v>
      </c>
      <c r="F1545">
        <v>-4.7E-2</v>
      </c>
      <c r="G1545">
        <v>7.2839999999999998</v>
      </c>
      <c r="H1545">
        <f t="shared" si="185"/>
        <v>0.27518749999999997</v>
      </c>
      <c r="I1545">
        <f t="shared" si="186"/>
        <v>-8.1874999999999587E-3</v>
      </c>
      <c r="J1545">
        <f t="shared" si="187"/>
        <v>-8.2024999999999581E-3</v>
      </c>
      <c r="K1545">
        <f t="shared" si="188"/>
        <v>-3.0406250000000013E-2</v>
      </c>
      <c r="L1545">
        <f t="shared" si="189"/>
        <v>-1.6593749999999987E-2</v>
      </c>
      <c r="M1545">
        <f t="shared" si="190"/>
        <v>-1.6558749999999987E-2</v>
      </c>
      <c r="N1545">
        <f t="shared" si="191"/>
        <v>1.358231468749992E-4</v>
      </c>
    </row>
    <row r="1546" spans="1:14" x14ac:dyDescent="0.25">
      <c r="A1546">
        <v>71</v>
      </c>
      <c r="B1546">
        <v>1545</v>
      </c>
      <c r="C1546">
        <f t="shared" si="192"/>
        <v>96.5625</v>
      </c>
      <c r="D1546">
        <v>-0.16700000000000001</v>
      </c>
      <c r="E1546">
        <v>0.26100000000000001</v>
      </c>
      <c r="F1546">
        <v>-4.3999999999999997E-2</v>
      </c>
      <c r="G1546">
        <v>7.2839999999999998</v>
      </c>
      <c r="H1546">
        <f t="shared" si="185"/>
        <v>0.27334375</v>
      </c>
      <c r="I1546">
        <f t="shared" si="186"/>
        <v>-1.2343749999999987E-2</v>
      </c>
      <c r="J1546">
        <f t="shared" si="187"/>
        <v>-1.2358749999999986E-2</v>
      </c>
      <c r="K1546">
        <f t="shared" si="188"/>
        <v>-3.1062500000000014E-2</v>
      </c>
      <c r="L1546">
        <f t="shared" si="189"/>
        <v>-1.2937499999999984E-2</v>
      </c>
      <c r="M1546">
        <f t="shared" si="190"/>
        <v>-1.2902499999999983E-2</v>
      </c>
      <c r="N1546">
        <f t="shared" si="191"/>
        <v>1.5945877187499962E-4</v>
      </c>
    </row>
    <row r="1547" spans="1:14" x14ac:dyDescent="0.25">
      <c r="A1547">
        <v>71</v>
      </c>
      <c r="B1547">
        <v>1546</v>
      </c>
      <c r="C1547">
        <f t="shared" si="192"/>
        <v>96.625</v>
      </c>
      <c r="D1547">
        <v>-0.14599999999999999</v>
      </c>
      <c r="E1547">
        <v>0.26200000000000001</v>
      </c>
      <c r="F1547">
        <v>-5.0999999999999997E-2</v>
      </c>
      <c r="G1547">
        <v>7.3179999999999996</v>
      </c>
      <c r="H1547">
        <f t="shared" si="185"/>
        <v>0.27178124999999997</v>
      </c>
      <c r="I1547">
        <f t="shared" si="186"/>
        <v>-9.7812499999999636E-3</v>
      </c>
      <c r="J1547">
        <f t="shared" si="187"/>
        <v>-9.796249999999963E-3</v>
      </c>
      <c r="K1547">
        <f t="shared" si="188"/>
        <v>-3.1437500000000007E-2</v>
      </c>
      <c r="L1547">
        <f t="shared" si="189"/>
        <v>-1.956249999999999E-2</v>
      </c>
      <c r="M1547">
        <f t="shared" si="190"/>
        <v>-1.9527499999999989E-2</v>
      </c>
      <c r="N1547">
        <f t="shared" si="191"/>
        <v>1.9129627187499916E-4</v>
      </c>
    </row>
    <row r="1548" spans="1:14" x14ac:dyDescent="0.25">
      <c r="A1548">
        <v>71</v>
      </c>
      <c r="B1548">
        <v>1547</v>
      </c>
      <c r="C1548">
        <f t="shared" si="192"/>
        <v>96.6875</v>
      </c>
      <c r="D1548">
        <v>-0.14599999999999999</v>
      </c>
      <c r="E1548">
        <v>0.26400000000000001</v>
      </c>
      <c r="F1548">
        <v>-4.5999999999999999E-2</v>
      </c>
      <c r="G1548">
        <v>7.2619999999999996</v>
      </c>
      <c r="H1548">
        <f t="shared" si="185"/>
        <v>0.26865624999999999</v>
      </c>
      <c r="I1548">
        <f t="shared" si="186"/>
        <v>-4.6562499999999729E-3</v>
      </c>
      <c r="J1548">
        <f t="shared" si="187"/>
        <v>-4.6712499999999732E-3</v>
      </c>
      <c r="K1548">
        <f t="shared" si="188"/>
        <v>-3.106250000000001E-2</v>
      </c>
      <c r="L1548">
        <f t="shared" si="189"/>
        <v>-1.4937499999999989E-2</v>
      </c>
      <c r="M1548">
        <f t="shared" si="190"/>
        <v>-1.4902499999999989E-2</v>
      </c>
      <c r="N1548">
        <f t="shared" si="191"/>
        <v>6.9613303124999547E-5</v>
      </c>
    </row>
    <row r="1549" spans="1:14" x14ac:dyDescent="0.25">
      <c r="A1549">
        <v>71</v>
      </c>
      <c r="B1549">
        <v>1548</v>
      </c>
      <c r="C1549">
        <f t="shared" si="192"/>
        <v>96.75</v>
      </c>
      <c r="D1549">
        <v>-0.161</v>
      </c>
      <c r="E1549">
        <v>0.28100000000000003</v>
      </c>
      <c r="F1549">
        <v>-4.9000000000000002E-2</v>
      </c>
      <c r="G1549">
        <v>7.2949999999999999</v>
      </c>
      <c r="H1549">
        <f t="shared" si="185"/>
        <v>0.26643749999999999</v>
      </c>
      <c r="I1549">
        <f t="shared" si="186"/>
        <v>1.4562500000000034E-2</v>
      </c>
      <c r="J1549">
        <f t="shared" si="187"/>
        <v>1.4547500000000034E-2</v>
      </c>
      <c r="K1549">
        <f t="shared" si="188"/>
        <v>-2.9375000000000009E-2</v>
      </c>
      <c r="L1549">
        <f t="shared" si="189"/>
        <v>-1.9624999999999993E-2</v>
      </c>
      <c r="M1549">
        <f t="shared" si="190"/>
        <v>-1.9589999999999993E-2</v>
      </c>
      <c r="N1549">
        <f t="shared" si="191"/>
        <v>-2.8498552500000058E-4</v>
      </c>
    </row>
    <row r="1550" spans="1:14" x14ac:dyDescent="0.25">
      <c r="A1550">
        <v>71</v>
      </c>
      <c r="B1550">
        <v>1549</v>
      </c>
      <c r="C1550">
        <f t="shared" si="192"/>
        <v>96.8125</v>
      </c>
      <c r="D1550">
        <v>-0.156</v>
      </c>
      <c r="E1550">
        <v>0.26600000000000001</v>
      </c>
      <c r="F1550">
        <v>-5.2999999999999999E-2</v>
      </c>
      <c r="G1550">
        <v>7.2729999999999997</v>
      </c>
      <c r="H1550">
        <f t="shared" si="185"/>
        <v>0.26609374999999996</v>
      </c>
      <c r="I1550">
        <f t="shared" si="186"/>
        <v>-9.3749999999948042E-5</v>
      </c>
      <c r="J1550">
        <f t="shared" si="187"/>
        <v>-1.0874999999994804E-4</v>
      </c>
      <c r="K1550">
        <f t="shared" si="188"/>
        <v>-2.7687500000000007E-2</v>
      </c>
      <c r="L1550">
        <f t="shared" si="189"/>
        <v>-2.5312499999999991E-2</v>
      </c>
      <c r="M1550">
        <f t="shared" si="190"/>
        <v>-2.5277499999999991E-2</v>
      </c>
      <c r="N1550">
        <f t="shared" si="191"/>
        <v>2.7489281249986857E-6</v>
      </c>
    </row>
    <row r="1551" spans="1:14" x14ac:dyDescent="0.25">
      <c r="A1551">
        <v>71</v>
      </c>
      <c r="B1551">
        <v>1550</v>
      </c>
      <c r="C1551">
        <f t="shared" si="192"/>
        <v>96.875</v>
      </c>
      <c r="D1551">
        <v>-0.161</v>
      </c>
      <c r="E1551">
        <v>0.27</v>
      </c>
      <c r="F1551">
        <v>-4.5999999999999999E-2</v>
      </c>
      <c r="G1551">
        <v>7.2729999999999997</v>
      </c>
      <c r="H1551">
        <f t="shared" si="185"/>
        <v>0.26574999999999993</v>
      </c>
      <c r="I1551">
        <f t="shared" si="186"/>
        <v>4.250000000000087E-3</v>
      </c>
      <c r="J1551">
        <f t="shared" si="187"/>
        <v>4.2350000000000868E-3</v>
      </c>
      <c r="K1551">
        <f t="shared" si="188"/>
        <v>-2.5593750000000005E-2</v>
      </c>
      <c r="L1551">
        <f t="shared" si="189"/>
        <v>-2.0406249999999994E-2</v>
      </c>
      <c r="M1551">
        <f t="shared" si="190"/>
        <v>-2.0371249999999994E-2</v>
      </c>
      <c r="N1551">
        <f t="shared" si="191"/>
        <v>-8.627224375000174E-5</v>
      </c>
    </row>
    <row r="1552" spans="1:14" x14ac:dyDescent="0.25">
      <c r="A1552">
        <v>71</v>
      </c>
      <c r="B1552">
        <v>1551</v>
      </c>
      <c r="C1552">
        <f t="shared" si="192"/>
        <v>96.9375</v>
      </c>
      <c r="D1552">
        <v>-0.17299999999999999</v>
      </c>
      <c r="E1552">
        <v>0.25900000000000001</v>
      </c>
      <c r="F1552">
        <v>-2.1000000000000001E-2</v>
      </c>
      <c r="G1552">
        <v>7.2729999999999997</v>
      </c>
      <c r="H1552">
        <f t="shared" si="185"/>
        <v>0.26518750000000002</v>
      </c>
      <c r="I1552">
        <f t="shared" si="186"/>
        <v>-6.1875000000000124E-3</v>
      </c>
      <c r="J1552">
        <f t="shared" si="187"/>
        <v>-6.2025000000000127E-3</v>
      </c>
      <c r="K1552">
        <f t="shared" si="188"/>
        <v>-2.3593750000000004E-2</v>
      </c>
      <c r="L1552">
        <f t="shared" si="189"/>
        <v>2.5937500000000023E-3</v>
      </c>
      <c r="M1552">
        <f t="shared" si="190"/>
        <v>2.6287500000000022E-3</v>
      </c>
      <c r="N1552">
        <f t="shared" si="191"/>
        <v>-1.6304821875000048E-5</v>
      </c>
    </row>
    <row r="1553" spans="1:14" x14ac:dyDescent="0.25">
      <c r="A1553">
        <v>71</v>
      </c>
      <c r="B1553">
        <v>1552</v>
      </c>
      <c r="C1553">
        <f t="shared" si="192"/>
        <v>97</v>
      </c>
      <c r="D1553">
        <v>-0.155</v>
      </c>
      <c r="E1553">
        <v>0.29299999999999998</v>
      </c>
      <c r="F1553">
        <v>8.9999999999999993E-3</v>
      </c>
      <c r="G1553">
        <v>7.2729999999999997</v>
      </c>
      <c r="H1553">
        <f t="shared" si="185"/>
        <v>0.26203124999999999</v>
      </c>
      <c r="I1553">
        <f t="shared" si="186"/>
        <v>3.0968749999999989E-2</v>
      </c>
      <c r="J1553">
        <f t="shared" si="187"/>
        <v>3.0953749999999988E-2</v>
      </c>
      <c r="K1553">
        <f t="shared" si="188"/>
        <v>-2.1000000000000005E-2</v>
      </c>
      <c r="L1553">
        <f t="shared" si="189"/>
        <v>3.0000000000000006E-2</v>
      </c>
      <c r="M1553">
        <f t="shared" si="190"/>
        <v>3.0035000000000006E-2</v>
      </c>
      <c r="N1553">
        <f t="shared" si="191"/>
        <v>9.2969588124999986E-4</v>
      </c>
    </row>
    <row r="1554" spans="1:14" x14ac:dyDescent="0.25">
      <c r="A1554">
        <v>71</v>
      </c>
      <c r="B1554">
        <v>1553</v>
      </c>
      <c r="C1554">
        <f t="shared" si="192"/>
        <v>97.0625</v>
      </c>
      <c r="D1554">
        <v>-0.14499999999999999</v>
      </c>
      <c r="E1554">
        <v>0.29399999999999998</v>
      </c>
      <c r="F1554">
        <v>8.0000000000000002E-3</v>
      </c>
      <c r="G1554">
        <v>7.2619999999999996</v>
      </c>
      <c r="H1554">
        <f t="shared" ref="H1554:H1617" si="193">AVERAGE(E1539:E1570)</f>
        <v>0.25906250000000003</v>
      </c>
      <c r="I1554">
        <f t="shared" ref="I1554:I1617" si="194">E1554-H1554</f>
        <v>3.4937499999999955E-2</v>
      </c>
      <c r="J1554">
        <f t="shared" ref="J1554:J1617" si="195">I1554-0.000015</f>
        <v>3.4922499999999954E-2</v>
      </c>
      <c r="K1554">
        <f t="shared" ref="K1554:K1617" si="196">AVERAGE(F1539:F1570)</f>
        <v>-1.8843750000000003E-2</v>
      </c>
      <c r="L1554">
        <f t="shared" ref="L1554:L1617" si="197">F1554-K1554</f>
        <v>2.6843750000000003E-2</v>
      </c>
      <c r="M1554">
        <f t="shared" ref="M1554:M1617" si="198">L1554+0.000035</f>
        <v>2.6878750000000003E-2</v>
      </c>
      <c r="N1554">
        <f t="shared" ref="N1554:N1617" si="199">J1554*M1554</f>
        <v>9.3867314687499882E-4</v>
      </c>
    </row>
    <row r="1555" spans="1:14" x14ac:dyDescent="0.25">
      <c r="A1555">
        <v>71</v>
      </c>
      <c r="B1555">
        <v>1554</v>
      </c>
      <c r="C1555">
        <f t="shared" si="192"/>
        <v>97.125</v>
      </c>
      <c r="D1555">
        <v>-0.159</v>
      </c>
      <c r="E1555">
        <v>0.28499999999999998</v>
      </c>
      <c r="F1555">
        <v>-8.9999999999999993E-3</v>
      </c>
      <c r="G1555">
        <v>7.2839999999999998</v>
      </c>
      <c r="H1555">
        <f t="shared" si="193"/>
        <v>0.25659375000000001</v>
      </c>
      <c r="I1555">
        <f t="shared" si="194"/>
        <v>2.8406249999999966E-2</v>
      </c>
      <c r="J1555">
        <f t="shared" si="195"/>
        <v>2.8391249999999965E-2</v>
      </c>
      <c r="K1555">
        <f t="shared" si="196"/>
        <v>-1.6812500000000001E-2</v>
      </c>
      <c r="L1555">
        <f t="shared" si="197"/>
        <v>7.8125000000000017E-3</v>
      </c>
      <c r="M1555">
        <f t="shared" si="198"/>
        <v>7.847500000000002E-3</v>
      </c>
      <c r="N1555">
        <f t="shared" si="199"/>
        <v>2.228003343749998E-4</v>
      </c>
    </row>
    <row r="1556" spans="1:14" x14ac:dyDescent="0.25">
      <c r="A1556">
        <v>71</v>
      </c>
      <c r="B1556">
        <v>1555</v>
      </c>
      <c r="C1556">
        <f t="shared" si="192"/>
        <v>97.1875</v>
      </c>
      <c r="D1556">
        <v>-0.17</v>
      </c>
      <c r="E1556">
        <v>0.27500000000000002</v>
      </c>
      <c r="F1556">
        <v>-2.4E-2</v>
      </c>
      <c r="G1556">
        <v>7.2729999999999997</v>
      </c>
      <c r="H1556">
        <f t="shared" si="193"/>
        <v>0.25465625000000003</v>
      </c>
      <c r="I1556">
        <f t="shared" si="194"/>
        <v>2.0343749999999994E-2</v>
      </c>
      <c r="J1556">
        <f t="shared" si="195"/>
        <v>2.0328749999999993E-2</v>
      </c>
      <c r="K1556">
        <f t="shared" si="196"/>
        <v>-1.5625E-2</v>
      </c>
      <c r="L1556">
        <f t="shared" si="197"/>
        <v>-8.3750000000000005E-3</v>
      </c>
      <c r="M1556">
        <f t="shared" si="198"/>
        <v>-8.3400000000000002E-3</v>
      </c>
      <c r="N1556">
        <f t="shared" si="199"/>
        <v>-1.6954177499999993E-4</v>
      </c>
    </row>
    <row r="1557" spans="1:14" x14ac:dyDescent="0.25">
      <c r="A1557">
        <v>71</v>
      </c>
      <c r="B1557">
        <v>1556</v>
      </c>
      <c r="C1557">
        <f t="shared" si="192"/>
        <v>97.25</v>
      </c>
      <c r="D1557">
        <v>-0.14499999999999999</v>
      </c>
      <c r="E1557">
        <v>0.27600000000000002</v>
      </c>
      <c r="F1557">
        <v>-3.1E-2</v>
      </c>
      <c r="G1557">
        <v>7.2839999999999998</v>
      </c>
      <c r="H1557">
        <f t="shared" si="193"/>
        <v>0.25312499999999999</v>
      </c>
      <c r="I1557">
        <f t="shared" si="194"/>
        <v>2.2875000000000034E-2</v>
      </c>
      <c r="J1557">
        <f t="shared" si="195"/>
        <v>2.2860000000000033E-2</v>
      </c>
      <c r="K1557">
        <f t="shared" si="196"/>
        <v>-1.4749999999999996E-2</v>
      </c>
      <c r="L1557">
        <f t="shared" si="197"/>
        <v>-1.6250000000000004E-2</v>
      </c>
      <c r="M1557">
        <f t="shared" si="198"/>
        <v>-1.6215000000000004E-2</v>
      </c>
      <c r="N1557">
        <f t="shared" si="199"/>
        <v>-3.7067490000000061E-4</v>
      </c>
    </row>
    <row r="1558" spans="1:14" x14ac:dyDescent="0.25">
      <c r="A1558">
        <v>71</v>
      </c>
      <c r="B1558">
        <v>1557</v>
      </c>
      <c r="C1558">
        <f t="shared" si="192"/>
        <v>97.3125</v>
      </c>
      <c r="D1558">
        <v>-0.14599999999999999</v>
      </c>
      <c r="E1558">
        <v>0.23899999999999999</v>
      </c>
      <c r="F1558">
        <v>-1.7000000000000001E-2</v>
      </c>
      <c r="G1558">
        <v>7.2949999999999999</v>
      </c>
      <c r="H1558">
        <f t="shared" si="193"/>
        <v>0.25275000000000003</v>
      </c>
      <c r="I1558">
        <f t="shared" si="194"/>
        <v>-1.375000000000004E-2</v>
      </c>
      <c r="J1558">
        <f t="shared" si="195"/>
        <v>-1.3765000000000039E-2</v>
      </c>
      <c r="K1558">
        <f t="shared" si="196"/>
        <v>-1.3375000000000001E-2</v>
      </c>
      <c r="L1558">
        <f t="shared" si="197"/>
        <v>-3.6249999999999998E-3</v>
      </c>
      <c r="M1558">
        <f t="shared" si="198"/>
        <v>-3.5899999999999999E-3</v>
      </c>
      <c r="N1558">
        <f t="shared" si="199"/>
        <v>4.9416350000000142E-5</v>
      </c>
    </row>
    <row r="1559" spans="1:14" x14ac:dyDescent="0.25">
      <c r="A1559">
        <v>71</v>
      </c>
      <c r="B1559">
        <v>1558</v>
      </c>
      <c r="C1559">
        <f t="shared" si="192"/>
        <v>97.375</v>
      </c>
      <c r="D1559">
        <v>-0.158</v>
      </c>
      <c r="E1559">
        <v>0.24199999999999999</v>
      </c>
      <c r="F1559">
        <v>3.0000000000000001E-3</v>
      </c>
      <c r="G1559">
        <v>7.3070000000000004</v>
      </c>
      <c r="H1559">
        <f t="shared" si="193"/>
        <v>0.25246875000000002</v>
      </c>
      <c r="I1559">
        <f t="shared" si="194"/>
        <v>-1.0468750000000027E-2</v>
      </c>
      <c r="J1559">
        <f t="shared" si="195"/>
        <v>-1.0483750000000026E-2</v>
      </c>
      <c r="K1559">
        <f t="shared" si="196"/>
        <v>-1.190625E-2</v>
      </c>
      <c r="L1559">
        <f t="shared" si="197"/>
        <v>1.4906249999999999E-2</v>
      </c>
      <c r="M1559">
        <f t="shared" si="198"/>
        <v>1.494125E-2</v>
      </c>
      <c r="N1559">
        <f t="shared" si="199"/>
        <v>-1.5664032968750038E-4</v>
      </c>
    </row>
    <row r="1560" spans="1:14" x14ac:dyDescent="0.25">
      <c r="A1560">
        <v>71</v>
      </c>
      <c r="B1560">
        <v>1559</v>
      </c>
      <c r="C1560">
        <f t="shared" si="192"/>
        <v>97.4375</v>
      </c>
      <c r="D1560">
        <v>-0.159</v>
      </c>
      <c r="E1560">
        <v>0.26</v>
      </c>
      <c r="F1560">
        <v>-4.0000000000000001E-3</v>
      </c>
      <c r="G1560">
        <v>7.2619999999999996</v>
      </c>
      <c r="H1560">
        <f t="shared" si="193"/>
        <v>0.25224999999999997</v>
      </c>
      <c r="I1560">
        <f t="shared" si="194"/>
        <v>7.7500000000000346E-3</v>
      </c>
      <c r="J1560">
        <f t="shared" si="195"/>
        <v>7.7350000000000344E-3</v>
      </c>
      <c r="K1560">
        <f t="shared" si="196"/>
        <v>-1.0781249999999999E-2</v>
      </c>
      <c r="L1560">
        <f t="shared" si="197"/>
        <v>6.7812499999999991E-3</v>
      </c>
      <c r="M1560">
        <f t="shared" si="198"/>
        <v>6.8162499999999994E-3</v>
      </c>
      <c r="N1560">
        <f t="shared" si="199"/>
        <v>5.2723693750000226E-5</v>
      </c>
    </row>
    <row r="1561" spans="1:14" x14ac:dyDescent="0.25">
      <c r="A1561">
        <v>71</v>
      </c>
      <c r="B1561">
        <v>1560</v>
      </c>
      <c r="C1561">
        <f t="shared" si="192"/>
        <v>97.5</v>
      </c>
      <c r="D1561">
        <v>-0.155</v>
      </c>
      <c r="E1561">
        <v>0.26400000000000001</v>
      </c>
      <c r="F1561">
        <v>-2.4E-2</v>
      </c>
      <c r="G1561">
        <v>7.2949999999999999</v>
      </c>
      <c r="H1561">
        <f t="shared" si="193"/>
        <v>0.25203124999999998</v>
      </c>
      <c r="I1561">
        <f t="shared" si="194"/>
        <v>1.1968750000000028E-2</v>
      </c>
      <c r="J1561">
        <f t="shared" si="195"/>
        <v>1.1953750000000029E-2</v>
      </c>
      <c r="K1561">
        <f t="shared" si="196"/>
        <v>-9.2499999999999978E-3</v>
      </c>
      <c r="L1561">
        <f t="shared" si="197"/>
        <v>-1.4750000000000003E-2</v>
      </c>
      <c r="M1561">
        <f t="shared" si="198"/>
        <v>-1.4715000000000002E-2</v>
      </c>
      <c r="N1561">
        <f t="shared" si="199"/>
        <v>-1.7589943125000045E-4</v>
      </c>
    </row>
    <row r="1562" spans="1:14" x14ac:dyDescent="0.25">
      <c r="A1562">
        <v>71</v>
      </c>
      <c r="B1562">
        <v>1561</v>
      </c>
      <c r="C1562">
        <f t="shared" si="192"/>
        <v>97.5625</v>
      </c>
      <c r="D1562">
        <v>-0.151</v>
      </c>
      <c r="E1562">
        <v>0.27100000000000002</v>
      </c>
      <c r="F1562">
        <v>-3.9E-2</v>
      </c>
      <c r="G1562">
        <v>7.2839999999999998</v>
      </c>
      <c r="H1562">
        <f t="shared" si="193"/>
        <v>0.25131249999999994</v>
      </c>
      <c r="I1562">
        <f t="shared" si="194"/>
        <v>1.968750000000008E-2</v>
      </c>
      <c r="J1562">
        <f t="shared" si="195"/>
        <v>1.9672500000000079E-2</v>
      </c>
      <c r="K1562">
        <f t="shared" si="196"/>
        <v>-7.5937499999999998E-3</v>
      </c>
      <c r="L1562">
        <f t="shared" si="197"/>
        <v>-3.1406249999999997E-2</v>
      </c>
      <c r="M1562">
        <f t="shared" si="198"/>
        <v>-3.1371249999999996E-2</v>
      </c>
      <c r="N1562">
        <f t="shared" si="199"/>
        <v>-6.1715091562500237E-4</v>
      </c>
    </row>
    <row r="1563" spans="1:14" x14ac:dyDescent="0.25">
      <c r="A1563">
        <v>71</v>
      </c>
      <c r="B1563">
        <v>1562</v>
      </c>
      <c r="C1563">
        <f t="shared" si="192"/>
        <v>97.625</v>
      </c>
      <c r="D1563">
        <v>-0.155</v>
      </c>
      <c r="E1563">
        <v>0.26100000000000001</v>
      </c>
      <c r="F1563">
        <v>-4.2999999999999997E-2</v>
      </c>
      <c r="G1563">
        <v>7.2839999999999998</v>
      </c>
      <c r="H1563">
        <f t="shared" si="193"/>
        <v>0.24990624999999997</v>
      </c>
      <c r="I1563">
        <f t="shared" si="194"/>
        <v>1.1093750000000041E-2</v>
      </c>
      <c r="J1563">
        <f t="shared" si="195"/>
        <v>1.1078750000000042E-2</v>
      </c>
      <c r="K1563">
        <f t="shared" si="196"/>
        <v>-5.4999999999999997E-3</v>
      </c>
      <c r="L1563">
        <f t="shared" si="197"/>
        <v>-3.7499999999999999E-2</v>
      </c>
      <c r="M1563">
        <f t="shared" si="198"/>
        <v>-3.7464999999999998E-2</v>
      </c>
      <c r="N1563">
        <f t="shared" si="199"/>
        <v>-4.1506536875000156E-4</v>
      </c>
    </row>
    <row r="1564" spans="1:14" x14ac:dyDescent="0.25">
      <c r="A1564">
        <v>71</v>
      </c>
      <c r="B1564">
        <v>1563</v>
      </c>
      <c r="C1564">
        <f t="shared" si="192"/>
        <v>97.6875</v>
      </c>
      <c r="D1564">
        <v>-0.15</v>
      </c>
      <c r="E1564">
        <v>0.223</v>
      </c>
      <c r="F1564">
        <v>-3.1E-2</v>
      </c>
      <c r="G1564">
        <v>7.2729999999999997</v>
      </c>
      <c r="H1564">
        <f t="shared" si="193"/>
        <v>0.24699999999999994</v>
      </c>
      <c r="I1564">
        <f t="shared" si="194"/>
        <v>-2.3999999999999938E-2</v>
      </c>
      <c r="J1564">
        <f t="shared" si="195"/>
        <v>-2.4014999999999939E-2</v>
      </c>
      <c r="K1564">
        <f t="shared" si="196"/>
        <v>-3.9999999999999966E-3</v>
      </c>
      <c r="L1564">
        <f t="shared" si="197"/>
        <v>-2.7000000000000003E-2</v>
      </c>
      <c r="M1564">
        <f t="shared" si="198"/>
        <v>-2.6965000000000003E-2</v>
      </c>
      <c r="N1564">
        <f t="shared" si="199"/>
        <v>6.4756447499999842E-4</v>
      </c>
    </row>
    <row r="1565" spans="1:14" x14ac:dyDescent="0.25">
      <c r="A1565">
        <v>71</v>
      </c>
      <c r="B1565">
        <v>1564</v>
      </c>
      <c r="C1565">
        <f t="shared" si="192"/>
        <v>97.75</v>
      </c>
      <c r="D1565">
        <v>-0.14799999999999999</v>
      </c>
      <c r="E1565">
        <v>0.23400000000000001</v>
      </c>
      <c r="F1565">
        <v>8.0000000000000002E-3</v>
      </c>
      <c r="G1565">
        <v>7.3070000000000004</v>
      </c>
      <c r="H1565">
        <f t="shared" si="193"/>
        <v>0.24493749999999997</v>
      </c>
      <c r="I1565">
        <f t="shared" si="194"/>
        <v>-1.0937499999999961E-2</v>
      </c>
      <c r="J1565">
        <f t="shared" si="195"/>
        <v>-1.0952499999999961E-2</v>
      </c>
      <c r="K1565">
        <f t="shared" si="196"/>
        <v>-3.2187499999999968E-3</v>
      </c>
      <c r="L1565">
        <f t="shared" si="197"/>
        <v>1.1218749999999996E-2</v>
      </c>
      <c r="M1565">
        <f t="shared" si="198"/>
        <v>1.1253749999999996E-2</v>
      </c>
      <c r="N1565">
        <f t="shared" si="199"/>
        <v>-1.2325669687499952E-4</v>
      </c>
    </row>
    <row r="1566" spans="1:14" x14ac:dyDescent="0.25">
      <c r="A1566">
        <v>71</v>
      </c>
      <c r="B1566">
        <v>1565</v>
      </c>
      <c r="C1566">
        <f t="shared" si="192"/>
        <v>97.8125</v>
      </c>
      <c r="D1566">
        <v>-0.14499999999999999</v>
      </c>
      <c r="E1566">
        <v>0.26400000000000001</v>
      </c>
      <c r="F1566">
        <v>1.2E-2</v>
      </c>
      <c r="G1566">
        <v>7.2839999999999998</v>
      </c>
      <c r="H1566">
        <f t="shared" si="193"/>
        <v>0.24409374999999997</v>
      </c>
      <c r="I1566">
        <f t="shared" si="194"/>
        <v>1.9906250000000042E-2</v>
      </c>
      <c r="J1566">
        <f t="shared" si="195"/>
        <v>1.9891250000000041E-2</v>
      </c>
      <c r="K1566">
        <f t="shared" si="196"/>
        <v>-2.3437500000000003E-3</v>
      </c>
      <c r="L1566">
        <f t="shared" si="197"/>
        <v>1.4343750000000001E-2</v>
      </c>
      <c r="M1566">
        <f t="shared" si="198"/>
        <v>1.4378750000000001E-2</v>
      </c>
      <c r="N1566">
        <f t="shared" si="199"/>
        <v>2.860113109375006E-4</v>
      </c>
    </row>
    <row r="1567" spans="1:14" x14ac:dyDescent="0.25">
      <c r="A1567">
        <v>71</v>
      </c>
      <c r="B1567">
        <v>1566</v>
      </c>
      <c r="C1567">
        <f t="shared" si="192"/>
        <v>97.875</v>
      </c>
      <c r="D1567">
        <v>-0.159</v>
      </c>
      <c r="E1567">
        <v>0.25800000000000001</v>
      </c>
      <c r="F1567">
        <v>2.1999999999999999E-2</v>
      </c>
      <c r="G1567">
        <v>7.2839999999999998</v>
      </c>
      <c r="H1567">
        <f t="shared" si="193"/>
        <v>0.24318749999999997</v>
      </c>
      <c r="I1567">
        <f t="shared" si="194"/>
        <v>1.4812500000000034E-2</v>
      </c>
      <c r="J1567">
        <f t="shared" si="195"/>
        <v>1.4797500000000035E-2</v>
      </c>
      <c r="K1567">
        <f t="shared" si="196"/>
        <v>-1.3125000000000001E-3</v>
      </c>
      <c r="L1567">
        <f t="shared" si="197"/>
        <v>2.33125E-2</v>
      </c>
      <c r="M1567">
        <f t="shared" si="198"/>
        <v>2.33475E-2</v>
      </c>
      <c r="N1567">
        <f t="shared" si="199"/>
        <v>3.454846312500008E-4</v>
      </c>
    </row>
    <row r="1568" spans="1:14" x14ac:dyDescent="0.25">
      <c r="A1568">
        <v>71</v>
      </c>
      <c r="B1568">
        <v>1567</v>
      </c>
      <c r="C1568">
        <f t="shared" si="192"/>
        <v>97.9375</v>
      </c>
      <c r="D1568">
        <v>-0.11799999999999999</v>
      </c>
      <c r="E1568">
        <v>0.25600000000000001</v>
      </c>
      <c r="F1568">
        <v>2.1000000000000001E-2</v>
      </c>
      <c r="G1568">
        <v>7.3179999999999996</v>
      </c>
      <c r="H1568">
        <f t="shared" si="193"/>
        <v>0.24343749999999997</v>
      </c>
      <c r="I1568">
        <f t="shared" si="194"/>
        <v>1.2562500000000032E-2</v>
      </c>
      <c r="J1568">
        <f t="shared" si="195"/>
        <v>1.2547500000000033E-2</v>
      </c>
      <c r="K1568">
        <f t="shared" si="196"/>
        <v>-7.4999999999999926E-4</v>
      </c>
      <c r="L1568">
        <f t="shared" si="197"/>
        <v>2.1750000000000002E-2</v>
      </c>
      <c r="M1568">
        <f t="shared" si="198"/>
        <v>2.1785000000000002E-2</v>
      </c>
      <c r="N1568">
        <f t="shared" si="199"/>
        <v>2.7334728750000076E-4</v>
      </c>
    </row>
    <row r="1569" spans="1:14" x14ac:dyDescent="0.25">
      <c r="A1569">
        <v>71</v>
      </c>
      <c r="B1569">
        <v>1568</v>
      </c>
      <c r="C1569">
        <f t="shared" si="192"/>
        <v>98</v>
      </c>
      <c r="D1569">
        <v>-0.16300000000000001</v>
      </c>
      <c r="E1569">
        <v>0.193</v>
      </c>
      <c r="F1569">
        <v>6.2E-2</v>
      </c>
      <c r="G1569">
        <v>7.2729999999999997</v>
      </c>
      <c r="H1569">
        <f t="shared" si="193"/>
        <v>0.24284374999999994</v>
      </c>
      <c r="I1569">
        <f t="shared" si="194"/>
        <v>-4.9843749999999937E-2</v>
      </c>
      <c r="J1569">
        <f t="shared" si="195"/>
        <v>-4.9858749999999938E-2</v>
      </c>
      <c r="K1569">
        <f t="shared" si="196"/>
        <v>-1.1562499999999997E-3</v>
      </c>
      <c r="L1569">
        <f t="shared" si="197"/>
        <v>6.3156249999999997E-2</v>
      </c>
      <c r="M1569">
        <f t="shared" si="198"/>
        <v>6.319124999999999E-2</v>
      </c>
      <c r="N1569">
        <f t="shared" si="199"/>
        <v>-3.1506367359374955E-3</v>
      </c>
    </row>
    <row r="1570" spans="1:14" x14ac:dyDescent="0.25">
      <c r="A1570">
        <v>71</v>
      </c>
      <c r="B1570">
        <v>1569</v>
      </c>
      <c r="C1570">
        <f t="shared" si="192"/>
        <v>98.0625</v>
      </c>
      <c r="D1570">
        <v>-0.17799999999999999</v>
      </c>
      <c r="E1570">
        <v>0.17499999999999999</v>
      </c>
      <c r="F1570">
        <v>3.3000000000000002E-2</v>
      </c>
      <c r="G1570">
        <v>7.3070000000000004</v>
      </c>
      <c r="H1570">
        <f t="shared" si="193"/>
        <v>0.24209375</v>
      </c>
      <c r="I1570">
        <f t="shared" si="194"/>
        <v>-6.7093750000000008E-2</v>
      </c>
      <c r="J1570">
        <f t="shared" si="195"/>
        <v>-6.7108750000000009E-2</v>
      </c>
      <c r="K1570">
        <f t="shared" si="196"/>
        <v>-1.90625E-3</v>
      </c>
      <c r="L1570">
        <f t="shared" si="197"/>
        <v>3.490625E-2</v>
      </c>
      <c r="M1570">
        <f t="shared" si="198"/>
        <v>3.494125E-2</v>
      </c>
      <c r="N1570">
        <f t="shared" si="199"/>
        <v>-2.3448636109375002E-3</v>
      </c>
    </row>
    <row r="1571" spans="1:14" x14ac:dyDescent="0.25">
      <c r="A1571">
        <v>71</v>
      </c>
      <c r="B1571">
        <v>1570</v>
      </c>
      <c r="C1571">
        <f t="shared" si="192"/>
        <v>98.125</v>
      </c>
      <c r="D1571">
        <v>-0.185</v>
      </c>
      <c r="E1571">
        <v>0.17599999999999999</v>
      </c>
      <c r="F1571">
        <v>2.3E-2</v>
      </c>
      <c r="G1571">
        <v>7.2839999999999998</v>
      </c>
      <c r="H1571">
        <f t="shared" si="193"/>
        <v>0.2419375</v>
      </c>
      <c r="I1571">
        <f t="shared" si="194"/>
        <v>-6.593750000000001E-2</v>
      </c>
      <c r="J1571">
        <f t="shared" si="195"/>
        <v>-6.5952500000000011E-2</v>
      </c>
      <c r="K1571">
        <f t="shared" si="196"/>
        <v>-2.1874999999999998E-3</v>
      </c>
      <c r="L1571">
        <f t="shared" si="197"/>
        <v>2.5187499999999998E-2</v>
      </c>
      <c r="M1571">
        <f t="shared" si="198"/>
        <v>2.5222499999999998E-2</v>
      </c>
      <c r="N1571">
        <f t="shared" si="199"/>
        <v>-1.6634869312500001E-3</v>
      </c>
    </row>
    <row r="1572" spans="1:14" x14ac:dyDescent="0.25">
      <c r="A1572">
        <v>71</v>
      </c>
      <c r="B1572">
        <v>1571</v>
      </c>
      <c r="C1572">
        <f t="shared" si="192"/>
        <v>98.1875</v>
      </c>
      <c r="D1572">
        <v>-0.12</v>
      </c>
      <c r="E1572">
        <v>0.20499999999999999</v>
      </c>
      <c r="F1572">
        <v>1.4E-2</v>
      </c>
      <c r="G1572">
        <v>7.2949999999999999</v>
      </c>
      <c r="H1572">
        <f t="shared" si="193"/>
        <v>0.24203124999999998</v>
      </c>
      <c r="I1572">
        <f t="shared" si="194"/>
        <v>-3.7031249999999988E-2</v>
      </c>
      <c r="J1572">
        <f t="shared" si="195"/>
        <v>-3.7046249999999989E-2</v>
      </c>
      <c r="K1572">
        <f t="shared" si="196"/>
        <v>-2.0312500000000001E-3</v>
      </c>
      <c r="L1572">
        <f t="shared" si="197"/>
        <v>1.603125E-2</v>
      </c>
      <c r="M1572">
        <f t="shared" si="198"/>
        <v>1.6066250000000001E-2</v>
      </c>
      <c r="N1572">
        <f t="shared" si="199"/>
        <v>-5.9519431406249981E-4</v>
      </c>
    </row>
    <row r="1573" spans="1:14" x14ac:dyDescent="0.25">
      <c r="A1573">
        <v>71</v>
      </c>
      <c r="B1573">
        <v>1572</v>
      </c>
      <c r="C1573">
        <f t="shared" si="192"/>
        <v>98.25</v>
      </c>
      <c r="D1573">
        <v>-0.11799999999999999</v>
      </c>
      <c r="E1573">
        <v>0.22900000000000001</v>
      </c>
      <c r="F1573">
        <v>7.0000000000000001E-3</v>
      </c>
      <c r="G1573">
        <v>7.2839999999999998</v>
      </c>
      <c r="H1573">
        <f t="shared" si="193"/>
        <v>0.24190624999999999</v>
      </c>
      <c r="I1573">
        <f t="shared" si="194"/>
        <v>-1.290624999999998E-2</v>
      </c>
      <c r="J1573">
        <f t="shared" si="195"/>
        <v>-1.292124999999998E-2</v>
      </c>
      <c r="K1573">
        <f t="shared" si="196"/>
        <v>-1.7187499999999998E-3</v>
      </c>
      <c r="L1573">
        <f t="shared" si="197"/>
        <v>8.7187500000000008E-3</v>
      </c>
      <c r="M1573">
        <f t="shared" si="198"/>
        <v>8.7537500000000011E-3</v>
      </c>
      <c r="N1573">
        <f t="shared" si="199"/>
        <v>-1.1310939218749983E-4</v>
      </c>
    </row>
    <row r="1574" spans="1:14" x14ac:dyDescent="0.25">
      <c r="A1574">
        <v>71</v>
      </c>
      <c r="B1574">
        <v>1573</v>
      </c>
      <c r="C1574">
        <f t="shared" si="192"/>
        <v>98.3125</v>
      </c>
      <c r="D1574">
        <v>-0.112</v>
      </c>
      <c r="E1574">
        <v>0.249</v>
      </c>
      <c r="F1574">
        <v>6.0000000000000001E-3</v>
      </c>
      <c r="G1574">
        <v>7.2839999999999998</v>
      </c>
      <c r="H1574">
        <f t="shared" si="193"/>
        <v>0.24334375000000003</v>
      </c>
      <c r="I1574">
        <f t="shared" si="194"/>
        <v>5.6562499999999738E-3</v>
      </c>
      <c r="J1574">
        <f t="shared" si="195"/>
        <v>5.6412499999999735E-3</v>
      </c>
      <c r="K1574">
        <f t="shared" si="196"/>
        <v>-1.7812500000000003E-3</v>
      </c>
      <c r="L1574">
        <f t="shared" si="197"/>
        <v>7.78125E-3</v>
      </c>
      <c r="M1574">
        <f t="shared" si="198"/>
        <v>7.8162500000000003E-3</v>
      </c>
      <c r="N1574">
        <f t="shared" si="199"/>
        <v>4.4093420312499797E-5</v>
      </c>
    </row>
    <row r="1575" spans="1:14" x14ac:dyDescent="0.25">
      <c r="A1575">
        <v>71</v>
      </c>
      <c r="B1575">
        <v>1574</v>
      </c>
      <c r="C1575">
        <f t="shared" si="192"/>
        <v>98.375</v>
      </c>
      <c r="D1575">
        <v>-0.124</v>
      </c>
      <c r="E1575">
        <v>0.25800000000000001</v>
      </c>
      <c r="F1575">
        <v>0.01</v>
      </c>
      <c r="G1575">
        <v>7.2949999999999999</v>
      </c>
      <c r="H1575">
        <f t="shared" si="193"/>
        <v>0.24515624999999999</v>
      </c>
      <c r="I1575">
        <f t="shared" si="194"/>
        <v>1.2843750000000015E-2</v>
      </c>
      <c r="J1575">
        <f t="shared" si="195"/>
        <v>1.2828750000000015E-2</v>
      </c>
      <c r="K1575">
        <f t="shared" si="196"/>
        <v>-2.5625000000000005E-3</v>
      </c>
      <c r="L1575">
        <f t="shared" si="197"/>
        <v>1.2562500000000001E-2</v>
      </c>
      <c r="M1575">
        <f t="shared" si="198"/>
        <v>1.2597500000000001E-2</v>
      </c>
      <c r="N1575">
        <f t="shared" si="199"/>
        <v>1.616101781250002E-4</v>
      </c>
    </row>
    <row r="1576" spans="1:14" x14ac:dyDescent="0.25">
      <c r="A1576">
        <v>71</v>
      </c>
      <c r="B1576">
        <v>1575</v>
      </c>
      <c r="C1576">
        <f t="shared" si="192"/>
        <v>98.4375</v>
      </c>
      <c r="D1576">
        <v>-0.127</v>
      </c>
      <c r="E1576">
        <v>0.26200000000000001</v>
      </c>
      <c r="F1576">
        <v>-4.0000000000000001E-3</v>
      </c>
      <c r="G1576">
        <v>7.3070000000000004</v>
      </c>
      <c r="H1576">
        <f t="shared" si="193"/>
        <v>0.24609375</v>
      </c>
      <c r="I1576">
        <f t="shared" si="194"/>
        <v>1.5906250000000011E-2</v>
      </c>
      <c r="J1576">
        <f t="shared" si="195"/>
        <v>1.589125000000001E-2</v>
      </c>
      <c r="K1576">
        <f t="shared" si="196"/>
        <v>-3.3437500000000004E-3</v>
      </c>
      <c r="L1576">
        <f t="shared" si="197"/>
        <v>-6.5624999999999972E-4</v>
      </c>
      <c r="M1576">
        <f t="shared" si="198"/>
        <v>-6.2124999999999973E-4</v>
      </c>
      <c r="N1576">
        <f t="shared" si="199"/>
        <v>-9.872439062500002E-6</v>
      </c>
    </row>
    <row r="1577" spans="1:14" x14ac:dyDescent="0.25">
      <c r="A1577">
        <v>71</v>
      </c>
      <c r="B1577">
        <v>1576</v>
      </c>
      <c r="C1577">
        <f t="shared" si="192"/>
        <v>98.5</v>
      </c>
      <c r="D1577">
        <v>-0.14099999999999999</v>
      </c>
      <c r="E1577">
        <v>0.26</v>
      </c>
      <c r="F1577">
        <v>2E-3</v>
      </c>
      <c r="G1577">
        <v>7.2949999999999999</v>
      </c>
      <c r="H1577">
        <f t="shared" si="193"/>
        <v>0.24675000000000002</v>
      </c>
      <c r="I1577">
        <f t="shared" si="194"/>
        <v>1.3249999999999984E-2</v>
      </c>
      <c r="J1577">
        <f t="shared" si="195"/>
        <v>1.3234999999999985E-2</v>
      </c>
      <c r="K1577">
        <f t="shared" si="196"/>
        <v>-3.1249999999999989E-3</v>
      </c>
      <c r="L1577">
        <f t="shared" si="197"/>
        <v>5.1249999999999993E-3</v>
      </c>
      <c r="M1577">
        <f t="shared" si="198"/>
        <v>5.1599999999999997E-3</v>
      </c>
      <c r="N1577">
        <f t="shared" si="199"/>
        <v>6.8292599999999923E-5</v>
      </c>
    </row>
    <row r="1578" spans="1:14" x14ac:dyDescent="0.25">
      <c r="A1578">
        <v>71</v>
      </c>
      <c r="B1578">
        <v>1577</v>
      </c>
      <c r="C1578">
        <f t="shared" si="192"/>
        <v>98.5625</v>
      </c>
      <c r="D1578">
        <v>-0.13700000000000001</v>
      </c>
      <c r="E1578">
        <v>0.23799999999999999</v>
      </c>
      <c r="F1578">
        <v>8.9999999999999993E-3</v>
      </c>
      <c r="G1578">
        <v>7.2839999999999998</v>
      </c>
      <c r="H1578">
        <f t="shared" si="193"/>
        <v>0.24721874999999999</v>
      </c>
      <c r="I1578">
        <f t="shared" si="194"/>
        <v>-9.2187499999999978E-3</v>
      </c>
      <c r="J1578">
        <f t="shared" si="195"/>
        <v>-9.2337499999999972E-3</v>
      </c>
      <c r="K1578">
        <f t="shared" si="196"/>
        <v>-2.6562500000000006E-3</v>
      </c>
      <c r="L1578">
        <f t="shared" si="197"/>
        <v>1.165625E-2</v>
      </c>
      <c r="M1578">
        <f t="shared" si="198"/>
        <v>1.169125E-2</v>
      </c>
      <c r="N1578">
        <f t="shared" si="199"/>
        <v>-1.0795407968749997E-4</v>
      </c>
    </row>
    <row r="1579" spans="1:14" x14ac:dyDescent="0.25">
      <c r="A1579">
        <v>71</v>
      </c>
      <c r="B1579">
        <v>1578</v>
      </c>
      <c r="C1579">
        <f t="shared" si="192"/>
        <v>98.625</v>
      </c>
      <c r="D1579">
        <v>-0.224</v>
      </c>
      <c r="E1579">
        <v>0.217</v>
      </c>
      <c r="F1579">
        <v>1.6E-2</v>
      </c>
      <c r="G1579">
        <v>7.2619999999999996</v>
      </c>
      <c r="H1579">
        <f t="shared" si="193"/>
        <v>0.24871875000000002</v>
      </c>
      <c r="I1579">
        <f t="shared" si="194"/>
        <v>-3.1718750000000018E-2</v>
      </c>
      <c r="J1579">
        <f t="shared" si="195"/>
        <v>-3.1733750000000019E-2</v>
      </c>
      <c r="K1579">
        <f t="shared" si="196"/>
        <v>-2.1562500000000002E-3</v>
      </c>
      <c r="L1579">
        <f t="shared" si="197"/>
        <v>1.8156249999999999E-2</v>
      </c>
      <c r="M1579">
        <f t="shared" si="198"/>
        <v>1.8191249999999999E-2</v>
      </c>
      <c r="N1579">
        <f t="shared" si="199"/>
        <v>-5.7727657968750031E-4</v>
      </c>
    </row>
    <row r="1580" spans="1:14" x14ac:dyDescent="0.25">
      <c r="A1580">
        <v>71</v>
      </c>
      <c r="B1580">
        <v>1579</v>
      </c>
      <c r="C1580">
        <f t="shared" si="192"/>
        <v>98.6875</v>
      </c>
      <c r="D1580">
        <v>-0.216</v>
      </c>
      <c r="E1580">
        <v>0.17100000000000001</v>
      </c>
      <c r="F1580">
        <v>2E-3</v>
      </c>
      <c r="G1580">
        <v>7.24</v>
      </c>
      <c r="H1580">
        <f t="shared" si="193"/>
        <v>0.25143749999999998</v>
      </c>
      <c r="I1580">
        <f t="shared" si="194"/>
        <v>-8.0437499999999967E-2</v>
      </c>
      <c r="J1580">
        <f t="shared" si="195"/>
        <v>-8.0452499999999968E-2</v>
      </c>
      <c r="K1580">
        <f t="shared" si="196"/>
        <v>-2.343749999999999E-3</v>
      </c>
      <c r="L1580">
        <f t="shared" si="197"/>
        <v>4.3437499999999987E-3</v>
      </c>
      <c r="M1580">
        <f t="shared" si="198"/>
        <v>4.378749999999999E-3</v>
      </c>
      <c r="N1580">
        <f t="shared" si="199"/>
        <v>-3.5228138437499979E-4</v>
      </c>
    </row>
    <row r="1581" spans="1:14" x14ac:dyDescent="0.25">
      <c r="A1581">
        <v>71</v>
      </c>
      <c r="B1581">
        <v>1580</v>
      </c>
      <c r="C1581">
        <f t="shared" si="192"/>
        <v>98.75</v>
      </c>
      <c r="D1581">
        <v>-0.188</v>
      </c>
      <c r="E1581">
        <v>0.215</v>
      </c>
      <c r="F1581">
        <v>-2.4E-2</v>
      </c>
      <c r="G1581">
        <v>7.2619999999999996</v>
      </c>
      <c r="H1581">
        <f t="shared" si="193"/>
        <v>0.25374999999999998</v>
      </c>
      <c r="I1581">
        <f t="shared" si="194"/>
        <v>-3.8749999999999979E-2</v>
      </c>
      <c r="J1581">
        <f t="shared" si="195"/>
        <v>-3.876499999999998E-2</v>
      </c>
      <c r="K1581">
        <f t="shared" si="196"/>
        <v>-3.718749999999999E-3</v>
      </c>
      <c r="L1581">
        <f t="shared" si="197"/>
        <v>-2.0281250000000001E-2</v>
      </c>
      <c r="M1581">
        <f t="shared" si="198"/>
        <v>-2.024625E-2</v>
      </c>
      <c r="N1581">
        <f t="shared" si="199"/>
        <v>7.8484588124999957E-4</v>
      </c>
    </row>
    <row r="1582" spans="1:14" x14ac:dyDescent="0.25">
      <c r="A1582">
        <v>71</v>
      </c>
      <c r="B1582">
        <v>1581</v>
      </c>
      <c r="C1582">
        <f t="shared" si="192"/>
        <v>98.8125</v>
      </c>
      <c r="D1582">
        <v>-0.15</v>
      </c>
      <c r="E1582">
        <v>0.23899999999999999</v>
      </c>
      <c r="F1582">
        <v>-2.5000000000000001E-2</v>
      </c>
      <c r="G1582">
        <v>7.24</v>
      </c>
      <c r="H1582">
        <f t="shared" si="193"/>
        <v>0.25540625</v>
      </c>
      <c r="I1582">
        <f t="shared" si="194"/>
        <v>-1.6406250000000011E-2</v>
      </c>
      <c r="J1582">
        <f t="shared" si="195"/>
        <v>-1.6421250000000012E-2</v>
      </c>
      <c r="K1582">
        <f t="shared" si="196"/>
        <v>-4.3437500000000004E-3</v>
      </c>
      <c r="L1582">
        <f t="shared" si="197"/>
        <v>-2.0656250000000001E-2</v>
      </c>
      <c r="M1582">
        <f t="shared" si="198"/>
        <v>-2.0621250000000001E-2</v>
      </c>
      <c r="N1582">
        <f t="shared" si="199"/>
        <v>3.3862670156250028E-4</v>
      </c>
    </row>
    <row r="1583" spans="1:14" x14ac:dyDescent="0.25">
      <c r="A1583">
        <v>71</v>
      </c>
      <c r="B1583">
        <v>1582</v>
      </c>
      <c r="C1583">
        <f t="shared" si="192"/>
        <v>98.875</v>
      </c>
      <c r="D1583">
        <v>-0.11700000000000001</v>
      </c>
      <c r="E1583">
        <v>0.24099999999999999</v>
      </c>
      <c r="F1583">
        <v>-1.2999999999999999E-2</v>
      </c>
      <c r="G1583">
        <v>7.2729999999999997</v>
      </c>
      <c r="H1583">
        <f t="shared" si="193"/>
        <v>0.25706249999999997</v>
      </c>
      <c r="I1583">
        <f t="shared" si="194"/>
        <v>-1.606249999999998E-2</v>
      </c>
      <c r="J1583">
        <f t="shared" si="195"/>
        <v>-1.6077499999999981E-2</v>
      </c>
      <c r="K1583">
        <f t="shared" si="196"/>
        <v>-5.2812499999999986E-3</v>
      </c>
      <c r="L1583">
        <f t="shared" si="197"/>
        <v>-7.7187500000000008E-3</v>
      </c>
      <c r="M1583">
        <f t="shared" si="198"/>
        <v>-7.6837500000000005E-3</v>
      </c>
      <c r="N1583">
        <f t="shared" si="199"/>
        <v>1.2353549062499986E-4</v>
      </c>
    </row>
    <row r="1584" spans="1:14" x14ac:dyDescent="0.25">
      <c r="A1584">
        <v>71</v>
      </c>
      <c r="B1584">
        <v>1583</v>
      </c>
      <c r="C1584">
        <f t="shared" si="192"/>
        <v>98.9375</v>
      </c>
      <c r="D1584">
        <v>-0.13900000000000001</v>
      </c>
      <c r="E1584">
        <v>0.26700000000000002</v>
      </c>
      <c r="F1584">
        <v>-3.0000000000000001E-3</v>
      </c>
      <c r="G1584">
        <v>7.2619999999999996</v>
      </c>
      <c r="H1584">
        <f t="shared" si="193"/>
        <v>0.25834374999999998</v>
      </c>
      <c r="I1584">
        <f t="shared" si="194"/>
        <v>8.656250000000032E-3</v>
      </c>
      <c r="J1584">
        <f t="shared" si="195"/>
        <v>8.6412500000000326E-3</v>
      </c>
      <c r="K1584">
        <f t="shared" si="196"/>
        <v>-5.8749999999999991E-3</v>
      </c>
      <c r="L1584">
        <f t="shared" si="197"/>
        <v>2.8749999999999991E-3</v>
      </c>
      <c r="M1584">
        <f t="shared" si="198"/>
        <v>2.909999999999999E-3</v>
      </c>
      <c r="N1584">
        <f t="shared" si="199"/>
        <v>2.5146037500000087E-5</v>
      </c>
    </row>
    <row r="1585" spans="1:14" x14ac:dyDescent="0.25">
      <c r="A1585">
        <v>71</v>
      </c>
      <c r="B1585">
        <v>1584</v>
      </c>
      <c r="C1585">
        <f t="shared" si="192"/>
        <v>99</v>
      </c>
      <c r="D1585">
        <v>-0.124</v>
      </c>
      <c r="E1585">
        <v>0.27400000000000002</v>
      </c>
      <c r="F1585">
        <v>-4.0000000000000001E-3</v>
      </c>
      <c r="G1585">
        <v>7.2729999999999997</v>
      </c>
      <c r="H1585">
        <f t="shared" si="193"/>
        <v>0.26118750000000002</v>
      </c>
      <c r="I1585">
        <f t="shared" si="194"/>
        <v>1.2812500000000004E-2</v>
      </c>
      <c r="J1585">
        <f t="shared" si="195"/>
        <v>1.2797500000000005E-2</v>
      </c>
      <c r="K1585">
        <f t="shared" si="196"/>
        <v>-7.6562499999999999E-3</v>
      </c>
      <c r="L1585">
        <f t="shared" si="197"/>
        <v>3.6562499999999998E-3</v>
      </c>
      <c r="M1585">
        <f t="shared" si="198"/>
        <v>3.6912499999999997E-3</v>
      </c>
      <c r="N1585">
        <f t="shared" si="199"/>
        <v>4.7238771875000017E-5</v>
      </c>
    </row>
    <row r="1586" spans="1:14" x14ac:dyDescent="0.25">
      <c r="A1586">
        <v>71</v>
      </c>
      <c r="B1586">
        <v>1585</v>
      </c>
      <c r="C1586">
        <f t="shared" si="192"/>
        <v>99.0625</v>
      </c>
      <c r="D1586">
        <v>-0.13400000000000001</v>
      </c>
      <c r="E1586">
        <v>0.27</v>
      </c>
      <c r="F1586">
        <v>-1.6E-2</v>
      </c>
      <c r="G1586">
        <v>7.2729999999999997</v>
      </c>
      <c r="H1586">
        <f t="shared" si="193"/>
        <v>0.26590624999999996</v>
      </c>
      <c r="I1586">
        <f t="shared" si="194"/>
        <v>4.0937500000000626E-3</v>
      </c>
      <c r="J1586">
        <f t="shared" si="195"/>
        <v>4.0787500000000624E-3</v>
      </c>
      <c r="K1586">
        <f t="shared" si="196"/>
        <v>-8.0000000000000002E-3</v>
      </c>
      <c r="L1586">
        <f t="shared" si="197"/>
        <v>-8.0000000000000002E-3</v>
      </c>
      <c r="M1586">
        <f t="shared" si="198"/>
        <v>-7.9649999999999999E-3</v>
      </c>
      <c r="N1586">
        <f t="shared" si="199"/>
        <v>-3.2487243750000499E-5</v>
      </c>
    </row>
    <row r="1587" spans="1:14" x14ac:dyDescent="0.25">
      <c r="A1587">
        <v>71</v>
      </c>
      <c r="B1587">
        <v>1586</v>
      </c>
      <c r="C1587">
        <f t="shared" si="192"/>
        <v>99.125</v>
      </c>
      <c r="D1587">
        <v>-0.13900000000000001</v>
      </c>
      <c r="E1587">
        <v>0.28000000000000003</v>
      </c>
      <c r="F1587">
        <v>-1.7999999999999999E-2</v>
      </c>
      <c r="G1587">
        <v>7.2510000000000003</v>
      </c>
      <c r="H1587">
        <f t="shared" si="193"/>
        <v>0.27081250000000001</v>
      </c>
      <c r="I1587">
        <f t="shared" si="194"/>
        <v>9.1875000000000151E-3</v>
      </c>
      <c r="J1587">
        <f t="shared" si="195"/>
        <v>9.1725000000000157E-3</v>
      </c>
      <c r="K1587">
        <f t="shared" si="196"/>
        <v>-7.9374999999999966E-3</v>
      </c>
      <c r="L1587">
        <f t="shared" si="197"/>
        <v>-1.0062500000000002E-2</v>
      </c>
      <c r="M1587">
        <f t="shared" si="198"/>
        <v>-1.0027500000000002E-2</v>
      </c>
      <c r="N1587">
        <f t="shared" si="199"/>
        <v>-9.1977243750000168E-5</v>
      </c>
    </row>
    <row r="1588" spans="1:14" x14ac:dyDescent="0.25">
      <c r="A1588">
        <v>71</v>
      </c>
      <c r="B1588">
        <v>1587</v>
      </c>
      <c r="C1588">
        <f t="shared" si="192"/>
        <v>99.1875</v>
      </c>
      <c r="D1588">
        <v>-0.14199999999999999</v>
      </c>
      <c r="E1588">
        <v>0.27800000000000002</v>
      </c>
      <c r="F1588">
        <v>-1.9E-2</v>
      </c>
      <c r="G1588">
        <v>7.2949999999999999</v>
      </c>
      <c r="H1588">
        <f t="shared" si="193"/>
        <v>0.27459374999999997</v>
      </c>
      <c r="I1588">
        <f t="shared" si="194"/>
        <v>3.4062500000000551E-3</v>
      </c>
      <c r="J1588">
        <f t="shared" si="195"/>
        <v>3.3912500000000552E-3</v>
      </c>
      <c r="K1588">
        <f t="shared" si="196"/>
        <v>-7.7187499999999973E-3</v>
      </c>
      <c r="L1588">
        <f t="shared" si="197"/>
        <v>-1.1281250000000003E-2</v>
      </c>
      <c r="M1588">
        <f t="shared" si="198"/>
        <v>-1.1246250000000003E-2</v>
      </c>
      <c r="N1588">
        <f t="shared" si="199"/>
        <v>-3.8138845312500634E-5</v>
      </c>
    </row>
    <row r="1589" spans="1:14" x14ac:dyDescent="0.25">
      <c r="A1589">
        <v>71</v>
      </c>
      <c r="B1589">
        <v>1588</v>
      </c>
      <c r="C1589">
        <f t="shared" si="192"/>
        <v>99.25</v>
      </c>
      <c r="D1589">
        <v>-0.13400000000000001</v>
      </c>
      <c r="E1589">
        <v>0.27200000000000002</v>
      </c>
      <c r="F1589">
        <v>-2.1000000000000001E-2</v>
      </c>
      <c r="G1589">
        <v>7.2619999999999996</v>
      </c>
      <c r="H1589">
        <f t="shared" si="193"/>
        <v>0.27756249999999993</v>
      </c>
      <c r="I1589">
        <f t="shared" si="194"/>
        <v>-5.5624999999999147E-3</v>
      </c>
      <c r="J1589">
        <f t="shared" si="195"/>
        <v>-5.577499999999915E-3</v>
      </c>
      <c r="K1589">
        <f t="shared" si="196"/>
        <v>-8.2187499999999969E-3</v>
      </c>
      <c r="L1589">
        <f t="shared" si="197"/>
        <v>-1.2781250000000004E-2</v>
      </c>
      <c r="M1589">
        <f t="shared" si="198"/>
        <v>-1.2746250000000004E-2</v>
      </c>
      <c r="N1589">
        <f t="shared" si="199"/>
        <v>7.1092209374998936E-5</v>
      </c>
    </row>
    <row r="1590" spans="1:14" x14ac:dyDescent="0.25">
      <c r="A1590">
        <v>71</v>
      </c>
      <c r="B1590">
        <v>1589</v>
      </c>
      <c r="C1590">
        <f t="shared" si="192"/>
        <v>99.3125</v>
      </c>
      <c r="D1590">
        <v>-0.14399999999999999</v>
      </c>
      <c r="E1590">
        <v>0.28499999999999998</v>
      </c>
      <c r="F1590">
        <v>-1.9E-2</v>
      </c>
      <c r="G1590">
        <v>7.2619999999999996</v>
      </c>
      <c r="H1590">
        <f t="shared" si="193"/>
        <v>0.27965625</v>
      </c>
      <c r="I1590">
        <f t="shared" si="194"/>
        <v>5.3437499999999805E-3</v>
      </c>
      <c r="J1590">
        <f t="shared" si="195"/>
        <v>5.3287499999999802E-3</v>
      </c>
      <c r="K1590">
        <f t="shared" si="196"/>
        <v>-9.1562499999999977E-3</v>
      </c>
      <c r="L1590">
        <f t="shared" si="197"/>
        <v>-9.8437500000000018E-3</v>
      </c>
      <c r="M1590">
        <f t="shared" si="198"/>
        <v>-9.8087500000000015E-3</v>
      </c>
      <c r="N1590">
        <f t="shared" si="199"/>
        <v>-5.2268376562499812E-5</v>
      </c>
    </row>
    <row r="1591" spans="1:14" x14ac:dyDescent="0.25">
      <c r="A1591">
        <v>71</v>
      </c>
      <c r="B1591">
        <v>1590</v>
      </c>
      <c r="C1591">
        <f t="shared" si="192"/>
        <v>99.375</v>
      </c>
      <c r="D1591">
        <v>-0.154</v>
      </c>
      <c r="E1591">
        <v>0.3</v>
      </c>
      <c r="F1591">
        <v>-2.1999999999999999E-2</v>
      </c>
      <c r="G1591">
        <v>7.2839999999999998</v>
      </c>
      <c r="H1591">
        <f t="shared" si="193"/>
        <v>0.28096874999999999</v>
      </c>
      <c r="I1591">
        <f t="shared" si="194"/>
        <v>1.903125E-2</v>
      </c>
      <c r="J1591">
        <f t="shared" si="195"/>
        <v>1.9016249999999998E-2</v>
      </c>
      <c r="K1591">
        <f t="shared" si="196"/>
        <v>-9.9999999999999985E-3</v>
      </c>
      <c r="L1591">
        <f t="shared" si="197"/>
        <v>-1.2E-2</v>
      </c>
      <c r="M1591">
        <f t="shared" si="198"/>
        <v>-1.1965E-2</v>
      </c>
      <c r="N1591">
        <f t="shared" si="199"/>
        <v>-2.2752943124999998E-4</v>
      </c>
    </row>
    <row r="1592" spans="1:14" x14ac:dyDescent="0.25">
      <c r="A1592">
        <v>71</v>
      </c>
      <c r="B1592">
        <v>1591</v>
      </c>
      <c r="C1592">
        <f t="shared" si="192"/>
        <v>99.4375</v>
      </c>
      <c r="D1592">
        <v>-0.14399999999999999</v>
      </c>
      <c r="E1592">
        <v>0.28999999999999998</v>
      </c>
      <c r="F1592">
        <v>-2.9000000000000001E-2</v>
      </c>
      <c r="G1592">
        <v>7.24</v>
      </c>
      <c r="H1592">
        <f t="shared" si="193"/>
        <v>0.28293749999999995</v>
      </c>
      <c r="I1592">
        <f t="shared" si="194"/>
        <v>7.0625000000000271E-3</v>
      </c>
      <c r="J1592">
        <f t="shared" si="195"/>
        <v>7.0475000000000268E-3</v>
      </c>
      <c r="K1592">
        <f t="shared" si="196"/>
        <v>-1.0906249999999999E-2</v>
      </c>
      <c r="L1592">
        <f t="shared" si="197"/>
        <v>-1.8093750000000002E-2</v>
      </c>
      <c r="M1592">
        <f t="shared" si="198"/>
        <v>-1.8058750000000002E-2</v>
      </c>
      <c r="N1592">
        <f t="shared" si="199"/>
        <v>-1.2726904062500049E-4</v>
      </c>
    </row>
    <row r="1593" spans="1:14" x14ac:dyDescent="0.25">
      <c r="A1593">
        <v>71</v>
      </c>
      <c r="B1593">
        <v>1592</v>
      </c>
      <c r="C1593">
        <f t="shared" si="192"/>
        <v>99.5</v>
      </c>
      <c r="D1593">
        <v>-0.155</v>
      </c>
      <c r="E1593">
        <v>0.28499999999999998</v>
      </c>
      <c r="F1593">
        <v>-1.7000000000000001E-2</v>
      </c>
      <c r="G1593">
        <v>7.2729999999999997</v>
      </c>
      <c r="H1593">
        <f t="shared" si="193"/>
        <v>0.28528124999999999</v>
      </c>
      <c r="I1593">
        <f t="shared" si="194"/>
        <v>-2.8125000000001066E-4</v>
      </c>
      <c r="J1593">
        <f t="shared" si="195"/>
        <v>-2.9625000000001064E-4</v>
      </c>
      <c r="K1593">
        <f t="shared" si="196"/>
        <v>-1.2624999999999999E-2</v>
      </c>
      <c r="L1593">
        <f t="shared" si="197"/>
        <v>-4.3750000000000022E-3</v>
      </c>
      <c r="M1593">
        <f t="shared" si="198"/>
        <v>-4.3400000000000018E-3</v>
      </c>
      <c r="N1593">
        <f t="shared" si="199"/>
        <v>1.2857250000000467E-6</v>
      </c>
    </row>
    <row r="1594" spans="1:14" x14ac:dyDescent="0.25">
      <c r="A1594">
        <v>71</v>
      </c>
      <c r="B1594">
        <v>1593</v>
      </c>
      <c r="C1594">
        <f t="shared" si="192"/>
        <v>99.5625</v>
      </c>
      <c r="D1594">
        <v>-0.14599999999999999</v>
      </c>
      <c r="E1594">
        <v>0.28599999999999998</v>
      </c>
      <c r="F1594">
        <v>-2.4E-2</v>
      </c>
      <c r="G1594">
        <v>7.2729999999999997</v>
      </c>
      <c r="H1594">
        <f t="shared" si="193"/>
        <v>0.28768749999999993</v>
      </c>
      <c r="I1594">
        <f t="shared" si="194"/>
        <v>-1.6874999999999529E-3</v>
      </c>
      <c r="J1594">
        <f t="shared" si="195"/>
        <v>-1.702499999999953E-3</v>
      </c>
      <c r="K1594">
        <f t="shared" si="196"/>
        <v>-1.3968749999999995E-2</v>
      </c>
      <c r="L1594">
        <f t="shared" si="197"/>
        <v>-1.0031250000000005E-2</v>
      </c>
      <c r="M1594">
        <f t="shared" si="198"/>
        <v>-9.9962500000000051E-3</v>
      </c>
      <c r="N1594">
        <f t="shared" si="199"/>
        <v>1.7018615624999538E-5</v>
      </c>
    </row>
    <row r="1595" spans="1:14" x14ac:dyDescent="0.25">
      <c r="A1595">
        <v>71</v>
      </c>
      <c r="B1595">
        <v>1594</v>
      </c>
      <c r="C1595">
        <f t="shared" si="192"/>
        <v>99.625</v>
      </c>
      <c r="D1595">
        <v>-0.14799999999999999</v>
      </c>
      <c r="E1595">
        <v>0.309</v>
      </c>
      <c r="F1595">
        <v>-2.7E-2</v>
      </c>
      <c r="G1595">
        <v>7.2949999999999999</v>
      </c>
      <c r="H1595">
        <f t="shared" si="193"/>
        <v>0.29028124999999999</v>
      </c>
      <c r="I1595">
        <f t="shared" si="194"/>
        <v>1.8718750000000006E-2</v>
      </c>
      <c r="J1595">
        <f t="shared" si="195"/>
        <v>1.8703750000000005E-2</v>
      </c>
      <c r="K1595">
        <f t="shared" si="196"/>
        <v>-1.546875E-2</v>
      </c>
      <c r="L1595">
        <f t="shared" si="197"/>
        <v>-1.153125E-2</v>
      </c>
      <c r="M1595">
        <f t="shared" si="198"/>
        <v>-1.149625E-2</v>
      </c>
      <c r="N1595">
        <f t="shared" si="199"/>
        <v>-2.1502298593750006E-4</v>
      </c>
    </row>
    <row r="1596" spans="1:14" x14ac:dyDescent="0.25">
      <c r="A1596">
        <v>71</v>
      </c>
      <c r="B1596">
        <v>1595</v>
      </c>
      <c r="C1596">
        <f t="shared" si="192"/>
        <v>99.6875</v>
      </c>
      <c r="D1596">
        <v>-0.13500000000000001</v>
      </c>
      <c r="E1596">
        <v>0.31</v>
      </c>
      <c r="F1596">
        <v>-3.6999999999999998E-2</v>
      </c>
      <c r="G1596">
        <v>7.2619999999999996</v>
      </c>
      <c r="H1596">
        <f t="shared" si="193"/>
        <v>0.29440624999999998</v>
      </c>
      <c r="I1596">
        <f t="shared" si="194"/>
        <v>1.5593750000000017E-2</v>
      </c>
      <c r="J1596">
        <f t="shared" si="195"/>
        <v>1.5578750000000018E-2</v>
      </c>
      <c r="K1596">
        <f t="shared" si="196"/>
        <v>-1.6250000000000001E-2</v>
      </c>
      <c r="L1596">
        <f t="shared" si="197"/>
        <v>-2.0749999999999998E-2</v>
      </c>
      <c r="M1596">
        <f t="shared" si="198"/>
        <v>-2.0714999999999997E-2</v>
      </c>
      <c r="N1596">
        <f t="shared" si="199"/>
        <v>-3.2271380625000033E-4</v>
      </c>
    </row>
    <row r="1597" spans="1:14" x14ac:dyDescent="0.25">
      <c r="A1597">
        <v>71</v>
      </c>
      <c r="B1597">
        <v>1596</v>
      </c>
      <c r="C1597">
        <f t="shared" si="192"/>
        <v>99.75</v>
      </c>
      <c r="D1597">
        <v>-0.124</v>
      </c>
      <c r="E1597">
        <v>0.308</v>
      </c>
      <c r="F1597">
        <v>-3.5999999999999997E-2</v>
      </c>
      <c r="G1597">
        <v>7.2619999999999996</v>
      </c>
      <c r="H1597">
        <f t="shared" si="193"/>
        <v>0.29659374999999999</v>
      </c>
      <c r="I1597">
        <f t="shared" si="194"/>
        <v>1.1406250000000007E-2</v>
      </c>
      <c r="J1597">
        <f t="shared" si="195"/>
        <v>1.1391250000000007E-2</v>
      </c>
      <c r="K1597">
        <f t="shared" si="196"/>
        <v>-1.6500000000000001E-2</v>
      </c>
      <c r="L1597">
        <f t="shared" si="197"/>
        <v>-1.9499999999999997E-2</v>
      </c>
      <c r="M1597">
        <f t="shared" si="198"/>
        <v>-1.9464999999999996E-2</v>
      </c>
      <c r="N1597">
        <f t="shared" si="199"/>
        <v>-2.217306812500001E-4</v>
      </c>
    </row>
    <row r="1598" spans="1:14" x14ac:dyDescent="0.25">
      <c r="A1598">
        <v>71</v>
      </c>
      <c r="B1598">
        <v>1597</v>
      </c>
      <c r="C1598">
        <f t="shared" si="192"/>
        <v>99.8125</v>
      </c>
      <c r="D1598">
        <v>-9.0999999999999998E-2</v>
      </c>
      <c r="E1598">
        <v>0.317</v>
      </c>
      <c r="F1598">
        <v>-8.0000000000000002E-3</v>
      </c>
      <c r="G1598">
        <v>7.2729999999999997</v>
      </c>
      <c r="H1598">
        <f t="shared" si="193"/>
        <v>0.29906250000000001</v>
      </c>
      <c r="I1598">
        <f t="shared" si="194"/>
        <v>1.7937499999999995E-2</v>
      </c>
      <c r="J1598">
        <f t="shared" si="195"/>
        <v>1.7922499999999994E-2</v>
      </c>
      <c r="K1598">
        <f t="shared" si="196"/>
        <v>-1.6406250000000001E-2</v>
      </c>
      <c r="L1598">
        <f t="shared" si="197"/>
        <v>8.4062500000000005E-3</v>
      </c>
      <c r="M1598">
        <f t="shared" si="198"/>
        <v>8.4412500000000008E-3</v>
      </c>
      <c r="N1598">
        <f t="shared" si="199"/>
        <v>1.5128830312499997E-4</v>
      </c>
    </row>
    <row r="1599" spans="1:14" x14ac:dyDescent="0.25">
      <c r="A1599">
        <v>71</v>
      </c>
      <c r="B1599">
        <v>1598</v>
      </c>
      <c r="C1599">
        <f t="shared" si="192"/>
        <v>99.875</v>
      </c>
      <c r="D1599">
        <v>-9.5000000000000001E-2</v>
      </c>
      <c r="E1599">
        <v>0.311</v>
      </c>
      <c r="F1599">
        <v>-8.0000000000000002E-3</v>
      </c>
      <c r="G1599">
        <v>7.2510000000000003</v>
      </c>
      <c r="H1599">
        <f t="shared" si="193"/>
        <v>0.30153125000000003</v>
      </c>
      <c r="I1599">
        <f t="shared" si="194"/>
        <v>9.4687499999999702E-3</v>
      </c>
      <c r="J1599">
        <f t="shared" si="195"/>
        <v>9.4537499999999709E-3</v>
      </c>
      <c r="K1599">
        <f t="shared" si="196"/>
        <v>-1.6593750000000001E-2</v>
      </c>
      <c r="L1599">
        <f t="shared" si="197"/>
        <v>8.5937500000000007E-3</v>
      </c>
      <c r="M1599">
        <f t="shared" si="198"/>
        <v>8.628750000000001E-3</v>
      </c>
      <c r="N1599">
        <f t="shared" si="199"/>
        <v>8.1574045312499753E-5</v>
      </c>
    </row>
    <row r="1600" spans="1:14" x14ac:dyDescent="0.25">
      <c r="A1600">
        <v>71</v>
      </c>
      <c r="B1600">
        <v>1599</v>
      </c>
      <c r="C1600">
        <f t="shared" si="192"/>
        <v>99.9375</v>
      </c>
      <c r="D1600">
        <v>-8.4000000000000005E-2</v>
      </c>
      <c r="E1600">
        <v>0.29699999999999999</v>
      </c>
      <c r="F1600">
        <v>2E-3</v>
      </c>
      <c r="G1600">
        <v>7.2729999999999997</v>
      </c>
      <c r="H1600">
        <f t="shared" si="193"/>
        <v>0.30343749999999997</v>
      </c>
      <c r="I1600">
        <f t="shared" si="194"/>
        <v>-6.4374999999999849E-3</v>
      </c>
      <c r="J1600">
        <f t="shared" si="195"/>
        <v>-6.4524999999999852E-3</v>
      </c>
      <c r="K1600">
        <f t="shared" si="196"/>
        <v>-1.7125000000000001E-2</v>
      </c>
      <c r="L1600">
        <f t="shared" si="197"/>
        <v>1.9125000000000003E-2</v>
      </c>
      <c r="M1600">
        <f t="shared" si="198"/>
        <v>1.9160000000000003E-2</v>
      </c>
      <c r="N1600">
        <f t="shared" si="199"/>
        <v>-1.2362989999999973E-4</v>
      </c>
    </row>
    <row r="1601" spans="1:14" x14ac:dyDescent="0.25">
      <c r="A1601">
        <v>71</v>
      </c>
      <c r="B1601">
        <v>1600</v>
      </c>
      <c r="C1601">
        <f t="shared" si="192"/>
        <v>100</v>
      </c>
      <c r="D1601">
        <v>-6.7000000000000004E-2</v>
      </c>
      <c r="E1601">
        <v>0.28399999999999997</v>
      </c>
      <c r="F1601">
        <v>5.0000000000000001E-3</v>
      </c>
      <c r="G1601">
        <v>7.2619999999999996</v>
      </c>
      <c r="H1601">
        <f t="shared" si="193"/>
        <v>0.30465625000000002</v>
      </c>
      <c r="I1601">
        <f t="shared" si="194"/>
        <v>-2.0656250000000043E-2</v>
      </c>
      <c r="J1601">
        <f t="shared" si="195"/>
        <v>-2.0671250000000044E-2</v>
      </c>
      <c r="K1601">
        <f t="shared" si="196"/>
        <v>-1.8000000000000006E-2</v>
      </c>
      <c r="L1601">
        <f t="shared" si="197"/>
        <v>2.3000000000000007E-2</v>
      </c>
      <c r="M1601">
        <f t="shared" si="198"/>
        <v>2.3035000000000007E-2</v>
      </c>
      <c r="N1601">
        <f t="shared" si="199"/>
        <v>-4.7616224375000117E-4</v>
      </c>
    </row>
    <row r="1602" spans="1:14" x14ac:dyDescent="0.25">
      <c r="A1602">
        <v>71</v>
      </c>
      <c r="B1602">
        <v>1601</v>
      </c>
      <c r="C1602">
        <f t="shared" si="192"/>
        <v>100.0625</v>
      </c>
      <c r="D1602">
        <v>-4.4999999999999998E-2</v>
      </c>
      <c r="E1602">
        <v>0.32600000000000001</v>
      </c>
      <c r="F1602">
        <v>2.1999999999999999E-2</v>
      </c>
      <c r="G1602">
        <v>7.24</v>
      </c>
      <c r="H1602">
        <f t="shared" si="193"/>
        <v>0.30621874999999998</v>
      </c>
      <c r="I1602">
        <f t="shared" si="194"/>
        <v>1.9781250000000028E-2</v>
      </c>
      <c r="J1602">
        <f t="shared" si="195"/>
        <v>1.9766250000000027E-2</v>
      </c>
      <c r="K1602">
        <f t="shared" si="196"/>
        <v>-1.8937500000000006E-2</v>
      </c>
      <c r="L1602">
        <f t="shared" si="197"/>
        <v>4.0937500000000002E-2</v>
      </c>
      <c r="M1602">
        <f t="shared" si="198"/>
        <v>4.0972500000000002E-2</v>
      </c>
      <c r="N1602">
        <f t="shared" si="199"/>
        <v>8.0987267812500114E-4</v>
      </c>
    </row>
    <row r="1603" spans="1:14" x14ac:dyDescent="0.25">
      <c r="A1603">
        <v>71</v>
      </c>
      <c r="B1603">
        <v>1602</v>
      </c>
      <c r="C1603">
        <f t="shared" ref="C1603:C1666" si="200">B1603/16</f>
        <v>100.125</v>
      </c>
      <c r="D1603">
        <v>-7.8E-2</v>
      </c>
      <c r="E1603">
        <v>0.33300000000000002</v>
      </c>
      <c r="F1603">
        <v>2.5000000000000001E-2</v>
      </c>
      <c r="G1603">
        <v>7.2510000000000003</v>
      </c>
      <c r="H1603">
        <f t="shared" si="193"/>
        <v>0.30706250000000002</v>
      </c>
      <c r="I1603">
        <f t="shared" si="194"/>
        <v>2.5937500000000002E-2</v>
      </c>
      <c r="J1603">
        <f t="shared" si="195"/>
        <v>2.5922500000000001E-2</v>
      </c>
      <c r="K1603">
        <f t="shared" si="196"/>
        <v>-1.9906250000000007E-2</v>
      </c>
      <c r="L1603">
        <f t="shared" si="197"/>
        <v>4.4906250000000009E-2</v>
      </c>
      <c r="M1603">
        <f t="shared" si="198"/>
        <v>4.4941250000000009E-2</v>
      </c>
      <c r="N1603">
        <f t="shared" si="199"/>
        <v>1.1649895531250002E-3</v>
      </c>
    </row>
    <row r="1604" spans="1:14" x14ac:dyDescent="0.25">
      <c r="A1604">
        <v>71</v>
      </c>
      <c r="B1604">
        <v>1603</v>
      </c>
      <c r="C1604">
        <f t="shared" si="200"/>
        <v>100.1875</v>
      </c>
      <c r="D1604">
        <v>-9.6000000000000002E-2</v>
      </c>
      <c r="E1604">
        <v>0.32600000000000001</v>
      </c>
      <c r="F1604">
        <v>2.1000000000000001E-2</v>
      </c>
      <c r="G1604">
        <v>7.2510000000000003</v>
      </c>
      <c r="H1604">
        <f t="shared" si="193"/>
        <v>0.3085</v>
      </c>
      <c r="I1604">
        <f t="shared" si="194"/>
        <v>1.7500000000000016E-2</v>
      </c>
      <c r="J1604">
        <f t="shared" si="195"/>
        <v>1.7485000000000014E-2</v>
      </c>
      <c r="K1604">
        <f t="shared" si="196"/>
        <v>-2.0562500000000008E-2</v>
      </c>
      <c r="L1604">
        <f t="shared" si="197"/>
        <v>4.1562500000000009E-2</v>
      </c>
      <c r="M1604">
        <f t="shared" si="198"/>
        <v>4.1597500000000009E-2</v>
      </c>
      <c r="N1604">
        <f t="shared" si="199"/>
        <v>7.2733228750000072E-4</v>
      </c>
    </row>
    <row r="1605" spans="1:14" x14ac:dyDescent="0.25">
      <c r="A1605">
        <v>71</v>
      </c>
      <c r="B1605">
        <v>1604</v>
      </c>
      <c r="C1605">
        <f t="shared" si="200"/>
        <v>100.25</v>
      </c>
      <c r="D1605">
        <v>-0.114</v>
      </c>
      <c r="E1605">
        <v>0.32400000000000001</v>
      </c>
      <c r="F1605">
        <v>-8.9999999999999993E-3</v>
      </c>
      <c r="G1605">
        <v>7.2619999999999996</v>
      </c>
      <c r="H1605">
        <f t="shared" si="193"/>
        <v>0.30996875000000002</v>
      </c>
      <c r="I1605">
        <f t="shared" si="194"/>
        <v>1.4031249999999995E-2</v>
      </c>
      <c r="J1605">
        <f t="shared" si="195"/>
        <v>1.4016249999999996E-2</v>
      </c>
      <c r="K1605">
        <f t="shared" si="196"/>
        <v>-2.0906250000000012E-2</v>
      </c>
      <c r="L1605">
        <f t="shared" si="197"/>
        <v>1.1906250000000012E-2</v>
      </c>
      <c r="M1605">
        <f t="shared" si="198"/>
        <v>1.1941250000000013E-2</v>
      </c>
      <c r="N1605">
        <f t="shared" si="199"/>
        <v>1.6737154531250013E-4</v>
      </c>
    </row>
    <row r="1606" spans="1:14" x14ac:dyDescent="0.25">
      <c r="A1606">
        <v>71</v>
      </c>
      <c r="B1606">
        <v>1605</v>
      </c>
      <c r="C1606">
        <f t="shared" si="200"/>
        <v>100.3125</v>
      </c>
      <c r="D1606">
        <v>-7.5999999999999998E-2</v>
      </c>
      <c r="E1606">
        <v>0.316</v>
      </c>
      <c r="F1606">
        <v>-2.4E-2</v>
      </c>
      <c r="G1606">
        <v>7.2290000000000001</v>
      </c>
      <c r="H1606">
        <f t="shared" si="193"/>
        <v>0.31018750000000006</v>
      </c>
      <c r="I1606">
        <f t="shared" si="194"/>
        <v>5.8124999999999427E-3</v>
      </c>
      <c r="J1606">
        <f t="shared" si="195"/>
        <v>5.7974999999999425E-3</v>
      </c>
      <c r="K1606">
        <f t="shared" si="196"/>
        <v>-2.1062500000000012E-2</v>
      </c>
      <c r="L1606">
        <f t="shared" si="197"/>
        <v>-2.9374999999999887E-3</v>
      </c>
      <c r="M1606">
        <f t="shared" si="198"/>
        <v>-2.9024999999999889E-3</v>
      </c>
      <c r="N1606">
        <f t="shared" si="199"/>
        <v>-1.6827243749999768E-5</v>
      </c>
    </row>
    <row r="1607" spans="1:14" x14ac:dyDescent="0.25">
      <c r="A1607">
        <v>71</v>
      </c>
      <c r="B1607">
        <v>1606</v>
      </c>
      <c r="C1607">
        <f t="shared" si="200"/>
        <v>100.375</v>
      </c>
      <c r="D1607">
        <v>-8.4000000000000005E-2</v>
      </c>
      <c r="E1607">
        <v>0.3</v>
      </c>
      <c r="F1607">
        <v>-1.7000000000000001E-2</v>
      </c>
      <c r="G1607">
        <v>7.2729999999999997</v>
      </c>
      <c r="H1607">
        <f t="shared" si="193"/>
        <v>0.31028125000000006</v>
      </c>
      <c r="I1607">
        <f t="shared" si="194"/>
        <v>-1.0281250000000075E-2</v>
      </c>
      <c r="J1607">
        <f t="shared" si="195"/>
        <v>-1.0296250000000074E-2</v>
      </c>
      <c r="K1607">
        <f t="shared" si="196"/>
        <v>-2.1343750000000012E-2</v>
      </c>
      <c r="L1607">
        <f t="shared" si="197"/>
        <v>4.3437500000000108E-3</v>
      </c>
      <c r="M1607">
        <f t="shared" si="198"/>
        <v>4.3787500000000111E-3</v>
      </c>
      <c r="N1607">
        <f t="shared" si="199"/>
        <v>-4.5084704687500441E-5</v>
      </c>
    </row>
    <row r="1608" spans="1:14" x14ac:dyDescent="0.25">
      <c r="A1608">
        <v>71</v>
      </c>
      <c r="B1608">
        <v>1607</v>
      </c>
      <c r="C1608">
        <f t="shared" si="200"/>
        <v>100.4375</v>
      </c>
      <c r="D1608">
        <v>-8.3000000000000004E-2</v>
      </c>
      <c r="E1608">
        <v>0.32500000000000001</v>
      </c>
      <c r="F1608">
        <v>-3.3000000000000002E-2</v>
      </c>
      <c r="G1608">
        <v>7.24</v>
      </c>
      <c r="H1608">
        <f t="shared" si="193"/>
        <v>0.31081250000000005</v>
      </c>
      <c r="I1608">
        <f t="shared" si="194"/>
        <v>1.4187499999999964E-2</v>
      </c>
      <c r="J1608">
        <f t="shared" si="195"/>
        <v>1.4172499999999965E-2</v>
      </c>
      <c r="K1608">
        <f t="shared" si="196"/>
        <v>-2.1718750000000009E-2</v>
      </c>
      <c r="L1608">
        <f t="shared" si="197"/>
        <v>-1.1281249999999993E-2</v>
      </c>
      <c r="M1608">
        <f t="shared" si="198"/>
        <v>-1.1246249999999992E-2</v>
      </c>
      <c r="N1608">
        <f t="shared" si="199"/>
        <v>-1.5938747812499948E-4</v>
      </c>
    </row>
    <row r="1609" spans="1:14" x14ac:dyDescent="0.25">
      <c r="A1609">
        <v>71</v>
      </c>
      <c r="B1609">
        <v>1608</v>
      </c>
      <c r="C1609">
        <f t="shared" si="200"/>
        <v>100.5</v>
      </c>
      <c r="D1609">
        <v>-0.124</v>
      </c>
      <c r="E1609">
        <v>0.33500000000000002</v>
      </c>
      <c r="F1609">
        <v>-5.2999999999999999E-2</v>
      </c>
      <c r="G1609">
        <v>7.2510000000000003</v>
      </c>
      <c r="H1609">
        <f t="shared" si="193"/>
        <v>0.31159375000000006</v>
      </c>
      <c r="I1609">
        <f t="shared" si="194"/>
        <v>2.3406249999999962E-2</v>
      </c>
      <c r="J1609">
        <f t="shared" si="195"/>
        <v>2.3391249999999961E-2</v>
      </c>
      <c r="K1609">
        <f t="shared" si="196"/>
        <v>-2.243750000000001E-2</v>
      </c>
      <c r="L1609">
        <f t="shared" si="197"/>
        <v>-3.0562499999999989E-2</v>
      </c>
      <c r="M1609">
        <f t="shared" si="198"/>
        <v>-3.0527499999999989E-2</v>
      </c>
      <c r="N1609">
        <f t="shared" si="199"/>
        <v>-7.1407638437499853E-4</v>
      </c>
    </row>
    <row r="1610" spans="1:14" x14ac:dyDescent="0.25">
      <c r="A1610">
        <v>71</v>
      </c>
      <c r="B1610">
        <v>1609</v>
      </c>
      <c r="C1610">
        <f t="shared" si="200"/>
        <v>100.5625</v>
      </c>
      <c r="D1610">
        <v>-0.158</v>
      </c>
      <c r="E1610">
        <v>0.315</v>
      </c>
      <c r="F1610">
        <v>-3.4000000000000002E-2</v>
      </c>
      <c r="G1610">
        <v>7.2619999999999996</v>
      </c>
      <c r="H1610">
        <f t="shared" si="193"/>
        <v>0.31278125000000012</v>
      </c>
      <c r="I1610">
        <f t="shared" si="194"/>
        <v>2.2187499999998805E-3</v>
      </c>
      <c r="J1610">
        <f t="shared" si="195"/>
        <v>2.2037499999998807E-3</v>
      </c>
      <c r="K1610">
        <f t="shared" si="196"/>
        <v>-2.337500000000001E-2</v>
      </c>
      <c r="L1610">
        <f t="shared" si="197"/>
        <v>-1.0624999999999992E-2</v>
      </c>
      <c r="M1610">
        <f t="shared" si="198"/>
        <v>-1.0589999999999992E-2</v>
      </c>
      <c r="N1610">
        <f t="shared" si="199"/>
        <v>-2.3337712499998719E-5</v>
      </c>
    </row>
    <row r="1611" spans="1:14" x14ac:dyDescent="0.25">
      <c r="A1611">
        <v>71</v>
      </c>
      <c r="B1611">
        <v>1610</v>
      </c>
      <c r="C1611">
        <f t="shared" si="200"/>
        <v>100.625</v>
      </c>
      <c r="D1611">
        <v>-0.157</v>
      </c>
      <c r="E1611">
        <v>0.3</v>
      </c>
      <c r="F1611">
        <v>-3.2000000000000001E-2</v>
      </c>
      <c r="G1611">
        <v>7.24</v>
      </c>
      <c r="H1611">
        <f t="shared" si="193"/>
        <v>0.31325000000000008</v>
      </c>
      <c r="I1611">
        <f t="shared" si="194"/>
        <v>-1.3250000000000095E-2</v>
      </c>
      <c r="J1611">
        <f t="shared" si="195"/>
        <v>-1.3265000000000094E-2</v>
      </c>
      <c r="K1611">
        <f t="shared" si="196"/>
        <v>-2.3593750000000007E-2</v>
      </c>
      <c r="L1611">
        <f t="shared" si="197"/>
        <v>-8.4062499999999936E-3</v>
      </c>
      <c r="M1611">
        <f t="shared" si="198"/>
        <v>-8.3712499999999933E-3</v>
      </c>
      <c r="N1611">
        <f t="shared" si="199"/>
        <v>1.1104463125000071E-4</v>
      </c>
    </row>
    <row r="1612" spans="1:14" x14ac:dyDescent="0.25">
      <c r="A1612">
        <v>71</v>
      </c>
      <c r="B1612">
        <v>1611</v>
      </c>
      <c r="C1612">
        <f t="shared" si="200"/>
        <v>100.6875</v>
      </c>
      <c r="D1612">
        <v>-0.153</v>
      </c>
      <c r="E1612">
        <v>0.30299999999999999</v>
      </c>
      <c r="F1612">
        <v>-2.3E-2</v>
      </c>
      <c r="G1612">
        <v>7.2619999999999996</v>
      </c>
      <c r="H1612">
        <f t="shared" si="193"/>
        <v>0.31368750000000006</v>
      </c>
      <c r="I1612">
        <f t="shared" si="194"/>
        <v>-1.0687500000000072E-2</v>
      </c>
      <c r="J1612">
        <f t="shared" si="195"/>
        <v>-1.0702500000000071E-2</v>
      </c>
      <c r="K1612">
        <f t="shared" si="196"/>
        <v>-2.4093750000000008E-2</v>
      </c>
      <c r="L1612">
        <f t="shared" si="197"/>
        <v>1.0937500000000079E-3</v>
      </c>
      <c r="M1612">
        <f t="shared" si="198"/>
        <v>1.128750000000008E-3</v>
      </c>
      <c r="N1612">
        <f t="shared" si="199"/>
        <v>-1.2080446875000165E-5</v>
      </c>
    </row>
    <row r="1613" spans="1:14" x14ac:dyDescent="0.25">
      <c r="A1613">
        <v>71</v>
      </c>
      <c r="B1613">
        <v>1612</v>
      </c>
      <c r="C1613">
        <f t="shared" si="200"/>
        <v>100.75</v>
      </c>
      <c r="D1613">
        <v>-0.19800000000000001</v>
      </c>
      <c r="E1613">
        <v>0.28499999999999998</v>
      </c>
      <c r="F1613">
        <v>-3.2000000000000001E-2</v>
      </c>
      <c r="G1613">
        <v>7.24</v>
      </c>
      <c r="H1613">
        <f t="shared" si="193"/>
        <v>0.31425000000000003</v>
      </c>
      <c r="I1613">
        <f t="shared" si="194"/>
        <v>-2.9250000000000054E-2</v>
      </c>
      <c r="J1613">
        <f t="shared" si="195"/>
        <v>-2.9265000000000055E-2</v>
      </c>
      <c r="K1613">
        <f t="shared" si="196"/>
        <v>-2.4625000000000008E-2</v>
      </c>
      <c r="L1613">
        <f t="shared" si="197"/>
        <v>-7.3749999999999927E-3</v>
      </c>
      <c r="M1613">
        <f t="shared" si="198"/>
        <v>-7.3399999999999924E-3</v>
      </c>
      <c r="N1613">
        <f t="shared" si="199"/>
        <v>2.1480510000000018E-4</v>
      </c>
    </row>
    <row r="1614" spans="1:14" x14ac:dyDescent="0.25">
      <c r="A1614">
        <v>71</v>
      </c>
      <c r="B1614">
        <v>1613</v>
      </c>
      <c r="C1614">
        <f t="shared" si="200"/>
        <v>100.8125</v>
      </c>
      <c r="D1614">
        <v>-0.17899999999999999</v>
      </c>
      <c r="E1614">
        <v>0.318</v>
      </c>
      <c r="F1614">
        <v>-2.1999999999999999E-2</v>
      </c>
      <c r="G1614">
        <v>7.2839999999999998</v>
      </c>
      <c r="H1614">
        <f t="shared" si="193"/>
        <v>0.31406250000000002</v>
      </c>
      <c r="I1614">
        <f t="shared" si="194"/>
        <v>3.9374999999999827E-3</v>
      </c>
      <c r="J1614">
        <f t="shared" si="195"/>
        <v>3.9224999999999824E-3</v>
      </c>
      <c r="K1614">
        <f t="shared" si="196"/>
        <v>-2.6000000000000009E-2</v>
      </c>
      <c r="L1614">
        <f t="shared" si="197"/>
        <v>4.0000000000000105E-3</v>
      </c>
      <c r="M1614">
        <f t="shared" si="198"/>
        <v>4.0350000000000108E-3</v>
      </c>
      <c r="N1614">
        <f t="shared" si="199"/>
        <v>1.5827287499999972E-5</v>
      </c>
    </row>
    <row r="1615" spans="1:14" x14ac:dyDescent="0.25">
      <c r="A1615">
        <v>71</v>
      </c>
      <c r="B1615">
        <v>1614</v>
      </c>
      <c r="C1615">
        <f t="shared" si="200"/>
        <v>100.875</v>
      </c>
      <c r="D1615">
        <v>-0.187</v>
      </c>
      <c r="E1615">
        <v>0.32</v>
      </c>
      <c r="F1615">
        <v>-1.9E-2</v>
      </c>
      <c r="G1615">
        <v>7.2729999999999997</v>
      </c>
      <c r="H1615">
        <f t="shared" si="193"/>
        <v>0.31381250000000005</v>
      </c>
      <c r="I1615">
        <f t="shared" si="194"/>
        <v>6.1874999999999569E-3</v>
      </c>
      <c r="J1615">
        <f t="shared" si="195"/>
        <v>6.1724999999999567E-3</v>
      </c>
      <c r="K1615">
        <f t="shared" si="196"/>
        <v>-2.8500000000000008E-2</v>
      </c>
      <c r="L1615">
        <f t="shared" si="197"/>
        <v>9.5000000000000084E-3</v>
      </c>
      <c r="M1615">
        <f t="shared" si="198"/>
        <v>9.5350000000000087E-3</v>
      </c>
      <c r="N1615">
        <f t="shared" si="199"/>
        <v>5.8854787499999641E-5</v>
      </c>
    </row>
    <row r="1616" spans="1:14" x14ac:dyDescent="0.25">
      <c r="A1616">
        <v>71</v>
      </c>
      <c r="B1616">
        <v>1615</v>
      </c>
      <c r="C1616">
        <f t="shared" si="200"/>
        <v>100.9375</v>
      </c>
      <c r="D1616">
        <v>-0.184</v>
      </c>
      <c r="E1616">
        <v>0.32800000000000001</v>
      </c>
      <c r="F1616">
        <v>-0.02</v>
      </c>
      <c r="G1616">
        <v>7.2510000000000003</v>
      </c>
      <c r="H1616">
        <f t="shared" si="193"/>
        <v>0.31362500000000004</v>
      </c>
      <c r="I1616">
        <f t="shared" si="194"/>
        <v>1.4374999999999971E-2</v>
      </c>
      <c r="J1616">
        <f t="shared" si="195"/>
        <v>1.4359999999999972E-2</v>
      </c>
      <c r="K1616">
        <f t="shared" si="196"/>
        <v>-3.1218750000000007E-2</v>
      </c>
      <c r="L1616">
        <f t="shared" si="197"/>
        <v>1.1218750000000006E-2</v>
      </c>
      <c r="M1616">
        <f t="shared" si="198"/>
        <v>1.1253750000000007E-2</v>
      </c>
      <c r="N1616">
        <f t="shared" si="199"/>
        <v>1.6160384999999979E-4</v>
      </c>
    </row>
    <row r="1617" spans="1:14" x14ac:dyDescent="0.25">
      <c r="A1617">
        <v>71</v>
      </c>
      <c r="B1617">
        <v>1616</v>
      </c>
      <c r="C1617">
        <f t="shared" si="200"/>
        <v>101</v>
      </c>
      <c r="D1617">
        <v>-0.16900000000000001</v>
      </c>
      <c r="E1617">
        <v>0.313</v>
      </c>
      <c r="F1617">
        <v>-3.2000000000000001E-2</v>
      </c>
      <c r="G1617">
        <v>7.2729999999999997</v>
      </c>
      <c r="H1617">
        <f t="shared" si="193"/>
        <v>0.31425000000000008</v>
      </c>
      <c r="I1617">
        <f t="shared" si="194"/>
        <v>-1.2500000000000844E-3</v>
      </c>
      <c r="J1617">
        <f t="shared" si="195"/>
        <v>-1.2650000000000844E-3</v>
      </c>
      <c r="K1617">
        <f t="shared" si="196"/>
        <v>-3.3968750000000006E-2</v>
      </c>
      <c r="L1617">
        <f t="shared" si="197"/>
        <v>1.9687500000000052E-3</v>
      </c>
      <c r="M1617">
        <f t="shared" si="198"/>
        <v>2.0037500000000051E-3</v>
      </c>
      <c r="N1617">
        <f t="shared" si="199"/>
        <v>-2.5347437500001755E-6</v>
      </c>
    </row>
    <row r="1618" spans="1:14" x14ac:dyDescent="0.25">
      <c r="A1618">
        <v>71</v>
      </c>
      <c r="B1618">
        <v>1617</v>
      </c>
      <c r="C1618">
        <f t="shared" si="200"/>
        <v>101.0625</v>
      </c>
      <c r="D1618">
        <v>-0.14799999999999999</v>
      </c>
      <c r="E1618">
        <v>0.32</v>
      </c>
      <c r="F1618">
        <v>-4.5999999999999999E-2</v>
      </c>
      <c r="G1618">
        <v>7.2839999999999998</v>
      </c>
      <c r="H1618">
        <f t="shared" ref="H1618:H1681" si="201">AVERAGE(E1603:E1634)</f>
        <v>0.31296875000000007</v>
      </c>
      <c r="I1618">
        <f t="shared" ref="I1618:I1681" si="202">E1618-H1618</f>
        <v>7.0312499999999334E-3</v>
      </c>
      <c r="J1618">
        <f t="shared" ref="J1618:J1681" si="203">I1618-0.000015</f>
        <v>7.0162499999999331E-3</v>
      </c>
      <c r="K1618">
        <f t="shared" ref="K1618:K1681" si="204">AVERAGE(F1603:F1634)</f>
        <v>-3.6656250000000008E-2</v>
      </c>
      <c r="L1618">
        <f t="shared" ref="L1618:L1681" si="205">F1618-K1618</f>
        <v>-9.343749999999991E-3</v>
      </c>
      <c r="M1618">
        <f t="shared" ref="M1618:M1681" si="206">L1618+0.000035</f>
        <v>-9.3087499999999906E-3</v>
      </c>
      <c r="N1618">
        <f t="shared" ref="N1618:N1681" si="207">J1618*M1618</f>
        <v>-6.5312517187499317E-5</v>
      </c>
    </row>
    <row r="1619" spans="1:14" x14ac:dyDescent="0.25">
      <c r="A1619">
        <v>71</v>
      </c>
      <c r="B1619">
        <v>1618</v>
      </c>
      <c r="C1619">
        <f t="shared" si="200"/>
        <v>101.125</v>
      </c>
      <c r="D1619">
        <v>-0.14099999999999999</v>
      </c>
      <c r="E1619">
        <v>0.307</v>
      </c>
      <c r="F1619">
        <v>-4.9000000000000002E-2</v>
      </c>
      <c r="G1619">
        <v>7.2839999999999998</v>
      </c>
      <c r="H1619">
        <f t="shared" si="201"/>
        <v>0.31237500000000001</v>
      </c>
      <c r="I1619">
        <f t="shared" si="202"/>
        <v>-5.3750000000000187E-3</v>
      </c>
      <c r="J1619">
        <f t="shared" si="203"/>
        <v>-5.3900000000000189E-3</v>
      </c>
      <c r="K1619">
        <f t="shared" si="204"/>
        <v>-3.9500000000000014E-2</v>
      </c>
      <c r="L1619">
        <f t="shared" si="205"/>
        <v>-9.4999999999999876E-3</v>
      </c>
      <c r="M1619">
        <f t="shared" si="206"/>
        <v>-9.4649999999999873E-3</v>
      </c>
      <c r="N1619">
        <f t="shared" si="207"/>
        <v>5.1016350000000113E-5</v>
      </c>
    </row>
    <row r="1620" spans="1:14" x14ac:dyDescent="0.25">
      <c r="A1620">
        <v>71</v>
      </c>
      <c r="B1620">
        <v>1619</v>
      </c>
      <c r="C1620">
        <f t="shared" si="200"/>
        <v>101.1875</v>
      </c>
      <c r="D1620">
        <v>-0.13600000000000001</v>
      </c>
      <c r="E1620">
        <v>0.32400000000000001</v>
      </c>
      <c r="F1620">
        <v>-0.04</v>
      </c>
      <c r="G1620">
        <v>7.2729999999999997</v>
      </c>
      <c r="H1620">
        <f t="shared" si="201"/>
        <v>0.31103125000000004</v>
      </c>
      <c r="I1620">
        <f t="shared" si="202"/>
        <v>1.2968749999999973E-2</v>
      </c>
      <c r="J1620">
        <f t="shared" si="203"/>
        <v>1.2953749999999974E-2</v>
      </c>
      <c r="K1620">
        <f t="shared" si="204"/>
        <v>-4.1343750000000012E-2</v>
      </c>
      <c r="L1620">
        <f t="shared" si="205"/>
        <v>1.3437500000000116E-3</v>
      </c>
      <c r="M1620">
        <f t="shared" si="206"/>
        <v>1.3787500000000117E-3</v>
      </c>
      <c r="N1620">
        <f t="shared" si="207"/>
        <v>1.7859982812500115E-5</v>
      </c>
    </row>
    <row r="1621" spans="1:14" x14ac:dyDescent="0.25">
      <c r="A1621">
        <v>71</v>
      </c>
      <c r="B1621">
        <v>1620</v>
      </c>
      <c r="C1621">
        <f t="shared" si="200"/>
        <v>101.25</v>
      </c>
      <c r="D1621">
        <v>-0.13100000000000001</v>
      </c>
      <c r="E1621">
        <v>0.31900000000000001</v>
      </c>
      <c r="F1621">
        <v>-3.2000000000000001E-2</v>
      </c>
      <c r="G1621">
        <v>7.2839999999999998</v>
      </c>
      <c r="H1621">
        <f t="shared" si="201"/>
        <v>0.31065624999999997</v>
      </c>
      <c r="I1621">
        <f t="shared" si="202"/>
        <v>8.3437500000000386E-3</v>
      </c>
      <c r="J1621">
        <f t="shared" si="203"/>
        <v>8.3287500000000392E-3</v>
      </c>
      <c r="K1621">
        <f t="shared" si="204"/>
        <v>-4.1375000000000016E-2</v>
      </c>
      <c r="L1621">
        <f t="shared" si="205"/>
        <v>9.3750000000000153E-3</v>
      </c>
      <c r="M1621">
        <f t="shared" si="206"/>
        <v>9.4100000000000156E-3</v>
      </c>
      <c r="N1621">
        <f t="shared" si="207"/>
        <v>7.8373537500000498E-5</v>
      </c>
    </row>
    <row r="1622" spans="1:14" x14ac:dyDescent="0.25">
      <c r="A1622">
        <v>71</v>
      </c>
      <c r="B1622">
        <v>1621</v>
      </c>
      <c r="C1622">
        <f t="shared" si="200"/>
        <v>101.3125</v>
      </c>
      <c r="D1622">
        <v>-0.13800000000000001</v>
      </c>
      <c r="E1622">
        <v>0.29199999999999998</v>
      </c>
      <c r="F1622">
        <v>-2.4E-2</v>
      </c>
      <c r="G1622">
        <v>7.2839999999999998</v>
      </c>
      <c r="H1622">
        <f t="shared" si="201"/>
        <v>0.31071874999999993</v>
      </c>
      <c r="I1622">
        <f t="shared" si="202"/>
        <v>-1.8718749999999951E-2</v>
      </c>
      <c r="J1622">
        <f t="shared" si="203"/>
        <v>-1.8733749999999952E-2</v>
      </c>
      <c r="K1622">
        <f t="shared" si="204"/>
        <v>-4.0843750000000012E-2</v>
      </c>
      <c r="L1622">
        <f t="shared" si="205"/>
        <v>1.6843750000000011E-2</v>
      </c>
      <c r="M1622">
        <f t="shared" si="206"/>
        <v>1.6878750000000012E-2</v>
      </c>
      <c r="N1622">
        <f t="shared" si="207"/>
        <v>-3.162022828124994E-4</v>
      </c>
    </row>
    <row r="1623" spans="1:14" x14ac:dyDescent="0.25">
      <c r="A1623">
        <v>71</v>
      </c>
      <c r="B1623">
        <v>1622</v>
      </c>
      <c r="C1623">
        <f t="shared" si="200"/>
        <v>101.375</v>
      </c>
      <c r="D1623">
        <v>-0.127</v>
      </c>
      <c r="E1623">
        <v>0.30299999999999999</v>
      </c>
      <c r="F1623">
        <v>-3.1E-2</v>
      </c>
      <c r="G1623">
        <v>7.2619999999999996</v>
      </c>
      <c r="H1623">
        <f t="shared" si="201"/>
        <v>0.31171874999999993</v>
      </c>
      <c r="I1623">
        <f t="shared" si="202"/>
        <v>-8.7187499999999418E-3</v>
      </c>
      <c r="J1623">
        <f t="shared" si="203"/>
        <v>-8.7337499999999412E-3</v>
      </c>
      <c r="K1623">
        <f t="shared" si="204"/>
        <v>-4.0906250000000005E-2</v>
      </c>
      <c r="L1623">
        <f t="shared" si="205"/>
        <v>9.9062500000000053E-3</v>
      </c>
      <c r="M1623">
        <f t="shared" si="206"/>
        <v>9.9412500000000056E-3</v>
      </c>
      <c r="N1623">
        <f t="shared" si="207"/>
        <v>-8.6824392187499471E-5</v>
      </c>
    </row>
    <row r="1624" spans="1:14" x14ac:dyDescent="0.25">
      <c r="A1624">
        <v>71</v>
      </c>
      <c r="B1624">
        <v>1623</v>
      </c>
      <c r="C1624">
        <f t="shared" si="200"/>
        <v>101.4375</v>
      </c>
      <c r="D1624">
        <v>-0.121</v>
      </c>
      <c r="E1624">
        <v>0.307</v>
      </c>
      <c r="F1624">
        <v>-4.1000000000000002E-2</v>
      </c>
      <c r="G1624">
        <v>7.2510000000000003</v>
      </c>
      <c r="H1624">
        <f t="shared" si="201"/>
        <v>0.31134374999999997</v>
      </c>
      <c r="I1624">
        <f t="shared" si="202"/>
        <v>-4.3437499999999796E-3</v>
      </c>
      <c r="J1624">
        <f t="shared" si="203"/>
        <v>-4.3587499999999798E-3</v>
      </c>
      <c r="K1624">
        <f t="shared" si="204"/>
        <v>-4.0531250000000005E-2</v>
      </c>
      <c r="L1624">
        <f t="shared" si="205"/>
        <v>-4.6874999999999695E-4</v>
      </c>
      <c r="M1624">
        <f t="shared" si="206"/>
        <v>-4.3374999999999696E-4</v>
      </c>
      <c r="N1624">
        <f t="shared" si="207"/>
        <v>1.890607812499978E-6</v>
      </c>
    </row>
    <row r="1625" spans="1:14" x14ac:dyDescent="0.25">
      <c r="A1625">
        <v>71</v>
      </c>
      <c r="B1625">
        <v>1624</v>
      </c>
      <c r="C1625">
        <f t="shared" si="200"/>
        <v>101.5</v>
      </c>
      <c r="D1625">
        <v>-0.128</v>
      </c>
      <c r="E1625">
        <v>0.31</v>
      </c>
      <c r="F1625">
        <v>-0.04</v>
      </c>
      <c r="G1625">
        <v>7.2729999999999997</v>
      </c>
      <c r="H1625">
        <f t="shared" si="201"/>
        <v>0.31043749999999992</v>
      </c>
      <c r="I1625">
        <f t="shared" si="202"/>
        <v>-4.3749999999992406E-4</v>
      </c>
      <c r="J1625">
        <f t="shared" si="203"/>
        <v>-4.5249999999992405E-4</v>
      </c>
      <c r="K1625">
        <f t="shared" si="204"/>
        <v>-3.8656250000000003E-2</v>
      </c>
      <c r="L1625">
        <f t="shared" si="205"/>
        <v>-1.3437499999999977E-3</v>
      </c>
      <c r="M1625">
        <f t="shared" si="206"/>
        <v>-1.3087499999999976E-3</v>
      </c>
      <c r="N1625">
        <f t="shared" si="207"/>
        <v>5.9220937499989956E-7</v>
      </c>
    </row>
    <row r="1626" spans="1:14" x14ac:dyDescent="0.25">
      <c r="A1626">
        <v>71</v>
      </c>
      <c r="B1626">
        <v>1625</v>
      </c>
      <c r="C1626">
        <f t="shared" si="200"/>
        <v>101.5625</v>
      </c>
      <c r="D1626">
        <v>-0.124</v>
      </c>
      <c r="E1626">
        <v>0.32400000000000001</v>
      </c>
      <c r="F1626">
        <v>-5.3999999999999999E-2</v>
      </c>
      <c r="G1626">
        <v>7.2729999999999997</v>
      </c>
      <c r="H1626">
        <f t="shared" si="201"/>
        <v>0.30978125000000001</v>
      </c>
      <c r="I1626">
        <f t="shared" si="202"/>
        <v>1.4218750000000002E-2</v>
      </c>
      <c r="J1626">
        <f t="shared" si="203"/>
        <v>1.4203750000000003E-2</v>
      </c>
      <c r="K1626">
        <f t="shared" si="204"/>
        <v>-3.6906250000000002E-2</v>
      </c>
      <c r="L1626">
        <f t="shared" si="205"/>
        <v>-1.7093749999999998E-2</v>
      </c>
      <c r="M1626">
        <f t="shared" si="206"/>
        <v>-1.7058749999999998E-2</v>
      </c>
      <c r="N1626">
        <f t="shared" si="207"/>
        <v>-2.4229822031250002E-4</v>
      </c>
    </row>
    <row r="1627" spans="1:14" x14ac:dyDescent="0.25">
      <c r="A1627">
        <v>71</v>
      </c>
      <c r="B1627">
        <v>1626</v>
      </c>
      <c r="C1627">
        <f t="shared" si="200"/>
        <v>101.625</v>
      </c>
      <c r="D1627">
        <v>-0.13100000000000001</v>
      </c>
      <c r="E1627">
        <v>0.32400000000000001</v>
      </c>
      <c r="F1627">
        <v>-3.4000000000000002E-2</v>
      </c>
      <c r="G1627">
        <v>7.2729999999999997</v>
      </c>
      <c r="H1627">
        <f t="shared" si="201"/>
        <v>0.31012499999999998</v>
      </c>
      <c r="I1627">
        <f t="shared" si="202"/>
        <v>1.3875000000000026E-2</v>
      </c>
      <c r="J1627">
        <f t="shared" si="203"/>
        <v>1.3860000000000027E-2</v>
      </c>
      <c r="K1627">
        <f t="shared" si="204"/>
        <v>-3.528125E-2</v>
      </c>
      <c r="L1627">
        <f t="shared" si="205"/>
        <v>1.2812499999999977E-3</v>
      </c>
      <c r="M1627">
        <f t="shared" si="206"/>
        <v>1.3162499999999978E-3</v>
      </c>
      <c r="N1627">
        <f t="shared" si="207"/>
        <v>1.8243225000000004E-5</v>
      </c>
    </row>
    <row r="1628" spans="1:14" x14ac:dyDescent="0.25">
      <c r="A1628">
        <v>71</v>
      </c>
      <c r="B1628">
        <v>1627</v>
      </c>
      <c r="C1628">
        <f t="shared" si="200"/>
        <v>101.6875</v>
      </c>
      <c r="D1628">
        <v>-0.14000000000000001</v>
      </c>
      <c r="E1628">
        <v>0.32400000000000001</v>
      </c>
      <c r="F1628">
        <v>-5.2999999999999999E-2</v>
      </c>
      <c r="G1628">
        <v>7.2729999999999997</v>
      </c>
      <c r="H1628">
        <f t="shared" si="201"/>
        <v>0.31028125000000001</v>
      </c>
      <c r="I1628">
        <f t="shared" si="202"/>
        <v>1.3718750000000002E-2</v>
      </c>
      <c r="J1628">
        <f t="shared" si="203"/>
        <v>1.3703750000000002E-2</v>
      </c>
      <c r="K1628">
        <f t="shared" si="204"/>
        <v>-3.3874999999999995E-2</v>
      </c>
      <c r="L1628">
        <f t="shared" si="205"/>
        <v>-1.9125000000000003E-2</v>
      </c>
      <c r="M1628">
        <f t="shared" si="206"/>
        <v>-1.9090000000000003E-2</v>
      </c>
      <c r="N1628">
        <f t="shared" si="207"/>
        <v>-2.6160458750000006E-4</v>
      </c>
    </row>
    <row r="1629" spans="1:14" x14ac:dyDescent="0.25">
      <c r="A1629">
        <v>71</v>
      </c>
      <c r="B1629">
        <v>1628</v>
      </c>
      <c r="C1629">
        <f t="shared" si="200"/>
        <v>101.75</v>
      </c>
      <c r="D1629">
        <v>-0.13400000000000001</v>
      </c>
      <c r="E1629">
        <v>0.32600000000000001</v>
      </c>
      <c r="F1629">
        <v>-5.2999999999999999E-2</v>
      </c>
      <c r="G1629">
        <v>7.2839999999999998</v>
      </c>
      <c r="H1629">
        <f t="shared" si="201"/>
        <v>0.31121874999999999</v>
      </c>
      <c r="I1629">
        <f t="shared" si="202"/>
        <v>1.4781250000000024E-2</v>
      </c>
      <c r="J1629">
        <f t="shared" si="203"/>
        <v>1.4766250000000024E-2</v>
      </c>
      <c r="K1629">
        <f t="shared" si="204"/>
        <v>-3.2749999999999994E-2</v>
      </c>
      <c r="L1629">
        <f t="shared" si="205"/>
        <v>-2.0250000000000004E-2</v>
      </c>
      <c r="M1629">
        <f t="shared" si="206"/>
        <v>-2.0215000000000004E-2</v>
      </c>
      <c r="N1629">
        <f t="shared" si="207"/>
        <v>-2.9849974375000053E-4</v>
      </c>
    </row>
    <row r="1630" spans="1:14" x14ac:dyDescent="0.25">
      <c r="A1630">
        <v>71</v>
      </c>
      <c r="B1630">
        <v>1629</v>
      </c>
      <c r="C1630">
        <f t="shared" si="200"/>
        <v>101.8125</v>
      </c>
      <c r="D1630">
        <v>-0.15</v>
      </c>
      <c r="E1630">
        <v>0.311</v>
      </c>
      <c r="F1630">
        <v>-5.1999999999999998E-2</v>
      </c>
      <c r="G1630">
        <v>7.2510000000000003</v>
      </c>
      <c r="H1630">
        <f t="shared" si="201"/>
        <v>0.31140625</v>
      </c>
      <c r="I1630">
        <f t="shared" si="202"/>
        <v>-4.0624999999999689E-4</v>
      </c>
      <c r="J1630">
        <f t="shared" si="203"/>
        <v>-4.2124999999999688E-4</v>
      </c>
      <c r="K1630">
        <f t="shared" si="204"/>
        <v>-3.2999999999999995E-2</v>
      </c>
      <c r="L1630">
        <f t="shared" si="205"/>
        <v>-1.9000000000000003E-2</v>
      </c>
      <c r="M1630">
        <f t="shared" si="206"/>
        <v>-1.8965000000000003E-2</v>
      </c>
      <c r="N1630">
        <f t="shared" si="207"/>
        <v>7.9890062499999421E-6</v>
      </c>
    </row>
    <row r="1631" spans="1:14" x14ac:dyDescent="0.25">
      <c r="A1631">
        <v>71</v>
      </c>
      <c r="B1631">
        <v>1630</v>
      </c>
      <c r="C1631">
        <f t="shared" si="200"/>
        <v>101.875</v>
      </c>
      <c r="D1631">
        <v>-0.19</v>
      </c>
      <c r="E1631">
        <v>0.30299999999999999</v>
      </c>
      <c r="F1631">
        <v>-8.7999999999999995E-2</v>
      </c>
      <c r="G1631">
        <v>7.2839999999999998</v>
      </c>
      <c r="H1631">
        <f t="shared" si="201"/>
        <v>0.31246874999999996</v>
      </c>
      <c r="I1631">
        <f t="shared" si="202"/>
        <v>-9.4687499999999702E-3</v>
      </c>
      <c r="J1631">
        <f t="shared" si="203"/>
        <v>-9.4837499999999696E-3</v>
      </c>
      <c r="K1631">
        <f t="shared" si="204"/>
        <v>-3.3624999999999988E-2</v>
      </c>
      <c r="L1631">
        <f t="shared" si="205"/>
        <v>-5.4375000000000007E-2</v>
      </c>
      <c r="M1631">
        <f t="shared" si="206"/>
        <v>-5.4340000000000006E-2</v>
      </c>
      <c r="N1631">
        <f t="shared" si="207"/>
        <v>5.1534697499999846E-4</v>
      </c>
    </row>
    <row r="1632" spans="1:14" x14ac:dyDescent="0.25">
      <c r="A1632">
        <v>71</v>
      </c>
      <c r="B1632">
        <v>1631</v>
      </c>
      <c r="C1632">
        <f t="shared" si="200"/>
        <v>101.9375</v>
      </c>
      <c r="D1632">
        <v>-0.20300000000000001</v>
      </c>
      <c r="E1632">
        <v>0.29099999999999998</v>
      </c>
      <c r="F1632">
        <v>-8.5000000000000006E-2</v>
      </c>
      <c r="G1632">
        <v>7.2619999999999996</v>
      </c>
      <c r="H1632">
        <f t="shared" si="201"/>
        <v>0.31334374999999992</v>
      </c>
      <c r="I1632">
        <f t="shared" si="202"/>
        <v>-2.234374999999994E-2</v>
      </c>
      <c r="J1632">
        <f t="shared" si="203"/>
        <v>-2.2358749999999941E-2</v>
      </c>
      <c r="K1632">
        <f t="shared" si="204"/>
        <v>-3.3874999999999988E-2</v>
      </c>
      <c r="L1632">
        <f t="shared" si="205"/>
        <v>-5.1125000000000018E-2</v>
      </c>
      <c r="M1632">
        <f t="shared" si="206"/>
        <v>-5.1090000000000017E-2</v>
      </c>
      <c r="N1632">
        <f t="shared" si="207"/>
        <v>1.1423085374999973E-3</v>
      </c>
    </row>
    <row r="1633" spans="1:14" x14ac:dyDescent="0.25">
      <c r="A1633">
        <v>71</v>
      </c>
      <c r="B1633">
        <v>1632</v>
      </c>
      <c r="C1633">
        <f t="shared" si="200"/>
        <v>102</v>
      </c>
      <c r="D1633">
        <v>-0.161</v>
      </c>
      <c r="E1633">
        <v>0.30399999999999999</v>
      </c>
      <c r="F1633">
        <v>-8.3000000000000004E-2</v>
      </c>
      <c r="G1633">
        <v>7.24</v>
      </c>
      <c r="H1633">
        <f t="shared" si="201"/>
        <v>0.31449999999999995</v>
      </c>
      <c r="I1633">
        <f t="shared" si="202"/>
        <v>-1.0499999999999954E-2</v>
      </c>
      <c r="J1633">
        <f t="shared" si="203"/>
        <v>-1.0514999999999953E-2</v>
      </c>
      <c r="K1633">
        <f t="shared" si="204"/>
        <v>-3.3531249999999999E-2</v>
      </c>
      <c r="L1633">
        <f t="shared" si="205"/>
        <v>-4.9468750000000006E-2</v>
      </c>
      <c r="M1633">
        <f t="shared" si="206"/>
        <v>-4.9433750000000005E-2</v>
      </c>
      <c r="N1633">
        <f t="shared" si="207"/>
        <v>5.1979588124999776E-4</v>
      </c>
    </row>
    <row r="1634" spans="1:14" x14ac:dyDescent="0.25">
      <c r="A1634">
        <v>71</v>
      </c>
      <c r="B1634">
        <v>1633</v>
      </c>
      <c r="C1634">
        <f t="shared" si="200"/>
        <v>102.0625</v>
      </c>
      <c r="D1634">
        <v>-0.16800000000000001</v>
      </c>
      <c r="E1634">
        <v>0.28499999999999998</v>
      </c>
      <c r="F1634">
        <v>-6.4000000000000001E-2</v>
      </c>
      <c r="G1634">
        <v>7.2619999999999996</v>
      </c>
      <c r="H1634">
        <f t="shared" si="201"/>
        <v>0.31549999999999995</v>
      </c>
      <c r="I1634">
        <f t="shared" si="202"/>
        <v>-3.0499999999999972E-2</v>
      </c>
      <c r="J1634">
        <f t="shared" si="203"/>
        <v>-3.0514999999999973E-2</v>
      </c>
      <c r="K1634">
        <f t="shared" si="204"/>
        <v>-3.2812499999999994E-2</v>
      </c>
      <c r="L1634">
        <f t="shared" si="205"/>
        <v>-3.1187500000000007E-2</v>
      </c>
      <c r="M1634">
        <f t="shared" si="206"/>
        <v>-3.1152500000000007E-2</v>
      </c>
      <c r="N1634">
        <f t="shared" si="207"/>
        <v>9.5061853749999934E-4</v>
      </c>
    </row>
    <row r="1635" spans="1:14" x14ac:dyDescent="0.25">
      <c r="A1635">
        <v>71</v>
      </c>
      <c r="B1635">
        <v>1634</v>
      </c>
      <c r="C1635">
        <f t="shared" si="200"/>
        <v>102.125</v>
      </c>
      <c r="D1635">
        <v>-0.18099999999999999</v>
      </c>
      <c r="E1635">
        <v>0.314</v>
      </c>
      <c r="F1635">
        <v>-6.6000000000000003E-2</v>
      </c>
      <c r="G1635">
        <v>7.3070000000000004</v>
      </c>
      <c r="H1635">
        <f t="shared" si="201"/>
        <v>0.31606249999999991</v>
      </c>
      <c r="I1635">
        <f t="shared" si="202"/>
        <v>-2.0624999999999116E-3</v>
      </c>
      <c r="J1635">
        <f t="shared" si="203"/>
        <v>-2.0774999999999114E-3</v>
      </c>
      <c r="K1635">
        <f t="shared" si="204"/>
        <v>-3.1656250000000004E-2</v>
      </c>
      <c r="L1635">
        <f t="shared" si="205"/>
        <v>-3.4343749999999999E-2</v>
      </c>
      <c r="M1635">
        <f t="shared" si="206"/>
        <v>-3.4308749999999999E-2</v>
      </c>
      <c r="N1635">
        <f t="shared" si="207"/>
        <v>7.1276428124996961E-5</v>
      </c>
    </row>
    <row r="1636" spans="1:14" x14ac:dyDescent="0.25">
      <c r="A1636">
        <v>71</v>
      </c>
      <c r="B1636">
        <v>1635</v>
      </c>
      <c r="C1636">
        <f t="shared" si="200"/>
        <v>102.1875</v>
      </c>
      <c r="D1636">
        <v>-0.12</v>
      </c>
      <c r="E1636">
        <v>0.28299999999999997</v>
      </c>
      <c r="F1636">
        <v>-3.7999999999999999E-2</v>
      </c>
      <c r="G1636">
        <v>7.2949999999999999</v>
      </c>
      <c r="H1636">
        <f t="shared" si="201"/>
        <v>0.31653124999999993</v>
      </c>
      <c r="I1636">
        <f t="shared" si="202"/>
        <v>-3.3531249999999957E-2</v>
      </c>
      <c r="J1636">
        <f t="shared" si="203"/>
        <v>-3.3546249999999958E-2</v>
      </c>
      <c r="K1636">
        <f t="shared" si="204"/>
        <v>-3.0875000000000007E-2</v>
      </c>
      <c r="L1636">
        <f t="shared" si="205"/>
        <v>-7.1249999999999925E-3</v>
      </c>
      <c r="M1636">
        <f t="shared" si="206"/>
        <v>-7.0899999999999921E-3</v>
      </c>
      <c r="N1636">
        <f t="shared" si="207"/>
        <v>2.3784291249999943E-4</v>
      </c>
    </row>
    <row r="1637" spans="1:14" x14ac:dyDescent="0.25">
      <c r="A1637">
        <v>71</v>
      </c>
      <c r="B1637">
        <v>1636</v>
      </c>
      <c r="C1637">
        <f t="shared" si="200"/>
        <v>102.25</v>
      </c>
      <c r="D1637">
        <v>-0.11700000000000001</v>
      </c>
      <c r="E1637">
        <v>0.312</v>
      </c>
      <c r="F1637">
        <v>-0.01</v>
      </c>
      <c r="G1637">
        <v>7.2729999999999997</v>
      </c>
      <c r="H1637">
        <f t="shared" si="201"/>
        <v>0.31728124999999996</v>
      </c>
      <c r="I1637">
        <f t="shared" si="202"/>
        <v>-5.2812499999999596E-3</v>
      </c>
      <c r="J1637">
        <f t="shared" si="203"/>
        <v>-5.2962499999999598E-3</v>
      </c>
      <c r="K1637">
        <f t="shared" si="204"/>
        <v>-3.0625000000000006E-2</v>
      </c>
      <c r="L1637">
        <f t="shared" si="205"/>
        <v>2.0625000000000004E-2</v>
      </c>
      <c r="M1637">
        <f t="shared" si="206"/>
        <v>2.0660000000000005E-2</v>
      </c>
      <c r="N1637">
        <f t="shared" si="207"/>
        <v>-1.094205249999992E-4</v>
      </c>
    </row>
    <row r="1638" spans="1:14" x14ac:dyDescent="0.25">
      <c r="A1638">
        <v>71</v>
      </c>
      <c r="B1638">
        <v>1637</v>
      </c>
      <c r="C1638">
        <f t="shared" si="200"/>
        <v>102.3125</v>
      </c>
      <c r="D1638">
        <v>-0.125</v>
      </c>
      <c r="E1638">
        <v>0.318</v>
      </c>
      <c r="F1638">
        <v>-7.0000000000000001E-3</v>
      </c>
      <c r="G1638">
        <v>7.2839999999999998</v>
      </c>
      <c r="H1638">
        <f t="shared" si="201"/>
        <v>0.31865624999999997</v>
      </c>
      <c r="I1638">
        <f t="shared" si="202"/>
        <v>-6.5624999999996936E-4</v>
      </c>
      <c r="J1638">
        <f t="shared" si="203"/>
        <v>-6.712499999999694E-4</v>
      </c>
      <c r="K1638">
        <f t="shared" si="204"/>
        <v>-3.0531250000000006E-2</v>
      </c>
      <c r="L1638">
        <f t="shared" si="205"/>
        <v>2.3531250000000007E-2</v>
      </c>
      <c r="M1638">
        <f t="shared" si="206"/>
        <v>2.3566250000000007E-2</v>
      </c>
      <c r="N1638">
        <f t="shared" si="207"/>
        <v>-1.5818845312499285E-5</v>
      </c>
    </row>
    <row r="1639" spans="1:14" x14ac:dyDescent="0.25">
      <c r="A1639">
        <v>71</v>
      </c>
      <c r="B1639">
        <v>1638</v>
      </c>
      <c r="C1639">
        <f t="shared" si="200"/>
        <v>102.375</v>
      </c>
      <c r="D1639">
        <v>-0.10199999999999999</v>
      </c>
      <c r="E1639">
        <v>0.33200000000000002</v>
      </c>
      <c r="F1639">
        <v>-1.9E-2</v>
      </c>
      <c r="G1639">
        <v>7.2619999999999996</v>
      </c>
      <c r="H1639">
        <f t="shared" si="201"/>
        <v>0.32006250000000003</v>
      </c>
      <c r="I1639">
        <f t="shared" si="202"/>
        <v>1.193749999999999E-2</v>
      </c>
      <c r="J1639">
        <f t="shared" si="203"/>
        <v>1.192249999999999E-2</v>
      </c>
      <c r="K1639">
        <f t="shared" si="204"/>
        <v>-3.0093750000000009E-2</v>
      </c>
      <c r="L1639">
        <f t="shared" si="205"/>
        <v>1.109375000000001E-2</v>
      </c>
      <c r="M1639">
        <f t="shared" si="206"/>
        <v>1.112875000000001E-2</v>
      </c>
      <c r="N1639">
        <f t="shared" si="207"/>
        <v>1.3268252187500002E-4</v>
      </c>
    </row>
    <row r="1640" spans="1:14" x14ac:dyDescent="0.25">
      <c r="A1640">
        <v>71</v>
      </c>
      <c r="B1640">
        <v>1639</v>
      </c>
      <c r="C1640">
        <f t="shared" si="200"/>
        <v>102.4375</v>
      </c>
      <c r="D1640">
        <v>-9.2999999999999999E-2</v>
      </c>
      <c r="E1640">
        <v>0.313</v>
      </c>
      <c r="F1640">
        <v>-2.1000000000000001E-2</v>
      </c>
      <c r="G1640">
        <v>7.2839999999999998</v>
      </c>
      <c r="H1640">
        <f t="shared" si="201"/>
        <v>0.32174999999999998</v>
      </c>
      <c r="I1640">
        <f t="shared" si="202"/>
        <v>-8.74999999999998E-3</v>
      </c>
      <c r="J1640">
        <f t="shared" si="203"/>
        <v>-8.7649999999999794E-3</v>
      </c>
      <c r="K1640">
        <f t="shared" si="204"/>
        <v>-2.9687500000000012E-2</v>
      </c>
      <c r="L1640">
        <f t="shared" si="205"/>
        <v>8.6875000000000112E-3</v>
      </c>
      <c r="M1640">
        <f t="shared" si="206"/>
        <v>8.7225000000000115E-3</v>
      </c>
      <c r="N1640">
        <f t="shared" si="207"/>
        <v>-7.6452712499999924E-5</v>
      </c>
    </row>
    <row r="1641" spans="1:14" x14ac:dyDescent="0.25">
      <c r="A1641">
        <v>71</v>
      </c>
      <c r="B1641">
        <v>1640</v>
      </c>
      <c r="C1641">
        <f t="shared" si="200"/>
        <v>102.5</v>
      </c>
      <c r="D1641">
        <v>-8.3000000000000004E-2</v>
      </c>
      <c r="E1641">
        <v>0.30599999999999999</v>
      </c>
      <c r="F1641">
        <v>7.0000000000000001E-3</v>
      </c>
      <c r="G1641">
        <v>7.2619999999999996</v>
      </c>
      <c r="H1641">
        <f t="shared" si="201"/>
        <v>0.32287500000000002</v>
      </c>
      <c r="I1641">
        <f t="shared" si="202"/>
        <v>-1.6875000000000029E-2</v>
      </c>
      <c r="J1641">
        <f t="shared" si="203"/>
        <v>-1.689000000000003E-2</v>
      </c>
      <c r="K1641">
        <f t="shared" si="204"/>
        <v>-2.9843750000000013E-2</v>
      </c>
      <c r="L1641">
        <f t="shared" si="205"/>
        <v>3.6843750000000015E-2</v>
      </c>
      <c r="M1641">
        <f t="shared" si="206"/>
        <v>3.6878750000000016E-2</v>
      </c>
      <c r="N1641">
        <f t="shared" si="207"/>
        <v>-6.2288208750000133E-4</v>
      </c>
    </row>
    <row r="1642" spans="1:14" x14ac:dyDescent="0.25">
      <c r="A1642">
        <v>71</v>
      </c>
      <c r="B1642">
        <v>1641</v>
      </c>
      <c r="C1642">
        <f t="shared" si="200"/>
        <v>102.5625</v>
      </c>
      <c r="D1642">
        <v>-0.13100000000000001</v>
      </c>
      <c r="E1642">
        <v>0.29399999999999998</v>
      </c>
      <c r="F1642">
        <v>2.1999999999999999E-2</v>
      </c>
      <c r="G1642">
        <v>7.2729999999999997</v>
      </c>
      <c r="H1642">
        <f t="shared" si="201"/>
        <v>0.32306250000000003</v>
      </c>
      <c r="I1642">
        <f t="shared" si="202"/>
        <v>-2.9062500000000047E-2</v>
      </c>
      <c r="J1642">
        <f t="shared" si="203"/>
        <v>-2.9077500000000048E-2</v>
      </c>
      <c r="K1642">
        <f t="shared" si="204"/>
        <v>-2.9906250000000013E-2</v>
      </c>
      <c r="L1642">
        <f t="shared" si="205"/>
        <v>5.1906250000000015E-2</v>
      </c>
      <c r="M1642">
        <f t="shared" si="206"/>
        <v>5.1941250000000015E-2</v>
      </c>
      <c r="N1642">
        <f t="shared" si="207"/>
        <v>-1.5103216968750028E-3</v>
      </c>
    </row>
    <row r="1643" spans="1:14" x14ac:dyDescent="0.25">
      <c r="A1643">
        <v>71</v>
      </c>
      <c r="B1643">
        <v>1642</v>
      </c>
      <c r="C1643">
        <f t="shared" si="200"/>
        <v>102.625</v>
      </c>
      <c r="D1643">
        <v>-0.13700000000000001</v>
      </c>
      <c r="E1643">
        <v>0.311</v>
      </c>
      <c r="F1643">
        <v>0.02</v>
      </c>
      <c r="G1643">
        <v>7.2729999999999997</v>
      </c>
      <c r="H1643">
        <f t="shared" si="201"/>
        <v>0.3238437500000001</v>
      </c>
      <c r="I1643">
        <f t="shared" si="202"/>
        <v>-1.2843750000000098E-2</v>
      </c>
      <c r="J1643">
        <f t="shared" si="203"/>
        <v>-1.2858750000000098E-2</v>
      </c>
      <c r="K1643">
        <f t="shared" si="204"/>
        <v>-3.0531250000000013E-2</v>
      </c>
      <c r="L1643">
        <f t="shared" si="205"/>
        <v>5.0531250000000014E-2</v>
      </c>
      <c r="M1643">
        <f t="shared" si="206"/>
        <v>5.0566250000000014E-2</v>
      </c>
      <c r="N1643">
        <f t="shared" si="207"/>
        <v>-6.5021876718750508E-4</v>
      </c>
    </row>
    <row r="1644" spans="1:14" x14ac:dyDescent="0.25">
      <c r="A1644">
        <v>71</v>
      </c>
      <c r="B1644">
        <v>1643</v>
      </c>
      <c r="C1644">
        <f t="shared" si="200"/>
        <v>102.6875</v>
      </c>
      <c r="D1644">
        <v>-0.152</v>
      </c>
      <c r="E1644">
        <v>0.308</v>
      </c>
      <c r="F1644">
        <v>2.1999999999999999E-2</v>
      </c>
      <c r="G1644">
        <v>7.2729999999999997</v>
      </c>
      <c r="H1644">
        <f t="shared" si="201"/>
        <v>0.32446875000000003</v>
      </c>
      <c r="I1644">
        <f t="shared" si="202"/>
        <v>-1.6468750000000032E-2</v>
      </c>
      <c r="J1644">
        <f t="shared" si="203"/>
        <v>-1.6483750000000033E-2</v>
      </c>
      <c r="K1644">
        <f t="shared" si="204"/>
        <v>-3.071875000000001E-2</v>
      </c>
      <c r="L1644">
        <f t="shared" si="205"/>
        <v>5.2718750000000009E-2</v>
      </c>
      <c r="M1644">
        <f t="shared" si="206"/>
        <v>5.2753750000000009E-2</v>
      </c>
      <c r="N1644">
        <f t="shared" si="207"/>
        <v>-8.6957962656250185E-4</v>
      </c>
    </row>
    <row r="1645" spans="1:14" x14ac:dyDescent="0.25">
      <c r="A1645">
        <v>71</v>
      </c>
      <c r="B1645">
        <v>1644</v>
      </c>
      <c r="C1645">
        <f t="shared" si="200"/>
        <v>102.75</v>
      </c>
      <c r="D1645">
        <v>-0.124</v>
      </c>
      <c r="E1645">
        <v>0.315</v>
      </c>
      <c r="F1645">
        <v>4.0000000000000001E-3</v>
      </c>
      <c r="G1645">
        <v>7.2949999999999999</v>
      </c>
      <c r="H1645">
        <f t="shared" si="201"/>
        <v>0.32534375000000004</v>
      </c>
      <c r="I1645">
        <f t="shared" si="202"/>
        <v>-1.034375000000004E-2</v>
      </c>
      <c r="J1645">
        <f t="shared" si="203"/>
        <v>-1.035875000000004E-2</v>
      </c>
      <c r="K1645">
        <f t="shared" si="204"/>
        <v>-3.1375000000000014E-2</v>
      </c>
      <c r="L1645">
        <f t="shared" si="205"/>
        <v>3.5375000000000018E-2</v>
      </c>
      <c r="M1645">
        <f t="shared" si="206"/>
        <v>3.5410000000000018E-2</v>
      </c>
      <c r="N1645">
        <f t="shared" si="207"/>
        <v>-3.668033375000016E-4</v>
      </c>
    </row>
    <row r="1646" spans="1:14" x14ac:dyDescent="0.25">
      <c r="A1646">
        <v>71</v>
      </c>
      <c r="B1646">
        <v>1645</v>
      </c>
      <c r="C1646">
        <f t="shared" si="200"/>
        <v>102.8125</v>
      </c>
      <c r="D1646">
        <v>-0.14699999999999999</v>
      </c>
      <c r="E1646">
        <v>0.32400000000000001</v>
      </c>
      <c r="F1646">
        <v>-0.03</v>
      </c>
      <c r="G1646">
        <v>7.2619999999999996</v>
      </c>
      <c r="H1646">
        <f t="shared" si="201"/>
        <v>0.32684375000000004</v>
      </c>
      <c r="I1646">
        <f t="shared" si="202"/>
        <v>-2.8437500000000338E-3</v>
      </c>
      <c r="J1646">
        <f t="shared" si="203"/>
        <v>-2.8587500000000336E-3</v>
      </c>
      <c r="K1646">
        <f t="shared" si="204"/>
        <v>-3.1656250000000004E-2</v>
      </c>
      <c r="L1646">
        <f t="shared" si="205"/>
        <v>1.6562500000000049E-3</v>
      </c>
      <c r="M1646">
        <f t="shared" si="206"/>
        <v>1.691250000000005E-3</v>
      </c>
      <c r="N1646">
        <f t="shared" si="207"/>
        <v>-4.8348609375000715E-6</v>
      </c>
    </row>
    <row r="1647" spans="1:14" x14ac:dyDescent="0.25">
      <c r="A1647">
        <v>71</v>
      </c>
      <c r="B1647">
        <v>1646</v>
      </c>
      <c r="C1647">
        <f t="shared" si="200"/>
        <v>102.875</v>
      </c>
      <c r="D1647">
        <v>-0.13900000000000001</v>
      </c>
      <c r="E1647">
        <v>0.35399999999999998</v>
      </c>
      <c r="F1647">
        <v>-3.9E-2</v>
      </c>
      <c r="G1647">
        <v>7.2290000000000001</v>
      </c>
      <c r="H1647">
        <f t="shared" si="201"/>
        <v>0.32834374999999993</v>
      </c>
      <c r="I1647">
        <f t="shared" si="202"/>
        <v>2.5656250000000047E-2</v>
      </c>
      <c r="J1647">
        <f t="shared" si="203"/>
        <v>2.5641250000000046E-2</v>
      </c>
      <c r="K1647">
        <f t="shared" si="204"/>
        <v>-3.0218750000000009E-2</v>
      </c>
      <c r="L1647">
        <f t="shared" si="205"/>
        <v>-8.7812499999999905E-3</v>
      </c>
      <c r="M1647">
        <f t="shared" si="206"/>
        <v>-8.7462499999999901E-3</v>
      </c>
      <c r="N1647">
        <f t="shared" si="207"/>
        <v>-2.2426478281250016E-4</v>
      </c>
    </row>
    <row r="1648" spans="1:14" x14ac:dyDescent="0.25">
      <c r="A1648">
        <v>71</v>
      </c>
      <c r="B1648">
        <v>1647</v>
      </c>
      <c r="C1648">
        <f t="shared" si="200"/>
        <v>102.9375</v>
      </c>
      <c r="D1648">
        <v>-0.13700000000000001</v>
      </c>
      <c r="E1648">
        <v>0.35599999999999998</v>
      </c>
      <c r="F1648">
        <v>-2.8000000000000001E-2</v>
      </c>
      <c r="G1648">
        <v>7.2619999999999996</v>
      </c>
      <c r="H1648">
        <f t="shared" si="201"/>
        <v>0.33018749999999991</v>
      </c>
      <c r="I1648">
        <f t="shared" si="202"/>
        <v>2.5812500000000071E-2</v>
      </c>
      <c r="J1648">
        <f t="shared" si="203"/>
        <v>2.579750000000007E-2</v>
      </c>
      <c r="K1648">
        <f t="shared" si="204"/>
        <v>-2.8812500000000012E-2</v>
      </c>
      <c r="L1648">
        <f t="shared" si="205"/>
        <v>8.1250000000001113E-4</v>
      </c>
      <c r="M1648">
        <f t="shared" si="206"/>
        <v>8.4750000000001111E-4</v>
      </c>
      <c r="N1648">
        <f t="shared" si="207"/>
        <v>2.1863381250000347E-5</v>
      </c>
    </row>
    <row r="1649" spans="1:14" x14ac:dyDescent="0.25">
      <c r="A1649">
        <v>71</v>
      </c>
      <c r="B1649">
        <v>1648</v>
      </c>
      <c r="C1649">
        <f t="shared" si="200"/>
        <v>103</v>
      </c>
      <c r="D1649">
        <v>-0.14899999999999999</v>
      </c>
      <c r="E1649">
        <v>0.35</v>
      </c>
      <c r="F1649">
        <v>-2.1000000000000001E-2</v>
      </c>
      <c r="G1649">
        <v>7.2839999999999998</v>
      </c>
      <c r="H1649">
        <f t="shared" si="201"/>
        <v>0.33162499999999995</v>
      </c>
      <c r="I1649">
        <f t="shared" si="202"/>
        <v>1.837500000000003E-2</v>
      </c>
      <c r="J1649">
        <f t="shared" si="203"/>
        <v>1.8360000000000029E-2</v>
      </c>
      <c r="K1649">
        <f t="shared" si="204"/>
        <v>-2.7281250000000007E-2</v>
      </c>
      <c r="L1649">
        <f t="shared" si="205"/>
        <v>6.2812500000000056E-3</v>
      </c>
      <c r="M1649">
        <f t="shared" si="206"/>
        <v>6.3162500000000059E-3</v>
      </c>
      <c r="N1649">
        <f t="shared" si="207"/>
        <v>1.1596635000000029E-4</v>
      </c>
    </row>
    <row r="1650" spans="1:14" x14ac:dyDescent="0.25">
      <c r="A1650">
        <v>71</v>
      </c>
      <c r="B1650">
        <v>1649</v>
      </c>
      <c r="C1650">
        <f t="shared" si="200"/>
        <v>103.0625</v>
      </c>
      <c r="D1650">
        <v>-0.14199999999999999</v>
      </c>
      <c r="E1650">
        <v>0.35199999999999998</v>
      </c>
      <c r="F1650">
        <v>-2.3E-2</v>
      </c>
      <c r="G1650">
        <v>7.2949999999999999</v>
      </c>
      <c r="H1650">
        <f t="shared" si="201"/>
        <v>0.33343749999999994</v>
      </c>
      <c r="I1650">
        <f t="shared" si="202"/>
        <v>1.8562500000000037E-2</v>
      </c>
      <c r="J1650">
        <f t="shared" si="203"/>
        <v>1.8547500000000036E-2</v>
      </c>
      <c r="K1650">
        <f t="shared" si="204"/>
        <v>-2.6187500000000006E-2</v>
      </c>
      <c r="L1650">
        <f t="shared" si="205"/>
        <v>3.1875000000000063E-3</v>
      </c>
      <c r="M1650">
        <f t="shared" si="206"/>
        <v>3.2225000000000062E-3</v>
      </c>
      <c r="N1650">
        <f t="shared" si="207"/>
        <v>5.9769318750000234E-5</v>
      </c>
    </row>
    <row r="1651" spans="1:14" x14ac:dyDescent="0.25">
      <c r="A1651">
        <v>71</v>
      </c>
      <c r="B1651">
        <v>1650</v>
      </c>
      <c r="C1651">
        <f t="shared" si="200"/>
        <v>103.125</v>
      </c>
      <c r="D1651">
        <v>-0.14799999999999999</v>
      </c>
      <c r="E1651">
        <v>0.32500000000000001</v>
      </c>
      <c r="F1651">
        <v>-1.2E-2</v>
      </c>
      <c r="G1651">
        <v>7.2619999999999996</v>
      </c>
      <c r="H1651">
        <f t="shared" si="201"/>
        <v>0.33424999999999994</v>
      </c>
      <c r="I1651">
        <f t="shared" si="202"/>
        <v>-9.2499999999999249E-3</v>
      </c>
      <c r="J1651">
        <f t="shared" si="203"/>
        <v>-9.2649999999999243E-3</v>
      </c>
      <c r="K1651">
        <f t="shared" si="204"/>
        <v>-2.4968750000000005E-2</v>
      </c>
      <c r="L1651">
        <f t="shared" si="205"/>
        <v>1.2968750000000005E-2</v>
      </c>
      <c r="M1651">
        <f t="shared" si="206"/>
        <v>1.3003750000000005E-2</v>
      </c>
      <c r="N1651">
        <f t="shared" si="207"/>
        <v>-1.2047974374999906E-4</v>
      </c>
    </row>
    <row r="1652" spans="1:14" x14ac:dyDescent="0.25">
      <c r="A1652">
        <v>71</v>
      </c>
      <c r="B1652">
        <v>1651</v>
      </c>
      <c r="C1652">
        <f t="shared" si="200"/>
        <v>103.1875</v>
      </c>
      <c r="D1652">
        <v>-0.17199999999999999</v>
      </c>
      <c r="E1652">
        <v>0.33900000000000002</v>
      </c>
      <c r="F1652">
        <v>-1.4999999999999999E-2</v>
      </c>
      <c r="G1652">
        <v>7.2729999999999997</v>
      </c>
      <c r="H1652">
        <f t="shared" si="201"/>
        <v>0.33578125000000003</v>
      </c>
      <c r="I1652">
        <f t="shared" si="202"/>
        <v>3.2187499999999925E-3</v>
      </c>
      <c r="J1652">
        <f t="shared" si="203"/>
        <v>3.2037499999999926E-3</v>
      </c>
      <c r="K1652">
        <f t="shared" si="204"/>
        <v>-2.4812500000000005E-2</v>
      </c>
      <c r="L1652">
        <f t="shared" si="205"/>
        <v>9.8125000000000052E-3</v>
      </c>
      <c r="M1652">
        <f t="shared" si="206"/>
        <v>9.8475000000000056E-3</v>
      </c>
      <c r="N1652">
        <f t="shared" si="207"/>
        <v>3.1548928124999947E-5</v>
      </c>
    </row>
    <row r="1653" spans="1:14" x14ac:dyDescent="0.25">
      <c r="A1653">
        <v>71</v>
      </c>
      <c r="B1653">
        <v>1652</v>
      </c>
      <c r="C1653">
        <f t="shared" si="200"/>
        <v>103.25</v>
      </c>
      <c r="D1653">
        <v>-0.19400000000000001</v>
      </c>
      <c r="E1653">
        <v>0.34300000000000003</v>
      </c>
      <c r="F1653">
        <v>-2.4E-2</v>
      </c>
      <c r="G1653">
        <v>7.24</v>
      </c>
      <c r="H1653">
        <f t="shared" si="201"/>
        <v>0.33631250000000001</v>
      </c>
      <c r="I1653">
        <f t="shared" si="202"/>
        <v>6.6875000000000129E-3</v>
      </c>
      <c r="J1653">
        <f t="shared" si="203"/>
        <v>6.6725000000000126E-3</v>
      </c>
      <c r="K1653">
        <f t="shared" si="204"/>
        <v>-2.5468750000000005E-2</v>
      </c>
      <c r="L1653">
        <f t="shared" si="205"/>
        <v>1.4687500000000048E-3</v>
      </c>
      <c r="M1653">
        <f t="shared" si="206"/>
        <v>1.5037500000000049E-3</v>
      </c>
      <c r="N1653">
        <f t="shared" si="207"/>
        <v>1.0033771875000052E-5</v>
      </c>
    </row>
    <row r="1654" spans="1:14" x14ac:dyDescent="0.25">
      <c r="A1654">
        <v>71</v>
      </c>
      <c r="B1654">
        <v>1653</v>
      </c>
      <c r="C1654">
        <f t="shared" si="200"/>
        <v>103.3125</v>
      </c>
      <c r="D1654">
        <v>-0.161</v>
      </c>
      <c r="E1654">
        <v>0.33600000000000002</v>
      </c>
      <c r="F1654">
        <v>-2.1000000000000001E-2</v>
      </c>
      <c r="G1654">
        <v>7.2949999999999999</v>
      </c>
      <c r="H1654">
        <f t="shared" si="201"/>
        <v>0.33684375000000011</v>
      </c>
      <c r="I1654">
        <f t="shared" si="202"/>
        <v>-8.4375000000008749E-4</v>
      </c>
      <c r="J1654">
        <f t="shared" si="203"/>
        <v>-8.5875000000008752E-4</v>
      </c>
      <c r="K1654">
        <f t="shared" si="204"/>
        <v>-2.6031250000000009E-2</v>
      </c>
      <c r="L1654">
        <f t="shared" si="205"/>
        <v>5.0312500000000079E-3</v>
      </c>
      <c r="M1654">
        <f t="shared" si="206"/>
        <v>5.0662500000000082E-3</v>
      </c>
      <c r="N1654">
        <f t="shared" si="207"/>
        <v>-4.3506421875004501E-6</v>
      </c>
    </row>
    <row r="1655" spans="1:14" x14ac:dyDescent="0.25">
      <c r="A1655">
        <v>71</v>
      </c>
      <c r="B1655">
        <v>1654</v>
      </c>
      <c r="C1655">
        <f t="shared" si="200"/>
        <v>103.375</v>
      </c>
      <c r="D1655">
        <v>-0.16400000000000001</v>
      </c>
      <c r="E1655">
        <v>0.34799999999999998</v>
      </c>
      <c r="F1655">
        <v>-1.7000000000000001E-2</v>
      </c>
      <c r="G1655">
        <v>7.2510000000000003</v>
      </c>
      <c r="H1655">
        <f t="shared" si="201"/>
        <v>0.33721875000000007</v>
      </c>
      <c r="I1655">
        <f t="shared" si="202"/>
        <v>1.0781249999999909E-2</v>
      </c>
      <c r="J1655">
        <f t="shared" si="203"/>
        <v>1.076624999999991E-2</v>
      </c>
      <c r="K1655">
        <f t="shared" si="204"/>
        <v>-2.6406250000000006E-2</v>
      </c>
      <c r="L1655">
        <f t="shared" si="205"/>
        <v>9.4062500000000049E-3</v>
      </c>
      <c r="M1655">
        <f t="shared" si="206"/>
        <v>9.4412500000000052E-3</v>
      </c>
      <c r="N1655">
        <f t="shared" si="207"/>
        <v>1.016468578124992E-4</v>
      </c>
    </row>
    <row r="1656" spans="1:14" x14ac:dyDescent="0.25">
      <c r="A1656">
        <v>71</v>
      </c>
      <c r="B1656">
        <v>1655</v>
      </c>
      <c r="C1656">
        <f t="shared" si="200"/>
        <v>103.4375</v>
      </c>
      <c r="D1656">
        <v>-0.156</v>
      </c>
      <c r="E1656">
        <v>0.36099999999999999</v>
      </c>
      <c r="F1656">
        <v>-2.8000000000000001E-2</v>
      </c>
      <c r="G1656">
        <v>7.2729999999999997</v>
      </c>
      <c r="H1656">
        <f t="shared" si="201"/>
        <v>0.33796875000000004</v>
      </c>
      <c r="I1656">
        <f t="shared" si="202"/>
        <v>2.3031249999999948E-2</v>
      </c>
      <c r="J1656">
        <f t="shared" si="203"/>
        <v>2.3016249999999946E-2</v>
      </c>
      <c r="K1656">
        <f t="shared" si="204"/>
        <v>-2.709375000000001E-2</v>
      </c>
      <c r="L1656">
        <f t="shared" si="205"/>
        <v>-9.062499999999904E-4</v>
      </c>
      <c r="M1656">
        <f t="shared" si="206"/>
        <v>-8.7124999999999041E-4</v>
      </c>
      <c r="N1656">
        <f t="shared" si="207"/>
        <v>-2.0052907812499734E-5</v>
      </c>
    </row>
    <row r="1657" spans="1:14" x14ac:dyDescent="0.25">
      <c r="A1657">
        <v>71</v>
      </c>
      <c r="B1657">
        <v>1656</v>
      </c>
      <c r="C1657">
        <f t="shared" si="200"/>
        <v>103.5</v>
      </c>
      <c r="D1657">
        <v>-0.159</v>
      </c>
      <c r="E1657">
        <v>0.34599999999999997</v>
      </c>
      <c r="F1657">
        <v>-4.4999999999999998E-2</v>
      </c>
      <c r="G1657">
        <v>7.2839999999999998</v>
      </c>
      <c r="H1657">
        <f t="shared" si="201"/>
        <v>0.33909375000000008</v>
      </c>
      <c r="I1657">
        <f t="shared" si="202"/>
        <v>6.9062499999998916E-3</v>
      </c>
      <c r="J1657">
        <f t="shared" si="203"/>
        <v>6.8912499999998914E-3</v>
      </c>
      <c r="K1657">
        <f t="shared" si="204"/>
        <v>-2.9156250000000009E-2</v>
      </c>
      <c r="L1657">
        <f t="shared" si="205"/>
        <v>-1.584374999999999E-2</v>
      </c>
      <c r="M1657">
        <f t="shared" si="206"/>
        <v>-1.5808749999999989E-2</v>
      </c>
      <c r="N1657">
        <f t="shared" si="207"/>
        <v>-1.0894204843749821E-4</v>
      </c>
    </row>
    <row r="1658" spans="1:14" x14ac:dyDescent="0.25">
      <c r="A1658">
        <v>71</v>
      </c>
      <c r="B1658">
        <v>1657</v>
      </c>
      <c r="C1658">
        <f t="shared" si="200"/>
        <v>103.5625</v>
      </c>
      <c r="D1658">
        <v>-0.14699999999999999</v>
      </c>
      <c r="E1658">
        <v>0.33</v>
      </c>
      <c r="F1658">
        <v>-5.6000000000000001E-2</v>
      </c>
      <c r="G1658">
        <v>7.2839999999999998</v>
      </c>
      <c r="H1658">
        <f t="shared" si="201"/>
        <v>0.34068750000000009</v>
      </c>
      <c r="I1658">
        <f t="shared" si="202"/>
        <v>-1.0687500000000072E-2</v>
      </c>
      <c r="J1658">
        <f t="shared" si="203"/>
        <v>-1.0702500000000071E-2</v>
      </c>
      <c r="K1658">
        <f t="shared" si="204"/>
        <v>-3.1687500000000007E-2</v>
      </c>
      <c r="L1658">
        <f t="shared" si="205"/>
        <v>-2.4312499999999994E-2</v>
      </c>
      <c r="M1658">
        <f t="shared" si="206"/>
        <v>-2.4277499999999994E-2</v>
      </c>
      <c r="N1658">
        <f t="shared" si="207"/>
        <v>2.5982994375000165E-4</v>
      </c>
    </row>
    <row r="1659" spans="1:14" x14ac:dyDescent="0.25">
      <c r="A1659">
        <v>71</v>
      </c>
      <c r="B1659">
        <v>1658</v>
      </c>
      <c r="C1659">
        <f t="shared" si="200"/>
        <v>103.625</v>
      </c>
      <c r="D1659">
        <v>-0.155</v>
      </c>
      <c r="E1659">
        <v>0.34899999999999998</v>
      </c>
      <c r="F1659">
        <v>-5.3999999999999999E-2</v>
      </c>
      <c r="G1659">
        <v>7.2839999999999998</v>
      </c>
      <c r="H1659">
        <f t="shared" si="201"/>
        <v>0.34181250000000007</v>
      </c>
      <c r="I1659">
        <f t="shared" si="202"/>
        <v>7.1874999999999023E-3</v>
      </c>
      <c r="J1659">
        <f t="shared" si="203"/>
        <v>7.172499999999902E-3</v>
      </c>
      <c r="K1659">
        <f t="shared" si="204"/>
        <v>-3.3750000000000009E-2</v>
      </c>
      <c r="L1659">
        <f t="shared" si="205"/>
        <v>-2.024999999999999E-2</v>
      </c>
      <c r="M1659">
        <f t="shared" si="206"/>
        <v>-2.021499999999999E-2</v>
      </c>
      <c r="N1659">
        <f t="shared" si="207"/>
        <v>-1.4499208749999795E-4</v>
      </c>
    </row>
    <row r="1660" spans="1:14" x14ac:dyDescent="0.25">
      <c r="A1660">
        <v>71</v>
      </c>
      <c r="B1660">
        <v>1659</v>
      </c>
      <c r="C1660">
        <f t="shared" si="200"/>
        <v>103.6875</v>
      </c>
      <c r="D1660">
        <v>-0.17100000000000001</v>
      </c>
      <c r="E1660">
        <v>0.34399999999999997</v>
      </c>
      <c r="F1660">
        <v>-5.8999999999999997E-2</v>
      </c>
      <c r="G1660">
        <v>7.2729999999999997</v>
      </c>
      <c r="H1660">
        <f t="shared" si="201"/>
        <v>0.34265625000000005</v>
      </c>
      <c r="I1660">
        <f t="shared" si="202"/>
        <v>1.3437499999999214E-3</v>
      </c>
      <c r="J1660">
        <f t="shared" si="203"/>
        <v>1.3287499999999214E-3</v>
      </c>
      <c r="K1660">
        <f t="shared" si="204"/>
        <v>-3.5875000000000011E-2</v>
      </c>
      <c r="L1660">
        <f t="shared" si="205"/>
        <v>-2.3124999999999986E-2</v>
      </c>
      <c r="M1660">
        <f t="shared" si="206"/>
        <v>-2.3089999999999986E-2</v>
      </c>
      <c r="N1660">
        <f t="shared" si="207"/>
        <v>-3.0680837499998162E-5</v>
      </c>
    </row>
    <row r="1661" spans="1:14" x14ac:dyDescent="0.25">
      <c r="A1661">
        <v>71</v>
      </c>
      <c r="B1661">
        <v>1660</v>
      </c>
      <c r="C1661">
        <f t="shared" si="200"/>
        <v>103.75</v>
      </c>
      <c r="D1661">
        <v>-0.16700000000000001</v>
      </c>
      <c r="E1661">
        <v>0.35399999999999998</v>
      </c>
      <c r="F1661">
        <v>-7.3999999999999996E-2</v>
      </c>
      <c r="G1661">
        <v>7.2839999999999998</v>
      </c>
      <c r="H1661">
        <f t="shared" si="201"/>
        <v>0.34309375000000003</v>
      </c>
      <c r="I1661">
        <f t="shared" si="202"/>
        <v>1.0906249999999951E-2</v>
      </c>
      <c r="J1661">
        <f t="shared" si="203"/>
        <v>1.0891249999999951E-2</v>
      </c>
      <c r="K1661">
        <f t="shared" si="204"/>
        <v>-3.7218750000000009E-2</v>
      </c>
      <c r="L1661">
        <f t="shared" si="205"/>
        <v>-3.6781249999999988E-2</v>
      </c>
      <c r="M1661">
        <f t="shared" si="206"/>
        <v>-3.6746249999999987E-2</v>
      </c>
      <c r="N1661">
        <f t="shared" si="207"/>
        <v>-4.0021259531249808E-4</v>
      </c>
    </row>
    <row r="1662" spans="1:14" x14ac:dyDescent="0.25">
      <c r="A1662">
        <v>71</v>
      </c>
      <c r="B1662">
        <v>1661</v>
      </c>
      <c r="C1662">
        <f t="shared" si="200"/>
        <v>103.8125</v>
      </c>
      <c r="D1662">
        <v>-0.152</v>
      </c>
      <c r="E1662">
        <v>0.35899999999999999</v>
      </c>
      <c r="F1662">
        <v>-6.0999999999999999E-2</v>
      </c>
      <c r="G1662">
        <v>7.2839999999999998</v>
      </c>
      <c r="H1662">
        <f t="shared" si="201"/>
        <v>0.34340625000000002</v>
      </c>
      <c r="I1662">
        <f t="shared" si="202"/>
        <v>1.5593749999999962E-2</v>
      </c>
      <c r="J1662">
        <f t="shared" si="203"/>
        <v>1.5578749999999962E-2</v>
      </c>
      <c r="K1662">
        <f t="shared" si="204"/>
        <v>-3.7437500000000005E-2</v>
      </c>
      <c r="L1662">
        <f t="shared" si="205"/>
        <v>-2.3562499999999993E-2</v>
      </c>
      <c r="M1662">
        <f t="shared" si="206"/>
        <v>-2.3527499999999993E-2</v>
      </c>
      <c r="N1662">
        <f t="shared" si="207"/>
        <v>-3.6652904062499901E-4</v>
      </c>
    </row>
    <row r="1663" spans="1:14" x14ac:dyDescent="0.25">
      <c r="A1663">
        <v>71</v>
      </c>
      <c r="B1663">
        <v>1662</v>
      </c>
      <c r="C1663">
        <f t="shared" si="200"/>
        <v>103.875</v>
      </c>
      <c r="D1663">
        <v>-0.14599999999999999</v>
      </c>
      <c r="E1663">
        <v>0.35099999999999998</v>
      </c>
      <c r="F1663">
        <v>-4.2000000000000003E-2</v>
      </c>
      <c r="G1663">
        <v>7.2729999999999997</v>
      </c>
      <c r="H1663">
        <f t="shared" si="201"/>
        <v>0.34246874999999999</v>
      </c>
      <c r="I1663">
        <f t="shared" si="202"/>
        <v>8.5312499999999902E-3</v>
      </c>
      <c r="J1663">
        <f t="shared" si="203"/>
        <v>8.5162499999999908E-3</v>
      </c>
      <c r="K1663">
        <f t="shared" si="204"/>
        <v>-3.7250000000000005E-2</v>
      </c>
      <c r="L1663">
        <f t="shared" si="205"/>
        <v>-4.7499999999999973E-3</v>
      </c>
      <c r="M1663">
        <f t="shared" si="206"/>
        <v>-4.714999999999997E-3</v>
      </c>
      <c r="N1663">
        <f t="shared" si="207"/>
        <v>-4.0154118749999934E-5</v>
      </c>
    </row>
    <row r="1664" spans="1:14" x14ac:dyDescent="0.25">
      <c r="A1664">
        <v>71</v>
      </c>
      <c r="B1664">
        <v>1663</v>
      </c>
      <c r="C1664">
        <f t="shared" si="200"/>
        <v>103.9375</v>
      </c>
      <c r="D1664">
        <v>-0.14599999999999999</v>
      </c>
      <c r="E1664">
        <v>0.35</v>
      </c>
      <c r="F1664">
        <v>-0.04</v>
      </c>
      <c r="G1664">
        <v>7.2949999999999999</v>
      </c>
      <c r="H1664">
        <f t="shared" si="201"/>
        <v>0.34150000000000003</v>
      </c>
      <c r="I1664">
        <f t="shared" si="202"/>
        <v>8.499999999999952E-3</v>
      </c>
      <c r="J1664">
        <f t="shared" si="203"/>
        <v>8.4849999999999526E-3</v>
      </c>
      <c r="K1664">
        <f t="shared" si="204"/>
        <v>-3.7781250000000002E-2</v>
      </c>
      <c r="L1664">
        <f t="shared" si="205"/>
        <v>-2.2187499999999985E-3</v>
      </c>
      <c r="M1664">
        <f t="shared" si="206"/>
        <v>-2.1837499999999986E-3</v>
      </c>
      <c r="N1664">
        <f t="shared" si="207"/>
        <v>-1.8529118749999886E-5</v>
      </c>
    </row>
    <row r="1665" spans="1:14" x14ac:dyDescent="0.25">
      <c r="A1665">
        <v>71</v>
      </c>
      <c r="B1665">
        <v>1664</v>
      </c>
      <c r="C1665">
        <f t="shared" si="200"/>
        <v>104</v>
      </c>
      <c r="D1665">
        <v>-0.13800000000000001</v>
      </c>
      <c r="E1665">
        <v>0.35</v>
      </c>
      <c r="F1665">
        <v>-3.4000000000000002E-2</v>
      </c>
      <c r="G1665">
        <v>7.2619999999999996</v>
      </c>
      <c r="H1665">
        <f t="shared" si="201"/>
        <v>0.34049999999999997</v>
      </c>
      <c r="I1665">
        <f t="shared" si="202"/>
        <v>9.5000000000000084E-3</v>
      </c>
      <c r="J1665">
        <f t="shared" si="203"/>
        <v>9.485000000000009E-3</v>
      </c>
      <c r="K1665">
        <f t="shared" si="204"/>
        <v>-3.8374999999999999E-2</v>
      </c>
      <c r="L1665">
        <f t="shared" si="205"/>
        <v>4.3749999999999969E-3</v>
      </c>
      <c r="M1665">
        <f t="shared" si="206"/>
        <v>4.4099999999999973E-3</v>
      </c>
      <c r="N1665">
        <f t="shared" si="207"/>
        <v>4.1828850000000012E-5</v>
      </c>
    </row>
    <row r="1666" spans="1:14" x14ac:dyDescent="0.25">
      <c r="A1666">
        <v>71</v>
      </c>
      <c r="B1666">
        <v>1665</v>
      </c>
      <c r="C1666">
        <f t="shared" si="200"/>
        <v>104.0625</v>
      </c>
      <c r="D1666">
        <v>-0.13700000000000001</v>
      </c>
      <c r="E1666">
        <v>0.34300000000000003</v>
      </c>
      <c r="F1666">
        <v>-2.9000000000000001E-2</v>
      </c>
      <c r="G1666">
        <v>7.2619999999999996</v>
      </c>
      <c r="H1666">
        <f t="shared" si="201"/>
        <v>0.33912499999999995</v>
      </c>
      <c r="I1666">
        <f t="shared" si="202"/>
        <v>3.8750000000000728E-3</v>
      </c>
      <c r="J1666">
        <f t="shared" si="203"/>
        <v>3.860000000000073E-3</v>
      </c>
      <c r="K1666">
        <f t="shared" si="204"/>
        <v>-3.8593750000000003E-2</v>
      </c>
      <c r="L1666">
        <f t="shared" si="205"/>
        <v>9.5937500000000016E-3</v>
      </c>
      <c r="M1666">
        <f t="shared" si="206"/>
        <v>9.6287500000000019E-3</v>
      </c>
      <c r="N1666">
        <f t="shared" si="207"/>
        <v>3.7166975000000708E-5</v>
      </c>
    </row>
    <row r="1667" spans="1:14" x14ac:dyDescent="0.25">
      <c r="A1667">
        <v>71</v>
      </c>
      <c r="B1667">
        <v>1666</v>
      </c>
      <c r="C1667">
        <f t="shared" ref="C1667:C1730" si="208">B1667/16</f>
        <v>104.125</v>
      </c>
      <c r="D1667">
        <v>-0.14099999999999999</v>
      </c>
      <c r="E1667">
        <v>0.34</v>
      </c>
      <c r="F1667">
        <v>-2.7E-2</v>
      </c>
      <c r="G1667">
        <v>7.2729999999999997</v>
      </c>
      <c r="H1667">
        <f t="shared" si="201"/>
        <v>0.33853124999999989</v>
      </c>
      <c r="I1667">
        <f t="shared" si="202"/>
        <v>1.4687500000001297E-3</v>
      </c>
      <c r="J1667">
        <f t="shared" si="203"/>
        <v>1.4537500000001296E-3</v>
      </c>
      <c r="K1667">
        <f t="shared" si="204"/>
        <v>-3.9125E-2</v>
      </c>
      <c r="L1667">
        <f t="shared" si="205"/>
        <v>1.2125E-2</v>
      </c>
      <c r="M1667">
        <f t="shared" si="206"/>
        <v>1.2160000000000001E-2</v>
      </c>
      <c r="N1667">
        <f t="shared" si="207"/>
        <v>1.7677600000001577E-5</v>
      </c>
    </row>
    <row r="1668" spans="1:14" x14ac:dyDescent="0.25">
      <c r="A1668">
        <v>71</v>
      </c>
      <c r="B1668">
        <v>1667</v>
      </c>
      <c r="C1668">
        <f t="shared" si="208"/>
        <v>104.1875</v>
      </c>
      <c r="D1668">
        <v>-0.151</v>
      </c>
      <c r="E1668">
        <v>0.33200000000000002</v>
      </c>
      <c r="F1668">
        <v>-3.3000000000000002E-2</v>
      </c>
      <c r="G1668">
        <v>7.2839999999999998</v>
      </c>
      <c r="H1668">
        <f t="shared" si="201"/>
        <v>0.33665624999999993</v>
      </c>
      <c r="I1668">
        <f t="shared" si="202"/>
        <v>-4.6562499999999174E-3</v>
      </c>
      <c r="J1668">
        <f t="shared" si="203"/>
        <v>-4.6712499999999177E-3</v>
      </c>
      <c r="K1668">
        <f t="shared" si="204"/>
        <v>-4.0312499999999994E-2</v>
      </c>
      <c r="L1668">
        <f t="shared" si="205"/>
        <v>7.3124999999999926E-3</v>
      </c>
      <c r="M1668">
        <f t="shared" si="206"/>
        <v>7.3474999999999929E-3</v>
      </c>
      <c r="N1668">
        <f t="shared" si="207"/>
        <v>-3.4322009374999361E-5</v>
      </c>
    </row>
    <row r="1669" spans="1:14" x14ac:dyDescent="0.25">
      <c r="A1669">
        <v>71</v>
      </c>
      <c r="B1669">
        <v>1668</v>
      </c>
      <c r="C1669">
        <f t="shared" si="208"/>
        <v>104.25</v>
      </c>
      <c r="D1669">
        <v>-0.14000000000000001</v>
      </c>
      <c r="E1669">
        <v>0.32900000000000001</v>
      </c>
      <c r="F1669">
        <v>-3.1E-2</v>
      </c>
      <c r="G1669">
        <v>7.2290000000000001</v>
      </c>
      <c r="H1669">
        <f t="shared" si="201"/>
        <v>0.33403124999999989</v>
      </c>
      <c r="I1669">
        <f t="shared" si="202"/>
        <v>-5.0312499999998761E-3</v>
      </c>
      <c r="J1669">
        <f t="shared" si="203"/>
        <v>-5.0462499999998764E-3</v>
      </c>
      <c r="K1669">
        <f t="shared" si="204"/>
        <v>-4.0781249999999998E-2</v>
      </c>
      <c r="L1669">
        <f t="shared" si="205"/>
        <v>9.7812499999999983E-3</v>
      </c>
      <c r="M1669">
        <f t="shared" si="206"/>
        <v>9.8162499999999986E-3</v>
      </c>
      <c r="N1669">
        <f t="shared" si="207"/>
        <v>-4.9535251562498777E-5</v>
      </c>
    </row>
    <row r="1670" spans="1:14" x14ac:dyDescent="0.25">
      <c r="A1670">
        <v>71</v>
      </c>
      <c r="B1670">
        <v>1669</v>
      </c>
      <c r="C1670">
        <f t="shared" si="208"/>
        <v>104.3125</v>
      </c>
      <c r="D1670">
        <v>-0.13200000000000001</v>
      </c>
      <c r="E1670">
        <v>0.33500000000000002</v>
      </c>
      <c r="F1670">
        <v>-2.5000000000000001E-2</v>
      </c>
      <c r="G1670">
        <v>7.2949999999999999</v>
      </c>
      <c r="H1670">
        <f t="shared" si="201"/>
        <v>0.33243749999999989</v>
      </c>
      <c r="I1670">
        <f t="shared" si="202"/>
        <v>2.5625000000001341E-3</v>
      </c>
      <c r="J1670">
        <f t="shared" si="203"/>
        <v>2.5475000000001343E-3</v>
      </c>
      <c r="K1670">
        <f t="shared" si="204"/>
        <v>-4.0562500000000001E-2</v>
      </c>
      <c r="L1670">
        <f t="shared" si="205"/>
        <v>1.55625E-2</v>
      </c>
      <c r="M1670">
        <f t="shared" si="206"/>
        <v>1.55975E-2</v>
      </c>
      <c r="N1670">
        <f t="shared" si="207"/>
        <v>3.9734631250002095E-5</v>
      </c>
    </row>
    <row r="1671" spans="1:14" x14ac:dyDescent="0.25">
      <c r="A1671">
        <v>71</v>
      </c>
      <c r="B1671">
        <v>1670</v>
      </c>
      <c r="C1671">
        <f t="shared" si="208"/>
        <v>104.375</v>
      </c>
      <c r="D1671">
        <v>-0.13500000000000001</v>
      </c>
      <c r="E1671">
        <v>0.34399999999999997</v>
      </c>
      <c r="F1671">
        <v>-3.1E-2</v>
      </c>
      <c r="G1671">
        <v>7.3070000000000004</v>
      </c>
      <c r="H1671">
        <f t="shared" si="201"/>
        <v>0.33003124999999994</v>
      </c>
      <c r="I1671">
        <f t="shared" si="202"/>
        <v>1.396875000000003E-2</v>
      </c>
      <c r="J1671">
        <f t="shared" si="203"/>
        <v>1.395375000000003E-2</v>
      </c>
      <c r="K1671">
        <f t="shared" si="204"/>
        <v>-4.0812499999999995E-2</v>
      </c>
      <c r="L1671">
        <f t="shared" si="205"/>
        <v>9.8124999999999948E-3</v>
      </c>
      <c r="M1671">
        <f t="shared" si="206"/>
        <v>9.8474999999999951E-3</v>
      </c>
      <c r="N1671">
        <f t="shared" si="207"/>
        <v>1.3740955312500024E-4</v>
      </c>
    </row>
    <row r="1672" spans="1:14" x14ac:dyDescent="0.25">
      <c r="A1672">
        <v>71</v>
      </c>
      <c r="B1672">
        <v>1671</v>
      </c>
      <c r="C1672">
        <f t="shared" si="208"/>
        <v>104.4375</v>
      </c>
      <c r="D1672">
        <v>-0.125</v>
      </c>
      <c r="E1672">
        <v>0.33700000000000002</v>
      </c>
      <c r="F1672">
        <v>-4.2999999999999997E-2</v>
      </c>
      <c r="G1672">
        <v>7.3179999999999996</v>
      </c>
      <c r="H1672">
        <f t="shared" si="201"/>
        <v>0.32715624999999993</v>
      </c>
      <c r="I1672">
        <f t="shared" si="202"/>
        <v>9.8437500000000955E-3</v>
      </c>
      <c r="J1672">
        <f t="shared" si="203"/>
        <v>9.8287500000000961E-3</v>
      </c>
      <c r="K1672">
        <f t="shared" si="204"/>
        <v>-4.0687499999999995E-2</v>
      </c>
      <c r="L1672">
        <f t="shared" si="205"/>
        <v>-2.3125000000000021E-3</v>
      </c>
      <c r="M1672">
        <f t="shared" si="206"/>
        <v>-2.2775000000000022E-3</v>
      </c>
      <c r="N1672">
        <f t="shared" si="207"/>
        <v>-2.238497812500024E-5</v>
      </c>
    </row>
    <row r="1673" spans="1:14" x14ac:dyDescent="0.25">
      <c r="A1673">
        <v>71</v>
      </c>
      <c r="B1673">
        <v>1672</v>
      </c>
      <c r="C1673">
        <f t="shared" si="208"/>
        <v>104.5</v>
      </c>
      <c r="D1673">
        <v>-0.13</v>
      </c>
      <c r="E1673">
        <v>0.34200000000000003</v>
      </c>
      <c r="F1673">
        <v>-5.8999999999999997E-2</v>
      </c>
      <c r="G1673">
        <v>7.2729999999999997</v>
      </c>
      <c r="H1673">
        <f t="shared" si="201"/>
        <v>0.32428124999999997</v>
      </c>
      <c r="I1673">
        <f t="shared" si="202"/>
        <v>1.7718750000000061E-2</v>
      </c>
      <c r="J1673">
        <f t="shared" si="203"/>
        <v>1.770375000000006E-2</v>
      </c>
      <c r="K1673">
        <f t="shared" si="204"/>
        <v>-3.9781250000000004E-2</v>
      </c>
      <c r="L1673">
        <f t="shared" si="205"/>
        <v>-1.9218749999999993E-2</v>
      </c>
      <c r="M1673">
        <f t="shared" si="206"/>
        <v>-1.9183749999999992E-2</v>
      </c>
      <c r="N1673">
        <f t="shared" si="207"/>
        <v>-3.3962431406250101E-4</v>
      </c>
    </row>
    <row r="1674" spans="1:14" x14ac:dyDescent="0.25">
      <c r="A1674">
        <v>71</v>
      </c>
      <c r="B1674">
        <v>1673</v>
      </c>
      <c r="C1674">
        <f t="shared" si="208"/>
        <v>104.5625</v>
      </c>
      <c r="D1674">
        <v>-0.152</v>
      </c>
      <c r="E1674">
        <v>0.34499999999999997</v>
      </c>
      <c r="F1674">
        <v>-5.8999999999999997E-2</v>
      </c>
      <c r="G1674">
        <v>7.2949999999999999</v>
      </c>
      <c r="H1674">
        <f t="shared" si="201"/>
        <v>0.32203124999999999</v>
      </c>
      <c r="I1674">
        <f t="shared" si="202"/>
        <v>2.2968749999999982E-2</v>
      </c>
      <c r="J1674">
        <f t="shared" si="203"/>
        <v>2.2953749999999981E-2</v>
      </c>
      <c r="K1674">
        <f t="shared" si="204"/>
        <v>-3.8187499999999999E-2</v>
      </c>
      <c r="L1674">
        <f t="shared" si="205"/>
        <v>-2.0812499999999998E-2</v>
      </c>
      <c r="M1674">
        <f t="shared" si="206"/>
        <v>-2.0777499999999997E-2</v>
      </c>
      <c r="N1674">
        <f t="shared" si="207"/>
        <v>-4.7692154062499957E-4</v>
      </c>
    </row>
    <row r="1675" spans="1:14" x14ac:dyDescent="0.25">
      <c r="A1675">
        <v>71</v>
      </c>
      <c r="B1675">
        <v>1674</v>
      </c>
      <c r="C1675">
        <f t="shared" si="208"/>
        <v>104.625</v>
      </c>
      <c r="D1675">
        <v>-0.123</v>
      </c>
      <c r="E1675">
        <v>0.34699999999999998</v>
      </c>
      <c r="F1675">
        <v>-4.5999999999999999E-2</v>
      </c>
      <c r="G1675">
        <v>7.2949999999999999</v>
      </c>
      <c r="H1675">
        <f t="shared" si="201"/>
        <v>0.31906249999999997</v>
      </c>
      <c r="I1675">
        <f t="shared" si="202"/>
        <v>2.7937500000000004E-2</v>
      </c>
      <c r="J1675">
        <f t="shared" si="203"/>
        <v>2.7922500000000003E-2</v>
      </c>
      <c r="K1675">
        <f t="shared" si="204"/>
        <v>-3.6968750000000009E-2</v>
      </c>
      <c r="L1675">
        <f t="shared" si="205"/>
        <v>-9.0312499999999907E-3</v>
      </c>
      <c r="M1675">
        <f t="shared" si="206"/>
        <v>-8.9962499999999904E-3</v>
      </c>
      <c r="N1675">
        <f t="shared" si="207"/>
        <v>-2.5119779062499976E-4</v>
      </c>
    </row>
    <row r="1676" spans="1:14" x14ac:dyDescent="0.25">
      <c r="A1676">
        <v>71</v>
      </c>
      <c r="B1676">
        <v>1675</v>
      </c>
      <c r="C1676">
        <f t="shared" si="208"/>
        <v>104.6875</v>
      </c>
      <c r="D1676">
        <v>-0.12</v>
      </c>
      <c r="E1676">
        <v>0.33500000000000002</v>
      </c>
      <c r="F1676">
        <v>-4.5999999999999999E-2</v>
      </c>
      <c r="G1676">
        <v>7.2949999999999999</v>
      </c>
      <c r="H1676">
        <f t="shared" si="201"/>
        <v>0.31628124999999996</v>
      </c>
      <c r="I1676">
        <f t="shared" si="202"/>
        <v>1.8718750000000062E-2</v>
      </c>
      <c r="J1676">
        <f t="shared" si="203"/>
        <v>1.8703750000000061E-2</v>
      </c>
      <c r="K1676">
        <f t="shared" si="204"/>
        <v>-3.5375000000000004E-2</v>
      </c>
      <c r="L1676">
        <f t="shared" si="205"/>
        <v>-1.0624999999999996E-2</v>
      </c>
      <c r="M1676">
        <f t="shared" si="206"/>
        <v>-1.0589999999999995E-2</v>
      </c>
      <c r="N1676">
        <f t="shared" si="207"/>
        <v>-1.9807271250000055E-4</v>
      </c>
    </row>
    <row r="1677" spans="1:14" x14ac:dyDescent="0.25">
      <c r="A1677">
        <v>71</v>
      </c>
      <c r="B1677">
        <v>1676</v>
      </c>
      <c r="C1677">
        <f t="shared" si="208"/>
        <v>104.75</v>
      </c>
      <c r="D1677">
        <v>-0.124</v>
      </c>
      <c r="E1677">
        <v>0.32900000000000001</v>
      </c>
      <c r="F1677">
        <v>-3.9E-2</v>
      </c>
      <c r="G1677">
        <v>7.3070000000000004</v>
      </c>
      <c r="H1677">
        <f t="shared" si="201"/>
        <v>0.31356249999999997</v>
      </c>
      <c r="I1677">
        <f t="shared" si="202"/>
        <v>1.5437500000000048E-2</v>
      </c>
      <c r="J1677">
        <f t="shared" si="203"/>
        <v>1.5422500000000049E-2</v>
      </c>
      <c r="K1677">
        <f t="shared" si="204"/>
        <v>-3.3093750000000005E-2</v>
      </c>
      <c r="L1677">
        <f t="shared" si="205"/>
        <v>-5.9062499999999948E-3</v>
      </c>
      <c r="M1677">
        <f t="shared" si="206"/>
        <v>-5.8712499999999945E-3</v>
      </c>
      <c r="N1677">
        <f t="shared" si="207"/>
        <v>-9.0549353125000205E-5</v>
      </c>
    </row>
    <row r="1678" spans="1:14" x14ac:dyDescent="0.25">
      <c r="A1678">
        <v>71</v>
      </c>
      <c r="B1678">
        <v>1677</v>
      </c>
      <c r="C1678">
        <f t="shared" si="208"/>
        <v>104.8125</v>
      </c>
      <c r="D1678">
        <v>-0.125</v>
      </c>
      <c r="E1678">
        <v>0.33400000000000002</v>
      </c>
      <c r="F1678">
        <v>-3.6999999999999998E-2</v>
      </c>
      <c r="G1678">
        <v>7.2949999999999999</v>
      </c>
      <c r="H1678">
        <f t="shared" si="201"/>
        <v>0.31128125000000001</v>
      </c>
      <c r="I1678">
        <f t="shared" si="202"/>
        <v>2.271875000000001E-2</v>
      </c>
      <c r="J1678">
        <f t="shared" si="203"/>
        <v>2.2703750000000009E-2</v>
      </c>
      <c r="K1678">
        <f t="shared" si="204"/>
        <v>-3.1093750000000014E-2</v>
      </c>
      <c r="L1678">
        <f t="shared" si="205"/>
        <v>-5.9062499999999844E-3</v>
      </c>
      <c r="M1678">
        <f t="shared" si="206"/>
        <v>-5.8712499999999841E-3</v>
      </c>
      <c r="N1678">
        <f t="shared" si="207"/>
        <v>-1.3329939218749968E-4</v>
      </c>
    </row>
    <row r="1679" spans="1:14" x14ac:dyDescent="0.25">
      <c r="A1679">
        <v>71</v>
      </c>
      <c r="B1679">
        <v>1678</v>
      </c>
      <c r="C1679">
        <f t="shared" si="208"/>
        <v>104.875</v>
      </c>
      <c r="D1679">
        <v>-0.115</v>
      </c>
      <c r="E1679">
        <v>0.32400000000000001</v>
      </c>
      <c r="F1679">
        <v>-3.3000000000000002E-2</v>
      </c>
      <c r="G1679">
        <v>7.2729999999999997</v>
      </c>
      <c r="H1679">
        <f t="shared" si="201"/>
        <v>0.3093749999999999</v>
      </c>
      <c r="I1679">
        <f t="shared" si="202"/>
        <v>1.462500000000011E-2</v>
      </c>
      <c r="J1679">
        <f t="shared" si="203"/>
        <v>1.4610000000000111E-2</v>
      </c>
      <c r="K1679">
        <f t="shared" si="204"/>
        <v>-2.9437500000000012E-2</v>
      </c>
      <c r="L1679">
        <f t="shared" si="205"/>
        <v>-3.5624999999999893E-3</v>
      </c>
      <c r="M1679">
        <f t="shared" si="206"/>
        <v>-3.5274999999999894E-3</v>
      </c>
      <c r="N1679">
        <f t="shared" si="207"/>
        <v>-5.1536775000000233E-5</v>
      </c>
    </row>
    <row r="1680" spans="1:14" x14ac:dyDescent="0.25">
      <c r="A1680">
        <v>71</v>
      </c>
      <c r="B1680">
        <v>1679</v>
      </c>
      <c r="C1680">
        <f t="shared" si="208"/>
        <v>104.9375</v>
      </c>
      <c r="D1680">
        <v>-0.126</v>
      </c>
      <c r="E1680">
        <v>0.32500000000000001</v>
      </c>
      <c r="F1680">
        <v>-4.4999999999999998E-2</v>
      </c>
      <c r="G1680">
        <v>7.2619999999999996</v>
      </c>
      <c r="H1680">
        <f t="shared" si="201"/>
        <v>0.30737499999999995</v>
      </c>
      <c r="I1680">
        <f t="shared" si="202"/>
        <v>1.7625000000000057E-2</v>
      </c>
      <c r="J1680">
        <f t="shared" si="203"/>
        <v>1.7610000000000056E-2</v>
      </c>
      <c r="K1680">
        <f t="shared" si="204"/>
        <v>-2.7718750000000011E-2</v>
      </c>
      <c r="L1680">
        <f t="shared" si="205"/>
        <v>-1.7281249999999988E-2</v>
      </c>
      <c r="M1680">
        <f t="shared" si="206"/>
        <v>-1.7246249999999987E-2</v>
      </c>
      <c r="N1680">
        <f t="shared" si="207"/>
        <v>-3.0370646250000075E-4</v>
      </c>
    </row>
    <row r="1681" spans="1:14" x14ac:dyDescent="0.25">
      <c r="A1681">
        <v>71</v>
      </c>
      <c r="B1681">
        <v>1680</v>
      </c>
      <c r="C1681">
        <f t="shared" si="208"/>
        <v>105</v>
      </c>
      <c r="D1681">
        <v>-0.17100000000000001</v>
      </c>
      <c r="E1681">
        <v>0.318</v>
      </c>
      <c r="F1681">
        <v>-0.04</v>
      </c>
      <c r="G1681">
        <v>7.2729999999999997</v>
      </c>
      <c r="H1681">
        <f t="shared" si="201"/>
        <v>0.30468749999999994</v>
      </c>
      <c r="I1681">
        <f t="shared" si="202"/>
        <v>1.331250000000006E-2</v>
      </c>
      <c r="J1681">
        <f t="shared" si="203"/>
        <v>1.3297500000000061E-2</v>
      </c>
      <c r="K1681">
        <f t="shared" si="204"/>
        <v>-2.6375000000000006E-2</v>
      </c>
      <c r="L1681">
        <f t="shared" si="205"/>
        <v>-1.3624999999999995E-2</v>
      </c>
      <c r="M1681">
        <f t="shared" si="206"/>
        <v>-1.3589999999999994E-2</v>
      </c>
      <c r="N1681">
        <f t="shared" si="207"/>
        <v>-1.8071302500000076E-4</v>
      </c>
    </row>
    <row r="1682" spans="1:14" x14ac:dyDescent="0.25">
      <c r="A1682">
        <v>71</v>
      </c>
      <c r="B1682">
        <v>1681</v>
      </c>
      <c r="C1682">
        <f t="shared" si="208"/>
        <v>105.0625</v>
      </c>
      <c r="D1682">
        <v>-0.17799999999999999</v>
      </c>
      <c r="E1682">
        <v>0.308</v>
      </c>
      <c r="F1682">
        <v>-0.03</v>
      </c>
      <c r="G1682">
        <v>7.2510000000000003</v>
      </c>
      <c r="H1682">
        <f t="shared" ref="H1682:H1745" si="209">AVERAGE(E1667:E1698)</f>
        <v>0.30253124999999992</v>
      </c>
      <c r="I1682">
        <f t="shared" ref="I1682:I1745" si="210">E1682-H1682</f>
        <v>5.4687500000000777E-3</v>
      </c>
      <c r="J1682">
        <f t="shared" ref="J1682:J1745" si="211">I1682-0.000015</f>
        <v>5.4537500000000775E-3</v>
      </c>
      <c r="K1682">
        <f t="shared" ref="K1682:K1745" si="212">AVERAGE(F1667:F1698)</f>
        <v>-2.4312500000000004E-2</v>
      </c>
      <c r="L1682">
        <f t="shared" ref="L1682:L1745" si="213">F1682-K1682</f>
        <v>-5.6874999999999946E-3</v>
      </c>
      <c r="M1682">
        <f t="shared" ref="M1682:M1745" si="214">L1682+0.000035</f>
        <v>-5.6524999999999943E-3</v>
      </c>
      <c r="N1682">
        <f t="shared" ref="N1682:N1745" si="215">J1682*M1682</f>
        <v>-3.0827321875000409E-5</v>
      </c>
    </row>
    <row r="1683" spans="1:14" x14ac:dyDescent="0.25">
      <c r="A1683">
        <v>71</v>
      </c>
      <c r="B1683">
        <v>1682</v>
      </c>
      <c r="C1683">
        <f t="shared" si="208"/>
        <v>105.125</v>
      </c>
      <c r="D1683">
        <v>-0.185</v>
      </c>
      <c r="E1683">
        <v>0.30599999999999999</v>
      </c>
      <c r="F1683">
        <v>-2.9000000000000001E-2</v>
      </c>
      <c r="G1683">
        <v>7.2619999999999996</v>
      </c>
      <c r="H1683">
        <f t="shared" si="209"/>
        <v>0.30087499999999995</v>
      </c>
      <c r="I1683">
        <f t="shared" si="210"/>
        <v>5.1250000000000462E-3</v>
      </c>
      <c r="J1683">
        <f t="shared" si="211"/>
        <v>5.1100000000000459E-3</v>
      </c>
      <c r="K1683">
        <f t="shared" si="212"/>
        <v>-2.1875000000000002E-2</v>
      </c>
      <c r="L1683">
        <f t="shared" si="213"/>
        <v>-7.1249999999999994E-3</v>
      </c>
      <c r="M1683">
        <f t="shared" si="214"/>
        <v>-7.0899999999999991E-3</v>
      </c>
      <c r="N1683">
        <f t="shared" si="215"/>
        <v>-3.6229900000000322E-5</v>
      </c>
    </row>
    <row r="1684" spans="1:14" x14ac:dyDescent="0.25">
      <c r="A1684">
        <v>71</v>
      </c>
      <c r="B1684">
        <v>1683</v>
      </c>
      <c r="C1684">
        <f t="shared" si="208"/>
        <v>105.1875</v>
      </c>
      <c r="D1684">
        <v>-0.20300000000000001</v>
      </c>
      <c r="E1684">
        <v>0.27900000000000003</v>
      </c>
      <c r="F1684">
        <v>-5.2999999999999999E-2</v>
      </c>
      <c r="G1684">
        <v>7.2619999999999996</v>
      </c>
      <c r="H1684">
        <f t="shared" si="209"/>
        <v>0.29971874999999992</v>
      </c>
      <c r="I1684">
        <f t="shared" si="210"/>
        <v>-2.0718749999999897E-2</v>
      </c>
      <c r="J1684">
        <f t="shared" si="211"/>
        <v>-2.0733749999999898E-2</v>
      </c>
      <c r="K1684">
        <f t="shared" si="212"/>
        <v>-2.0218750000000001E-2</v>
      </c>
      <c r="L1684">
        <f t="shared" si="213"/>
        <v>-3.2781249999999998E-2</v>
      </c>
      <c r="M1684">
        <f t="shared" si="214"/>
        <v>-3.2746249999999998E-2</v>
      </c>
      <c r="N1684">
        <f t="shared" si="215"/>
        <v>6.7895256093749657E-4</v>
      </c>
    </row>
    <row r="1685" spans="1:14" x14ac:dyDescent="0.25">
      <c r="A1685">
        <v>71</v>
      </c>
      <c r="B1685">
        <v>1684</v>
      </c>
      <c r="C1685">
        <f t="shared" si="208"/>
        <v>105.25</v>
      </c>
      <c r="D1685">
        <v>-0.20100000000000001</v>
      </c>
      <c r="E1685">
        <v>0.25900000000000001</v>
      </c>
      <c r="F1685">
        <v>-3.9E-2</v>
      </c>
      <c r="G1685">
        <v>7.2619999999999996</v>
      </c>
      <c r="H1685">
        <f t="shared" si="209"/>
        <v>0.298375</v>
      </c>
      <c r="I1685">
        <f t="shared" si="210"/>
        <v>-3.9374999999999993E-2</v>
      </c>
      <c r="J1685">
        <f t="shared" si="211"/>
        <v>-3.9389999999999994E-2</v>
      </c>
      <c r="K1685">
        <f t="shared" si="212"/>
        <v>-1.8843749999999999E-2</v>
      </c>
      <c r="L1685">
        <f t="shared" si="213"/>
        <v>-2.0156250000000001E-2</v>
      </c>
      <c r="M1685">
        <f t="shared" si="214"/>
        <v>-2.012125E-2</v>
      </c>
      <c r="N1685">
        <f t="shared" si="215"/>
        <v>7.9257603749999987E-4</v>
      </c>
    </row>
    <row r="1686" spans="1:14" x14ac:dyDescent="0.25">
      <c r="A1686">
        <v>71</v>
      </c>
      <c r="B1686">
        <v>1685</v>
      </c>
      <c r="C1686">
        <f t="shared" si="208"/>
        <v>105.3125</v>
      </c>
      <c r="D1686">
        <v>-0.19400000000000001</v>
      </c>
      <c r="E1686">
        <v>0.28499999999999998</v>
      </c>
      <c r="F1686">
        <v>-1.4E-2</v>
      </c>
      <c r="G1686">
        <v>7.2839999999999998</v>
      </c>
      <c r="H1686">
        <f t="shared" si="209"/>
        <v>0.2965937500000001</v>
      </c>
      <c r="I1686">
        <f t="shared" si="210"/>
        <v>-1.1593750000000125E-2</v>
      </c>
      <c r="J1686">
        <f t="shared" si="211"/>
        <v>-1.1608750000000124E-2</v>
      </c>
      <c r="K1686">
        <f t="shared" si="212"/>
        <v>-1.6812499999999998E-2</v>
      </c>
      <c r="L1686">
        <f t="shared" si="213"/>
        <v>2.8124999999999973E-3</v>
      </c>
      <c r="M1686">
        <f t="shared" si="214"/>
        <v>2.8474999999999972E-3</v>
      </c>
      <c r="N1686">
        <f t="shared" si="215"/>
        <v>-3.305591562500032E-5</v>
      </c>
    </row>
    <row r="1687" spans="1:14" x14ac:dyDescent="0.25">
      <c r="A1687">
        <v>71</v>
      </c>
      <c r="B1687">
        <v>1686</v>
      </c>
      <c r="C1687">
        <f t="shared" si="208"/>
        <v>105.375</v>
      </c>
      <c r="D1687">
        <v>-0.183</v>
      </c>
      <c r="E1687">
        <v>0.27100000000000002</v>
      </c>
      <c r="F1687">
        <v>-2.5000000000000001E-2</v>
      </c>
      <c r="G1687">
        <v>7.2619999999999996</v>
      </c>
      <c r="H1687">
        <f t="shared" si="209"/>
        <v>0.29475000000000007</v>
      </c>
      <c r="I1687">
        <f t="shared" si="210"/>
        <v>-2.3750000000000049E-2</v>
      </c>
      <c r="J1687">
        <f t="shared" si="211"/>
        <v>-2.376500000000005E-2</v>
      </c>
      <c r="K1687">
        <f t="shared" si="212"/>
        <v>-1.5531249999999996E-2</v>
      </c>
      <c r="L1687">
        <f t="shared" si="213"/>
        <v>-9.4687500000000049E-3</v>
      </c>
      <c r="M1687">
        <f t="shared" si="214"/>
        <v>-9.4337500000000046E-3</v>
      </c>
      <c r="N1687">
        <f t="shared" si="215"/>
        <v>2.2419306875000059E-4</v>
      </c>
    </row>
    <row r="1688" spans="1:14" x14ac:dyDescent="0.25">
      <c r="A1688">
        <v>71</v>
      </c>
      <c r="B1688">
        <v>1687</v>
      </c>
      <c r="C1688">
        <f t="shared" si="208"/>
        <v>105.4375</v>
      </c>
      <c r="D1688">
        <v>-0.15</v>
      </c>
      <c r="E1688">
        <v>0.26900000000000002</v>
      </c>
      <c r="F1688">
        <v>-2.4E-2</v>
      </c>
      <c r="G1688">
        <v>7.3179999999999996</v>
      </c>
      <c r="H1688">
        <f t="shared" si="209"/>
        <v>0.29303125000000002</v>
      </c>
      <c r="I1688">
        <f t="shared" si="210"/>
        <v>-2.4031250000000004E-2</v>
      </c>
      <c r="J1688">
        <f t="shared" si="211"/>
        <v>-2.4046250000000005E-2</v>
      </c>
      <c r="K1688">
        <f t="shared" si="212"/>
        <v>-1.4E-2</v>
      </c>
      <c r="L1688">
        <f t="shared" si="213"/>
        <v>-0.01</v>
      </c>
      <c r="M1688">
        <f t="shared" si="214"/>
        <v>-9.9649999999999999E-3</v>
      </c>
      <c r="N1688">
        <f t="shared" si="215"/>
        <v>2.3962088125000004E-4</v>
      </c>
    </row>
    <row r="1689" spans="1:14" x14ac:dyDescent="0.25">
      <c r="A1689">
        <v>71</v>
      </c>
      <c r="B1689">
        <v>1688</v>
      </c>
      <c r="C1689">
        <f t="shared" si="208"/>
        <v>105.5</v>
      </c>
      <c r="D1689">
        <v>-0.13</v>
      </c>
      <c r="E1689">
        <v>0.254</v>
      </c>
      <c r="F1689">
        <v>-1.6E-2</v>
      </c>
      <c r="G1689">
        <v>7.2949999999999999</v>
      </c>
      <c r="H1689">
        <f t="shared" si="209"/>
        <v>0.2915625</v>
      </c>
      <c r="I1689">
        <f t="shared" si="210"/>
        <v>-3.7562499999999999E-2</v>
      </c>
      <c r="J1689">
        <f t="shared" si="211"/>
        <v>-3.75775E-2</v>
      </c>
      <c r="K1689">
        <f t="shared" si="212"/>
        <v>-1.2406250000000001E-2</v>
      </c>
      <c r="L1689">
        <f t="shared" si="213"/>
        <v>-3.5937499999999997E-3</v>
      </c>
      <c r="M1689">
        <f t="shared" si="214"/>
        <v>-3.5587499999999998E-3</v>
      </c>
      <c r="N1689">
        <f t="shared" si="215"/>
        <v>1.3372892812499998E-4</v>
      </c>
    </row>
    <row r="1690" spans="1:14" x14ac:dyDescent="0.25">
      <c r="A1690">
        <v>71</v>
      </c>
      <c r="B1690">
        <v>1689</v>
      </c>
      <c r="C1690">
        <f t="shared" si="208"/>
        <v>105.5625</v>
      </c>
      <c r="D1690">
        <v>-0.14699999999999999</v>
      </c>
      <c r="E1690">
        <v>0.25800000000000001</v>
      </c>
      <c r="F1690">
        <v>-5.0000000000000001E-3</v>
      </c>
      <c r="G1690">
        <v>7.2839999999999998</v>
      </c>
      <c r="H1690">
        <f t="shared" si="209"/>
        <v>0.2900625</v>
      </c>
      <c r="I1690">
        <f t="shared" si="210"/>
        <v>-3.2062499999999994E-2</v>
      </c>
      <c r="J1690">
        <f t="shared" si="211"/>
        <v>-3.2077499999999995E-2</v>
      </c>
      <c r="K1690">
        <f t="shared" si="212"/>
        <v>-1.1062500000000001E-2</v>
      </c>
      <c r="L1690">
        <f t="shared" si="213"/>
        <v>6.062500000000001E-3</v>
      </c>
      <c r="M1690">
        <f t="shared" si="214"/>
        <v>6.0975000000000014E-3</v>
      </c>
      <c r="N1690">
        <f t="shared" si="215"/>
        <v>-1.9559255625000002E-4</v>
      </c>
    </row>
    <row r="1691" spans="1:14" x14ac:dyDescent="0.25">
      <c r="A1691">
        <v>71</v>
      </c>
      <c r="B1691">
        <v>1690</v>
      </c>
      <c r="C1691">
        <f t="shared" si="208"/>
        <v>105.625</v>
      </c>
      <c r="D1691">
        <v>-0.14499999999999999</v>
      </c>
      <c r="E1691">
        <v>0.254</v>
      </c>
      <c r="F1691">
        <v>-1.4999999999999999E-2</v>
      </c>
      <c r="G1691">
        <v>7.2510000000000003</v>
      </c>
      <c r="H1691">
        <f t="shared" si="209"/>
        <v>0.28781250000000003</v>
      </c>
      <c r="I1691">
        <f t="shared" si="210"/>
        <v>-3.3812500000000023E-2</v>
      </c>
      <c r="J1691">
        <f t="shared" si="211"/>
        <v>-3.3827500000000024E-2</v>
      </c>
      <c r="K1691">
        <f t="shared" si="212"/>
        <v>-9.8437500000000035E-3</v>
      </c>
      <c r="L1691">
        <f t="shared" si="213"/>
        <v>-5.1562499999999959E-3</v>
      </c>
      <c r="M1691">
        <f t="shared" si="214"/>
        <v>-5.1212499999999956E-3</v>
      </c>
      <c r="N1691">
        <f t="shared" si="215"/>
        <v>1.7323908437499999E-4</v>
      </c>
    </row>
    <row r="1692" spans="1:14" x14ac:dyDescent="0.25">
      <c r="A1692">
        <v>71</v>
      </c>
      <c r="B1692">
        <v>1691</v>
      </c>
      <c r="C1692">
        <f t="shared" si="208"/>
        <v>105.6875</v>
      </c>
      <c r="D1692">
        <v>-0.189</v>
      </c>
      <c r="E1692">
        <v>0.255</v>
      </c>
      <c r="F1692">
        <v>-8.0000000000000002E-3</v>
      </c>
      <c r="G1692">
        <v>7.3070000000000004</v>
      </c>
      <c r="H1692">
        <f t="shared" si="209"/>
        <v>0.28612500000000002</v>
      </c>
      <c r="I1692">
        <f t="shared" si="210"/>
        <v>-3.1125000000000014E-2</v>
      </c>
      <c r="J1692">
        <f t="shared" si="211"/>
        <v>-3.1140000000000015E-2</v>
      </c>
      <c r="K1692">
        <f t="shared" si="212"/>
        <v>-8.5312500000000024E-3</v>
      </c>
      <c r="L1692">
        <f t="shared" si="213"/>
        <v>5.3125000000000221E-4</v>
      </c>
      <c r="M1692">
        <f t="shared" si="214"/>
        <v>5.6625000000000219E-4</v>
      </c>
      <c r="N1692">
        <f t="shared" si="215"/>
        <v>-1.7633025000000075E-5</v>
      </c>
    </row>
    <row r="1693" spans="1:14" x14ac:dyDescent="0.25">
      <c r="A1693">
        <v>71</v>
      </c>
      <c r="B1693">
        <v>1692</v>
      </c>
      <c r="C1693">
        <f t="shared" si="208"/>
        <v>105.75</v>
      </c>
      <c r="D1693">
        <v>-0.17699999999999999</v>
      </c>
      <c r="E1693">
        <v>0.26700000000000002</v>
      </c>
      <c r="F1693">
        <v>-1E-3</v>
      </c>
      <c r="G1693">
        <v>7.2839999999999998</v>
      </c>
      <c r="H1693">
        <f t="shared" si="209"/>
        <v>0.28503125000000007</v>
      </c>
      <c r="I1693">
        <f t="shared" si="210"/>
        <v>-1.8031250000000054E-2</v>
      </c>
      <c r="J1693">
        <f t="shared" si="211"/>
        <v>-1.8046250000000055E-2</v>
      </c>
      <c r="K1693">
        <f t="shared" si="212"/>
        <v>-8.3125000000000004E-3</v>
      </c>
      <c r="L1693">
        <f t="shared" si="213"/>
        <v>7.3125000000000004E-3</v>
      </c>
      <c r="M1693">
        <f t="shared" si="214"/>
        <v>7.3475000000000007E-3</v>
      </c>
      <c r="N1693">
        <f t="shared" si="215"/>
        <v>-1.3259482187500041E-4</v>
      </c>
    </row>
    <row r="1694" spans="1:14" x14ac:dyDescent="0.25">
      <c r="A1694">
        <v>71</v>
      </c>
      <c r="B1694">
        <v>1693</v>
      </c>
      <c r="C1694">
        <f t="shared" si="208"/>
        <v>105.8125</v>
      </c>
      <c r="D1694">
        <v>-0.16</v>
      </c>
      <c r="E1694">
        <v>0.28599999999999998</v>
      </c>
      <c r="F1694">
        <v>3.0000000000000001E-3</v>
      </c>
      <c r="G1694">
        <v>7.2729999999999997</v>
      </c>
      <c r="H1694">
        <f t="shared" si="209"/>
        <v>0.28493749999999995</v>
      </c>
      <c r="I1694">
        <f t="shared" si="210"/>
        <v>1.0625000000000218E-3</v>
      </c>
      <c r="J1694">
        <f t="shared" si="211"/>
        <v>1.0475000000000217E-3</v>
      </c>
      <c r="K1694">
        <f t="shared" si="212"/>
        <v>-8.0000000000000019E-3</v>
      </c>
      <c r="L1694">
        <f t="shared" si="213"/>
        <v>1.1000000000000003E-2</v>
      </c>
      <c r="M1694">
        <f t="shared" si="214"/>
        <v>1.1035000000000003E-2</v>
      </c>
      <c r="N1694">
        <f t="shared" si="215"/>
        <v>1.1559162500000242E-5</v>
      </c>
    </row>
    <row r="1695" spans="1:14" x14ac:dyDescent="0.25">
      <c r="A1695">
        <v>71</v>
      </c>
      <c r="B1695">
        <v>1694</v>
      </c>
      <c r="C1695">
        <f t="shared" si="208"/>
        <v>105.875</v>
      </c>
      <c r="D1695">
        <v>-0.13200000000000001</v>
      </c>
      <c r="E1695">
        <v>0.28999999999999998</v>
      </c>
      <c r="F1695">
        <v>1.0999999999999999E-2</v>
      </c>
      <c r="G1695">
        <v>7.2619999999999996</v>
      </c>
      <c r="H1695">
        <f t="shared" si="209"/>
        <v>0.28449999999999998</v>
      </c>
      <c r="I1695">
        <f t="shared" si="210"/>
        <v>5.5000000000000049E-3</v>
      </c>
      <c r="J1695">
        <f t="shared" si="211"/>
        <v>5.4850000000000046E-3</v>
      </c>
      <c r="K1695">
        <f t="shared" si="212"/>
        <v>-8.125000000000002E-3</v>
      </c>
      <c r="L1695">
        <f t="shared" si="213"/>
        <v>1.9125000000000003E-2</v>
      </c>
      <c r="M1695">
        <f t="shared" si="214"/>
        <v>1.9160000000000003E-2</v>
      </c>
      <c r="N1695">
        <f t="shared" si="215"/>
        <v>1.0509260000000011E-4</v>
      </c>
    </row>
    <row r="1696" spans="1:14" x14ac:dyDescent="0.25">
      <c r="A1696">
        <v>71</v>
      </c>
      <c r="B1696">
        <v>1695</v>
      </c>
      <c r="C1696">
        <f t="shared" si="208"/>
        <v>105.9375</v>
      </c>
      <c r="D1696">
        <v>-0.129</v>
      </c>
      <c r="E1696">
        <v>0.28599999999999998</v>
      </c>
      <c r="F1696">
        <v>1.4999999999999999E-2</v>
      </c>
      <c r="G1696">
        <v>7.2619999999999996</v>
      </c>
      <c r="H1696">
        <f t="shared" si="209"/>
        <v>0.28390624999999997</v>
      </c>
      <c r="I1696">
        <f t="shared" si="210"/>
        <v>2.0937500000000053E-3</v>
      </c>
      <c r="J1696">
        <f t="shared" si="211"/>
        <v>2.0787500000000055E-3</v>
      </c>
      <c r="K1696">
        <f t="shared" si="212"/>
        <v>-7.8125E-3</v>
      </c>
      <c r="L1696">
        <f t="shared" si="213"/>
        <v>2.2812499999999999E-2</v>
      </c>
      <c r="M1696">
        <f t="shared" si="214"/>
        <v>2.28475E-2</v>
      </c>
      <c r="N1696">
        <f t="shared" si="215"/>
        <v>4.7494240625000126E-5</v>
      </c>
    </row>
    <row r="1697" spans="1:14" x14ac:dyDescent="0.25">
      <c r="A1697">
        <v>71</v>
      </c>
      <c r="B1697">
        <v>1696</v>
      </c>
      <c r="C1697">
        <f t="shared" si="208"/>
        <v>106</v>
      </c>
      <c r="D1697">
        <v>-0.11899999999999999</v>
      </c>
      <c r="E1697">
        <v>0.26400000000000001</v>
      </c>
      <c r="F1697">
        <v>8.9999999999999993E-3</v>
      </c>
      <c r="G1697">
        <v>7.2949999999999999</v>
      </c>
      <c r="H1697">
        <f t="shared" si="209"/>
        <v>0.28375</v>
      </c>
      <c r="I1697">
        <f t="shared" si="210"/>
        <v>-1.974999999999999E-2</v>
      </c>
      <c r="J1697">
        <f t="shared" si="211"/>
        <v>-1.9764999999999991E-2</v>
      </c>
      <c r="K1697">
        <f t="shared" si="212"/>
        <v>-7.4374999999999997E-3</v>
      </c>
      <c r="L1697">
        <f t="shared" si="213"/>
        <v>1.6437500000000001E-2</v>
      </c>
      <c r="M1697">
        <f t="shared" si="214"/>
        <v>1.6472500000000001E-2</v>
      </c>
      <c r="N1697">
        <f t="shared" si="215"/>
        <v>-3.2557896249999987E-4</v>
      </c>
    </row>
    <row r="1698" spans="1:14" x14ac:dyDescent="0.25">
      <c r="A1698">
        <v>71</v>
      </c>
      <c r="B1698">
        <v>1697</v>
      </c>
      <c r="C1698">
        <f t="shared" si="208"/>
        <v>106.0625</v>
      </c>
      <c r="D1698">
        <v>-0.111</v>
      </c>
      <c r="E1698">
        <v>0.27400000000000002</v>
      </c>
      <c r="F1698">
        <v>3.6999999999999998E-2</v>
      </c>
      <c r="G1698">
        <v>7.2949999999999999</v>
      </c>
      <c r="H1698">
        <f t="shared" si="209"/>
        <v>0.28384375000000001</v>
      </c>
      <c r="I1698">
        <f t="shared" si="210"/>
        <v>-9.8437499999999845E-3</v>
      </c>
      <c r="J1698">
        <f t="shared" si="211"/>
        <v>-9.8587499999999838E-3</v>
      </c>
      <c r="K1698">
        <f t="shared" si="212"/>
        <v>-7.3124999999999996E-3</v>
      </c>
      <c r="L1698">
        <f t="shared" si="213"/>
        <v>4.4312499999999998E-2</v>
      </c>
      <c r="M1698">
        <f t="shared" si="214"/>
        <v>4.4347499999999998E-2</v>
      </c>
      <c r="N1698">
        <f t="shared" si="215"/>
        <v>-4.3721091562499927E-4</v>
      </c>
    </row>
    <row r="1699" spans="1:14" x14ac:dyDescent="0.25">
      <c r="A1699">
        <v>71</v>
      </c>
      <c r="B1699">
        <v>1698</v>
      </c>
      <c r="C1699">
        <f t="shared" si="208"/>
        <v>106.125</v>
      </c>
      <c r="D1699">
        <v>-0.11700000000000001</v>
      </c>
      <c r="E1699">
        <v>0.28699999999999998</v>
      </c>
      <c r="F1699">
        <v>5.0999999999999997E-2</v>
      </c>
      <c r="G1699">
        <v>7.2839999999999998</v>
      </c>
      <c r="H1699">
        <f t="shared" si="209"/>
        <v>0.28403124999999996</v>
      </c>
      <c r="I1699">
        <f t="shared" si="210"/>
        <v>2.96875000000002E-3</v>
      </c>
      <c r="J1699">
        <f t="shared" si="211"/>
        <v>2.9537500000000202E-3</v>
      </c>
      <c r="K1699">
        <f t="shared" si="212"/>
        <v>-6.4062499999999988E-3</v>
      </c>
      <c r="L1699">
        <f t="shared" si="213"/>
        <v>5.7406249999999992E-2</v>
      </c>
      <c r="M1699">
        <f t="shared" si="214"/>
        <v>5.7441249999999992E-2</v>
      </c>
      <c r="N1699">
        <f t="shared" si="215"/>
        <v>1.6966709218750112E-4</v>
      </c>
    </row>
    <row r="1700" spans="1:14" x14ac:dyDescent="0.25">
      <c r="A1700">
        <v>71</v>
      </c>
      <c r="B1700">
        <v>1699</v>
      </c>
      <c r="C1700">
        <f t="shared" si="208"/>
        <v>106.1875</v>
      </c>
      <c r="D1700">
        <v>-0.13400000000000001</v>
      </c>
      <c r="E1700">
        <v>0.29499999999999998</v>
      </c>
      <c r="F1700">
        <v>0.02</v>
      </c>
      <c r="G1700">
        <v>7.2729999999999997</v>
      </c>
      <c r="H1700">
        <f t="shared" si="209"/>
        <v>0.28468749999999998</v>
      </c>
      <c r="I1700">
        <f t="shared" si="210"/>
        <v>1.0312500000000002E-2</v>
      </c>
      <c r="J1700">
        <f t="shared" si="211"/>
        <v>1.0297500000000003E-2</v>
      </c>
      <c r="K1700">
        <f t="shared" si="212"/>
        <v>-5.031250000000001E-3</v>
      </c>
      <c r="L1700">
        <f t="shared" si="213"/>
        <v>2.5031250000000001E-2</v>
      </c>
      <c r="M1700">
        <f t="shared" si="214"/>
        <v>2.5066250000000002E-2</v>
      </c>
      <c r="N1700">
        <f t="shared" si="215"/>
        <v>2.5811970937500011E-4</v>
      </c>
    </row>
    <row r="1701" spans="1:14" x14ac:dyDescent="0.25">
      <c r="A1701">
        <v>71</v>
      </c>
      <c r="B1701">
        <v>1700</v>
      </c>
      <c r="C1701">
        <f t="shared" si="208"/>
        <v>106.25</v>
      </c>
      <c r="D1701">
        <v>-0.11</v>
      </c>
      <c r="E1701">
        <v>0.28599999999999998</v>
      </c>
      <c r="F1701">
        <v>1.2999999999999999E-2</v>
      </c>
      <c r="G1701">
        <v>7.2619999999999996</v>
      </c>
      <c r="H1701">
        <f t="shared" si="209"/>
        <v>0.28584374999999995</v>
      </c>
      <c r="I1701">
        <f t="shared" si="210"/>
        <v>1.5625000000002442E-4</v>
      </c>
      <c r="J1701">
        <f t="shared" si="211"/>
        <v>1.4125000000002441E-4</v>
      </c>
      <c r="K1701">
        <f t="shared" si="212"/>
        <v>-4.5625000000000006E-3</v>
      </c>
      <c r="L1701">
        <f t="shared" si="213"/>
        <v>1.7562500000000002E-2</v>
      </c>
      <c r="M1701">
        <f t="shared" si="214"/>
        <v>1.7597500000000002E-2</v>
      </c>
      <c r="N1701">
        <f t="shared" si="215"/>
        <v>2.4856468750004297E-6</v>
      </c>
    </row>
    <row r="1702" spans="1:14" x14ac:dyDescent="0.25">
      <c r="A1702">
        <v>71</v>
      </c>
      <c r="B1702">
        <v>1701</v>
      </c>
      <c r="C1702">
        <f t="shared" si="208"/>
        <v>106.3125</v>
      </c>
      <c r="D1702">
        <v>-0.109</v>
      </c>
      <c r="E1702">
        <v>0.27800000000000002</v>
      </c>
      <c r="F1702">
        <v>0.04</v>
      </c>
      <c r="G1702">
        <v>7.2839999999999998</v>
      </c>
      <c r="H1702">
        <f t="shared" si="209"/>
        <v>0.28590624999999997</v>
      </c>
      <c r="I1702">
        <f t="shared" si="210"/>
        <v>-7.906249999999948E-3</v>
      </c>
      <c r="J1702">
        <f t="shared" si="211"/>
        <v>-7.9212499999999474E-3</v>
      </c>
      <c r="K1702">
        <f t="shared" si="212"/>
        <v>-4.8124999999999999E-3</v>
      </c>
      <c r="L1702">
        <f t="shared" si="213"/>
        <v>4.4812499999999998E-2</v>
      </c>
      <c r="M1702">
        <f t="shared" si="214"/>
        <v>4.4847499999999998E-2</v>
      </c>
      <c r="N1702">
        <f t="shared" si="215"/>
        <v>-3.5524825937499762E-4</v>
      </c>
    </row>
    <row r="1703" spans="1:14" x14ac:dyDescent="0.25">
      <c r="A1703">
        <v>71</v>
      </c>
      <c r="B1703">
        <v>1702</v>
      </c>
      <c r="C1703">
        <f t="shared" si="208"/>
        <v>106.375</v>
      </c>
      <c r="D1703">
        <v>-0.108</v>
      </c>
      <c r="E1703">
        <v>0.28499999999999998</v>
      </c>
      <c r="F1703">
        <v>0.01</v>
      </c>
      <c r="G1703">
        <v>7.2510000000000003</v>
      </c>
      <c r="H1703">
        <f t="shared" si="209"/>
        <v>0.28690625000000003</v>
      </c>
      <c r="I1703">
        <f t="shared" si="210"/>
        <v>-1.9062500000000537E-3</v>
      </c>
      <c r="J1703">
        <f t="shared" si="211"/>
        <v>-1.9212500000000538E-3</v>
      </c>
      <c r="K1703">
        <f t="shared" si="212"/>
        <v>-4.5937499999999997E-3</v>
      </c>
      <c r="L1703">
        <f t="shared" si="213"/>
        <v>1.4593749999999999E-2</v>
      </c>
      <c r="M1703">
        <f t="shared" si="214"/>
        <v>1.4628749999999999E-2</v>
      </c>
      <c r="N1703">
        <f t="shared" si="215"/>
        <v>-2.8105485937500785E-5</v>
      </c>
    </row>
    <row r="1704" spans="1:14" x14ac:dyDescent="0.25">
      <c r="A1704">
        <v>71</v>
      </c>
      <c r="B1704">
        <v>1703</v>
      </c>
      <c r="C1704">
        <f t="shared" si="208"/>
        <v>106.4375</v>
      </c>
      <c r="D1704">
        <v>-0.11700000000000001</v>
      </c>
      <c r="E1704">
        <v>0.28199999999999997</v>
      </c>
      <c r="F1704">
        <v>6.0000000000000001E-3</v>
      </c>
      <c r="G1704">
        <v>7.2839999999999998</v>
      </c>
      <c r="H1704">
        <f t="shared" si="209"/>
        <v>0.28753125000000002</v>
      </c>
      <c r="I1704">
        <f t="shared" si="210"/>
        <v>-5.5312500000000431E-3</v>
      </c>
      <c r="J1704">
        <f t="shared" si="211"/>
        <v>-5.5462500000000433E-3</v>
      </c>
      <c r="K1704">
        <f t="shared" si="212"/>
        <v>-4.2499999999999994E-3</v>
      </c>
      <c r="L1704">
        <f t="shared" si="213"/>
        <v>1.0249999999999999E-2</v>
      </c>
      <c r="M1704">
        <f t="shared" si="214"/>
        <v>1.0284999999999999E-2</v>
      </c>
      <c r="N1704">
        <f t="shared" si="215"/>
        <v>-5.7043181250000437E-5</v>
      </c>
    </row>
    <row r="1705" spans="1:14" x14ac:dyDescent="0.25">
      <c r="A1705">
        <v>71</v>
      </c>
      <c r="B1705">
        <v>1704</v>
      </c>
      <c r="C1705">
        <f t="shared" si="208"/>
        <v>106.5</v>
      </c>
      <c r="D1705">
        <v>-9.1999999999999998E-2</v>
      </c>
      <c r="E1705">
        <v>0.29499999999999998</v>
      </c>
      <c r="F1705">
        <v>-8.0000000000000002E-3</v>
      </c>
      <c r="G1705">
        <v>7.2510000000000003</v>
      </c>
      <c r="H1705">
        <f t="shared" si="209"/>
        <v>0.28912500000000002</v>
      </c>
      <c r="I1705">
        <f t="shared" si="210"/>
        <v>5.8749999999999636E-3</v>
      </c>
      <c r="J1705">
        <f t="shared" si="211"/>
        <v>5.8599999999999633E-3</v>
      </c>
      <c r="K1705">
        <f t="shared" si="212"/>
        <v>-4.0624999999999993E-3</v>
      </c>
      <c r="L1705">
        <f t="shared" si="213"/>
        <v>-3.9375000000000009E-3</v>
      </c>
      <c r="M1705">
        <f t="shared" si="214"/>
        <v>-3.902500000000001E-3</v>
      </c>
      <c r="N1705">
        <f t="shared" si="215"/>
        <v>-2.2868649999999864E-5</v>
      </c>
    </row>
    <row r="1706" spans="1:14" x14ac:dyDescent="0.25">
      <c r="A1706">
        <v>71</v>
      </c>
      <c r="B1706">
        <v>1705</v>
      </c>
      <c r="C1706">
        <f t="shared" si="208"/>
        <v>106.5625</v>
      </c>
      <c r="D1706">
        <v>-9.6000000000000002E-2</v>
      </c>
      <c r="E1706">
        <v>0.29699999999999999</v>
      </c>
      <c r="F1706">
        <v>-1.6E-2</v>
      </c>
      <c r="G1706">
        <v>7.3070000000000004</v>
      </c>
      <c r="H1706">
        <f t="shared" si="209"/>
        <v>0.29040624999999998</v>
      </c>
      <c r="I1706">
        <f t="shared" si="210"/>
        <v>6.5937500000000093E-3</v>
      </c>
      <c r="J1706">
        <f t="shared" si="211"/>
        <v>6.5787500000000091E-3</v>
      </c>
      <c r="K1706">
        <f t="shared" si="212"/>
        <v>-4.4999999999999988E-3</v>
      </c>
      <c r="L1706">
        <f t="shared" si="213"/>
        <v>-1.1500000000000002E-2</v>
      </c>
      <c r="M1706">
        <f t="shared" si="214"/>
        <v>-1.1465000000000001E-2</v>
      </c>
      <c r="N1706">
        <f t="shared" si="215"/>
        <v>-7.5425368750000116E-5</v>
      </c>
    </row>
    <row r="1707" spans="1:14" x14ac:dyDescent="0.25">
      <c r="A1707">
        <v>71</v>
      </c>
      <c r="B1707">
        <v>1706</v>
      </c>
      <c r="C1707">
        <f t="shared" si="208"/>
        <v>106.625</v>
      </c>
      <c r="D1707">
        <v>-9.9000000000000005E-2</v>
      </c>
      <c r="E1707">
        <v>0.27500000000000002</v>
      </c>
      <c r="F1707">
        <v>-7.0000000000000001E-3</v>
      </c>
      <c r="G1707">
        <v>7.2510000000000003</v>
      </c>
      <c r="H1707">
        <f t="shared" si="209"/>
        <v>0.29203124999999996</v>
      </c>
      <c r="I1707">
        <f t="shared" si="210"/>
        <v>-1.7031249999999942E-2</v>
      </c>
      <c r="J1707">
        <f t="shared" si="211"/>
        <v>-1.7046249999999943E-2</v>
      </c>
      <c r="K1707">
        <f t="shared" si="212"/>
        <v>-4.9687500000000001E-3</v>
      </c>
      <c r="L1707">
        <f t="shared" si="213"/>
        <v>-2.0312500000000001E-3</v>
      </c>
      <c r="M1707">
        <f t="shared" si="214"/>
        <v>-1.9962500000000002E-3</v>
      </c>
      <c r="N1707">
        <f t="shared" si="215"/>
        <v>3.4028576562499892E-5</v>
      </c>
    </row>
    <row r="1708" spans="1:14" x14ac:dyDescent="0.25">
      <c r="A1708">
        <v>71</v>
      </c>
      <c r="B1708">
        <v>1707</v>
      </c>
      <c r="C1708">
        <f t="shared" si="208"/>
        <v>106.6875</v>
      </c>
      <c r="D1708">
        <v>-0.106</v>
      </c>
      <c r="E1708">
        <v>0.28100000000000003</v>
      </c>
      <c r="F1708">
        <v>-4.0000000000000001E-3</v>
      </c>
      <c r="G1708">
        <v>7.24</v>
      </c>
      <c r="H1708">
        <f t="shared" si="209"/>
        <v>0.29371874999999992</v>
      </c>
      <c r="I1708">
        <f t="shared" si="210"/>
        <v>-1.271874999999989E-2</v>
      </c>
      <c r="J1708">
        <f t="shared" si="211"/>
        <v>-1.2733749999999889E-2</v>
      </c>
      <c r="K1708">
        <f t="shared" si="212"/>
        <v>-5.7500000000000008E-3</v>
      </c>
      <c r="L1708">
        <f t="shared" si="213"/>
        <v>1.7500000000000007E-3</v>
      </c>
      <c r="M1708">
        <f t="shared" si="214"/>
        <v>1.7850000000000008E-3</v>
      </c>
      <c r="N1708">
        <f t="shared" si="215"/>
        <v>-2.2729743749999812E-5</v>
      </c>
    </row>
    <row r="1709" spans="1:14" x14ac:dyDescent="0.25">
      <c r="A1709">
        <v>71</v>
      </c>
      <c r="B1709">
        <v>1708</v>
      </c>
      <c r="C1709">
        <f t="shared" si="208"/>
        <v>106.75</v>
      </c>
      <c r="D1709">
        <v>-0.111</v>
      </c>
      <c r="E1709">
        <v>0.29399999999999998</v>
      </c>
      <c r="F1709">
        <v>-3.2000000000000001E-2</v>
      </c>
      <c r="G1709">
        <v>7.2729999999999997</v>
      </c>
      <c r="H1709">
        <f t="shared" si="209"/>
        <v>0.29518749999999994</v>
      </c>
      <c r="I1709">
        <f t="shared" si="210"/>
        <v>-1.1874999999999525E-3</v>
      </c>
      <c r="J1709">
        <f t="shared" si="211"/>
        <v>-1.2024999999999525E-3</v>
      </c>
      <c r="K1709">
        <f t="shared" si="212"/>
        <v>-6.6250000000000007E-3</v>
      </c>
      <c r="L1709">
        <f t="shared" si="213"/>
        <v>-2.5375000000000002E-2</v>
      </c>
      <c r="M1709">
        <f t="shared" si="214"/>
        <v>-2.5340000000000001E-2</v>
      </c>
      <c r="N1709">
        <f t="shared" si="215"/>
        <v>3.0471349999998798E-5</v>
      </c>
    </row>
    <row r="1710" spans="1:14" x14ac:dyDescent="0.25">
      <c r="A1710">
        <v>71</v>
      </c>
      <c r="B1710">
        <v>1709</v>
      </c>
      <c r="C1710">
        <f t="shared" si="208"/>
        <v>106.8125</v>
      </c>
      <c r="D1710">
        <v>-0.10299999999999999</v>
      </c>
      <c r="E1710">
        <v>0.33100000000000002</v>
      </c>
      <c r="F1710">
        <v>-2.7E-2</v>
      </c>
      <c r="G1710">
        <v>7.2839999999999998</v>
      </c>
      <c r="H1710">
        <f t="shared" si="209"/>
        <v>0.29587499999999994</v>
      </c>
      <c r="I1710">
        <f t="shared" si="210"/>
        <v>3.5125000000000073E-2</v>
      </c>
      <c r="J1710">
        <f t="shared" si="211"/>
        <v>3.5110000000000072E-2</v>
      </c>
      <c r="K1710">
        <f t="shared" si="212"/>
        <v>-7.9375000000000001E-3</v>
      </c>
      <c r="L1710">
        <f t="shared" si="213"/>
        <v>-1.90625E-2</v>
      </c>
      <c r="M1710">
        <f t="shared" si="214"/>
        <v>-1.9027499999999999E-2</v>
      </c>
      <c r="N1710">
        <f t="shared" si="215"/>
        <v>-6.6805552500000134E-4</v>
      </c>
    </row>
    <row r="1711" spans="1:14" x14ac:dyDescent="0.25">
      <c r="A1711">
        <v>71</v>
      </c>
      <c r="B1711">
        <v>1710</v>
      </c>
      <c r="C1711">
        <f t="shared" si="208"/>
        <v>106.875</v>
      </c>
      <c r="D1711">
        <v>-0.113</v>
      </c>
      <c r="E1711">
        <v>0.31</v>
      </c>
      <c r="F1711">
        <v>-3.6999999999999998E-2</v>
      </c>
      <c r="G1711">
        <v>7.2839999999999998</v>
      </c>
      <c r="H1711">
        <f t="shared" si="209"/>
        <v>0.29715624999999996</v>
      </c>
      <c r="I1711">
        <f t="shared" si="210"/>
        <v>1.2843750000000043E-2</v>
      </c>
      <c r="J1711">
        <f t="shared" si="211"/>
        <v>1.2828750000000043E-2</v>
      </c>
      <c r="K1711">
        <f t="shared" si="212"/>
        <v>-9.1562500000000012E-3</v>
      </c>
      <c r="L1711">
        <f t="shared" si="213"/>
        <v>-2.7843749999999997E-2</v>
      </c>
      <c r="M1711">
        <f t="shared" si="214"/>
        <v>-2.7808749999999997E-2</v>
      </c>
      <c r="N1711">
        <f t="shared" si="215"/>
        <v>-3.5675150156250115E-4</v>
      </c>
    </row>
    <row r="1712" spans="1:14" x14ac:dyDescent="0.25">
      <c r="A1712">
        <v>71</v>
      </c>
      <c r="B1712">
        <v>1711</v>
      </c>
      <c r="C1712">
        <f t="shared" si="208"/>
        <v>106.9375</v>
      </c>
      <c r="D1712">
        <v>-0.115</v>
      </c>
      <c r="E1712">
        <v>0.30599999999999999</v>
      </c>
      <c r="F1712">
        <v>-3.5000000000000003E-2</v>
      </c>
      <c r="G1712">
        <v>7.2839999999999998</v>
      </c>
      <c r="H1712">
        <f t="shared" si="209"/>
        <v>0.29856249999999995</v>
      </c>
      <c r="I1712">
        <f t="shared" si="210"/>
        <v>7.4375000000000413E-3</v>
      </c>
      <c r="J1712">
        <f t="shared" si="211"/>
        <v>7.422500000000041E-3</v>
      </c>
      <c r="K1712">
        <f t="shared" si="212"/>
        <v>-1.0781249999999999E-2</v>
      </c>
      <c r="L1712">
        <f t="shared" si="213"/>
        <v>-2.4218750000000004E-2</v>
      </c>
      <c r="M1712">
        <f t="shared" si="214"/>
        <v>-2.4183750000000004E-2</v>
      </c>
      <c r="N1712">
        <f t="shared" si="215"/>
        <v>-1.7950388437500101E-4</v>
      </c>
    </row>
    <row r="1713" spans="1:14" x14ac:dyDescent="0.25">
      <c r="A1713">
        <v>71</v>
      </c>
      <c r="B1713">
        <v>1712</v>
      </c>
      <c r="C1713">
        <f t="shared" si="208"/>
        <v>107</v>
      </c>
      <c r="D1713">
        <v>-0.104</v>
      </c>
      <c r="E1713">
        <v>0.313</v>
      </c>
      <c r="F1713">
        <v>-2.8000000000000001E-2</v>
      </c>
      <c r="G1713">
        <v>7.2510000000000003</v>
      </c>
      <c r="H1713">
        <f t="shared" si="209"/>
        <v>0.3006875</v>
      </c>
      <c r="I1713">
        <f t="shared" si="210"/>
        <v>1.2312500000000004E-2</v>
      </c>
      <c r="J1713">
        <f t="shared" si="211"/>
        <v>1.2297500000000005E-2</v>
      </c>
      <c r="K1713">
        <f t="shared" si="212"/>
        <v>-1.203125E-2</v>
      </c>
      <c r="L1713">
        <f t="shared" si="213"/>
        <v>-1.596875E-2</v>
      </c>
      <c r="M1713">
        <f t="shared" si="214"/>
        <v>-1.593375E-2</v>
      </c>
      <c r="N1713">
        <f t="shared" si="215"/>
        <v>-1.9594529062500008E-4</v>
      </c>
    </row>
    <row r="1714" spans="1:14" x14ac:dyDescent="0.25">
      <c r="A1714">
        <v>71</v>
      </c>
      <c r="B1714">
        <v>1713</v>
      </c>
      <c r="C1714">
        <f t="shared" si="208"/>
        <v>107.0625</v>
      </c>
      <c r="D1714">
        <v>-8.6999999999999994E-2</v>
      </c>
      <c r="E1714">
        <v>0.311</v>
      </c>
      <c r="F1714">
        <v>-2.5999999999999999E-2</v>
      </c>
      <c r="G1714">
        <v>7.2729999999999997</v>
      </c>
      <c r="H1714">
        <f t="shared" si="209"/>
        <v>0.30293749999999997</v>
      </c>
      <c r="I1714">
        <f t="shared" si="210"/>
        <v>8.062500000000028E-3</v>
      </c>
      <c r="J1714">
        <f t="shared" si="211"/>
        <v>8.0475000000000286E-3</v>
      </c>
      <c r="K1714">
        <f t="shared" si="212"/>
        <v>-1.4437500000000001E-2</v>
      </c>
      <c r="L1714">
        <f t="shared" si="213"/>
        <v>-1.1562499999999998E-2</v>
      </c>
      <c r="M1714">
        <f t="shared" si="214"/>
        <v>-1.1527499999999998E-2</v>
      </c>
      <c r="N1714">
        <f t="shared" si="215"/>
        <v>-9.2767556250000313E-5</v>
      </c>
    </row>
    <row r="1715" spans="1:14" x14ac:dyDescent="0.25">
      <c r="A1715">
        <v>71</v>
      </c>
      <c r="B1715">
        <v>1714</v>
      </c>
      <c r="C1715">
        <f t="shared" si="208"/>
        <v>107.125</v>
      </c>
      <c r="D1715">
        <v>-0.11600000000000001</v>
      </c>
      <c r="E1715">
        <v>0.312</v>
      </c>
      <c r="F1715">
        <v>0</v>
      </c>
      <c r="G1715">
        <v>7.2619999999999996</v>
      </c>
      <c r="H1715">
        <f t="shared" si="209"/>
        <v>0.30487500000000001</v>
      </c>
      <c r="I1715">
        <f t="shared" si="210"/>
        <v>7.1249999999999925E-3</v>
      </c>
      <c r="J1715">
        <f t="shared" si="211"/>
        <v>7.1099999999999922E-3</v>
      </c>
      <c r="K1715">
        <f t="shared" si="212"/>
        <v>-1.6875000000000001E-2</v>
      </c>
      <c r="L1715">
        <f t="shared" si="213"/>
        <v>1.6875000000000001E-2</v>
      </c>
      <c r="M1715">
        <f t="shared" si="214"/>
        <v>1.6910000000000001E-2</v>
      </c>
      <c r="N1715">
        <f t="shared" si="215"/>
        <v>1.2023009999999988E-4</v>
      </c>
    </row>
    <row r="1716" spans="1:14" x14ac:dyDescent="0.25">
      <c r="A1716">
        <v>71</v>
      </c>
      <c r="B1716">
        <v>1715</v>
      </c>
      <c r="C1716">
        <f t="shared" si="208"/>
        <v>107.1875</v>
      </c>
      <c r="D1716">
        <v>-0.111</v>
      </c>
      <c r="E1716">
        <v>0.3</v>
      </c>
      <c r="F1716">
        <v>-8.9999999999999993E-3</v>
      </c>
      <c r="G1716">
        <v>7.2619999999999996</v>
      </c>
      <c r="H1716">
        <f t="shared" si="209"/>
        <v>0.3061875</v>
      </c>
      <c r="I1716">
        <f t="shared" si="210"/>
        <v>-6.1875000000000124E-3</v>
      </c>
      <c r="J1716">
        <f t="shared" si="211"/>
        <v>-6.2025000000000127E-3</v>
      </c>
      <c r="K1716">
        <f t="shared" si="212"/>
        <v>-1.8437500000000006E-2</v>
      </c>
      <c r="L1716">
        <f t="shared" si="213"/>
        <v>9.4375000000000066E-3</v>
      </c>
      <c r="M1716">
        <f t="shared" si="214"/>
        <v>9.472500000000007E-3</v>
      </c>
      <c r="N1716">
        <f t="shared" si="215"/>
        <v>-5.8753181250000161E-5</v>
      </c>
    </row>
    <row r="1717" spans="1:14" x14ac:dyDescent="0.25">
      <c r="A1717">
        <v>71</v>
      </c>
      <c r="B1717">
        <v>1716</v>
      </c>
      <c r="C1717">
        <f t="shared" si="208"/>
        <v>107.25</v>
      </c>
      <c r="D1717">
        <v>-9.8000000000000004E-2</v>
      </c>
      <c r="E1717">
        <v>0.29599999999999999</v>
      </c>
      <c r="F1717">
        <v>-2.4E-2</v>
      </c>
      <c r="G1717">
        <v>7.24</v>
      </c>
      <c r="H1717">
        <f t="shared" si="209"/>
        <v>0.30756250000000002</v>
      </c>
      <c r="I1717">
        <f t="shared" si="210"/>
        <v>-1.1562500000000031E-2</v>
      </c>
      <c r="J1717">
        <f t="shared" si="211"/>
        <v>-1.157750000000003E-2</v>
      </c>
      <c r="K1717">
        <f t="shared" si="212"/>
        <v>-1.9781250000000007E-2</v>
      </c>
      <c r="L1717">
        <f t="shared" si="213"/>
        <v>-4.2187499999999933E-3</v>
      </c>
      <c r="M1717">
        <f t="shared" si="214"/>
        <v>-4.183749999999993E-3</v>
      </c>
      <c r="N1717">
        <f t="shared" si="215"/>
        <v>4.8437365625000047E-5</v>
      </c>
    </row>
    <row r="1718" spans="1:14" x14ac:dyDescent="0.25">
      <c r="A1718">
        <v>71</v>
      </c>
      <c r="B1718">
        <v>1717</v>
      </c>
      <c r="C1718">
        <f t="shared" si="208"/>
        <v>107.3125</v>
      </c>
      <c r="D1718">
        <v>-6.3E-2</v>
      </c>
      <c r="E1718">
        <v>0.28699999999999998</v>
      </c>
      <c r="F1718">
        <v>-2.1999999999999999E-2</v>
      </c>
      <c r="G1718">
        <v>7.2839999999999998</v>
      </c>
      <c r="H1718">
        <f t="shared" si="209"/>
        <v>0.30912500000000004</v>
      </c>
      <c r="I1718">
        <f t="shared" si="210"/>
        <v>-2.2125000000000061E-2</v>
      </c>
      <c r="J1718">
        <f t="shared" si="211"/>
        <v>-2.2140000000000062E-2</v>
      </c>
      <c r="K1718">
        <f t="shared" si="212"/>
        <v>-2.243750000000001E-2</v>
      </c>
      <c r="L1718">
        <f t="shared" si="213"/>
        <v>4.375000000000108E-4</v>
      </c>
      <c r="M1718">
        <f t="shared" si="214"/>
        <v>4.7250000000001078E-4</v>
      </c>
      <c r="N1718">
        <f t="shared" si="215"/>
        <v>-1.0461150000000268E-5</v>
      </c>
    </row>
    <row r="1719" spans="1:14" x14ac:dyDescent="0.25">
      <c r="A1719">
        <v>71</v>
      </c>
      <c r="B1719">
        <v>1718</v>
      </c>
      <c r="C1719">
        <f t="shared" si="208"/>
        <v>107.375</v>
      </c>
      <c r="D1719">
        <v>-0.08</v>
      </c>
      <c r="E1719">
        <v>0.30299999999999999</v>
      </c>
      <c r="F1719">
        <v>-1.7999999999999999E-2</v>
      </c>
      <c r="G1719">
        <v>7.2729999999999997</v>
      </c>
      <c r="H1719">
        <f t="shared" si="209"/>
        <v>0.31037499999999996</v>
      </c>
      <c r="I1719">
        <f t="shared" si="210"/>
        <v>-7.3749999999999649E-3</v>
      </c>
      <c r="J1719">
        <f t="shared" si="211"/>
        <v>-7.3899999999999652E-3</v>
      </c>
      <c r="K1719">
        <f t="shared" si="212"/>
        <v>-2.4000000000000011E-2</v>
      </c>
      <c r="L1719">
        <f t="shared" si="213"/>
        <v>6.0000000000000123E-3</v>
      </c>
      <c r="M1719">
        <f t="shared" si="214"/>
        <v>6.0350000000000126E-3</v>
      </c>
      <c r="N1719">
        <f t="shared" si="215"/>
        <v>-4.4598649999999885E-5</v>
      </c>
    </row>
    <row r="1720" spans="1:14" x14ac:dyDescent="0.25">
      <c r="A1720">
        <v>71</v>
      </c>
      <c r="B1720">
        <v>1719</v>
      </c>
      <c r="C1720">
        <f t="shared" si="208"/>
        <v>107.4375</v>
      </c>
      <c r="D1720">
        <v>-6.7000000000000004E-2</v>
      </c>
      <c r="E1720">
        <v>0.28899999999999998</v>
      </c>
      <c r="F1720">
        <v>-1.2999999999999999E-2</v>
      </c>
      <c r="G1720">
        <v>7.2510000000000003</v>
      </c>
      <c r="H1720">
        <f t="shared" si="209"/>
        <v>0.31196874999999996</v>
      </c>
      <c r="I1720">
        <f t="shared" si="210"/>
        <v>-2.2968749999999982E-2</v>
      </c>
      <c r="J1720">
        <f t="shared" si="211"/>
        <v>-2.2983749999999983E-2</v>
      </c>
      <c r="K1720">
        <f t="shared" si="212"/>
        <v>-2.5531250000000012E-2</v>
      </c>
      <c r="L1720">
        <f t="shared" si="213"/>
        <v>1.2531250000000013E-2</v>
      </c>
      <c r="M1720">
        <f t="shared" si="214"/>
        <v>1.2566250000000013E-2</v>
      </c>
      <c r="N1720">
        <f t="shared" si="215"/>
        <v>-2.8881954843750011E-4</v>
      </c>
    </row>
    <row r="1721" spans="1:14" x14ac:dyDescent="0.25">
      <c r="A1721">
        <v>71</v>
      </c>
      <c r="B1721">
        <v>1720</v>
      </c>
      <c r="C1721">
        <f t="shared" si="208"/>
        <v>107.5</v>
      </c>
      <c r="D1721">
        <v>-6.8000000000000005E-2</v>
      </c>
      <c r="E1721">
        <v>0.30499999999999999</v>
      </c>
      <c r="F1721">
        <v>-0.01</v>
      </c>
      <c r="G1721">
        <v>7.2619999999999996</v>
      </c>
      <c r="H1721">
        <f t="shared" si="209"/>
        <v>0.31321874999999999</v>
      </c>
      <c r="I1721">
        <f t="shared" si="210"/>
        <v>-8.2187499999999969E-3</v>
      </c>
      <c r="J1721">
        <f t="shared" si="211"/>
        <v>-8.2337499999999963E-3</v>
      </c>
      <c r="K1721">
        <f t="shared" si="212"/>
        <v>-2.6593750000000013E-2</v>
      </c>
      <c r="L1721">
        <f t="shared" si="213"/>
        <v>1.6593750000000011E-2</v>
      </c>
      <c r="M1721">
        <f t="shared" si="214"/>
        <v>1.6628750000000012E-2</v>
      </c>
      <c r="N1721">
        <f t="shared" si="215"/>
        <v>-1.3691697031250003E-4</v>
      </c>
    </row>
    <row r="1722" spans="1:14" x14ac:dyDescent="0.25">
      <c r="A1722">
        <v>71</v>
      </c>
      <c r="B1722">
        <v>1721</v>
      </c>
      <c r="C1722">
        <f t="shared" si="208"/>
        <v>107.5625</v>
      </c>
      <c r="D1722">
        <v>-6.6000000000000003E-2</v>
      </c>
      <c r="E1722">
        <v>0.29899999999999999</v>
      </c>
      <c r="F1722">
        <v>-1.9E-2</v>
      </c>
      <c r="G1722">
        <v>7.218</v>
      </c>
      <c r="H1722">
        <f t="shared" si="209"/>
        <v>0.31409375</v>
      </c>
      <c r="I1722">
        <f t="shared" si="210"/>
        <v>-1.5093750000000017E-2</v>
      </c>
      <c r="J1722">
        <f t="shared" si="211"/>
        <v>-1.5108750000000016E-2</v>
      </c>
      <c r="K1722">
        <f t="shared" si="212"/>
        <v>-2.7500000000000014E-2</v>
      </c>
      <c r="L1722">
        <f t="shared" si="213"/>
        <v>8.5000000000000145E-3</v>
      </c>
      <c r="M1722">
        <f t="shared" si="214"/>
        <v>8.5350000000000148E-3</v>
      </c>
      <c r="N1722">
        <f t="shared" si="215"/>
        <v>-1.2895318125000037E-4</v>
      </c>
    </row>
    <row r="1723" spans="1:14" x14ac:dyDescent="0.25">
      <c r="A1723">
        <v>71</v>
      </c>
      <c r="B1723">
        <v>1722</v>
      </c>
      <c r="C1723">
        <f t="shared" si="208"/>
        <v>107.625</v>
      </c>
      <c r="D1723">
        <v>-0.08</v>
      </c>
      <c r="E1723">
        <v>0.30599999999999999</v>
      </c>
      <c r="F1723">
        <v>-0.03</v>
      </c>
      <c r="G1723">
        <v>7.2510000000000003</v>
      </c>
      <c r="H1723">
        <f t="shared" si="209"/>
        <v>0.31565624999999997</v>
      </c>
      <c r="I1723">
        <f t="shared" si="210"/>
        <v>-9.6562499999999774E-3</v>
      </c>
      <c r="J1723">
        <f t="shared" si="211"/>
        <v>-9.6712499999999767E-3</v>
      </c>
      <c r="K1723">
        <f t="shared" si="212"/>
        <v>-2.8562500000000015E-2</v>
      </c>
      <c r="L1723">
        <f t="shared" si="213"/>
        <v>-1.4374999999999839E-3</v>
      </c>
      <c r="M1723">
        <f t="shared" si="214"/>
        <v>-1.4024999999999838E-3</v>
      </c>
      <c r="N1723">
        <f t="shared" si="215"/>
        <v>1.356392812499981E-5</v>
      </c>
    </row>
    <row r="1724" spans="1:14" x14ac:dyDescent="0.25">
      <c r="A1724">
        <v>71</v>
      </c>
      <c r="B1724">
        <v>1723</v>
      </c>
      <c r="C1724">
        <f t="shared" si="208"/>
        <v>107.6875</v>
      </c>
      <c r="D1724">
        <v>-0.09</v>
      </c>
      <c r="E1724">
        <v>0.309</v>
      </c>
      <c r="F1724">
        <v>-3.3000000000000002E-2</v>
      </c>
      <c r="G1724">
        <v>7.2510000000000003</v>
      </c>
      <c r="H1724">
        <f t="shared" si="209"/>
        <v>0.31675000000000003</v>
      </c>
      <c r="I1724">
        <f t="shared" si="210"/>
        <v>-7.7500000000000346E-3</v>
      </c>
      <c r="J1724">
        <f t="shared" si="211"/>
        <v>-7.7650000000000349E-3</v>
      </c>
      <c r="K1724">
        <f t="shared" si="212"/>
        <v>-2.9468750000000016E-2</v>
      </c>
      <c r="L1724">
        <f t="shared" si="213"/>
        <v>-3.5312499999999858E-3</v>
      </c>
      <c r="M1724">
        <f t="shared" si="214"/>
        <v>-3.4962499999999859E-3</v>
      </c>
      <c r="N1724">
        <f t="shared" si="215"/>
        <v>2.7148381250000013E-5</v>
      </c>
    </row>
    <row r="1725" spans="1:14" x14ac:dyDescent="0.25">
      <c r="A1725">
        <v>71</v>
      </c>
      <c r="B1725">
        <v>1724</v>
      </c>
      <c r="C1725">
        <f t="shared" si="208"/>
        <v>107.75</v>
      </c>
      <c r="D1725">
        <v>-9.5000000000000001E-2</v>
      </c>
      <c r="E1725">
        <v>0.314</v>
      </c>
      <c r="F1725">
        <v>-2.9000000000000001E-2</v>
      </c>
      <c r="G1725">
        <v>7.2619999999999996</v>
      </c>
      <c r="H1725">
        <f t="shared" si="209"/>
        <v>0.31765625000000003</v>
      </c>
      <c r="I1725">
        <f t="shared" si="210"/>
        <v>-3.6562500000000275E-3</v>
      </c>
      <c r="J1725">
        <f t="shared" si="211"/>
        <v>-3.6712500000000274E-3</v>
      </c>
      <c r="K1725">
        <f t="shared" si="212"/>
        <v>-2.9687500000000016E-2</v>
      </c>
      <c r="L1725">
        <f t="shared" si="213"/>
        <v>6.8750000000001449E-4</v>
      </c>
      <c r="M1725">
        <f t="shared" si="214"/>
        <v>7.2250000000001447E-4</v>
      </c>
      <c r="N1725">
        <f t="shared" si="215"/>
        <v>-2.652478125000073E-6</v>
      </c>
    </row>
    <row r="1726" spans="1:14" x14ac:dyDescent="0.25">
      <c r="A1726">
        <v>71</v>
      </c>
      <c r="B1726">
        <v>1725</v>
      </c>
      <c r="C1726">
        <f t="shared" si="208"/>
        <v>107.8125</v>
      </c>
      <c r="D1726">
        <v>-8.6999999999999994E-2</v>
      </c>
      <c r="E1726">
        <v>0.308</v>
      </c>
      <c r="F1726">
        <v>-3.9E-2</v>
      </c>
      <c r="G1726">
        <v>7.2510000000000003</v>
      </c>
      <c r="H1726">
        <f t="shared" si="209"/>
        <v>0.31693750000000004</v>
      </c>
      <c r="I1726">
        <f t="shared" si="210"/>
        <v>-8.9375000000000426E-3</v>
      </c>
      <c r="J1726">
        <f t="shared" si="211"/>
        <v>-8.952500000000042E-3</v>
      </c>
      <c r="K1726">
        <f t="shared" si="212"/>
        <v>-3.0125000000000016E-2</v>
      </c>
      <c r="L1726">
        <f t="shared" si="213"/>
        <v>-8.8749999999999836E-3</v>
      </c>
      <c r="M1726">
        <f t="shared" si="214"/>
        <v>-8.8399999999999833E-3</v>
      </c>
      <c r="N1726">
        <f t="shared" si="215"/>
        <v>7.9140100000000228E-5</v>
      </c>
    </row>
    <row r="1727" spans="1:14" x14ac:dyDescent="0.25">
      <c r="A1727">
        <v>71</v>
      </c>
      <c r="B1727">
        <v>1726</v>
      </c>
      <c r="C1727">
        <f t="shared" si="208"/>
        <v>107.875</v>
      </c>
      <c r="D1727">
        <v>-8.2000000000000003E-2</v>
      </c>
      <c r="E1727">
        <v>0.33100000000000002</v>
      </c>
      <c r="F1727">
        <v>-2.8000000000000001E-2</v>
      </c>
      <c r="G1727">
        <v>7.2949999999999999</v>
      </c>
      <c r="H1727">
        <f t="shared" si="209"/>
        <v>0.31734375000000004</v>
      </c>
      <c r="I1727">
        <f t="shared" si="210"/>
        <v>1.3656249999999981E-2</v>
      </c>
      <c r="J1727">
        <f t="shared" si="211"/>
        <v>1.3641249999999982E-2</v>
      </c>
      <c r="K1727">
        <f t="shared" si="212"/>
        <v>-3.0281250000000013E-2</v>
      </c>
      <c r="L1727">
        <f t="shared" si="213"/>
        <v>2.2812500000000124E-3</v>
      </c>
      <c r="M1727">
        <f t="shared" si="214"/>
        <v>2.3162500000000123E-3</v>
      </c>
      <c r="N1727">
        <f t="shared" si="215"/>
        <v>3.1596545312500125E-5</v>
      </c>
    </row>
    <row r="1728" spans="1:14" x14ac:dyDescent="0.25">
      <c r="A1728">
        <v>71</v>
      </c>
      <c r="B1728">
        <v>1727</v>
      </c>
      <c r="C1728">
        <f t="shared" si="208"/>
        <v>107.9375</v>
      </c>
      <c r="D1728">
        <v>-0.10299999999999999</v>
      </c>
      <c r="E1728">
        <v>0.33100000000000002</v>
      </c>
      <c r="F1728">
        <v>-3.6999999999999998E-2</v>
      </c>
      <c r="G1728">
        <v>7.2619999999999996</v>
      </c>
      <c r="H1728">
        <f t="shared" si="209"/>
        <v>0.31746875000000008</v>
      </c>
      <c r="I1728">
        <f t="shared" si="210"/>
        <v>1.3531249999999939E-2</v>
      </c>
      <c r="J1728">
        <f t="shared" si="211"/>
        <v>1.351624999999994E-2</v>
      </c>
      <c r="K1728">
        <f t="shared" si="212"/>
        <v>-3.0562500000000013E-2</v>
      </c>
      <c r="L1728">
        <f t="shared" si="213"/>
        <v>-6.4374999999999849E-3</v>
      </c>
      <c r="M1728">
        <f t="shared" si="214"/>
        <v>-6.4024999999999846E-3</v>
      </c>
      <c r="N1728">
        <f t="shared" si="215"/>
        <v>-8.6537790624999404E-5</v>
      </c>
    </row>
    <row r="1729" spans="1:14" x14ac:dyDescent="0.25">
      <c r="A1729">
        <v>71</v>
      </c>
      <c r="B1729">
        <v>1728</v>
      </c>
      <c r="C1729">
        <f t="shared" si="208"/>
        <v>108</v>
      </c>
      <c r="D1729">
        <v>-8.4000000000000005E-2</v>
      </c>
      <c r="E1729">
        <v>0.33200000000000002</v>
      </c>
      <c r="F1729">
        <v>-3.1E-2</v>
      </c>
      <c r="G1729">
        <v>7.2619999999999996</v>
      </c>
      <c r="H1729">
        <f t="shared" si="209"/>
        <v>0.31746875000000013</v>
      </c>
      <c r="I1729">
        <f t="shared" si="210"/>
        <v>1.4531249999999885E-2</v>
      </c>
      <c r="J1729">
        <f t="shared" si="211"/>
        <v>1.4516249999999885E-2</v>
      </c>
      <c r="K1729">
        <f t="shared" si="212"/>
        <v>-3.1156250000000014E-2</v>
      </c>
      <c r="L1729">
        <f t="shared" si="213"/>
        <v>1.5625000000001402E-4</v>
      </c>
      <c r="M1729">
        <f t="shared" si="214"/>
        <v>1.91250000000014E-4</v>
      </c>
      <c r="N1729">
        <f t="shared" si="215"/>
        <v>2.7762328125001812E-6</v>
      </c>
    </row>
    <row r="1730" spans="1:14" x14ac:dyDescent="0.25">
      <c r="A1730">
        <v>71</v>
      </c>
      <c r="B1730">
        <v>1729</v>
      </c>
      <c r="C1730">
        <f t="shared" si="208"/>
        <v>108.0625</v>
      </c>
      <c r="D1730">
        <v>-9.7000000000000003E-2</v>
      </c>
      <c r="E1730">
        <v>0.34599999999999997</v>
      </c>
      <c r="F1730">
        <v>-0.04</v>
      </c>
      <c r="G1730">
        <v>7.2290000000000001</v>
      </c>
      <c r="H1730">
        <f t="shared" si="209"/>
        <v>0.31728125000000007</v>
      </c>
      <c r="I1730">
        <f t="shared" si="210"/>
        <v>2.8718749999999904E-2</v>
      </c>
      <c r="J1730">
        <f t="shared" si="211"/>
        <v>2.8703749999999903E-2</v>
      </c>
      <c r="K1730">
        <f t="shared" si="212"/>
        <v>-3.1875000000000014E-2</v>
      </c>
      <c r="L1730">
        <f t="shared" si="213"/>
        <v>-8.1249999999999864E-3</v>
      </c>
      <c r="M1730">
        <f t="shared" si="214"/>
        <v>-8.0899999999999861E-3</v>
      </c>
      <c r="N1730">
        <f t="shared" si="215"/>
        <v>-2.3221333749999881E-4</v>
      </c>
    </row>
    <row r="1731" spans="1:14" x14ac:dyDescent="0.25">
      <c r="A1731">
        <v>71</v>
      </c>
      <c r="B1731">
        <v>1730</v>
      </c>
      <c r="C1731">
        <f t="shared" ref="C1731:C1794" si="216">B1731/16</f>
        <v>108.125</v>
      </c>
      <c r="D1731">
        <v>-0.10299999999999999</v>
      </c>
      <c r="E1731">
        <v>0.34899999999999998</v>
      </c>
      <c r="F1731">
        <v>-2.7E-2</v>
      </c>
      <c r="G1731">
        <v>7.2290000000000001</v>
      </c>
      <c r="H1731">
        <f t="shared" si="209"/>
        <v>0.31737500000000002</v>
      </c>
      <c r="I1731">
        <f t="shared" si="210"/>
        <v>3.1624999999999959E-2</v>
      </c>
      <c r="J1731">
        <f t="shared" si="211"/>
        <v>3.1609999999999958E-2</v>
      </c>
      <c r="K1731">
        <f t="shared" si="212"/>
        <v>-3.3031250000000012E-2</v>
      </c>
      <c r="L1731">
        <f t="shared" si="213"/>
        <v>6.0312500000000123E-3</v>
      </c>
      <c r="M1731">
        <f t="shared" si="214"/>
        <v>6.0662500000000126E-3</v>
      </c>
      <c r="N1731">
        <f t="shared" si="215"/>
        <v>1.9175416250000014E-4</v>
      </c>
    </row>
    <row r="1732" spans="1:14" x14ac:dyDescent="0.25">
      <c r="A1732">
        <v>71</v>
      </c>
      <c r="B1732">
        <v>1731</v>
      </c>
      <c r="C1732">
        <f t="shared" si="216"/>
        <v>108.1875</v>
      </c>
      <c r="D1732">
        <v>-0.121</v>
      </c>
      <c r="E1732">
        <v>0.33700000000000002</v>
      </c>
      <c r="F1732">
        <v>-0.03</v>
      </c>
      <c r="G1732">
        <v>7.2290000000000001</v>
      </c>
      <c r="H1732">
        <f t="shared" si="209"/>
        <v>0.31806250000000003</v>
      </c>
      <c r="I1732">
        <f t="shared" si="210"/>
        <v>1.8937499999999996E-2</v>
      </c>
      <c r="J1732">
        <f t="shared" si="211"/>
        <v>1.8922499999999995E-2</v>
      </c>
      <c r="K1732">
        <f t="shared" si="212"/>
        <v>-3.3625000000000009E-2</v>
      </c>
      <c r="L1732">
        <f t="shared" si="213"/>
        <v>3.6250000000000102E-3</v>
      </c>
      <c r="M1732">
        <f t="shared" si="214"/>
        <v>3.66000000000001E-3</v>
      </c>
      <c r="N1732">
        <f t="shared" si="215"/>
        <v>6.9256350000000176E-5</v>
      </c>
    </row>
    <row r="1733" spans="1:14" x14ac:dyDescent="0.25">
      <c r="A1733">
        <v>71</v>
      </c>
      <c r="B1733">
        <v>1732</v>
      </c>
      <c r="C1733">
        <f t="shared" si="216"/>
        <v>108.25</v>
      </c>
      <c r="D1733">
        <v>-0.111</v>
      </c>
      <c r="E1733">
        <v>0.33</v>
      </c>
      <c r="F1733">
        <v>-0.03</v>
      </c>
      <c r="G1733">
        <v>7.2069999999999999</v>
      </c>
      <c r="H1733">
        <f t="shared" si="209"/>
        <v>0.31865624999999997</v>
      </c>
      <c r="I1733">
        <f t="shared" si="210"/>
        <v>1.1343750000000041E-2</v>
      </c>
      <c r="J1733">
        <f t="shared" si="211"/>
        <v>1.1328750000000042E-2</v>
      </c>
      <c r="K1733">
        <f t="shared" si="212"/>
        <v>-3.3843750000000006E-2</v>
      </c>
      <c r="L1733">
        <f t="shared" si="213"/>
        <v>3.8437500000000069E-3</v>
      </c>
      <c r="M1733">
        <f t="shared" si="214"/>
        <v>3.8787500000000068E-3</v>
      </c>
      <c r="N1733">
        <f t="shared" si="215"/>
        <v>4.3941389062500239E-5</v>
      </c>
    </row>
    <row r="1734" spans="1:14" x14ac:dyDescent="0.25">
      <c r="A1734">
        <v>71</v>
      </c>
      <c r="B1734">
        <v>1733</v>
      </c>
      <c r="C1734">
        <f t="shared" si="216"/>
        <v>108.3125</v>
      </c>
      <c r="D1734">
        <v>-0.11799999999999999</v>
      </c>
      <c r="E1734">
        <v>0.32800000000000001</v>
      </c>
      <c r="F1734">
        <v>-4.4999999999999998E-2</v>
      </c>
      <c r="G1734">
        <v>7.1959999999999997</v>
      </c>
      <c r="H1734">
        <f t="shared" si="209"/>
        <v>0.31965625000000003</v>
      </c>
      <c r="I1734">
        <f t="shared" si="210"/>
        <v>8.3437499999999831E-3</v>
      </c>
      <c r="J1734">
        <f t="shared" si="211"/>
        <v>8.3287499999999837E-3</v>
      </c>
      <c r="K1734">
        <f t="shared" si="212"/>
        <v>-3.462500000000001E-2</v>
      </c>
      <c r="L1734">
        <f t="shared" si="213"/>
        <v>-1.0374999999999988E-2</v>
      </c>
      <c r="M1734">
        <f t="shared" si="214"/>
        <v>-1.0339999999999988E-2</v>
      </c>
      <c r="N1734">
        <f t="shared" si="215"/>
        <v>-8.6119274999999735E-5</v>
      </c>
    </row>
    <row r="1735" spans="1:14" x14ac:dyDescent="0.25">
      <c r="A1735">
        <v>71</v>
      </c>
      <c r="B1735">
        <v>1734</v>
      </c>
      <c r="C1735">
        <f t="shared" si="216"/>
        <v>108.375</v>
      </c>
      <c r="D1735">
        <v>-0.122</v>
      </c>
      <c r="E1735">
        <v>0.32500000000000001</v>
      </c>
      <c r="F1735">
        <v>-0.04</v>
      </c>
      <c r="G1735">
        <v>7.24</v>
      </c>
      <c r="H1735">
        <f t="shared" si="209"/>
        <v>0.32037500000000002</v>
      </c>
      <c r="I1735">
        <f t="shared" si="210"/>
        <v>4.6249999999999902E-3</v>
      </c>
      <c r="J1735">
        <f t="shared" si="211"/>
        <v>4.60999999999999E-3</v>
      </c>
      <c r="K1735">
        <f t="shared" si="212"/>
        <v>-3.5687500000000011E-2</v>
      </c>
      <c r="L1735">
        <f t="shared" si="213"/>
        <v>-4.31249999999999E-3</v>
      </c>
      <c r="M1735">
        <f t="shared" si="214"/>
        <v>-4.2774999999999896E-3</v>
      </c>
      <c r="N1735">
        <f t="shared" si="215"/>
        <v>-1.971927499999991E-5</v>
      </c>
    </row>
    <row r="1736" spans="1:14" x14ac:dyDescent="0.25">
      <c r="A1736">
        <v>71</v>
      </c>
      <c r="B1736">
        <v>1735</v>
      </c>
      <c r="C1736">
        <f t="shared" si="216"/>
        <v>108.4375</v>
      </c>
      <c r="D1736">
        <v>-0.123</v>
      </c>
      <c r="E1736">
        <v>0.33300000000000002</v>
      </c>
      <c r="F1736">
        <v>-4.2999999999999997E-2</v>
      </c>
      <c r="G1736">
        <v>7.2510000000000003</v>
      </c>
      <c r="H1736">
        <f t="shared" si="209"/>
        <v>0.32093750000000004</v>
      </c>
      <c r="I1736">
        <f t="shared" si="210"/>
        <v>1.2062499999999976E-2</v>
      </c>
      <c r="J1736">
        <f t="shared" si="211"/>
        <v>1.2047499999999977E-2</v>
      </c>
      <c r="K1736">
        <f t="shared" si="212"/>
        <v>-3.6812500000000012E-2</v>
      </c>
      <c r="L1736">
        <f t="shared" si="213"/>
        <v>-6.1874999999999847E-3</v>
      </c>
      <c r="M1736">
        <f t="shared" si="214"/>
        <v>-6.1524999999999844E-3</v>
      </c>
      <c r="N1736">
        <f t="shared" si="215"/>
        <v>-7.4122243749999669E-5</v>
      </c>
    </row>
    <row r="1737" spans="1:14" x14ac:dyDescent="0.25">
      <c r="A1737">
        <v>71</v>
      </c>
      <c r="B1737">
        <v>1736</v>
      </c>
      <c r="C1737">
        <f t="shared" si="216"/>
        <v>108.5</v>
      </c>
      <c r="D1737">
        <v>-0.11600000000000001</v>
      </c>
      <c r="E1737">
        <v>0.33500000000000002</v>
      </c>
      <c r="F1737">
        <v>-4.2000000000000003E-2</v>
      </c>
      <c r="G1737">
        <v>7.2290000000000001</v>
      </c>
      <c r="H1737">
        <f t="shared" si="209"/>
        <v>0.3208125</v>
      </c>
      <c r="I1737">
        <f t="shared" si="210"/>
        <v>1.418750000000002E-2</v>
      </c>
      <c r="J1737">
        <f t="shared" si="211"/>
        <v>1.417250000000002E-2</v>
      </c>
      <c r="K1737">
        <f t="shared" si="212"/>
        <v>-3.7906250000000009E-2</v>
      </c>
      <c r="L1737">
        <f t="shared" si="213"/>
        <v>-4.0937499999999932E-3</v>
      </c>
      <c r="M1737">
        <f t="shared" si="214"/>
        <v>-4.0587499999999929E-3</v>
      </c>
      <c r="N1737">
        <f t="shared" si="215"/>
        <v>-5.7522634374999982E-5</v>
      </c>
    </row>
    <row r="1738" spans="1:14" x14ac:dyDescent="0.25">
      <c r="A1738">
        <v>71</v>
      </c>
      <c r="B1738">
        <v>1737</v>
      </c>
      <c r="C1738">
        <f t="shared" si="216"/>
        <v>108.5625</v>
      </c>
      <c r="D1738">
        <v>-0.111</v>
      </c>
      <c r="E1738">
        <v>0.32500000000000001</v>
      </c>
      <c r="F1738">
        <v>-4.4999999999999998E-2</v>
      </c>
      <c r="G1738">
        <v>7.2510000000000003</v>
      </c>
      <c r="H1738">
        <f t="shared" si="209"/>
        <v>0.32143750000000004</v>
      </c>
      <c r="I1738">
        <f t="shared" si="210"/>
        <v>3.5624999999999685E-3</v>
      </c>
      <c r="J1738">
        <f t="shared" si="211"/>
        <v>3.5474999999999686E-3</v>
      </c>
      <c r="K1738">
        <f t="shared" si="212"/>
        <v>-3.8500000000000006E-2</v>
      </c>
      <c r="L1738">
        <f t="shared" si="213"/>
        <v>-6.4999999999999919E-3</v>
      </c>
      <c r="M1738">
        <f t="shared" si="214"/>
        <v>-6.4649999999999916E-3</v>
      </c>
      <c r="N1738">
        <f t="shared" si="215"/>
        <v>-2.2934587499999768E-5</v>
      </c>
    </row>
    <row r="1739" spans="1:14" x14ac:dyDescent="0.25">
      <c r="A1739">
        <v>71</v>
      </c>
      <c r="B1739">
        <v>1738</v>
      </c>
      <c r="C1739">
        <f t="shared" si="216"/>
        <v>108.625</v>
      </c>
      <c r="D1739">
        <v>-0.106</v>
      </c>
      <c r="E1739">
        <v>0.32500000000000001</v>
      </c>
      <c r="F1739">
        <v>-4.1000000000000002E-2</v>
      </c>
      <c r="G1739">
        <v>7.24</v>
      </c>
      <c r="H1739">
        <f t="shared" si="209"/>
        <v>0.32290625000000006</v>
      </c>
      <c r="I1739">
        <f t="shared" si="210"/>
        <v>2.0937499999999498E-3</v>
      </c>
      <c r="J1739">
        <f t="shared" si="211"/>
        <v>2.07874999999995E-3</v>
      </c>
      <c r="K1739">
        <f t="shared" si="212"/>
        <v>-3.8250000000000013E-2</v>
      </c>
      <c r="L1739">
        <f t="shared" si="213"/>
        <v>-2.7499999999999886E-3</v>
      </c>
      <c r="M1739">
        <f t="shared" si="214"/>
        <v>-2.7149999999999887E-3</v>
      </c>
      <c r="N1739">
        <f t="shared" si="215"/>
        <v>-5.6438062499998404E-6</v>
      </c>
    </row>
    <row r="1740" spans="1:14" x14ac:dyDescent="0.25">
      <c r="A1740">
        <v>71</v>
      </c>
      <c r="B1740">
        <v>1739</v>
      </c>
      <c r="C1740">
        <f t="shared" si="216"/>
        <v>108.6875</v>
      </c>
      <c r="D1740">
        <v>-9.2999999999999999E-2</v>
      </c>
      <c r="E1740">
        <v>0.316</v>
      </c>
      <c r="F1740">
        <v>-3.3000000000000002E-2</v>
      </c>
      <c r="G1740">
        <v>7.2290000000000001</v>
      </c>
      <c r="H1740">
        <f t="shared" si="209"/>
        <v>0.3239375000000001</v>
      </c>
      <c r="I1740">
        <f t="shared" si="210"/>
        <v>-7.9375000000000973E-3</v>
      </c>
      <c r="J1740">
        <f t="shared" si="211"/>
        <v>-7.9525000000000966E-3</v>
      </c>
      <c r="K1740">
        <f t="shared" si="212"/>
        <v>-3.7218750000000009E-2</v>
      </c>
      <c r="L1740">
        <f t="shared" si="213"/>
        <v>4.2187500000000072E-3</v>
      </c>
      <c r="M1740">
        <f t="shared" si="214"/>
        <v>4.2537500000000075E-3</v>
      </c>
      <c r="N1740">
        <f t="shared" si="215"/>
        <v>-3.3827946875000472E-5</v>
      </c>
    </row>
    <row r="1741" spans="1:14" x14ac:dyDescent="0.25">
      <c r="A1741">
        <v>71</v>
      </c>
      <c r="B1741">
        <v>1740</v>
      </c>
      <c r="C1741">
        <f t="shared" si="216"/>
        <v>108.75</v>
      </c>
      <c r="D1741">
        <v>-0.10199999999999999</v>
      </c>
      <c r="E1741">
        <v>0.32300000000000001</v>
      </c>
      <c r="F1741">
        <v>-3.9E-2</v>
      </c>
      <c r="G1741">
        <v>7.2619999999999996</v>
      </c>
      <c r="H1741">
        <f t="shared" si="209"/>
        <v>0.32440625000000012</v>
      </c>
      <c r="I1741">
        <f t="shared" si="210"/>
        <v>-1.4062500000001088E-3</v>
      </c>
      <c r="J1741">
        <f t="shared" si="211"/>
        <v>-1.4212500000001088E-3</v>
      </c>
      <c r="K1741">
        <f t="shared" si="212"/>
        <v>-3.6718750000000001E-2</v>
      </c>
      <c r="L1741">
        <f t="shared" si="213"/>
        <v>-2.2812499999999986E-3</v>
      </c>
      <c r="M1741">
        <f t="shared" si="214"/>
        <v>-2.2462499999999987E-3</v>
      </c>
      <c r="N1741">
        <f t="shared" si="215"/>
        <v>3.1924828125002427E-6</v>
      </c>
    </row>
    <row r="1742" spans="1:14" x14ac:dyDescent="0.25">
      <c r="A1742">
        <v>71</v>
      </c>
      <c r="B1742">
        <v>1741</v>
      </c>
      <c r="C1742">
        <f t="shared" si="216"/>
        <v>108.8125</v>
      </c>
      <c r="D1742">
        <v>-9.9000000000000005E-2</v>
      </c>
      <c r="E1742">
        <v>0.308</v>
      </c>
      <c r="F1742">
        <v>-4.1000000000000002E-2</v>
      </c>
      <c r="G1742">
        <v>7.2729999999999997</v>
      </c>
      <c r="H1742">
        <f t="shared" si="209"/>
        <v>0.32468750000000007</v>
      </c>
      <c r="I1742">
        <f t="shared" si="210"/>
        <v>-1.6687500000000077E-2</v>
      </c>
      <c r="J1742">
        <f t="shared" si="211"/>
        <v>-1.6702500000000078E-2</v>
      </c>
      <c r="K1742">
        <f t="shared" si="212"/>
        <v>-3.5406250000000007E-2</v>
      </c>
      <c r="L1742">
        <f t="shared" si="213"/>
        <v>-5.5937499999999946E-3</v>
      </c>
      <c r="M1742">
        <f t="shared" si="214"/>
        <v>-5.5587499999999943E-3</v>
      </c>
      <c r="N1742">
        <f t="shared" si="215"/>
        <v>9.2845021875000342E-5</v>
      </c>
    </row>
    <row r="1743" spans="1:14" x14ac:dyDescent="0.25">
      <c r="A1743">
        <v>71</v>
      </c>
      <c r="B1743">
        <v>1742</v>
      </c>
      <c r="C1743">
        <f t="shared" si="216"/>
        <v>108.875</v>
      </c>
      <c r="D1743">
        <v>-9.8000000000000004E-2</v>
      </c>
      <c r="E1743">
        <v>0.32300000000000001</v>
      </c>
      <c r="F1743">
        <v>-4.2000000000000003E-2</v>
      </c>
      <c r="G1743">
        <v>7.2619999999999996</v>
      </c>
      <c r="H1743">
        <f t="shared" si="209"/>
        <v>0.32465625000000009</v>
      </c>
      <c r="I1743">
        <f t="shared" si="210"/>
        <v>-1.6562500000000813E-3</v>
      </c>
      <c r="J1743">
        <f t="shared" si="211"/>
        <v>-1.6712500000000813E-3</v>
      </c>
      <c r="K1743">
        <f t="shared" si="212"/>
        <v>-3.4531250000000013E-2</v>
      </c>
      <c r="L1743">
        <f t="shared" si="213"/>
        <v>-7.4687499999999893E-3</v>
      </c>
      <c r="M1743">
        <f t="shared" si="214"/>
        <v>-7.433749999999989E-3</v>
      </c>
      <c r="N1743">
        <f t="shared" si="215"/>
        <v>1.2423654687500585E-5</v>
      </c>
    </row>
    <row r="1744" spans="1:14" x14ac:dyDescent="0.25">
      <c r="A1744">
        <v>71</v>
      </c>
      <c r="B1744">
        <v>1743</v>
      </c>
      <c r="C1744">
        <f t="shared" si="216"/>
        <v>108.9375</v>
      </c>
      <c r="D1744">
        <v>-0.10199999999999999</v>
      </c>
      <c r="E1744">
        <v>0.31</v>
      </c>
      <c r="F1744">
        <v>-4.3999999999999997E-2</v>
      </c>
      <c r="G1744">
        <v>7.218</v>
      </c>
      <c r="H1744">
        <f t="shared" si="209"/>
        <v>0.32446875000000003</v>
      </c>
      <c r="I1744">
        <f t="shared" si="210"/>
        <v>-1.446875000000003E-2</v>
      </c>
      <c r="J1744">
        <f t="shared" si="211"/>
        <v>-1.448375000000003E-2</v>
      </c>
      <c r="K1744">
        <f t="shared" si="212"/>
        <v>-3.2968750000000012E-2</v>
      </c>
      <c r="L1744">
        <f t="shared" si="213"/>
        <v>-1.1031249999999986E-2</v>
      </c>
      <c r="M1744">
        <f t="shared" si="214"/>
        <v>-1.0996249999999985E-2</v>
      </c>
      <c r="N1744">
        <f t="shared" si="215"/>
        <v>1.5926693593750011E-4</v>
      </c>
    </row>
    <row r="1745" spans="1:14" x14ac:dyDescent="0.25">
      <c r="A1745">
        <v>71</v>
      </c>
      <c r="B1745">
        <v>1744</v>
      </c>
      <c r="C1745">
        <f t="shared" si="216"/>
        <v>109</v>
      </c>
      <c r="D1745">
        <v>-0.112</v>
      </c>
      <c r="E1745">
        <v>0.313</v>
      </c>
      <c r="F1745">
        <v>-4.7E-2</v>
      </c>
      <c r="G1745">
        <v>7.2290000000000001</v>
      </c>
      <c r="H1745">
        <f t="shared" si="209"/>
        <v>0.32387500000000008</v>
      </c>
      <c r="I1745">
        <f t="shared" si="210"/>
        <v>-1.0875000000000079E-2</v>
      </c>
      <c r="J1745">
        <f t="shared" si="211"/>
        <v>-1.0890000000000078E-2</v>
      </c>
      <c r="K1745">
        <f t="shared" si="212"/>
        <v>-3.1218750000000014E-2</v>
      </c>
      <c r="L1745">
        <f t="shared" si="213"/>
        <v>-1.5781249999999986E-2</v>
      </c>
      <c r="M1745">
        <f t="shared" si="214"/>
        <v>-1.5746249999999986E-2</v>
      </c>
      <c r="N1745">
        <f t="shared" si="215"/>
        <v>1.7147666250000109E-4</v>
      </c>
    </row>
    <row r="1746" spans="1:14" x14ac:dyDescent="0.25">
      <c r="A1746">
        <v>71</v>
      </c>
      <c r="B1746">
        <v>1745</v>
      </c>
      <c r="C1746">
        <f t="shared" si="216"/>
        <v>109.0625</v>
      </c>
      <c r="D1746">
        <v>-0.10199999999999999</v>
      </c>
      <c r="E1746">
        <v>0.30499999999999999</v>
      </c>
      <c r="F1746">
        <v>-4.9000000000000002E-2</v>
      </c>
      <c r="G1746">
        <v>7.2510000000000003</v>
      </c>
      <c r="H1746">
        <f t="shared" ref="H1746:H1809" si="217">AVERAGE(E1731:E1762)</f>
        <v>0.32262500000000005</v>
      </c>
      <c r="I1746">
        <f t="shared" ref="I1746:I1809" si="218">E1746-H1746</f>
        <v>-1.7625000000000057E-2</v>
      </c>
      <c r="J1746">
        <f t="shared" ref="J1746:J1809" si="219">I1746-0.000015</f>
        <v>-1.7640000000000058E-2</v>
      </c>
      <c r="K1746">
        <f t="shared" ref="K1746:K1809" si="220">AVERAGE(F1731:F1762)</f>
        <v>-3.0125000000000006E-2</v>
      </c>
      <c r="L1746">
        <f t="shared" ref="L1746:L1809" si="221">F1746-K1746</f>
        <v>-1.8874999999999996E-2</v>
      </c>
      <c r="M1746">
        <f t="shared" ref="M1746:M1809" si="222">L1746+0.000035</f>
        <v>-1.8839999999999996E-2</v>
      </c>
      <c r="N1746">
        <f t="shared" ref="N1746:N1809" si="223">J1746*M1746</f>
        <v>3.32337600000001E-4</v>
      </c>
    </row>
    <row r="1747" spans="1:14" x14ac:dyDescent="0.25">
      <c r="A1747">
        <v>71</v>
      </c>
      <c r="B1747">
        <v>1746</v>
      </c>
      <c r="C1747">
        <f t="shared" si="216"/>
        <v>109.125</v>
      </c>
      <c r="D1747">
        <v>-0.108</v>
      </c>
      <c r="E1747">
        <v>0.315</v>
      </c>
      <c r="F1747">
        <v>-3.6999999999999998E-2</v>
      </c>
      <c r="G1747">
        <v>7.2619999999999996</v>
      </c>
      <c r="H1747">
        <f t="shared" si="217"/>
        <v>0.32165624999999998</v>
      </c>
      <c r="I1747">
        <f t="shared" si="218"/>
        <v>-6.6562499999999747E-3</v>
      </c>
      <c r="J1747">
        <f t="shared" si="219"/>
        <v>-6.6712499999999749E-3</v>
      </c>
      <c r="K1747">
        <f t="shared" si="220"/>
        <v>-2.9718750000000009E-2</v>
      </c>
      <c r="L1747">
        <f t="shared" si="221"/>
        <v>-7.2812499999999891E-3</v>
      </c>
      <c r="M1747">
        <f t="shared" si="222"/>
        <v>-7.2462499999999888E-3</v>
      </c>
      <c r="N1747">
        <f t="shared" si="223"/>
        <v>4.8341545312499742E-5</v>
      </c>
    </row>
    <row r="1748" spans="1:14" x14ac:dyDescent="0.25">
      <c r="A1748">
        <v>71</v>
      </c>
      <c r="B1748">
        <v>1747</v>
      </c>
      <c r="C1748">
        <f t="shared" si="216"/>
        <v>109.1875</v>
      </c>
      <c r="D1748">
        <v>-0.111</v>
      </c>
      <c r="E1748">
        <v>0.32200000000000001</v>
      </c>
      <c r="F1748">
        <v>-2.8000000000000001E-2</v>
      </c>
      <c r="G1748">
        <v>7.2729999999999997</v>
      </c>
      <c r="H1748">
        <f t="shared" si="217"/>
        <v>0.32100000000000001</v>
      </c>
      <c r="I1748">
        <f t="shared" si="218"/>
        <v>1.0000000000000009E-3</v>
      </c>
      <c r="J1748">
        <f t="shared" si="219"/>
        <v>9.8500000000000085E-4</v>
      </c>
      <c r="K1748">
        <f t="shared" si="220"/>
        <v>-2.9343750000000009E-2</v>
      </c>
      <c r="L1748">
        <f t="shared" si="221"/>
        <v>1.3437500000000081E-3</v>
      </c>
      <c r="M1748">
        <f t="shared" si="222"/>
        <v>1.3787500000000082E-3</v>
      </c>
      <c r="N1748">
        <f t="shared" si="223"/>
        <v>1.3580687500000092E-6</v>
      </c>
    </row>
    <row r="1749" spans="1:14" x14ac:dyDescent="0.25">
      <c r="A1749">
        <v>71</v>
      </c>
      <c r="B1749">
        <v>1748</v>
      </c>
      <c r="C1749">
        <f t="shared" si="216"/>
        <v>109.25</v>
      </c>
      <c r="D1749">
        <v>-9.2999999999999999E-2</v>
      </c>
      <c r="E1749">
        <v>0.315</v>
      </c>
      <c r="F1749">
        <v>-3.1E-2</v>
      </c>
      <c r="G1749">
        <v>7.24</v>
      </c>
      <c r="H1749">
        <f t="shared" si="217"/>
        <v>0.32053124999999993</v>
      </c>
      <c r="I1749">
        <f t="shared" si="218"/>
        <v>-5.5312499999999321E-3</v>
      </c>
      <c r="J1749">
        <f t="shared" si="219"/>
        <v>-5.5462499999999323E-3</v>
      </c>
      <c r="K1749">
        <f t="shared" si="220"/>
        <v>-2.8968750000000012E-2</v>
      </c>
      <c r="L1749">
        <f t="shared" si="221"/>
        <v>-2.0312499999999879E-3</v>
      </c>
      <c r="M1749">
        <f t="shared" si="222"/>
        <v>-1.9962499999999881E-3</v>
      </c>
      <c r="N1749">
        <f t="shared" si="223"/>
        <v>1.1071701562499798E-5</v>
      </c>
    </row>
    <row r="1750" spans="1:14" x14ac:dyDescent="0.25">
      <c r="A1750">
        <v>71</v>
      </c>
      <c r="B1750">
        <v>1749</v>
      </c>
      <c r="C1750">
        <f t="shared" si="216"/>
        <v>109.3125</v>
      </c>
      <c r="D1750">
        <v>-9.6000000000000002E-2</v>
      </c>
      <c r="E1750">
        <v>0.31900000000000001</v>
      </c>
      <c r="F1750">
        <v>-4.7E-2</v>
      </c>
      <c r="G1750">
        <v>7.2949999999999999</v>
      </c>
      <c r="H1750">
        <f t="shared" si="217"/>
        <v>0.31996874999999997</v>
      </c>
      <c r="I1750">
        <f t="shared" si="218"/>
        <v>-9.687499999999627E-4</v>
      </c>
      <c r="J1750">
        <f t="shared" si="219"/>
        <v>-9.8374999999996274E-4</v>
      </c>
      <c r="K1750">
        <f t="shared" si="220"/>
        <v>-2.8125000000000008E-2</v>
      </c>
      <c r="L1750">
        <f t="shared" si="221"/>
        <v>-1.8874999999999992E-2</v>
      </c>
      <c r="M1750">
        <f t="shared" si="222"/>
        <v>-1.8839999999999992E-2</v>
      </c>
      <c r="N1750">
        <f t="shared" si="223"/>
        <v>1.8533849999999291E-5</v>
      </c>
    </row>
    <row r="1751" spans="1:14" x14ac:dyDescent="0.25">
      <c r="A1751">
        <v>71</v>
      </c>
      <c r="B1751">
        <v>1750</v>
      </c>
      <c r="C1751">
        <f t="shared" si="216"/>
        <v>109.375</v>
      </c>
      <c r="D1751">
        <v>-0.114</v>
      </c>
      <c r="E1751">
        <v>0.32600000000000001</v>
      </c>
      <c r="F1751">
        <v>-5.1999999999999998E-2</v>
      </c>
      <c r="G1751">
        <v>7.2290000000000001</v>
      </c>
      <c r="H1751">
        <f t="shared" si="217"/>
        <v>0.31924999999999998</v>
      </c>
      <c r="I1751">
        <f t="shared" si="218"/>
        <v>6.7500000000000338E-3</v>
      </c>
      <c r="J1751">
        <f t="shared" si="219"/>
        <v>6.7350000000000335E-3</v>
      </c>
      <c r="K1751">
        <f t="shared" si="220"/>
        <v>-2.718750000000001E-2</v>
      </c>
      <c r="L1751">
        <f t="shared" si="221"/>
        <v>-2.4812499999999987E-2</v>
      </c>
      <c r="M1751">
        <f t="shared" si="222"/>
        <v>-2.4777499999999987E-2</v>
      </c>
      <c r="N1751">
        <f t="shared" si="223"/>
        <v>-1.6687646250000075E-4</v>
      </c>
    </row>
    <row r="1752" spans="1:14" x14ac:dyDescent="0.25">
      <c r="A1752">
        <v>71</v>
      </c>
      <c r="B1752">
        <v>1751</v>
      </c>
      <c r="C1752">
        <f t="shared" si="216"/>
        <v>109.4375</v>
      </c>
      <c r="D1752">
        <v>-0.11</v>
      </c>
      <c r="E1752">
        <v>0.307</v>
      </c>
      <c r="F1752">
        <v>-4.9000000000000002E-2</v>
      </c>
      <c r="G1752">
        <v>7.2290000000000001</v>
      </c>
      <c r="H1752">
        <f t="shared" si="217"/>
        <v>0.31865624999999997</v>
      </c>
      <c r="I1752">
        <f t="shared" si="218"/>
        <v>-1.1656249999999979E-2</v>
      </c>
      <c r="J1752">
        <f t="shared" si="219"/>
        <v>-1.1671249999999979E-2</v>
      </c>
      <c r="K1752">
        <f t="shared" si="220"/>
        <v>-2.643750000000001E-2</v>
      </c>
      <c r="L1752">
        <f t="shared" si="221"/>
        <v>-2.2562499999999992E-2</v>
      </c>
      <c r="M1752">
        <f t="shared" si="222"/>
        <v>-2.2527499999999992E-2</v>
      </c>
      <c r="N1752">
        <f t="shared" si="223"/>
        <v>2.6292408437499944E-4</v>
      </c>
    </row>
    <row r="1753" spans="1:14" x14ac:dyDescent="0.25">
      <c r="A1753">
        <v>71</v>
      </c>
      <c r="B1753">
        <v>1752</v>
      </c>
      <c r="C1753">
        <f t="shared" si="216"/>
        <v>109.5</v>
      </c>
      <c r="D1753">
        <v>-0.14099999999999999</v>
      </c>
      <c r="E1753">
        <v>0.30099999999999999</v>
      </c>
      <c r="F1753">
        <v>-4.4999999999999998E-2</v>
      </c>
      <c r="G1753">
        <v>7.2839999999999998</v>
      </c>
      <c r="H1753">
        <f t="shared" si="217"/>
        <v>0.31834374999999998</v>
      </c>
      <c r="I1753">
        <f t="shared" si="218"/>
        <v>-1.7343749999999991E-2</v>
      </c>
      <c r="J1753">
        <f t="shared" si="219"/>
        <v>-1.7358749999999992E-2</v>
      </c>
      <c r="K1753">
        <f t="shared" si="220"/>
        <v>-2.6093750000000009E-2</v>
      </c>
      <c r="L1753">
        <f t="shared" si="221"/>
        <v>-1.8906249999999989E-2</v>
      </c>
      <c r="M1753">
        <f t="shared" si="222"/>
        <v>-1.8871249999999989E-2</v>
      </c>
      <c r="N1753">
        <f t="shared" si="223"/>
        <v>3.2758131093749967E-4</v>
      </c>
    </row>
    <row r="1754" spans="1:14" x14ac:dyDescent="0.25">
      <c r="A1754">
        <v>71</v>
      </c>
      <c r="B1754">
        <v>1753</v>
      </c>
      <c r="C1754">
        <f t="shared" si="216"/>
        <v>109.5625</v>
      </c>
      <c r="D1754">
        <v>-0.193</v>
      </c>
      <c r="E1754">
        <v>0.31900000000000001</v>
      </c>
      <c r="F1754">
        <v>-3.7999999999999999E-2</v>
      </c>
      <c r="G1754">
        <v>7.2510000000000003</v>
      </c>
      <c r="H1754">
        <f t="shared" si="217"/>
        <v>0.31859374999999995</v>
      </c>
      <c r="I1754">
        <f t="shared" si="218"/>
        <v>4.062500000000524E-4</v>
      </c>
      <c r="J1754">
        <f t="shared" si="219"/>
        <v>3.9125000000005242E-4</v>
      </c>
      <c r="K1754">
        <f t="shared" si="220"/>
        <v>-2.5468750000000009E-2</v>
      </c>
      <c r="L1754">
        <f t="shared" si="221"/>
        <v>-1.253124999999999E-2</v>
      </c>
      <c r="M1754">
        <f t="shared" si="222"/>
        <v>-1.249624999999999E-2</v>
      </c>
      <c r="N1754">
        <f t="shared" si="223"/>
        <v>-4.8891578125006511E-6</v>
      </c>
    </row>
    <row r="1755" spans="1:14" x14ac:dyDescent="0.25">
      <c r="A1755">
        <v>71</v>
      </c>
      <c r="B1755">
        <v>1754</v>
      </c>
      <c r="C1755">
        <f t="shared" si="216"/>
        <v>109.625</v>
      </c>
      <c r="D1755">
        <v>-0.17599999999999999</v>
      </c>
      <c r="E1755">
        <v>0.35299999999999998</v>
      </c>
      <c r="F1755">
        <v>-2.1999999999999999E-2</v>
      </c>
      <c r="G1755">
        <v>7.2619999999999996</v>
      </c>
      <c r="H1755">
        <f t="shared" si="217"/>
        <v>0.31862499999999999</v>
      </c>
      <c r="I1755">
        <f t="shared" si="218"/>
        <v>3.4374999999999989E-2</v>
      </c>
      <c r="J1755">
        <f t="shared" si="219"/>
        <v>3.4359999999999988E-2</v>
      </c>
      <c r="K1755">
        <f t="shared" si="220"/>
        <v>-2.4843750000000008E-2</v>
      </c>
      <c r="L1755">
        <f t="shared" si="221"/>
        <v>2.8437500000000095E-3</v>
      </c>
      <c r="M1755">
        <f t="shared" si="222"/>
        <v>2.8787500000000093E-3</v>
      </c>
      <c r="N1755">
        <f t="shared" si="223"/>
        <v>9.8913850000000283E-5</v>
      </c>
    </row>
    <row r="1756" spans="1:14" x14ac:dyDescent="0.25">
      <c r="A1756">
        <v>71</v>
      </c>
      <c r="B1756">
        <v>1755</v>
      </c>
      <c r="C1756">
        <f t="shared" si="216"/>
        <v>109.6875</v>
      </c>
      <c r="D1756">
        <v>-0.187</v>
      </c>
      <c r="E1756">
        <v>0.34200000000000003</v>
      </c>
      <c r="F1756">
        <v>0</v>
      </c>
      <c r="G1756">
        <v>7.2290000000000001</v>
      </c>
      <c r="H1756">
        <f t="shared" si="217"/>
        <v>0.31871875</v>
      </c>
      <c r="I1756">
        <f t="shared" si="218"/>
        <v>2.3281250000000031E-2</v>
      </c>
      <c r="J1756">
        <f t="shared" si="219"/>
        <v>2.326625000000003E-2</v>
      </c>
      <c r="K1756">
        <f t="shared" si="220"/>
        <v>-2.3750000000000007E-2</v>
      </c>
      <c r="L1756">
        <f t="shared" si="221"/>
        <v>2.3750000000000007E-2</v>
      </c>
      <c r="M1756">
        <f t="shared" si="222"/>
        <v>2.3785000000000008E-2</v>
      </c>
      <c r="N1756">
        <f t="shared" si="223"/>
        <v>5.533877562500009E-4</v>
      </c>
    </row>
    <row r="1757" spans="1:14" x14ac:dyDescent="0.25">
      <c r="A1757">
        <v>71</v>
      </c>
      <c r="B1757">
        <v>1756</v>
      </c>
      <c r="C1757">
        <f t="shared" si="216"/>
        <v>109.75</v>
      </c>
      <c r="D1757">
        <v>-0.183</v>
      </c>
      <c r="E1757">
        <v>0.32900000000000001</v>
      </c>
      <c r="F1757">
        <v>-1.2999999999999999E-2</v>
      </c>
      <c r="G1757">
        <v>7.2290000000000001</v>
      </c>
      <c r="H1757">
        <f t="shared" si="217"/>
        <v>0.31878124999999996</v>
      </c>
      <c r="I1757">
        <f t="shared" si="218"/>
        <v>1.0218750000000054E-2</v>
      </c>
      <c r="J1757">
        <f t="shared" si="219"/>
        <v>1.0203750000000055E-2</v>
      </c>
      <c r="K1757">
        <f t="shared" si="220"/>
        <v>-2.1343750000000002E-2</v>
      </c>
      <c r="L1757">
        <f t="shared" si="221"/>
        <v>8.3437500000000022E-3</v>
      </c>
      <c r="M1757">
        <f t="shared" si="222"/>
        <v>8.3787500000000025E-3</v>
      </c>
      <c r="N1757">
        <f t="shared" si="223"/>
        <v>8.5494670312500484E-5</v>
      </c>
    </row>
    <row r="1758" spans="1:14" x14ac:dyDescent="0.25">
      <c r="A1758">
        <v>71</v>
      </c>
      <c r="B1758">
        <v>1757</v>
      </c>
      <c r="C1758">
        <f t="shared" si="216"/>
        <v>109.8125</v>
      </c>
      <c r="D1758">
        <v>-0.17499999999999999</v>
      </c>
      <c r="E1758">
        <v>0.317</v>
      </c>
      <c r="F1758">
        <v>3.0000000000000001E-3</v>
      </c>
      <c r="G1758">
        <v>7.24</v>
      </c>
      <c r="H1758">
        <f t="shared" si="217"/>
        <v>0.31899999999999995</v>
      </c>
      <c r="I1758">
        <f t="shared" si="218"/>
        <v>-1.9999999999999463E-3</v>
      </c>
      <c r="J1758">
        <f t="shared" si="219"/>
        <v>-2.0149999999999461E-3</v>
      </c>
      <c r="K1758">
        <f t="shared" si="220"/>
        <v>-1.9093750000000003E-2</v>
      </c>
      <c r="L1758">
        <f t="shared" si="221"/>
        <v>2.2093750000000002E-2</v>
      </c>
      <c r="M1758">
        <f t="shared" si="222"/>
        <v>2.2128750000000003E-2</v>
      </c>
      <c r="N1758">
        <f t="shared" si="223"/>
        <v>-4.4589431249998815E-5</v>
      </c>
    </row>
    <row r="1759" spans="1:14" x14ac:dyDescent="0.25">
      <c r="A1759">
        <v>71</v>
      </c>
      <c r="B1759">
        <v>1758</v>
      </c>
      <c r="C1759">
        <f t="shared" si="216"/>
        <v>109.875</v>
      </c>
      <c r="D1759">
        <v>-0.185</v>
      </c>
      <c r="E1759">
        <v>0.33</v>
      </c>
      <c r="F1759">
        <v>0</v>
      </c>
      <c r="G1759">
        <v>7.2619999999999996</v>
      </c>
      <c r="H1759">
        <f t="shared" si="217"/>
        <v>0.31934374999999993</v>
      </c>
      <c r="I1759">
        <f t="shared" si="218"/>
        <v>1.0656250000000089E-2</v>
      </c>
      <c r="J1759">
        <f t="shared" si="219"/>
        <v>1.064125000000009E-2</v>
      </c>
      <c r="K1759">
        <f t="shared" si="220"/>
        <v>-1.7562500000000002E-2</v>
      </c>
      <c r="L1759">
        <f t="shared" si="221"/>
        <v>1.7562500000000002E-2</v>
      </c>
      <c r="M1759">
        <f t="shared" si="222"/>
        <v>1.7597500000000002E-2</v>
      </c>
      <c r="N1759">
        <f t="shared" si="223"/>
        <v>1.8725939687500162E-4</v>
      </c>
    </row>
    <row r="1760" spans="1:14" x14ac:dyDescent="0.25">
      <c r="A1760">
        <v>71</v>
      </c>
      <c r="B1760">
        <v>1759</v>
      </c>
      <c r="C1760">
        <f t="shared" si="216"/>
        <v>109.9375</v>
      </c>
      <c r="D1760">
        <v>-0.191</v>
      </c>
      <c r="E1760">
        <v>0.32500000000000001</v>
      </c>
      <c r="F1760">
        <v>1.2999999999999999E-2</v>
      </c>
      <c r="G1760">
        <v>7.2510000000000003</v>
      </c>
      <c r="H1760">
        <f t="shared" si="217"/>
        <v>0.31981249999999994</v>
      </c>
      <c r="I1760">
        <f t="shared" si="218"/>
        <v>5.1875000000000671E-3</v>
      </c>
      <c r="J1760">
        <f t="shared" si="219"/>
        <v>5.1725000000000668E-3</v>
      </c>
      <c r="K1760">
        <f t="shared" si="220"/>
        <v>-1.6218750000000001E-2</v>
      </c>
      <c r="L1760">
        <f t="shared" si="221"/>
        <v>2.9218750000000002E-2</v>
      </c>
      <c r="M1760">
        <f t="shared" si="222"/>
        <v>2.9253750000000002E-2</v>
      </c>
      <c r="N1760">
        <f t="shared" si="223"/>
        <v>1.5131502187500196E-4</v>
      </c>
    </row>
    <row r="1761" spans="1:14" x14ac:dyDescent="0.25">
      <c r="A1761">
        <v>71</v>
      </c>
      <c r="B1761">
        <v>1760</v>
      </c>
      <c r="C1761">
        <f t="shared" si="216"/>
        <v>110</v>
      </c>
      <c r="D1761">
        <v>-0.20799999999999999</v>
      </c>
      <c r="E1761">
        <v>0.313</v>
      </c>
      <c r="F1761">
        <v>2.5000000000000001E-2</v>
      </c>
      <c r="G1761">
        <v>7.2510000000000003</v>
      </c>
      <c r="H1761">
        <f t="shared" si="217"/>
        <v>0.32034374999999998</v>
      </c>
      <c r="I1761">
        <f t="shared" si="218"/>
        <v>-7.3437499999999822E-3</v>
      </c>
      <c r="J1761">
        <f t="shared" si="219"/>
        <v>-7.3587499999999825E-3</v>
      </c>
      <c r="K1761">
        <f t="shared" si="220"/>
        <v>-1.4843749999999999E-2</v>
      </c>
      <c r="L1761">
        <f t="shared" si="221"/>
        <v>3.9843749999999997E-2</v>
      </c>
      <c r="M1761">
        <f t="shared" si="222"/>
        <v>3.9878749999999998E-2</v>
      </c>
      <c r="N1761">
        <f t="shared" si="223"/>
        <v>-2.9345775156249931E-4</v>
      </c>
    </row>
    <row r="1762" spans="1:14" x14ac:dyDescent="0.25">
      <c r="A1762">
        <v>71</v>
      </c>
      <c r="B1762">
        <v>1761</v>
      </c>
      <c r="C1762">
        <f t="shared" si="216"/>
        <v>110.0625</v>
      </c>
      <c r="D1762">
        <v>-0.192</v>
      </c>
      <c r="E1762">
        <v>0.30599999999999999</v>
      </c>
      <c r="F1762">
        <v>-5.0000000000000001E-3</v>
      </c>
      <c r="G1762">
        <v>7.218</v>
      </c>
      <c r="H1762">
        <f t="shared" si="217"/>
        <v>0.32171874999999994</v>
      </c>
      <c r="I1762">
        <f t="shared" si="218"/>
        <v>-1.5718749999999948E-2</v>
      </c>
      <c r="J1762">
        <f t="shared" si="219"/>
        <v>-1.5733749999999949E-2</v>
      </c>
      <c r="K1762">
        <f t="shared" si="220"/>
        <v>-1.3500000000000005E-2</v>
      </c>
      <c r="L1762">
        <f t="shared" si="221"/>
        <v>8.5000000000000041E-3</v>
      </c>
      <c r="M1762">
        <f t="shared" si="222"/>
        <v>8.5350000000000044E-3</v>
      </c>
      <c r="N1762">
        <f t="shared" si="223"/>
        <v>-1.3428755624999964E-4</v>
      </c>
    </row>
    <row r="1763" spans="1:14" x14ac:dyDescent="0.25">
      <c r="A1763">
        <v>71</v>
      </c>
      <c r="B1763">
        <v>1762</v>
      </c>
      <c r="C1763">
        <f t="shared" si="216"/>
        <v>110.125</v>
      </c>
      <c r="D1763">
        <v>-0.183</v>
      </c>
      <c r="E1763">
        <v>0.318</v>
      </c>
      <c r="F1763">
        <v>-1.4E-2</v>
      </c>
      <c r="G1763">
        <v>7.2729999999999997</v>
      </c>
      <c r="H1763">
        <f t="shared" si="217"/>
        <v>0.32281249999999995</v>
      </c>
      <c r="I1763">
        <f t="shared" si="218"/>
        <v>-4.8124999999999418E-3</v>
      </c>
      <c r="J1763">
        <f t="shared" si="219"/>
        <v>-4.8274999999999421E-3</v>
      </c>
      <c r="K1763">
        <f t="shared" si="220"/>
        <v>-1.2625000000000004E-2</v>
      </c>
      <c r="L1763">
        <f t="shared" si="221"/>
        <v>-1.374999999999996E-3</v>
      </c>
      <c r="M1763">
        <f t="shared" si="222"/>
        <v>-1.3399999999999959E-3</v>
      </c>
      <c r="N1763">
        <f t="shared" si="223"/>
        <v>6.4688499999999025E-6</v>
      </c>
    </row>
    <row r="1764" spans="1:14" x14ac:dyDescent="0.25">
      <c r="A1764">
        <v>71</v>
      </c>
      <c r="B1764">
        <v>1763</v>
      </c>
      <c r="C1764">
        <f t="shared" si="216"/>
        <v>110.1875</v>
      </c>
      <c r="D1764">
        <v>-0.16900000000000001</v>
      </c>
      <c r="E1764">
        <v>0.316</v>
      </c>
      <c r="F1764">
        <v>-1.7999999999999999E-2</v>
      </c>
      <c r="G1764">
        <v>7.2729999999999997</v>
      </c>
      <c r="H1764">
        <f t="shared" si="217"/>
        <v>0.32362499999999994</v>
      </c>
      <c r="I1764">
        <f t="shared" si="218"/>
        <v>-7.6249999999999374E-3</v>
      </c>
      <c r="J1764">
        <f t="shared" si="219"/>
        <v>-7.6399999999999376E-3</v>
      </c>
      <c r="K1764">
        <f t="shared" si="220"/>
        <v>-1.1843750000000004E-2</v>
      </c>
      <c r="L1764">
        <f t="shared" si="221"/>
        <v>-6.1562499999999951E-3</v>
      </c>
      <c r="M1764">
        <f t="shared" si="222"/>
        <v>-6.1212499999999948E-3</v>
      </c>
      <c r="N1764">
        <f t="shared" si="223"/>
        <v>4.6766349999999576E-5</v>
      </c>
    </row>
    <row r="1765" spans="1:14" x14ac:dyDescent="0.25">
      <c r="A1765">
        <v>71</v>
      </c>
      <c r="B1765">
        <v>1764</v>
      </c>
      <c r="C1765">
        <f t="shared" si="216"/>
        <v>110.25</v>
      </c>
      <c r="D1765">
        <v>-0.17100000000000001</v>
      </c>
      <c r="E1765">
        <v>0.315</v>
      </c>
      <c r="F1765">
        <v>-1.7999999999999999E-2</v>
      </c>
      <c r="G1765">
        <v>7.2510000000000003</v>
      </c>
      <c r="H1765">
        <f t="shared" si="217"/>
        <v>0.32471874999999994</v>
      </c>
      <c r="I1765">
        <f t="shared" si="218"/>
        <v>-9.7187499999999427E-3</v>
      </c>
      <c r="J1765">
        <f t="shared" si="219"/>
        <v>-9.7337499999999421E-3</v>
      </c>
      <c r="K1765">
        <f t="shared" si="220"/>
        <v>-1.1281250000000007E-2</v>
      </c>
      <c r="L1765">
        <f t="shared" si="221"/>
        <v>-6.7187499999999921E-3</v>
      </c>
      <c r="M1765">
        <f t="shared" si="222"/>
        <v>-6.6837499999999918E-3</v>
      </c>
      <c r="N1765">
        <f t="shared" si="223"/>
        <v>6.5057951562499529E-5</v>
      </c>
    </row>
    <row r="1766" spans="1:14" x14ac:dyDescent="0.25">
      <c r="A1766">
        <v>71</v>
      </c>
      <c r="B1766">
        <v>1765</v>
      </c>
      <c r="C1766">
        <f t="shared" si="216"/>
        <v>110.3125</v>
      </c>
      <c r="D1766">
        <v>-0.16600000000000001</v>
      </c>
      <c r="E1766">
        <v>0.31</v>
      </c>
      <c r="F1766">
        <v>-1.7999999999999999E-2</v>
      </c>
      <c r="G1766">
        <v>7.2729999999999997</v>
      </c>
      <c r="H1766">
        <f t="shared" si="217"/>
        <v>0.32571875000000006</v>
      </c>
      <c r="I1766">
        <f t="shared" si="218"/>
        <v>-1.5718750000000059E-2</v>
      </c>
      <c r="J1766">
        <f t="shared" si="219"/>
        <v>-1.573375000000006E-2</v>
      </c>
      <c r="K1766">
        <f t="shared" si="220"/>
        <v>-1.0500000000000006E-2</v>
      </c>
      <c r="L1766">
        <f t="shared" si="221"/>
        <v>-7.4999999999999928E-3</v>
      </c>
      <c r="M1766">
        <f t="shared" si="222"/>
        <v>-7.4649999999999925E-3</v>
      </c>
      <c r="N1766">
        <f t="shared" si="223"/>
        <v>1.1745244375000033E-4</v>
      </c>
    </row>
    <row r="1767" spans="1:14" x14ac:dyDescent="0.25">
      <c r="A1767">
        <v>71</v>
      </c>
      <c r="B1767">
        <v>1766</v>
      </c>
      <c r="C1767">
        <f t="shared" si="216"/>
        <v>110.375</v>
      </c>
      <c r="D1767">
        <v>-0.17</v>
      </c>
      <c r="E1767">
        <v>0.30199999999999999</v>
      </c>
      <c r="F1767">
        <v>-0.01</v>
      </c>
      <c r="G1767">
        <v>7.2510000000000003</v>
      </c>
      <c r="H1767">
        <f t="shared" si="217"/>
        <v>0.32700000000000007</v>
      </c>
      <c r="I1767">
        <f t="shared" si="218"/>
        <v>-2.5000000000000078E-2</v>
      </c>
      <c r="J1767">
        <f t="shared" si="219"/>
        <v>-2.5015000000000079E-2</v>
      </c>
      <c r="K1767">
        <f t="shared" si="220"/>
        <v>-9.7500000000000035E-3</v>
      </c>
      <c r="L1767">
        <f t="shared" si="221"/>
        <v>-2.4999999999999675E-4</v>
      </c>
      <c r="M1767">
        <f t="shared" si="222"/>
        <v>-2.1499999999999677E-4</v>
      </c>
      <c r="N1767">
        <f t="shared" si="223"/>
        <v>5.3782249999999361E-6</v>
      </c>
    </row>
    <row r="1768" spans="1:14" x14ac:dyDescent="0.25">
      <c r="A1768">
        <v>71</v>
      </c>
      <c r="B1768">
        <v>1767</v>
      </c>
      <c r="C1768">
        <f t="shared" si="216"/>
        <v>110.4375</v>
      </c>
      <c r="D1768">
        <v>-0.18</v>
      </c>
      <c r="E1768">
        <v>0.314</v>
      </c>
      <c r="F1768">
        <v>-1.9E-2</v>
      </c>
      <c r="G1768">
        <v>7.2729999999999997</v>
      </c>
      <c r="H1768">
        <f t="shared" si="217"/>
        <v>0.32834374999999999</v>
      </c>
      <c r="I1768">
        <f t="shared" si="218"/>
        <v>-1.4343749999999988E-2</v>
      </c>
      <c r="J1768">
        <f t="shared" si="219"/>
        <v>-1.4358749999999988E-2</v>
      </c>
      <c r="K1768">
        <f t="shared" si="220"/>
        <v>-8.8749999999999992E-3</v>
      </c>
      <c r="L1768">
        <f t="shared" si="221"/>
        <v>-1.0125E-2</v>
      </c>
      <c r="M1768">
        <f t="shared" si="222"/>
        <v>-1.009E-2</v>
      </c>
      <c r="N1768">
        <f t="shared" si="223"/>
        <v>1.4487978749999988E-4</v>
      </c>
    </row>
    <row r="1769" spans="1:14" x14ac:dyDescent="0.25">
      <c r="A1769">
        <v>71</v>
      </c>
      <c r="B1769">
        <v>1768</v>
      </c>
      <c r="C1769">
        <f t="shared" si="216"/>
        <v>110.5</v>
      </c>
      <c r="D1769">
        <v>-0.16500000000000001</v>
      </c>
      <c r="E1769">
        <v>0.32500000000000001</v>
      </c>
      <c r="F1769">
        <v>-3.1E-2</v>
      </c>
      <c r="G1769">
        <v>7.2619999999999996</v>
      </c>
      <c r="H1769">
        <f t="shared" si="217"/>
        <v>0.32990625000000007</v>
      </c>
      <c r="I1769">
        <f t="shared" si="218"/>
        <v>-4.9062500000000564E-3</v>
      </c>
      <c r="J1769">
        <f t="shared" si="219"/>
        <v>-4.9212500000000567E-3</v>
      </c>
      <c r="K1769">
        <f t="shared" si="220"/>
        <v>-7.9999999999999984E-3</v>
      </c>
      <c r="L1769">
        <f t="shared" si="221"/>
        <v>-2.3E-2</v>
      </c>
      <c r="M1769">
        <f t="shared" si="222"/>
        <v>-2.2964999999999999E-2</v>
      </c>
      <c r="N1769">
        <f t="shared" si="223"/>
        <v>1.130165062500013E-4</v>
      </c>
    </row>
    <row r="1770" spans="1:14" x14ac:dyDescent="0.25">
      <c r="A1770">
        <v>71</v>
      </c>
      <c r="B1770">
        <v>1769</v>
      </c>
      <c r="C1770">
        <f t="shared" si="216"/>
        <v>110.5625</v>
      </c>
      <c r="D1770">
        <v>-0.192</v>
      </c>
      <c r="E1770">
        <v>0.33300000000000002</v>
      </c>
      <c r="F1770">
        <v>-2.5000000000000001E-2</v>
      </c>
      <c r="G1770">
        <v>7.24</v>
      </c>
      <c r="H1770">
        <f t="shared" si="217"/>
        <v>0.33078125000000008</v>
      </c>
      <c r="I1770">
        <f t="shared" si="218"/>
        <v>2.2187499999999361E-3</v>
      </c>
      <c r="J1770">
        <f t="shared" si="219"/>
        <v>2.2037499999999362E-3</v>
      </c>
      <c r="K1770">
        <f t="shared" si="220"/>
        <v>-7.1249999999999994E-3</v>
      </c>
      <c r="L1770">
        <f t="shared" si="221"/>
        <v>-1.7875000000000002E-2</v>
      </c>
      <c r="M1770">
        <f t="shared" si="222"/>
        <v>-1.7840000000000002E-2</v>
      </c>
      <c r="N1770">
        <f t="shared" si="223"/>
        <v>-3.9314899999998867E-5</v>
      </c>
    </row>
    <row r="1771" spans="1:14" x14ac:dyDescent="0.25">
      <c r="A1771">
        <v>71</v>
      </c>
      <c r="B1771">
        <v>1770</v>
      </c>
      <c r="C1771">
        <f t="shared" si="216"/>
        <v>110.625</v>
      </c>
      <c r="D1771">
        <v>-0.17899999999999999</v>
      </c>
      <c r="E1771">
        <v>0.32600000000000001</v>
      </c>
      <c r="F1771">
        <v>-2.1000000000000001E-2</v>
      </c>
      <c r="G1771">
        <v>7.24</v>
      </c>
      <c r="H1771">
        <f t="shared" si="217"/>
        <v>0.33071875000000006</v>
      </c>
      <c r="I1771">
        <f t="shared" si="218"/>
        <v>-4.7187500000000493E-3</v>
      </c>
      <c r="J1771">
        <f t="shared" si="219"/>
        <v>-4.7337500000000496E-3</v>
      </c>
      <c r="K1771">
        <f t="shared" si="220"/>
        <v>-6.9062499999999992E-3</v>
      </c>
      <c r="L1771">
        <f t="shared" si="221"/>
        <v>-1.4093750000000002E-2</v>
      </c>
      <c r="M1771">
        <f t="shared" si="222"/>
        <v>-1.4058750000000002E-2</v>
      </c>
      <c r="N1771">
        <f t="shared" si="223"/>
        <v>6.6550607812500707E-5</v>
      </c>
    </row>
    <row r="1772" spans="1:14" x14ac:dyDescent="0.25">
      <c r="A1772">
        <v>71</v>
      </c>
      <c r="B1772">
        <v>1771</v>
      </c>
      <c r="C1772">
        <f t="shared" si="216"/>
        <v>110.6875</v>
      </c>
      <c r="D1772">
        <v>-0.17299999999999999</v>
      </c>
      <c r="E1772">
        <v>0.31900000000000001</v>
      </c>
      <c r="F1772">
        <v>2E-3</v>
      </c>
      <c r="G1772">
        <v>7.2619999999999996</v>
      </c>
      <c r="H1772">
        <f t="shared" si="217"/>
        <v>0.33096875000000009</v>
      </c>
      <c r="I1772">
        <f t="shared" si="218"/>
        <v>-1.1968750000000083E-2</v>
      </c>
      <c r="J1772">
        <f t="shared" si="219"/>
        <v>-1.1983750000000083E-2</v>
      </c>
      <c r="K1772">
        <f t="shared" si="220"/>
        <v>-7.656249999999999E-3</v>
      </c>
      <c r="L1772">
        <f t="shared" si="221"/>
        <v>9.6562499999999982E-3</v>
      </c>
      <c r="M1772">
        <f t="shared" si="222"/>
        <v>9.6912499999999985E-3</v>
      </c>
      <c r="N1772">
        <f t="shared" si="223"/>
        <v>-1.1613751718750078E-4</v>
      </c>
    </row>
    <row r="1773" spans="1:14" x14ac:dyDescent="0.25">
      <c r="A1773">
        <v>71</v>
      </c>
      <c r="B1773">
        <v>1772</v>
      </c>
      <c r="C1773">
        <f t="shared" si="216"/>
        <v>110.75</v>
      </c>
      <c r="D1773">
        <v>-0.16</v>
      </c>
      <c r="E1773">
        <v>0.32500000000000001</v>
      </c>
      <c r="F1773">
        <v>3.7999999999999999E-2</v>
      </c>
      <c r="G1773">
        <v>7.2729999999999997</v>
      </c>
      <c r="H1773">
        <f t="shared" si="217"/>
        <v>0.33134375000000005</v>
      </c>
      <c r="I1773">
        <f t="shared" si="218"/>
        <v>-6.3437500000000369E-3</v>
      </c>
      <c r="J1773">
        <f t="shared" si="219"/>
        <v>-6.3587500000000371E-3</v>
      </c>
      <c r="K1773">
        <f t="shared" si="220"/>
        <v>-8.1562499999999986E-3</v>
      </c>
      <c r="L1773">
        <f t="shared" si="221"/>
        <v>4.6156249999999996E-2</v>
      </c>
      <c r="M1773">
        <f t="shared" si="222"/>
        <v>4.6191249999999996E-2</v>
      </c>
      <c r="N1773">
        <f t="shared" si="223"/>
        <v>-2.937186109375017E-4</v>
      </c>
    </row>
    <row r="1774" spans="1:14" x14ac:dyDescent="0.25">
      <c r="A1774">
        <v>71</v>
      </c>
      <c r="B1774">
        <v>1773</v>
      </c>
      <c r="C1774">
        <f t="shared" si="216"/>
        <v>110.8125</v>
      </c>
      <c r="D1774">
        <v>-0.154</v>
      </c>
      <c r="E1774">
        <v>0.315</v>
      </c>
      <c r="F1774">
        <v>3.1E-2</v>
      </c>
      <c r="G1774">
        <v>7.218</v>
      </c>
      <c r="H1774">
        <f t="shared" si="217"/>
        <v>0.33231250000000007</v>
      </c>
      <c r="I1774">
        <f t="shared" si="218"/>
        <v>-1.7312500000000064E-2</v>
      </c>
      <c r="J1774">
        <f t="shared" si="219"/>
        <v>-1.7327500000000065E-2</v>
      </c>
      <c r="K1774">
        <f t="shared" si="220"/>
        <v>-9.2499999999999978E-3</v>
      </c>
      <c r="L1774">
        <f t="shared" si="221"/>
        <v>4.0249999999999994E-2</v>
      </c>
      <c r="M1774">
        <f t="shared" si="222"/>
        <v>4.0284999999999994E-2</v>
      </c>
      <c r="N1774">
        <f t="shared" si="223"/>
        <v>-6.9803833750000256E-4</v>
      </c>
    </row>
    <row r="1775" spans="1:14" x14ac:dyDescent="0.25">
      <c r="A1775">
        <v>71</v>
      </c>
      <c r="B1775">
        <v>1774</v>
      </c>
      <c r="C1775">
        <f t="shared" si="216"/>
        <v>110.875</v>
      </c>
      <c r="D1775">
        <v>-0.16300000000000001</v>
      </c>
      <c r="E1775">
        <v>0.33400000000000002</v>
      </c>
      <c r="F1775">
        <v>7.0000000000000001E-3</v>
      </c>
      <c r="G1775">
        <v>7.2729999999999997</v>
      </c>
      <c r="H1775">
        <f t="shared" si="217"/>
        <v>0.33256249999999998</v>
      </c>
      <c r="I1775">
        <f t="shared" si="218"/>
        <v>1.437500000000036E-3</v>
      </c>
      <c r="J1775">
        <f t="shared" si="219"/>
        <v>1.4225000000000359E-3</v>
      </c>
      <c r="K1775">
        <f t="shared" si="220"/>
        <v>-1.0156249999999999E-2</v>
      </c>
      <c r="L1775">
        <f t="shared" si="221"/>
        <v>1.7156249999999998E-2</v>
      </c>
      <c r="M1775">
        <f t="shared" si="222"/>
        <v>1.7191249999999998E-2</v>
      </c>
      <c r="N1775">
        <f t="shared" si="223"/>
        <v>2.4454553125000616E-5</v>
      </c>
    </row>
    <row r="1776" spans="1:14" x14ac:dyDescent="0.25">
      <c r="A1776">
        <v>71</v>
      </c>
      <c r="B1776">
        <v>1775</v>
      </c>
      <c r="C1776">
        <f t="shared" si="216"/>
        <v>110.9375</v>
      </c>
      <c r="D1776">
        <v>-0.16</v>
      </c>
      <c r="E1776">
        <v>0.32500000000000001</v>
      </c>
      <c r="F1776">
        <v>-1E-3</v>
      </c>
      <c r="G1776">
        <v>7.218</v>
      </c>
      <c r="H1776">
        <f t="shared" si="217"/>
        <v>0.33334374999999999</v>
      </c>
      <c r="I1776">
        <f t="shared" si="218"/>
        <v>-8.3437499999999831E-3</v>
      </c>
      <c r="J1776">
        <f t="shared" si="219"/>
        <v>-8.3587499999999825E-3</v>
      </c>
      <c r="K1776">
        <f t="shared" si="220"/>
        <v>-1.1625E-2</v>
      </c>
      <c r="L1776">
        <f t="shared" si="221"/>
        <v>1.0624999999999999E-2</v>
      </c>
      <c r="M1776">
        <f t="shared" si="222"/>
        <v>1.0659999999999999E-2</v>
      </c>
      <c r="N1776">
        <f t="shared" si="223"/>
        <v>-8.9104274999999802E-5</v>
      </c>
    </row>
    <row r="1777" spans="1:14" x14ac:dyDescent="0.25">
      <c r="A1777">
        <v>71</v>
      </c>
      <c r="B1777">
        <v>1776</v>
      </c>
      <c r="C1777">
        <f t="shared" si="216"/>
        <v>111</v>
      </c>
      <c r="D1777">
        <v>-0.17</v>
      </c>
      <c r="E1777">
        <v>0.33</v>
      </c>
      <c r="F1777">
        <v>-3.0000000000000001E-3</v>
      </c>
      <c r="G1777">
        <v>7.2290000000000001</v>
      </c>
      <c r="H1777">
        <f t="shared" si="217"/>
        <v>0.33509374999999991</v>
      </c>
      <c r="I1777">
        <f t="shared" si="218"/>
        <v>-5.093749999999897E-3</v>
      </c>
      <c r="J1777">
        <f t="shared" si="219"/>
        <v>-5.1087499999998972E-3</v>
      </c>
      <c r="K1777">
        <f t="shared" si="220"/>
        <v>-1.3531250000000003E-2</v>
      </c>
      <c r="L1777">
        <f t="shared" si="221"/>
        <v>1.0531250000000002E-2</v>
      </c>
      <c r="M1777">
        <f t="shared" si="222"/>
        <v>1.0566250000000003E-2</v>
      </c>
      <c r="N1777">
        <f t="shared" si="223"/>
        <v>-5.3980329687498928E-5</v>
      </c>
    </row>
    <row r="1778" spans="1:14" x14ac:dyDescent="0.25">
      <c r="A1778">
        <v>71</v>
      </c>
      <c r="B1778">
        <v>1777</v>
      </c>
      <c r="C1778">
        <f t="shared" si="216"/>
        <v>111.0625</v>
      </c>
      <c r="D1778">
        <v>-0.17</v>
      </c>
      <c r="E1778">
        <v>0.34899999999999998</v>
      </c>
      <c r="F1778">
        <v>-6.0000000000000001E-3</v>
      </c>
      <c r="G1778">
        <v>7.2510000000000003</v>
      </c>
      <c r="H1778">
        <f t="shared" si="217"/>
        <v>0.33640624999999991</v>
      </c>
      <c r="I1778">
        <f t="shared" si="218"/>
        <v>1.259375000000007E-2</v>
      </c>
      <c r="J1778">
        <f t="shared" si="219"/>
        <v>1.2578750000000071E-2</v>
      </c>
      <c r="K1778">
        <f t="shared" si="220"/>
        <v>-1.4562500000000003E-2</v>
      </c>
      <c r="L1778">
        <f t="shared" si="221"/>
        <v>8.5625000000000024E-3</v>
      </c>
      <c r="M1778">
        <f t="shared" si="222"/>
        <v>8.5975000000000027E-3</v>
      </c>
      <c r="N1778">
        <f t="shared" si="223"/>
        <v>1.0814580312500064E-4</v>
      </c>
    </row>
    <row r="1779" spans="1:14" x14ac:dyDescent="0.25">
      <c r="A1779">
        <v>71</v>
      </c>
      <c r="B1779">
        <v>1778</v>
      </c>
      <c r="C1779">
        <f t="shared" si="216"/>
        <v>111.125</v>
      </c>
      <c r="D1779">
        <v>-0.188</v>
      </c>
      <c r="E1779">
        <v>0.35</v>
      </c>
      <c r="F1779">
        <v>-8.9999999999999993E-3</v>
      </c>
      <c r="G1779">
        <v>7.2619999999999996</v>
      </c>
      <c r="H1779">
        <f t="shared" si="217"/>
        <v>0.33781249999999996</v>
      </c>
      <c r="I1779">
        <f t="shared" si="218"/>
        <v>1.2187500000000018E-2</v>
      </c>
      <c r="J1779">
        <f t="shared" si="219"/>
        <v>1.2172500000000018E-2</v>
      </c>
      <c r="K1779">
        <f t="shared" si="220"/>
        <v>-1.5687500000000004E-2</v>
      </c>
      <c r="L1779">
        <f t="shared" si="221"/>
        <v>6.6875000000000042E-3</v>
      </c>
      <c r="M1779">
        <f t="shared" si="222"/>
        <v>6.7225000000000045E-3</v>
      </c>
      <c r="N1779">
        <f t="shared" si="223"/>
        <v>8.182963125000018E-5</v>
      </c>
    </row>
    <row r="1780" spans="1:14" x14ac:dyDescent="0.25">
      <c r="A1780">
        <v>71</v>
      </c>
      <c r="B1780">
        <v>1779</v>
      </c>
      <c r="C1780">
        <f t="shared" si="216"/>
        <v>111.1875</v>
      </c>
      <c r="D1780">
        <v>-0.19</v>
      </c>
      <c r="E1780">
        <v>0.34799999999999998</v>
      </c>
      <c r="F1780">
        <v>-3.0000000000000001E-3</v>
      </c>
      <c r="G1780">
        <v>7.2619999999999996</v>
      </c>
      <c r="H1780">
        <f t="shared" si="217"/>
        <v>0.33884374999999994</v>
      </c>
      <c r="I1780">
        <f t="shared" si="218"/>
        <v>9.1562500000000324E-3</v>
      </c>
      <c r="J1780">
        <f t="shared" si="219"/>
        <v>9.141250000000033E-3</v>
      </c>
      <c r="K1780">
        <f t="shared" si="220"/>
        <v>-1.6468749999999997E-2</v>
      </c>
      <c r="L1780">
        <f t="shared" si="221"/>
        <v>1.3468749999999998E-2</v>
      </c>
      <c r="M1780">
        <f t="shared" si="222"/>
        <v>1.3503749999999998E-2</v>
      </c>
      <c r="N1780">
        <f t="shared" si="223"/>
        <v>1.2344115468750042E-4</v>
      </c>
    </row>
    <row r="1781" spans="1:14" x14ac:dyDescent="0.25">
      <c r="A1781">
        <v>71</v>
      </c>
      <c r="B1781">
        <v>1780</v>
      </c>
      <c r="C1781">
        <f t="shared" si="216"/>
        <v>111.25</v>
      </c>
      <c r="D1781">
        <v>-0.184</v>
      </c>
      <c r="E1781">
        <v>0.35</v>
      </c>
      <c r="F1781">
        <v>-1.2999999999999999E-2</v>
      </c>
      <c r="G1781">
        <v>7.2839999999999998</v>
      </c>
      <c r="H1781">
        <f t="shared" si="217"/>
        <v>0.34049999999999997</v>
      </c>
      <c r="I1781">
        <f t="shared" si="218"/>
        <v>9.5000000000000084E-3</v>
      </c>
      <c r="J1781">
        <f t="shared" si="219"/>
        <v>9.485000000000009E-3</v>
      </c>
      <c r="K1781">
        <f t="shared" si="220"/>
        <v>-1.6781250000000001E-2</v>
      </c>
      <c r="L1781">
        <f t="shared" si="221"/>
        <v>3.7812500000000016E-3</v>
      </c>
      <c r="M1781">
        <f t="shared" si="222"/>
        <v>3.8162500000000015E-3</v>
      </c>
      <c r="N1781">
        <f t="shared" si="223"/>
        <v>3.6197131250000051E-5</v>
      </c>
    </row>
    <row r="1782" spans="1:14" x14ac:dyDescent="0.25">
      <c r="A1782">
        <v>71</v>
      </c>
      <c r="B1782">
        <v>1781</v>
      </c>
      <c r="C1782">
        <f t="shared" si="216"/>
        <v>111.3125</v>
      </c>
      <c r="D1782">
        <v>-0.19700000000000001</v>
      </c>
      <c r="E1782">
        <v>0.35099999999999998</v>
      </c>
      <c r="F1782">
        <v>-2.1999999999999999E-2</v>
      </c>
      <c r="G1782">
        <v>7.2510000000000003</v>
      </c>
      <c r="H1782">
        <f t="shared" si="217"/>
        <v>0.34271874999999996</v>
      </c>
      <c r="I1782">
        <f t="shared" si="218"/>
        <v>8.2812500000000178E-3</v>
      </c>
      <c r="J1782">
        <f t="shared" si="219"/>
        <v>8.2662500000000184E-3</v>
      </c>
      <c r="K1782">
        <f t="shared" si="220"/>
        <v>-1.6562500000000001E-2</v>
      </c>
      <c r="L1782">
        <f t="shared" si="221"/>
        <v>-5.4374999999999979E-3</v>
      </c>
      <c r="M1782">
        <f t="shared" si="222"/>
        <v>-5.4024999999999976E-3</v>
      </c>
      <c r="N1782">
        <f t="shared" si="223"/>
        <v>-4.4658415625000079E-5</v>
      </c>
    </row>
    <row r="1783" spans="1:14" x14ac:dyDescent="0.25">
      <c r="A1783">
        <v>71</v>
      </c>
      <c r="B1783">
        <v>1782</v>
      </c>
      <c r="C1783">
        <f t="shared" si="216"/>
        <v>111.375</v>
      </c>
      <c r="D1783">
        <v>-0.183</v>
      </c>
      <c r="E1783">
        <v>0.36699999999999999</v>
      </c>
      <c r="F1783">
        <v>-2.8000000000000001E-2</v>
      </c>
      <c r="G1783">
        <v>7.2619999999999996</v>
      </c>
      <c r="H1783">
        <f t="shared" si="217"/>
        <v>0.34543750000000001</v>
      </c>
      <c r="I1783">
        <f t="shared" si="218"/>
        <v>2.1562499999999984E-2</v>
      </c>
      <c r="J1783">
        <f t="shared" si="219"/>
        <v>2.1547499999999983E-2</v>
      </c>
      <c r="K1783">
        <f t="shared" si="220"/>
        <v>-1.7468750000000002E-2</v>
      </c>
      <c r="L1783">
        <f t="shared" si="221"/>
        <v>-1.0531249999999999E-2</v>
      </c>
      <c r="M1783">
        <f t="shared" si="222"/>
        <v>-1.0496249999999999E-2</v>
      </c>
      <c r="N1783">
        <f t="shared" si="223"/>
        <v>-2.2616794687499979E-4</v>
      </c>
    </row>
    <row r="1784" spans="1:14" x14ac:dyDescent="0.25">
      <c r="A1784">
        <v>71</v>
      </c>
      <c r="B1784">
        <v>1783</v>
      </c>
      <c r="C1784">
        <f t="shared" si="216"/>
        <v>111.4375</v>
      </c>
      <c r="D1784">
        <v>-0.16400000000000001</v>
      </c>
      <c r="E1784">
        <v>0.35</v>
      </c>
      <c r="F1784">
        <v>-2.1000000000000001E-2</v>
      </c>
      <c r="G1784">
        <v>7.2839999999999998</v>
      </c>
      <c r="H1784">
        <f t="shared" si="217"/>
        <v>0.34462499999999996</v>
      </c>
      <c r="I1784">
        <f t="shared" si="218"/>
        <v>5.3750000000000187E-3</v>
      </c>
      <c r="J1784">
        <f t="shared" si="219"/>
        <v>5.3600000000000184E-3</v>
      </c>
      <c r="K1784">
        <f t="shared" si="220"/>
        <v>-1.8843749999999999E-2</v>
      </c>
      <c r="L1784">
        <f t="shared" si="221"/>
        <v>-2.1562500000000019E-3</v>
      </c>
      <c r="M1784">
        <f t="shared" si="222"/>
        <v>-2.121250000000002E-3</v>
      </c>
      <c r="N1784">
        <f t="shared" si="223"/>
        <v>-1.136990000000005E-5</v>
      </c>
    </row>
    <row r="1785" spans="1:14" x14ac:dyDescent="0.25">
      <c r="A1785">
        <v>71</v>
      </c>
      <c r="B1785">
        <v>1784</v>
      </c>
      <c r="C1785">
        <f t="shared" si="216"/>
        <v>111.5</v>
      </c>
      <c r="D1785">
        <v>-0.16600000000000001</v>
      </c>
      <c r="E1785">
        <v>0.35099999999999998</v>
      </c>
      <c r="F1785">
        <v>-1.7000000000000001E-2</v>
      </c>
      <c r="G1785">
        <v>7.2619999999999996</v>
      </c>
      <c r="H1785">
        <f t="shared" si="217"/>
        <v>0.34499999999999997</v>
      </c>
      <c r="I1785">
        <f t="shared" si="218"/>
        <v>6.0000000000000053E-3</v>
      </c>
      <c r="J1785">
        <f t="shared" si="219"/>
        <v>5.9850000000000051E-3</v>
      </c>
      <c r="K1785">
        <f t="shared" si="220"/>
        <v>-1.9375000000000003E-2</v>
      </c>
      <c r="L1785">
        <f t="shared" si="221"/>
        <v>2.3750000000000021E-3</v>
      </c>
      <c r="M1785">
        <f t="shared" si="222"/>
        <v>2.410000000000002E-3</v>
      </c>
      <c r="N1785">
        <f t="shared" si="223"/>
        <v>1.4423850000000025E-5</v>
      </c>
    </row>
    <row r="1786" spans="1:14" x14ac:dyDescent="0.25">
      <c r="A1786">
        <v>71</v>
      </c>
      <c r="B1786">
        <v>1785</v>
      </c>
      <c r="C1786">
        <f t="shared" si="216"/>
        <v>111.5625</v>
      </c>
      <c r="D1786">
        <v>-0.17699999999999999</v>
      </c>
      <c r="E1786">
        <v>0.34699999999999998</v>
      </c>
      <c r="F1786">
        <v>-0.01</v>
      </c>
      <c r="G1786">
        <v>7.2619999999999996</v>
      </c>
      <c r="H1786">
        <f t="shared" si="217"/>
        <v>0.34524999999999995</v>
      </c>
      <c r="I1786">
        <f t="shared" si="218"/>
        <v>1.7500000000000293E-3</v>
      </c>
      <c r="J1786">
        <f t="shared" si="219"/>
        <v>1.7350000000000293E-3</v>
      </c>
      <c r="K1786">
        <f t="shared" si="220"/>
        <v>-0.02</v>
      </c>
      <c r="L1786">
        <f t="shared" si="221"/>
        <v>0.01</v>
      </c>
      <c r="M1786">
        <f t="shared" si="222"/>
        <v>1.0035000000000001E-2</v>
      </c>
      <c r="N1786">
        <f t="shared" si="223"/>
        <v>1.7410725000000296E-5</v>
      </c>
    </row>
    <row r="1787" spans="1:14" x14ac:dyDescent="0.25">
      <c r="A1787">
        <v>71</v>
      </c>
      <c r="B1787">
        <v>1786</v>
      </c>
      <c r="C1787">
        <f t="shared" si="216"/>
        <v>111.625</v>
      </c>
      <c r="D1787">
        <v>-0.17699999999999999</v>
      </c>
      <c r="E1787">
        <v>0.35099999999999998</v>
      </c>
      <c r="F1787">
        <v>-1.4999999999999999E-2</v>
      </c>
      <c r="G1787">
        <v>7.3070000000000004</v>
      </c>
      <c r="H1787">
        <f t="shared" si="217"/>
        <v>0.34671874999999996</v>
      </c>
      <c r="I1787">
        <f t="shared" si="218"/>
        <v>4.2812500000000142E-3</v>
      </c>
      <c r="J1787">
        <f t="shared" si="219"/>
        <v>4.266250000000014E-3</v>
      </c>
      <c r="K1787">
        <f t="shared" si="220"/>
        <v>-1.9906250000000004E-2</v>
      </c>
      <c r="L1787">
        <f t="shared" si="221"/>
        <v>4.9062500000000044E-3</v>
      </c>
      <c r="M1787">
        <f t="shared" si="222"/>
        <v>4.9412500000000047E-3</v>
      </c>
      <c r="N1787">
        <f t="shared" si="223"/>
        <v>2.108060781250009E-5</v>
      </c>
    </row>
    <row r="1788" spans="1:14" x14ac:dyDescent="0.25">
      <c r="A1788">
        <v>71</v>
      </c>
      <c r="B1788">
        <v>1787</v>
      </c>
      <c r="C1788">
        <f t="shared" si="216"/>
        <v>111.6875</v>
      </c>
      <c r="D1788">
        <v>-0.192</v>
      </c>
      <c r="E1788">
        <v>0.35</v>
      </c>
      <c r="F1788">
        <v>-2.4E-2</v>
      </c>
      <c r="G1788">
        <v>7.3070000000000004</v>
      </c>
      <c r="H1788">
        <f t="shared" si="217"/>
        <v>0.34881249999999991</v>
      </c>
      <c r="I1788">
        <f t="shared" si="218"/>
        <v>1.1875000000000635E-3</v>
      </c>
      <c r="J1788">
        <f t="shared" si="219"/>
        <v>1.1725000000000635E-3</v>
      </c>
      <c r="K1788">
        <f t="shared" si="220"/>
        <v>-2.0500000000000004E-2</v>
      </c>
      <c r="L1788">
        <f t="shared" si="221"/>
        <v>-3.4999999999999962E-3</v>
      </c>
      <c r="M1788">
        <f t="shared" si="222"/>
        <v>-3.4649999999999963E-3</v>
      </c>
      <c r="N1788">
        <f t="shared" si="223"/>
        <v>-4.0627125000002153E-6</v>
      </c>
    </row>
    <row r="1789" spans="1:14" x14ac:dyDescent="0.25">
      <c r="A1789">
        <v>71</v>
      </c>
      <c r="B1789">
        <v>1788</v>
      </c>
      <c r="C1789">
        <f t="shared" si="216"/>
        <v>111.75</v>
      </c>
      <c r="D1789">
        <v>-0.18099999999999999</v>
      </c>
      <c r="E1789">
        <v>0.34100000000000003</v>
      </c>
      <c r="F1789">
        <v>-2.9000000000000001E-2</v>
      </c>
      <c r="G1789">
        <v>7.2729999999999997</v>
      </c>
      <c r="H1789">
        <f t="shared" si="217"/>
        <v>0.35021874999999991</v>
      </c>
      <c r="I1789">
        <f t="shared" si="218"/>
        <v>-9.2187499999998868E-3</v>
      </c>
      <c r="J1789">
        <f t="shared" si="219"/>
        <v>-9.2337499999998861E-3</v>
      </c>
      <c r="K1789">
        <f t="shared" si="220"/>
        <v>-2.2031250000000006E-2</v>
      </c>
      <c r="L1789">
        <f t="shared" si="221"/>
        <v>-6.9687499999999958E-3</v>
      </c>
      <c r="M1789">
        <f t="shared" si="222"/>
        <v>-6.9337499999999955E-3</v>
      </c>
      <c r="N1789">
        <f t="shared" si="223"/>
        <v>6.4024514062499175E-5</v>
      </c>
    </row>
    <row r="1790" spans="1:14" x14ac:dyDescent="0.25">
      <c r="A1790">
        <v>71</v>
      </c>
      <c r="B1790">
        <v>1789</v>
      </c>
      <c r="C1790">
        <f t="shared" si="216"/>
        <v>111.8125</v>
      </c>
      <c r="D1790">
        <v>-0.184</v>
      </c>
      <c r="E1790">
        <v>0.34799999999999998</v>
      </c>
      <c r="F1790">
        <v>-3.2000000000000001E-2</v>
      </c>
      <c r="G1790">
        <v>7.2729999999999997</v>
      </c>
      <c r="H1790">
        <f t="shared" si="217"/>
        <v>0.35262499999999986</v>
      </c>
      <c r="I1790">
        <f t="shared" si="218"/>
        <v>-4.6249999999998792E-3</v>
      </c>
      <c r="J1790">
        <f t="shared" si="219"/>
        <v>-4.6399999999998795E-3</v>
      </c>
      <c r="K1790">
        <f t="shared" si="220"/>
        <v>-2.3156250000000003E-2</v>
      </c>
      <c r="L1790">
        <f t="shared" si="221"/>
        <v>-8.8437499999999974E-3</v>
      </c>
      <c r="M1790">
        <f t="shared" si="222"/>
        <v>-8.8087499999999971E-3</v>
      </c>
      <c r="N1790">
        <f t="shared" si="223"/>
        <v>4.0872599999998928E-5</v>
      </c>
    </row>
    <row r="1791" spans="1:14" x14ac:dyDescent="0.25">
      <c r="A1791">
        <v>71</v>
      </c>
      <c r="B1791">
        <v>1790</v>
      </c>
      <c r="C1791">
        <f t="shared" si="216"/>
        <v>111.875</v>
      </c>
      <c r="D1791">
        <v>-0.221</v>
      </c>
      <c r="E1791">
        <v>0.33800000000000002</v>
      </c>
      <c r="F1791">
        <v>-2.9000000000000001E-2</v>
      </c>
      <c r="G1791">
        <v>7.2949999999999999</v>
      </c>
      <c r="H1791">
        <f t="shared" si="217"/>
        <v>0.35428124999999988</v>
      </c>
      <c r="I1791">
        <f t="shared" si="218"/>
        <v>-1.6281249999999858E-2</v>
      </c>
      <c r="J1791">
        <f t="shared" si="219"/>
        <v>-1.6296249999999859E-2</v>
      </c>
      <c r="K1791">
        <f t="shared" si="220"/>
        <v>-2.3875000000000007E-2</v>
      </c>
      <c r="L1791">
        <f t="shared" si="221"/>
        <v>-5.1249999999999941E-3</v>
      </c>
      <c r="M1791">
        <f t="shared" si="222"/>
        <v>-5.0899999999999938E-3</v>
      </c>
      <c r="N1791">
        <f t="shared" si="223"/>
        <v>8.294791249999919E-5</v>
      </c>
    </row>
    <row r="1792" spans="1:14" x14ac:dyDescent="0.25">
      <c r="A1792">
        <v>71</v>
      </c>
      <c r="B1792">
        <v>1791</v>
      </c>
      <c r="C1792">
        <f t="shared" si="216"/>
        <v>111.9375</v>
      </c>
      <c r="D1792">
        <v>-0.215</v>
      </c>
      <c r="E1792">
        <v>0.35</v>
      </c>
      <c r="F1792">
        <v>-3.4000000000000002E-2</v>
      </c>
      <c r="G1792">
        <v>7.2510000000000003</v>
      </c>
      <c r="H1792">
        <f t="shared" si="217"/>
        <v>0.3558437499999999</v>
      </c>
      <c r="I1792">
        <f t="shared" si="218"/>
        <v>-5.8437499999999254E-3</v>
      </c>
      <c r="J1792">
        <f t="shared" si="219"/>
        <v>-5.8587499999999256E-3</v>
      </c>
      <c r="K1792">
        <f t="shared" si="220"/>
        <v>-2.4468750000000004E-2</v>
      </c>
      <c r="L1792">
        <f t="shared" si="221"/>
        <v>-9.5312499999999981E-3</v>
      </c>
      <c r="M1792">
        <f t="shared" si="222"/>
        <v>-9.4962499999999977E-3</v>
      </c>
      <c r="N1792">
        <f t="shared" si="223"/>
        <v>5.5636154687499281E-5</v>
      </c>
    </row>
    <row r="1793" spans="1:14" x14ac:dyDescent="0.25">
      <c r="A1793">
        <v>71</v>
      </c>
      <c r="B1793">
        <v>1792</v>
      </c>
      <c r="C1793">
        <f t="shared" si="216"/>
        <v>112</v>
      </c>
      <c r="D1793">
        <v>-0.23400000000000001</v>
      </c>
      <c r="E1793">
        <v>0.36899999999999999</v>
      </c>
      <c r="F1793">
        <v>-3.5999999999999997E-2</v>
      </c>
      <c r="G1793">
        <v>7.2729999999999997</v>
      </c>
      <c r="H1793">
        <f t="shared" si="217"/>
        <v>0.35593749999999991</v>
      </c>
      <c r="I1793">
        <f t="shared" si="218"/>
        <v>1.3062500000000088E-2</v>
      </c>
      <c r="J1793">
        <f t="shared" si="219"/>
        <v>1.3047500000000089E-2</v>
      </c>
      <c r="K1793">
        <f t="shared" si="220"/>
        <v>-2.5750000000000009E-2</v>
      </c>
      <c r="L1793">
        <f t="shared" si="221"/>
        <v>-1.0249999999999988E-2</v>
      </c>
      <c r="M1793">
        <f t="shared" si="222"/>
        <v>-1.0214999999999988E-2</v>
      </c>
      <c r="N1793">
        <f t="shared" si="223"/>
        <v>-1.3328021250000075E-4</v>
      </c>
    </row>
    <row r="1794" spans="1:14" x14ac:dyDescent="0.25">
      <c r="A1794">
        <v>71</v>
      </c>
      <c r="B1794">
        <v>1793</v>
      </c>
      <c r="C1794">
        <f t="shared" si="216"/>
        <v>112.0625</v>
      </c>
      <c r="D1794">
        <v>-0.23699999999999999</v>
      </c>
      <c r="E1794">
        <v>0.34799999999999998</v>
      </c>
      <c r="F1794">
        <v>-3.7999999999999999E-2</v>
      </c>
      <c r="G1794">
        <v>7.2069999999999999</v>
      </c>
      <c r="H1794">
        <f t="shared" si="217"/>
        <v>0.35587499999999994</v>
      </c>
      <c r="I1794">
        <f t="shared" si="218"/>
        <v>-7.8749999999999654E-3</v>
      </c>
      <c r="J1794">
        <f t="shared" si="219"/>
        <v>-7.8899999999999647E-3</v>
      </c>
      <c r="K1794">
        <f t="shared" si="220"/>
        <v>-2.656250000000001E-2</v>
      </c>
      <c r="L1794">
        <f t="shared" si="221"/>
        <v>-1.1437499999999989E-2</v>
      </c>
      <c r="M1794">
        <f t="shared" si="222"/>
        <v>-1.1402499999999989E-2</v>
      </c>
      <c r="N1794">
        <f t="shared" si="223"/>
        <v>8.9965724999999512E-5</v>
      </c>
    </row>
    <row r="1795" spans="1:14" x14ac:dyDescent="0.25">
      <c r="A1795">
        <v>71</v>
      </c>
      <c r="B1795">
        <v>1794</v>
      </c>
      <c r="C1795">
        <f t="shared" ref="C1795:C1858" si="224">B1795/16</f>
        <v>112.125</v>
      </c>
      <c r="D1795">
        <v>-0.23200000000000001</v>
      </c>
      <c r="E1795">
        <v>0.36299999999999999</v>
      </c>
      <c r="F1795">
        <v>-0.05</v>
      </c>
      <c r="G1795">
        <v>7.2510000000000003</v>
      </c>
      <c r="H1795">
        <f t="shared" si="217"/>
        <v>0.35540624999999998</v>
      </c>
      <c r="I1795">
        <f t="shared" si="218"/>
        <v>7.5937500000000102E-3</v>
      </c>
      <c r="J1795">
        <f t="shared" si="219"/>
        <v>7.57875000000001E-3</v>
      </c>
      <c r="K1795">
        <f t="shared" si="220"/>
        <v>-2.6625000000000006E-2</v>
      </c>
      <c r="L1795">
        <f t="shared" si="221"/>
        <v>-2.3374999999999996E-2</v>
      </c>
      <c r="M1795">
        <f t="shared" si="222"/>
        <v>-2.3339999999999996E-2</v>
      </c>
      <c r="N1795">
        <f t="shared" si="223"/>
        <v>-1.7688802500000022E-4</v>
      </c>
    </row>
    <row r="1796" spans="1:14" x14ac:dyDescent="0.25">
      <c r="A1796">
        <v>71</v>
      </c>
      <c r="B1796">
        <v>1795</v>
      </c>
      <c r="C1796">
        <f t="shared" si="224"/>
        <v>112.1875</v>
      </c>
      <c r="D1796">
        <v>-0.222</v>
      </c>
      <c r="E1796">
        <v>0.34899999999999998</v>
      </c>
      <c r="F1796">
        <v>-4.2999999999999997E-2</v>
      </c>
      <c r="G1796">
        <v>7.2949999999999999</v>
      </c>
      <c r="H1796">
        <f t="shared" si="217"/>
        <v>0.35421874999999997</v>
      </c>
      <c r="I1796">
        <f t="shared" si="218"/>
        <v>-5.2187499999999942E-3</v>
      </c>
      <c r="J1796">
        <f t="shared" si="219"/>
        <v>-5.2337499999999945E-3</v>
      </c>
      <c r="K1796">
        <f t="shared" si="220"/>
        <v>-2.675000000000001E-2</v>
      </c>
      <c r="L1796">
        <f t="shared" si="221"/>
        <v>-1.6249999999999987E-2</v>
      </c>
      <c r="M1796">
        <f t="shared" si="222"/>
        <v>-1.6214999999999986E-2</v>
      </c>
      <c r="N1796">
        <f t="shared" si="223"/>
        <v>8.4865256249999838E-5</v>
      </c>
    </row>
    <row r="1797" spans="1:14" x14ac:dyDescent="0.25">
      <c r="A1797">
        <v>71</v>
      </c>
      <c r="B1797">
        <v>1796</v>
      </c>
      <c r="C1797">
        <f t="shared" si="224"/>
        <v>112.25</v>
      </c>
      <c r="D1797">
        <v>-0.217</v>
      </c>
      <c r="E1797">
        <v>0.36799999999999999</v>
      </c>
      <c r="F1797">
        <v>-2.8000000000000001E-2</v>
      </c>
      <c r="G1797">
        <v>7.2839999999999998</v>
      </c>
      <c r="H1797">
        <f t="shared" si="217"/>
        <v>0.35187500000000005</v>
      </c>
      <c r="I1797">
        <f t="shared" si="218"/>
        <v>1.6124999999999945E-2</v>
      </c>
      <c r="J1797">
        <f t="shared" si="219"/>
        <v>1.6109999999999944E-2</v>
      </c>
      <c r="K1797">
        <f t="shared" si="220"/>
        <v>-2.7218750000000007E-2</v>
      </c>
      <c r="L1797">
        <f t="shared" si="221"/>
        <v>-7.8124999999999375E-4</v>
      </c>
      <c r="M1797">
        <f t="shared" si="222"/>
        <v>-7.4624999999999377E-4</v>
      </c>
      <c r="N1797">
        <f t="shared" si="223"/>
        <v>-1.2022087499999858E-5</v>
      </c>
    </row>
    <row r="1798" spans="1:14" x14ac:dyDescent="0.25">
      <c r="A1798">
        <v>71</v>
      </c>
      <c r="B1798">
        <v>1797</v>
      </c>
      <c r="C1798">
        <f t="shared" si="224"/>
        <v>112.3125</v>
      </c>
      <c r="D1798">
        <v>-0.20599999999999999</v>
      </c>
      <c r="E1798">
        <v>0.38100000000000001</v>
      </c>
      <c r="F1798">
        <v>-1.0999999999999999E-2</v>
      </c>
      <c r="G1798">
        <v>7.2729999999999997</v>
      </c>
      <c r="H1798">
        <f t="shared" si="217"/>
        <v>0.35059375000000009</v>
      </c>
      <c r="I1798">
        <f t="shared" si="218"/>
        <v>3.0406249999999913E-2</v>
      </c>
      <c r="J1798">
        <f t="shared" si="219"/>
        <v>3.0391249999999911E-2</v>
      </c>
      <c r="K1798">
        <f t="shared" si="220"/>
        <v>-2.6437500000000006E-2</v>
      </c>
      <c r="L1798">
        <f t="shared" si="221"/>
        <v>1.5437500000000007E-2</v>
      </c>
      <c r="M1798">
        <f t="shared" si="222"/>
        <v>1.5472500000000007E-2</v>
      </c>
      <c r="N1798">
        <f t="shared" si="223"/>
        <v>4.7022861562499884E-4</v>
      </c>
    </row>
    <row r="1799" spans="1:14" x14ac:dyDescent="0.25">
      <c r="A1799">
        <v>71</v>
      </c>
      <c r="B1799">
        <v>1798</v>
      </c>
      <c r="C1799">
        <f t="shared" si="224"/>
        <v>112.375</v>
      </c>
      <c r="D1799">
        <v>-0.254</v>
      </c>
      <c r="E1799">
        <v>0.38900000000000001</v>
      </c>
      <c r="F1799">
        <v>-3.9E-2</v>
      </c>
      <c r="G1799">
        <v>7.3179999999999996</v>
      </c>
      <c r="H1799">
        <f t="shared" si="217"/>
        <v>0.34856250000000011</v>
      </c>
      <c r="I1799">
        <f t="shared" si="218"/>
        <v>4.0437499999999904E-2</v>
      </c>
      <c r="J1799">
        <f t="shared" si="219"/>
        <v>4.0422499999999903E-2</v>
      </c>
      <c r="K1799">
        <f t="shared" si="220"/>
        <v>-2.5218750000000005E-2</v>
      </c>
      <c r="L1799">
        <f t="shared" si="221"/>
        <v>-1.3781249999999995E-2</v>
      </c>
      <c r="M1799">
        <f t="shared" si="222"/>
        <v>-1.3746249999999995E-2</v>
      </c>
      <c r="N1799">
        <f t="shared" si="223"/>
        <v>-5.556577906249984E-4</v>
      </c>
    </row>
    <row r="1800" spans="1:14" x14ac:dyDescent="0.25">
      <c r="A1800">
        <v>71</v>
      </c>
      <c r="B1800">
        <v>1799</v>
      </c>
      <c r="C1800">
        <f t="shared" si="224"/>
        <v>112.4375</v>
      </c>
      <c r="D1800">
        <v>-0.249</v>
      </c>
      <c r="E1800">
        <v>0.28799999999999998</v>
      </c>
      <c r="F1800">
        <v>-6.3E-2</v>
      </c>
      <c r="G1800">
        <v>7.2619999999999996</v>
      </c>
      <c r="H1800">
        <f t="shared" si="217"/>
        <v>0.3473750000000001</v>
      </c>
      <c r="I1800">
        <f t="shared" si="218"/>
        <v>-5.9375000000000122E-2</v>
      </c>
      <c r="J1800">
        <f t="shared" si="219"/>
        <v>-5.9390000000000123E-2</v>
      </c>
      <c r="K1800">
        <f t="shared" si="220"/>
        <v>-2.4468750000000008E-2</v>
      </c>
      <c r="L1800">
        <f t="shared" si="221"/>
        <v>-3.8531249999999989E-2</v>
      </c>
      <c r="M1800">
        <f t="shared" si="222"/>
        <v>-3.8496249999999989E-2</v>
      </c>
      <c r="N1800">
        <f t="shared" si="223"/>
        <v>2.2862922875000039E-3</v>
      </c>
    </row>
    <row r="1801" spans="1:14" x14ac:dyDescent="0.25">
      <c r="A1801">
        <v>71</v>
      </c>
      <c r="B1801">
        <v>1800</v>
      </c>
      <c r="C1801">
        <f t="shared" si="224"/>
        <v>112.5</v>
      </c>
      <c r="D1801">
        <v>-0.23400000000000001</v>
      </c>
      <c r="E1801">
        <v>0.33700000000000002</v>
      </c>
      <c r="F1801">
        <v>-4.8000000000000001E-2</v>
      </c>
      <c r="G1801">
        <v>7.2619999999999996</v>
      </c>
      <c r="H1801">
        <f t="shared" si="217"/>
        <v>0.34621875000000008</v>
      </c>
      <c r="I1801">
        <f t="shared" si="218"/>
        <v>-9.2187500000000533E-3</v>
      </c>
      <c r="J1801">
        <f t="shared" si="219"/>
        <v>-9.2337500000000527E-3</v>
      </c>
      <c r="K1801">
        <f t="shared" si="220"/>
        <v>-2.3875000000000007E-2</v>
      </c>
      <c r="L1801">
        <f t="shared" si="221"/>
        <v>-2.4124999999999994E-2</v>
      </c>
      <c r="M1801">
        <f t="shared" si="222"/>
        <v>-2.4089999999999993E-2</v>
      </c>
      <c r="N1801">
        <f t="shared" si="223"/>
        <v>2.2244103750000121E-4</v>
      </c>
    </row>
    <row r="1802" spans="1:14" x14ac:dyDescent="0.25">
      <c r="A1802">
        <v>71</v>
      </c>
      <c r="B1802">
        <v>1801</v>
      </c>
      <c r="C1802">
        <f t="shared" si="224"/>
        <v>112.5625</v>
      </c>
      <c r="D1802">
        <v>-0.217</v>
      </c>
      <c r="E1802">
        <v>0.34100000000000003</v>
      </c>
      <c r="F1802">
        <v>-4.4999999999999998E-2</v>
      </c>
      <c r="G1802">
        <v>7.2839999999999998</v>
      </c>
      <c r="H1802">
        <f t="shared" si="217"/>
        <v>0.34475000000000006</v>
      </c>
      <c r="I1802">
        <f t="shared" si="218"/>
        <v>-3.7500000000000311E-3</v>
      </c>
      <c r="J1802">
        <f t="shared" si="219"/>
        <v>-3.7650000000000309E-3</v>
      </c>
      <c r="K1802">
        <f t="shared" si="220"/>
        <v>-2.3187500000000007E-2</v>
      </c>
      <c r="L1802">
        <f t="shared" si="221"/>
        <v>-2.1812499999999992E-2</v>
      </c>
      <c r="M1802">
        <f t="shared" si="222"/>
        <v>-2.1777499999999991E-2</v>
      </c>
      <c r="N1802">
        <f t="shared" si="223"/>
        <v>8.1992287500000637E-5</v>
      </c>
    </row>
    <row r="1803" spans="1:14" x14ac:dyDescent="0.25">
      <c r="A1803">
        <v>71</v>
      </c>
      <c r="B1803">
        <v>1802</v>
      </c>
      <c r="C1803">
        <f t="shared" si="224"/>
        <v>112.625</v>
      </c>
      <c r="D1803">
        <v>-0.17899999999999999</v>
      </c>
      <c r="E1803">
        <v>0.373</v>
      </c>
      <c r="F1803">
        <v>-1.7999999999999999E-2</v>
      </c>
      <c r="G1803">
        <v>7.3070000000000004</v>
      </c>
      <c r="H1803">
        <f t="shared" si="217"/>
        <v>0.3435625000000001</v>
      </c>
      <c r="I1803">
        <f t="shared" si="218"/>
        <v>2.9437499999999894E-2</v>
      </c>
      <c r="J1803">
        <f t="shared" si="219"/>
        <v>2.9422499999999893E-2</v>
      </c>
      <c r="K1803">
        <f t="shared" si="220"/>
        <v>-2.2031250000000006E-2</v>
      </c>
      <c r="L1803">
        <f t="shared" si="221"/>
        <v>4.031250000000007E-3</v>
      </c>
      <c r="M1803">
        <f t="shared" si="222"/>
        <v>4.0662500000000074E-3</v>
      </c>
      <c r="N1803">
        <f t="shared" si="223"/>
        <v>1.1963924062499978E-4</v>
      </c>
    </row>
    <row r="1804" spans="1:14" x14ac:dyDescent="0.25">
      <c r="A1804">
        <v>71</v>
      </c>
      <c r="B1804">
        <v>1803</v>
      </c>
      <c r="C1804">
        <f t="shared" si="224"/>
        <v>112.6875</v>
      </c>
      <c r="D1804">
        <v>-0.18</v>
      </c>
      <c r="E1804">
        <v>0.38600000000000001</v>
      </c>
      <c r="F1804">
        <v>-1.7000000000000001E-2</v>
      </c>
      <c r="G1804">
        <v>7.2949999999999999</v>
      </c>
      <c r="H1804">
        <f t="shared" si="217"/>
        <v>0.34203125000000012</v>
      </c>
      <c r="I1804">
        <f t="shared" si="218"/>
        <v>4.396874999999989E-2</v>
      </c>
      <c r="J1804">
        <f t="shared" si="219"/>
        <v>4.3953749999999889E-2</v>
      </c>
      <c r="K1804">
        <f t="shared" si="220"/>
        <v>-2.0656250000000004E-2</v>
      </c>
      <c r="L1804">
        <f t="shared" si="221"/>
        <v>3.6562500000000032E-3</v>
      </c>
      <c r="M1804">
        <f t="shared" si="222"/>
        <v>3.6912500000000031E-3</v>
      </c>
      <c r="N1804">
        <f t="shared" si="223"/>
        <v>1.6224427968749972E-4</v>
      </c>
    </row>
    <row r="1805" spans="1:14" x14ac:dyDescent="0.25">
      <c r="A1805">
        <v>71</v>
      </c>
      <c r="B1805">
        <v>1804</v>
      </c>
      <c r="C1805">
        <f t="shared" si="224"/>
        <v>112.75</v>
      </c>
      <c r="D1805">
        <v>-0.20499999999999999</v>
      </c>
      <c r="E1805">
        <v>0.37</v>
      </c>
      <c r="F1805">
        <v>-1.0999999999999999E-2</v>
      </c>
      <c r="G1805">
        <v>7.2839999999999998</v>
      </c>
      <c r="H1805">
        <f t="shared" si="217"/>
        <v>0.34109375000000003</v>
      </c>
      <c r="I1805">
        <f t="shared" si="218"/>
        <v>2.8906249999999967E-2</v>
      </c>
      <c r="J1805">
        <f t="shared" si="219"/>
        <v>2.8891249999999966E-2</v>
      </c>
      <c r="K1805">
        <f t="shared" si="220"/>
        <v>-1.9218750000000003E-2</v>
      </c>
      <c r="L1805">
        <f t="shared" si="221"/>
        <v>8.2187500000000038E-3</v>
      </c>
      <c r="M1805">
        <f t="shared" si="222"/>
        <v>8.2537500000000041E-3</v>
      </c>
      <c r="N1805">
        <f t="shared" si="223"/>
        <v>2.3846115468749985E-4</v>
      </c>
    </row>
    <row r="1806" spans="1:14" x14ac:dyDescent="0.25">
      <c r="A1806">
        <v>71</v>
      </c>
      <c r="B1806">
        <v>1805</v>
      </c>
      <c r="C1806">
        <f t="shared" si="224"/>
        <v>112.8125</v>
      </c>
      <c r="D1806">
        <v>-0.20899999999999999</v>
      </c>
      <c r="E1806">
        <v>0.39200000000000002</v>
      </c>
      <c r="F1806">
        <v>-5.0000000000000001E-3</v>
      </c>
      <c r="G1806">
        <v>7.2619999999999996</v>
      </c>
      <c r="H1806">
        <f t="shared" si="217"/>
        <v>0.33990625000000008</v>
      </c>
      <c r="I1806">
        <f t="shared" si="218"/>
        <v>5.2093749999999939E-2</v>
      </c>
      <c r="J1806">
        <f t="shared" si="219"/>
        <v>5.2078749999999938E-2</v>
      </c>
      <c r="K1806">
        <f t="shared" si="220"/>
        <v>-1.8187500000000002E-2</v>
      </c>
      <c r="L1806">
        <f t="shared" si="221"/>
        <v>1.3187500000000001E-2</v>
      </c>
      <c r="M1806">
        <f t="shared" si="222"/>
        <v>1.3222500000000002E-2</v>
      </c>
      <c r="N1806">
        <f t="shared" si="223"/>
        <v>6.8861127187499929E-4</v>
      </c>
    </row>
    <row r="1807" spans="1:14" x14ac:dyDescent="0.25">
      <c r="A1807">
        <v>71</v>
      </c>
      <c r="B1807">
        <v>1806</v>
      </c>
      <c r="C1807">
        <f t="shared" si="224"/>
        <v>112.875</v>
      </c>
      <c r="D1807">
        <v>-0.21299999999999999</v>
      </c>
      <c r="E1807">
        <v>0.38700000000000001</v>
      </c>
      <c r="F1807">
        <v>-1.6E-2</v>
      </c>
      <c r="G1807">
        <v>7.2839999999999998</v>
      </c>
      <c r="H1807">
        <f t="shared" si="217"/>
        <v>0.33887500000000004</v>
      </c>
      <c r="I1807">
        <f t="shared" si="218"/>
        <v>4.8124999999999973E-2</v>
      </c>
      <c r="J1807">
        <f t="shared" si="219"/>
        <v>4.8109999999999972E-2</v>
      </c>
      <c r="K1807">
        <f t="shared" si="220"/>
        <v>-1.7406250000000002E-2</v>
      </c>
      <c r="L1807">
        <f t="shared" si="221"/>
        <v>1.4062500000000012E-3</v>
      </c>
      <c r="M1807">
        <f t="shared" si="222"/>
        <v>1.4412500000000013E-3</v>
      </c>
      <c r="N1807">
        <f t="shared" si="223"/>
        <v>6.9338537500000027E-5</v>
      </c>
    </row>
    <row r="1808" spans="1:14" x14ac:dyDescent="0.25">
      <c r="A1808">
        <v>71</v>
      </c>
      <c r="B1808">
        <v>1807</v>
      </c>
      <c r="C1808">
        <f t="shared" si="224"/>
        <v>112.9375</v>
      </c>
      <c r="D1808">
        <v>-0.23</v>
      </c>
      <c r="E1808">
        <v>0.375</v>
      </c>
      <c r="F1808">
        <v>-0.02</v>
      </c>
      <c r="G1808">
        <v>7.2949999999999999</v>
      </c>
      <c r="H1808">
        <f t="shared" si="217"/>
        <v>0.33781250000000007</v>
      </c>
      <c r="I1808">
        <f t="shared" si="218"/>
        <v>3.7187499999999929E-2</v>
      </c>
      <c r="J1808">
        <f t="shared" si="219"/>
        <v>3.7172499999999928E-2</v>
      </c>
      <c r="K1808">
        <f t="shared" si="220"/>
        <v>-1.603125E-2</v>
      </c>
      <c r="L1808">
        <f t="shared" si="221"/>
        <v>-3.9687500000000001E-3</v>
      </c>
      <c r="M1808">
        <f t="shared" si="222"/>
        <v>-3.9337499999999997E-3</v>
      </c>
      <c r="N1808">
        <f t="shared" si="223"/>
        <v>-1.4622732187499971E-4</v>
      </c>
    </row>
    <row r="1809" spans="1:14" x14ac:dyDescent="0.25">
      <c r="A1809">
        <v>71</v>
      </c>
      <c r="B1809">
        <v>1808</v>
      </c>
      <c r="C1809">
        <f t="shared" si="224"/>
        <v>113</v>
      </c>
      <c r="D1809">
        <v>-0.28499999999999998</v>
      </c>
      <c r="E1809">
        <v>0.33300000000000002</v>
      </c>
      <c r="F1809">
        <v>-4.3999999999999997E-2</v>
      </c>
      <c r="G1809">
        <v>7.2949999999999999</v>
      </c>
      <c r="H1809">
        <f t="shared" si="217"/>
        <v>0.3362500000000001</v>
      </c>
      <c r="I1809">
        <f t="shared" si="218"/>
        <v>-3.2500000000000862E-3</v>
      </c>
      <c r="J1809">
        <f t="shared" si="219"/>
        <v>-3.265000000000086E-3</v>
      </c>
      <c r="K1809">
        <f t="shared" si="220"/>
        <v>-1.4374999999999999E-2</v>
      </c>
      <c r="L1809">
        <f t="shared" si="221"/>
        <v>-2.9624999999999999E-2</v>
      </c>
      <c r="M1809">
        <f t="shared" si="222"/>
        <v>-2.9589999999999998E-2</v>
      </c>
      <c r="N1809">
        <f t="shared" si="223"/>
        <v>9.6611350000002532E-5</v>
      </c>
    </row>
    <row r="1810" spans="1:14" x14ac:dyDescent="0.25">
      <c r="A1810">
        <v>71</v>
      </c>
      <c r="B1810">
        <v>1809</v>
      </c>
      <c r="C1810">
        <f t="shared" si="224"/>
        <v>113.0625</v>
      </c>
      <c r="D1810">
        <v>-0.255</v>
      </c>
      <c r="E1810">
        <v>0.34699999999999998</v>
      </c>
      <c r="F1810">
        <v>-3.2000000000000001E-2</v>
      </c>
      <c r="G1810">
        <v>7.3179999999999996</v>
      </c>
      <c r="H1810">
        <f t="shared" ref="H1810:H1873" si="225">AVERAGE(E1795:E1826)</f>
        <v>0.33450000000000008</v>
      </c>
      <c r="I1810">
        <f t="shared" ref="I1810:I1873" si="226">E1810-H1810</f>
        <v>1.24999999999999E-2</v>
      </c>
      <c r="J1810">
        <f t="shared" ref="J1810:J1873" si="227">I1810-0.000015</f>
        <v>1.2484999999999901E-2</v>
      </c>
      <c r="K1810">
        <f t="shared" ref="K1810:K1873" si="228">AVERAGE(F1795:F1826)</f>
        <v>-1.2968750000000001E-2</v>
      </c>
      <c r="L1810">
        <f t="shared" ref="L1810:L1873" si="229">F1810-K1810</f>
        <v>-1.903125E-2</v>
      </c>
      <c r="M1810">
        <f t="shared" ref="M1810:M1873" si="230">L1810+0.000035</f>
        <v>-1.8996249999999999E-2</v>
      </c>
      <c r="N1810">
        <f t="shared" ref="N1810:N1873" si="231">J1810*M1810</f>
        <v>-2.3716818124999811E-4</v>
      </c>
    </row>
    <row r="1811" spans="1:14" x14ac:dyDescent="0.25">
      <c r="A1811">
        <v>71</v>
      </c>
      <c r="B1811">
        <v>1810</v>
      </c>
      <c r="C1811">
        <f t="shared" si="224"/>
        <v>113.125</v>
      </c>
      <c r="D1811">
        <v>-0.17399999999999999</v>
      </c>
      <c r="E1811">
        <v>0.33500000000000002</v>
      </c>
      <c r="F1811">
        <v>-1.0999999999999999E-2</v>
      </c>
      <c r="G1811">
        <v>7.2949999999999999</v>
      </c>
      <c r="H1811">
        <f t="shared" si="225"/>
        <v>0.33268750000000002</v>
      </c>
      <c r="I1811">
        <f t="shared" si="226"/>
        <v>2.3124999999999951E-3</v>
      </c>
      <c r="J1811">
        <f t="shared" si="227"/>
        <v>2.2974999999999953E-3</v>
      </c>
      <c r="K1811">
        <f t="shared" si="228"/>
        <v>-1.0749999999999999E-2</v>
      </c>
      <c r="L1811">
        <f t="shared" si="229"/>
        <v>-2.5000000000000022E-4</v>
      </c>
      <c r="M1811">
        <f t="shared" si="230"/>
        <v>-2.1500000000000024E-4</v>
      </c>
      <c r="N1811">
        <f t="shared" si="231"/>
        <v>-4.9396249999999955E-7</v>
      </c>
    </row>
    <row r="1812" spans="1:14" x14ac:dyDescent="0.25">
      <c r="A1812">
        <v>71</v>
      </c>
      <c r="B1812">
        <v>1811</v>
      </c>
      <c r="C1812">
        <f t="shared" si="224"/>
        <v>113.1875</v>
      </c>
      <c r="D1812">
        <v>-0.17699999999999999</v>
      </c>
      <c r="E1812">
        <v>0.31</v>
      </c>
      <c r="F1812">
        <v>-7.0000000000000001E-3</v>
      </c>
      <c r="G1812">
        <v>7.3070000000000004</v>
      </c>
      <c r="H1812">
        <f t="shared" si="225"/>
        <v>0.33118750000000002</v>
      </c>
      <c r="I1812">
        <f t="shared" si="226"/>
        <v>-2.1187500000000026E-2</v>
      </c>
      <c r="J1812">
        <f t="shared" si="227"/>
        <v>-2.1202500000000027E-2</v>
      </c>
      <c r="K1812">
        <f t="shared" si="228"/>
        <v>-8.2812499999999987E-3</v>
      </c>
      <c r="L1812">
        <f t="shared" si="229"/>
        <v>1.2812499999999985E-3</v>
      </c>
      <c r="M1812">
        <f t="shared" si="230"/>
        <v>1.3162499999999986E-3</v>
      </c>
      <c r="N1812">
        <f t="shared" si="231"/>
        <v>-2.7907790625000008E-5</v>
      </c>
    </row>
    <row r="1813" spans="1:14" x14ac:dyDescent="0.25">
      <c r="A1813">
        <v>71</v>
      </c>
      <c r="B1813">
        <v>1812</v>
      </c>
      <c r="C1813">
        <f t="shared" si="224"/>
        <v>113.25</v>
      </c>
      <c r="D1813">
        <v>-0.20799999999999999</v>
      </c>
      <c r="E1813">
        <v>0.27500000000000002</v>
      </c>
      <c r="F1813">
        <v>-2.8000000000000001E-2</v>
      </c>
      <c r="G1813">
        <v>7.3070000000000004</v>
      </c>
      <c r="H1813">
        <f t="shared" si="225"/>
        <v>0.32968750000000002</v>
      </c>
      <c r="I1813">
        <f t="shared" si="226"/>
        <v>-5.46875E-2</v>
      </c>
      <c r="J1813">
        <f t="shared" si="227"/>
        <v>-5.4702500000000001E-2</v>
      </c>
      <c r="K1813">
        <f t="shared" si="228"/>
        <v>-6.374999999999997E-3</v>
      </c>
      <c r="L1813">
        <f t="shared" si="229"/>
        <v>-2.1625000000000005E-2</v>
      </c>
      <c r="M1813">
        <f t="shared" si="230"/>
        <v>-2.1590000000000005E-2</v>
      </c>
      <c r="N1813">
        <f t="shared" si="231"/>
        <v>1.1810269750000004E-3</v>
      </c>
    </row>
    <row r="1814" spans="1:14" x14ac:dyDescent="0.25">
      <c r="A1814">
        <v>71</v>
      </c>
      <c r="B1814">
        <v>1813</v>
      </c>
      <c r="C1814">
        <f t="shared" si="224"/>
        <v>113.3125</v>
      </c>
      <c r="D1814">
        <v>-0.16500000000000001</v>
      </c>
      <c r="E1814">
        <v>0.31</v>
      </c>
      <c r="F1814">
        <v>3.0000000000000001E-3</v>
      </c>
      <c r="G1814">
        <v>7.2729999999999997</v>
      </c>
      <c r="H1814">
        <f t="shared" si="225"/>
        <v>0.32718750000000002</v>
      </c>
      <c r="I1814">
        <f t="shared" si="226"/>
        <v>-1.7187500000000022E-2</v>
      </c>
      <c r="J1814">
        <f t="shared" si="227"/>
        <v>-1.7202500000000023E-2</v>
      </c>
      <c r="K1814">
        <f t="shared" si="228"/>
        <v>-5.1249999999999967E-3</v>
      </c>
      <c r="L1814">
        <f t="shared" si="229"/>
        <v>8.1249999999999968E-3</v>
      </c>
      <c r="M1814">
        <f t="shared" si="230"/>
        <v>8.1599999999999971E-3</v>
      </c>
      <c r="N1814">
        <f t="shared" si="231"/>
        <v>-1.4037240000000015E-4</v>
      </c>
    </row>
    <row r="1815" spans="1:14" x14ac:dyDescent="0.25">
      <c r="A1815">
        <v>71</v>
      </c>
      <c r="B1815">
        <v>1814</v>
      </c>
      <c r="C1815">
        <f t="shared" si="224"/>
        <v>113.375</v>
      </c>
      <c r="D1815">
        <v>-0.13100000000000001</v>
      </c>
      <c r="E1815">
        <v>0.30199999999999999</v>
      </c>
      <c r="F1815">
        <v>1.0999999999999999E-2</v>
      </c>
      <c r="G1815">
        <v>7.3289999999999997</v>
      </c>
      <c r="H1815">
        <f t="shared" si="225"/>
        <v>0.32450000000000001</v>
      </c>
      <c r="I1815">
        <f t="shared" si="226"/>
        <v>-2.250000000000002E-2</v>
      </c>
      <c r="J1815">
        <f t="shared" si="227"/>
        <v>-2.2515000000000021E-2</v>
      </c>
      <c r="K1815">
        <f t="shared" si="228"/>
        <v>-3.2499999999999999E-3</v>
      </c>
      <c r="L1815">
        <f t="shared" si="229"/>
        <v>1.4249999999999999E-2</v>
      </c>
      <c r="M1815">
        <f t="shared" si="230"/>
        <v>1.4284999999999999E-2</v>
      </c>
      <c r="N1815">
        <f t="shared" si="231"/>
        <v>-3.2162677500000031E-4</v>
      </c>
    </row>
    <row r="1816" spans="1:14" x14ac:dyDescent="0.25">
      <c r="A1816">
        <v>71</v>
      </c>
      <c r="B1816">
        <v>1815</v>
      </c>
      <c r="C1816">
        <f t="shared" si="224"/>
        <v>113.4375</v>
      </c>
      <c r="D1816">
        <v>-0.128</v>
      </c>
      <c r="E1816">
        <v>0.312</v>
      </c>
      <c r="F1816">
        <v>3.0000000000000001E-3</v>
      </c>
      <c r="G1816">
        <v>7.2510000000000003</v>
      </c>
      <c r="H1816">
        <f t="shared" si="225"/>
        <v>0.32465624999999998</v>
      </c>
      <c r="I1816">
        <f t="shared" si="226"/>
        <v>-1.265624999999998E-2</v>
      </c>
      <c r="J1816">
        <f t="shared" si="227"/>
        <v>-1.2671249999999979E-2</v>
      </c>
      <c r="K1816">
        <f t="shared" si="228"/>
        <v>-2.8124999999999982E-4</v>
      </c>
      <c r="L1816">
        <f t="shared" si="229"/>
        <v>3.2812499999999999E-3</v>
      </c>
      <c r="M1816">
        <f t="shared" si="230"/>
        <v>3.3162499999999998E-3</v>
      </c>
      <c r="N1816">
        <f t="shared" si="231"/>
        <v>-4.2021032812499926E-5</v>
      </c>
    </row>
    <row r="1817" spans="1:14" x14ac:dyDescent="0.25">
      <c r="A1817">
        <v>71</v>
      </c>
      <c r="B1817">
        <v>1816</v>
      </c>
      <c r="C1817">
        <f t="shared" si="224"/>
        <v>113.5</v>
      </c>
      <c r="D1817">
        <v>-0.13200000000000001</v>
      </c>
      <c r="E1817">
        <v>0.314</v>
      </c>
      <c r="F1817">
        <v>2E-3</v>
      </c>
      <c r="G1817">
        <v>7.2839999999999998</v>
      </c>
      <c r="H1817">
        <f t="shared" si="225"/>
        <v>0.32340625000000001</v>
      </c>
      <c r="I1817">
        <f t="shared" si="226"/>
        <v>-9.4062500000000049E-3</v>
      </c>
      <c r="J1817">
        <f t="shared" si="227"/>
        <v>-9.4212500000000043E-3</v>
      </c>
      <c r="K1817">
        <f t="shared" si="228"/>
        <v>2.2812500000000016E-3</v>
      </c>
      <c r="L1817">
        <f t="shared" si="229"/>
        <v>-2.8125000000000155E-4</v>
      </c>
      <c r="M1817">
        <f t="shared" si="230"/>
        <v>-2.4625000000000157E-4</v>
      </c>
      <c r="N1817">
        <f t="shared" si="231"/>
        <v>2.319982812500016E-6</v>
      </c>
    </row>
    <row r="1818" spans="1:14" x14ac:dyDescent="0.25">
      <c r="A1818">
        <v>71</v>
      </c>
      <c r="B1818">
        <v>1817</v>
      </c>
      <c r="C1818">
        <f t="shared" si="224"/>
        <v>113.5625</v>
      </c>
      <c r="D1818">
        <v>-0.153</v>
      </c>
      <c r="E1818">
        <v>0.3</v>
      </c>
      <c r="F1818">
        <v>1.2E-2</v>
      </c>
      <c r="G1818">
        <v>7.2619999999999996</v>
      </c>
      <c r="H1818">
        <f t="shared" si="225"/>
        <v>0.32181249999999995</v>
      </c>
      <c r="I1818">
        <f t="shared" si="226"/>
        <v>-2.1812499999999957E-2</v>
      </c>
      <c r="J1818">
        <f t="shared" si="227"/>
        <v>-2.1827499999999958E-2</v>
      </c>
      <c r="K1818">
        <f t="shared" si="228"/>
        <v>4.7499999999999999E-3</v>
      </c>
      <c r="L1818">
        <f t="shared" si="229"/>
        <v>7.2500000000000004E-3</v>
      </c>
      <c r="M1818">
        <f t="shared" si="230"/>
        <v>7.2850000000000007E-3</v>
      </c>
      <c r="N1818">
        <f t="shared" si="231"/>
        <v>-1.5901333749999971E-4</v>
      </c>
    </row>
    <row r="1819" spans="1:14" x14ac:dyDescent="0.25">
      <c r="A1819">
        <v>71</v>
      </c>
      <c r="B1819">
        <v>1818</v>
      </c>
      <c r="C1819">
        <f t="shared" si="224"/>
        <v>113.625</v>
      </c>
      <c r="D1819">
        <v>-0.14099999999999999</v>
      </c>
      <c r="E1819">
        <v>0.313</v>
      </c>
      <c r="F1819">
        <v>2.1999999999999999E-2</v>
      </c>
      <c r="G1819">
        <v>7.3289999999999997</v>
      </c>
      <c r="H1819">
        <f t="shared" si="225"/>
        <v>0.31934374999999998</v>
      </c>
      <c r="I1819">
        <f t="shared" si="226"/>
        <v>-6.3437499999999813E-3</v>
      </c>
      <c r="J1819">
        <f t="shared" si="227"/>
        <v>-6.3587499999999816E-3</v>
      </c>
      <c r="K1819">
        <f t="shared" si="228"/>
        <v>6.2812500000000004E-3</v>
      </c>
      <c r="L1819">
        <f t="shared" si="229"/>
        <v>1.5718749999999997E-2</v>
      </c>
      <c r="M1819">
        <f t="shared" si="230"/>
        <v>1.5753749999999997E-2</v>
      </c>
      <c r="N1819">
        <f t="shared" si="231"/>
        <v>-1.0017415781249969E-4</v>
      </c>
    </row>
    <row r="1820" spans="1:14" x14ac:dyDescent="0.25">
      <c r="A1820">
        <v>71</v>
      </c>
      <c r="B1820">
        <v>1819</v>
      </c>
      <c r="C1820">
        <f t="shared" si="224"/>
        <v>113.6875</v>
      </c>
      <c r="D1820">
        <v>-0.155</v>
      </c>
      <c r="E1820">
        <v>0.30099999999999999</v>
      </c>
      <c r="F1820">
        <v>0.02</v>
      </c>
      <c r="G1820">
        <v>7.2949999999999999</v>
      </c>
      <c r="H1820">
        <f t="shared" si="225"/>
        <v>0.31656249999999997</v>
      </c>
      <c r="I1820">
        <f t="shared" si="226"/>
        <v>-1.5562499999999979E-2</v>
      </c>
      <c r="J1820">
        <f t="shared" si="227"/>
        <v>-1.5577499999999979E-2</v>
      </c>
      <c r="K1820">
        <f t="shared" si="228"/>
        <v>7.8750000000000001E-3</v>
      </c>
      <c r="L1820">
        <f t="shared" si="229"/>
        <v>1.2125E-2</v>
      </c>
      <c r="M1820">
        <f t="shared" si="230"/>
        <v>1.2160000000000001E-2</v>
      </c>
      <c r="N1820">
        <f t="shared" si="231"/>
        <v>-1.8942239999999975E-4</v>
      </c>
    </row>
    <row r="1821" spans="1:14" x14ac:dyDescent="0.25">
      <c r="A1821">
        <v>71</v>
      </c>
      <c r="B1821">
        <v>1820</v>
      </c>
      <c r="C1821">
        <f t="shared" si="224"/>
        <v>113.75</v>
      </c>
      <c r="D1821">
        <v>-0.13700000000000001</v>
      </c>
      <c r="E1821">
        <v>0.311</v>
      </c>
      <c r="F1821">
        <v>1.7000000000000001E-2</v>
      </c>
      <c r="G1821">
        <v>7.3070000000000004</v>
      </c>
      <c r="H1821">
        <f t="shared" si="225"/>
        <v>0.31434374999999998</v>
      </c>
      <c r="I1821">
        <f t="shared" si="226"/>
        <v>-3.3437499999999787E-3</v>
      </c>
      <c r="J1821">
        <f t="shared" si="227"/>
        <v>-3.3587499999999785E-3</v>
      </c>
      <c r="K1821">
        <f t="shared" si="228"/>
        <v>9.4374999999999997E-3</v>
      </c>
      <c r="L1821">
        <f t="shared" si="229"/>
        <v>7.5625000000000015E-3</v>
      </c>
      <c r="M1821">
        <f t="shared" si="230"/>
        <v>7.5975000000000018E-3</v>
      </c>
      <c r="N1821">
        <f t="shared" si="231"/>
        <v>-2.5518103124999844E-5</v>
      </c>
    </row>
    <row r="1822" spans="1:14" x14ac:dyDescent="0.25">
      <c r="A1822">
        <v>71</v>
      </c>
      <c r="B1822">
        <v>1821</v>
      </c>
      <c r="C1822">
        <f t="shared" si="224"/>
        <v>113.8125</v>
      </c>
      <c r="D1822">
        <v>-0.13400000000000001</v>
      </c>
      <c r="E1822">
        <v>0.31</v>
      </c>
      <c r="F1822">
        <v>1E-3</v>
      </c>
      <c r="G1822">
        <v>7.2839999999999998</v>
      </c>
      <c r="H1822">
        <f t="shared" si="225"/>
        <v>0.31118749999999995</v>
      </c>
      <c r="I1822">
        <f t="shared" si="226"/>
        <v>-1.1874999999999525E-3</v>
      </c>
      <c r="J1822">
        <f t="shared" si="227"/>
        <v>-1.2024999999999525E-3</v>
      </c>
      <c r="K1822">
        <f t="shared" si="228"/>
        <v>1.0718749999999999E-2</v>
      </c>
      <c r="L1822">
        <f t="shared" si="229"/>
        <v>-9.7187499999999982E-3</v>
      </c>
      <c r="M1822">
        <f t="shared" si="230"/>
        <v>-9.6837499999999979E-3</v>
      </c>
      <c r="N1822">
        <f t="shared" si="231"/>
        <v>1.1644709374999538E-5</v>
      </c>
    </row>
    <row r="1823" spans="1:14" x14ac:dyDescent="0.25">
      <c r="A1823">
        <v>71</v>
      </c>
      <c r="B1823">
        <v>1822</v>
      </c>
      <c r="C1823">
        <f t="shared" si="224"/>
        <v>113.875</v>
      </c>
      <c r="D1823">
        <v>-0.11600000000000001</v>
      </c>
      <c r="E1823">
        <v>0.30499999999999999</v>
      </c>
      <c r="F1823">
        <v>-4.0000000000000001E-3</v>
      </c>
      <c r="G1823">
        <v>7.3179999999999996</v>
      </c>
      <c r="H1823">
        <f t="shared" si="225"/>
        <v>0.30803124999999998</v>
      </c>
      <c r="I1823">
        <f t="shared" si="226"/>
        <v>-3.0312499999999853E-3</v>
      </c>
      <c r="J1823">
        <f t="shared" si="227"/>
        <v>-3.0462499999999852E-3</v>
      </c>
      <c r="K1823">
        <f t="shared" si="228"/>
        <v>1.215625E-2</v>
      </c>
      <c r="L1823">
        <f t="shared" si="229"/>
        <v>-1.615625E-2</v>
      </c>
      <c r="M1823">
        <f t="shared" si="230"/>
        <v>-1.612125E-2</v>
      </c>
      <c r="N1823">
        <f t="shared" si="231"/>
        <v>4.9109357812499763E-5</v>
      </c>
    </row>
    <row r="1824" spans="1:14" x14ac:dyDescent="0.25">
      <c r="A1824">
        <v>71</v>
      </c>
      <c r="B1824">
        <v>1823</v>
      </c>
      <c r="C1824">
        <f t="shared" si="224"/>
        <v>113.9375</v>
      </c>
      <c r="D1824">
        <v>-0.13</v>
      </c>
      <c r="E1824">
        <v>0.316</v>
      </c>
      <c r="F1824">
        <v>0.01</v>
      </c>
      <c r="G1824">
        <v>7.3070000000000004</v>
      </c>
      <c r="H1824">
        <f t="shared" si="225"/>
        <v>0.30553124999999998</v>
      </c>
      <c r="I1824">
        <f t="shared" si="226"/>
        <v>1.0468750000000027E-2</v>
      </c>
      <c r="J1824">
        <f t="shared" si="227"/>
        <v>1.0453750000000027E-2</v>
      </c>
      <c r="K1824">
        <f t="shared" si="228"/>
        <v>1.2937500000000001E-2</v>
      </c>
      <c r="L1824">
        <f t="shared" si="229"/>
        <v>-2.9375000000000009E-3</v>
      </c>
      <c r="M1824">
        <f t="shared" si="230"/>
        <v>-2.902500000000001E-3</v>
      </c>
      <c r="N1824">
        <f t="shared" si="231"/>
        <v>-3.034200937500009E-5</v>
      </c>
    </row>
    <row r="1825" spans="1:14" x14ac:dyDescent="0.25">
      <c r="A1825">
        <v>71</v>
      </c>
      <c r="B1825">
        <v>1824</v>
      </c>
      <c r="C1825">
        <f t="shared" si="224"/>
        <v>114</v>
      </c>
      <c r="D1825">
        <v>-0.121</v>
      </c>
      <c r="E1825">
        <v>0.31900000000000001</v>
      </c>
      <c r="F1825">
        <v>1.7000000000000001E-2</v>
      </c>
      <c r="G1825">
        <v>7.2619999999999996</v>
      </c>
      <c r="H1825">
        <f t="shared" si="225"/>
        <v>0.30440624999999999</v>
      </c>
      <c r="I1825">
        <f t="shared" si="226"/>
        <v>1.4593750000000016E-2</v>
      </c>
      <c r="J1825">
        <f t="shared" si="227"/>
        <v>1.4578750000000017E-2</v>
      </c>
      <c r="K1825">
        <f t="shared" si="228"/>
        <v>1.4093750000000002E-2</v>
      </c>
      <c r="L1825">
        <f t="shared" si="229"/>
        <v>2.9062499999999991E-3</v>
      </c>
      <c r="M1825">
        <f t="shared" si="230"/>
        <v>2.941249999999999E-3</v>
      </c>
      <c r="N1825">
        <f t="shared" si="231"/>
        <v>4.2879748437500032E-5</v>
      </c>
    </row>
    <row r="1826" spans="1:14" x14ac:dyDescent="0.25">
      <c r="A1826">
        <v>71</v>
      </c>
      <c r="B1826">
        <v>1825</v>
      </c>
      <c r="C1826">
        <f t="shared" si="224"/>
        <v>114.0625</v>
      </c>
      <c r="D1826">
        <v>-0.11</v>
      </c>
      <c r="E1826">
        <v>0.29199999999999998</v>
      </c>
      <c r="F1826">
        <v>7.0000000000000001E-3</v>
      </c>
      <c r="G1826">
        <v>7.2839999999999998</v>
      </c>
      <c r="H1826">
        <f t="shared" si="225"/>
        <v>0.30271874999999998</v>
      </c>
      <c r="I1826">
        <f t="shared" si="226"/>
        <v>-1.0718749999999999E-2</v>
      </c>
      <c r="J1826">
        <f t="shared" si="227"/>
        <v>-1.0733749999999999E-2</v>
      </c>
      <c r="K1826">
        <f t="shared" si="228"/>
        <v>1.4437500000000002E-2</v>
      </c>
      <c r="L1826">
        <f t="shared" si="229"/>
        <v>-7.4375000000000023E-3</v>
      </c>
      <c r="M1826">
        <f t="shared" si="230"/>
        <v>-7.402500000000002E-3</v>
      </c>
      <c r="N1826">
        <f t="shared" si="231"/>
        <v>7.9456584375000016E-5</v>
      </c>
    </row>
    <row r="1827" spans="1:14" x14ac:dyDescent="0.25">
      <c r="A1827">
        <v>71</v>
      </c>
      <c r="B1827">
        <v>1826</v>
      </c>
      <c r="C1827">
        <f t="shared" si="224"/>
        <v>114.125</v>
      </c>
      <c r="D1827">
        <v>-0.127</v>
      </c>
      <c r="E1827">
        <v>0.30499999999999999</v>
      </c>
      <c r="F1827">
        <v>2.1000000000000001E-2</v>
      </c>
      <c r="G1827">
        <v>7.2839999999999998</v>
      </c>
      <c r="H1827">
        <f t="shared" si="225"/>
        <v>0.30209374999999999</v>
      </c>
      <c r="I1827">
        <f t="shared" si="226"/>
        <v>2.9062499999999991E-3</v>
      </c>
      <c r="J1827">
        <f t="shared" si="227"/>
        <v>2.8912499999999993E-3</v>
      </c>
      <c r="K1827">
        <f t="shared" si="228"/>
        <v>1.4468750000000002E-2</v>
      </c>
      <c r="L1827">
        <f t="shared" si="229"/>
        <v>6.5312499999999989E-3</v>
      </c>
      <c r="M1827">
        <f t="shared" si="230"/>
        <v>6.5662499999999992E-3</v>
      </c>
      <c r="N1827">
        <f t="shared" si="231"/>
        <v>1.8984670312499991E-5</v>
      </c>
    </row>
    <row r="1828" spans="1:14" x14ac:dyDescent="0.25">
      <c r="A1828">
        <v>71</v>
      </c>
      <c r="B1828">
        <v>1827</v>
      </c>
      <c r="C1828">
        <f t="shared" si="224"/>
        <v>114.1875</v>
      </c>
      <c r="D1828">
        <v>-0.124</v>
      </c>
      <c r="E1828">
        <v>0.30099999999999999</v>
      </c>
      <c r="F1828">
        <v>3.5999999999999997E-2</v>
      </c>
      <c r="G1828">
        <v>7.3179999999999996</v>
      </c>
      <c r="H1828">
        <f t="shared" si="225"/>
        <v>0.30184374999999997</v>
      </c>
      <c r="I1828">
        <f t="shared" si="226"/>
        <v>-8.4374999999997646E-4</v>
      </c>
      <c r="J1828">
        <f t="shared" si="227"/>
        <v>-8.587499999999765E-4</v>
      </c>
      <c r="K1828">
        <f t="shared" si="228"/>
        <v>1.4500000000000002E-2</v>
      </c>
      <c r="L1828">
        <f t="shared" si="229"/>
        <v>2.1499999999999995E-2</v>
      </c>
      <c r="M1828">
        <f t="shared" si="230"/>
        <v>2.1534999999999995E-2</v>
      </c>
      <c r="N1828">
        <f t="shared" si="231"/>
        <v>-1.849318124999949E-5</v>
      </c>
    </row>
    <row r="1829" spans="1:14" x14ac:dyDescent="0.25">
      <c r="A1829">
        <v>71</v>
      </c>
      <c r="B1829">
        <v>1828</v>
      </c>
      <c r="C1829">
        <f t="shared" si="224"/>
        <v>114.25</v>
      </c>
      <c r="D1829">
        <v>-0.13900000000000001</v>
      </c>
      <c r="E1829">
        <v>0.32</v>
      </c>
      <c r="F1829">
        <v>3.3000000000000002E-2</v>
      </c>
      <c r="G1829">
        <v>7.2949999999999999</v>
      </c>
      <c r="H1829">
        <f t="shared" si="225"/>
        <v>0.30315624999999996</v>
      </c>
      <c r="I1829">
        <f t="shared" si="226"/>
        <v>1.6843750000000046E-2</v>
      </c>
      <c r="J1829">
        <f t="shared" si="227"/>
        <v>1.6828750000000045E-2</v>
      </c>
      <c r="K1829">
        <f t="shared" si="228"/>
        <v>1.5562500000000003E-2</v>
      </c>
      <c r="L1829">
        <f t="shared" si="229"/>
        <v>1.7437499999999998E-2</v>
      </c>
      <c r="M1829">
        <f t="shared" si="230"/>
        <v>1.7472499999999998E-2</v>
      </c>
      <c r="N1829">
        <f t="shared" si="231"/>
        <v>2.9404033437500075E-4</v>
      </c>
    </row>
    <row r="1830" spans="1:14" x14ac:dyDescent="0.25">
      <c r="A1830">
        <v>71</v>
      </c>
      <c r="B1830">
        <v>1829</v>
      </c>
      <c r="C1830">
        <f t="shared" si="224"/>
        <v>114.3125</v>
      </c>
      <c r="D1830">
        <v>-0.13600000000000001</v>
      </c>
      <c r="E1830">
        <v>0.30099999999999999</v>
      </c>
      <c r="F1830">
        <v>2.9000000000000001E-2</v>
      </c>
      <c r="G1830">
        <v>7.2619999999999996</v>
      </c>
      <c r="H1830">
        <f t="shared" si="225"/>
        <v>0.30309374999999994</v>
      </c>
      <c r="I1830">
        <f t="shared" si="226"/>
        <v>-2.0937499999999498E-3</v>
      </c>
      <c r="J1830">
        <f t="shared" si="227"/>
        <v>-2.1087499999999496E-3</v>
      </c>
      <c r="K1830">
        <f t="shared" si="228"/>
        <v>1.5593750000000003E-2</v>
      </c>
      <c r="L1830">
        <f t="shared" si="229"/>
        <v>1.3406249999999998E-2</v>
      </c>
      <c r="M1830">
        <f t="shared" si="230"/>
        <v>1.3441249999999998E-2</v>
      </c>
      <c r="N1830">
        <f t="shared" si="231"/>
        <v>-2.834423593749932E-5</v>
      </c>
    </row>
    <row r="1831" spans="1:14" x14ac:dyDescent="0.25">
      <c r="A1831">
        <v>71</v>
      </c>
      <c r="B1831">
        <v>1830</v>
      </c>
      <c r="C1831">
        <f t="shared" si="224"/>
        <v>114.375</v>
      </c>
      <c r="D1831">
        <v>-0.16500000000000001</v>
      </c>
      <c r="E1831">
        <v>0.30299999999999999</v>
      </c>
      <c r="F1831">
        <v>2.1000000000000001E-2</v>
      </c>
      <c r="G1831">
        <v>7.2729999999999997</v>
      </c>
      <c r="H1831">
        <f t="shared" si="225"/>
        <v>0.30312499999999998</v>
      </c>
      <c r="I1831">
        <f t="shared" si="226"/>
        <v>-1.2499999999998623E-4</v>
      </c>
      <c r="J1831">
        <f t="shared" si="227"/>
        <v>-1.3999999999998625E-4</v>
      </c>
      <c r="K1831">
        <f t="shared" si="228"/>
        <v>1.5062500000000003E-2</v>
      </c>
      <c r="L1831">
        <f t="shared" si="229"/>
        <v>5.9374999999999983E-3</v>
      </c>
      <c r="M1831">
        <f t="shared" si="230"/>
        <v>5.9724999999999986E-3</v>
      </c>
      <c r="N1831">
        <f t="shared" si="231"/>
        <v>-8.3614999999991766E-7</v>
      </c>
    </row>
    <row r="1832" spans="1:14" x14ac:dyDescent="0.25">
      <c r="A1832">
        <v>71</v>
      </c>
      <c r="B1832">
        <v>1831</v>
      </c>
      <c r="C1832">
        <f t="shared" si="224"/>
        <v>114.4375</v>
      </c>
      <c r="D1832">
        <v>-0.16600000000000001</v>
      </c>
      <c r="E1832">
        <v>0.29299999999999998</v>
      </c>
      <c r="F1832">
        <v>3.2000000000000001E-2</v>
      </c>
      <c r="G1832">
        <v>7.2510000000000003</v>
      </c>
      <c r="H1832">
        <f t="shared" si="225"/>
        <v>0.30271874999999998</v>
      </c>
      <c r="I1832">
        <f t="shared" si="226"/>
        <v>-9.7187499999999982E-3</v>
      </c>
      <c r="J1832">
        <f t="shared" si="227"/>
        <v>-9.7337499999999976E-3</v>
      </c>
      <c r="K1832">
        <f t="shared" si="228"/>
        <v>1.4312500000000002E-2</v>
      </c>
      <c r="L1832">
        <f t="shared" si="229"/>
        <v>1.7687499999999998E-2</v>
      </c>
      <c r="M1832">
        <f t="shared" si="230"/>
        <v>1.7722499999999999E-2</v>
      </c>
      <c r="N1832">
        <f t="shared" si="231"/>
        <v>-1.7250638437499993E-4</v>
      </c>
    </row>
    <row r="1833" spans="1:14" x14ac:dyDescent="0.25">
      <c r="A1833">
        <v>71</v>
      </c>
      <c r="B1833">
        <v>1832</v>
      </c>
      <c r="C1833">
        <f t="shared" si="224"/>
        <v>114.5</v>
      </c>
      <c r="D1833">
        <v>-0.20399999999999999</v>
      </c>
      <c r="E1833">
        <v>0.29699999999999999</v>
      </c>
      <c r="F1833">
        <v>3.4000000000000002E-2</v>
      </c>
      <c r="G1833">
        <v>7.3070000000000004</v>
      </c>
      <c r="H1833">
        <f t="shared" si="225"/>
        <v>0.3021875</v>
      </c>
      <c r="I1833">
        <f t="shared" si="226"/>
        <v>-5.1875000000000115E-3</v>
      </c>
      <c r="J1833">
        <f t="shared" si="227"/>
        <v>-5.2025000000000118E-3</v>
      </c>
      <c r="K1833">
        <f t="shared" si="228"/>
        <v>1.3750000000000002E-2</v>
      </c>
      <c r="L1833">
        <f t="shared" si="229"/>
        <v>2.0250000000000001E-2</v>
      </c>
      <c r="M1833">
        <f t="shared" si="230"/>
        <v>2.0285000000000001E-2</v>
      </c>
      <c r="N1833">
        <f t="shared" si="231"/>
        <v>-1.0553271250000025E-4</v>
      </c>
    </row>
    <row r="1834" spans="1:14" x14ac:dyDescent="0.25">
      <c r="A1834">
        <v>71</v>
      </c>
      <c r="B1834">
        <v>1833</v>
      </c>
      <c r="C1834">
        <f t="shared" si="224"/>
        <v>114.5625</v>
      </c>
      <c r="D1834">
        <v>-0.185</v>
      </c>
      <c r="E1834">
        <v>0.28999999999999998</v>
      </c>
      <c r="F1834">
        <v>3.4000000000000002E-2</v>
      </c>
      <c r="G1834">
        <v>7.2949999999999999</v>
      </c>
      <c r="H1834">
        <f t="shared" si="225"/>
        <v>0.30321874999999998</v>
      </c>
      <c r="I1834">
        <f t="shared" si="226"/>
        <v>-1.3218750000000001E-2</v>
      </c>
      <c r="J1834">
        <f t="shared" si="227"/>
        <v>-1.3233750000000001E-2</v>
      </c>
      <c r="K1834">
        <f t="shared" si="228"/>
        <v>1.3218750000000001E-2</v>
      </c>
      <c r="L1834">
        <f t="shared" si="229"/>
        <v>2.0781250000000001E-2</v>
      </c>
      <c r="M1834">
        <f t="shared" si="230"/>
        <v>2.0816250000000001E-2</v>
      </c>
      <c r="N1834">
        <f t="shared" si="231"/>
        <v>-2.7547704843750004E-4</v>
      </c>
    </row>
    <row r="1835" spans="1:14" x14ac:dyDescent="0.25">
      <c r="A1835">
        <v>71</v>
      </c>
      <c r="B1835">
        <v>1834</v>
      </c>
      <c r="C1835">
        <f t="shared" si="224"/>
        <v>114.625</v>
      </c>
      <c r="D1835">
        <v>-0.161</v>
      </c>
      <c r="E1835">
        <v>0.29399999999999998</v>
      </c>
      <c r="F1835">
        <v>3.1E-2</v>
      </c>
      <c r="G1835">
        <v>7.2729999999999997</v>
      </c>
      <c r="H1835">
        <f t="shared" si="225"/>
        <v>0.30431250000000004</v>
      </c>
      <c r="I1835">
        <f t="shared" si="226"/>
        <v>-1.0312500000000058E-2</v>
      </c>
      <c r="J1835">
        <f t="shared" si="227"/>
        <v>-1.0327500000000057E-2</v>
      </c>
      <c r="K1835">
        <f t="shared" si="228"/>
        <v>1.175E-2</v>
      </c>
      <c r="L1835">
        <f t="shared" si="229"/>
        <v>1.925E-2</v>
      </c>
      <c r="M1835">
        <f t="shared" si="230"/>
        <v>1.9285E-2</v>
      </c>
      <c r="N1835">
        <f t="shared" si="231"/>
        <v>-1.9916583750000111E-4</v>
      </c>
    </row>
    <row r="1836" spans="1:14" x14ac:dyDescent="0.25">
      <c r="A1836">
        <v>71</v>
      </c>
      <c r="B1836">
        <v>1835</v>
      </c>
      <c r="C1836">
        <f t="shared" si="224"/>
        <v>114.6875</v>
      </c>
      <c r="D1836">
        <v>-0.153</v>
      </c>
      <c r="E1836">
        <v>0.29699999999999999</v>
      </c>
      <c r="F1836">
        <v>3.4000000000000002E-2</v>
      </c>
      <c r="G1836">
        <v>7.2839999999999998</v>
      </c>
      <c r="H1836">
        <f t="shared" si="225"/>
        <v>0.30609375000000005</v>
      </c>
      <c r="I1836">
        <f t="shared" si="226"/>
        <v>-9.0937500000000671E-3</v>
      </c>
      <c r="J1836">
        <f t="shared" si="227"/>
        <v>-9.1087500000000664E-3</v>
      </c>
      <c r="K1836">
        <f t="shared" si="228"/>
        <v>1.0187499999999999E-2</v>
      </c>
      <c r="L1836">
        <f t="shared" si="229"/>
        <v>2.3812500000000004E-2</v>
      </c>
      <c r="M1836">
        <f t="shared" si="230"/>
        <v>2.3847500000000004E-2</v>
      </c>
      <c r="N1836">
        <f t="shared" si="231"/>
        <v>-2.1722091562500161E-4</v>
      </c>
    </row>
    <row r="1837" spans="1:14" x14ac:dyDescent="0.25">
      <c r="A1837">
        <v>71</v>
      </c>
      <c r="B1837">
        <v>1836</v>
      </c>
      <c r="C1837">
        <f t="shared" si="224"/>
        <v>114.75</v>
      </c>
      <c r="D1837">
        <v>-0.15</v>
      </c>
      <c r="E1837">
        <v>0.29899999999999999</v>
      </c>
      <c r="F1837">
        <v>3.9E-2</v>
      </c>
      <c r="G1837">
        <v>7.2839999999999998</v>
      </c>
      <c r="H1837">
        <f t="shared" si="225"/>
        <v>0.30859375000000006</v>
      </c>
      <c r="I1837">
        <f t="shared" si="226"/>
        <v>-9.5937500000000675E-3</v>
      </c>
      <c r="J1837">
        <f t="shared" si="227"/>
        <v>-9.6087500000000669E-3</v>
      </c>
      <c r="K1837">
        <f t="shared" si="228"/>
        <v>9.1249999999999977E-3</v>
      </c>
      <c r="L1837">
        <f t="shared" si="229"/>
        <v>2.9875000000000002E-2</v>
      </c>
      <c r="M1837">
        <f t="shared" si="230"/>
        <v>2.9910000000000003E-2</v>
      </c>
      <c r="N1837">
        <f t="shared" si="231"/>
        <v>-2.8739771250000203E-4</v>
      </c>
    </row>
    <row r="1838" spans="1:14" x14ac:dyDescent="0.25">
      <c r="A1838">
        <v>71</v>
      </c>
      <c r="B1838">
        <v>1837</v>
      </c>
      <c r="C1838">
        <f t="shared" si="224"/>
        <v>114.8125</v>
      </c>
      <c r="D1838">
        <v>-0.15</v>
      </c>
      <c r="E1838">
        <v>0.29099999999999998</v>
      </c>
      <c r="F1838">
        <v>3.5999999999999997E-2</v>
      </c>
      <c r="G1838">
        <v>7.2729999999999997</v>
      </c>
      <c r="H1838">
        <f t="shared" si="225"/>
        <v>0.3107187500000001</v>
      </c>
      <c r="I1838">
        <f t="shared" si="226"/>
        <v>-1.9718750000000118E-2</v>
      </c>
      <c r="J1838">
        <f t="shared" si="227"/>
        <v>-1.9733750000000119E-2</v>
      </c>
      <c r="K1838">
        <f t="shared" si="228"/>
        <v>8.1249999999999968E-3</v>
      </c>
      <c r="L1838">
        <f t="shared" si="229"/>
        <v>2.7875E-2</v>
      </c>
      <c r="M1838">
        <f t="shared" si="230"/>
        <v>2.7910000000000001E-2</v>
      </c>
      <c r="N1838">
        <f t="shared" si="231"/>
        <v>-5.5076896250000329E-4</v>
      </c>
    </row>
    <row r="1839" spans="1:14" x14ac:dyDescent="0.25">
      <c r="A1839">
        <v>71</v>
      </c>
      <c r="B1839">
        <v>1838</v>
      </c>
      <c r="C1839">
        <f t="shared" si="224"/>
        <v>114.875</v>
      </c>
      <c r="D1839">
        <v>-0.156</v>
      </c>
      <c r="E1839">
        <v>0.28599999999999998</v>
      </c>
      <c r="F1839">
        <v>0.03</v>
      </c>
      <c r="G1839">
        <v>7.2729999999999997</v>
      </c>
      <c r="H1839">
        <f t="shared" si="225"/>
        <v>0.31331250000000005</v>
      </c>
      <c r="I1839">
        <f t="shared" si="226"/>
        <v>-2.7312500000000073E-2</v>
      </c>
      <c r="J1839">
        <f t="shared" si="227"/>
        <v>-2.7327500000000074E-2</v>
      </c>
      <c r="K1839">
        <f t="shared" si="228"/>
        <v>7.2187499999999969E-3</v>
      </c>
      <c r="L1839">
        <f t="shared" si="229"/>
        <v>2.2781250000000003E-2</v>
      </c>
      <c r="M1839">
        <f t="shared" si="230"/>
        <v>2.2816250000000003E-2</v>
      </c>
      <c r="N1839">
        <f t="shared" si="231"/>
        <v>-6.2351107187500181E-4</v>
      </c>
    </row>
    <row r="1840" spans="1:14" x14ac:dyDescent="0.25">
      <c r="A1840">
        <v>71</v>
      </c>
      <c r="B1840">
        <v>1839</v>
      </c>
      <c r="C1840">
        <f t="shared" si="224"/>
        <v>114.9375</v>
      </c>
      <c r="D1840">
        <v>-0.122</v>
      </c>
      <c r="E1840">
        <v>0.29499999999999998</v>
      </c>
      <c r="F1840">
        <v>5.0000000000000001E-3</v>
      </c>
      <c r="G1840">
        <v>7.2729999999999997</v>
      </c>
      <c r="H1840">
        <f t="shared" si="225"/>
        <v>0.31518750000000001</v>
      </c>
      <c r="I1840">
        <f t="shared" si="226"/>
        <v>-2.0187500000000025E-2</v>
      </c>
      <c r="J1840">
        <f t="shared" si="227"/>
        <v>-2.0202500000000026E-2</v>
      </c>
      <c r="K1840">
        <f t="shared" si="228"/>
        <v>5.4999999999999962E-3</v>
      </c>
      <c r="L1840">
        <f t="shared" si="229"/>
        <v>-4.9999999999999611E-4</v>
      </c>
      <c r="M1840">
        <f t="shared" si="230"/>
        <v>-4.6499999999999612E-4</v>
      </c>
      <c r="N1840">
        <f t="shared" si="231"/>
        <v>9.3941624999999336E-6</v>
      </c>
    </row>
    <row r="1841" spans="1:14" x14ac:dyDescent="0.25">
      <c r="A1841">
        <v>71</v>
      </c>
      <c r="B1841">
        <v>1840</v>
      </c>
      <c r="C1841">
        <f t="shared" si="224"/>
        <v>115</v>
      </c>
      <c r="D1841">
        <v>-0.115</v>
      </c>
      <c r="E1841">
        <v>0.29699999999999999</v>
      </c>
      <c r="F1841">
        <v>-7.0000000000000001E-3</v>
      </c>
      <c r="G1841">
        <v>7.2839999999999998</v>
      </c>
      <c r="H1841">
        <f t="shared" si="225"/>
        <v>0.3175</v>
      </c>
      <c r="I1841">
        <f t="shared" si="226"/>
        <v>-2.0500000000000018E-2</v>
      </c>
      <c r="J1841">
        <f t="shared" si="227"/>
        <v>-2.0515000000000019E-2</v>
      </c>
      <c r="K1841">
        <f t="shared" si="228"/>
        <v>3.0312499999999975E-3</v>
      </c>
      <c r="L1841">
        <f t="shared" si="229"/>
        <v>-1.0031249999999999E-2</v>
      </c>
      <c r="M1841">
        <f t="shared" si="230"/>
        <v>-9.9962499999999982E-3</v>
      </c>
      <c r="N1841">
        <f t="shared" si="231"/>
        <v>2.0507306875000017E-4</v>
      </c>
    </row>
    <row r="1842" spans="1:14" x14ac:dyDescent="0.25">
      <c r="A1842">
        <v>71</v>
      </c>
      <c r="B1842">
        <v>1841</v>
      </c>
      <c r="C1842">
        <f t="shared" si="224"/>
        <v>115.0625</v>
      </c>
      <c r="D1842">
        <v>-0.11700000000000001</v>
      </c>
      <c r="E1842">
        <v>0.29299999999999998</v>
      </c>
      <c r="F1842">
        <v>-2.1000000000000001E-2</v>
      </c>
      <c r="G1842">
        <v>7.2619999999999996</v>
      </c>
      <c r="H1842">
        <f t="shared" si="225"/>
        <v>0.32096874999999997</v>
      </c>
      <c r="I1842">
        <f t="shared" si="226"/>
        <v>-2.7968749999999987E-2</v>
      </c>
      <c r="J1842">
        <f t="shared" si="227"/>
        <v>-2.7983749999999988E-2</v>
      </c>
      <c r="K1842">
        <f t="shared" si="228"/>
        <v>6.5624999999999711E-4</v>
      </c>
      <c r="L1842">
        <f t="shared" si="229"/>
        <v>-2.1656249999999998E-2</v>
      </c>
      <c r="M1842">
        <f t="shared" si="230"/>
        <v>-2.1621249999999998E-2</v>
      </c>
      <c r="N1842">
        <f t="shared" si="231"/>
        <v>6.0504365468749973E-4</v>
      </c>
    </row>
    <row r="1843" spans="1:14" x14ac:dyDescent="0.25">
      <c r="A1843">
        <v>71</v>
      </c>
      <c r="B1843">
        <v>1842</v>
      </c>
      <c r="C1843">
        <f t="shared" si="224"/>
        <v>115.125</v>
      </c>
      <c r="D1843">
        <v>-0.128</v>
      </c>
      <c r="E1843">
        <v>0.315</v>
      </c>
      <c r="F1843">
        <v>-0.01</v>
      </c>
      <c r="G1843">
        <v>7.2729999999999997</v>
      </c>
      <c r="H1843">
        <f t="shared" si="225"/>
        <v>0.32346874999999997</v>
      </c>
      <c r="I1843">
        <f t="shared" si="226"/>
        <v>-8.4687499999999694E-3</v>
      </c>
      <c r="J1843">
        <f t="shared" si="227"/>
        <v>-8.4837499999999687E-3</v>
      </c>
      <c r="K1843">
        <f t="shared" si="228"/>
        <v>-2.0312500000000035E-3</v>
      </c>
      <c r="L1843">
        <f t="shared" si="229"/>
        <v>-7.9687499999999967E-3</v>
      </c>
      <c r="M1843">
        <f t="shared" si="230"/>
        <v>-7.9337499999999964E-3</v>
      </c>
      <c r="N1843">
        <f t="shared" si="231"/>
        <v>6.7307951562499719E-5</v>
      </c>
    </row>
    <row r="1844" spans="1:14" x14ac:dyDescent="0.25">
      <c r="A1844">
        <v>71</v>
      </c>
      <c r="B1844">
        <v>1843</v>
      </c>
      <c r="C1844">
        <f t="shared" si="224"/>
        <v>115.1875</v>
      </c>
      <c r="D1844">
        <v>-0.13600000000000001</v>
      </c>
      <c r="E1844">
        <v>0.30199999999999999</v>
      </c>
      <c r="F1844">
        <v>-6.0000000000000001E-3</v>
      </c>
      <c r="G1844">
        <v>7.2510000000000003</v>
      </c>
      <c r="H1844">
        <f t="shared" si="225"/>
        <v>0.32568749999999996</v>
      </c>
      <c r="I1844">
        <f t="shared" si="226"/>
        <v>-2.3687499999999972E-2</v>
      </c>
      <c r="J1844">
        <f t="shared" si="227"/>
        <v>-2.3702499999999974E-2</v>
      </c>
      <c r="K1844">
        <f t="shared" si="228"/>
        <v>-5.0937500000000028E-3</v>
      </c>
      <c r="L1844">
        <f t="shared" si="229"/>
        <v>-9.0624999999999734E-4</v>
      </c>
      <c r="M1844">
        <f t="shared" si="230"/>
        <v>-8.7124999999999735E-4</v>
      </c>
      <c r="N1844">
        <f t="shared" si="231"/>
        <v>2.0650803124999915E-5</v>
      </c>
    </row>
    <row r="1845" spans="1:14" x14ac:dyDescent="0.25">
      <c r="A1845">
        <v>71</v>
      </c>
      <c r="B1845">
        <v>1844</v>
      </c>
      <c r="C1845">
        <f t="shared" si="224"/>
        <v>115.25</v>
      </c>
      <c r="D1845">
        <v>-0.121</v>
      </c>
      <c r="E1845">
        <v>0.317</v>
      </c>
      <c r="F1845">
        <v>6.0000000000000001E-3</v>
      </c>
      <c r="G1845">
        <v>7.2839999999999998</v>
      </c>
      <c r="H1845">
        <f t="shared" si="225"/>
        <v>0.32728125000000002</v>
      </c>
      <c r="I1845">
        <f t="shared" si="226"/>
        <v>-1.028125000000002E-2</v>
      </c>
      <c r="J1845">
        <f t="shared" si="227"/>
        <v>-1.0296250000000019E-2</v>
      </c>
      <c r="K1845">
        <f t="shared" si="228"/>
        <v>-7.2500000000000038E-3</v>
      </c>
      <c r="L1845">
        <f t="shared" si="229"/>
        <v>1.3250000000000005E-2</v>
      </c>
      <c r="M1845">
        <f t="shared" si="230"/>
        <v>1.3285000000000005E-2</v>
      </c>
      <c r="N1845">
        <f t="shared" si="231"/>
        <v>-1.3678568125000031E-4</v>
      </c>
    </row>
    <row r="1846" spans="1:14" x14ac:dyDescent="0.25">
      <c r="A1846">
        <v>71</v>
      </c>
      <c r="B1846">
        <v>1845</v>
      </c>
      <c r="C1846">
        <f t="shared" si="224"/>
        <v>115.3125</v>
      </c>
      <c r="D1846">
        <v>-0.123</v>
      </c>
      <c r="E1846">
        <v>0.308</v>
      </c>
      <c r="F1846">
        <v>4.0000000000000001E-3</v>
      </c>
      <c r="G1846">
        <v>7.24</v>
      </c>
      <c r="H1846">
        <f t="shared" si="225"/>
        <v>0.32890625000000001</v>
      </c>
      <c r="I1846">
        <f t="shared" si="226"/>
        <v>-2.0906250000000015E-2</v>
      </c>
      <c r="J1846">
        <f t="shared" si="227"/>
        <v>-2.0921250000000016E-2</v>
      </c>
      <c r="K1846">
        <f t="shared" si="228"/>
        <v>-9.0937499999999977E-3</v>
      </c>
      <c r="L1846">
        <f t="shared" si="229"/>
        <v>1.3093749999999998E-2</v>
      </c>
      <c r="M1846">
        <f t="shared" si="230"/>
        <v>1.3128749999999998E-2</v>
      </c>
      <c r="N1846">
        <f t="shared" si="231"/>
        <v>-2.7466986093750017E-4</v>
      </c>
    </row>
    <row r="1847" spans="1:14" x14ac:dyDescent="0.25">
      <c r="A1847">
        <v>71</v>
      </c>
      <c r="B1847">
        <v>1846</v>
      </c>
      <c r="C1847">
        <f t="shared" si="224"/>
        <v>115.375</v>
      </c>
      <c r="D1847">
        <v>-0.11799999999999999</v>
      </c>
      <c r="E1847">
        <v>0.30299999999999999</v>
      </c>
      <c r="F1847">
        <v>-6.0000000000000001E-3</v>
      </c>
      <c r="G1847">
        <v>7.2619999999999996</v>
      </c>
      <c r="H1847">
        <f t="shared" si="225"/>
        <v>0.33084375000000005</v>
      </c>
      <c r="I1847">
        <f t="shared" si="226"/>
        <v>-2.7843750000000056E-2</v>
      </c>
      <c r="J1847">
        <f t="shared" si="227"/>
        <v>-2.7858750000000057E-2</v>
      </c>
      <c r="K1847">
        <f t="shared" si="228"/>
        <v>-1.0437499999999999E-2</v>
      </c>
      <c r="L1847">
        <f t="shared" si="229"/>
        <v>4.4374999999999987E-3</v>
      </c>
      <c r="M1847">
        <f t="shared" si="230"/>
        <v>4.472499999999999E-3</v>
      </c>
      <c r="N1847">
        <f t="shared" si="231"/>
        <v>-1.2459825937500023E-4</v>
      </c>
    </row>
    <row r="1848" spans="1:14" x14ac:dyDescent="0.25">
      <c r="A1848">
        <v>71</v>
      </c>
      <c r="B1848">
        <v>1847</v>
      </c>
      <c r="C1848">
        <f t="shared" si="224"/>
        <v>115.4375</v>
      </c>
      <c r="D1848">
        <v>-0.13200000000000001</v>
      </c>
      <c r="E1848">
        <v>0.29899999999999999</v>
      </c>
      <c r="F1848">
        <v>-2.1000000000000001E-2</v>
      </c>
      <c r="G1848">
        <v>7.2510000000000003</v>
      </c>
      <c r="H1848">
        <f t="shared" si="225"/>
        <v>0.33268750000000002</v>
      </c>
      <c r="I1848">
        <f t="shared" si="226"/>
        <v>-3.3687500000000037E-2</v>
      </c>
      <c r="J1848">
        <f t="shared" si="227"/>
        <v>-3.3702500000000038E-2</v>
      </c>
      <c r="K1848">
        <f t="shared" si="228"/>
        <v>-1.178125E-2</v>
      </c>
      <c r="L1848">
        <f t="shared" si="229"/>
        <v>-9.2187500000000012E-3</v>
      </c>
      <c r="M1848">
        <f t="shared" si="230"/>
        <v>-9.1837500000000009E-3</v>
      </c>
      <c r="N1848">
        <f t="shared" si="231"/>
        <v>3.0951533437500041E-4</v>
      </c>
    </row>
    <row r="1849" spans="1:14" x14ac:dyDescent="0.25">
      <c r="A1849">
        <v>71</v>
      </c>
      <c r="B1849">
        <v>1848</v>
      </c>
      <c r="C1849">
        <f t="shared" si="224"/>
        <v>115.5</v>
      </c>
      <c r="D1849">
        <v>-0.111</v>
      </c>
      <c r="E1849">
        <v>0.29699999999999999</v>
      </c>
      <c r="F1849">
        <v>-1.6E-2</v>
      </c>
      <c r="G1849">
        <v>7.2619999999999996</v>
      </c>
      <c r="H1849">
        <f t="shared" si="225"/>
        <v>0.33409375000000002</v>
      </c>
      <c r="I1849">
        <f t="shared" si="226"/>
        <v>-3.7093750000000036E-2</v>
      </c>
      <c r="J1849">
        <f t="shared" si="227"/>
        <v>-3.7108750000000038E-2</v>
      </c>
      <c r="K1849">
        <f t="shared" si="228"/>
        <v>-1.3406250000000001E-2</v>
      </c>
      <c r="L1849">
        <f t="shared" si="229"/>
        <v>-2.5937499999999988E-3</v>
      </c>
      <c r="M1849">
        <f t="shared" si="230"/>
        <v>-2.558749999999999E-3</v>
      </c>
      <c r="N1849">
        <f t="shared" si="231"/>
        <v>9.4952014062500061E-5</v>
      </c>
    </row>
    <row r="1850" spans="1:14" x14ac:dyDescent="0.25">
      <c r="A1850">
        <v>71</v>
      </c>
      <c r="B1850">
        <v>1849</v>
      </c>
      <c r="C1850">
        <f t="shared" si="224"/>
        <v>115.5625</v>
      </c>
      <c r="D1850">
        <v>-0.14899999999999999</v>
      </c>
      <c r="E1850">
        <v>0.33300000000000002</v>
      </c>
      <c r="F1850">
        <v>-5.0000000000000001E-3</v>
      </c>
      <c r="G1850">
        <v>7.2949999999999999</v>
      </c>
      <c r="H1850">
        <f t="shared" si="225"/>
        <v>0.33609374999999997</v>
      </c>
      <c r="I1850">
        <f t="shared" si="226"/>
        <v>-3.0937499999999507E-3</v>
      </c>
      <c r="J1850">
        <f t="shared" si="227"/>
        <v>-3.1087499999999505E-3</v>
      </c>
      <c r="K1850">
        <f t="shared" si="228"/>
        <v>-1.4781250000000003E-2</v>
      </c>
      <c r="L1850">
        <f t="shared" si="229"/>
        <v>9.7812500000000017E-3</v>
      </c>
      <c r="M1850">
        <f t="shared" si="230"/>
        <v>9.8162500000000021E-3</v>
      </c>
      <c r="N1850">
        <f t="shared" si="231"/>
        <v>-3.0516267187499519E-5</v>
      </c>
    </row>
    <row r="1851" spans="1:14" x14ac:dyDescent="0.25">
      <c r="A1851">
        <v>71</v>
      </c>
      <c r="B1851">
        <v>1850</v>
      </c>
      <c r="C1851">
        <f t="shared" si="224"/>
        <v>115.625</v>
      </c>
      <c r="D1851">
        <v>-0.159</v>
      </c>
      <c r="E1851">
        <v>0.34799999999999998</v>
      </c>
      <c r="F1851">
        <v>-2.5000000000000001E-2</v>
      </c>
      <c r="G1851">
        <v>7.2510000000000003</v>
      </c>
      <c r="H1851">
        <f t="shared" si="225"/>
        <v>0.33706249999999999</v>
      </c>
      <c r="I1851">
        <f t="shared" si="226"/>
        <v>1.0937499999999989E-2</v>
      </c>
      <c r="J1851">
        <f t="shared" si="227"/>
        <v>1.092249999999999E-2</v>
      </c>
      <c r="K1851">
        <f t="shared" si="228"/>
        <v>-1.59375E-2</v>
      </c>
      <c r="L1851">
        <f t="shared" si="229"/>
        <v>-9.0625000000000011E-3</v>
      </c>
      <c r="M1851">
        <f t="shared" si="230"/>
        <v>-9.0275000000000008E-3</v>
      </c>
      <c r="N1851">
        <f t="shared" si="231"/>
        <v>-9.8602868749999919E-5</v>
      </c>
    </row>
    <row r="1852" spans="1:14" x14ac:dyDescent="0.25">
      <c r="A1852">
        <v>71</v>
      </c>
      <c r="B1852">
        <v>1851</v>
      </c>
      <c r="C1852">
        <f t="shared" si="224"/>
        <v>115.6875</v>
      </c>
      <c r="D1852">
        <v>-0.16500000000000001</v>
      </c>
      <c r="E1852">
        <v>0.35799999999999998</v>
      </c>
      <c r="F1852">
        <v>-0.03</v>
      </c>
      <c r="G1852">
        <v>7.2510000000000003</v>
      </c>
      <c r="H1852">
        <f t="shared" si="225"/>
        <v>0.33790624999999996</v>
      </c>
      <c r="I1852">
        <f t="shared" si="226"/>
        <v>2.0093750000000021E-2</v>
      </c>
      <c r="J1852">
        <f t="shared" si="227"/>
        <v>2.007875000000002E-2</v>
      </c>
      <c r="K1852">
        <f t="shared" si="228"/>
        <v>-1.6906250000000001E-2</v>
      </c>
      <c r="L1852">
        <f t="shared" si="229"/>
        <v>-1.3093749999999998E-2</v>
      </c>
      <c r="M1852">
        <f t="shared" si="230"/>
        <v>-1.3058749999999997E-2</v>
      </c>
      <c r="N1852">
        <f t="shared" si="231"/>
        <v>-2.6220337656250023E-4</v>
      </c>
    </row>
    <row r="1853" spans="1:14" x14ac:dyDescent="0.25">
      <c r="A1853">
        <v>71</v>
      </c>
      <c r="B1853">
        <v>1852</v>
      </c>
      <c r="C1853">
        <f t="shared" si="224"/>
        <v>115.75</v>
      </c>
      <c r="D1853">
        <v>-0.16500000000000001</v>
      </c>
      <c r="E1853">
        <v>0.39100000000000001</v>
      </c>
      <c r="F1853">
        <v>-1.7000000000000001E-2</v>
      </c>
      <c r="G1853">
        <v>7.2729999999999997</v>
      </c>
      <c r="H1853">
        <f t="shared" si="225"/>
        <v>0.33828124999999998</v>
      </c>
      <c r="I1853">
        <f t="shared" si="226"/>
        <v>5.2718750000000036E-2</v>
      </c>
      <c r="J1853">
        <f t="shared" si="227"/>
        <v>5.2703750000000035E-2</v>
      </c>
      <c r="K1853">
        <f t="shared" si="228"/>
        <v>-1.8718750000000003E-2</v>
      </c>
      <c r="L1853">
        <f t="shared" si="229"/>
        <v>1.7187500000000015E-3</v>
      </c>
      <c r="M1853">
        <f t="shared" si="230"/>
        <v>1.7537500000000016E-3</v>
      </c>
      <c r="N1853">
        <f t="shared" si="231"/>
        <v>9.2429201562500149E-5</v>
      </c>
    </row>
    <row r="1854" spans="1:14" x14ac:dyDescent="0.25">
      <c r="A1854">
        <v>71</v>
      </c>
      <c r="B1854">
        <v>1853</v>
      </c>
      <c r="C1854">
        <f t="shared" si="224"/>
        <v>115.8125</v>
      </c>
      <c r="D1854">
        <v>-0.17499999999999999</v>
      </c>
      <c r="E1854">
        <v>0.378</v>
      </c>
      <c r="F1854">
        <v>-3.1E-2</v>
      </c>
      <c r="G1854">
        <v>7.2619999999999996</v>
      </c>
      <c r="H1854">
        <f t="shared" si="225"/>
        <v>0.33862499999999995</v>
      </c>
      <c r="I1854">
        <f t="shared" si="226"/>
        <v>3.9375000000000049E-2</v>
      </c>
      <c r="J1854">
        <f t="shared" si="227"/>
        <v>3.9360000000000048E-2</v>
      </c>
      <c r="K1854">
        <f t="shared" si="228"/>
        <v>-1.9750000000000004E-2</v>
      </c>
      <c r="L1854">
        <f t="shared" si="229"/>
        <v>-1.1249999999999996E-2</v>
      </c>
      <c r="M1854">
        <f t="shared" si="230"/>
        <v>-1.1214999999999996E-2</v>
      </c>
      <c r="N1854">
        <f t="shared" si="231"/>
        <v>-4.4142240000000037E-4</v>
      </c>
    </row>
    <row r="1855" spans="1:14" x14ac:dyDescent="0.25">
      <c r="A1855">
        <v>71</v>
      </c>
      <c r="B1855">
        <v>1854</v>
      </c>
      <c r="C1855">
        <f t="shared" si="224"/>
        <v>115.875</v>
      </c>
      <c r="D1855">
        <v>-0.17399999999999999</v>
      </c>
      <c r="E1855">
        <v>0.38800000000000001</v>
      </c>
      <c r="F1855">
        <v>-3.3000000000000002E-2</v>
      </c>
      <c r="G1855">
        <v>7.2839999999999998</v>
      </c>
      <c r="H1855">
        <f t="shared" si="225"/>
        <v>0.33896874999999999</v>
      </c>
      <c r="I1855">
        <f t="shared" si="226"/>
        <v>4.9031250000000026E-2</v>
      </c>
      <c r="J1855">
        <f t="shared" si="227"/>
        <v>4.9016250000000025E-2</v>
      </c>
      <c r="K1855">
        <f t="shared" si="228"/>
        <v>-2.1250000000000005E-2</v>
      </c>
      <c r="L1855">
        <f t="shared" si="229"/>
        <v>-1.1749999999999997E-2</v>
      </c>
      <c r="M1855">
        <f t="shared" si="230"/>
        <v>-1.1714999999999996E-2</v>
      </c>
      <c r="N1855">
        <f t="shared" si="231"/>
        <v>-5.7422536875000008E-4</v>
      </c>
    </row>
    <row r="1856" spans="1:14" x14ac:dyDescent="0.25">
      <c r="A1856">
        <v>71</v>
      </c>
      <c r="B1856">
        <v>1855</v>
      </c>
      <c r="C1856">
        <f t="shared" si="224"/>
        <v>115.9375</v>
      </c>
      <c r="D1856">
        <v>-0.19</v>
      </c>
      <c r="E1856">
        <v>0.376</v>
      </c>
      <c r="F1856">
        <v>-4.4999999999999998E-2</v>
      </c>
      <c r="G1856">
        <v>7.24</v>
      </c>
      <c r="H1856">
        <f t="shared" si="225"/>
        <v>0.33934375</v>
      </c>
      <c r="I1856">
        <f t="shared" si="226"/>
        <v>3.6656250000000001E-2</v>
      </c>
      <c r="J1856">
        <f t="shared" si="227"/>
        <v>3.664125E-2</v>
      </c>
      <c r="K1856">
        <f t="shared" si="228"/>
        <v>-2.2656250000000006E-2</v>
      </c>
      <c r="L1856">
        <f t="shared" si="229"/>
        <v>-2.2343749999999992E-2</v>
      </c>
      <c r="M1856">
        <f t="shared" si="230"/>
        <v>-2.2308749999999992E-2</v>
      </c>
      <c r="N1856">
        <f t="shared" si="231"/>
        <v>-8.1742048593749967E-4</v>
      </c>
    </row>
    <row r="1857" spans="1:14" x14ac:dyDescent="0.25">
      <c r="A1857">
        <v>71</v>
      </c>
      <c r="B1857">
        <v>1856</v>
      </c>
      <c r="C1857">
        <f t="shared" si="224"/>
        <v>116</v>
      </c>
      <c r="D1857">
        <v>-0.18099999999999999</v>
      </c>
      <c r="E1857">
        <v>0.39300000000000002</v>
      </c>
      <c r="F1857">
        <v>-6.2E-2</v>
      </c>
      <c r="G1857">
        <v>7.24</v>
      </c>
      <c r="H1857">
        <f t="shared" si="225"/>
        <v>0.33959374999999997</v>
      </c>
      <c r="I1857">
        <f t="shared" si="226"/>
        <v>5.3406250000000044E-2</v>
      </c>
      <c r="J1857">
        <f t="shared" si="227"/>
        <v>5.3391250000000043E-2</v>
      </c>
      <c r="K1857">
        <f t="shared" si="228"/>
        <v>-2.3406250000000007E-2</v>
      </c>
      <c r="L1857">
        <f t="shared" si="229"/>
        <v>-3.8593749999999996E-2</v>
      </c>
      <c r="M1857">
        <f t="shared" si="230"/>
        <v>-3.8558749999999996E-2</v>
      </c>
      <c r="N1857">
        <f t="shared" si="231"/>
        <v>-2.0586998609375016E-3</v>
      </c>
    </row>
    <row r="1858" spans="1:14" x14ac:dyDescent="0.25">
      <c r="A1858">
        <v>71</v>
      </c>
      <c r="B1858">
        <v>1857</v>
      </c>
      <c r="C1858">
        <f t="shared" si="224"/>
        <v>116.0625</v>
      </c>
      <c r="D1858">
        <v>-0.17100000000000001</v>
      </c>
      <c r="E1858">
        <v>0.40300000000000002</v>
      </c>
      <c r="F1858">
        <v>-6.9000000000000006E-2</v>
      </c>
      <c r="G1858">
        <v>7.2619999999999996</v>
      </c>
      <c r="H1858">
        <f t="shared" si="225"/>
        <v>0.34003125000000001</v>
      </c>
      <c r="I1858">
        <f t="shared" si="226"/>
        <v>6.2968750000000018E-2</v>
      </c>
      <c r="J1858">
        <f t="shared" si="227"/>
        <v>6.2953750000000017E-2</v>
      </c>
      <c r="K1858">
        <f t="shared" si="228"/>
        <v>-2.3187500000000007E-2</v>
      </c>
      <c r="L1858">
        <f t="shared" si="229"/>
        <v>-4.5812499999999999E-2</v>
      </c>
      <c r="M1858">
        <f t="shared" si="230"/>
        <v>-4.5777499999999999E-2</v>
      </c>
      <c r="N1858">
        <f t="shared" si="231"/>
        <v>-2.8818652906250006E-3</v>
      </c>
    </row>
    <row r="1859" spans="1:14" x14ac:dyDescent="0.25">
      <c r="A1859">
        <v>71</v>
      </c>
      <c r="B1859">
        <v>1858</v>
      </c>
      <c r="C1859">
        <f t="shared" ref="C1859:C1922" si="232">B1859/16</f>
        <v>116.125</v>
      </c>
      <c r="D1859">
        <v>-0.17899999999999999</v>
      </c>
      <c r="E1859">
        <v>0.38500000000000001</v>
      </c>
      <c r="F1859">
        <v>-6.5000000000000002E-2</v>
      </c>
      <c r="G1859">
        <v>7.2839999999999998</v>
      </c>
      <c r="H1859">
        <f t="shared" si="225"/>
        <v>0.34046875000000004</v>
      </c>
      <c r="I1859">
        <f t="shared" si="226"/>
        <v>4.4531249999999967E-2</v>
      </c>
      <c r="J1859">
        <f t="shared" si="227"/>
        <v>4.4516249999999966E-2</v>
      </c>
      <c r="K1859">
        <f t="shared" si="228"/>
        <v>-2.2968750000000007E-2</v>
      </c>
      <c r="L1859">
        <f t="shared" si="229"/>
        <v>-4.2031249999999992E-2</v>
      </c>
      <c r="M1859">
        <f t="shared" si="230"/>
        <v>-4.1996249999999992E-2</v>
      </c>
      <c r="N1859">
        <f t="shared" si="231"/>
        <v>-1.8695155640624983E-3</v>
      </c>
    </row>
    <row r="1860" spans="1:14" x14ac:dyDescent="0.25">
      <c r="A1860">
        <v>71</v>
      </c>
      <c r="B1860">
        <v>1859</v>
      </c>
      <c r="C1860">
        <f t="shared" si="232"/>
        <v>116.1875</v>
      </c>
      <c r="D1860">
        <v>-0.17799999999999999</v>
      </c>
      <c r="E1860">
        <v>0.372</v>
      </c>
      <c r="F1860">
        <v>-6.2E-2</v>
      </c>
      <c r="G1860">
        <v>7.2839999999999998</v>
      </c>
      <c r="H1860">
        <f t="shared" si="225"/>
        <v>0.34112500000000001</v>
      </c>
      <c r="I1860">
        <f t="shared" si="226"/>
        <v>3.0874999999999986E-2</v>
      </c>
      <c r="J1860">
        <f t="shared" si="227"/>
        <v>3.0859999999999985E-2</v>
      </c>
      <c r="K1860">
        <f t="shared" si="228"/>
        <v>-2.3406250000000007E-2</v>
      </c>
      <c r="L1860">
        <f t="shared" si="229"/>
        <v>-3.8593749999999996E-2</v>
      </c>
      <c r="M1860">
        <f t="shared" si="230"/>
        <v>-3.8558749999999996E-2</v>
      </c>
      <c r="N1860">
        <f t="shared" si="231"/>
        <v>-1.1899230249999993E-3</v>
      </c>
    </row>
    <row r="1861" spans="1:14" x14ac:dyDescent="0.25">
      <c r="A1861">
        <v>71</v>
      </c>
      <c r="B1861">
        <v>1860</v>
      </c>
      <c r="C1861">
        <f t="shared" si="232"/>
        <v>116.25</v>
      </c>
      <c r="D1861">
        <v>-0.185</v>
      </c>
      <c r="E1861">
        <v>0.371</v>
      </c>
      <c r="F1861">
        <v>-3.5999999999999997E-2</v>
      </c>
      <c r="G1861">
        <v>7.2619999999999996</v>
      </c>
      <c r="H1861">
        <f t="shared" si="225"/>
        <v>0.34137500000000004</v>
      </c>
      <c r="I1861">
        <f t="shared" si="226"/>
        <v>2.9624999999999957E-2</v>
      </c>
      <c r="J1861">
        <f t="shared" si="227"/>
        <v>2.9609999999999956E-2</v>
      </c>
      <c r="K1861">
        <f t="shared" si="228"/>
        <v>-2.4718750000000008E-2</v>
      </c>
      <c r="L1861">
        <f t="shared" si="229"/>
        <v>-1.1281249999999989E-2</v>
      </c>
      <c r="M1861">
        <f t="shared" si="230"/>
        <v>-1.1246249999999989E-2</v>
      </c>
      <c r="N1861">
        <f t="shared" si="231"/>
        <v>-3.3300146249999916E-4</v>
      </c>
    </row>
    <row r="1862" spans="1:14" x14ac:dyDescent="0.25">
      <c r="A1862">
        <v>71</v>
      </c>
      <c r="B1862">
        <v>1861</v>
      </c>
      <c r="C1862">
        <f t="shared" si="232"/>
        <v>116.3125</v>
      </c>
      <c r="D1862">
        <v>-0.16700000000000001</v>
      </c>
      <c r="E1862">
        <v>0.35299999999999998</v>
      </c>
      <c r="F1862">
        <v>-0.03</v>
      </c>
      <c r="G1862">
        <v>7.2510000000000003</v>
      </c>
      <c r="H1862">
        <f t="shared" si="225"/>
        <v>0.34137500000000004</v>
      </c>
      <c r="I1862">
        <f t="shared" si="226"/>
        <v>1.1624999999999941E-2</v>
      </c>
      <c r="J1862">
        <f t="shared" si="227"/>
        <v>1.1609999999999942E-2</v>
      </c>
      <c r="K1862">
        <f t="shared" si="228"/>
        <v>-2.5937500000000009E-2</v>
      </c>
      <c r="L1862">
        <f t="shared" si="229"/>
        <v>-4.0624999999999897E-3</v>
      </c>
      <c r="M1862">
        <f t="shared" si="230"/>
        <v>-4.0274999999999894E-3</v>
      </c>
      <c r="N1862">
        <f t="shared" si="231"/>
        <v>-4.6759274999999644E-5</v>
      </c>
    </row>
    <row r="1863" spans="1:14" x14ac:dyDescent="0.25">
      <c r="A1863">
        <v>71</v>
      </c>
      <c r="B1863">
        <v>1862</v>
      </c>
      <c r="C1863">
        <f t="shared" si="232"/>
        <v>116.375</v>
      </c>
      <c r="D1863">
        <v>-0.158</v>
      </c>
      <c r="E1863">
        <v>0.36499999999999999</v>
      </c>
      <c r="F1863">
        <v>-2.1999999999999999E-2</v>
      </c>
      <c r="G1863">
        <v>7.2619999999999996</v>
      </c>
      <c r="H1863">
        <f t="shared" si="225"/>
        <v>0.34175000000000005</v>
      </c>
      <c r="I1863">
        <f t="shared" si="226"/>
        <v>2.3249999999999937E-2</v>
      </c>
      <c r="J1863">
        <f t="shared" si="227"/>
        <v>2.3234999999999936E-2</v>
      </c>
      <c r="K1863">
        <f t="shared" si="228"/>
        <v>-2.7718750000000007E-2</v>
      </c>
      <c r="L1863">
        <f t="shared" si="229"/>
        <v>5.7187500000000085E-3</v>
      </c>
      <c r="M1863">
        <f t="shared" si="230"/>
        <v>5.7537500000000089E-3</v>
      </c>
      <c r="N1863">
        <f t="shared" si="231"/>
        <v>1.3368838124999983E-4</v>
      </c>
    </row>
    <row r="1864" spans="1:14" x14ac:dyDescent="0.25">
      <c r="A1864">
        <v>71</v>
      </c>
      <c r="B1864">
        <v>1863</v>
      </c>
      <c r="C1864">
        <f t="shared" si="232"/>
        <v>116.4375</v>
      </c>
      <c r="D1864">
        <v>-0.153</v>
      </c>
      <c r="E1864">
        <v>0.35199999999999998</v>
      </c>
      <c r="F1864">
        <v>-1.0999999999999999E-2</v>
      </c>
      <c r="G1864">
        <v>7.2619999999999996</v>
      </c>
      <c r="H1864">
        <f t="shared" si="225"/>
        <v>0.34268749999999998</v>
      </c>
      <c r="I1864">
        <f t="shared" si="226"/>
        <v>9.3125000000000013E-3</v>
      </c>
      <c r="J1864">
        <f t="shared" si="227"/>
        <v>9.2975000000000019E-3</v>
      </c>
      <c r="K1864">
        <f t="shared" si="228"/>
        <v>-2.9281250000000009E-2</v>
      </c>
      <c r="L1864">
        <f t="shared" si="229"/>
        <v>1.8281250000000009E-2</v>
      </c>
      <c r="M1864">
        <f t="shared" si="230"/>
        <v>1.831625000000001E-2</v>
      </c>
      <c r="N1864">
        <f t="shared" si="231"/>
        <v>1.7029533437500012E-4</v>
      </c>
    </row>
    <row r="1865" spans="1:14" x14ac:dyDescent="0.25">
      <c r="A1865">
        <v>71</v>
      </c>
      <c r="B1865">
        <v>1864</v>
      </c>
      <c r="C1865">
        <f t="shared" si="232"/>
        <v>116.5</v>
      </c>
      <c r="D1865">
        <v>-0.157</v>
      </c>
      <c r="E1865">
        <v>0.34200000000000003</v>
      </c>
      <c r="F1865">
        <v>-1.7999999999999999E-2</v>
      </c>
      <c r="G1865">
        <v>7.2729999999999997</v>
      </c>
      <c r="H1865">
        <f t="shared" si="225"/>
        <v>0.34290625000000002</v>
      </c>
      <c r="I1865">
        <f t="shared" si="226"/>
        <v>-9.0624999999999734E-4</v>
      </c>
      <c r="J1865">
        <f t="shared" si="227"/>
        <v>-9.2124999999999737E-4</v>
      </c>
      <c r="K1865">
        <f t="shared" si="228"/>
        <v>-3.1062500000000007E-2</v>
      </c>
      <c r="L1865">
        <f t="shared" si="229"/>
        <v>1.3062500000000008E-2</v>
      </c>
      <c r="M1865">
        <f t="shared" si="230"/>
        <v>1.3097500000000008E-2</v>
      </c>
      <c r="N1865">
        <f t="shared" si="231"/>
        <v>-1.2066071874999973E-5</v>
      </c>
    </row>
    <row r="1866" spans="1:14" x14ac:dyDescent="0.25">
      <c r="A1866">
        <v>71</v>
      </c>
      <c r="B1866">
        <v>1865</v>
      </c>
      <c r="C1866">
        <f t="shared" si="232"/>
        <v>116.5625</v>
      </c>
      <c r="D1866">
        <v>-0.16200000000000001</v>
      </c>
      <c r="E1866">
        <v>0.35399999999999998</v>
      </c>
      <c r="F1866">
        <v>-0.01</v>
      </c>
      <c r="G1866">
        <v>7.2949999999999999</v>
      </c>
      <c r="H1866">
        <f t="shared" si="225"/>
        <v>0.34203125000000001</v>
      </c>
      <c r="I1866">
        <f t="shared" si="226"/>
        <v>1.1968749999999972E-2</v>
      </c>
      <c r="J1866">
        <f t="shared" si="227"/>
        <v>1.1953749999999973E-2</v>
      </c>
      <c r="K1866">
        <f t="shared" si="228"/>
        <v>-3.3125000000000002E-2</v>
      </c>
      <c r="L1866">
        <f t="shared" si="229"/>
        <v>2.3125E-2</v>
      </c>
      <c r="M1866">
        <f t="shared" si="230"/>
        <v>2.316E-2</v>
      </c>
      <c r="N1866">
        <f t="shared" si="231"/>
        <v>2.7684884999999937E-4</v>
      </c>
    </row>
    <row r="1867" spans="1:14" x14ac:dyDescent="0.25">
      <c r="A1867">
        <v>71</v>
      </c>
      <c r="B1867">
        <v>1866</v>
      </c>
      <c r="C1867">
        <f t="shared" si="232"/>
        <v>116.625</v>
      </c>
      <c r="D1867">
        <v>-0.14799999999999999</v>
      </c>
      <c r="E1867">
        <v>0.32500000000000001</v>
      </c>
      <c r="F1867">
        <v>-6.0000000000000001E-3</v>
      </c>
      <c r="G1867">
        <v>7.2619999999999996</v>
      </c>
      <c r="H1867">
        <f t="shared" si="225"/>
        <v>0.34137499999999998</v>
      </c>
      <c r="I1867">
        <f t="shared" si="226"/>
        <v>-1.6374999999999973E-2</v>
      </c>
      <c r="J1867">
        <f t="shared" si="227"/>
        <v>-1.6389999999999974E-2</v>
      </c>
      <c r="K1867">
        <f t="shared" si="228"/>
        <v>-3.4281250000000006E-2</v>
      </c>
      <c r="L1867">
        <f t="shared" si="229"/>
        <v>2.8281250000000008E-2</v>
      </c>
      <c r="M1867">
        <f t="shared" si="230"/>
        <v>2.8316250000000008E-2</v>
      </c>
      <c r="N1867">
        <f t="shared" si="231"/>
        <v>-4.6410333749999941E-4</v>
      </c>
    </row>
    <row r="1868" spans="1:14" x14ac:dyDescent="0.25">
      <c r="A1868">
        <v>71</v>
      </c>
      <c r="B1868">
        <v>1867</v>
      </c>
      <c r="C1868">
        <f t="shared" si="232"/>
        <v>116.6875</v>
      </c>
      <c r="D1868">
        <v>-0.14599999999999999</v>
      </c>
      <c r="E1868">
        <v>0.32400000000000001</v>
      </c>
      <c r="F1868">
        <v>3.0000000000000001E-3</v>
      </c>
      <c r="G1868">
        <v>7.2839999999999998</v>
      </c>
      <c r="H1868">
        <f t="shared" si="225"/>
        <v>0.33699999999999997</v>
      </c>
      <c r="I1868">
        <f t="shared" si="226"/>
        <v>-1.2999999999999956E-2</v>
      </c>
      <c r="J1868">
        <f t="shared" si="227"/>
        <v>-1.3014999999999955E-2</v>
      </c>
      <c r="K1868">
        <f t="shared" si="228"/>
        <v>-3.0937500000000007E-2</v>
      </c>
      <c r="L1868">
        <f t="shared" si="229"/>
        <v>3.3937500000000009E-2</v>
      </c>
      <c r="M1868">
        <f t="shared" si="230"/>
        <v>3.397250000000001E-2</v>
      </c>
      <c r="N1868">
        <f t="shared" si="231"/>
        <v>-4.4215208749999858E-4</v>
      </c>
    </row>
    <row r="1869" spans="1:14" x14ac:dyDescent="0.25">
      <c r="A1869">
        <v>71</v>
      </c>
      <c r="B1869">
        <v>1868</v>
      </c>
      <c r="C1869">
        <f t="shared" si="232"/>
        <v>116.75</v>
      </c>
      <c r="D1869">
        <v>-0.152</v>
      </c>
      <c r="E1869">
        <v>0.311</v>
      </c>
      <c r="F1869">
        <v>-1.9E-2</v>
      </c>
      <c r="G1869">
        <v>7.2839999999999998</v>
      </c>
      <c r="H1869">
        <f t="shared" si="225"/>
        <v>0.33081249999999995</v>
      </c>
      <c r="I1869">
        <f t="shared" si="226"/>
        <v>-1.9812499999999955E-2</v>
      </c>
      <c r="J1869">
        <f t="shared" si="227"/>
        <v>-1.9827499999999956E-2</v>
      </c>
      <c r="K1869">
        <f t="shared" si="228"/>
        <v>-2.9093750000000002E-2</v>
      </c>
      <c r="L1869">
        <f t="shared" si="229"/>
        <v>1.0093750000000002E-2</v>
      </c>
      <c r="M1869">
        <f t="shared" si="230"/>
        <v>1.0128750000000002E-2</v>
      </c>
      <c r="N1869">
        <f t="shared" si="231"/>
        <v>-2.008277906249996E-4</v>
      </c>
    </row>
    <row r="1870" spans="1:14" x14ac:dyDescent="0.25">
      <c r="A1870">
        <v>71</v>
      </c>
      <c r="B1870">
        <v>1869</v>
      </c>
      <c r="C1870">
        <f t="shared" si="232"/>
        <v>116.8125</v>
      </c>
      <c r="D1870">
        <v>-0.151</v>
      </c>
      <c r="E1870">
        <v>0.30199999999999999</v>
      </c>
      <c r="F1870">
        <v>3.0000000000000001E-3</v>
      </c>
      <c r="G1870">
        <v>7.2510000000000003</v>
      </c>
      <c r="H1870">
        <f t="shared" si="225"/>
        <v>0.32559375000000002</v>
      </c>
      <c r="I1870">
        <f t="shared" si="226"/>
        <v>-2.3593750000000024E-2</v>
      </c>
      <c r="J1870">
        <f t="shared" si="227"/>
        <v>-2.3608750000000026E-2</v>
      </c>
      <c r="K1870">
        <f t="shared" si="228"/>
        <v>-3.0312500000000006E-2</v>
      </c>
      <c r="L1870">
        <f t="shared" si="229"/>
        <v>3.3312500000000009E-2</v>
      </c>
      <c r="M1870">
        <f t="shared" si="230"/>
        <v>3.3347500000000009E-2</v>
      </c>
      <c r="N1870">
        <f t="shared" si="231"/>
        <v>-7.8729279062500111E-4</v>
      </c>
    </row>
    <row r="1871" spans="1:14" x14ac:dyDescent="0.25">
      <c r="A1871">
        <v>71</v>
      </c>
      <c r="B1871">
        <v>1870</v>
      </c>
      <c r="C1871">
        <f t="shared" si="232"/>
        <v>116.875</v>
      </c>
      <c r="D1871">
        <v>-0.14299999999999999</v>
      </c>
      <c r="E1871">
        <v>0.29699999999999999</v>
      </c>
      <c r="F1871">
        <v>-1.7999999999999999E-2</v>
      </c>
      <c r="G1871">
        <v>7.3070000000000004</v>
      </c>
      <c r="H1871">
        <f t="shared" si="225"/>
        <v>0.32206250000000003</v>
      </c>
      <c r="I1871">
        <f t="shared" si="226"/>
        <v>-2.5062500000000043E-2</v>
      </c>
      <c r="J1871">
        <f t="shared" si="227"/>
        <v>-2.5077500000000044E-2</v>
      </c>
      <c r="K1871">
        <f t="shared" si="228"/>
        <v>-3.134375000000001E-2</v>
      </c>
      <c r="L1871">
        <f t="shared" si="229"/>
        <v>1.3343750000000012E-2</v>
      </c>
      <c r="M1871">
        <f t="shared" si="230"/>
        <v>1.3378750000000012E-2</v>
      </c>
      <c r="N1871">
        <f t="shared" si="231"/>
        <v>-3.3550560312500089E-4</v>
      </c>
    </row>
    <row r="1872" spans="1:14" x14ac:dyDescent="0.25">
      <c r="A1872">
        <v>71</v>
      </c>
      <c r="B1872">
        <v>1871</v>
      </c>
      <c r="C1872">
        <f t="shared" si="232"/>
        <v>116.9375</v>
      </c>
      <c r="D1872">
        <v>-0.17899999999999999</v>
      </c>
      <c r="E1872">
        <v>0.307</v>
      </c>
      <c r="F1872">
        <v>-0.04</v>
      </c>
      <c r="G1872">
        <v>7.2839999999999998</v>
      </c>
      <c r="H1872">
        <f t="shared" si="225"/>
        <v>0.32056250000000003</v>
      </c>
      <c r="I1872">
        <f t="shared" si="226"/>
        <v>-1.3562500000000033E-2</v>
      </c>
      <c r="J1872">
        <f t="shared" si="227"/>
        <v>-1.3577500000000032E-2</v>
      </c>
      <c r="K1872">
        <f t="shared" si="228"/>
        <v>-3.1312500000000007E-2</v>
      </c>
      <c r="L1872">
        <f t="shared" si="229"/>
        <v>-8.6874999999999938E-3</v>
      </c>
      <c r="M1872">
        <f t="shared" si="230"/>
        <v>-8.6524999999999935E-3</v>
      </c>
      <c r="N1872">
        <f t="shared" si="231"/>
        <v>1.1747931875000019E-4</v>
      </c>
    </row>
    <row r="1873" spans="1:14" x14ac:dyDescent="0.25">
      <c r="A1873">
        <v>71</v>
      </c>
      <c r="B1873">
        <v>1872</v>
      </c>
      <c r="C1873">
        <f t="shared" si="232"/>
        <v>117</v>
      </c>
      <c r="D1873">
        <v>-0.17899999999999999</v>
      </c>
      <c r="E1873">
        <v>0.30499999999999999</v>
      </c>
      <c r="F1873">
        <v>-3.1E-2</v>
      </c>
      <c r="G1873">
        <v>7.2949999999999999</v>
      </c>
      <c r="H1873">
        <f t="shared" si="225"/>
        <v>0.31912499999999999</v>
      </c>
      <c r="I1873">
        <f t="shared" si="226"/>
        <v>-1.4124999999999999E-2</v>
      </c>
      <c r="J1873">
        <f t="shared" si="227"/>
        <v>-1.4139999999999998E-2</v>
      </c>
      <c r="K1873">
        <f t="shared" si="228"/>
        <v>-3.0218750000000006E-2</v>
      </c>
      <c r="L1873">
        <f t="shared" si="229"/>
        <v>-7.8124999999999375E-4</v>
      </c>
      <c r="M1873">
        <f t="shared" si="230"/>
        <v>-7.4624999999999377E-4</v>
      </c>
      <c r="N1873">
        <f t="shared" si="231"/>
        <v>1.055197499999991E-5</v>
      </c>
    </row>
    <row r="1874" spans="1:14" x14ac:dyDescent="0.25">
      <c r="A1874">
        <v>71</v>
      </c>
      <c r="B1874">
        <v>1873</v>
      </c>
      <c r="C1874">
        <f t="shared" si="232"/>
        <v>117.0625</v>
      </c>
      <c r="D1874">
        <v>-0.17899999999999999</v>
      </c>
      <c r="E1874">
        <v>0.307</v>
      </c>
      <c r="F1874">
        <v>-1.4E-2</v>
      </c>
      <c r="G1874">
        <v>7.2619999999999996</v>
      </c>
      <c r="H1874">
        <f t="shared" ref="H1874:H1937" si="233">AVERAGE(E1859:E1890)</f>
        <v>0.31734374999999998</v>
      </c>
      <c r="I1874">
        <f t="shared" ref="I1874:I1937" si="234">E1874-H1874</f>
        <v>-1.0343749999999985E-2</v>
      </c>
      <c r="J1874">
        <f t="shared" ref="J1874:J1937" si="235">I1874-0.000015</f>
        <v>-1.0358749999999984E-2</v>
      </c>
      <c r="K1874">
        <f t="shared" ref="K1874:K1937" si="236">AVERAGE(F1859:F1890)</f>
        <v>-2.8687500000000001E-2</v>
      </c>
      <c r="L1874">
        <f t="shared" ref="L1874:L1937" si="237">F1874-K1874</f>
        <v>1.4687500000000001E-2</v>
      </c>
      <c r="M1874">
        <f t="shared" ref="M1874:M1937" si="238">L1874+0.000035</f>
        <v>1.4722500000000001E-2</v>
      </c>
      <c r="N1874">
        <f t="shared" ref="N1874:N1937" si="239">J1874*M1874</f>
        <v>-1.5250669687499977E-4</v>
      </c>
    </row>
    <row r="1875" spans="1:14" x14ac:dyDescent="0.25">
      <c r="A1875">
        <v>71</v>
      </c>
      <c r="B1875">
        <v>1874</v>
      </c>
      <c r="C1875">
        <f t="shared" si="232"/>
        <v>117.125</v>
      </c>
      <c r="D1875">
        <v>-0.16700000000000001</v>
      </c>
      <c r="E1875">
        <v>0.32900000000000001</v>
      </c>
      <c r="F1875">
        <v>-3.0000000000000001E-3</v>
      </c>
      <c r="G1875">
        <v>7.2839999999999998</v>
      </c>
      <c r="H1875">
        <f t="shared" si="233"/>
        <v>0.31612500000000004</v>
      </c>
      <c r="I1875">
        <f t="shared" si="234"/>
        <v>1.287499999999997E-2</v>
      </c>
      <c r="J1875">
        <f t="shared" si="235"/>
        <v>1.285999999999997E-2</v>
      </c>
      <c r="K1875">
        <f t="shared" si="236"/>
        <v>-2.7906250000000004E-2</v>
      </c>
      <c r="L1875">
        <f t="shared" si="237"/>
        <v>2.4906250000000005E-2</v>
      </c>
      <c r="M1875">
        <f t="shared" si="238"/>
        <v>2.4941250000000005E-2</v>
      </c>
      <c r="N1875">
        <f t="shared" si="239"/>
        <v>3.2074447499999933E-4</v>
      </c>
    </row>
    <row r="1876" spans="1:14" x14ac:dyDescent="0.25">
      <c r="A1876">
        <v>71</v>
      </c>
      <c r="B1876">
        <v>1875</v>
      </c>
      <c r="C1876">
        <f t="shared" si="232"/>
        <v>117.1875</v>
      </c>
      <c r="D1876">
        <v>-0.16</v>
      </c>
      <c r="E1876">
        <v>0.32300000000000001</v>
      </c>
      <c r="F1876">
        <v>-0.02</v>
      </c>
      <c r="G1876">
        <v>7.2729999999999997</v>
      </c>
      <c r="H1876">
        <f t="shared" si="233"/>
        <v>0.31162499999999999</v>
      </c>
      <c r="I1876">
        <f t="shared" si="234"/>
        <v>1.1375000000000024E-2</v>
      </c>
      <c r="J1876">
        <f t="shared" si="235"/>
        <v>1.1360000000000025E-2</v>
      </c>
      <c r="K1876">
        <f t="shared" si="236"/>
        <v>-2.8687500000000001E-2</v>
      </c>
      <c r="L1876">
        <f t="shared" si="237"/>
        <v>8.6875000000000008E-3</v>
      </c>
      <c r="M1876">
        <f t="shared" si="238"/>
        <v>8.7225000000000011E-3</v>
      </c>
      <c r="N1876">
        <f t="shared" si="239"/>
        <v>9.9087600000000227E-5</v>
      </c>
    </row>
    <row r="1877" spans="1:14" x14ac:dyDescent="0.25">
      <c r="A1877">
        <v>71</v>
      </c>
      <c r="B1877">
        <v>1876</v>
      </c>
      <c r="C1877">
        <f t="shared" si="232"/>
        <v>117.25</v>
      </c>
      <c r="D1877">
        <v>-0.18099999999999999</v>
      </c>
      <c r="E1877">
        <v>0.32500000000000001</v>
      </c>
      <c r="F1877">
        <v>-3.5999999999999997E-2</v>
      </c>
      <c r="G1877">
        <v>7.2510000000000003</v>
      </c>
      <c r="H1877">
        <f t="shared" si="233"/>
        <v>0.30843749999999998</v>
      </c>
      <c r="I1877">
        <f t="shared" si="234"/>
        <v>1.6562500000000036E-2</v>
      </c>
      <c r="J1877">
        <f t="shared" si="235"/>
        <v>1.6547500000000034E-2</v>
      </c>
      <c r="K1877">
        <f t="shared" si="236"/>
        <v>-3.0781250000000007E-2</v>
      </c>
      <c r="L1877">
        <f t="shared" si="237"/>
        <v>-5.2187499999999908E-3</v>
      </c>
      <c r="M1877">
        <f t="shared" si="238"/>
        <v>-5.1837499999999904E-3</v>
      </c>
      <c r="N1877">
        <f t="shared" si="239"/>
        <v>-8.5778103125000026E-5</v>
      </c>
    </row>
    <row r="1878" spans="1:14" x14ac:dyDescent="0.25">
      <c r="A1878">
        <v>71</v>
      </c>
      <c r="B1878">
        <v>1877</v>
      </c>
      <c r="C1878">
        <f t="shared" si="232"/>
        <v>117.3125</v>
      </c>
      <c r="D1878">
        <v>-0.16600000000000001</v>
      </c>
      <c r="E1878">
        <v>0.308</v>
      </c>
      <c r="F1878">
        <v>-3.5000000000000003E-2</v>
      </c>
      <c r="G1878">
        <v>7.2949999999999999</v>
      </c>
      <c r="H1878">
        <f t="shared" si="233"/>
        <v>0.30443750000000003</v>
      </c>
      <c r="I1878">
        <f t="shared" si="234"/>
        <v>3.5624999999999685E-3</v>
      </c>
      <c r="J1878">
        <f t="shared" si="235"/>
        <v>3.5474999999999686E-3</v>
      </c>
      <c r="K1878">
        <f t="shared" si="236"/>
        <v>-3.1843750000000004E-2</v>
      </c>
      <c r="L1878">
        <f t="shared" si="237"/>
        <v>-3.1562499999999993E-3</v>
      </c>
      <c r="M1878">
        <f t="shared" si="238"/>
        <v>-3.1212499999999995E-3</v>
      </c>
      <c r="N1878">
        <f t="shared" si="239"/>
        <v>-1.10726343749999E-5</v>
      </c>
    </row>
    <row r="1879" spans="1:14" x14ac:dyDescent="0.25">
      <c r="A1879">
        <v>71</v>
      </c>
      <c r="B1879">
        <v>1878</v>
      </c>
      <c r="C1879">
        <f t="shared" si="232"/>
        <v>117.375</v>
      </c>
      <c r="D1879">
        <v>-0.17599999999999999</v>
      </c>
      <c r="E1879">
        <v>0.315</v>
      </c>
      <c r="F1879">
        <v>-6.3E-2</v>
      </c>
      <c r="G1879">
        <v>7.3070000000000004</v>
      </c>
      <c r="H1879">
        <f t="shared" si="233"/>
        <v>0.29965625000000001</v>
      </c>
      <c r="I1879">
        <f t="shared" si="234"/>
        <v>1.5343749999999989E-2</v>
      </c>
      <c r="J1879">
        <f t="shared" si="235"/>
        <v>1.532874999999999E-2</v>
      </c>
      <c r="K1879">
        <f t="shared" si="236"/>
        <v>-3.2687500000000001E-2</v>
      </c>
      <c r="L1879">
        <f t="shared" si="237"/>
        <v>-3.0312499999999999E-2</v>
      </c>
      <c r="M1879">
        <f t="shared" si="238"/>
        <v>-3.0277499999999999E-2</v>
      </c>
      <c r="N1879">
        <f t="shared" si="239"/>
        <v>-4.6411622812499967E-4</v>
      </c>
    </row>
    <row r="1880" spans="1:14" x14ac:dyDescent="0.25">
      <c r="A1880">
        <v>71</v>
      </c>
      <c r="B1880">
        <v>1879</v>
      </c>
      <c r="C1880">
        <f t="shared" si="232"/>
        <v>117.4375</v>
      </c>
      <c r="D1880">
        <v>-0.16800000000000001</v>
      </c>
      <c r="E1880">
        <v>0.32900000000000001</v>
      </c>
      <c r="F1880">
        <v>-7.0999999999999994E-2</v>
      </c>
      <c r="G1880">
        <v>7.2510000000000003</v>
      </c>
      <c r="H1880">
        <f t="shared" si="233"/>
        <v>0.29503125000000002</v>
      </c>
      <c r="I1880">
        <f t="shared" si="234"/>
        <v>3.3968749999999992E-2</v>
      </c>
      <c r="J1880">
        <f t="shared" si="235"/>
        <v>3.3953749999999991E-2</v>
      </c>
      <c r="K1880">
        <f t="shared" si="236"/>
        <v>-3.3250000000000002E-2</v>
      </c>
      <c r="L1880">
        <f t="shared" si="237"/>
        <v>-3.7749999999999992E-2</v>
      </c>
      <c r="M1880">
        <f t="shared" si="238"/>
        <v>-3.7714999999999992E-2</v>
      </c>
      <c r="N1880">
        <f t="shared" si="239"/>
        <v>-1.2805656812499993E-3</v>
      </c>
    </row>
    <row r="1881" spans="1:14" x14ac:dyDescent="0.25">
      <c r="A1881">
        <v>71</v>
      </c>
      <c r="B1881">
        <v>1880</v>
      </c>
      <c r="C1881">
        <f t="shared" si="232"/>
        <v>117.5</v>
      </c>
      <c r="D1881">
        <v>-0.17299999999999999</v>
      </c>
      <c r="E1881">
        <v>0.30399999999999999</v>
      </c>
      <c r="F1881">
        <v>-7.2999999999999995E-2</v>
      </c>
      <c r="G1881">
        <v>7.2619999999999996</v>
      </c>
      <c r="H1881">
        <f t="shared" si="233"/>
        <v>0.29237500000000005</v>
      </c>
      <c r="I1881">
        <f t="shared" si="234"/>
        <v>1.1624999999999941E-2</v>
      </c>
      <c r="J1881">
        <f t="shared" si="235"/>
        <v>1.1609999999999942E-2</v>
      </c>
      <c r="K1881">
        <f t="shared" si="236"/>
        <v>-3.2531250000000005E-2</v>
      </c>
      <c r="L1881">
        <f t="shared" si="237"/>
        <v>-4.0468749999999991E-2</v>
      </c>
      <c r="M1881">
        <f t="shared" si="238"/>
        <v>-4.0433749999999991E-2</v>
      </c>
      <c r="N1881">
        <f t="shared" si="239"/>
        <v>-4.694358374999975E-4</v>
      </c>
    </row>
    <row r="1882" spans="1:14" x14ac:dyDescent="0.25">
      <c r="A1882">
        <v>71</v>
      </c>
      <c r="B1882">
        <v>1881</v>
      </c>
      <c r="C1882">
        <f t="shared" si="232"/>
        <v>117.5625</v>
      </c>
      <c r="D1882">
        <v>-0.16</v>
      </c>
      <c r="E1882">
        <v>0.30499999999999999</v>
      </c>
      <c r="F1882">
        <v>-7.0999999999999994E-2</v>
      </c>
      <c r="G1882">
        <v>7.3070000000000004</v>
      </c>
      <c r="H1882">
        <f t="shared" si="233"/>
        <v>0.28978125000000005</v>
      </c>
      <c r="I1882">
        <f t="shared" si="234"/>
        <v>1.5218749999999948E-2</v>
      </c>
      <c r="J1882">
        <f t="shared" si="235"/>
        <v>1.5203749999999948E-2</v>
      </c>
      <c r="K1882">
        <f t="shared" si="236"/>
        <v>-3.2031250000000004E-2</v>
      </c>
      <c r="L1882">
        <f t="shared" si="237"/>
        <v>-3.896874999999999E-2</v>
      </c>
      <c r="M1882">
        <f t="shared" si="238"/>
        <v>-3.8933749999999989E-2</v>
      </c>
      <c r="N1882">
        <f t="shared" si="239"/>
        <v>-5.9193900156249784E-4</v>
      </c>
    </row>
    <row r="1883" spans="1:14" x14ac:dyDescent="0.25">
      <c r="A1883">
        <v>71</v>
      </c>
      <c r="B1883">
        <v>1882</v>
      </c>
      <c r="C1883">
        <f t="shared" si="232"/>
        <v>117.625</v>
      </c>
      <c r="D1883">
        <v>-0.14699999999999999</v>
      </c>
      <c r="E1883">
        <v>0.32700000000000001</v>
      </c>
      <c r="F1883">
        <v>-6.2E-2</v>
      </c>
      <c r="G1883">
        <v>7.24</v>
      </c>
      <c r="H1883">
        <f t="shared" si="233"/>
        <v>0.28900000000000003</v>
      </c>
      <c r="I1883">
        <f t="shared" si="234"/>
        <v>3.7999999999999978E-2</v>
      </c>
      <c r="J1883">
        <f t="shared" si="235"/>
        <v>3.7984999999999977E-2</v>
      </c>
      <c r="K1883">
        <f t="shared" si="236"/>
        <v>-3.2093750000000004E-2</v>
      </c>
      <c r="L1883">
        <f t="shared" si="237"/>
        <v>-2.9906249999999995E-2</v>
      </c>
      <c r="M1883">
        <f t="shared" si="238"/>
        <v>-2.9871249999999995E-2</v>
      </c>
      <c r="N1883">
        <f t="shared" si="239"/>
        <v>-1.1346594312499991E-3</v>
      </c>
    </row>
    <row r="1884" spans="1:14" x14ac:dyDescent="0.25">
      <c r="A1884">
        <v>71</v>
      </c>
      <c r="B1884">
        <v>1883</v>
      </c>
      <c r="C1884">
        <f t="shared" si="232"/>
        <v>117.6875</v>
      </c>
      <c r="D1884">
        <v>-0.314</v>
      </c>
      <c r="E1884">
        <v>0.218</v>
      </c>
      <c r="F1884">
        <v>7.6999999999999999E-2</v>
      </c>
      <c r="G1884">
        <v>7.2619999999999996</v>
      </c>
      <c r="H1884">
        <f t="shared" si="233"/>
        <v>0.28953125000000002</v>
      </c>
      <c r="I1884">
        <f t="shared" si="234"/>
        <v>-7.1531250000000018E-2</v>
      </c>
      <c r="J1884">
        <f t="shared" si="235"/>
        <v>-7.154625000000002E-2</v>
      </c>
      <c r="K1884">
        <f t="shared" si="236"/>
        <v>-3.2812500000000001E-2</v>
      </c>
      <c r="L1884">
        <f t="shared" si="237"/>
        <v>0.10981250000000001</v>
      </c>
      <c r="M1884">
        <f t="shared" si="238"/>
        <v>0.1098475</v>
      </c>
      <c r="N1884">
        <f t="shared" si="239"/>
        <v>-7.8591766968750029E-3</v>
      </c>
    </row>
    <row r="1885" spans="1:14" x14ac:dyDescent="0.25">
      <c r="A1885">
        <v>71</v>
      </c>
      <c r="B1885">
        <v>1884</v>
      </c>
      <c r="C1885">
        <f t="shared" si="232"/>
        <v>117.75</v>
      </c>
      <c r="D1885">
        <v>-0.3</v>
      </c>
      <c r="E1885">
        <v>0.193</v>
      </c>
      <c r="F1885">
        <v>4.2000000000000003E-2</v>
      </c>
      <c r="G1885">
        <v>7.2729999999999997</v>
      </c>
      <c r="H1885">
        <f t="shared" si="233"/>
        <v>0.28887499999999999</v>
      </c>
      <c r="I1885">
        <f t="shared" si="234"/>
        <v>-9.5874999999999988E-2</v>
      </c>
      <c r="J1885">
        <f t="shared" si="235"/>
        <v>-9.5889999999999989E-2</v>
      </c>
      <c r="K1885">
        <f t="shared" si="236"/>
        <v>-3.3156250000000012E-2</v>
      </c>
      <c r="L1885">
        <f t="shared" si="237"/>
        <v>7.5156250000000008E-2</v>
      </c>
      <c r="M1885">
        <f t="shared" si="238"/>
        <v>7.5191250000000001E-2</v>
      </c>
      <c r="N1885">
        <f t="shared" si="239"/>
        <v>-7.2100889624999989E-3</v>
      </c>
    </row>
    <row r="1886" spans="1:14" x14ac:dyDescent="0.25">
      <c r="A1886">
        <v>71</v>
      </c>
      <c r="B1886">
        <v>1885</v>
      </c>
      <c r="C1886">
        <f t="shared" si="232"/>
        <v>117.8125</v>
      </c>
      <c r="D1886">
        <v>-0.23</v>
      </c>
      <c r="E1886">
        <v>0.21099999999999999</v>
      </c>
      <c r="F1886">
        <v>-7.0000000000000007E-2</v>
      </c>
      <c r="G1886">
        <v>7.2619999999999996</v>
      </c>
      <c r="H1886">
        <f t="shared" si="233"/>
        <v>0.28793749999999996</v>
      </c>
      <c r="I1886">
        <f t="shared" si="234"/>
        <v>-7.6937499999999964E-2</v>
      </c>
      <c r="J1886">
        <f t="shared" si="235"/>
        <v>-7.6952499999999965E-2</v>
      </c>
      <c r="K1886">
        <f t="shared" si="236"/>
        <v>-3.3656250000000006E-2</v>
      </c>
      <c r="L1886">
        <f t="shared" si="237"/>
        <v>-3.6343750000000001E-2</v>
      </c>
      <c r="M1886">
        <f t="shared" si="238"/>
        <v>-3.6308750000000001E-2</v>
      </c>
      <c r="N1886">
        <f t="shared" si="239"/>
        <v>2.794049084374999E-3</v>
      </c>
    </row>
    <row r="1887" spans="1:14" x14ac:dyDescent="0.25">
      <c r="A1887">
        <v>71</v>
      </c>
      <c r="B1887">
        <v>1886</v>
      </c>
      <c r="C1887">
        <f t="shared" si="232"/>
        <v>117.875</v>
      </c>
      <c r="D1887">
        <v>-0.16600000000000001</v>
      </c>
      <c r="E1887">
        <v>0.27500000000000002</v>
      </c>
      <c r="F1887">
        <v>-6.6000000000000003E-2</v>
      </c>
      <c r="G1887">
        <v>7.2729999999999997</v>
      </c>
      <c r="H1887">
        <f t="shared" si="233"/>
        <v>0.28934374999999996</v>
      </c>
      <c r="I1887">
        <f t="shared" si="234"/>
        <v>-1.4343749999999933E-2</v>
      </c>
      <c r="J1887">
        <f t="shared" si="235"/>
        <v>-1.4358749999999932E-2</v>
      </c>
      <c r="K1887">
        <f t="shared" si="236"/>
        <v>-3.4374999999999996E-2</v>
      </c>
      <c r="L1887">
        <f t="shared" si="237"/>
        <v>-3.1625000000000007E-2</v>
      </c>
      <c r="M1887">
        <f t="shared" si="238"/>
        <v>-3.1590000000000007E-2</v>
      </c>
      <c r="N1887">
        <f t="shared" si="239"/>
        <v>4.5359291249999798E-4</v>
      </c>
    </row>
    <row r="1888" spans="1:14" x14ac:dyDescent="0.25">
      <c r="A1888">
        <v>71</v>
      </c>
      <c r="B1888">
        <v>1887</v>
      </c>
      <c r="C1888">
        <f t="shared" si="232"/>
        <v>117.9375</v>
      </c>
      <c r="D1888">
        <v>-0.18099999999999999</v>
      </c>
      <c r="E1888">
        <v>0.32800000000000001</v>
      </c>
      <c r="F1888">
        <v>-4.3999999999999997E-2</v>
      </c>
      <c r="G1888">
        <v>7.2729999999999997</v>
      </c>
      <c r="H1888">
        <f t="shared" si="233"/>
        <v>0.28999999999999998</v>
      </c>
      <c r="I1888">
        <f t="shared" si="234"/>
        <v>3.8000000000000034E-2</v>
      </c>
      <c r="J1888">
        <f t="shared" si="235"/>
        <v>3.7985000000000033E-2</v>
      </c>
      <c r="K1888">
        <f t="shared" si="236"/>
        <v>-3.5562499999999997E-2</v>
      </c>
      <c r="L1888">
        <f t="shared" si="237"/>
        <v>-8.4375000000000006E-3</v>
      </c>
      <c r="M1888">
        <f t="shared" si="238"/>
        <v>-8.4025000000000002E-3</v>
      </c>
      <c r="N1888">
        <f t="shared" si="239"/>
        <v>-3.1916896250000026E-4</v>
      </c>
    </row>
    <row r="1889" spans="1:14" x14ac:dyDescent="0.25">
      <c r="A1889">
        <v>71</v>
      </c>
      <c r="B1889">
        <v>1888</v>
      </c>
      <c r="C1889">
        <f t="shared" si="232"/>
        <v>118</v>
      </c>
      <c r="D1889">
        <v>-0.188</v>
      </c>
      <c r="E1889">
        <v>0.34699999999999998</v>
      </c>
      <c r="F1889">
        <v>-2.7E-2</v>
      </c>
      <c r="G1889">
        <v>7.2949999999999999</v>
      </c>
      <c r="H1889">
        <f t="shared" si="233"/>
        <v>0.29049999999999992</v>
      </c>
      <c r="I1889">
        <f t="shared" si="234"/>
        <v>5.650000000000005E-2</v>
      </c>
      <c r="J1889">
        <f t="shared" si="235"/>
        <v>5.6485000000000049E-2</v>
      </c>
      <c r="K1889">
        <f t="shared" si="236"/>
        <v>-3.6156250000000008E-2</v>
      </c>
      <c r="L1889">
        <f t="shared" si="237"/>
        <v>9.1562500000000081E-3</v>
      </c>
      <c r="M1889">
        <f t="shared" si="238"/>
        <v>9.1912500000000084E-3</v>
      </c>
      <c r="N1889">
        <f t="shared" si="239"/>
        <v>5.1916775625000095E-4</v>
      </c>
    </row>
    <row r="1890" spans="1:14" x14ac:dyDescent="0.25">
      <c r="A1890">
        <v>71</v>
      </c>
      <c r="B1890">
        <v>1889</v>
      </c>
      <c r="C1890">
        <f t="shared" si="232"/>
        <v>118.0625</v>
      </c>
      <c r="D1890">
        <v>-0.19</v>
      </c>
      <c r="E1890">
        <v>0.34599999999999997</v>
      </c>
      <c r="F1890">
        <v>-0.02</v>
      </c>
      <c r="G1890">
        <v>7.2510000000000003</v>
      </c>
      <c r="H1890">
        <f t="shared" si="233"/>
        <v>0.29056249999999989</v>
      </c>
      <c r="I1890">
        <f t="shared" si="234"/>
        <v>5.5437500000000084E-2</v>
      </c>
      <c r="J1890">
        <f t="shared" si="235"/>
        <v>5.5422500000000083E-2</v>
      </c>
      <c r="K1890">
        <f t="shared" si="236"/>
        <v>-3.6187500000000004E-2</v>
      </c>
      <c r="L1890">
        <f t="shared" si="237"/>
        <v>1.6187500000000004E-2</v>
      </c>
      <c r="M1890">
        <f t="shared" si="238"/>
        <v>1.6222500000000004E-2</v>
      </c>
      <c r="N1890">
        <f t="shared" si="239"/>
        <v>8.9909150625000153E-4</v>
      </c>
    </row>
    <row r="1891" spans="1:14" x14ac:dyDescent="0.25">
      <c r="A1891">
        <v>71</v>
      </c>
      <c r="B1891">
        <v>1890</v>
      </c>
      <c r="C1891">
        <f t="shared" si="232"/>
        <v>118.125</v>
      </c>
      <c r="D1891">
        <v>-0.20699999999999999</v>
      </c>
      <c r="E1891">
        <v>0.34599999999999997</v>
      </c>
      <c r="F1891">
        <v>-0.04</v>
      </c>
      <c r="G1891">
        <v>7.2510000000000003</v>
      </c>
      <c r="H1891">
        <f t="shared" si="233"/>
        <v>0.29046874999999994</v>
      </c>
      <c r="I1891">
        <f t="shared" si="234"/>
        <v>5.5531250000000032E-2</v>
      </c>
      <c r="J1891">
        <f t="shared" si="235"/>
        <v>5.5516250000000031E-2</v>
      </c>
      <c r="K1891">
        <f t="shared" si="236"/>
        <v>-3.6343750000000001E-2</v>
      </c>
      <c r="L1891">
        <f t="shared" si="237"/>
        <v>-3.6562499999999998E-3</v>
      </c>
      <c r="M1891">
        <f t="shared" si="238"/>
        <v>-3.6212499999999999E-3</v>
      </c>
      <c r="N1891">
        <f t="shared" si="239"/>
        <v>-2.010382203125001E-4</v>
      </c>
    </row>
    <row r="1892" spans="1:14" x14ac:dyDescent="0.25">
      <c r="A1892">
        <v>71</v>
      </c>
      <c r="B1892">
        <v>1891</v>
      </c>
      <c r="C1892">
        <f t="shared" si="232"/>
        <v>118.1875</v>
      </c>
      <c r="D1892">
        <v>-0.26700000000000002</v>
      </c>
      <c r="E1892">
        <v>0.22800000000000001</v>
      </c>
      <c r="F1892">
        <v>-8.6999999999999994E-2</v>
      </c>
      <c r="G1892">
        <v>7.2510000000000003</v>
      </c>
      <c r="H1892">
        <f t="shared" si="233"/>
        <v>0.29096874999999994</v>
      </c>
      <c r="I1892">
        <f t="shared" si="234"/>
        <v>-6.2968749999999934E-2</v>
      </c>
      <c r="J1892">
        <f t="shared" si="235"/>
        <v>-6.2983749999999936E-2</v>
      </c>
      <c r="K1892">
        <f t="shared" si="236"/>
        <v>-3.5749999999999997E-2</v>
      </c>
      <c r="L1892">
        <f t="shared" si="237"/>
        <v>-5.1249999999999997E-2</v>
      </c>
      <c r="M1892">
        <f t="shared" si="238"/>
        <v>-5.1214999999999997E-2</v>
      </c>
      <c r="N1892">
        <f t="shared" si="239"/>
        <v>3.2257127562499966E-3</v>
      </c>
    </row>
    <row r="1893" spans="1:14" x14ac:dyDescent="0.25">
      <c r="A1893">
        <v>71</v>
      </c>
      <c r="B1893">
        <v>1892</v>
      </c>
      <c r="C1893">
        <f t="shared" si="232"/>
        <v>118.25</v>
      </c>
      <c r="D1893">
        <v>-0.28000000000000003</v>
      </c>
      <c r="E1893">
        <v>0.26900000000000002</v>
      </c>
      <c r="F1893">
        <v>-0.10299999999999999</v>
      </c>
      <c r="G1893">
        <v>7.2949999999999999</v>
      </c>
      <c r="H1893">
        <f t="shared" si="233"/>
        <v>0.29093749999999996</v>
      </c>
      <c r="I1893">
        <f t="shared" si="234"/>
        <v>-2.1937499999999943E-2</v>
      </c>
      <c r="J1893">
        <f t="shared" si="235"/>
        <v>-2.1952499999999944E-2</v>
      </c>
      <c r="K1893">
        <f t="shared" si="236"/>
        <v>-3.4656249999999993E-2</v>
      </c>
      <c r="L1893">
        <f t="shared" si="237"/>
        <v>-6.8343750000000009E-2</v>
      </c>
      <c r="M1893">
        <f t="shared" si="238"/>
        <v>-6.8308750000000015E-2</v>
      </c>
      <c r="N1893">
        <f t="shared" si="239"/>
        <v>1.4995478343749966E-3</v>
      </c>
    </row>
    <row r="1894" spans="1:14" x14ac:dyDescent="0.25">
      <c r="A1894">
        <v>71</v>
      </c>
      <c r="B1894">
        <v>1893</v>
      </c>
      <c r="C1894">
        <f t="shared" si="232"/>
        <v>118.3125</v>
      </c>
      <c r="D1894">
        <v>-0.29599999999999999</v>
      </c>
      <c r="E1894">
        <v>0.22500000000000001</v>
      </c>
      <c r="F1894">
        <v>-6.4000000000000001E-2</v>
      </c>
      <c r="G1894">
        <v>7.2729999999999997</v>
      </c>
      <c r="H1894">
        <f t="shared" si="233"/>
        <v>0.29209374999999999</v>
      </c>
      <c r="I1894">
        <f t="shared" si="234"/>
        <v>-6.709374999999998E-2</v>
      </c>
      <c r="J1894">
        <f t="shared" si="235"/>
        <v>-6.7108749999999981E-2</v>
      </c>
      <c r="K1894">
        <f t="shared" si="236"/>
        <v>-3.3812499999999995E-2</v>
      </c>
      <c r="L1894">
        <f t="shared" si="237"/>
        <v>-3.0187500000000006E-2</v>
      </c>
      <c r="M1894">
        <f t="shared" si="238"/>
        <v>-3.0152500000000006E-2</v>
      </c>
      <c r="N1894">
        <f t="shared" si="239"/>
        <v>2.0234965843749998E-3</v>
      </c>
    </row>
    <row r="1895" spans="1:14" x14ac:dyDescent="0.25">
      <c r="A1895">
        <v>71</v>
      </c>
      <c r="B1895">
        <v>1894</v>
      </c>
      <c r="C1895">
        <f t="shared" si="232"/>
        <v>118.375</v>
      </c>
      <c r="D1895">
        <v>-0.23200000000000001</v>
      </c>
      <c r="E1895">
        <v>0.21199999999999999</v>
      </c>
      <c r="F1895">
        <v>-4.9000000000000002E-2</v>
      </c>
      <c r="G1895">
        <v>7.2839999999999998</v>
      </c>
      <c r="H1895">
        <f t="shared" si="233"/>
        <v>0.29318749999999999</v>
      </c>
      <c r="I1895">
        <f t="shared" si="234"/>
        <v>-8.1187499999999996E-2</v>
      </c>
      <c r="J1895">
        <f t="shared" si="235"/>
        <v>-8.1202499999999997E-2</v>
      </c>
      <c r="K1895">
        <f t="shared" si="236"/>
        <v>-3.221874999999999E-2</v>
      </c>
      <c r="L1895">
        <f t="shared" si="237"/>
        <v>-1.6781250000000011E-2</v>
      </c>
      <c r="M1895">
        <f t="shared" si="238"/>
        <v>-1.6746250000000011E-2</v>
      </c>
      <c r="N1895">
        <f t="shared" si="239"/>
        <v>1.3598373656250008E-3</v>
      </c>
    </row>
    <row r="1896" spans="1:14" x14ac:dyDescent="0.25">
      <c r="A1896">
        <v>71</v>
      </c>
      <c r="B1896">
        <v>1895</v>
      </c>
      <c r="C1896">
        <f t="shared" si="232"/>
        <v>118.4375</v>
      </c>
      <c r="D1896">
        <v>-0.21199999999999999</v>
      </c>
      <c r="E1896">
        <v>0.20399999999999999</v>
      </c>
      <c r="F1896">
        <v>-2.9000000000000001E-2</v>
      </c>
      <c r="G1896">
        <v>7.2839999999999998</v>
      </c>
      <c r="H1896">
        <f t="shared" si="233"/>
        <v>0.29437499999999994</v>
      </c>
      <c r="I1896">
        <f t="shared" si="234"/>
        <v>-9.0374999999999955E-2</v>
      </c>
      <c r="J1896">
        <f t="shared" si="235"/>
        <v>-9.0389999999999956E-2</v>
      </c>
      <c r="K1896">
        <f t="shared" si="236"/>
        <v>-2.9937500000000009E-2</v>
      </c>
      <c r="L1896">
        <f t="shared" si="237"/>
        <v>9.3750000000000777E-4</v>
      </c>
      <c r="M1896">
        <f t="shared" si="238"/>
        <v>9.7250000000000775E-4</v>
      </c>
      <c r="N1896">
        <f t="shared" si="239"/>
        <v>-8.7904275000000653E-5</v>
      </c>
    </row>
    <row r="1897" spans="1:14" x14ac:dyDescent="0.25">
      <c r="A1897">
        <v>71</v>
      </c>
      <c r="B1897">
        <v>1896</v>
      </c>
      <c r="C1897">
        <f t="shared" si="232"/>
        <v>118.5</v>
      </c>
      <c r="D1897">
        <v>-0.18</v>
      </c>
      <c r="E1897">
        <v>0.25700000000000001</v>
      </c>
      <c r="F1897">
        <v>5.0000000000000001E-3</v>
      </c>
      <c r="G1897">
        <v>7.2619999999999996</v>
      </c>
      <c r="H1897">
        <f t="shared" si="233"/>
        <v>0.29421874999999997</v>
      </c>
      <c r="I1897">
        <f t="shared" si="234"/>
        <v>-3.7218749999999967E-2</v>
      </c>
      <c r="J1897">
        <f t="shared" si="235"/>
        <v>-3.7233749999999968E-2</v>
      </c>
      <c r="K1897">
        <f t="shared" si="236"/>
        <v>-2.6750000000000003E-2</v>
      </c>
      <c r="L1897">
        <f t="shared" si="237"/>
        <v>3.175E-2</v>
      </c>
      <c r="M1897">
        <f t="shared" si="238"/>
        <v>3.1785000000000001E-2</v>
      </c>
      <c r="N1897">
        <f t="shared" si="239"/>
        <v>-1.183474743749999E-3</v>
      </c>
    </row>
    <row r="1898" spans="1:14" x14ac:dyDescent="0.25">
      <c r="A1898">
        <v>71</v>
      </c>
      <c r="B1898">
        <v>1897</v>
      </c>
      <c r="C1898">
        <f t="shared" si="232"/>
        <v>118.5625</v>
      </c>
      <c r="D1898">
        <v>-0.189</v>
      </c>
      <c r="E1898">
        <v>0.27100000000000002</v>
      </c>
      <c r="F1898">
        <v>6.0000000000000001E-3</v>
      </c>
      <c r="G1898">
        <v>7.2729999999999997</v>
      </c>
      <c r="H1898">
        <f t="shared" si="233"/>
        <v>0.29559374999999999</v>
      </c>
      <c r="I1898">
        <f t="shared" si="234"/>
        <v>-2.459374999999997E-2</v>
      </c>
      <c r="J1898">
        <f t="shared" si="235"/>
        <v>-2.4608749999999971E-2</v>
      </c>
      <c r="K1898">
        <f t="shared" si="236"/>
        <v>-2.3375000000000003E-2</v>
      </c>
      <c r="L1898">
        <f t="shared" si="237"/>
        <v>2.9375000000000005E-2</v>
      </c>
      <c r="M1898">
        <f t="shared" si="238"/>
        <v>2.9410000000000006E-2</v>
      </c>
      <c r="N1898">
        <f t="shared" si="239"/>
        <v>-7.237433374999993E-4</v>
      </c>
    </row>
    <row r="1899" spans="1:14" x14ac:dyDescent="0.25">
      <c r="A1899">
        <v>71</v>
      </c>
      <c r="B1899">
        <v>1898</v>
      </c>
      <c r="C1899">
        <f t="shared" si="232"/>
        <v>118.625</v>
      </c>
      <c r="D1899">
        <v>-0.17399999999999999</v>
      </c>
      <c r="E1899">
        <v>0.3</v>
      </c>
      <c r="F1899">
        <v>-8.0000000000000002E-3</v>
      </c>
      <c r="G1899">
        <v>7.24</v>
      </c>
      <c r="H1899">
        <f t="shared" si="233"/>
        <v>0.29678125000000005</v>
      </c>
      <c r="I1899">
        <f t="shared" si="234"/>
        <v>3.2187499999999369E-3</v>
      </c>
      <c r="J1899">
        <f t="shared" si="235"/>
        <v>3.2037499999999371E-3</v>
      </c>
      <c r="K1899">
        <f t="shared" si="236"/>
        <v>-2.0937500000000001E-2</v>
      </c>
      <c r="L1899">
        <f t="shared" si="237"/>
        <v>1.2937500000000001E-2</v>
      </c>
      <c r="M1899">
        <f t="shared" si="238"/>
        <v>1.2972500000000001E-2</v>
      </c>
      <c r="N1899">
        <f t="shared" si="239"/>
        <v>4.1560646874999186E-5</v>
      </c>
    </row>
    <row r="1900" spans="1:14" x14ac:dyDescent="0.25">
      <c r="A1900">
        <v>71</v>
      </c>
      <c r="B1900">
        <v>1899</v>
      </c>
      <c r="C1900">
        <f t="shared" si="232"/>
        <v>118.6875</v>
      </c>
      <c r="D1900">
        <v>-0.20799999999999999</v>
      </c>
      <c r="E1900">
        <v>0.34100000000000003</v>
      </c>
      <c r="F1900">
        <v>-0.02</v>
      </c>
      <c r="G1900">
        <v>7.2729999999999997</v>
      </c>
      <c r="H1900">
        <f t="shared" si="233"/>
        <v>0.30156250000000007</v>
      </c>
      <c r="I1900">
        <f t="shared" si="234"/>
        <v>3.9437499999999959E-2</v>
      </c>
      <c r="J1900">
        <f t="shared" si="235"/>
        <v>3.9422499999999958E-2</v>
      </c>
      <c r="K1900">
        <f t="shared" si="236"/>
        <v>-2.3125000000000003E-2</v>
      </c>
      <c r="L1900">
        <f t="shared" si="237"/>
        <v>3.1250000000000028E-3</v>
      </c>
      <c r="M1900">
        <f t="shared" si="238"/>
        <v>3.1600000000000027E-3</v>
      </c>
      <c r="N1900">
        <f t="shared" si="239"/>
        <v>1.2457509999999996E-4</v>
      </c>
    </row>
    <row r="1901" spans="1:14" x14ac:dyDescent="0.25">
      <c r="A1901">
        <v>71</v>
      </c>
      <c r="B1901">
        <v>1900</v>
      </c>
      <c r="C1901">
        <f t="shared" si="232"/>
        <v>118.75</v>
      </c>
      <c r="D1901">
        <v>-0.23300000000000001</v>
      </c>
      <c r="E1901">
        <v>0.28999999999999998</v>
      </c>
      <c r="F1901">
        <v>-0.03</v>
      </c>
      <c r="G1901">
        <v>7.2619999999999996</v>
      </c>
      <c r="H1901">
        <f t="shared" si="233"/>
        <v>0.30643750000000003</v>
      </c>
      <c r="I1901">
        <f t="shared" si="234"/>
        <v>-1.6437500000000049E-2</v>
      </c>
      <c r="J1901">
        <f t="shared" si="235"/>
        <v>-1.645250000000005E-2</v>
      </c>
      <c r="K1901">
        <f t="shared" si="236"/>
        <v>-2.4093750000000001E-2</v>
      </c>
      <c r="L1901">
        <f t="shared" si="237"/>
        <v>-5.9062499999999983E-3</v>
      </c>
      <c r="M1901">
        <f t="shared" si="238"/>
        <v>-5.871249999999998E-3</v>
      </c>
      <c r="N1901">
        <f t="shared" si="239"/>
        <v>9.6596740625000261E-5</v>
      </c>
    </row>
    <row r="1902" spans="1:14" x14ac:dyDescent="0.25">
      <c r="A1902">
        <v>71</v>
      </c>
      <c r="B1902">
        <v>1901</v>
      </c>
      <c r="C1902">
        <f t="shared" si="232"/>
        <v>118.8125</v>
      </c>
      <c r="D1902">
        <v>-0.24299999999999999</v>
      </c>
      <c r="E1902">
        <v>0.27200000000000002</v>
      </c>
      <c r="F1902">
        <v>-1.2999999999999999E-2</v>
      </c>
      <c r="G1902">
        <v>7.2619999999999996</v>
      </c>
      <c r="H1902">
        <f t="shared" si="233"/>
        <v>0.30987500000000001</v>
      </c>
      <c r="I1902">
        <f t="shared" si="234"/>
        <v>-3.7874999999999992E-2</v>
      </c>
      <c r="J1902">
        <f t="shared" si="235"/>
        <v>-3.7889999999999993E-2</v>
      </c>
      <c r="K1902">
        <f t="shared" si="236"/>
        <v>-2.2281250000000002E-2</v>
      </c>
      <c r="L1902">
        <f t="shared" si="237"/>
        <v>9.281250000000003E-3</v>
      </c>
      <c r="M1902">
        <f t="shared" si="238"/>
        <v>9.3162500000000033E-3</v>
      </c>
      <c r="N1902">
        <f t="shared" si="239"/>
        <v>-3.5299271250000008E-4</v>
      </c>
    </row>
    <row r="1903" spans="1:14" x14ac:dyDescent="0.25">
      <c r="A1903">
        <v>71</v>
      </c>
      <c r="B1903">
        <v>1902</v>
      </c>
      <c r="C1903">
        <f t="shared" si="232"/>
        <v>118.875</v>
      </c>
      <c r="D1903">
        <v>-0.22</v>
      </c>
      <c r="E1903">
        <v>0.34200000000000003</v>
      </c>
      <c r="F1903">
        <v>-4.1000000000000002E-2</v>
      </c>
      <c r="G1903">
        <v>7.24</v>
      </c>
      <c r="H1903">
        <f t="shared" si="233"/>
        <v>0.31140625</v>
      </c>
      <c r="I1903">
        <f t="shared" si="234"/>
        <v>3.0593750000000031E-2</v>
      </c>
      <c r="J1903">
        <f t="shared" si="235"/>
        <v>3.057875000000003E-2</v>
      </c>
      <c r="K1903">
        <f t="shared" si="236"/>
        <v>-2.0937500000000001E-2</v>
      </c>
      <c r="L1903">
        <f t="shared" si="237"/>
        <v>-2.00625E-2</v>
      </c>
      <c r="M1903">
        <f t="shared" si="238"/>
        <v>-2.00275E-2</v>
      </c>
      <c r="N1903">
        <f t="shared" si="239"/>
        <v>-6.1241591562500057E-4</v>
      </c>
    </row>
    <row r="1904" spans="1:14" x14ac:dyDescent="0.25">
      <c r="A1904">
        <v>71</v>
      </c>
      <c r="B1904">
        <v>1903</v>
      </c>
      <c r="C1904">
        <f t="shared" si="232"/>
        <v>118.9375</v>
      </c>
      <c r="D1904">
        <v>-0.192</v>
      </c>
      <c r="E1904">
        <v>0.32800000000000001</v>
      </c>
      <c r="F1904">
        <v>-7.8E-2</v>
      </c>
      <c r="G1904">
        <v>7.2949999999999999</v>
      </c>
      <c r="H1904">
        <f t="shared" si="233"/>
        <v>0.31156250000000002</v>
      </c>
      <c r="I1904">
        <f t="shared" si="234"/>
        <v>1.6437499999999994E-2</v>
      </c>
      <c r="J1904">
        <f t="shared" si="235"/>
        <v>1.6422499999999993E-2</v>
      </c>
      <c r="K1904">
        <f t="shared" si="236"/>
        <v>-2.0125000000000001E-2</v>
      </c>
      <c r="L1904">
        <f t="shared" si="237"/>
        <v>-5.7874999999999996E-2</v>
      </c>
      <c r="M1904">
        <f t="shared" si="238"/>
        <v>-5.7839999999999996E-2</v>
      </c>
      <c r="N1904">
        <f t="shared" si="239"/>
        <v>-9.498773999999995E-4</v>
      </c>
    </row>
    <row r="1905" spans="1:14" x14ac:dyDescent="0.25">
      <c r="A1905">
        <v>71</v>
      </c>
      <c r="B1905">
        <v>1904</v>
      </c>
      <c r="C1905">
        <f t="shared" si="232"/>
        <v>119</v>
      </c>
      <c r="D1905">
        <v>-0.214</v>
      </c>
      <c r="E1905">
        <v>0.32100000000000001</v>
      </c>
      <c r="F1905">
        <v>-0.05</v>
      </c>
      <c r="G1905">
        <v>7.2290000000000001</v>
      </c>
      <c r="H1905">
        <f t="shared" si="233"/>
        <v>0.31181249999999999</v>
      </c>
      <c r="I1905">
        <f t="shared" si="234"/>
        <v>9.1875000000000151E-3</v>
      </c>
      <c r="J1905">
        <f t="shared" si="235"/>
        <v>9.1725000000000157E-3</v>
      </c>
      <c r="K1905">
        <f t="shared" si="236"/>
        <v>-2.0125000000000004E-2</v>
      </c>
      <c r="L1905">
        <f t="shared" si="237"/>
        <v>-2.9874999999999999E-2</v>
      </c>
      <c r="M1905">
        <f t="shared" si="238"/>
        <v>-2.9839999999999998E-2</v>
      </c>
      <c r="N1905">
        <f t="shared" si="239"/>
        <v>-2.7370740000000045E-4</v>
      </c>
    </row>
    <row r="1906" spans="1:14" x14ac:dyDescent="0.25">
      <c r="A1906">
        <v>71</v>
      </c>
      <c r="B1906">
        <v>1905</v>
      </c>
      <c r="C1906">
        <f t="shared" si="232"/>
        <v>119.0625</v>
      </c>
      <c r="D1906">
        <v>-0.183</v>
      </c>
      <c r="E1906">
        <v>0.309</v>
      </c>
      <c r="F1906">
        <v>-1.4999999999999999E-2</v>
      </c>
      <c r="G1906">
        <v>7.2069999999999999</v>
      </c>
      <c r="H1906">
        <f t="shared" si="233"/>
        <v>0.31209375</v>
      </c>
      <c r="I1906">
        <f t="shared" si="234"/>
        <v>-3.0937500000000062E-3</v>
      </c>
      <c r="J1906">
        <f t="shared" si="235"/>
        <v>-3.108750000000006E-3</v>
      </c>
      <c r="K1906">
        <f t="shared" si="236"/>
        <v>-1.9875000000000004E-2</v>
      </c>
      <c r="L1906">
        <f t="shared" si="237"/>
        <v>4.8750000000000043E-3</v>
      </c>
      <c r="M1906">
        <f t="shared" si="238"/>
        <v>4.9100000000000046E-3</v>
      </c>
      <c r="N1906">
        <f t="shared" si="239"/>
        <v>-1.5263962500000043E-5</v>
      </c>
    </row>
    <row r="1907" spans="1:14" x14ac:dyDescent="0.25">
      <c r="A1907">
        <v>71</v>
      </c>
      <c r="B1907">
        <v>1906</v>
      </c>
      <c r="C1907">
        <f t="shared" si="232"/>
        <v>119.125</v>
      </c>
      <c r="D1907">
        <v>-0.155</v>
      </c>
      <c r="E1907">
        <v>0.32600000000000001</v>
      </c>
      <c r="F1907">
        <v>-8.0000000000000002E-3</v>
      </c>
      <c r="G1907">
        <v>7.2510000000000003</v>
      </c>
      <c r="H1907">
        <f t="shared" si="233"/>
        <v>0.31259375</v>
      </c>
      <c r="I1907">
        <f t="shared" si="234"/>
        <v>1.3406250000000008E-2</v>
      </c>
      <c r="J1907">
        <f t="shared" si="235"/>
        <v>1.3391250000000009E-2</v>
      </c>
      <c r="K1907">
        <f t="shared" si="236"/>
        <v>-1.9031250000000003E-2</v>
      </c>
      <c r="L1907">
        <f t="shared" si="237"/>
        <v>1.1031250000000003E-2</v>
      </c>
      <c r="M1907">
        <f t="shared" si="238"/>
        <v>1.1066250000000003E-2</v>
      </c>
      <c r="N1907">
        <f t="shared" si="239"/>
        <v>1.4819092031250015E-4</v>
      </c>
    </row>
    <row r="1908" spans="1:14" x14ac:dyDescent="0.25">
      <c r="A1908">
        <v>71</v>
      </c>
      <c r="B1908">
        <v>1907</v>
      </c>
      <c r="C1908">
        <f t="shared" si="232"/>
        <v>119.1875</v>
      </c>
      <c r="D1908">
        <v>-0.14399999999999999</v>
      </c>
      <c r="E1908">
        <v>0.33900000000000002</v>
      </c>
      <c r="F1908">
        <v>-1E-3</v>
      </c>
      <c r="G1908">
        <v>7.24</v>
      </c>
      <c r="H1908">
        <f t="shared" si="233"/>
        <v>0.31671875000000005</v>
      </c>
      <c r="I1908">
        <f t="shared" si="234"/>
        <v>2.2281249999999975E-2</v>
      </c>
      <c r="J1908">
        <f t="shared" si="235"/>
        <v>2.2266249999999974E-2</v>
      </c>
      <c r="K1908">
        <f t="shared" si="236"/>
        <v>-1.6812499999999998E-2</v>
      </c>
      <c r="L1908">
        <f t="shared" si="237"/>
        <v>1.5812499999999997E-2</v>
      </c>
      <c r="M1908">
        <f t="shared" si="238"/>
        <v>1.5847499999999997E-2</v>
      </c>
      <c r="N1908">
        <f t="shared" si="239"/>
        <v>3.5286439687499954E-4</v>
      </c>
    </row>
    <row r="1909" spans="1:14" x14ac:dyDescent="0.25">
      <c r="A1909">
        <v>71</v>
      </c>
      <c r="B1909">
        <v>1908</v>
      </c>
      <c r="C1909">
        <f t="shared" si="232"/>
        <v>119.25</v>
      </c>
      <c r="D1909">
        <v>-0.15</v>
      </c>
      <c r="E1909">
        <v>0.32400000000000001</v>
      </c>
      <c r="F1909">
        <v>-1E-3</v>
      </c>
      <c r="G1909">
        <v>7.24</v>
      </c>
      <c r="H1909">
        <f t="shared" si="233"/>
        <v>0.31950000000000006</v>
      </c>
      <c r="I1909">
        <f t="shared" si="234"/>
        <v>4.4999999999999485E-3</v>
      </c>
      <c r="J1909">
        <f t="shared" si="235"/>
        <v>4.4849999999999482E-3</v>
      </c>
      <c r="K1909">
        <f t="shared" si="236"/>
        <v>-1.3687500000000003E-2</v>
      </c>
      <c r="L1909">
        <f t="shared" si="237"/>
        <v>1.2687500000000004E-2</v>
      </c>
      <c r="M1909">
        <f t="shared" si="238"/>
        <v>1.2722500000000005E-2</v>
      </c>
      <c r="N1909">
        <f t="shared" si="239"/>
        <v>5.7060412499999361E-5</v>
      </c>
    </row>
    <row r="1910" spans="1:14" x14ac:dyDescent="0.25">
      <c r="A1910">
        <v>71</v>
      </c>
      <c r="B1910">
        <v>1909</v>
      </c>
      <c r="C1910">
        <f t="shared" si="232"/>
        <v>119.3125</v>
      </c>
      <c r="D1910">
        <v>-0.16800000000000001</v>
      </c>
      <c r="E1910">
        <v>0.34499999999999997</v>
      </c>
      <c r="F1910">
        <v>-8.0000000000000002E-3</v>
      </c>
      <c r="G1910">
        <v>7.2729999999999997</v>
      </c>
      <c r="H1910">
        <f t="shared" si="233"/>
        <v>0.32306250000000009</v>
      </c>
      <c r="I1910">
        <f t="shared" si="234"/>
        <v>2.1937499999999888E-2</v>
      </c>
      <c r="J1910">
        <f t="shared" si="235"/>
        <v>2.1922499999999887E-2</v>
      </c>
      <c r="K1910">
        <f t="shared" si="236"/>
        <v>-1.1593750000000003E-2</v>
      </c>
      <c r="L1910">
        <f t="shared" si="237"/>
        <v>3.5937500000000032E-3</v>
      </c>
      <c r="M1910">
        <f t="shared" si="238"/>
        <v>3.6287500000000031E-3</v>
      </c>
      <c r="N1910">
        <f t="shared" si="239"/>
        <v>7.9551271874999657E-5</v>
      </c>
    </row>
    <row r="1911" spans="1:14" x14ac:dyDescent="0.25">
      <c r="A1911">
        <v>71</v>
      </c>
      <c r="B1911">
        <v>1910</v>
      </c>
      <c r="C1911">
        <f t="shared" si="232"/>
        <v>119.375</v>
      </c>
      <c r="D1911">
        <v>-0.16300000000000001</v>
      </c>
      <c r="E1911">
        <v>0.35</v>
      </c>
      <c r="F1911">
        <v>-1.2E-2</v>
      </c>
      <c r="G1911">
        <v>7.218</v>
      </c>
      <c r="H1911">
        <f t="shared" si="233"/>
        <v>0.32637500000000003</v>
      </c>
      <c r="I1911">
        <f t="shared" si="234"/>
        <v>2.3624999999999952E-2</v>
      </c>
      <c r="J1911">
        <f t="shared" si="235"/>
        <v>2.360999999999995E-2</v>
      </c>
      <c r="K1911">
        <f t="shared" si="236"/>
        <v>-9.9062500000000019E-3</v>
      </c>
      <c r="L1911">
        <f t="shared" si="237"/>
        <v>-2.0937499999999984E-3</v>
      </c>
      <c r="M1911">
        <f t="shared" si="238"/>
        <v>-2.0587499999999985E-3</v>
      </c>
      <c r="N1911">
        <f t="shared" si="239"/>
        <v>-4.8607087499999864E-5</v>
      </c>
    </row>
    <row r="1912" spans="1:14" x14ac:dyDescent="0.25">
      <c r="A1912">
        <v>71</v>
      </c>
      <c r="B1912">
        <v>1911</v>
      </c>
      <c r="C1912">
        <f t="shared" si="232"/>
        <v>119.4375</v>
      </c>
      <c r="D1912">
        <v>-0.14599999999999999</v>
      </c>
      <c r="E1912">
        <v>0.36699999999999999</v>
      </c>
      <c r="F1912">
        <v>2E-3</v>
      </c>
      <c r="G1912">
        <v>7.218</v>
      </c>
      <c r="H1912">
        <f t="shared" si="233"/>
        <v>0.33056250000000004</v>
      </c>
      <c r="I1912">
        <f t="shared" si="234"/>
        <v>3.6437499999999956E-2</v>
      </c>
      <c r="J1912">
        <f t="shared" si="235"/>
        <v>3.6422499999999955E-2</v>
      </c>
      <c r="K1912">
        <f t="shared" si="236"/>
        <v>-8.6250000000000007E-3</v>
      </c>
      <c r="L1912">
        <f t="shared" si="237"/>
        <v>1.0625000000000001E-2</v>
      </c>
      <c r="M1912">
        <f t="shared" si="238"/>
        <v>1.0660000000000001E-2</v>
      </c>
      <c r="N1912">
        <f t="shared" si="239"/>
        <v>3.8826384999999955E-4</v>
      </c>
    </row>
    <row r="1913" spans="1:14" x14ac:dyDescent="0.25">
      <c r="A1913">
        <v>71</v>
      </c>
      <c r="B1913">
        <v>1912</v>
      </c>
      <c r="C1913">
        <f t="shared" si="232"/>
        <v>119.5</v>
      </c>
      <c r="D1913">
        <v>-0.20200000000000001</v>
      </c>
      <c r="E1913">
        <v>0.29899999999999999</v>
      </c>
      <c r="F1913">
        <v>2.9000000000000001E-2</v>
      </c>
      <c r="G1913">
        <v>7.2729999999999997</v>
      </c>
      <c r="H1913">
        <f t="shared" si="233"/>
        <v>0.33356250000000004</v>
      </c>
      <c r="I1913">
        <f t="shared" si="234"/>
        <v>-3.4562500000000052E-2</v>
      </c>
      <c r="J1913">
        <f t="shared" si="235"/>
        <v>-3.4577500000000053E-2</v>
      </c>
      <c r="K1913">
        <f t="shared" si="236"/>
        <v>-9.0625000000000011E-3</v>
      </c>
      <c r="L1913">
        <f t="shared" si="237"/>
        <v>3.8062499999999999E-2</v>
      </c>
      <c r="M1913">
        <f t="shared" si="238"/>
        <v>3.8097499999999999E-2</v>
      </c>
      <c r="N1913">
        <f t="shared" si="239"/>
        <v>-1.3173163062500019E-3</v>
      </c>
    </row>
    <row r="1914" spans="1:14" x14ac:dyDescent="0.25">
      <c r="A1914">
        <v>71</v>
      </c>
      <c r="B1914">
        <v>1913</v>
      </c>
      <c r="C1914">
        <f t="shared" si="232"/>
        <v>119.5625</v>
      </c>
      <c r="D1914">
        <v>-0.13400000000000001</v>
      </c>
      <c r="E1914">
        <v>0.34899999999999998</v>
      </c>
      <c r="F1914">
        <v>3.6999999999999998E-2</v>
      </c>
      <c r="G1914">
        <v>7.24</v>
      </c>
      <c r="H1914">
        <f t="shared" si="233"/>
        <v>0.33603125</v>
      </c>
      <c r="I1914">
        <f t="shared" si="234"/>
        <v>1.2968749999999973E-2</v>
      </c>
      <c r="J1914">
        <f t="shared" si="235"/>
        <v>1.2953749999999974E-2</v>
      </c>
      <c r="K1914">
        <f t="shared" si="236"/>
        <v>-1.0000000000000002E-2</v>
      </c>
      <c r="L1914">
        <f t="shared" si="237"/>
        <v>4.7E-2</v>
      </c>
      <c r="M1914">
        <f t="shared" si="238"/>
        <v>4.7035E-2</v>
      </c>
      <c r="N1914">
        <f t="shared" si="239"/>
        <v>6.0927963124999878E-4</v>
      </c>
    </row>
    <row r="1915" spans="1:14" x14ac:dyDescent="0.25">
      <c r="A1915">
        <v>71</v>
      </c>
      <c r="B1915">
        <v>1914</v>
      </c>
      <c r="C1915">
        <f t="shared" si="232"/>
        <v>119.625</v>
      </c>
      <c r="D1915">
        <v>-0.126</v>
      </c>
      <c r="E1915">
        <v>0.36499999999999999</v>
      </c>
      <c r="F1915">
        <v>1.6E-2</v>
      </c>
      <c r="G1915">
        <v>7.24</v>
      </c>
      <c r="H1915">
        <f t="shared" si="233"/>
        <v>0.33759374999999997</v>
      </c>
      <c r="I1915">
        <f t="shared" si="234"/>
        <v>2.7406250000000021E-2</v>
      </c>
      <c r="J1915">
        <f t="shared" si="235"/>
        <v>2.739125000000002E-2</v>
      </c>
      <c r="K1915">
        <f t="shared" si="236"/>
        <v>-1.0562500000000002E-2</v>
      </c>
      <c r="L1915">
        <f t="shared" si="237"/>
        <v>2.6562500000000003E-2</v>
      </c>
      <c r="M1915">
        <f t="shared" si="238"/>
        <v>2.6597500000000003E-2</v>
      </c>
      <c r="N1915">
        <f t="shared" si="239"/>
        <v>7.2853877187500058E-4</v>
      </c>
    </row>
    <row r="1916" spans="1:14" x14ac:dyDescent="0.25">
      <c r="A1916">
        <v>71</v>
      </c>
      <c r="B1916">
        <v>1915</v>
      </c>
      <c r="C1916">
        <f t="shared" si="232"/>
        <v>119.6875</v>
      </c>
      <c r="D1916">
        <v>-0.10299999999999999</v>
      </c>
      <c r="E1916">
        <v>0.371</v>
      </c>
      <c r="F1916">
        <v>7.0000000000000001E-3</v>
      </c>
      <c r="G1916">
        <v>7.2290000000000001</v>
      </c>
      <c r="H1916">
        <f t="shared" si="233"/>
        <v>0.33784375</v>
      </c>
      <c r="I1916">
        <f t="shared" si="234"/>
        <v>3.3156249999999998E-2</v>
      </c>
      <c r="J1916">
        <f t="shared" si="235"/>
        <v>3.3141249999999997E-2</v>
      </c>
      <c r="K1916">
        <f t="shared" si="236"/>
        <v>-1.0375000000000001E-2</v>
      </c>
      <c r="L1916">
        <f t="shared" si="237"/>
        <v>1.7375000000000002E-2</v>
      </c>
      <c r="M1916">
        <f t="shared" si="238"/>
        <v>1.7410000000000002E-2</v>
      </c>
      <c r="N1916">
        <f t="shared" si="239"/>
        <v>5.7698916249999998E-4</v>
      </c>
    </row>
    <row r="1917" spans="1:14" x14ac:dyDescent="0.25">
      <c r="A1917">
        <v>71</v>
      </c>
      <c r="B1917">
        <v>1916</v>
      </c>
      <c r="C1917">
        <f t="shared" si="232"/>
        <v>119.75</v>
      </c>
      <c r="D1917">
        <v>-8.1000000000000003E-2</v>
      </c>
      <c r="E1917">
        <v>0.34899999999999998</v>
      </c>
      <c r="F1917">
        <v>1.0999999999999999E-2</v>
      </c>
      <c r="G1917">
        <v>7.2290000000000001</v>
      </c>
      <c r="H1917">
        <f t="shared" si="233"/>
        <v>0.33921874999999996</v>
      </c>
      <c r="I1917">
        <f t="shared" si="234"/>
        <v>9.7812500000000191E-3</v>
      </c>
      <c r="J1917">
        <f t="shared" si="235"/>
        <v>9.7662500000000197E-3</v>
      </c>
      <c r="K1917">
        <f t="shared" si="236"/>
        <v>-9.7187500000000017E-3</v>
      </c>
      <c r="L1917">
        <f t="shared" si="237"/>
        <v>2.0718750000000001E-2</v>
      </c>
      <c r="M1917">
        <f t="shared" si="238"/>
        <v>2.0753750000000001E-2</v>
      </c>
      <c r="N1917">
        <f t="shared" si="239"/>
        <v>2.0268631093750043E-4</v>
      </c>
    </row>
    <row r="1918" spans="1:14" x14ac:dyDescent="0.25">
      <c r="A1918">
        <v>71</v>
      </c>
      <c r="B1918">
        <v>1917</v>
      </c>
      <c r="C1918">
        <f t="shared" si="232"/>
        <v>119.8125</v>
      </c>
      <c r="D1918">
        <v>-0.05</v>
      </c>
      <c r="E1918">
        <v>0.32100000000000001</v>
      </c>
      <c r="F1918">
        <v>-1.2E-2</v>
      </c>
      <c r="G1918">
        <v>7.2290000000000001</v>
      </c>
      <c r="H1918">
        <f t="shared" si="233"/>
        <v>0.34106249999999999</v>
      </c>
      <c r="I1918">
        <f t="shared" si="234"/>
        <v>-2.0062499999999983E-2</v>
      </c>
      <c r="J1918">
        <f t="shared" si="235"/>
        <v>-2.0077499999999984E-2</v>
      </c>
      <c r="K1918">
        <f t="shared" si="236"/>
        <v>-9.5937499999999998E-3</v>
      </c>
      <c r="L1918">
        <f t="shared" si="237"/>
        <v>-2.4062500000000004E-3</v>
      </c>
      <c r="M1918">
        <f t="shared" si="238"/>
        <v>-2.3712500000000005E-3</v>
      </c>
      <c r="N1918">
        <f t="shared" si="239"/>
        <v>4.7608771874999974E-5</v>
      </c>
    </row>
    <row r="1919" spans="1:14" x14ac:dyDescent="0.25">
      <c r="A1919">
        <v>71</v>
      </c>
      <c r="B1919">
        <v>1918</v>
      </c>
      <c r="C1919">
        <f t="shared" si="232"/>
        <v>119.875</v>
      </c>
      <c r="D1919">
        <v>-0.03</v>
      </c>
      <c r="E1919">
        <v>0.32400000000000001</v>
      </c>
      <c r="F1919">
        <v>-2.3E-2</v>
      </c>
      <c r="G1919">
        <v>7.2290000000000001</v>
      </c>
      <c r="H1919">
        <f t="shared" si="233"/>
        <v>0.34059374999999997</v>
      </c>
      <c r="I1919">
        <f t="shared" si="234"/>
        <v>-1.6593749999999963E-2</v>
      </c>
      <c r="J1919">
        <f t="shared" si="235"/>
        <v>-1.6608749999999964E-2</v>
      </c>
      <c r="K1919">
        <f t="shared" si="236"/>
        <v>-8.8125000000000026E-3</v>
      </c>
      <c r="L1919">
        <f t="shared" si="237"/>
        <v>-1.4187499999999997E-2</v>
      </c>
      <c r="M1919">
        <f t="shared" si="238"/>
        <v>-1.4152499999999997E-2</v>
      </c>
      <c r="N1919">
        <f t="shared" si="239"/>
        <v>2.3505533437499944E-4</v>
      </c>
    </row>
    <row r="1920" spans="1:14" x14ac:dyDescent="0.25">
      <c r="A1920">
        <v>71</v>
      </c>
      <c r="B1920">
        <v>1919</v>
      </c>
      <c r="C1920">
        <f t="shared" si="232"/>
        <v>119.9375</v>
      </c>
      <c r="D1920">
        <v>-4.9000000000000002E-2</v>
      </c>
      <c r="E1920">
        <v>0.33300000000000002</v>
      </c>
      <c r="F1920">
        <v>-1.7999999999999999E-2</v>
      </c>
      <c r="G1920">
        <v>7.218</v>
      </c>
      <c r="H1920">
        <f t="shared" si="233"/>
        <v>0.34087499999999993</v>
      </c>
      <c r="I1920">
        <f t="shared" si="234"/>
        <v>-7.8749999999999098E-3</v>
      </c>
      <c r="J1920">
        <f t="shared" si="235"/>
        <v>-7.8899999999999092E-3</v>
      </c>
      <c r="K1920">
        <f t="shared" si="236"/>
        <v>-7.3125000000000004E-3</v>
      </c>
      <c r="L1920">
        <f t="shared" si="237"/>
        <v>-1.0687499999999999E-2</v>
      </c>
      <c r="M1920">
        <f t="shared" si="238"/>
        <v>-1.0652499999999999E-2</v>
      </c>
      <c r="N1920">
        <f t="shared" si="239"/>
        <v>8.4048224999999025E-5</v>
      </c>
    </row>
    <row r="1921" spans="1:14" x14ac:dyDescent="0.25">
      <c r="A1921">
        <v>71</v>
      </c>
      <c r="B1921">
        <v>1920</v>
      </c>
      <c r="C1921">
        <f t="shared" si="232"/>
        <v>120</v>
      </c>
      <c r="D1921">
        <v>-4.3999999999999997E-2</v>
      </c>
      <c r="E1921">
        <v>0.35499999999999998</v>
      </c>
      <c r="F1921">
        <v>-2.7E-2</v>
      </c>
      <c r="G1921">
        <v>7.2069999999999999</v>
      </c>
      <c r="H1921">
        <f t="shared" si="233"/>
        <v>0.34103125000000001</v>
      </c>
      <c r="I1921">
        <f t="shared" si="234"/>
        <v>1.3968749999999974E-2</v>
      </c>
      <c r="J1921">
        <f t="shared" si="235"/>
        <v>1.3953749999999975E-2</v>
      </c>
      <c r="K1921">
        <f t="shared" si="236"/>
        <v>-6.5937499999999989E-3</v>
      </c>
      <c r="L1921">
        <f t="shared" si="237"/>
        <v>-2.0406250000000001E-2</v>
      </c>
      <c r="M1921">
        <f t="shared" si="238"/>
        <v>-2.037125E-2</v>
      </c>
      <c r="N1921">
        <f t="shared" si="239"/>
        <v>-2.8425532968749949E-4</v>
      </c>
    </row>
    <row r="1922" spans="1:14" x14ac:dyDescent="0.25">
      <c r="A1922">
        <v>71</v>
      </c>
      <c r="B1922">
        <v>1921</v>
      </c>
      <c r="C1922">
        <f t="shared" si="232"/>
        <v>120.0625</v>
      </c>
      <c r="D1922">
        <v>-4.9000000000000002E-2</v>
      </c>
      <c r="E1922">
        <v>0.35499999999999998</v>
      </c>
      <c r="F1922">
        <v>-1.2E-2</v>
      </c>
      <c r="G1922">
        <v>7.24</v>
      </c>
      <c r="H1922">
        <f t="shared" si="233"/>
        <v>0.34149999999999997</v>
      </c>
      <c r="I1922">
        <f t="shared" si="234"/>
        <v>1.3500000000000012E-2</v>
      </c>
      <c r="J1922">
        <f t="shared" si="235"/>
        <v>1.3485000000000013E-2</v>
      </c>
      <c r="K1922">
        <f t="shared" si="236"/>
        <v>-6.4374999999999996E-3</v>
      </c>
      <c r="L1922">
        <f t="shared" si="237"/>
        <v>-5.5625000000000006E-3</v>
      </c>
      <c r="M1922">
        <f t="shared" si="238"/>
        <v>-5.5275000000000003E-3</v>
      </c>
      <c r="N1922">
        <f t="shared" si="239"/>
        <v>-7.4538337500000071E-5</v>
      </c>
    </row>
    <row r="1923" spans="1:14" x14ac:dyDescent="0.25">
      <c r="A1923">
        <v>71</v>
      </c>
      <c r="B1923">
        <v>1922</v>
      </c>
      <c r="C1923">
        <f t="shared" ref="C1923:C1986" si="240">B1923/16</f>
        <v>120.125</v>
      </c>
      <c r="D1923">
        <v>-4.2999999999999997E-2</v>
      </c>
      <c r="E1923">
        <v>0.36199999999999999</v>
      </c>
      <c r="F1923">
        <v>-1.2999999999999999E-2</v>
      </c>
      <c r="G1923">
        <v>7.1840000000000002</v>
      </c>
      <c r="H1923">
        <f t="shared" si="233"/>
        <v>0.34140625000000002</v>
      </c>
      <c r="I1923">
        <f t="shared" si="234"/>
        <v>2.0593749999999966E-2</v>
      </c>
      <c r="J1923">
        <f t="shared" si="235"/>
        <v>2.0578749999999965E-2</v>
      </c>
      <c r="K1923">
        <f t="shared" si="236"/>
        <v>-6.4999999999999997E-3</v>
      </c>
      <c r="L1923">
        <f t="shared" si="237"/>
        <v>-6.4999999999999997E-3</v>
      </c>
      <c r="M1923">
        <f t="shared" si="238"/>
        <v>-6.4649999999999994E-3</v>
      </c>
      <c r="N1923">
        <f t="shared" si="239"/>
        <v>-1.3304161874999975E-4</v>
      </c>
    </row>
    <row r="1924" spans="1:14" x14ac:dyDescent="0.25">
      <c r="A1924">
        <v>71</v>
      </c>
      <c r="B1924">
        <v>1923</v>
      </c>
      <c r="C1924">
        <f t="shared" si="240"/>
        <v>120.1875</v>
      </c>
      <c r="D1924">
        <v>-2.9000000000000001E-2</v>
      </c>
      <c r="E1924">
        <v>0.36</v>
      </c>
      <c r="F1924">
        <v>-1.6E-2</v>
      </c>
      <c r="G1924">
        <v>7.218</v>
      </c>
      <c r="H1924">
        <f t="shared" si="233"/>
        <v>0.34049999999999997</v>
      </c>
      <c r="I1924">
        <f t="shared" si="234"/>
        <v>1.9500000000000017E-2</v>
      </c>
      <c r="J1924">
        <f t="shared" si="235"/>
        <v>1.9485000000000016E-2</v>
      </c>
      <c r="K1924">
        <f t="shared" si="236"/>
        <v>-6.5937499999999998E-3</v>
      </c>
      <c r="L1924">
        <f t="shared" si="237"/>
        <v>-9.4062500000000014E-3</v>
      </c>
      <c r="M1924">
        <f t="shared" si="238"/>
        <v>-9.3712500000000011E-3</v>
      </c>
      <c r="N1924">
        <f t="shared" si="239"/>
        <v>-1.8259880625000018E-4</v>
      </c>
    </row>
    <row r="1925" spans="1:14" x14ac:dyDescent="0.25">
      <c r="A1925">
        <v>71</v>
      </c>
      <c r="B1925">
        <v>1924</v>
      </c>
      <c r="C1925">
        <f t="shared" si="240"/>
        <v>120.25</v>
      </c>
      <c r="D1925">
        <v>-5.6000000000000001E-2</v>
      </c>
      <c r="E1925">
        <v>0.35799999999999998</v>
      </c>
      <c r="F1925">
        <v>-3.0000000000000001E-3</v>
      </c>
      <c r="G1925">
        <v>7.2290000000000001</v>
      </c>
      <c r="H1925">
        <f t="shared" si="233"/>
        <v>0.34034375000000006</v>
      </c>
      <c r="I1925">
        <f t="shared" si="234"/>
        <v>1.7656249999999929E-2</v>
      </c>
      <c r="J1925">
        <f t="shared" si="235"/>
        <v>1.7641249999999928E-2</v>
      </c>
      <c r="K1925">
        <f t="shared" si="236"/>
        <v>-6.1562499999999994E-3</v>
      </c>
      <c r="L1925">
        <f t="shared" si="237"/>
        <v>3.1562499999999993E-3</v>
      </c>
      <c r="M1925">
        <f t="shared" si="238"/>
        <v>3.1912499999999992E-3</v>
      </c>
      <c r="N1925">
        <f t="shared" si="239"/>
        <v>5.6297639062499757E-5</v>
      </c>
    </row>
    <row r="1926" spans="1:14" x14ac:dyDescent="0.25">
      <c r="A1926">
        <v>71</v>
      </c>
      <c r="B1926">
        <v>1925</v>
      </c>
      <c r="C1926">
        <f t="shared" si="240"/>
        <v>120.3125</v>
      </c>
      <c r="D1926">
        <v>-6.7000000000000004E-2</v>
      </c>
      <c r="E1926">
        <v>0.33900000000000002</v>
      </c>
      <c r="F1926">
        <v>3.0000000000000001E-3</v>
      </c>
      <c r="G1926">
        <v>7.24</v>
      </c>
      <c r="H1926">
        <f t="shared" si="233"/>
        <v>0.33928125000000003</v>
      </c>
      <c r="I1926">
        <f t="shared" si="234"/>
        <v>-2.8125000000001066E-4</v>
      </c>
      <c r="J1926">
        <f t="shared" si="235"/>
        <v>-2.9625000000001064E-4</v>
      </c>
      <c r="K1926">
        <f t="shared" si="236"/>
        <v>-5.4374999999999996E-3</v>
      </c>
      <c r="L1926">
        <f t="shared" si="237"/>
        <v>8.4375000000000006E-3</v>
      </c>
      <c r="M1926">
        <f t="shared" si="238"/>
        <v>8.4725000000000009E-3</v>
      </c>
      <c r="N1926">
        <f t="shared" si="239"/>
        <v>-2.5099781250000905E-6</v>
      </c>
    </row>
    <row r="1927" spans="1:14" x14ac:dyDescent="0.25">
      <c r="A1927">
        <v>71</v>
      </c>
      <c r="B1927">
        <v>1926</v>
      </c>
      <c r="C1927">
        <f t="shared" si="240"/>
        <v>120.375</v>
      </c>
      <c r="D1927">
        <v>-6.2E-2</v>
      </c>
      <c r="E1927">
        <v>0.318</v>
      </c>
      <c r="F1927">
        <v>5.0000000000000001E-3</v>
      </c>
      <c r="G1927">
        <v>7.218</v>
      </c>
      <c r="H1927">
        <f t="shared" si="233"/>
        <v>0.33815625000000005</v>
      </c>
      <c r="I1927">
        <f t="shared" si="234"/>
        <v>-2.0156250000000042E-2</v>
      </c>
      <c r="J1927">
        <f t="shared" si="235"/>
        <v>-2.0171250000000043E-2</v>
      </c>
      <c r="K1927">
        <f t="shared" si="236"/>
        <v>-5.0624999999999993E-3</v>
      </c>
      <c r="L1927">
        <f t="shared" si="237"/>
        <v>1.0062499999999999E-2</v>
      </c>
      <c r="M1927">
        <f t="shared" si="238"/>
        <v>1.0097499999999999E-2</v>
      </c>
      <c r="N1927">
        <f t="shared" si="239"/>
        <v>-2.0367919687500042E-4</v>
      </c>
    </row>
    <row r="1928" spans="1:14" x14ac:dyDescent="0.25">
      <c r="A1928">
        <v>71</v>
      </c>
      <c r="B1928">
        <v>1927</v>
      </c>
      <c r="C1928">
        <f t="shared" si="240"/>
        <v>120.4375</v>
      </c>
      <c r="D1928">
        <v>-6.0999999999999999E-2</v>
      </c>
      <c r="E1928">
        <v>0.33800000000000002</v>
      </c>
      <c r="F1928">
        <v>1.2E-2</v>
      </c>
      <c r="G1928">
        <v>7.2619999999999996</v>
      </c>
      <c r="H1928">
        <f t="shared" si="233"/>
        <v>0.33596875000000004</v>
      </c>
      <c r="I1928">
        <f t="shared" si="234"/>
        <v>2.0312499999999845E-3</v>
      </c>
      <c r="J1928">
        <f t="shared" si="235"/>
        <v>2.0162499999999846E-3</v>
      </c>
      <c r="K1928">
        <f t="shared" si="236"/>
        <v>-5.2812499999999995E-3</v>
      </c>
      <c r="L1928">
        <f t="shared" si="237"/>
        <v>1.7281249999999998E-2</v>
      </c>
      <c r="M1928">
        <f t="shared" si="238"/>
        <v>1.7316249999999998E-2</v>
      </c>
      <c r="N1928">
        <f t="shared" si="239"/>
        <v>3.491388906249973E-5</v>
      </c>
    </row>
    <row r="1929" spans="1:14" x14ac:dyDescent="0.25">
      <c r="A1929">
        <v>71</v>
      </c>
      <c r="B1929">
        <v>1928</v>
      </c>
      <c r="C1929">
        <f t="shared" si="240"/>
        <v>120.5</v>
      </c>
      <c r="D1929">
        <v>-3.5000000000000003E-2</v>
      </c>
      <c r="E1929">
        <v>0.35299999999999998</v>
      </c>
      <c r="F1929">
        <v>-8.9999999999999993E-3</v>
      </c>
      <c r="G1929">
        <v>7.24</v>
      </c>
      <c r="H1929">
        <f t="shared" si="233"/>
        <v>0.33553125000000006</v>
      </c>
      <c r="I1929">
        <f t="shared" si="234"/>
        <v>1.7468749999999922E-2</v>
      </c>
      <c r="J1929">
        <f t="shared" si="235"/>
        <v>1.7453749999999921E-2</v>
      </c>
      <c r="K1929">
        <f t="shared" si="236"/>
        <v>-5.9687500000000001E-3</v>
      </c>
      <c r="L1929">
        <f t="shared" si="237"/>
        <v>-3.0312499999999992E-3</v>
      </c>
      <c r="M1929">
        <f t="shared" si="238"/>
        <v>-2.9962499999999993E-3</v>
      </c>
      <c r="N1929">
        <f t="shared" si="239"/>
        <v>-5.229579843749975E-5</v>
      </c>
    </row>
    <row r="1930" spans="1:14" x14ac:dyDescent="0.25">
      <c r="A1930">
        <v>71</v>
      </c>
      <c r="B1930">
        <v>1929</v>
      </c>
      <c r="C1930">
        <f t="shared" si="240"/>
        <v>120.5625</v>
      </c>
      <c r="D1930">
        <v>-2.4E-2</v>
      </c>
      <c r="E1930">
        <v>0.35</v>
      </c>
      <c r="F1930">
        <v>-2.4E-2</v>
      </c>
      <c r="G1930">
        <v>7.218</v>
      </c>
      <c r="H1930">
        <f t="shared" si="233"/>
        <v>0.33328125000000003</v>
      </c>
      <c r="I1930">
        <f t="shared" si="234"/>
        <v>1.6718749999999949E-2</v>
      </c>
      <c r="J1930">
        <f t="shared" si="235"/>
        <v>1.6703749999999948E-2</v>
      </c>
      <c r="K1930">
        <f t="shared" si="236"/>
        <v>-7.0624999999999993E-3</v>
      </c>
      <c r="L1930">
        <f t="shared" si="237"/>
        <v>-1.6937500000000001E-2</v>
      </c>
      <c r="M1930">
        <f t="shared" si="238"/>
        <v>-1.6902500000000001E-2</v>
      </c>
      <c r="N1930">
        <f t="shared" si="239"/>
        <v>-2.8233513437499912E-4</v>
      </c>
    </row>
    <row r="1931" spans="1:14" x14ac:dyDescent="0.25">
      <c r="A1931">
        <v>71</v>
      </c>
      <c r="B1931">
        <v>1930</v>
      </c>
      <c r="C1931">
        <f t="shared" si="240"/>
        <v>120.625</v>
      </c>
      <c r="D1931">
        <v>-1.0999999999999999E-2</v>
      </c>
      <c r="E1931">
        <v>0.35</v>
      </c>
      <c r="F1931">
        <v>-2.5999999999999999E-2</v>
      </c>
      <c r="G1931">
        <v>7.1840000000000002</v>
      </c>
      <c r="H1931">
        <f t="shared" si="233"/>
        <v>0.33112499999999995</v>
      </c>
      <c r="I1931">
        <f t="shared" si="234"/>
        <v>1.8875000000000031E-2</v>
      </c>
      <c r="J1931">
        <f t="shared" si="235"/>
        <v>1.886000000000003E-2</v>
      </c>
      <c r="K1931">
        <f t="shared" si="236"/>
        <v>-7.5312499999999998E-3</v>
      </c>
      <c r="L1931">
        <f t="shared" si="237"/>
        <v>-1.8468749999999999E-2</v>
      </c>
      <c r="M1931">
        <f t="shared" si="238"/>
        <v>-1.8433749999999999E-2</v>
      </c>
      <c r="N1931">
        <f t="shared" si="239"/>
        <v>-3.4766052500000052E-4</v>
      </c>
    </row>
    <row r="1932" spans="1:14" x14ac:dyDescent="0.25">
      <c r="A1932">
        <v>71</v>
      </c>
      <c r="B1932">
        <v>1931</v>
      </c>
      <c r="C1932">
        <f t="shared" si="240"/>
        <v>120.6875</v>
      </c>
      <c r="D1932">
        <v>-4.0000000000000001E-3</v>
      </c>
      <c r="E1932">
        <v>0.34899999999999998</v>
      </c>
      <c r="F1932">
        <v>-1.4E-2</v>
      </c>
      <c r="G1932">
        <v>7.24</v>
      </c>
      <c r="H1932">
        <f t="shared" si="233"/>
        <v>0.32815624999999998</v>
      </c>
      <c r="I1932">
        <f t="shared" si="234"/>
        <v>2.0843749999999994E-2</v>
      </c>
      <c r="J1932">
        <f t="shared" si="235"/>
        <v>2.0828749999999993E-2</v>
      </c>
      <c r="K1932">
        <f t="shared" si="236"/>
        <v>-7.1562500000000003E-3</v>
      </c>
      <c r="L1932">
        <f t="shared" si="237"/>
        <v>-6.84375E-3</v>
      </c>
      <c r="M1932">
        <f t="shared" si="238"/>
        <v>-6.8087499999999997E-3</v>
      </c>
      <c r="N1932">
        <f t="shared" si="239"/>
        <v>-1.4181775156249995E-4</v>
      </c>
    </row>
    <row r="1933" spans="1:14" x14ac:dyDescent="0.25">
      <c r="A1933">
        <v>71</v>
      </c>
      <c r="B1933">
        <v>1932</v>
      </c>
      <c r="C1933">
        <f t="shared" si="240"/>
        <v>120.75</v>
      </c>
      <c r="D1933">
        <v>-1E-3</v>
      </c>
      <c r="E1933">
        <v>0.33400000000000002</v>
      </c>
      <c r="F1933">
        <v>-8.9999999999999993E-3</v>
      </c>
      <c r="G1933">
        <v>7.24</v>
      </c>
      <c r="H1933">
        <f t="shared" si="233"/>
        <v>0.3254999999999999</v>
      </c>
      <c r="I1933">
        <f t="shared" si="234"/>
        <v>8.5000000000001186E-3</v>
      </c>
      <c r="J1933">
        <f t="shared" si="235"/>
        <v>8.4850000000001192E-3</v>
      </c>
      <c r="K1933">
        <f t="shared" si="236"/>
        <v>-7.0625000000000002E-3</v>
      </c>
      <c r="L1933">
        <f t="shared" si="237"/>
        <v>-1.9374999999999991E-3</v>
      </c>
      <c r="M1933">
        <f t="shared" si="238"/>
        <v>-1.902499999999999E-3</v>
      </c>
      <c r="N1933">
        <f t="shared" si="239"/>
        <v>-1.6142712500000218E-5</v>
      </c>
    </row>
    <row r="1934" spans="1:14" x14ac:dyDescent="0.25">
      <c r="A1934">
        <v>71</v>
      </c>
      <c r="B1934">
        <v>1933</v>
      </c>
      <c r="C1934">
        <f t="shared" si="240"/>
        <v>120.8125</v>
      </c>
      <c r="D1934">
        <v>-5.0000000000000001E-3</v>
      </c>
      <c r="E1934">
        <v>0.33100000000000002</v>
      </c>
      <c r="F1934">
        <v>-8.9999999999999993E-3</v>
      </c>
      <c r="G1934">
        <v>7.218</v>
      </c>
      <c r="H1934">
        <f t="shared" si="233"/>
        <v>0.32337499999999991</v>
      </c>
      <c r="I1934">
        <f t="shared" si="234"/>
        <v>7.6250000000001039E-3</v>
      </c>
      <c r="J1934">
        <f t="shared" si="235"/>
        <v>7.6100000000001037E-3</v>
      </c>
      <c r="K1934">
        <f t="shared" si="236"/>
        <v>-6.1562500000000003E-3</v>
      </c>
      <c r="L1934">
        <f t="shared" si="237"/>
        <v>-2.8437499999999991E-3</v>
      </c>
      <c r="M1934">
        <f t="shared" si="238"/>
        <v>-2.8087499999999992E-3</v>
      </c>
      <c r="N1934">
        <f t="shared" si="239"/>
        <v>-2.1374587500000284E-5</v>
      </c>
    </row>
    <row r="1935" spans="1:14" x14ac:dyDescent="0.25">
      <c r="A1935">
        <v>71</v>
      </c>
      <c r="B1935">
        <v>1934</v>
      </c>
      <c r="C1935">
        <f t="shared" si="240"/>
        <v>120.875</v>
      </c>
      <c r="D1935">
        <v>-2.1999999999999999E-2</v>
      </c>
      <c r="E1935">
        <v>0.32700000000000001</v>
      </c>
      <c r="F1935">
        <v>-1.6E-2</v>
      </c>
      <c r="G1935">
        <v>7.2510000000000003</v>
      </c>
      <c r="H1935">
        <f t="shared" si="233"/>
        <v>0.3209999999999999</v>
      </c>
      <c r="I1935">
        <f t="shared" si="234"/>
        <v>6.0000000000001164E-3</v>
      </c>
      <c r="J1935">
        <f t="shared" si="235"/>
        <v>5.9850000000001161E-3</v>
      </c>
      <c r="K1935">
        <f t="shared" si="236"/>
        <v>-5.0937499999999993E-3</v>
      </c>
      <c r="L1935">
        <f t="shared" si="237"/>
        <v>-1.0906250000000001E-2</v>
      </c>
      <c r="M1935">
        <f t="shared" si="238"/>
        <v>-1.0871250000000001E-2</v>
      </c>
      <c r="N1935">
        <f t="shared" si="239"/>
        <v>-6.5064431250001271E-5</v>
      </c>
    </row>
    <row r="1936" spans="1:14" x14ac:dyDescent="0.25">
      <c r="A1936">
        <v>71</v>
      </c>
      <c r="B1936">
        <v>1935</v>
      </c>
      <c r="C1936">
        <f t="shared" si="240"/>
        <v>120.9375</v>
      </c>
      <c r="D1936">
        <v>-4.8000000000000001E-2</v>
      </c>
      <c r="E1936">
        <v>0.33700000000000002</v>
      </c>
      <c r="F1936">
        <v>-0.03</v>
      </c>
      <c r="G1936">
        <v>7.2290000000000001</v>
      </c>
      <c r="H1936">
        <f t="shared" si="233"/>
        <v>0.31831249999999989</v>
      </c>
      <c r="I1936">
        <f t="shared" si="234"/>
        <v>1.8687500000000135E-2</v>
      </c>
      <c r="J1936">
        <f t="shared" si="235"/>
        <v>1.8672500000000133E-2</v>
      </c>
      <c r="K1936">
        <f t="shared" si="236"/>
        <v>-4.0000000000000001E-3</v>
      </c>
      <c r="L1936">
        <f t="shared" si="237"/>
        <v>-2.5999999999999999E-2</v>
      </c>
      <c r="M1936">
        <f t="shared" si="238"/>
        <v>-2.5964999999999998E-2</v>
      </c>
      <c r="N1936">
        <f t="shared" si="239"/>
        <v>-4.8483146250000343E-4</v>
      </c>
    </row>
    <row r="1937" spans="1:14" x14ac:dyDescent="0.25">
      <c r="A1937">
        <v>71</v>
      </c>
      <c r="B1937">
        <v>1936</v>
      </c>
      <c r="C1937">
        <f t="shared" si="240"/>
        <v>121</v>
      </c>
      <c r="D1937">
        <v>-4.7E-2</v>
      </c>
      <c r="E1937">
        <v>0.32600000000000001</v>
      </c>
      <c r="F1937">
        <v>-2.7E-2</v>
      </c>
      <c r="G1937">
        <v>7.24</v>
      </c>
      <c r="H1937">
        <f t="shared" si="233"/>
        <v>0.31471874999999994</v>
      </c>
      <c r="I1937">
        <f t="shared" si="234"/>
        <v>1.1281250000000076E-2</v>
      </c>
      <c r="J1937">
        <f t="shared" si="235"/>
        <v>1.1266250000000077E-2</v>
      </c>
      <c r="K1937">
        <f t="shared" si="236"/>
        <v>-3.0937500000000001E-3</v>
      </c>
      <c r="L1937">
        <f t="shared" si="237"/>
        <v>-2.390625E-2</v>
      </c>
      <c r="M1937">
        <f t="shared" si="238"/>
        <v>-2.387125E-2</v>
      </c>
      <c r="N1937">
        <f t="shared" si="239"/>
        <v>-2.6893947031250183E-4</v>
      </c>
    </row>
    <row r="1938" spans="1:14" x14ac:dyDescent="0.25">
      <c r="A1938">
        <v>71</v>
      </c>
      <c r="B1938">
        <v>1937</v>
      </c>
      <c r="C1938">
        <f t="shared" si="240"/>
        <v>121.0625</v>
      </c>
      <c r="D1938">
        <v>-4.5999999999999999E-2</v>
      </c>
      <c r="E1938">
        <v>0.32400000000000001</v>
      </c>
      <c r="F1938">
        <v>-0.01</v>
      </c>
      <c r="G1938">
        <v>7.2290000000000001</v>
      </c>
      <c r="H1938">
        <f t="shared" ref="H1938:H2001" si="241">AVERAGE(E1923:E1954)</f>
        <v>0.31124999999999992</v>
      </c>
      <c r="I1938">
        <f t="shared" ref="I1938:I2001" si="242">E1938-H1938</f>
        <v>1.2750000000000095E-2</v>
      </c>
      <c r="J1938">
        <f t="shared" ref="J1938:J2001" si="243">I1938-0.000015</f>
        <v>1.2735000000000095E-2</v>
      </c>
      <c r="K1938">
        <f t="shared" ref="K1938:K2001" si="244">AVERAGE(F1923:F1954)</f>
        <v>-2.8749999999999995E-3</v>
      </c>
      <c r="L1938">
        <f t="shared" ref="L1938:L2001" si="245">F1938-K1938</f>
        <v>-7.1250000000000011E-3</v>
      </c>
      <c r="M1938">
        <f t="shared" ref="M1938:M2001" si="246">L1938+0.000035</f>
        <v>-7.0900000000000008E-3</v>
      </c>
      <c r="N1938">
        <f t="shared" ref="N1938:N2001" si="247">J1938*M1938</f>
        <v>-9.0291150000000681E-5</v>
      </c>
    </row>
    <row r="1939" spans="1:14" x14ac:dyDescent="0.25">
      <c r="A1939">
        <v>71</v>
      </c>
      <c r="B1939">
        <v>1938</v>
      </c>
      <c r="C1939">
        <f t="shared" si="240"/>
        <v>121.125</v>
      </c>
      <c r="D1939">
        <v>-4.2999999999999997E-2</v>
      </c>
      <c r="E1939">
        <v>0.32300000000000001</v>
      </c>
      <c r="F1939">
        <v>-0.01</v>
      </c>
      <c r="G1939">
        <v>7.24</v>
      </c>
      <c r="H1939">
        <f t="shared" si="241"/>
        <v>0.30784374999999997</v>
      </c>
      <c r="I1939">
        <f t="shared" si="242"/>
        <v>1.5156250000000038E-2</v>
      </c>
      <c r="J1939">
        <f t="shared" si="243"/>
        <v>1.5141250000000038E-2</v>
      </c>
      <c r="K1939">
        <f t="shared" si="244"/>
        <v>-2.7499999999999994E-3</v>
      </c>
      <c r="L1939">
        <f t="shared" si="245"/>
        <v>-7.2500000000000012E-3</v>
      </c>
      <c r="M1939">
        <f t="shared" si="246"/>
        <v>-7.2150000000000009E-3</v>
      </c>
      <c r="N1939">
        <f t="shared" si="247"/>
        <v>-1.0924411875000028E-4</v>
      </c>
    </row>
    <row r="1940" spans="1:14" x14ac:dyDescent="0.25">
      <c r="A1940">
        <v>71</v>
      </c>
      <c r="B1940">
        <v>1939</v>
      </c>
      <c r="C1940">
        <f t="shared" si="240"/>
        <v>121.1875</v>
      </c>
      <c r="D1940">
        <v>-4.4999999999999998E-2</v>
      </c>
      <c r="E1940">
        <v>0.31</v>
      </c>
      <c r="F1940">
        <v>-4.0000000000000001E-3</v>
      </c>
      <c r="G1940">
        <v>7.2619999999999996</v>
      </c>
      <c r="H1940">
        <f t="shared" si="241"/>
        <v>0.30365624999999996</v>
      </c>
      <c r="I1940">
        <f t="shared" si="242"/>
        <v>6.3437500000000369E-3</v>
      </c>
      <c r="J1940">
        <f t="shared" si="243"/>
        <v>6.3287500000000366E-3</v>
      </c>
      <c r="K1940">
        <f t="shared" si="244"/>
        <v>-2.5625000000000001E-3</v>
      </c>
      <c r="L1940">
        <f t="shared" si="245"/>
        <v>-1.4375E-3</v>
      </c>
      <c r="M1940">
        <f t="shared" si="246"/>
        <v>-1.4024999999999999E-3</v>
      </c>
      <c r="N1940">
        <f t="shared" si="247"/>
        <v>-8.876071875000051E-6</v>
      </c>
    </row>
    <row r="1941" spans="1:14" x14ac:dyDescent="0.25">
      <c r="A1941">
        <v>71</v>
      </c>
      <c r="B1941">
        <v>1940</v>
      </c>
      <c r="C1941">
        <f t="shared" si="240"/>
        <v>121.25</v>
      </c>
      <c r="D1941">
        <v>-4.7E-2</v>
      </c>
      <c r="E1941">
        <v>0.31900000000000001</v>
      </c>
      <c r="F1941">
        <v>1.2999999999999999E-2</v>
      </c>
      <c r="G1941">
        <v>7.24</v>
      </c>
      <c r="H1941">
        <f t="shared" si="241"/>
        <v>0.29996875000000006</v>
      </c>
      <c r="I1941">
        <f t="shared" si="242"/>
        <v>1.9031249999999944E-2</v>
      </c>
      <c r="J1941">
        <f t="shared" si="243"/>
        <v>1.9016249999999943E-2</v>
      </c>
      <c r="K1941">
        <f t="shared" si="244"/>
        <v>-2.875E-3</v>
      </c>
      <c r="L1941">
        <f t="shared" si="245"/>
        <v>1.5875E-2</v>
      </c>
      <c r="M1941">
        <f t="shared" si="246"/>
        <v>1.5910000000000001E-2</v>
      </c>
      <c r="N1941">
        <f t="shared" si="247"/>
        <v>3.0254853749999908E-4</v>
      </c>
    </row>
    <row r="1942" spans="1:14" x14ac:dyDescent="0.25">
      <c r="A1942">
        <v>71</v>
      </c>
      <c r="B1942">
        <v>1941</v>
      </c>
      <c r="C1942">
        <f t="shared" si="240"/>
        <v>121.3125</v>
      </c>
      <c r="D1942">
        <v>-4.7E-2</v>
      </c>
      <c r="E1942">
        <v>0.311</v>
      </c>
      <c r="F1942">
        <v>1.4999999999999999E-2</v>
      </c>
      <c r="G1942">
        <v>7.2729999999999997</v>
      </c>
      <c r="H1942">
        <f t="shared" si="241"/>
        <v>0.29693750000000008</v>
      </c>
      <c r="I1942">
        <f t="shared" si="242"/>
        <v>1.4062499999999922E-2</v>
      </c>
      <c r="J1942">
        <f t="shared" si="243"/>
        <v>1.4047499999999923E-2</v>
      </c>
      <c r="K1942">
        <f t="shared" si="244"/>
        <v>-3.40625E-3</v>
      </c>
      <c r="L1942">
        <f t="shared" si="245"/>
        <v>1.8406249999999999E-2</v>
      </c>
      <c r="M1942">
        <f t="shared" si="246"/>
        <v>1.8441249999999999E-2</v>
      </c>
      <c r="N1942">
        <f t="shared" si="247"/>
        <v>2.5905345937499857E-4</v>
      </c>
    </row>
    <row r="1943" spans="1:14" x14ac:dyDescent="0.25">
      <c r="A1943">
        <v>71</v>
      </c>
      <c r="B1943">
        <v>1942</v>
      </c>
      <c r="C1943">
        <f t="shared" si="240"/>
        <v>121.375</v>
      </c>
      <c r="D1943">
        <v>-5.1999999999999998E-2</v>
      </c>
      <c r="E1943">
        <v>0.314</v>
      </c>
      <c r="F1943">
        <v>0</v>
      </c>
      <c r="G1943">
        <v>7.24</v>
      </c>
      <c r="H1943">
        <f t="shared" si="241"/>
        <v>0.29450000000000004</v>
      </c>
      <c r="I1943">
        <f t="shared" si="242"/>
        <v>1.9499999999999962E-2</v>
      </c>
      <c r="J1943">
        <f t="shared" si="243"/>
        <v>1.9484999999999961E-2</v>
      </c>
      <c r="K1943">
        <f t="shared" si="244"/>
        <v>-3.8124999999999999E-3</v>
      </c>
      <c r="L1943">
        <f t="shared" si="245"/>
        <v>3.8124999999999999E-3</v>
      </c>
      <c r="M1943">
        <f t="shared" si="246"/>
        <v>3.8474999999999998E-3</v>
      </c>
      <c r="N1943">
        <f t="shared" si="247"/>
        <v>7.4968537499999849E-5</v>
      </c>
    </row>
    <row r="1944" spans="1:14" x14ac:dyDescent="0.25">
      <c r="A1944">
        <v>71</v>
      </c>
      <c r="B1944">
        <v>1943</v>
      </c>
      <c r="C1944">
        <f t="shared" si="240"/>
        <v>121.4375</v>
      </c>
      <c r="D1944">
        <v>-5.2999999999999999E-2</v>
      </c>
      <c r="E1944">
        <v>0.29699999999999999</v>
      </c>
      <c r="F1944">
        <v>-5.0000000000000001E-3</v>
      </c>
      <c r="G1944">
        <v>7.24</v>
      </c>
      <c r="H1944">
        <f t="shared" si="241"/>
        <v>0.29090625000000003</v>
      </c>
      <c r="I1944">
        <f t="shared" si="242"/>
        <v>6.0937499999999534E-3</v>
      </c>
      <c r="J1944">
        <f t="shared" si="243"/>
        <v>6.0787499999999531E-3</v>
      </c>
      <c r="K1944">
        <f t="shared" si="244"/>
        <v>-4.4062499999999996E-3</v>
      </c>
      <c r="L1944">
        <f t="shared" si="245"/>
        <v>-5.9375000000000053E-4</v>
      </c>
      <c r="M1944">
        <f t="shared" si="246"/>
        <v>-5.5875000000000054E-4</v>
      </c>
      <c r="N1944">
        <f t="shared" si="247"/>
        <v>-3.3965015624999772E-6</v>
      </c>
    </row>
    <row r="1945" spans="1:14" x14ac:dyDescent="0.25">
      <c r="A1945">
        <v>71</v>
      </c>
      <c r="B1945">
        <v>1944</v>
      </c>
      <c r="C1945">
        <f t="shared" si="240"/>
        <v>121.5</v>
      </c>
      <c r="D1945">
        <v>-3.7999999999999999E-2</v>
      </c>
      <c r="E1945">
        <v>0.28499999999999998</v>
      </c>
      <c r="F1945">
        <v>7.0000000000000001E-3</v>
      </c>
      <c r="G1945">
        <v>7.2510000000000003</v>
      </c>
      <c r="H1945">
        <f t="shared" si="241"/>
        <v>0.28709375000000009</v>
      </c>
      <c r="I1945">
        <f t="shared" si="242"/>
        <v>-2.0937500000001164E-3</v>
      </c>
      <c r="J1945">
        <f t="shared" si="243"/>
        <v>-2.1087500000001162E-3</v>
      </c>
      <c r="K1945">
        <f t="shared" si="244"/>
        <v>-4.6250000000000006E-3</v>
      </c>
      <c r="L1945">
        <f t="shared" si="245"/>
        <v>1.1625E-2</v>
      </c>
      <c r="M1945">
        <f t="shared" si="246"/>
        <v>1.166E-2</v>
      </c>
      <c r="N1945">
        <f t="shared" si="247"/>
        <v>-2.4588025000001356E-5</v>
      </c>
    </row>
    <row r="1946" spans="1:14" x14ac:dyDescent="0.25">
      <c r="A1946">
        <v>71</v>
      </c>
      <c r="B1946">
        <v>1945</v>
      </c>
      <c r="C1946">
        <f t="shared" si="240"/>
        <v>121.5625</v>
      </c>
      <c r="D1946">
        <v>-5.3999999999999999E-2</v>
      </c>
      <c r="E1946">
        <v>0.27700000000000002</v>
      </c>
      <c r="F1946">
        <v>2E-3</v>
      </c>
      <c r="G1946">
        <v>7.24</v>
      </c>
      <c r="H1946">
        <f t="shared" si="241"/>
        <v>0.28343750000000006</v>
      </c>
      <c r="I1946">
        <f t="shared" si="242"/>
        <v>-6.4375000000000404E-3</v>
      </c>
      <c r="J1946">
        <f t="shared" si="243"/>
        <v>-6.4525000000000407E-3</v>
      </c>
      <c r="K1946">
        <f t="shared" si="244"/>
        <v>-4.2812499999999995E-3</v>
      </c>
      <c r="L1946">
        <f t="shared" si="245"/>
        <v>6.2812499999999995E-3</v>
      </c>
      <c r="M1946">
        <f t="shared" si="246"/>
        <v>6.3162499999999998E-3</v>
      </c>
      <c r="N1946">
        <f t="shared" si="247"/>
        <v>-4.0755603125000258E-5</v>
      </c>
    </row>
    <row r="1947" spans="1:14" x14ac:dyDescent="0.25">
      <c r="A1947">
        <v>71</v>
      </c>
      <c r="B1947">
        <v>1946</v>
      </c>
      <c r="C1947">
        <f t="shared" si="240"/>
        <v>121.625</v>
      </c>
      <c r="D1947">
        <v>-9.2999999999999999E-2</v>
      </c>
      <c r="E1947">
        <v>0.29599999999999999</v>
      </c>
      <c r="F1947">
        <v>1E-3</v>
      </c>
      <c r="G1947">
        <v>7.2729999999999997</v>
      </c>
      <c r="H1947">
        <f t="shared" si="241"/>
        <v>0.27993750000000006</v>
      </c>
      <c r="I1947">
        <f t="shared" si="242"/>
        <v>1.6062499999999924E-2</v>
      </c>
      <c r="J1947">
        <f t="shared" si="243"/>
        <v>1.6047499999999923E-2</v>
      </c>
      <c r="K1947">
        <f t="shared" si="244"/>
        <v>-3.7499999999999994E-3</v>
      </c>
      <c r="L1947">
        <f t="shared" si="245"/>
        <v>4.749999999999999E-3</v>
      </c>
      <c r="M1947">
        <f t="shared" si="246"/>
        <v>4.7849999999999993E-3</v>
      </c>
      <c r="N1947">
        <f t="shared" si="247"/>
        <v>7.6787287499999619E-5</v>
      </c>
    </row>
    <row r="1948" spans="1:14" x14ac:dyDescent="0.25">
      <c r="A1948">
        <v>71</v>
      </c>
      <c r="B1948">
        <v>1947</v>
      </c>
      <c r="C1948">
        <f t="shared" si="240"/>
        <v>121.6875</v>
      </c>
      <c r="D1948">
        <v>-5.8000000000000003E-2</v>
      </c>
      <c r="E1948">
        <v>0.27600000000000002</v>
      </c>
      <c r="F1948">
        <v>1.9E-2</v>
      </c>
      <c r="G1948">
        <v>7.2510000000000003</v>
      </c>
      <c r="H1948">
        <f t="shared" si="241"/>
        <v>0.27618750000000003</v>
      </c>
      <c r="I1948">
        <f t="shared" si="242"/>
        <v>-1.8750000000000711E-4</v>
      </c>
      <c r="J1948">
        <f t="shared" si="243"/>
        <v>-2.0250000000000712E-4</v>
      </c>
      <c r="K1948">
        <f t="shared" si="244"/>
        <v>-3.3749999999999995E-3</v>
      </c>
      <c r="L1948">
        <f t="shared" si="245"/>
        <v>2.2374999999999999E-2</v>
      </c>
      <c r="M1948">
        <f t="shared" si="246"/>
        <v>2.2409999999999999E-2</v>
      </c>
      <c r="N1948">
        <f t="shared" si="247"/>
        <v>-4.5380250000001597E-6</v>
      </c>
    </row>
    <row r="1949" spans="1:14" x14ac:dyDescent="0.25">
      <c r="A1949">
        <v>71</v>
      </c>
      <c r="B1949">
        <v>1948</v>
      </c>
      <c r="C1949">
        <f t="shared" si="240"/>
        <v>121.75</v>
      </c>
      <c r="D1949">
        <v>-6.8000000000000005E-2</v>
      </c>
      <c r="E1949">
        <v>0.26400000000000001</v>
      </c>
      <c r="F1949">
        <v>1.4E-2</v>
      </c>
      <c r="G1949">
        <v>7.2729999999999997</v>
      </c>
      <c r="H1949">
        <f t="shared" si="241"/>
        <v>0.27318749999999997</v>
      </c>
      <c r="I1949">
        <f t="shared" si="242"/>
        <v>-9.1874999999999596E-3</v>
      </c>
      <c r="J1949">
        <f t="shared" si="243"/>
        <v>-9.202499999999959E-3</v>
      </c>
      <c r="K1949">
        <f t="shared" si="244"/>
        <v>-3.4687499999999992E-3</v>
      </c>
      <c r="L1949">
        <f t="shared" si="245"/>
        <v>1.7468749999999998E-2</v>
      </c>
      <c r="M1949">
        <f t="shared" si="246"/>
        <v>1.7503749999999998E-2</v>
      </c>
      <c r="N1949">
        <f t="shared" si="247"/>
        <v>-1.6107825937499928E-4</v>
      </c>
    </row>
    <row r="1950" spans="1:14" x14ac:dyDescent="0.25">
      <c r="A1950">
        <v>71</v>
      </c>
      <c r="B1950">
        <v>1949</v>
      </c>
      <c r="C1950">
        <f t="shared" si="240"/>
        <v>121.8125</v>
      </c>
      <c r="D1950">
        <v>-6.4000000000000001E-2</v>
      </c>
      <c r="E1950">
        <v>0.253</v>
      </c>
      <c r="F1950">
        <v>1.7000000000000001E-2</v>
      </c>
      <c r="G1950">
        <v>7.2949999999999999</v>
      </c>
      <c r="H1950">
        <f t="shared" si="241"/>
        <v>0.27006249999999998</v>
      </c>
      <c r="I1950">
        <f t="shared" si="242"/>
        <v>-1.706249999999998E-2</v>
      </c>
      <c r="J1950">
        <f t="shared" si="243"/>
        <v>-1.7077499999999982E-2</v>
      </c>
      <c r="K1950">
        <f t="shared" si="244"/>
        <v>-3.5937499999999989E-3</v>
      </c>
      <c r="L1950">
        <f t="shared" si="245"/>
        <v>2.0593750000000001E-2</v>
      </c>
      <c r="M1950">
        <f t="shared" si="246"/>
        <v>2.0628750000000001E-2</v>
      </c>
      <c r="N1950">
        <f t="shared" si="247"/>
        <v>-3.5228747812499962E-4</v>
      </c>
    </row>
    <row r="1951" spans="1:14" x14ac:dyDescent="0.25">
      <c r="A1951">
        <v>71</v>
      </c>
      <c r="B1951">
        <v>1950</v>
      </c>
      <c r="C1951">
        <f t="shared" si="240"/>
        <v>121.875</v>
      </c>
      <c r="D1951">
        <v>-6.6000000000000003E-2</v>
      </c>
      <c r="E1951">
        <v>0.248</v>
      </c>
      <c r="F1951">
        <v>1.0999999999999999E-2</v>
      </c>
      <c r="G1951">
        <v>7.2729999999999997</v>
      </c>
      <c r="H1951">
        <f t="shared" si="241"/>
        <v>0.26700000000000002</v>
      </c>
      <c r="I1951">
        <f t="shared" si="242"/>
        <v>-1.9000000000000017E-2</v>
      </c>
      <c r="J1951">
        <f t="shared" si="243"/>
        <v>-1.9015000000000018E-2</v>
      </c>
      <c r="K1951">
        <f t="shared" si="244"/>
        <v>-3.3124999999999995E-3</v>
      </c>
      <c r="L1951">
        <f t="shared" si="245"/>
        <v>1.4312499999999999E-2</v>
      </c>
      <c r="M1951">
        <f t="shared" si="246"/>
        <v>1.4347499999999999E-2</v>
      </c>
      <c r="N1951">
        <f t="shared" si="247"/>
        <v>-2.7281771250000026E-4</v>
      </c>
    </row>
    <row r="1952" spans="1:14" x14ac:dyDescent="0.25">
      <c r="A1952">
        <v>71</v>
      </c>
      <c r="B1952">
        <v>1951</v>
      </c>
      <c r="C1952">
        <f t="shared" si="240"/>
        <v>121.9375</v>
      </c>
      <c r="D1952">
        <v>-6.4000000000000001E-2</v>
      </c>
      <c r="E1952">
        <v>0.247</v>
      </c>
      <c r="F1952">
        <v>1.7000000000000001E-2</v>
      </c>
      <c r="G1952">
        <v>7.2839999999999998</v>
      </c>
      <c r="H1952">
        <f t="shared" si="241"/>
        <v>0.26400000000000001</v>
      </c>
      <c r="I1952">
        <f t="shared" si="242"/>
        <v>-1.7000000000000015E-2</v>
      </c>
      <c r="J1952">
        <f t="shared" si="243"/>
        <v>-1.7015000000000016E-2</v>
      </c>
      <c r="K1952">
        <f t="shared" si="244"/>
        <v>-2.6562500000000002E-3</v>
      </c>
      <c r="L1952">
        <f t="shared" si="245"/>
        <v>1.965625E-2</v>
      </c>
      <c r="M1952">
        <f t="shared" si="246"/>
        <v>1.969125E-2</v>
      </c>
      <c r="N1952">
        <f t="shared" si="247"/>
        <v>-3.3504661875000032E-4</v>
      </c>
    </row>
    <row r="1953" spans="1:14" x14ac:dyDescent="0.25">
      <c r="A1953">
        <v>71</v>
      </c>
      <c r="B1953">
        <v>1952</v>
      </c>
      <c r="C1953">
        <f t="shared" si="240"/>
        <v>122</v>
      </c>
      <c r="D1953">
        <v>-8.6999999999999994E-2</v>
      </c>
      <c r="E1953">
        <v>0.24</v>
      </c>
      <c r="F1953">
        <v>2E-3</v>
      </c>
      <c r="G1953">
        <v>7.2949999999999999</v>
      </c>
      <c r="H1953">
        <f t="shared" si="241"/>
        <v>0.26121875000000006</v>
      </c>
      <c r="I1953">
        <f t="shared" si="242"/>
        <v>-2.1218750000000064E-2</v>
      </c>
      <c r="J1953">
        <f t="shared" si="243"/>
        <v>-2.1233750000000065E-2</v>
      </c>
      <c r="K1953">
        <f t="shared" si="244"/>
        <v>-1.8437499999999999E-3</v>
      </c>
      <c r="L1953">
        <f t="shared" si="245"/>
        <v>3.8437499999999999E-3</v>
      </c>
      <c r="M1953">
        <f t="shared" si="246"/>
        <v>3.8787499999999998E-3</v>
      </c>
      <c r="N1953">
        <f t="shared" si="247"/>
        <v>-8.2360407812500245E-5</v>
      </c>
    </row>
    <row r="1954" spans="1:14" x14ac:dyDescent="0.25">
      <c r="A1954">
        <v>71</v>
      </c>
      <c r="B1954">
        <v>1953</v>
      </c>
      <c r="C1954">
        <f t="shared" si="240"/>
        <v>122.0625</v>
      </c>
      <c r="D1954">
        <v>-8.5000000000000006E-2</v>
      </c>
      <c r="E1954">
        <v>0.24399999999999999</v>
      </c>
      <c r="F1954">
        <v>-5.0000000000000001E-3</v>
      </c>
      <c r="G1954">
        <v>7.2729999999999997</v>
      </c>
      <c r="H1954">
        <f t="shared" si="241"/>
        <v>0.25840625</v>
      </c>
      <c r="I1954">
        <f t="shared" si="242"/>
        <v>-1.4406250000000009E-2</v>
      </c>
      <c r="J1954">
        <f t="shared" si="243"/>
        <v>-1.4421250000000009E-2</v>
      </c>
      <c r="K1954">
        <f t="shared" si="244"/>
        <v>-1.5312499999999998E-3</v>
      </c>
      <c r="L1954">
        <f t="shared" si="245"/>
        <v>-3.4687500000000005E-3</v>
      </c>
      <c r="M1954">
        <f t="shared" si="246"/>
        <v>-3.4337500000000006E-3</v>
      </c>
      <c r="N1954">
        <f t="shared" si="247"/>
        <v>4.9518967187500041E-5</v>
      </c>
    </row>
    <row r="1955" spans="1:14" x14ac:dyDescent="0.25">
      <c r="A1955">
        <v>71</v>
      </c>
      <c r="B1955">
        <v>1954</v>
      </c>
      <c r="C1955">
        <f t="shared" si="240"/>
        <v>122.125</v>
      </c>
      <c r="D1955">
        <v>-7.5999999999999998E-2</v>
      </c>
      <c r="E1955">
        <v>0.253</v>
      </c>
      <c r="F1955">
        <v>-8.9999999999999993E-3</v>
      </c>
      <c r="G1955">
        <v>7.3070000000000004</v>
      </c>
      <c r="H1955">
        <f t="shared" si="241"/>
        <v>0.25562500000000005</v>
      </c>
      <c r="I1955">
        <f t="shared" si="242"/>
        <v>-2.625000000000044E-3</v>
      </c>
      <c r="J1955">
        <f t="shared" si="243"/>
        <v>-2.6400000000000438E-3</v>
      </c>
      <c r="K1955">
        <f t="shared" si="244"/>
        <v>-1.3124999999999996E-3</v>
      </c>
      <c r="L1955">
        <f t="shared" si="245"/>
        <v>-7.6874999999999999E-3</v>
      </c>
      <c r="M1955">
        <f t="shared" si="246"/>
        <v>-7.6524999999999996E-3</v>
      </c>
      <c r="N1955">
        <f t="shared" si="247"/>
        <v>2.0202600000000334E-5</v>
      </c>
    </row>
    <row r="1956" spans="1:14" x14ac:dyDescent="0.25">
      <c r="A1956">
        <v>71</v>
      </c>
      <c r="B1956">
        <v>1955</v>
      </c>
      <c r="C1956">
        <f t="shared" si="240"/>
        <v>122.1875</v>
      </c>
      <c r="D1956">
        <v>-8.3000000000000004E-2</v>
      </c>
      <c r="E1956">
        <v>0.22600000000000001</v>
      </c>
      <c r="F1956">
        <v>-0.01</v>
      </c>
      <c r="G1956">
        <v>7.3070000000000004</v>
      </c>
      <c r="H1956">
        <f t="shared" si="241"/>
        <v>0.25334374999999998</v>
      </c>
      <c r="I1956">
        <f t="shared" si="242"/>
        <v>-2.7343749999999972E-2</v>
      </c>
      <c r="J1956">
        <f t="shared" si="243"/>
        <v>-2.7358749999999973E-2</v>
      </c>
      <c r="K1956">
        <f t="shared" si="244"/>
        <v>-1.21875E-3</v>
      </c>
      <c r="L1956">
        <f t="shared" si="245"/>
        <v>-8.7812500000000009E-3</v>
      </c>
      <c r="M1956">
        <f t="shared" si="246"/>
        <v>-8.7462500000000006E-3</v>
      </c>
      <c r="N1956">
        <f t="shared" si="247"/>
        <v>2.3928646718749977E-4</v>
      </c>
    </row>
    <row r="1957" spans="1:14" x14ac:dyDescent="0.25">
      <c r="A1957">
        <v>71</v>
      </c>
      <c r="B1957">
        <v>1956</v>
      </c>
      <c r="C1957">
        <f t="shared" si="240"/>
        <v>122.25</v>
      </c>
      <c r="D1957">
        <v>-9.0999999999999998E-2</v>
      </c>
      <c r="E1957">
        <v>0.24</v>
      </c>
      <c r="F1957">
        <v>-1.2999999999999999E-2</v>
      </c>
      <c r="G1957">
        <v>7.3179999999999996</v>
      </c>
      <c r="H1957">
        <f t="shared" si="241"/>
        <v>0.25087500000000001</v>
      </c>
      <c r="I1957">
        <f t="shared" si="242"/>
        <v>-1.0875000000000024E-2</v>
      </c>
      <c r="J1957">
        <f t="shared" si="243"/>
        <v>-1.0890000000000023E-2</v>
      </c>
      <c r="K1957">
        <f t="shared" si="244"/>
        <v>-1.7812499999999998E-3</v>
      </c>
      <c r="L1957">
        <f t="shared" si="245"/>
        <v>-1.121875E-2</v>
      </c>
      <c r="M1957">
        <f t="shared" si="246"/>
        <v>-1.1183749999999999E-2</v>
      </c>
      <c r="N1957">
        <f t="shared" si="247"/>
        <v>1.2179103750000024E-4</v>
      </c>
    </row>
    <row r="1958" spans="1:14" x14ac:dyDescent="0.25">
      <c r="A1958">
        <v>71</v>
      </c>
      <c r="B1958">
        <v>1957</v>
      </c>
      <c r="C1958">
        <f t="shared" si="240"/>
        <v>122.3125</v>
      </c>
      <c r="D1958">
        <v>-9.0999999999999998E-2</v>
      </c>
      <c r="E1958">
        <v>0.24199999999999999</v>
      </c>
      <c r="F1958">
        <v>-1.4E-2</v>
      </c>
      <c r="G1958">
        <v>7.2839999999999998</v>
      </c>
      <c r="H1958">
        <f t="shared" si="241"/>
        <v>0.24943750000000003</v>
      </c>
      <c r="I1958">
        <f t="shared" si="242"/>
        <v>-7.4375000000000413E-3</v>
      </c>
      <c r="J1958">
        <f t="shared" si="243"/>
        <v>-7.4525000000000416E-3</v>
      </c>
      <c r="K1958">
        <f t="shared" si="244"/>
        <v>-2.90625E-3</v>
      </c>
      <c r="L1958">
        <f t="shared" si="245"/>
        <v>-1.1093749999999999E-2</v>
      </c>
      <c r="M1958">
        <f t="shared" si="246"/>
        <v>-1.1058749999999999E-2</v>
      </c>
      <c r="N1958">
        <f t="shared" si="247"/>
        <v>8.2415334375000456E-5</v>
      </c>
    </row>
    <row r="1959" spans="1:14" x14ac:dyDescent="0.25">
      <c r="A1959">
        <v>71</v>
      </c>
      <c r="B1959">
        <v>1958</v>
      </c>
      <c r="C1959">
        <f t="shared" si="240"/>
        <v>122.375</v>
      </c>
      <c r="D1959">
        <v>-8.6999999999999994E-2</v>
      </c>
      <c r="E1959">
        <v>0.24</v>
      </c>
      <c r="F1959">
        <v>-8.0000000000000002E-3</v>
      </c>
      <c r="G1959">
        <v>7.2729999999999997</v>
      </c>
      <c r="H1959">
        <f t="shared" si="241"/>
        <v>0.24803124999999998</v>
      </c>
      <c r="I1959">
        <f t="shared" si="242"/>
        <v>-8.0312499999999898E-3</v>
      </c>
      <c r="J1959">
        <f t="shared" si="243"/>
        <v>-8.0462499999999892E-3</v>
      </c>
      <c r="K1959">
        <f t="shared" si="244"/>
        <v>-4.1562500000000002E-3</v>
      </c>
      <c r="L1959">
        <f t="shared" si="245"/>
        <v>-3.8437499999999999E-3</v>
      </c>
      <c r="M1959">
        <f t="shared" si="246"/>
        <v>-3.8087500000000001E-3</v>
      </c>
      <c r="N1959">
        <f t="shared" si="247"/>
        <v>3.0646154687499962E-5</v>
      </c>
    </row>
    <row r="1960" spans="1:14" x14ac:dyDescent="0.25">
      <c r="A1960">
        <v>71</v>
      </c>
      <c r="B1960">
        <v>1959</v>
      </c>
      <c r="C1960">
        <f t="shared" si="240"/>
        <v>122.4375</v>
      </c>
      <c r="D1960">
        <v>-9.1999999999999998E-2</v>
      </c>
      <c r="E1960">
        <v>0.223</v>
      </c>
      <c r="F1960">
        <v>-7.0000000000000001E-3</v>
      </c>
      <c r="G1960">
        <v>7.2949999999999999</v>
      </c>
      <c r="H1960">
        <f t="shared" si="241"/>
        <v>0.24740625000000002</v>
      </c>
      <c r="I1960">
        <f t="shared" si="242"/>
        <v>-2.4406250000000018E-2</v>
      </c>
      <c r="J1960">
        <f t="shared" si="243"/>
        <v>-2.4421250000000019E-2</v>
      </c>
      <c r="K1960">
        <f t="shared" si="244"/>
        <v>-5.6249999999999998E-3</v>
      </c>
      <c r="L1960">
        <f t="shared" si="245"/>
        <v>-1.3750000000000004E-3</v>
      </c>
      <c r="M1960">
        <f t="shared" si="246"/>
        <v>-1.3400000000000003E-3</v>
      </c>
      <c r="N1960">
        <f t="shared" si="247"/>
        <v>3.2724475000000034E-5</v>
      </c>
    </row>
    <row r="1961" spans="1:14" x14ac:dyDescent="0.25">
      <c r="A1961">
        <v>71</v>
      </c>
      <c r="B1961">
        <v>1960</v>
      </c>
      <c r="C1961">
        <f t="shared" si="240"/>
        <v>122.5</v>
      </c>
      <c r="D1961">
        <v>-0.115</v>
      </c>
      <c r="E1961">
        <v>0.23100000000000001</v>
      </c>
      <c r="F1961">
        <v>-1.6E-2</v>
      </c>
      <c r="G1961">
        <v>7.3070000000000004</v>
      </c>
      <c r="H1961">
        <f t="shared" si="241"/>
        <v>0.24778125000000001</v>
      </c>
      <c r="I1961">
        <f t="shared" si="242"/>
        <v>-1.6781249999999998E-2</v>
      </c>
      <c r="J1961">
        <f t="shared" si="243"/>
        <v>-1.6796249999999999E-2</v>
      </c>
      <c r="K1961">
        <f t="shared" si="244"/>
        <v>-7.7499999999999999E-3</v>
      </c>
      <c r="L1961">
        <f t="shared" si="245"/>
        <v>-8.2500000000000004E-3</v>
      </c>
      <c r="M1961">
        <f t="shared" si="246"/>
        <v>-8.2150000000000001E-3</v>
      </c>
      <c r="N1961">
        <f t="shared" si="247"/>
        <v>1.3798119374999998E-4</v>
      </c>
    </row>
    <row r="1962" spans="1:14" x14ac:dyDescent="0.25">
      <c r="A1962">
        <v>71</v>
      </c>
      <c r="B1962">
        <v>1961</v>
      </c>
      <c r="C1962">
        <f t="shared" si="240"/>
        <v>122.5625</v>
      </c>
      <c r="D1962">
        <v>-0.11899999999999999</v>
      </c>
      <c r="E1962">
        <v>0.23300000000000001</v>
      </c>
      <c r="F1962">
        <v>-1.2999999999999999E-2</v>
      </c>
      <c r="G1962">
        <v>7.3070000000000004</v>
      </c>
      <c r="H1962">
        <f t="shared" si="241"/>
        <v>0.24862499999999998</v>
      </c>
      <c r="I1962">
        <f t="shared" si="242"/>
        <v>-1.5624999999999972E-2</v>
      </c>
      <c r="J1962">
        <f t="shared" si="243"/>
        <v>-1.5639999999999973E-2</v>
      </c>
      <c r="K1962">
        <f t="shared" si="244"/>
        <v>-9.78125E-3</v>
      </c>
      <c r="L1962">
        <f t="shared" si="245"/>
        <v>-3.2187499999999994E-3</v>
      </c>
      <c r="M1962">
        <f t="shared" si="246"/>
        <v>-3.1837499999999995E-3</v>
      </c>
      <c r="N1962">
        <f t="shared" si="247"/>
        <v>4.9793849999999906E-5</v>
      </c>
    </row>
    <row r="1963" spans="1:14" x14ac:dyDescent="0.25">
      <c r="A1963">
        <v>71</v>
      </c>
      <c r="B1963">
        <v>1962</v>
      </c>
      <c r="C1963">
        <f t="shared" si="240"/>
        <v>122.625</v>
      </c>
      <c r="D1963">
        <v>-0.129</v>
      </c>
      <c r="E1963">
        <v>0.23799999999999999</v>
      </c>
      <c r="F1963">
        <v>-8.9999999999999993E-3</v>
      </c>
      <c r="G1963">
        <v>7.3179999999999996</v>
      </c>
      <c r="H1963">
        <f t="shared" si="241"/>
        <v>0.24909375</v>
      </c>
      <c r="I1963">
        <f t="shared" si="242"/>
        <v>-1.1093750000000013E-2</v>
      </c>
      <c r="J1963">
        <f t="shared" si="243"/>
        <v>-1.1108750000000013E-2</v>
      </c>
      <c r="K1963">
        <f t="shared" si="244"/>
        <v>-1.171875E-2</v>
      </c>
      <c r="L1963">
        <f t="shared" si="245"/>
        <v>2.7187500000000007E-3</v>
      </c>
      <c r="M1963">
        <f t="shared" si="246"/>
        <v>2.7537500000000006E-3</v>
      </c>
      <c r="N1963">
        <f t="shared" si="247"/>
        <v>-3.0590720312500039E-5</v>
      </c>
    </row>
    <row r="1964" spans="1:14" x14ac:dyDescent="0.25">
      <c r="A1964">
        <v>71</v>
      </c>
      <c r="B1964">
        <v>1963</v>
      </c>
      <c r="C1964">
        <f t="shared" si="240"/>
        <v>122.6875</v>
      </c>
      <c r="D1964">
        <v>-0.13700000000000001</v>
      </c>
      <c r="E1964">
        <v>0.22900000000000001</v>
      </c>
      <c r="F1964">
        <v>-2E-3</v>
      </c>
      <c r="G1964">
        <v>7.3070000000000004</v>
      </c>
      <c r="H1964">
        <f t="shared" si="241"/>
        <v>0.25</v>
      </c>
      <c r="I1964">
        <f t="shared" si="242"/>
        <v>-2.0999999999999991E-2</v>
      </c>
      <c r="J1964">
        <f t="shared" si="243"/>
        <v>-2.1014999999999992E-2</v>
      </c>
      <c r="K1964">
        <f t="shared" si="244"/>
        <v>-1.365625E-2</v>
      </c>
      <c r="L1964">
        <f t="shared" si="245"/>
        <v>1.165625E-2</v>
      </c>
      <c r="M1964">
        <f t="shared" si="246"/>
        <v>1.169125E-2</v>
      </c>
      <c r="N1964">
        <f t="shared" si="247"/>
        <v>-2.4569161874999989E-4</v>
      </c>
    </row>
    <row r="1965" spans="1:14" x14ac:dyDescent="0.25">
      <c r="A1965">
        <v>71</v>
      </c>
      <c r="B1965">
        <v>1964</v>
      </c>
      <c r="C1965">
        <f t="shared" si="240"/>
        <v>122.75</v>
      </c>
      <c r="D1965">
        <v>-0.113</v>
      </c>
      <c r="E1965">
        <v>0.23799999999999999</v>
      </c>
      <c r="F1965">
        <v>-1.2E-2</v>
      </c>
      <c r="G1965">
        <v>7.2619999999999996</v>
      </c>
      <c r="H1965">
        <f t="shared" si="241"/>
        <v>0.25121874999999999</v>
      </c>
      <c r="I1965">
        <f t="shared" si="242"/>
        <v>-1.3218750000000001E-2</v>
      </c>
      <c r="J1965">
        <f t="shared" si="243"/>
        <v>-1.3233750000000001E-2</v>
      </c>
      <c r="K1965">
        <f t="shared" si="244"/>
        <v>-1.53125E-2</v>
      </c>
      <c r="L1965">
        <f t="shared" si="245"/>
        <v>3.3124999999999995E-3</v>
      </c>
      <c r="M1965">
        <f t="shared" si="246"/>
        <v>3.3474999999999993E-3</v>
      </c>
      <c r="N1965">
        <f t="shared" si="247"/>
        <v>-4.4299978124999992E-5</v>
      </c>
    </row>
    <row r="1966" spans="1:14" x14ac:dyDescent="0.25">
      <c r="A1966">
        <v>71</v>
      </c>
      <c r="B1966">
        <v>1965</v>
      </c>
      <c r="C1966">
        <f t="shared" si="240"/>
        <v>122.8125</v>
      </c>
      <c r="D1966">
        <v>-7.9000000000000001E-2</v>
      </c>
      <c r="E1966">
        <v>0.23100000000000001</v>
      </c>
      <c r="F1966">
        <v>-1.2999999999999999E-2</v>
      </c>
      <c r="G1966">
        <v>7.3070000000000004</v>
      </c>
      <c r="H1966">
        <f t="shared" si="241"/>
        <v>0.25396874999999997</v>
      </c>
      <c r="I1966">
        <f t="shared" si="242"/>
        <v>-2.2968749999999954E-2</v>
      </c>
      <c r="J1966">
        <f t="shared" si="243"/>
        <v>-2.2983749999999956E-2</v>
      </c>
      <c r="K1966">
        <f t="shared" si="244"/>
        <v>-1.7281250000000001E-2</v>
      </c>
      <c r="L1966">
        <f t="shared" si="245"/>
        <v>4.2812500000000021E-3</v>
      </c>
      <c r="M1966">
        <f t="shared" si="246"/>
        <v>4.3162500000000024E-3</v>
      </c>
      <c r="N1966">
        <f t="shared" si="247"/>
        <v>-9.9203610937499868E-5</v>
      </c>
    </row>
    <row r="1967" spans="1:14" x14ac:dyDescent="0.25">
      <c r="A1967">
        <v>71</v>
      </c>
      <c r="B1967">
        <v>1966</v>
      </c>
      <c r="C1967">
        <f t="shared" si="240"/>
        <v>122.875</v>
      </c>
      <c r="D1967">
        <v>-0.121</v>
      </c>
      <c r="E1967">
        <v>0.22900000000000001</v>
      </c>
      <c r="F1967">
        <v>-7.0000000000000001E-3</v>
      </c>
      <c r="G1967">
        <v>7.2729999999999997</v>
      </c>
      <c r="H1967">
        <f t="shared" si="241"/>
        <v>0.25678124999999996</v>
      </c>
      <c r="I1967">
        <f t="shared" si="242"/>
        <v>-2.7781249999999952E-2</v>
      </c>
      <c r="J1967">
        <f t="shared" si="243"/>
        <v>-2.7796249999999953E-2</v>
      </c>
      <c r="K1967">
        <f t="shared" si="244"/>
        <v>-1.946875E-2</v>
      </c>
      <c r="L1967">
        <f t="shared" si="245"/>
        <v>1.2468750000000001E-2</v>
      </c>
      <c r="M1967">
        <f t="shared" si="246"/>
        <v>1.2503750000000001E-2</v>
      </c>
      <c r="N1967">
        <f t="shared" si="247"/>
        <v>-3.4755736093749942E-4</v>
      </c>
    </row>
    <row r="1968" spans="1:14" x14ac:dyDescent="0.25">
      <c r="A1968">
        <v>71</v>
      </c>
      <c r="B1968">
        <v>1967</v>
      </c>
      <c r="C1968">
        <f t="shared" si="240"/>
        <v>122.9375</v>
      </c>
      <c r="D1968">
        <v>-0.125</v>
      </c>
      <c r="E1968">
        <v>0.24099999999999999</v>
      </c>
      <c r="F1968">
        <v>-8.9999999999999993E-3</v>
      </c>
      <c r="G1968">
        <v>7.2949999999999999</v>
      </c>
      <c r="H1968">
        <f t="shared" si="241"/>
        <v>0.25990625000000001</v>
      </c>
      <c r="I1968">
        <f t="shared" si="242"/>
        <v>-1.8906250000000013E-2</v>
      </c>
      <c r="J1968">
        <f t="shared" si="243"/>
        <v>-1.8921250000000014E-2</v>
      </c>
      <c r="K1968">
        <f t="shared" si="244"/>
        <v>-2.1375000000000005E-2</v>
      </c>
      <c r="L1968">
        <f t="shared" si="245"/>
        <v>1.2375000000000006E-2</v>
      </c>
      <c r="M1968">
        <f t="shared" si="246"/>
        <v>1.2410000000000006E-2</v>
      </c>
      <c r="N1968">
        <f t="shared" si="247"/>
        <v>-2.3481271250000028E-4</v>
      </c>
    </row>
    <row r="1969" spans="1:14" x14ac:dyDescent="0.25">
      <c r="A1969">
        <v>71</v>
      </c>
      <c r="B1969">
        <v>1968</v>
      </c>
      <c r="C1969">
        <f t="shared" si="240"/>
        <v>123</v>
      </c>
      <c r="D1969">
        <v>-0.13300000000000001</v>
      </c>
      <c r="E1969">
        <v>0.23699999999999999</v>
      </c>
      <c r="F1969">
        <v>-1E-3</v>
      </c>
      <c r="G1969">
        <v>7.2729999999999997</v>
      </c>
      <c r="H1969">
        <f t="shared" si="241"/>
        <v>0.26206249999999998</v>
      </c>
      <c r="I1969">
        <f t="shared" si="242"/>
        <v>-2.5062499999999988E-2</v>
      </c>
      <c r="J1969">
        <f t="shared" si="243"/>
        <v>-2.5077499999999989E-2</v>
      </c>
      <c r="K1969">
        <f t="shared" si="244"/>
        <v>-2.3343750000000003E-2</v>
      </c>
      <c r="L1969">
        <f t="shared" si="245"/>
        <v>2.2343750000000002E-2</v>
      </c>
      <c r="M1969">
        <f t="shared" si="246"/>
        <v>2.2378750000000003E-2</v>
      </c>
      <c r="N1969">
        <f t="shared" si="247"/>
        <v>-5.6120310312499978E-4</v>
      </c>
    </row>
    <row r="1970" spans="1:14" x14ac:dyDescent="0.25">
      <c r="A1970">
        <v>71</v>
      </c>
      <c r="B1970">
        <v>1969</v>
      </c>
      <c r="C1970">
        <f t="shared" si="240"/>
        <v>123.0625</v>
      </c>
      <c r="D1970">
        <v>-0.14799999999999999</v>
      </c>
      <c r="E1970">
        <v>0.23400000000000001</v>
      </c>
      <c r="F1970">
        <v>0</v>
      </c>
      <c r="G1970">
        <v>7.2839999999999998</v>
      </c>
      <c r="H1970">
        <f t="shared" si="241"/>
        <v>0.26396874999999997</v>
      </c>
      <c r="I1970">
        <f t="shared" si="242"/>
        <v>-2.9968749999999961E-2</v>
      </c>
      <c r="J1970">
        <f t="shared" si="243"/>
        <v>-2.9983749999999962E-2</v>
      </c>
      <c r="K1970">
        <f t="shared" si="244"/>
        <v>-2.4906250000000001E-2</v>
      </c>
      <c r="L1970">
        <f t="shared" si="245"/>
        <v>2.4906250000000001E-2</v>
      </c>
      <c r="M1970">
        <f t="shared" si="246"/>
        <v>2.4941250000000002E-2</v>
      </c>
      <c r="N1970">
        <f t="shared" si="247"/>
        <v>-7.4783220468749908E-4</v>
      </c>
    </row>
    <row r="1971" spans="1:14" x14ac:dyDescent="0.25">
      <c r="A1971">
        <v>71</v>
      </c>
      <c r="B1971">
        <v>1970</v>
      </c>
      <c r="C1971">
        <f t="shared" si="240"/>
        <v>123.125</v>
      </c>
      <c r="D1971">
        <v>-0.13800000000000001</v>
      </c>
      <c r="E1971">
        <v>0.23400000000000001</v>
      </c>
      <c r="F1971">
        <v>-3.0000000000000001E-3</v>
      </c>
      <c r="G1971">
        <v>7.2619999999999996</v>
      </c>
      <c r="H1971">
        <f t="shared" si="241"/>
        <v>0.26593750000000005</v>
      </c>
      <c r="I1971">
        <f t="shared" si="242"/>
        <v>-3.1937500000000035E-2</v>
      </c>
      <c r="J1971">
        <f t="shared" si="243"/>
        <v>-3.1952500000000036E-2</v>
      </c>
      <c r="K1971">
        <f t="shared" si="244"/>
        <v>-2.5937500000000006E-2</v>
      </c>
      <c r="L1971">
        <f t="shared" si="245"/>
        <v>2.2937500000000006E-2</v>
      </c>
      <c r="M1971">
        <f t="shared" si="246"/>
        <v>2.2972500000000007E-2</v>
      </c>
      <c r="N1971">
        <f t="shared" si="247"/>
        <v>-7.3402880625000107E-4</v>
      </c>
    </row>
    <row r="1972" spans="1:14" x14ac:dyDescent="0.25">
      <c r="A1972">
        <v>71</v>
      </c>
      <c r="B1972">
        <v>1971</v>
      </c>
      <c r="C1972">
        <f t="shared" si="240"/>
        <v>123.1875</v>
      </c>
      <c r="D1972">
        <v>-0.113</v>
      </c>
      <c r="E1972">
        <v>0.23699999999999999</v>
      </c>
      <c r="F1972">
        <v>-1E-3</v>
      </c>
      <c r="G1972">
        <v>7.2839999999999998</v>
      </c>
      <c r="H1972">
        <f t="shared" si="241"/>
        <v>0.26896874999999998</v>
      </c>
      <c r="I1972">
        <f t="shared" si="242"/>
        <v>-3.196874999999999E-2</v>
      </c>
      <c r="J1972">
        <f t="shared" si="243"/>
        <v>-3.1983749999999991E-2</v>
      </c>
      <c r="K1972">
        <f t="shared" si="244"/>
        <v>-2.7343750000000007E-2</v>
      </c>
      <c r="L1972">
        <f t="shared" si="245"/>
        <v>2.6343750000000006E-2</v>
      </c>
      <c r="M1972">
        <f t="shared" si="246"/>
        <v>2.6378750000000006E-2</v>
      </c>
      <c r="N1972">
        <f t="shared" si="247"/>
        <v>-8.4369134531249999E-4</v>
      </c>
    </row>
    <row r="1973" spans="1:14" x14ac:dyDescent="0.25">
      <c r="A1973">
        <v>71</v>
      </c>
      <c r="B1973">
        <v>1972</v>
      </c>
      <c r="C1973">
        <f t="shared" si="240"/>
        <v>123.25</v>
      </c>
      <c r="D1973">
        <v>-0.14099999999999999</v>
      </c>
      <c r="E1973">
        <v>0.24</v>
      </c>
      <c r="F1973">
        <v>-5.0000000000000001E-3</v>
      </c>
      <c r="G1973">
        <v>7.3179999999999996</v>
      </c>
      <c r="H1973">
        <f t="shared" si="241"/>
        <v>0.27162500000000001</v>
      </c>
      <c r="I1973">
        <f t="shared" si="242"/>
        <v>-3.1625000000000014E-2</v>
      </c>
      <c r="J1973">
        <f t="shared" si="243"/>
        <v>-3.1640000000000015E-2</v>
      </c>
      <c r="K1973">
        <f t="shared" si="244"/>
        <v>-2.8406250000000004E-2</v>
      </c>
      <c r="L1973">
        <f t="shared" si="245"/>
        <v>2.3406250000000003E-2</v>
      </c>
      <c r="M1973">
        <f t="shared" si="246"/>
        <v>2.3441250000000004E-2</v>
      </c>
      <c r="N1973">
        <f t="shared" si="247"/>
        <v>-7.4168115000000049E-4</v>
      </c>
    </row>
    <row r="1974" spans="1:14" x14ac:dyDescent="0.25">
      <c r="A1974">
        <v>71</v>
      </c>
      <c r="B1974">
        <v>1973</v>
      </c>
      <c r="C1974">
        <f t="shared" si="240"/>
        <v>123.3125</v>
      </c>
      <c r="D1974">
        <v>-0.14299999999999999</v>
      </c>
      <c r="E1974">
        <v>0.26500000000000001</v>
      </c>
      <c r="F1974">
        <v>-2.1000000000000001E-2</v>
      </c>
      <c r="G1974">
        <v>7.3070000000000004</v>
      </c>
      <c r="H1974">
        <f t="shared" si="241"/>
        <v>0.27418749999999997</v>
      </c>
      <c r="I1974">
        <f t="shared" si="242"/>
        <v>-9.1874999999999596E-3</v>
      </c>
      <c r="J1974">
        <f t="shared" si="243"/>
        <v>-9.202499999999959E-3</v>
      </c>
      <c r="K1974">
        <f t="shared" si="244"/>
        <v>-2.9218750000000005E-2</v>
      </c>
      <c r="L1974">
        <f t="shared" si="245"/>
        <v>8.2187500000000038E-3</v>
      </c>
      <c r="M1974">
        <f t="shared" si="246"/>
        <v>8.2537500000000041E-3</v>
      </c>
      <c r="N1974">
        <f t="shared" si="247"/>
        <v>-7.5955134374999694E-5</v>
      </c>
    </row>
    <row r="1975" spans="1:14" x14ac:dyDescent="0.25">
      <c r="A1975">
        <v>71</v>
      </c>
      <c r="B1975">
        <v>1974</v>
      </c>
      <c r="C1975">
        <f t="shared" si="240"/>
        <v>123.375</v>
      </c>
      <c r="D1975">
        <v>-0.127</v>
      </c>
      <c r="E1975">
        <v>0.26900000000000002</v>
      </c>
      <c r="F1975">
        <v>-0.04</v>
      </c>
      <c r="G1975">
        <v>7.2949999999999999</v>
      </c>
      <c r="H1975">
        <f t="shared" si="241"/>
        <v>0.27668749999999998</v>
      </c>
      <c r="I1975">
        <f t="shared" si="242"/>
        <v>-7.6874999999999583E-3</v>
      </c>
      <c r="J1975">
        <f t="shared" si="243"/>
        <v>-7.7024999999999585E-3</v>
      </c>
      <c r="K1975">
        <f t="shared" si="244"/>
        <v>-3.0031250000000006E-2</v>
      </c>
      <c r="L1975">
        <f t="shared" si="245"/>
        <v>-9.968749999999995E-3</v>
      </c>
      <c r="M1975">
        <f t="shared" si="246"/>
        <v>-9.9337499999999947E-3</v>
      </c>
      <c r="N1975">
        <f t="shared" si="247"/>
        <v>7.6514709374999544E-5</v>
      </c>
    </row>
    <row r="1976" spans="1:14" x14ac:dyDescent="0.25">
      <c r="A1976">
        <v>71</v>
      </c>
      <c r="B1976">
        <v>1975</v>
      </c>
      <c r="C1976">
        <f t="shared" si="240"/>
        <v>123.4375</v>
      </c>
      <c r="D1976">
        <v>-0.11700000000000001</v>
      </c>
      <c r="E1976">
        <v>0.27700000000000002</v>
      </c>
      <c r="F1976">
        <v>-5.1999999999999998E-2</v>
      </c>
      <c r="G1976">
        <v>7.2729999999999997</v>
      </c>
      <c r="H1976">
        <f t="shared" si="241"/>
        <v>0.27975000000000005</v>
      </c>
      <c r="I1976">
        <f t="shared" si="242"/>
        <v>-2.7500000000000302E-3</v>
      </c>
      <c r="J1976">
        <f t="shared" si="243"/>
        <v>-2.76500000000003E-3</v>
      </c>
      <c r="K1976">
        <f t="shared" si="244"/>
        <v>-3.118750000000001E-2</v>
      </c>
      <c r="L1976">
        <f t="shared" si="245"/>
        <v>-2.0812499999999987E-2</v>
      </c>
      <c r="M1976">
        <f t="shared" si="246"/>
        <v>-2.0777499999999987E-2</v>
      </c>
      <c r="N1976">
        <f t="shared" si="247"/>
        <v>5.7449787500000585E-5</v>
      </c>
    </row>
    <row r="1977" spans="1:14" x14ac:dyDescent="0.25">
      <c r="A1977">
        <v>71</v>
      </c>
      <c r="B1977">
        <v>1976</v>
      </c>
      <c r="C1977">
        <f t="shared" si="240"/>
        <v>123.5</v>
      </c>
      <c r="D1977">
        <v>-0.13600000000000001</v>
      </c>
      <c r="E1977">
        <v>0.29699999999999999</v>
      </c>
      <c r="F1977">
        <v>-6.0999999999999999E-2</v>
      </c>
      <c r="G1977">
        <v>7.2619999999999996</v>
      </c>
      <c r="H1977">
        <f t="shared" si="241"/>
        <v>0.28231250000000008</v>
      </c>
      <c r="I1977">
        <f t="shared" si="242"/>
        <v>1.4687499999999909E-2</v>
      </c>
      <c r="J1977">
        <f t="shared" si="243"/>
        <v>1.467249999999991E-2</v>
      </c>
      <c r="K1977">
        <f t="shared" si="244"/>
        <v>-3.1812500000000007E-2</v>
      </c>
      <c r="L1977">
        <f t="shared" si="245"/>
        <v>-2.9187499999999991E-2</v>
      </c>
      <c r="M1977">
        <f t="shared" si="246"/>
        <v>-2.9152499999999991E-2</v>
      </c>
      <c r="N1977">
        <f t="shared" si="247"/>
        <v>-4.2774005624999725E-4</v>
      </c>
    </row>
    <row r="1978" spans="1:14" x14ac:dyDescent="0.25">
      <c r="A1978">
        <v>71</v>
      </c>
      <c r="B1978">
        <v>1977</v>
      </c>
      <c r="C1978">
        <f t="shared" si="240"/>
        <v>123.5625</v>
      </c>
      <c r="D1978">
        <v>-0.126</v>
      </c>
      <c r="E1978">
        <v>0.30399999999999999</v>
      </c>
      <c r="F1978">
        <v>-6.3E-2</v>
      </c>
      <c r="G1978">
        <v>7.2729999999999997</v>
      </c>
      <c r="H1978">
        <f t="shared" si="241"/>
        <v>0.28493750000000001</v>
      </c>
      <c r="I1978">
        <f t="shared" si="242"/>
        <v>1.9062499999999982E-2</v>
      </c>
      <c r="J1978">
        <f t="shared" si="243"/>
        <v>1.9047499999999981E-2</v>
      </c>
      <c r="K1978">
        <f t="shared" si="244"/>
        <v>-3.2531250000000005E-2</v>
      </c>
      <c r="L1978">
        <f t="shared" si="245"/>
        <v>-3.0468749999999996E-2</v>
      </c>
      <c r="M1978">
        <f t="shared" si="246"/>
        <v>-3.0433749999999996E-2</v>
      </c>
      <c r="N1978">
        <f t="shared" si="247"/>
        <v>-5.7968685312499929E-4</v>
      </c>
    </row>
    <row r="1979" spans="1:14" x14ac:dyDescent="0.25">
      <c r="A1979">
        <v>71</v>
      </c>
      <c r="B1979">
        <v>1978</v>
      </c>
      <c r="C1979">
        <f t="shared" si="240"/>
        <v>123.625</v>
      </c>
      <c r="D1979">
        <v>-0.14199999999999999</v>
      </c>
      <c r="E1979">
        <v>0.311</v>
      </c>
      <c r="F1979">
        <v>-6.0999999999999999E-2</v>
      </c>
      <c r="G1979">
        <v>7.3179999999999996</v>
      </c>
      <c r="H1979">
        <f t="shared" si="241"/>
        <v>0.28700000000000009</v>
      </c>
      <c r="I1979">
        <f t="shared" si="242"/>
        <v>2.399999999999991E-2</v>
      </c>
      <c r="J1979">
        <f t="shared" si="243"/>
        <v>2.3984999999999909E-2</v>
      </c>
      <c r="K1979">
        <f t="shared" si="244"/>
        <v>-3.3062500000000009E-2</v>
      </c>
      <c r="L1979">
        <f t="shared" si="245"/>
        <v>-2.793749999999999E-2</v>
      </c>
      <c r="M1979">
        <f t="shared" si="246"/>
        <v>-2.790249999999999E-2</v>
      </c>
      <c r="N1979">
        <f t="shared" si="247"/>
        <v>-6.6924146249999717E-4</v>
      </c>
    </row>
    <row r="1980" spans="1:14" x14ac:dyDescent="0.25">
      <c r="A1980">
        <v>71</v>
      </c>
      <c r="B1980">
        <v>1979</v>
      </c>
      <c r="C1980">
        <f t="shared" si="240"/>
        <v>123.6875</v>
      </c>
      <c r="D1980">
        <v>-0.152</v>
      </c>
      <c r="E1980">
        <v>0.30499999999999999</v>
      </c>
      <c r="F1980">
        <v>-4.2999999999999997E-2</v>
      </c>
      <c r="G1980">
        <v>7.2510000000000003</v>
      </c>
      <c r="H1980">
        <f t="shared" si="241"/>
        <v>0.28959375000000004</v>
      </c>
      <c r="I1980">
        <f t="shared" si="242"/>
        <v>1.5406249999999955E-2</v>
      </c>
      <c r="J1980">
        <f t="shared" si="243"/>
        <v>1.5391249999999955E-2</v>
      </c>
      <c r="K1980">
        <f t="shared" si="244"/>
        <v>-3.3906250000000006E-2</v>
      </c>
      <c r="L1980">
        <f t="shared" si="245"/>
        <v>-9.0937499999999907E-3</v>
      </c>
      <c r="M1980">
        <f t="shared" si="246"/>
        <v>-9.0587499999999904E-3</v>
      </c>
      <c r="N1980">
        <f t="shared" si="247"/>
        <v>-1.3942548593749946E-4</v>
      </c>
    </row>
    <row r="1981" spans="1:14" x14ac:dyDescent="0.25">
      <c r="A1981">
        <v>71</v>
      </c>
      <c r="B1981">
        <v>1980</v>
      </c>
      <c r="C1981">
        <f t="shared" si="240"/>
        <v>123.75</v>
      </c>
      <c r="D1981">
        <v>-0.154</v>
      </c>
      <c r="E1981">
        <v>0.30299999999999999</v>
      </c>
      <c r="F1981">
        <v>-3.9E-2</v>
      </c>
      <c r="G1981">
        <v>7.2839999999999998</v>
      </c>
      <c r="H1981">
        <f t="shared" si="241"/>
        <v>0.29193750000000002</v>
      </c>
      <c r="I1981">
        <f t="shared" si="242"/>
        <v>1.1062499999999975E-2</v>
      </c>
      <c r="J1981">
        <f t="shared" si="243"/>
        <v>1.1047499999999976E-2</v>
      </c>
      <c r="K1981">
        <f t="shared" si="244"/>
        <v>-3.4187500000000003E-2</v>
      </c>
      <c r="L1981">
        <f t="shared" si="245"/>
        <v>-4.8124999999999973E-3</v>
      </c>
      <c r="M1981">
        <f t="shared" si="246"/>
        <v>-4.777499999999997E-3</v>
      </c>
      <c r="N1981">
        <f t="shared" si="247"/>
        <v>-5.2779431249999853E-5</v>
      </c>
    </row>
    <row r="1982" spans="1:14" x14ac:dyDescent="0.25">
      <c r="A1982">
        <v>71</v>
      </c>
      <c r="B1982">
        <v>1981</v>
      </c>
      <c r="C1982">
        <f t="shared" si="240"/>
        <v>123.8125</v>
      </c>
      <c r="D1982">
        <v>-0.154</v>
      </c>
      <c r="E1982">
        <v>0.34100000000000003</v>
      </c>
      <c r="F1982">
        <v>-4.5999999999999999E-2</v>
      </c>
      <c r="G1982">
        <v>7.2949999999999999</v>
      </c>
      <c r="H1982">
        <f t="shared" si="241"/>
        <v>0.29443750000000002</v>
      </c>
      <c r="I1982">
        <f t="shared" si="242"/>
        <v>4.6562500000000007E-2</v>
      </c>
      <c r="J1982">
        <f t="shared" si="243"/>
        <v>4.6547500000000006E-2</v>
      </c>
      <c r="K1982">
        <f t="shared" si="244"/>
        <v>-3.471875E-2</v>
      </c>
      <c r="L1982">
        <f t="shared" si="245"/>
        <v>-1.128125E-2</v>
      </c>
      <c r="M1982">
        <f t="shared" si="246"/>
        <v>-1.1246249999999999E-2</v>
      </c>
      <c r="N1982">
        <f t="shared" si="247"/>
        <v>-5.2348482187500008E-4</v>
      </c>
    </row>
    <row r="1983" spans="1:14" x14ac:dyDescent="0.25">
      <c r="A1983">
        <v>71</v>
      </c>
      <c r="B1983">
        <v>1982</v>
      </c>
      <c r="C1983">
        <f t="shared" si="240"/>
        <v>123.875</v>
      </c>
      <c r="D1983">
        <v>-0.17</v>
      </c>
      <c r="E1983">
        <v>0.33800000000000002</v>
      </c>
      <c r="F1983">
        <v>-5.8999999999999997E-2</v>
      </c>
      <c r="G1983">
        <v>7.2839999999999998</v>
      </c>
      <c r="H1983">
        <f t="shared" si="241"/>
        <v>0.29703124999999997</v>
      </c>
      <c r="I1983">
        <f t="shared" si="242"/>
        <v>4.0968750000000054E-2</v>
      </c>
      <c r="J1983">
        <f t="shared" si="243"/>
        <v>4.0953750000000053E-2</v>
      </c>
      <c r="K1983">
        <f t="shared" si="244"/>
        <v>-3.528125E-2</v>
      </c>
      <c r="L1983">
        <f t="shared" si="245"/>
        <v>-2.3718749999999997E-2</v>
      </c>
      <c r="M1983">
        <f t="shared" si="246"/>
        <v>-2.3683749999999996E-2</v>
      </c>
      <c r="N1983">
        <f t="shared" si="247"/>
        <v>-9.6993837656250107E-4</v>
      </c>
    </row>
    <row r="1984" spans="1:14" x14ac:dyDescent="0.25">
      <c r="A1984">
        <v>71</v>
      </c>
      <c r="B1984">
        <v>1983</v>
      </c>
      <c r="C1984">
        <f t="shared" si="240"/>
        <v>123.9375</v>
      </c>
      <c r="D1984">
        <v>-0.188</v>
      </c>
      <c r="E1984">
        <v>0.34699999999999998</v>
      </c>
      <c r="F1984">
        <v>-4.3999999999999997E-2</v>
      </c>
      <c r="G1984">
        <v>7.2619999999999996</v>
      </c>
      <c r="H1984">
        <f t="shared" si="241"/>
        <v>0.29903124999999997</v>
      </c>
      <c r="I1984">
        <f t="shared" si="242"/>
        <v>4.7968750000000004E-2</v>
      </c>
      <c r="J1984">
        <f t="shared" si="243"/>
        <v>4.7953750000000003E-2</v>
      </c>
      <c r="K1984">
        <f t="shared" si="244"/>
        <v>-3.5499999999999997E-2</v>
      </c>
      <c r="L1984">
        <f t="shared" si="245"/>
        <v>-8.5000000000000006E-3</v>
      </c>
      <c r="M1984">
        <f t="shared" si="246"/>
        <v>-8.4650000000000003E-3</v>
      </c>
      <c r="N1984">
        <f t="shared" si="247"/>
        <v>-4.0592849375000004E-4</v>
      </c>
    </row>
    <row r="1985" spans="1:14" x14ac:dyDescent="0.25">
      <c r="A1985">
        <v>71</v>
      </c>
      <c r="B1985">
        <v>1984</v>
      </c>
      <c r="C1985">
        <f t="shared" si="240"/>
        <v>124</v>
      </c>
      <c r="D1985">
        <v>-0.19500000000000001</v>
      </c>
      <c r="E1985">
        <v>0.309</v>
      </c>
      <c r="F1985">
        <v>-6.0999999999999999E-2</v>
      </c>
      <c r="G1985">
        <v>7.2510000000000003</v>
      </c>
      <c r="H1985">
        <f t="shared" si="241"/>
        <v>0.30103125000000003</v>
      </c>
      <c r="I1985">
        <f t="shared" si="242"/>
        <v>7.9687499999999689E-3</v>
      </c>
      <c r="J1985">
        <f t="shared" si="243"/>
        <v>7.9537499999999695E-3</v>
      </c>
      <c r="K1985">
        <f t="shared" si="244"/>
        <v>-3.6093750000000001E-2</v>
      </c>
      <c r="L1985">
        <f t="shared" si="245"/>
        <v>-2.4906249999999998E-2</v>
      </c>
      <c r="M1985">
        <f t="shared" si="246"/>
        <v>-2.4871249999999998E-2</v>
      </c>
      <c r="N1985">
        <f t="shared" si="247"/>
        <v>-1.9781970468749923E-4</v>
      </c>
    </row>
    <row r="1986" spans="1:14" x14ac:dyDescent="0.25">
      <c r="A1986">
        <v>71</v>
      </c>
      <c r="B1986">
        <v>1985</v>
      </c>
      <c r="C1986">
        <f t="shared" si="240"/>
        <v>124.0625</v>
      </c>
      <c r="D1986">
        <v>-0.17499999999999999</v>
      </c>
      <c r="E1986">
        <v>0.30499999999999999</v>
      </c>
      <c r="F1986">
        <v>-5.5E-2</v>
      </c>
      <c r="G1986">
        <v>7.2729999999999997</v>
      </c>
      <c r="H1986">
        <f t="shared" si="241"/>
        <v>0.30337500000000001</v>
      </c>
      <c r="I1986">
        <f t="shared" si="242"/>
        <v>1.6249999999999876E-3</v>
      </c>
      <c r="J1986">
        <f t="shared" si="243"/>
        <v>1.6099999999999875E-3</v>
      </c>
      <c r="K1986">
        <f t="shared" si="244"/>
        <v>-3.6593750000000001E-2</v>
      </c>
      <c r="L1986">
        <f t="shared" si="245"/>
        <v>-1.8406249999999999E-2</v>
      </c>
      <c r="M1986">
        <f t="shared" si="246"/>
        <v>-1.8371249999999999E-2</v>
      </c>
      <c r="N1986">
        <f t="shared" si="247"/>
        <v>-2.957771249999977E-5</v>
      </c>
    </row>
    <row r="1987" spans="1:14" x14ac:dyDescent="0.25">
      <c r="A1987">
        <v>71</v>
      </c>
      <c r="B1987">
        <v>1986</v>
      </c>
      <c r="C1987">
        <f t="shared" ref="C1987:C2050" si="248">B1987/16</f>
        <v>124.125</v>
      </c>
      <c r="D1987">
        <v>-0.16200000000000001</v>
      </c>
      <c r="E1987">
        <v>0.316</v>
      </c>
      <c r="F1987">
        <v>-4.2000000000000003E-2</v>
      </c>
      <c r="G1987">
        <v>7.2290000000000001</v>
      </c>
      <c r="H1987">
        <f t="shared" si="241"/>
        <v>0.30612499999999998</v>
      </c>
      <c r="I1987">
        <f t="shared" si="242"/>
        <v>9.8750000000000226E-3</v>
      </c>
      <c r="J1987">
        <f t="shared" si="243"/>
        <v>9.8600000000000233E-3</v>
      </c>
      <c r="K1987">
        <f t="shared" si="244"/>
        <v>-3.7593749999999995E-2</v>
      </c>
      <c r="L1987">
        <f t="shared" si="245"/>
        <v>-4.4062500000000074E-3</v>
      </c>
      <c r="M1987">
        <f t="shared" si="246"/>
        <v>-4.3712500000000071E-3</v>
      </c>
      <c r="N1987">
        <f t="shared" si="247"/>
        <v>-4.310052500000017E-5</v>
      </c>
    </row>
    <row r="1988" spans="1:14" x14ac:dyDescent="0.25">
      <c r="A1988">
        <v>71</v>
      </c>
      <c r="B1988">
        <v>1987</v>
      </c>
      <c r="C1988">
        <f t="shared" si="248"/>
        <v>124.1875</v>
      </c>
      <c r="D1988">
        <v>-0.13</v>
      </c>
      <c r="E1988">
        <v>0.32300000000000001</v>
      </c>
      <c r="F1988">
        <v>-5.5E-2</v>
      </c>
      <c r="G1988">
        <v>7.2510000000000003</v>
      </c>
      <c r="H1988">
        <f t="shared" si="241"/>
        <v>0.30874999999999997</v>
      </c>
      <c r="I1988">
        <f t="shared" si="242"/>
        <v>1.425000000000004E-2</v>
      </c>
      <c r="J1988">
        <f t="shared" si="243"/>
        <v>1.4235000000000041E-2</v>
      </c>
      <c r="K1988">
        <f t="shared" si="244"/>
        <v>-3.85E-2</v>
      </c>
      <c r="L1988">
        <f t="shared" si="245"/>
        <v>-1.6500000000000001E-2</v>
      </c>
      <c r="M1988">
        <f t="shared" si="246"/>
        <v>-1.6465E-2</v>
      </c>
      <c r="N1988">
        <f t="shared" si="247"/>
        <v>-2.3437927500000069E-4</v>
      </c>
    </row>
    <row r="1989" spans="1:14" x14ac:dyDescent="0.25">
      <c r="A1989">
        <v>71</v>
      </c>
      <c r="B1989">
        <v>1988</v>
      </c>
      <c r="C1989">
        <f t="shared" si="248"/>
        <v>124.25</v>
      </c>
      <c r="D1989">
        <v>-0.123</v>
      </c>
      <c r="E1989">
        <v>0.32500000000000001</v>
      </c>
      <c r="F1989">
        <v>-4.7E-2</v>
      </c>
      <c r="G1989">
        <v>7.2839999999999998</v>
      </c>
      <c r="H1989">
        <f t="shared" si="241"/>
        <v>0.31131249999999994</v>
      </c>
      <c r="I1989">
        <f t="shared" si="242"/>
        <v>1.3687500000000075E-2</v>
      </c>
      <c r="J1989">
        <f t="shared" si="243"/>
        <v>1.3672500000000075E-2</v>
      </c>
      <c r="K1989">
        <f t="shared" si="244"/>
        <v>-3.8999999999999993E-2</v>
      </c>
      <c r="L1989">
        <f t="shared" si="245"/>
        <v>-8.0000000000000071E-3</v>
      </c>
      <c r="M1989">
        <f t="shared" si="246"/>
        <v>-7.9650000000000068E-3</v>
      </c>
      <c r="N1989">
        <f t="shared" si="247"/>
        <v>-1.0890146250000069E-4</v>
      </c>
    </row>
    <row r="1990" spans="1:14" x14ac:dyDescent="0.25">
      <c r="A1990">
        <v>71</v>
      </c>
      <c r="B1990">
        <v>1989</v>
      </c>
      <c r="C1990">
        <f t="shared" si="248"/>
        <v>124.3125</v>
      </c>
      <c r="D1990">
        <v>-0.13600000000000001</v>
      </c>
      <c r="E1990">
        <v>0.32400000000000001</v>
      </c>
      <c r="F1990">
        <v>-0.04</v>
      </c>
      <c r="G1990">
        <v>7.2729999999999997</v>
      </c>
      <c r="H1990">
        <f t="shared" si="241"/>
        <v>0.313</v>
      </c>
      <c r="I1990">
        <f t="shared" si="242"/>
        <v>1.100000000000001E-2</v>
      </c>
      <c r="J1990">
        <f t="shared" si="243"/>
        <v>1.098500000000001E-2</v>
      </c>
      <c r="K1990">
        <f t="shared" si="244"/>
        <v>-3.9156250000000004E-2</v>
      </c>
      <c r="L1990">
        <f t="shared" si="245"/>
        <v>-8.4374999999999728E-4</v>
      </c>
      <c r="M1990">
        <f t="shared" si="246"/>
        <v>-8.087499999999973E-4</v>
      </c>
      <c r="N1990">
        <f t="shared" si="247"/>
        <v>-8.8841187499999795E-6</v>
      </c>
    </row>
    <row r="1991" spans="1:14" x14ac:dyDescent="0.25">
      <c r="A1991">
        <v>71</v>
      </c>
      <c r="B1991">
        <v>1990</v>
      </c>
      <c r="C1991">
        <f t="shared" si="248"/>
        <v>124.375</v>
      </c>
      <c r="D1991">
        <v>-0.13400000000000001</v>
      </c>
      <c r="E1991">
        <v>0.32</v>
      </c>
      <c r="F1991">
        <v>-3.4000000000000002E-2</v>
      </c>
      <c r="G1991">
        <v>7.24</v>
      </c>
      <c r="H1991">
        <f t="shared" si="241"/>
        <v>0.31431249999999994</v>
      </c>
      <c r="I1991">
        <f t="shared" si="242"/>
        <v>5.6875000000000675E-3</v>
      </c>
      <c r="J1991">
        <f t="shared" si="243"/>
        <v>5.6725000000000672E-3</v>
      </c>
      <c r="K1991">
        <f t="shared" si="244"/>
        <v>-3.8249999999999999E-2</v>
      </c>
      <c r="L1991">
        <f t="shared" si="245"/>
        <v>4.2499999999999968E-3</v>
      </c>
      <c r="M1991">
        <f t="shared" si="246"/>
        <v>4.2849999999999971E-3</v>
      </c>
      <c r="N1991">
        <f t="shared" si="247"/>
        <v>2.4306662500000271E-5</v>
      </c>
    </row>
    <row r="1992" spans="1:14" x14ac:dyDescent="0.25">
      <c r="A1992">
        <v>71</v>
      </c>
      <c r="B1992">
        <v>1991</v>
      </c>
      <c r="C1992">
        <f t="shared" si="248"/>
        <v>124.4375</v>
      </c>
      <c r="D1992">
        <v>-0.125</v>
      </c>
      <c r="E1992">
        <v>0.32100000000000001</v>
      </c>
      <c r="F1992">
        <v>-4.3999999999999997E-2</v>
      </c>
      <c r="G1992">
        <v>7.2729999999999997</v>
      </c>
      <c r="H1992">
        <f t="shared" si="241"/>
        <v>0.31590624999999994</v>
      </c>
      <c r="I1992">
        <f t="shared" si="242"/>
        <v>5.0937500000000635E-3</v>
      </c>
      <c r="J1992">
        <f t="shared" si="243"/>
        <v>5.0787500000000632E-3</v>
      </c>
      <c r="K1992">
        <f t="shared" si="244"/>
        <v>-3.7031250000000002E-2</v>
      </c>
      <c r="L1992">
        <f t="shared" si="245"/>
        <v>-6.9687499999999958E-3</v>
      </c>
      <c r="M1992">
        <f t="shared" si="246"/>
        <v>-6.9337499999999955E-3</v>
      </c>
      <c r="N1992">
        <f t="shared" si="247"/>
        <v>-3.5214782812500415E-5</v>
      </c>
    </row>
    <row r="1993" spans="1:14" x14ac:dyDescent="0.25">
      <c r="A1993">
        <v>71</v>
      </c>
      <c r="B1993">
        <v>1992</v>
      </c>
      <c r="C1993">
        <f t="shared" si="248"/>
        <v>124.5</v>
      </c>
      <c r="D1993">
        <v>-0.13100000000000001</v>
      </c>
      <c r="E1993">
        <v>0.313</v>
      </c>
      <c r="F1993">
        <v>-3.5999999999999997E-2</v>
      </c>
      <c r="G1993">
        <v>7.2729999999999997</v>
      </c>
      <c r="H1993">
        <f t="shared" si="241"/>
        <v>0.31724999999999998</v>
      </c>
      <c r="I1993">
        <f t="shared" si="242"/>
        <v>-4.249999999999976E-3</v>
      </c>
      <c r="J1993">
        <f t="shared" si="243"/>
        <v>-4.2649999999999763E-3</v>
      </c>
      <c r="K1993">
        <f t="shared" si="244"/>
        <v>-3.6468750000000001E-2</v>
      </c>
      <c r="L1993">
        <f t="shared" si="245"/>
        <v>4.6875000000000389E-4</v>
      </c>
      <c r="M1993">
        <f t="shared" si="246"/>
        <v>5.0375000000000387E-4</v>
      </c>
      <c r="N1993">
        <f t="shared" si="247"/>
        <v>-2.1484937500000045E-6</v>
      </c>
    </row>
    <row r="1994" spans="1:14" x14ac:dyDescent="0.25">
      <c r="A1994">
        <v>71</v>
      </c>
      <c r="B1994">
        <v>1993</v>
      </c>
      <c r="C1994">
        <f t="shared" si="248"/>
        <v>124.5625</v>
      </c>
      <c r="D1994">
        <v>-0.129</v>
      </c>
      <c r="E1994">
        <v>0.317</v>
      </c>
      <c r="F1994">
        <v>-3.5999999999999997E-2</v>
      </c>
      <c r="G1994">
        <v>7.24</v>
      </c>
      <c r="H1994">
        <f t="shared" si="241"/>
        <v>0.31846874999999997</v>
      </c>
      <c r="I1994">
        <f t="shared" si="242"/>
        <v>-1.4687499999999631E-3</v>
      </c>
      <c r="J1994">
        <f t="shared" si="243"/>
        <v>-1.4837499999999632E-3</v>
      </c>
      <c r="K1994">
        <f t="shared" si="244"/>
        <v>-3.515625E-2</v>
      </c>
      <c r="L1994">
        <f t="shared" si="245"/>
        <v>-8.4374999999999728E-4</v>
      </c>
      <c r="M1994">
        <f t="shared" si="246"/>
        <v>-8.087499999999973E-4</v>
      </c>
      <c r="N1994">
        <f t="shared" si="247"/>
        <v>1.1999828124999661E-6</v>
      </c>
    </row>
    <row r="1995" spans="1:14" x14ac:dyDescent="0.25">
      <c r="A1995">
        <v>71</v>
      </c>
      <c r="B1995">
        <v>1994</v>
      </c>
      <c r="C1995">
        <f t="shared" si="248"/>
        <v>124.625</v>
      </c>
      <c r="D1995">
        <v>-0.13700000000000001</v>
      </c>
      <c r="E1995">
        <v>0.30399999999999999</v>
      </c>
      <c r="F1995">
        <v>-2.5999999999999999E-2</v>
      </c>
      <c r="G1995">
        <v>7.2729999999999997</v>
      </c>
      <c r="H1995">
        <f t="shared" si="241"/>
        <v>0.31893749999999998</v>
      </c>
      <c r="I1995">
        <f t="shared" si="242"/>
        <v>-1.4937499999999992E-2</v>
      </c>
      <c r="J1995">
        <f t="shared" si="243"/>
        <v>-1.4952499999999992E-2</v>
      </c>
      <c r="K1995">
        <f t="shared" si="244"/>
        <v>-3.3875000000000002E-2</v>
      </c>
      <c r="L1995">
        <f t="shared" si="245"/>
        <v>7.8750000000000035E-3</v>
      </c>
      <c r="M1995">
        <f t="shared" si="246"/>
        <v>7.9100000000000038E-3</v>
      </c>
      <c r="N1995">
        <f t="shared" si="247"/>
        <v>-1.18274275E-4</v>
      </c>
    </row>
    <row r="1996" spans="1:14" x14ac:dyDescent="0.25">
      <c r="A1996">
        <v>71</v>
      </c>
      <c r="B1996">
        <v>1995</v>
      </c>
      <c r="C1996">
        <f t="shared" si="248"/>
        <v>124.6875</v>
      </c>
      <c r="D1996">
        <v>-0.14000000000000001</v>
      </c>
      <c r="E1996">
        <v>0.312</v>
      </c>
      <c r="F1996">
        <v>-2.9000000000000001E-2</v>
      </c>
      <c r="G1996">
        <v>7.2619999999999996</v>
      </c>
      <c r="H1996">
        <f t="shared" si="241"/>
        <v>0.31984374999999998</v>
      </c>
      <c r="I1996">
        <f t="shared" si="242"/>
        <v>-7.8437499999999827E-3</v>
      </c>
      <c r="J1996">
        <f t="shared" si="243"/>
        <v>-7.8587499999999821E-3</v>
      </c>
      <c r="K1996">
        <f t="shared" si="244"/>
        <v>-3.3031250000000005E-2</v>
      </c>
      <c r="L1996">
        <f t="shared" si="245"/>
        <v>4.0312500000000036E-3</v>
      </c>
      <c r="M1996">
        <f t="shared" si="246"/>
        <v>4.0662500000000039E-3</v>
      </c>
      <c r="N1996">
        <f t="shared" si="247"/>
        <v>-3.1955642187499956E-5</v>
      </c>
    </row>
    <row r="1997" spans="1:14" x14ac:dyDescent="0.25">
      <c r="A1997">
        <v>71</v>
      </c>
      <c r="B1997">
        <v>1996</v>
      </c>
      <c r="C1997">
        <f t="shared" si="248"/>
        <v>124.75</v>
      </c>
      <c r="D1997">
        <v>-0.13500000000000001</v>
      </c>
      <c r="E1997">
        <v>0.313</v>
      </c>
      <c r="F1997">
        <v>-2.1000000000000001E-2</v>
      </c>
      <c r="G1997">
        <v>7.2729999999999997</v>
      </c>
      <c r="H1997">
        <f t="shared" si="241"/>
        <v>0.32025000000000003</v>
      </c>
      <c r="I1997">
        <f t="shared" si="242"/>
        <v>-7.2500000000000342E-3</v>
      </c>
      <c r="J1997">
        <f t="shared" si="243"/>
        <v>-7.2650000000000345E-3</v>
      </c>
      <c r="K1997">
        <f t="shared" si="244"/>
        <v>-3.2031250000000011E-2</v>
      </c>
      <c r="L1997">
        <f t="shared" si="245"/>
        <v>1.103125000000001E-2</v>
      </c>
      <c r="M1997">
        <f t="shared" si="246"/>
        <v>1.106625000000001E-2</v>
      </c>
      <c r="N1997">
        <f t="shared" si="247"/>
        <v>-8.0396306250000451E-5</v>
      </c>
    </row>
    <row r="1998" spans="1:14" x14ac:dyDescent="0.25">
      <c r="A1998">
        <v>71</v>
      </c>
      <c r="B1998">
        <v>1997</v>
      </c>
      <c r="C1998">
        <f t="shared" si="248"/>
        <v>124.8125</v>
      </c>
      <c r="D1998">
        <v>-0.122</v>
      </c>
      <c r="E1998">
        <v>0.311</v>
      </c>
      <c r="F1998">
        <v>-0.03</v>
      </c>
      <c r="G1998">
        <v>7.2619999999999996</v>
      </c>
      <c r="H1998">
        <f t="shared" si="241"/>
        <v>0.32015624999999998</v>
      </c>
      <c r="I1998">
        <f t="shared" si="242"/>
        <v>-9.1562499999999769E-3</v>
      </c>
      <c r="J1998">
        <f t="shared" si="243"/>
        <v>-9.1712499999999763E-3</v>
      </c>
      <c r="K1998">
        <f t="shared" si="244"/>
        <v>-3.115625000000001E-2</v>
      </c>
      <c r="L1998">
        <f t="shared" si="245"/>
        <v>1.1562500000000114E-3</v>
      </c>
      <c r="M1998">
        <f t="shared" si="246"/>
        <v>1.1912500000000115E-3</v>
      </c>
      <c r="N1998">
        <f t="shared" si="247"/>
        <v>-1.0925251562500077E-5</v>
      </c>
    </row>
    <row r="1999" spans="1:14" x14ac:dyDescent="0.25">
      <c r="A1999">
        <v>71</v>
      </c>
      <c r="B1999">
        <v>1998</v>
      </c>
      <c r="C1999">
        <f t="shared" si="248"/>
        <v>124.875</v>
      </c>
      <c r="D1999">
        <v>-0.11700000000000001</v>
      </c>
      <c r="E1999">
        <v>0.312</v>
      </c>
      <c r="F1999">
        <v>-2.5000000000000001E-2</v>
      </c>
      <c r="G1999">
        <v>7.24</v>
      </c>
      <c r="H1999">
        <f t="shared" si="241"/>
        <v>0.31965624999999998</v>
      </c>
      <c r="I1999">
        <f t="shared" si="242"/>
        <v>-7.6562499999999756E-3</v>
      </c>
      <c r="J1999">
        <f t="shared" si="243"/>
        <v>-7.6712499999999758E-3</v>
      </c>
      <c r="K1999">
        <f t="shared" si="244"/>
        <v>-2.9656250000000009E-2</v>
      </c>
      <c r="L1999">
        <f t="shared" si="245"/>
        <v>4.6562500000000076E-3</v>
      </c>
      <c r="M1999">
        <f t="shared" si="246"/>
        <v>4.6912500000000079E-3</v>
      </c>
      <c r="N1999">
        <f t="shared" si="247"/>
        <v>-3.5987751562499944E-5</v>
      </c>
    </row>
    <row r="2000" spans="1:14" x14ac:dyDescent="0.25">
      <c r="A2000">
        <v>71</v>
      </c>
      <c r="B2000">
        <v>1999</v>
      </c>
      <c r="C2000">
        <f t="shared" si="248"/>
        <v>124.9375</v>
      </c>
      <c r="D2000">
        <v>-0.123</v>
      </c>
      <c r="E2000">
        <v>0.30499999999999999</v>
      </c>
      <c r="F2000">
        <v>-1.6E-2</v>
      </c>
      <c r="G2000">
        <v>7.2619999999999996</v>
      </c>
      <c r="H2000">
        <f t="shared" si="241"/>
        <v>0.31900000000000001</v>
      </c>
      <c r="I2000">
        <f t="shared" si="242"/>
        <v>-1.4000000000000012E-2</v>
      </c>
      <c r="J2000">
        <f t="shared" si="243"/>
        <v>-1.4015000000000012E-2</v>
      </c>
      <c r="K2000">
        <f t="shared" si="244"/>
        <v>-2.9062500000000008E-2</v>
      </c>
      <c r="L2000">
        <f t="shared" si="245"/>
        <v>1.3062500000000008E-2</v>
      </c>
      <c r="M2000">
        <f t="shared" si="246"/>
        <v>1.3097500000000008E-2</v>
      </c>
      <c r="N2000">
        <f t="shared" si="247"/>
        <v>-1.8356146250000027E-4</v>
      </c>
    </row>
    <row r="2001" spans="1:14" x14ac:dyDescent="0.25">
      <c r="A2001">
        <v>71</v>
      </c>
      <c r="B2001">
        <v>2000</v>
      </c>
      <c r="C2001">
        <f t="shared" si="248"/>
        <v>125</v>
      </c>
      <c r="D2001">
        <v>-0.13</v>
      </c>
      <c r="E2001">
        <v>0.30099999999999999</v>
      </c>
      <c r="F2001">
        <v>-0.02</v>
      </c>
      <c r="G2001">
        <v>7.2510000000000003</v>
      </c>
      <c r="H2001">
        <f t="shared" si="241"/>
        <v>0.31984374999999998</v>
      </c>
      <c r="I2001">
        <f t="shared" si="242"/>
        <v>-1.8843749999999992E-2</v>
      </c>
      <c r="J2001">
        <f t="shared" si="243"/>
        <v>-1.8858749999999994E-2</v>
      </c>
      <c r="K2001">
        <f t="shared" si="244"/>
        <v>-2.7875000000000011E-2</v>
      </c>
      <c r="L2001">
        <f t="shared" si="245"/>
        <v>7.8750000000000105E-3</v>
      </c>
      <c r="M2001">
        <f t="shared" si="246"/>
        <v>7.9100000000000108E-3</v>
      </c>
      <c r="N2001">
        <f t="shared" si="247"/>
        <v>-1.4917271250000015E-4</v>
      </c>
    </row>
    <row r="2002" spans="1:14" x14ac:dyDescent="0.25">
      <c r="A2002">
        <v>71</v>
      </c>
      <c r="B2002">
        <v>2001</v>
      </c>
      <c r="C2002">
        <f t="shared" si="248"/>
        <v>125.0625</v>
      </c>
      <c r="D2002">
        <v>-0.14799999999999999</v>
      </c>
      <c r="E2002">
        <v>0.309</v>
      </c>
      <c r="F2002">
        <v>-1.6E-2</v>
      </c>
      <c r="G2002">
        <v>7.2619999999999996</v>
      </c>
      <c r="H2002">
        <f t="shared" ref="H2002:H2065" si="249">AVERAGE(E1987:E2018)</f>
        <v>0.32090625</v>
      </c>
      <c r="I2002">
        <f t="shared" ref="I2002:I2065" si="250">E2002-H2002</f>
        <v>-1.1906250000000007E-2</v>
      </c>
      <c r="J2002">
        <f t="shared" ref="J2002:J2065" si="251">I2002-0.000015</f>
        <v>-1.1921250000000006E-2</v>
      </c>
      <c r="K2002">
        <f t="shared" ref="K2002:K2065" si="252">AVERAGE(F1987:F2018)</f>
        <v>-2.6843750000000013E-2</v>
      </c>
      <c r="L2002">
        <f t="shared" ref="L2002:L2065" si="253">F2002-K2002</f>
        <v>1.0843750000000013E-2</v>
      </c>
      <c r="M2002">
        <f t="shared" ref="M2002:M2065" si="254">L2002+0.000035</f>
        <v>1.0878750000000013E-2</v>
      </c>
      <c r="N2002">
        <f t="shared" ref="N2002:N2065" si="255">J2002*M2002</f>
        <v>-1.2968829843750023E-4</v>
      </c>
    </row>
    <row r="2003" spans="1:14" x14ac:dyDescent="0.25">
      <c r="A2003">
        <v>71</v>
      </c>
      <c r="B2003">
        <v>2002</v>
      </c>
      <c r="C2003">
        <f t="shared" si="248"/>
        <v>125.125</v>
      </c>
      <c r="D2003">
        <v>-0.14299999999999999</v>
      </c>
      <c r="E2003">
        <v>0.32200000000000001</v>
      </c>
      <c r="F2003">
        <v>-3.5000000000000003E-2</v>
      </c>
      <c r="G2003">
        <v>7.2619999999999996</v>
      </c>
      <c r="H2003">
        <f t="shared" si="249"/>
        <v>0.32159374999999996</v>
      </c>
      <c r="I2003">
        <f t="shared" si="250"/>
        <v>4.062500000000524E-4</v>
      </c>
      <c r="J2003">
        <f t="shared" si="251"/>
        <v>3.9125000000005242E-4</v>
      </c>
      <c r="K2003">
        <f t="shared" si="252"/>
        <v>-2.6656250000000013E-2</v>
      </c>
      <c r="L2003">
        <f t="shared" si="253"/>
        <v>-8.3437499999999901E-3</v>
      </c>
      <c r="M2003">
        <f t="shared" si="254"/>
        <v>-8.3087499999999898E-3</v>
      </c>
      <c r="N2003">
        <f t="shared" si="255"/>
        <v>-3.2507984375004313E-6</v>
      </c>
    </row>
    <row r="2004" spans="1:14" x14ac:dyDescent="0.25">
      <c r="A2004">
        <v>71</v>
      </c>
      <c r="B2004">
        <v>2003</v>
      </c>
      <c r="C2004">
        <f t="shared" si="248"/>
        <v>125.1875</v>
      </c>
      <c r="D2004">
        <v>-0.13200000000000001</v>
      </c>
      <c r="E2004">
        <v>0.32100000000000001</v>
      </c>
      <c r="F2004">
        <v>-0.03</v>
      </c>
      <c r="G2004">
        <v>7.218</v>
      </c>
      <c r="H2004">
        <f t="shared" si="249"/>
        <v>0.32206249999999992</v>
      </c>
      <c r="I2004">
        <f t="shared" si="250"/>
        <v>-1.0624999999999107E-3</v>
      </c>
      <c r="J2004">
        <f t="shared" si="251"/>
        <v>-1.0774999999999108E-3</v>
      </c>
      <c r="K2004">
        <f t="shared" si="252"/>
        <v>-2.5718750000000016E-2</v>
      </c>
      <c r="L2004">
        <f t="shared" si="253"/>
        <v>-4.281249999999983E-3</v>
      </c>
      <c r="M2004">
        <f t="shared" si="254"/>
        <v>-4.2462499999999827E-3</v>
      </c>
      <c r="N2004">
        <f t="shared" si="255"/>
        <v>4.5753343749996027E-6</v>
      </c>
    </row>
    <row r="2005" spans="1:14" x14ac:dyDescent="0.25">
      <c r="A2005">
        <v>71</v>
      </c>
      <c r="B2005">
        <v>2004</v>
      </c>
      <c r="C2005">
        <f t="shared" si="248"/>
        <v>125.25</v>
      </c>
      <c r="D2005">
        <v>-0.13400000000000001</v>
      </c>
      <c r="E2005">
        <v>0.32200000000000001</v>
      </c>
      <c r="F2005">
        <v>-2.1000000000000001E-2</v>
      </c>
      <c r="G2005">
        <v>7.2729999999999997</v>
      </c>
      <c r="H2005">
        <f t="shared" si="249"/>
        <v>0.32303124999999994</v>
      </c>
      <c r="I2005">
        <f t="shared" si="250"/>
        <v>-1.0312499999999281E-3</v>
      </c>
      <c r="J2005">
        <f t="shared" si="251"/>
        <v>-1.0462499999999281E-3</v>
      </c>
      <c r="K2005">
        <f t="shared" si="252"/>
        <v>-2.5281250000000016E-2</v>
      </c>
      <c r="L2005">
        <f t="shared" si="253"/>
        <v>4.2812500000000142E-3</v>
      </c>
      <c r="M2005">
        <f t="shared" si="254"/>
        <v>4.3162500000000145E-3</v>
      </c>
      <c r="N2005">
        <f t="shared" si="255"/>
        <v>-4.5158765624997051E-6</v>
      </c>
    </row>
    <row r="2006" spans="1:14" x14ac:dyDescent="0.25">
      <c r="A2006">
        <v>71</v>
      </c>
      <c r="B2006">
        <v>2005</v>
      </c>
      <c r="C2006">
        <f t="shared" si="248"/>
        <v>125.3125</v>
      </c>
      <c r="D2006">
        <v>-0.122</v>
      </c>
      <c r="E2006">
        <v>0.31900000000000001</v>
      </c>
      <c r="F2006">
        <v>-2.5999999999999999E-2</v>
      </c>
      <c r="G2006">
        <v>7.2729999999999997</v>
      </c>
      <c r="H2006">
        <f t="shared" si="249"/>
        <v>0.32384374999999993</v>
      </c>
      <c r="I2006">
        <f t="shared" si="250"/>
        <v>-4.8437499999999245E-3</v>
      </c>
      <c r="J2006">
        <f t="shared" si="251"/>
        <v>-4.8587499999999248E-3</v>
      </c>
      <c r="K2006">
        <f t="shared" si="252"/>
        <v>-2.5187500000000015E-2</v>
      </c>
      <c r="L2006">
        <f t="shared" si="253"/>
        <v>-8.1249999999998337E-4</v>
      </c>
      <c r="M2006">
        <f t="shared" si="254"/>
        <v>-7.7749999999998339E-4</v>
      </c>
      <c r="N2006">
        <f t="shared" si="255"/>
        <v>3.7776781249998607E-6</v>
      </c>
    </row>
    <row r="2007" spans="1:14" x14ac:dyDescent="0.25">
      <c r="A2007">
        <v>71</v>
      </c>
      <c r="B2007">
        <v>2006</v>
      </c>
      <c r="C2007">
        <f t="shared" si="248"/>
        <v>125.375</v>
      </c>
      <c r="D2007">
        <v>-0.121</v>
      </c>
      <c r="E2007">
        <v>0.311</v>
      </c>
      <c r="F2007">
        <v>-1.0999999999999999E-2</v>
      </c>
      <c r="G2007">
        <v>7.24</v>
      </c>
      <c r="H2007">
        <f t="shared" si="249"/>
        <v>0.32437499999999991</v>
      </c>
      <c r="I2007">
        <f t="shared" si="250"/>
        <v>-1.3374999999999915E-2</v>
      </c>
      <c r="J2007">
        <f t="shared" si="251"/>
        <v>-1.3389999999999914E-2</v>
      </c>
      <c r="K2007">
        <f t="shared" si="252"/>
        <v>-2.5343750000000009E-2</v>
      </c>
      <c r="L2007">
        <f t="shared" si="253"/>
        <v>1.4343750000000009E-2</v>
      </c>
      <c r="M2007">
        <f t="shared" si="254"/>
        <v>1.437875000000001E-2</v>
      </c>
      <c r="N2007">
        <f t="shared" si="255"/>
        <v>-1.925314624999989E-4</v>
      </c>
    </row>
    <row r="2008" spans="1:14" x14ac:dyDescent="0.25">
      <c r="A2008">
        <v>71</v>
      </c>
      <c r="B2008">
        <v>2007</v>
      </c>
      <c r="C2008">
        <f t="shared" si="248"/>
        <v>125.4375</v>
      </c>
      <c r="D2008">
        <v>-0.114</v>
      </c>
      <c r="E2008">
        <v>0.32800000000000001</v>
      </c>
      <c r="F2008">
        <v>-1.2999999999999999E-2</v>
      </c>
      <c r="G2008">
        <v>7.24</v>
      </c>
      <c r="H2008">
        <f t="shared" si="249"/>
        <v>0.32487499999999991</v>
      </c>
      <c r="I2008">
        <f t="shared" si="250"/>
        <v>3.1250000000000999E-3</v>
      </c>
      <c r="J2008">
        <f t="shared" si="251"/>
        <v>3.1100000000001001E-3</v>
      </c>
      <c r="K2008">
        <f t="shared" si="252"/>
        <v>-2.5093750000000008E-2</v>
      </c>
      <c r="L2008">
        <f t="shared" si="253"/>
        <v>1.2093750000000009E-2</v>
      </c>
      <c r="M2008">
        <f t="shared" si="254"/>
        <v>1.2128750000000009E-2</v>
      </c>
      <c r="N2008">
        <f t="shared" si="255"/>
        <v>3.7720412500001243E-5</v>
      </c>
    </row>
    <row r="2009" spans="1:14" x14ac:dyDescent="0.25">
      <c r="A2009">
        <v>71</v>
      </c>
      <c r="B2009">
        <v>2008</v>
      </c>
      <c r="C2009">
        <f t="shared" si="248"/>
        <v>125.5</v>
      </c>
      <c r="D2009">
        <v>-8.5999999999999993E-2</v>
      </c>
      <c r="E2009">
        <v>0.34</v>
      </c>
      <c r="F2009">
        <v>-4.2999999999999997E-2</v>
      </c>
      <c r="G2009">
        <v>7.2510000000000003</v>
      </c>
      <c r="H2009">
        <f t="shared" si="249"/>
        <v>0.32571874999999989</v>
      </c>
      <c r="I2009">
        <f t="shared" si="250"/>
        <v>1.4281250000000134E-2</v>
      </c>
      <c r="J2009">
        <f t="shared" si="251"/>
        <v>1.4266250000000135E-2</v>
      </c>
      <c r="K2009">
        <f t="shared" si="252"/>
        <v>-2.5343750000000012E-2</v>
      </c>
      <c r="L2009">
        <f t="shared" si="253"/>
        <v>-1.7656249999999984E-2</v>
      </c>
      <c r="M2009">
        <f t="shared" si="254"/>
        <v>-1.7621249999999984E-2</v>
      </c>
      <c r="N2009">
        <f t="shared" si="255"/>
        <v>-2.5138915781250214E-4</v>
      </c>
    </row>
    <row r="2010" spans="1:14" x14ac:dyDescent="0.25">
      <c r="A2010">
        <v>71</v>
      </c>
      <c r="B2010">
        <v>2009</v>
      </c>
      <c r="C2010">
        <f t="shared" si="248"/>
        <v>125.5625</v>
      </c>
      <c r="D2010">
        <v>-0.113</v>
      </c>
      <c r="E2010">
        <v>0.34300000000000003</v>
      </c>
      <c r="F2010">
        <v>-2.1000000000000001E-2</v>
      </c>
      <c r="G2010">
        <v>7.2290000000000001</v>
      </c>
      <c r="H2010">
        <f t="shared" si="249"/>
        <v>0.32734374999999993</v>
      </c>
      <c r="I2010">
        <f t="shared" si="250"/>
        <v>1.5656250000000094E-2</v>
      </c>
      <c r="J2010">
        <f t="shared" si="251"/>
        <v>1.5641250000000093E-2</v>
      </c>
      <c r="K2010">
        <f t="shared" si="252"/>
        <v>-2.5375000000000012E-2</v>
      </c>
      <c r="L2010">
        <f t="shared" si="253"/>
        <v>4.3750000000000108E-3</v>
      </c>
      <c r="M2010">
        <f t="shared" si="254"/>
        <v>4.4100000000000111E-3</v>
      </c>
      <c r="N2010">
        <f t="shared" si="255"/>
        <v>6.8977912500000583E-5</v>
      </c>
    </row>
    <row r="2011" spans="1:14" x14ac:dyDescent="0.25">
      <c r="A2011">
        <v>71</v>
      </c>
      <c r="B2011">
        <v>2010</v>
      </c>
      <c r="C2011">
        <f t="shared" si="248"/>
        <v>125.625</v>
      </c>
      <c r="D2011">
        <v>-0.109</v>
      </c>
      <c r="E2011">
        <v>0.32600000000000001</v>
      </c>
      <c r="F2011">
        <v>-0.02</v>
      </c>
      <c r="G2011">
        <v>7.2510000000000003</v>
      </c>
      <c r="H2011">
        <f t="shared" si="249"/>
        <v>0.32903124999999994</v>
      </c>
      <c r="I2011">
        <f t="shared" si="250"/>
        <v>-3.0312499999999298E-3</v>
      </c>
      <c r="J2011">
        <f t="shared" si="251"/>
        <v>-3.0462499999999297E-3</v>
      </c>
      <c r="K2011">
        <f t="shared" si="252"/>
        <v>-2.5781250000000012E-2</v>
      </c>
      <c r="L2011">
        <f t="shared" si="253"/>
        <v>5.7812500000000121E-3</v>
      </c>
      <c r="M2011">
        <f t="shared" si="254"/>
        <v>5.8162500000000124E-3</v>
      </c>
      <c r="N2011">
        <f t="shared" si="255"/>
        <v>-1.7717751562499629E-5</v>
      </c>
    </row>
    <row r="2012" spans="1:14" x14ac:dyDescent="0.25">
      <c r="A2012">
        <v>71</v>
      </c>
      <c r="B2012">
        <v>2011</v>
      </c>
      <c r="C2012">
        <f t="shared" si="248"/>
        <v>125.6875</v>
      </c>
      <c r="D2012">
        <v>-0.105</v>
      </c>
      <c r="E2012">
        <v>0.33400000000000002</v>
      </c>
      <c r="F2012">
        <v>-1.6E-2</v>
      </c>
      <c r="G2012">
        <v>7.2510000000000003</v>
      </c>
      <c r="H2012">
        <f t="shared" si="249"/>
        <v>0.33024999999999993</v>
      </c>
      <c r="I2012">
        <f t="shared" si="250"/>
        <v>3.7500000000000866E-3</v>
      </c>
      <c r="J2012">
        <f t="shared" si="251"/>
        <v>3.7350000000000868E-3</v>
      </c>
      <c r="K2012">
        <f t="shared" si="252"/>
        <v>-2.5718750000000012E-2</v>
      </c>
      <c r="L2012">
        <f t="shared" si="253"/>
        <v>9.7187500000000121E-3</v>
      </c>
      <c r="M2012">
        <f t="shared" si="254"/>
        <v>9.7537500000000124E-3</v>
      </c>
      <c r="N2012">
        <f t="shared" si="255"/>
        <v>3.6430256250000896E-5</v>
      </c>
    </row>
    <row r="2013" spans="1:14" x14ac:dyDescent="0.25">
      <c r="A2013">
        <v>71</v>
      </c>
      <c r="B2013">
        <v>2012</v>
      </c>
      <c r="C2013">
        <f t="shared" si="248"/>
        <v>125.75</v>
      </c>
      <c r="D2013">
        <v>-0.126</v>
      </c>
      <c r="E2013">
        <v>0.316</v>
      </c>
      <c r="F2013">
        <v>-7.0000000000000001E-3</v>
      </c>
      <c r="G2013">
        <v>7.218</v>
      </c>
      <c r="H2013">
        <f t="shared" si="249"/>
        <v>0.33124999999999999</v>
      </c>
      <c r="I2013">
        <f t="shared" si="250"/>
        <v>-1.5249999999999986E-2</v>
      </c>
      <c r="J2013">
        <f t="shared" si="251"/>
        <v>-1.5264999999999985E-2</v>
      </c>
      <c r="K2013">
        <f t="shared" si="252"/>
        <v>-2.5593750000000012E-2</v>
      </c>
      <c r="L2013">
        <f t="shared" si="253"/>
        <v>1.8593750000000013E-2</v>
      </c>
      <c r="M2013">
        <f t="shared" si="254"/>
        <v>1.8628750000000013E-2</v>
      </c>
      <c r="N2013">
        <f t="shared" si="255"/>
        <v>-2.8436786874999994E-4</v>
      </c>
    </row>
    <row r="2014" spans="1:14" x14ac:dyDescent="0.25">
      <c r="A2014">
        <v>71</v>
      </c>
      <c r="B2014">
        <v>2013</v>
      </c>
      <c r="C2014">
        <f t="shared" si="248"/>
        <v>125.8125</v>
      </c>
      <c r="D2014">
        <v>-0.112</v>
      </c>
      <c r="E2014">
        <v>0.33800000000000002</v>
      </c>
      <c r="F2014">
        <v>-1.7999999999999999E-2</v>
      </c>
      <c r="G2014">
        <v>7.2619999999999996</v>
      </c>
      <c r="H2014">
        <f t="shared" si="249"/>
        <v>0.33228124999999997</v>
      </c>
      <c r="I2014">
        <f t="shared" si="250"/>
        <v>5.7187500000000502E-3</v>
      </c>
      <c r="J2014">
        <f t="shared" si="251"/>
        <v>5.7037500000000499E-3</v>
      </c>
      <c r="K2014">
        <f t="shared" si="252"/>
        <v>-2.5437500000000012E-2</v>
      </c>
      <c r="L2014">
        <f t="shared" si="253"/>
        <v>7.4375000000000135E-3</v>
      </c>
      <c r="M2014">
        <f t="shared" si="254"/>
        <v>7.4725000000000139E-3</v>
      </c>
      <c r="N2014">
        <f t="shared" si="255"/>
        <v>4.2621271875000449E-5</v>
      </c>
    </row>
    <row r="2015" spans="1:14" x14ac:dyDescent="0.25">
      <c r="A2015">
        <v>71</v>
      </c>
      <c r="B2015">
        <v>2014</v>
      </c>
      <c r="C2015">
        <f t="shared" si="248"/>
        <v>125.875</v>
      </c>
      <c r="D2015">
        <v>-9.0999999999999998E-2</v>
      </c>
      <c r="E2015">
        <v>0.32200000000000001</v>
      </c>
      <c r="F2015">
        <v>-1.0999999999999999E-2</v>
      </c>
      <c r="G2015">
        <v>7.2729999999999997</v>
      </c>
      <c r="H2015">
        <f t="shared" si="249"/>
        <v>0.33309375000000002</v>
      </c>
      <c r="I2015">
        <f t="shared" si="250"/>
        <v>-1.1093750000000013E-2</v>
      </c>
      <c r="J2015">
        <f t="shared" si="251"/>
        <v>-1.1108750000000013E-2</v>
      </c>
      <c r="K2015">
        <f t="shared" si="252"/>
        <v>-2.5312500000000016E-2</v>
      </c>
      <c r="L2015">
        <f t="shared" si="253"/>
        <v>1.4312500000000016E-2</v>
      </c>
      <c r="M2015">
        <f t="shared" si="254"/>
        <v>1.4347500000000016E-2</v>
      </c>
      <c r="N2015">
        <f t="shared" si="255"/>
        <v>-1.5938279062500038E-4</v>
      </c>
    </row>
    <row r="2016" spans="1:14" x14ac:dyDescent="0.25">
      <c r="A2016">
        <v>71</v>
      </c>
      <c r="B2016">
        <v>2015</v>
      </c>
      <c r="C2016">
        <f t="shared" si="248"/>
        <v>125.9375</v>
      </c>
      <c r="D2016">
        <v>-0.114</v>
      </c>
      <c r="E2016">
        <v>0.32600000000000001</v>
      </c>
      <c r="F2016">
        <v>-2.5000000000000001E-2</v>
      </c>
      <c r="G2016">
        <v>7.2510000000000003</v>
      </c>
      <c r="H2016">
        <f t="shared" si="249"/>
        <v>0.33393750000000005</v>
      </c>
      <c r="I2016">
        <f t="shared" si="250"/>
        <v>-7.9375000000000417E-3</v>
      </c>
      <c r="J2016">
        <f t="shared" si="251"/>
        <v>-7.9525000000000411E-3</v>
      </c>
      <c r="K2016">
        <f t="shared" si="252"/>
        <v>-2.5187500000000012E-2</v>
      </c>
      <c r="L2016">
        <f t="shared" si="253"/>
        <v>1.8750000000001057E-4</v>
      </c>
      <c r="M2016">
        <f t="shared" si="254"/>
        <v>2.2250000000001056E-4</v>
      </c>
      <c r="N2016">
        <f t="shared" si="255"/>
        <v>-1.7694312500000932E-6</v>
      </c>
    </row>
    <row r="2017" spans="1:14" x14ac:dyDescent="0.25">
      <c r="A2017">
        <v>71</v>
      </c>
      <c r="B2017">
        <v>2016</v>
      </c>
      <c r="C2017">
        <f t="shared" si="248"/>
        <v>126</v>
      </c>
      <c r="D2017">
        <v>-0.114</v>
      </c>
      <c r="E2017">
        <v>0.33600000000000002</v>
      </c>
      <c r="F2017">
        <v>-2.3E-2</v>
      </c>
      <c r="G2017">
        <v>7.2510000000000003</v>
      </c>
      <c r="H2017">
        <f t="shared" si="249"/>
        <v>0.33462500000000001</v>
      </c>
      <c r="I2017">
        <f t="shared" si="250"/>
        <v>1.3750000000000151E-3</v>
      </c>
      <c r="J2017">
        <f t="shared" si="251"/>
        <v>1.3600000000000151E-3</v>
      </c>
      <c r="K2017">
        <f t="shared" si="252"/>
        <v>-2.4812500000000008E-2</v>
      </c>
      <c r="L2017">
        <f t="shared" si="253"/>
        <v>1.8125000000000085E-3</v>
      </c>
      <c r="M2017">
        <f t="shared" si="254"/>
        <v>1.8475000000000086E-3</v>
      </c>
      <c r="N2017">
        <f t="shared" si="255"/>
        <v>2.5126000000000397E-6</v>
      </c>
    </row>
    <row r="2018" spans="1:14" x14ac:dyDescent="0.25">
      <c r="A2018">
        <v>71</v>
      </c>
      <c r="B2018">
        <v>2017</v>
      </c>
      <c r="C2018">
        <f t="shared" si="248"/>
        <v>126.0625</v>
      </c>
      <c r="D2018">
        <v>-0.129</v>
      </c>
      <c r="E2018">
        <v>0.33900000000000002</v>
      </c>
      <c r="F2018">
        <v>-2.1999999999999999E-2</v>
      </c>
      <c r="G2018">
        <v>7.2619999999999996</v>
      </c>
      <c r="H2018">
        <f t="shared" si="249"/>
        <v>0.33537499999999998</v>
      </c>
      <c r="I2018">
        <f t="shared" si="250"/>
        <v>3.6250000000000449E-3</v>
      </c>
      <c r="J2018">
        <f t="shared" si="251"/>
        <v>3.610000000000045E-3</v>
      </c>
      <c r="K2018">
        <f t="shared" si="252"/>
        <v>-2.4781250000000008E-2</v>
      </c>
      <c r="L2018">
        <f t="shared" si="253"/>
        <v>2.7812500000000094E-3</v>
      </c>
      <c r="M2018">
        <f t="shared" si="254"/>
        <v>2.8162500000000093E-3</v>
      </c>
      <c r="N2018">
        <f t="shared" si="255"/>
        <v>1.016666250000016E-5</v>
      </c>
    </row>
    <row r="2019" spans="1:14" x14ac:dyDescent="0.25">
      <c r="A2019">
        <v>71</v>
      </c>
      <c r="B2019">
        <v>2018</v>
      </c>
      <c r="C2019">
        <f t="shared" si="248"/>
        <v>126.125</v>
      </c>
      <c r="D2019">
        <v>-0.13900000000000001</v>
      </c>
      <c r="E2019">
        <v>0.33800000000000002</v>
      </c>
      <c r="F2019">
        <v>-3.5999999999999997E-2</v>
      </c>
      <c r="G2019">
        <v>7.2729999999999997</v>
      </c>
      <c r="H2019">
        <f t="shared" si="249"/>
        <v>0.33531250000000001</v>
      </c>
      <c r="I2019">
        <f t="shared" si="250"/>
        <v>2.6875000000000093E-3</v>
      </c>
      <c r="J2019">
        <f t="shared" si="251"/>
        <v>2.6725000000000095E-3</v>
      </c>
      <c r="K2019">
        <f t="shared" si="252"/>
        <v>-2.4062500000000007E-2</v>
      </c>
      <c r="L2019">
        <f t="shared" si="253"/>
        <v>-1.193749999999999E-2</v>
      </c>
      <c r="M2019">
        <f t="shared" si="254"/>
        <v>-1.1902499999999989E-2</v>
      </c>
      <c r="N2019">
        <f t="shared" si="255"/>
        <v>-3.1809431250000086E-5</v>
      </c>
    </row>
    <row r="2020" spans="1:14" x14ac:dyDescent="0.25">
      <c r="A2020">
        <v>71</v>
      </c>
      <c r="B2020">
        <v>2019</v>
      </c>
      <c r="C2020">
        <f t="shared" si="248"/>
        <v>126.1875</v>
      </c>
      <c r="D2020">
        <v>-0.13200000000000001</v>
      </c>
      <c r="E2020">
        <v>0.33800000000000002</v>
      </c>
      <c r="F2020">
        <v>-2.5000000000000001E-2</v>
      </c>
      <c r="G2020">
        <v>7.2619999999999996</v>
      </c>
      <c r="H2020">
        <f t="shared" si="249"/>
        <v>0.33518749999999997</v>
      </c>
      <c r="I2020">
        <f t="shared" si="250"/>
        <v>2.8125000000000511E-3</v>
      </c>
      <c r="J2020">
        <f t="shared" si="251"/>
        <v>2.7975000000000512E-3</v>
      </c>
      <c r="K2020">
        <f t="shared" si="252"/>
        <v>-2.3406250000000003E-2</v>
      </c>
      <c r="L2020">
        <f t="shared" si="253"/>
        <v>-1.5937499999999979E-3</v>
      </c>
      <c r="M2020">
        <f t="shared" si="254"/>
        <v>-1.5587499999999979E-3</v>
      </c>
      <c r="N2020">
        <f t="shared" si="255"/>
        <v>-4.3606031250000741E-6</v>
      </c>
    </row>
    <row r="2021" spans="1:14" x14ac:dyDescent="0.25">
      <c r="A2021">
        <v>71</v>
      </c>
      <c r="B2021">
        <v>2020</v>
      </c>
      <c r="C2021">
        <f t="shared" si="248"/>
        <v>126.25</v>
      </c>
      <c r="D2021">
        <v>-0.124</v>
      </c>
      <c r="E2021">
        <v>0.35599999999999998</v>
      </c>
      <c r="F2021">
        <v>-3.3000000000000002E-2</v>
      </c>
      <c r="G2021">
        <v>7.2729999999999997</v>
      </c>
      <c r="H2021">
        <f t="shared" si="249"/>
        <v>0.33515624999999999</v>
      </c>
      <c r="I2021">
        <f t="shared" si="250"/>
        <v>2.0843749999999994E-2</v>
      </c>
      <c r="J2021">
        <f t="shared" si="251"/>
        <v>2.0828749999999993E-2</v>
      </c>
      <c r="K2021">
        <f t="shared" si="252"/>
        <v>-2.3312500000000003E-2</v>
      </c>
      <c r="L2021">
        <f t="shared" si="253"/>
        <v>-9.6874999999999982E-3</v>
      </c>
      <c r="M2021">
        <f t="shared" si="254"/>
        <v>-9.6524999999999979E-3</v>
      </c>
      <c r="N2021">
        <f t="shared" si="255"/>
        <v>-2.0104950937499988E-4</v>
      </c>
    </row>
    <row r="2022" spans="1:14" x14ac:dyDescent="0.25">
      <c r="A2022">
        <v>71</v>
      </c>
      <c r="B2022">
        <v>2021</v>
      </c>
      <c r="C2022">
        <f t="shared" si="248"/>
        <v>126.3125</v>
      </c>
      <c r="D2022">
        <v>-0.13300000000000001</v>
      </c>
      <c r="E2022">
        <v>0.35</v>
      </c>
      <c r="F2022">
        <v>-3.6999999999999998E-2</v>
      </c>
      <c r="G2022">
        <v>7.2619999999999996</v>
      </c>
      <c r="H2022">
        <f t="shared" si="249"/>
        <v>0.33515624999999999</v>
      </c>
      <c r="I2022">
        <f t="shared" si="250"/>
        <v>1.4843749999999989E-2</v>
      </c>
      <c r="J2022">
        <f t="shared" si="251"/>
        <v>1.482874999999999E-2</v>
      </c>
      <c r="K2022">
        <f t="shared" si="252"/>
        <v>-2.3312500000000003E-2</v>
      </c>
      <c r="L2022">
        <f t="shared" si="253"/>
        <v>-1.3687499999999995E-2</v>
      </c>
      <c r="M2022">
        <f t="shared" si="254"/>
        <v>-1.3652499999999995E-2</v>
      </c>
      <c r="N2022">
        <f t="shared" si="255"/>
        <v>-2.0244950937499978E-4</v>
      </c>
    </row>
    <row r="2023" spans="1:14" x14ac:dyDescent="0.25">
      <c r="A2023">
        <v>71</v>
      </c>
      <c r="B2023">
        <v>2022</v>
      </c>
      <c r="C2023">
        <f t="shared" si="248"/>
        <v>126.375</v>
      </c>
      <c r="D2023">
        <v>-0.125</v>
      </c>
      <c r="E2023">
        <v>0.33700000000000002</v>
      </c>
      <c r="F2023">
        <v>-3.9E-2</v>
      </c>
      <c r="G2023">
        <v>7.2949999999999999</v>
      </c>
      <c r="H2023">
        <f t="shared" si="249"/>
        <v>0.33499999999999996</v>
      </c>
      <c r="I2023">
        <f t="shared" si="250"/>
        <v>2.0000000000000573E-3</v>
      </c>
      <c r="J2023">
        <f t="shared" si="251"/>
        <v>1.9850000000000575E-3</v>
      </c>
      <c r="K2023">
        <f t="shared" si="252"/>
        <v>-2.3812500000000007E-2</v>
      </c>
      <c r="L2023">
        <f t="shared" si="253"/>
        <v>-1.5187499999999993E-2</v>
      </c>
      <c r="M2023">
        <f t="shared" si="254"/>
        <v>-1.5152499999999992E-2</v>
      </c>
      <c r="N2023">
        <f t="shared" si="255"/>
        <v>-3.0077712500000856E-5</v>
      </c>
    </row>
    <row r="2024" spans="1:14" x14ac:dyDescent="0.25">
      <c r="A2024">
        <v>71</v>
      </c>
      <c r="B2024">
        <v>2023</v>
      </c>
      <c r="C2024">
        <f t="shared" si="248"/>
        <v>126.4375</v>
      </c>
      <c r="D2024">
        <v>-0.12</v>
      </c>
      <c r="E2024">
        <v>0.33700000000000002</v>
      </c>
      <c r="F2024">
        <v>-3.5999999999999997E-2</v>
      </c>
      <c r="G2024">
        <v>7.2729999999999997</v>
      </c>
      <c r="H2024">
        <f t="shared" si="249"/>
        <v>0.33446874999999998</v>
      </c>
      <c r="I2024">
        <f t="shared" si="250"/>
        <v>2.5312500000000404E-3</v>
      </c>
      <c r="J2024">
        <f t="shared" si="251"/>
        <v>2.5162500000000406E-3</v>
      </c>
      <c r="K2024">
        <f t="shared" si="252"/>
        <v>-2.4375000000000004E-2</v>
      </c>
      <c r="L2024">
        <f t="shared" si="253"/>
        <v>-1.1624999999999993E-2</v>
      </c>
      <c r="M2024">
        <f t="shared" si="254"/>
        <v>-1.1589999999999993E-2</v>
      </c>
      <c r="N2024">
        <f t="shared" si="255"/>
        <v>-2.9163337500000452E-5</v>
      </c>
    </row>
    <row r="2025" spans="1:14" x14ac:dyDescent="0.25">
      <c r="A2025">
        <v>71</v>
      </c>
      <c r="B2025">
        <v>2024</v>
      </c>
      <c r="C2025">
        <f t="shared" si="248"/>
        <v>126.5</v>
      </c>
      <c r="D2025">
        <v>-0.11600000000000001</v>
      </c>
      <c r="E2025">
        <v>0.34</v>
      </c>
      <c r="F2025">
        <v>-4.3999999999999997E-2</v>
      </c>
      <c r="G2025">
        <v>7.2510000000000003</v>
      </c>
      <c r="H2025">
        <f t="shared" si="249"/>
        <v>0.33290624999999996</v>
      </c>
      <c r="I2025">
        <f t="shared" si="250"/>
        <v>7.0937500000000653E-3</v>
      </c>
      <c r="J2025">
        <f t="shared" si="251"/>
        <v>7.078750000000065E-3</v>
      </c>
      <c r="K2025">
        <f t="shared" si="252"/>
        <v>-2.3906250000000004E-2</v>
      </c>
      <c r="L2025">
        <f t="shared" si="253"/>
        <v>-2.0093749999999994E-2</v>
      </c>
      <c r="M2025">
        <f t="shared" si="254"/>
        <v>-2.0058749999999993E-2</v>
      </c>
      <c r="N2025">
        <f t="shared" si="255"/>
        <v>-1.4199087656250126E-4</v>
      </c>
    </row>
    <row r="2026" spans="1:14" x14ac:dyDescent="0.25">
      <c r="A2026">
        <v>71</v>
      </c>
      <c r="B2026">
        <v>2025</v>
      </c>
      <c r="C2026">
        <f t="shared" si="248"/>
        <v>126.5625</v>
      </c>
      <c r="D2026">
        <v>-0.10299999999999999</v>
      </c>
      <c r="E2026">
        <v>0.36899999999999999</v>
      </c>
      <c r="F2026">
        <v>-3.6999999999999998E-2</v>
      </c>
      <c r="G2026">
        <v>7.2619999999999996</v>
      </c>
      <c r="H2026">
        <f t="shared" si="249"/>
        <v>0.33134374999999994</v>
      </c>
      <c r="I2026">
        <f t="shared" si="250"/>
        <v>3.7656250000000058E-2</v>
      </c>
      <c r="J2026">
        <f t="shared" si="251"/>
        <v>3.7641250000000057E-2</v>
      </c>
      <c r="K2026">
        <f t="shared" si="252"/>
        <v>-2.4125000000000004E-2</v>
      </c>
      <c r="L2026">
        <f t="shared" si="253"/>
        <v>-1.2874999999999994E-2</v>
      </c>
      <c r="M2026">
        <f t="shared" si="254"/>
        <v>-1.2839999999999994E-2</v>
      </c>
      <c r="N2026">
        <f t="shared" si="255"/>
        <v>-4.8331365000000052E-4</v>
      </c>
    </row>
    <row r="2027" spans="1:14" x14ac:dyDescent="0.25">
      <c r="A2027">
        <v>71</v>
      </c>
      <c r="B2027">
        <v>2026</v>
      </c>
      <c r="C2027">
        <f t="shared" si="248"/>
        <v>126.625</v>
      </c>
      <c r="D2027">
        <v>-9.0999999999999998E-2</v>
      </c>
      <c r="E2027">
        <v>0.35799999999999998</v>
      </c>
      <c r="F2027">
        <v>-3.9E-2</v>
      </c>
      <c r="G2027">
        <v>7.2729999999999997</v>
      </c>
      <c r="H2027">
        <f t="shared" si="249"/>
        <v>0.33028124999999992</v>
      </c>
      <c r="I2027">
        <f t="shared" si="250"/>
        <v>2.771875000000007E-2</v>
      </c>
      <c r="J2027">
        <f t="shared" si="251"/>
        <v>2.7703750000000069E-2</v>
      </c>
      <c r="K2027">
        <f t="shared" si="252"/>
        <v>-2.4218750000000004E-2</v>
      </c>
      <c r="L2027">
        <f t="shared" si="253"/>
        <v>-1.4781249999999996E-2</v>
      </c>
      <c r="M2027">
        <f t="shared" si="254"/>
        <v>-1.4746249999999995E-2</v>
      </c>
      <c r="N2027">
        <f t="shared" si="255"/>
        <v>-4.0852642343750087E-4</v>
      </c>
    </row>
    <row r="2028" spans="1:14" x14ac:dyDescent="0.25">
      <c r="A2028">
        <v>71</v>
      </c>
      <c r="B2028">
        <v>2027</v>
      </c>
      <c r="C2028">
        <f t="shared" si="248"/>
        <v>126.6875</v>
      </c>
      <c r="D2028">
        <v>-8.1000000000000003E-2</v>
      </c>
      <c r="E2028">
        <v>0.35099999999999998</v>
      </c>
      <c r="F2028">
        <v>-2.7E-2</v>
      </c>
      <c r="G2028">
        <v>7.2729999999999997</v>
      </c>
      <c r="H2028">
        <f t="shared" si="249"/>
        <v>0.32924999999999993</v>
      </c>
      <c r="I2028">
        <f t="shared" si="250"/>
        <v>2.1750000000000047E-2</v>
      </c>
      <c r="J2028">
        <f t="shared" si="251"/>
        <v>2.1735000000000046E-2</v>
      </c>
      <c r="K2028">
        <f t="shared" si="252"/>
        <v>-2.4125000000000004E-2</v>
      </c>
      <c r="L2028">
        <f t="shared" si="253"/>
        <v>-2.8749999999999956E-3</v>
      </c>
      <c r="M2028">
        <f t="shared" si="254"/>
        <v>-2.8399999999999957E-3</v>
      </c>
      <c r="N2028">
        <f t="shared" si="255"/>
        <v>-6.1727400000000042E-5</v>
      </c>
    </row>
    <row r="2029" spans="1:14" x14ac:dyDescent="0.25">
      <c r="A2029">
        <v>71</v>
      </c>
      <c r="B2029">
        <v>2028</v>
      </c>
      <c r="C2029">
        <f t="shared" si="248"/>
        <v>126.75</v>
      </c>
      <c r="D2029">
        <v>-0.09</v>
      </c>
      <c r="E2029">
        <v>0.34499999999999997</v>
      </c>
      <c r="F2029">
        <v>-1.7000000000000001E-2</v>
      </c>
      <c r="G2029">
        <v>7.2839999999999998</v>
      </c>
      <c r="H2029">
        <f t="shared" si="249"/>
        <v>0.32837499999999997</v>
      </c>
      <c r="I2029">
        <f t="shared" si="250"/>
        <v>1.6625000000000001E-2</v>
      </c>
      <c r="J2029">
        <f t="shared" si="251"/>
        <v>1.661E-2</v>
      </c>
      <c r="K2029">
        <f t="shared" si="252"/>
        <v>-2.4125000000000008E-2</v>
      </c>
      <c r="L2029">
        <f t="shared" si="253"/>
        <v>7.1250000000000063E-3</v>
      </c>
      <c r="M2029">
        <f t="shared" si="254"/>
        <v>7.1600000000000066E-3</v>
      </c>
      <c r="N2029">
        <f t="shared" si="255"/>
        <v>1.189276000000001E-4</v>
      </c>
    </row>
    <row r="2030" spans="1:14" x14ac:dyDescent="0.25">
      <c r="A2030">
        <v>71</v>
      </c>
      <c r="B2030">
        <v>2029</v>
      </c>
      <c r="C2030">
        <f t="shared" si="248"/>
        <v>126.8125</v>
      </c>
      <c r="D2030">
        <v>-8.1000000000000003E-2</v>
      </c>
      <c r="E2030">
        <v>0.34399999999999997</v>
      </c>
      <c r="F2030">
        <v>-2.5000000000000001E-2</v>
      </c>
      <c r="G2030">
        <v>7.2619999999999996</v>
      </c>
      <c r="H2030">
        <f t="shared" si="249"/>
        <v>0.32584374999999993</v>
      </c>
      <c r="I2030">
        <f t="shared" si="250"/>
        <v>1.815625000000004E-2</v>
      </c>
      <c r="J2030">
        <f t="shared" si="251"/>
        <v>1.8141250000000039E-2</v>
      </c>
      <c r="K2030">
        <f t="shared" si="252"/>
        <v>-2.3906250000000007E-2</v>
      </c>
      <c r="L2030">
        <f t="shared" si="253"/>
        <v>-1.093749999999994E-3</v>
      </c>
      <c r="M2030">
        <f t="shared" si="254"/>
        <v>-1.0587499999999939E-3</v>
      </c>
      <c r="N2030">
        <f t="shared" si="255"/>
        <v>-1.9207048437499933E-5</v>
      </c>
    </row>
    <row r="2031" spans="1:14" x14ac:dyDescent="0.25">
      <c r="A2031">
        <v>71</v>
      </c>
      <c r="B2031">
        <v>2030</v>
      </c>
      <c r="C2031">
        <f t="shared" si="248"/>
        <v>126.875</v>
      </c>
      <c r="D2031">
        <v>-8.5000000000000006E-2</v>
      </c>
      <c r="E2031">
        <v>0.33800000000000002</v>
      </c>
      <c r="F2031">
        <v>-2.1000000000000001E-2</v>
      </c>
      <c r="G2031">
        <v>7.3070000000000004</v>
      </c>
      <c r="H2031">
        <f t="shared" si="249"/>
        <v>0.32374999999999998</v>
      </c>
      <c r="I2031">
        <f t="shared" si="250"/>
        <v>1.425000000000004E-2</v>
      </c>
      <c r="J2031">
        <f t="shared" si="251"/>
        <v>1.4235000000000041E-2</v>
      </c>
      <c r="K2031">
        <f t="shared" si="252"/>
        <v>-2.4062500000000007E-2</v>
      </c>
      <c r="L2031">
        <f t="shared" si="253"/>
        <v>3.0625000000000062E-3</v>
      </c>
      <c r="M2031">
        <f t="shared" si="254"/>
        <v>3.0975000000000061E-3</v>
      </c>
      <c r="N2031">
        <f t="shared" si="255"/>
        <v>4.4092912500000214E-5</v>
      </c>
    </row>
    <row r="2032" spans="1:14" x14ac:dyDescent="0.25">
      <c r="A2032">
        <v>71</v>
      </c>
      <c r="B2032">
        <v>2031</v>
      </c>
      <c r="C2032">
        <f t="shared" si="248"/>
        <v>126.9375</v>
      </c>
      <c r="D2032">
        <v>-6.8000000000000005E-2</v>
      </c>
      <c r="E2032">
        <v>0.33200000000000002</v>
      </c>
      <c r="F2032">
        <v>-1.2E-2</v>
      </c>
      <c r="G2032">
        <v>7.2729999999999997</v>
      </c>
      <c r="H2032">
        <f t="shared" si="249"/>
        <v>0.32153125000000005</v>
      </c>
      <c r="I2032">
        <f t="shared" si="250"/>
        <v>1.0468749999999971E-2</v>
      </c>
      <c r="J2032">
        <f t="shared" si="251"/>
        <v>1.0453749999999972E-2</v>
      </c>
      <c r="K2032">
        <f t="shared" si="252"/>
        <v>-2.3875000000000007E-2</v>
      </c>
      <c r="L2032">
        <f t="shared" si="253"/>
        <v>1.1875000000000007E-2</v>
      </c>
      <c r="M2032">
        <f t="shared" si="254"/>
        <v>1.1910000000000007E-2</v>
      </c>
      <c r="N2032">
        <f t="shared" si="255"/>
        <v>1.2450416249999973E-4</v>
      </c>
    </row>
    <row r="2033" spans="1:14" x14ac:dyDescent="0.25">
      <c r="A2033">
        <v>71</v>
      </c>
      <c r="B2033">
        <v>2032</v>
      </c>
      <c r="C2033">
        <f t="shared" si="248"/>
        <v>127</v>
      </c>
      <c r="D2033">
        <v>-8.1000000000000003E-2</v>
      </c>
      <c r="E2033">
        <v>0.32300000000000001</v>
      </c>
      <c r="F2033">
        <v>-8.0000000000000002E-3</v>
      </c>
      <c r="G2033">
        <v>7.2729999999999997</v>
      </c>
      <c r="H2033">
        <f t="shared" si="249"/>
        <v>0.31953125000000004</v>
      </c>
      <c r="I2033">
        <f t="shared" si="250"/>
        <v>3.4687499999999649E-3</v>
      </c>
      <c r="J2033">
        <f t="shared" si="251"/>
        <v>3.4537499999999651E-3</v>
      </c>
      <c r="K2033">
        <f t="shared" si="252"/>
        <v>-2.3781250000000011E-2</v>
      </c>
      <c r="L2033">
        <f t="shared" si="253"/>
        <v>1.5781250000000011E-2</v>
      </c>
      <c r="M2033">
        <f t="shared" si="254"/>
        <v>1.5816250000000011E-2</v>
      </c>
      <c r="N2033">
        <f t="shared" si="255"/>
        <v>5.4625373437499483E-5</v>
      </c>
    </row>
    <row r="2034" spans="1:14" x14ac:dyDescent="0.25">
      <c r="A2034">
        <v>71</v>
      </c>
      <c r="B2034">
        <v>2033</v>
      </c>
      <c r="C2034">
        <f t="shared" si="248"/>
        <v>127.0625</v>
      </c>
      <c r="D2034">
        <v>-9.6000000000000002E-2</v>
      </c>
      <c r="E2034">
        <v>0.33300000000000002</v>
      </c>
      <c r="F2034">
        <v>-1.4999999999999999E-2</v>
      </c>
      <c r="G2034">
        <v>7.2839999999999998</v>
      </c>
      <c r="H2034">
        <f t="shared" si="249"/>
        <v>0.31768750000000007</v>
      </c>
      <c r="I2034">
        <f t="shared" si="250"/>
        <v>1.5312499999999951E-2</v>
      </c>
      <c r="J2034">
        <f t="shared" si="251"/>
        <v>1.5297499999999952E-2</v>
      </c>
      <c r="K2034">
        <f t="shared" si="252"/>
        <v>-2.3718750000000011E-2</v>
      </c>
      <c r="L2034">
        <f t="shared" si="253"/>
        <v>8.7187500000000112E-3</v>
      </c>
      <c r="M2034">
        <f t="shared" si="254"/>
        <v>8.7537500000000115E-3</v>
      </c>
      <c r="N2034">
        <f t="shared" si="255"/>
        <v>1.3391049062499974E-4</v>
      </c>
    </row>
    <row r="2035" spans="1:14" x14ac:dyDescent="0.25">
      <c r="A2035">
        <v>71</v>
      </c>
      <c r="B2035">
        <v>2034</v>
      </c>
      <c r="C2035">
        <f t="shared" si="248"/>
        <v>127.125</v>
      </c>
      <c r="D2035">
        <v>-0.106</v>
      </c>
      <c r="E2035">
        <v>0.32</v>
      </c>
      <c r="F2035">
        <v>-1.2E-2</v>
      </c>
      <c r="G2035">
        <v>7.2729999999999997</v>
      </c>
      <c r="H2035">
        <f t="shared" si="249"/>
        <v>0.31612500000000004</v>
      </c>
      <c r="I2035">
        <f t="shared" si="250"/>
        <v>3.8749999999999618E-3</v>
      </c>
      <c r="J2035">
        <f t="shared" si="251"/>
        <v>3.859999999999962E-3</v>
      </c>
      <c r="K2035">
        <f t="shared" si="252"/>
        <v>-2.303125000000001E-2</v>
      </c>
      <c r="L2035">
        <f t="shared" si="253"/>
        <v>1.103125000000001E-2</v>
      </c>
      <c r="M2035">
        <f t="shared" si="254"/>
        <v>1.106625000000001E-2</v>
      </c>
      <c r="N2035">
        <f t="shared" si="255"/>
        <v>4.2715724999999617E-5</v>
      </c>
    </row>
    <row r="2036" spans="1:14" x14ac:dyDescent="0.25">
      <c r="A2036">
        <v>71</v>
      </c>
      <c r="B2036">
        <v>2035</v>
      </c>
      <c r="C2036">
        <f t="shared" si="248"/>
        <v>127.1875</v>
      </c>
      <c r="D2036">
        <v>-0.11700000000000001</v>
      </c>
      <c r="E2036">
        <v>0.317</v>
      </c>
      <c r="F2036">
        <v>-8.9999999999999993E-3</v>
      </c>
      <c r="G2036">
        <v>7.2949999999999999</v>
      </c>
      <c r="H2036">
        <f t="shared" si="249"/>
        <v>0.3141250000000001</v>
      </c>
      <c r="I2036">
        <f t="shared" si="250"/>
        <v>2.8749999999999054E-3</v>
      </c>
      <c r="J2036">
        <f t="shared" si="251"/>
        <v>2.8599999999999056E-3</v>
      </c>
      <c r="K2036">
        <f t="shared" si="252"/>
        <v>-2.2500000000000013E-2</v>
      </c>
      <c r="L2036">
        <f t="shared" si="253"/>
        <v>1.3500000000000014E-2</v>
      </c>
      <c r="M2036">
        <f t="shared" si="254"/>
        <v>1.3535000000000014E-2</v>
      </c>
      <c r="N2036">
        <f t="shared" si="255"/>
        <v>3.8710099999998761E-5</v>
      </c>
    </row>
    <row r="2037" spans="1:14" x14ac:dyDescent="0.25">
      <c r="A2037">
        <v>71</v>
      </c>
      <c r="B2037">
        <v>2036</v>
      </c>
      <c r="C2037">
        <f t="shared" si="248"/>
        <v>127.25</v>
      </c>
      <c r="D2037">
        <v>-0.124</v>
      </c>
      <c r="E2037">
        <v>0.32100000000000001</v>
      </c>
      <c r="F2037">
        <v>-1.7999999999999999E-2</v>
      </c>
      <c r="G2037">
        <v>7.24</v>
      </c>
      <c r="H2037">
        <f t="shared" si="249"/>
        <v>0.31162500000000004</v>
      </c>
      <c r="I2037">
        <f t="shared" si="250"/>
        <v>9.3749999999999667E-3</v>
      </c>
      <c r="J2037">
        <f t="shared" si="251"/>
        <v>9.3599999999999673E-3</v>
      </c>
      <c r="K2037">
        <f t="shared" si="252"/>
        <v>-2.1500000000000012E-2</v>
      </c>
      <c r="L2037">
        <f t="shared" si="253"/>
        <v>3.5000000000000135E-3</v>
      </c>
      <c r="M2037">
        <f t="shared" si="254"/>
        <v>3.5350000000000134E-3</v>
      </c>
      <c r="N2037">
        <f t="shared" si="255"/>
        <v>3.3087600000000012E-5</v>
      </c>
    </row>
    <row r="2038" spans="1:14" x14ac:dyDescent="0.25">
      <c r="A2038">
        <v>71</v>
      </c>
      <c r="B2038">
        <v>2037</v>
      </c>
      <c r="C2038">
        <f t="shared" si="248"/>
        <v>127.3125</v>
      </c>
      <c r="D2038">
        <v>-0.126</v>
      </c>
      <c r="E2038">
        <v>0.31900000000000001</v>
      </c>
      <c r="F2038">
        <v>-2.5999999999999999E-2</v>
      </c>
      <c r="G2038">
        <v>7.218</v>
      </c>
      <c r="H2038">
        <f t="shared" si="249"/>
        <v>0.30990624999999999</v>
      </c>
      <c r="I2038">
        <f t="shared" si="250"/>
        <v>9.0937500000000115E-3</v>
      </c>
      <c r="J2038">
        <f t="shared" si="251"/>
        <v>9.0787500000000122E-3</v>
      </c>
      <c r="K2038">
        <f t="shared" si="252"/>
        <v>-2.0500000000000011E-2</v>
      </c>
      <c r="L2038">
        <f t="shared" si="253"/>
        <v>-5.4999999999999875E-3</v>
      </c>
      <c r="M2038">
        <f t="shared" si="254"/>
        <v>-5.4649999999999872E-3</v>
      </c>
      <c r="N2038">
        <f t="shared" si="255"/>
        <v>-4.9615368749999948E-5</v>
      </c>
    </row>
    <row r="2039" spans="1:14" x14ac:dyDescent="0.25">
      <c r="A2039">
        <v>71</v>
      </c>
      <c r="B2039">
        <v>2038</v>
      </c>
      <c r="C2039">
        <f t="shared" si="248"/>
        <v>127.375</v>
      </c>
      <c r="D2039">
        <v>-0.13</v>
      </c>
      <c r="E2039">
        <v>0.30599999999999999</v>
      </c>
      <c r="F2039">
        <v>-2.7E-2</v>
      </c>
      <c r="G2039">
        <v>7.2510000000000003</v>
      </c>
      <c r="H2039">
        <f t="shared" si="249"/>
        <v>0.30821874999999999</v>
      </c>
      <c r="I2039">
        <f t="shared" si="250"/>
        <v>-2.2187499999999916E-3</v>
      </c>
      <c r="J2039">
        <f t="shared" si="251"/>
        <v>-2.2337499999999914E-3</v>
      </c>
      <c r="K2039">
        <f t="shared" si="252"/>
        <v>-1.918750000000001E-2</v>
      </c>
      <c r="L2039">
        <f t="shared" si="253"/>
        <v>-7.8124999999999896E-3</v>
      </c>
      <c r="M2039">
        <f t="shared" si="254"/>
        <v>-7.7774999999999893E-3</v>
      </c>
      <c r="N2039">
        <f t="shared" si="255"/>
        <v>1.737299062499991E-5</v>
      </c>
    </row>
    <row r="2040" spans="1:14" x14ac:dyDescent="0.25">
      <c r="A2040">
        <v>71</v>
      </c>
      <c r="B2040">
        <v>2039</v>
      </c>
      <c r="C2040">
        <f t="shared" si="248"/>
        <v>127.4375</v>
      </c>
      <c r="D2040">
        <v>-0.126</v>
      </c>
      <c r="E2040">
        <v>0.311</v>
      </c>
      <c r="F2040">
        <v>-3.1E-2</v>
      </c>
      <c r="G2040">
        <v>7.2839999999999998</v>
      </c>
      <c r="H2040">
        <f t="shared" si="249"/>
        <v>0.30687500000000001</v>
      </c>
      <c r="I2040">
        <f t="shared" si="250"/>
        <v>4.1249999999999898E-3</v>
      </c>
      <c r="J2040">
        <f t="shared" si="251"/>
        <v>4.1099999999999895E-3</v>
      </c>
      <c r="K2040">
        <f t="shared" si="252"/>
        <v>-1.8000000000000009E-2</v>
      </c>
      <c r="L2040">
        <f t="shared" si="253"/>
        <v>-1.2999999999999991E-2</v>
      </c>
      <c r="M2040">
        <f t="shared" si="254"/>
        <v>-1.296499999999999E-2</v>
      </c>
      <c r="N2040">
        <f t="shared" si="255"/>
        <v>-5.3286149999999825E-5</v>
      </c>
    </row>
    <row r="2041" spans="1:14" x14ac:dyDescent="0.25">
      <c r="A2041">
        <v>71</v>
      </c>
      <c r="B2041">
        <v>2040</v>
      </c>
      <c r="C2041">
        <f t="shared" si="248"/>
        <v>127.5</v>
      </c>
      <c r="D2041">
        <v>-0.13300000000000001</v>
      </c>
      <c r="E2041">
        <v>0.28999999999999998</v>
      </c>
      <c r="F2041">
        <v>-2.8000000000000001E-2</v>
      </c>
      <c r="G2041">
        <v>7.2510000000000003</v>
      </c>
      <c r="H2041">
        <f t="shared" si="249"/>
        <v>0.30509375</v>
      </c>
      <c r="I2041">
        <f t="shared" si="250"/>
        <v>-1.5093750000000017E-2</v>
      </c>
      <c r="J2041">
        <f t="shared" si="251"/>
        <v>-1.5108750000000016E-2</v>
      </c>
      <c r="K2041">
        <f t="shared" si="252"/>
        <v>-1.6781250000000008E-2</v>
      </c>
      <c r="L2041">
        <f t="shared" si="253"/>
        <v>-1.1218749999999993E-2</v>
      </c>
      <c r="M2041">
        <f t="shared" si="254"/>
        <v>-1.1183749999999992E-2</v>
      </c>
      <c r="N2041">
        <f t="shared" si="255"/>
        <v>1.6897248281250006E-4</v>
      </c>
    </row>
    <row r="2042" spans="1:14" x14ac:dyDescent="0.25">
      <c r="A2042">
        <v>71</v>
      </c>
      <c r="B2042">
        <v>2041</v>
      </c>
      <c r="C2042">
        <f t="shared" si="248"/>
        <v>127.5625</v>
      </c>
      <c r="D2042">
        <v>-0.113</v>
      </c>
      <c r="E2042">
        <v>0.29299999999999998</v>
      </c>
      <c r="F2042">
        <v>-2.8000000000000001E-2</v>
      </c>
      <c r="G2042">
        <v>7.2839999999999998</v>
      </c>
      <c r="H2042">
        <f t="shared" si="249"/>
        <v>0.30212499999999998</v>
      </c>
      <c r="I2042">
        <f t="shared" si="250"/>
        <v>-9.1249999999999942E-3</v>
      </c>
      <c r="J2042">
        <f t="shared" si="251"/>
        <v>-9.1399999999999936E-3</v>
      </c>
      <c r="K2042">
        <f t="shared" si="252"/>
        <v>-1.5875000000000007E-2</v>
      </c>
      <c r="L2042">
        <f t="shared" si="253"/>
        <v>-1.2124999999999993E-2</v>
      </c>
      <c r="M2042">
        <f t="shared" si="254"/>
        <v>-1.2089999999999993E-2</v>
      </c>
      <c r="N2042">
        <f t="shared" si="255"/>
        <v>1.1050259999999986E-4</v>
      </c>
    </row>
    <row r="2043" spans="1:14" x14ac:dyDescent="0.25">
      <c r="A2043">
        <v>71</v>
      </c>
      <c r="B2043">
        <v>2042</v>
      </c>
      <c r="C2043">
        <f t="shared" si="248"/>
        <v>127.625</v>
      </c>
      <c r="D2043">
        <v>-0.115</v>
      </c>
      <c r="E2043">
        <v>0.29199999999999998</v>
      </c>
      <c r="F2043">
        <v>-2.3E-2</v>
      </c>
      <c r="G2043">
        <v>7.2729999999999997</v>
      </c>
      <c r="H2043">
        <f t="shared" si="249"/>
        <v>0.29943750000000008</v>
      </c>
      <c r="I2043">
        <f t="shared" si="250"/>
        <v>-7.4375000000000968E-3</v>
      </c>
      <c r="J2043">
        <f t="shared" si="251"/>
        <v>-7.4525000000000971E-3</v>
      </c>
      <c r="K2043">
        <f t="shared" si="252"/>
        <v>-1.5000000000000006E-2</v>
      </c>
      <c r="L2043">
        <f t="shared" si="253"/>
        <v>-7.9999999999999932E-3</v>
      </c>
      <c r="M2043">
        <f t="shared" si="254"/>
        <v>-7.9649999999999929E-3</v>
      </c>
      <c r="N2043">
        <f t="shared" si="255"/>
        <v>5.9359162500000718E-5</v>
      </c>
    </row>
    <row r="2044" spans="1:14" x14ac:dyDescent="0.25">
      <c r="A2044">
        <v>71</v>
      </c>
      <c r="B2044">
        <v>2043</v>
      </c>
      <c r="C2044">
        <f t="shared" si="248"/>
        <v>127.6875</v>
      </c>
      <c r="D2044">
        <v>-0.113</v>
      </c>
      <c r="E2044">
        <v>0.30099999999999999</v>
      </c>
      <c r="F2044">
        <v>-1.2999999999999999E-2</v>
      </c>
      <c r="G2044">
        <v>7.24</v>
      </c>
      <c r="H2044">
        <f t="shared" si="249"/>
        <v>0.29721874999999998</v>
      </c>
      <c r="I2044">
        <f t="shared" si="250"/>
        <v>3.7812500000000138E-3</v>
      </c>
      <c r="J2044">
        <f t="shared" si="251"/>
        <v>3.7662500000000139E-3</v>
      </c>
      <c r="K2044">
        <f t="shared" si="252"/>
        <v>-1.4750000000000004E-2</v>
      </c>
      <c r="L2044">
        <f t="shared" si="253"/>
        <v>1.750000000000005E-3</v>
      </c>
      <c r="M2044">
        <f t="shared" si="254"/>
        <v>1.7850000000000051E-3</v>
      </c>
      <c r="N2044">
        <f t="shared" si="255"/>
        <v>6.7227562500000438E-6</v>
      </c>
    </row>
    <row r="2045" spans="1:14" x14ac:dyDescent="0.25">
      <c r="A2045">
        <v>71</v>
      </c>
      <c r="B2045">
        <v>2044</v>
      </c>
      <c r="C2045">
        <f t="shared" si="248"/>
        <v>127.75</v>
      </c>
      <c r="D2045">
        <v>-0.128</v>
      </c>
      <c r="E2045">
        <v>0.28799999999999998</v>
      </c>
      <c r="F2045">
        <v>-7.0000000000000001E-3</v>
      </c>
      <c r="G2045">
        <v>7.2510000000000003</v>
      </c>
      <c r="H2045">
        <f t="shared" si="249"/>
        <v>0.29518749999999999</v>
      </c>
      <c r="I2045">
        <f t="shared" si="250"/>
        <v>-7.1875000000000133E-3</v>
      </c>
      <c r="J2045">
        <f t="shared" si="251"/>
        <v>-7.2025000000000136E-3</v>
      </c>
      <c r="K2045">
        <f t="shared" si="252"/>
        <v>-1.4406250000000006E-2</v>
      </c>
      <c r="L2045">
        <f t="shared" si="253"/>
        <v>7.4062500000000057E-3</v>
      </c>
      <c r="M2045">
        <f t="shared" si="254"/>
        <v>7.441250000000006E-3</v>
      </c>
      <c r="N2045">
        <f t="shared" si="255"/>
        <v>-5.3595603125000142E-5</v>
      </c>
    </row>
    <row r="2046" spans="1:14" x14ac:dyDescent="0.25">
      <c r="A2046">
        <v>71</v>
      </c>
      <c r="B2046">
        <v>2045</v>
      </c>
      <c r="C2046">
        <f t="shared" si="248"/>
        <v>127.8125</v>
      </c>
      <c r="D2046">
        <v>-0.126</v>
      </c>
      <c r="E2046">
        <v>0.25700000000000001</v>
      </c>
      <c r="F2046">
        <v>-1.0999999999999999E-2</v>
      </c>
      <c r="G2046">
        <v>7.2510000000000003</v>
      </c>
      <c r="H2046">
        <f t="shared" si="249"/>
        <v>0.29303125000000002</v>
      </c>
      <c r="I2046">
        <f t="shared" si="250"/>
        <v>-3.6031250000000015E-2</v>
      </c>
      <c r="J2046">
        <f t="shared" si="251"/>
        <v>-3.6046250000000016E-2</v>
      </c>
      <c r="K2046">
        <f t="shared" si="252"/>
        <v>-1.3437500000000005E-2</v>
      </c>
      <c r="L2046">
        <f t="shared" si="253"/>
        <v>2.4375000000000056E-3</v>
      </c>
      <c r="M2046">
        <f t="shared" si="254"/>
        <v>2.4725000000000055E-3</v>
      </c>
      <c r="N2046">
        <f t="shared" si="255"/>
        <v>-8.9124353125000238E-5</v>
      </c>
    </row>
    <row r="2047" spans="1:14" x14ac:dyDescent="0.25">
      <c r="A2047">
        <v>71</v>
      </c>
      <c r="B2047">
        <v>2046</v>
      </c>
      <c r="C2047">
        <f t="shared" si="248"/>
        <v>127.875</v>
      </c>
      <c r="D2047">
        <v>-0.14799999999999999</v>
      </c>
      <c r="E2047">
        <v>0.255</v>
      </c>
      <c r="F2047">
        <v>-1.6E-2</v>
      </c>
      <c r="G2047">
        <v>7.2619999999999996</v>
      </c>
      <c r="H2047">
        <f t="shared" si="249"/>
        <v>0.29128124999999999</v>
      </c>
      <c r="I2047">
        <f t="shared" si="250"/>
        <v>-3.6281249999999987E-2</v>
      </c>
      <c r="J2047">
        <f t="shared" si="251"/>
        <v>-3.6296249999999988E-2</v>
      </c>
      <c r="K2047">
        <f t="shared" si="252"/>
        <v>-1.2500000000000004E-2</v>
      </c>
      <c r="L2047">
        <f t="shared" si="253"/>
        <v>-3.4999999999999962E-3</v>
      </c>
      <c r="M2047">
        <f t="shared" si="254"/>
        <v>-3.4649999999999963E-3</v>
      </c>
      <c r="N2047">
        <f t="shared" si="255"/>
        <v>1.2576650624999982E-4</v>
      </c>
    </row>
    <row r="2048" spans="1:14" x14ac:dyDescent="0.25">
      <c r="A2048">
        <v>71</v>
      </c>
      <c r="B2048">
        <v>2047</v>
      </c>
      <c r="C2048">
        <f t="shared" si="248"/>
        <v>127.9375</v>
      </c>
      <c r="D2048">
        <v>-0.14399999999999999</v>
      </c>
      <c r="E2048">
        <v>0.255</v>
      </c>
      <c r="F2048">
        <v>-1.9E-2</v>
      </c>
      <c r="G2048">
        <v>7.3070000000000004</v>
      </c>
      <c r="H2048">
        <f t="shared" si="249"/>
        <v>0.28990625000000003</v>
      </c>
      <c r="I2048">
        <f t="shared" si="250"/>
        <v>-3.4906250000000028E-2</v>
      </c>
      <c r="J2048">
        <f t="shared" si="251"/>
        <v>-3.4921250000000029E-2</v>
      </c>
      <c r="K2048">
        <f t="shared" si="252"/>
        <v>-1.1656250000000003E-2</v>
      </c>
      <c r="L2048">
        <f t="shared" si="253"/>
        <v>-7.3437499999999961E-3</v>
      </c>
      <c r="M2048">
        <f t="shared" si="254"/>
        <v>-7.3087499999999958E-3</v>
      </c>
      <c r="N2048">
        <f t="shared" si="255"/>
        <v>2.5523068593750006E-4</v>
      </c>
    </row>
    <row r="2049" spans="1:14" x14ac:dyDescent="0.25">
      <c r="A2049">
        <v>71</v>
      </c>
      <c r="B2049">
        <v>2048</v>
      </c>
      <c r="C2049">
        <f t="shared" si="248"/>
        <v>128</v>
      </c>
      <c r="D2049">
        <v>-0.13400000000000001</v>
      </c>
      <c r="E2049">
        <v>0.27200000000000002</v>
      </c>
      <c r="F2049">
        <v>-0.02</v>
      </c>
      <c r="G2049">
        <v>7.2510000000000003</v>
      </c>
      <c r="H2049">
        <f t="shared" si="249"/>
        <v>0.28859375000000009</v>
      </c>
      <c r="I2049">
        <f t="shared" si="250"/>
        <v>-1.6593750000000074E-2</v>
      </c>
      <c r="J2049">
        <f t="shared" si="251"/>
        <v>-1.6608750000000075E-2</v>
      </c>
      <c r="K2049">
        <f t="shared" si="252"/>
        <v>-1.0906250000000003E-2</v>
      </c>
      <c r="L2049">
        <f t="shared" si="253"/>
        <v>-9.0937499999999977E-3</v>
      </c>
      <c r="M2049">
        <f t="shared" si="254"/>
        <v>-9.0587499999999974E-3</v>
      </c>
      <c r="N2049">
        <f t="shared" si="255"/>
        <v>1.5045451406250064E-4</v>
      </c>
    </row>
    <row r="2050" spans="1:14" x14ac:dyDescent="0.25">
      <c r="A2050">
        <v>71</v>
      </c>
      <c r="B2050">
        <v>2049</v>
      </c>
      <c r="C2050">
        <f t="shared" si="248"/>
        <v>128.0625</v>
      </c>
      <c r="D2050">
        <v>-0.14599999999999999</v>
      </c>
      <c r="E2050">
        <v>0.28000000000000003</v>
      </c>
      <c r="F2050">
        <v>-0.02</v>
      </c>
      <c r="G2050">
        <v>7.2510000000000003</v>
      </c>
      <c r="H2050">
        <f t="shared" si="249"/>
        <v>0.28700000000000009</v>
      </c>
      <c r="I2050">
        <f t="shared" si="250"/>
        <v>-7.0000000000000617E-3</v>
      </c>
      <c r="J2050">
        <f t="shared" si="251"/>
        <v>-7.015000000000062E-3</v>
      </c>
      <c r="K2050">
        <f t="shared" si="252"/>
        <v>-9.7812500000000017E-3</v>
      </c>
      <c r="L2050">
        <f t="shared" si="253"/>
        <v>-1.0218749999999999E-2</v>
      </c>
      <c r="M2050">
        <f t="shared" si="254"/>
        <v>-1.0183749999999998E-2</v>
      </c>
      <c r="N2050">
        <f t="shared" si="255"/>
        <v>7.1439006250000617E-5</v>
      </c>
    </row>
    <row r="2051" spans="1:14" x14ac:dyDescent="0.25">
      <c r="A2051">
        <v>71</v>
      </c>
      <c r="B2051">
        <v>2050</v>
      </c>
      <c r="C2051">
        <f t="shared" ref="C2051:C2114" si="256">B2051/16</f>
        <v>128.125</v>
      </c>
      <c r="D2051">
        <v>-0.151</v>
      </c>
      <c r="E2051">
        <v>0.28799999999999998</v>
      </c>
      <c r="F2051">
        <v>-1.4E-2</v>
      </c>
      <c r="G2051">
        <v>7.2619999999999996</v>
      </c>
      <c r="H2051">
        <f t="shared" si="249"/>
        <v>0.28603125000000007</v>
      </c>
      <c r="I2051">
        <f t="shared" si="250"/>
        <v>1.9687499999999081E-3</v>
      </c>
      <c r="J2051">
        <f t="shared" si="251"/>
        <v>1.9537499999999083E-3</v>
      </c>
      <c r="K2051">
        <f t="shared" si="252"/>
        <v>-9.0000000000000011E-3</v>
      </c>
      <c r="L2051">
        <f t="shared" si="253"/>
        <v>-4.9999999999999992E-3</v>
      </c>
      <c r="M2051">
        <f t="shared" si="254"/>
        <v>-4.9649999999999989E-3</v>
      </c>
      <c r="N2051">
        <f t="shared" si="255"/>
        <v>-9.7003687499995416E-6</v>
      </c>
    </row>
    <row r="2052" spans="1:14" x14ac:dyDescent="0.25">
      <c r="A2052">
        <v>71</v>
      </c>
      <c r="B2052">
        <v>2051</v>
      </c>
      <c r="C2052">
        <f t="shared" si="256"/>
        <v>128.1875</v>
      </c>
      <c r="D2052">
        <v>-0.14699999999999999</v>
      </c>
      <c r="E2052">
        <v>0.27400000000000002</v>
      </c>
      <c r="F2052">
        <v>-8.0000000000000002E-3</v>
      </c>
      <c r="G2052">
        <v>7.2510000000000003</v>
      </c>
      <c r="H2052">
        <f t="shared" si="249"/>
        <v>0.28490625000000008</v>
      </c>
      <c r="I2052">
        <f t="shared" si="250"/>
        <v>-1.0906250000000062E-2</v>
      </c>
      <c r="J2052">
        <f t="shared" si="251"/>
        <v>-1.0921250000000061E-2</v>
      </c>
      <c r="K2052">
        <f t="shared" si="252"/>
        <v>-8.6875000000000008E-3</v>
      </c>
      <c r="L2052">
        <f t="shared" si="253"/>
        <v>6.8750000000000061E-4</v>
      </c>
      <c r="M2052">
        <f t="shared" si="254"/>
        <v>7.2250000000000059E-4</v>
      </c>
      <c r="N2052">
        <f t="shared" si="255"/>
        <v>-7.8906031250000505E-6</v>
      </c>
    </row>
    <row r="2053" spans="1:14" x14ac:dyDescent="0.25">
      <c r="A2053">
        <v>71</v>
      </c>
      <c r="B2053">
        <v>2052</v>
      </c>
      <c r="C2053">
        <f t="shared" si="256"/>
        <v>128.25</v>
      </c>
      <c r="D2053">
        <v>-0.13700000000000001</v>
      </c>
      <c r="E2053">
        <v>0.27600000000000002</v>
      </c>
      <c r="F2053">
        <v>-1E-3</v>
      </c>
      <c r="G2053">
        <v>7.2839999999999998</v>
      </c>
      <c r="H2053">
        <f t="shared" si="249"/>
        <v>0.28346875000000005</v>
      </c>
      <c r="I2053">
        <f t="shared" si="250"/>
        <v>-7.468750000000024E-3</v>
      </c>
      <c r="J2053">
        <f t="shared" si="251"/>
        <v>-7.4837500000000242E-3</v>
      </c>
      <c r="K2053">
        <f t="shared" si="252"/>
        <v>-8.0937500000000002E-3</v>
      </c>
      <c r="L2053">
        <f t="shared" si="253"/>
        <v>7.0937500000000002E-3</v>
      </c>
      <c r="M2053">
        <f t="shared" si="254"/>
        <v>7.1287500000000005E-3</v>
      </c>
      <c r="N2053">
        <f t="shared" si="255"/>
        <v>-5.3349782812500179E-5</v>
      </c>
    </row>
    <row r="2054" spans="1:14" x14ac:dyDescent="0.25">
      <c r="A2054">
        <v>71</v>
      </c>
      <c r="B2054">
        <v>2053</v>
      </c>
      <c r="C2054">
        <f t="shared" si="256"/>
        <v>128.3125</v>
      </c>
      <c r="D2054">
        <v>-0.129</v>
      </c>
      <c r="E2054">
        <v>0.29499999999999998</v>
      </c>
      <c r="F2054">
        <v>-5.0000000000000001E-3</v>
      </c>
      <c r="G2054">
        <v>7.2510000000000003</v>
      </c>
      <c r="H2054">
        <f t="shared" si="249"/>
        <v>0.28231250000000008</v>
      </c>
      <c r="I2054">
        <f t="shared" si="250"/>
        <v>1.2687499999999907E-2</v>
      </c>
      <c r="J2054">
        <f t="shared" si="251"/>
        <v>1.2672499999999908E-2</v>
      </c>
      <c r="K2054">
        <f t="shared" si="252"/>
        <v>-7.0312499999999984E-3</v>
      </c>
      <c r="L2054">
        <f t="shared" si="253"/>
        <v>2.0312499999999983E-3</v>
      </c>
      <c r="M2054">
        <f t="shared" si="254"/>
        <v>2.0662499999999982E-3</v>
      </c>
      <c r="N2054">
        <f t="shared" si="255"/>
        <v>2.6184553124999787E-5</v>
      </c>
    </row>
    <row r="2055" spans="1:14" x14ac:dyDescent="0.25">
      <c r="A2055">
        <v>71</v>
      </c>
      <c r="B2055">
        <v>2054</v>
      </c>
      <c r="C2055">
        <f t="shared" si="256"/>
        <v>128.375</v>
      </c>
      <c r="D2055">
        <v>-0.13100000000000001</v>
      </c>
      <c r="E2055">
        <v>0.28299999999999997</v>
      </c>
      <c r="F2055">
        <v>3.0000000000000001E-3</v>
      </c>
      <c r="G2055">
        <v>7.2510000000000003</v>
      </c>
      <c r="H2055">
        <f t="shared" si="249"/>
        <v>0.28178125000000004</v>
      </c>
      <c r="I2055">
        <f t="shared" si="250"/>
        <v>1.2187499999999352E-3</v>
      </c>
      <c r="J2055">
        <f t="shared" si="251"/>
        <v>1.2037499999999351E-3</v>
      </c>
      <c r="K2055">
        <f t="shared" si="252"/>
        <v>-5.7499999999999973E-3</v>
      </c>
      <c r="L2055">
        <f t="shared" si="253"/>
        <v>8.7499999999999974E-3</v>
      </c>
      <c r="M2055">
        <f t="shared" si="254"/>
        <v>8.7849999999999977E-3</v>
      </c>
      <c r="N2055">
        <f t="shared" si="255"/>
        <v>1.0574943749999428E-5</v>
      </c>
    </row>
    <row r="2056" spans="1:14" x14ac:dyDescent="0.25">
      <c r="A2056">
        <v>71</v>
      </c>
      <c r="B2056">
        <v>2055</v>
      </c>
      <c r="C2056">
        <f t="shared" si="256"/>
        <v>128.4375</v>
      </c>
      <c r="D2056">
        <v>-0.14299999999999999</v>
      </c>
      <c r="E2056">
        <v>0.29399999999999998</v>
      </c>
      <c r="F2056">
        <v>2E-3</v>
      </c>
      <c r="G2056">
        <v>7.1959999999999997</v>
      </c>
      <c r="H2056">
        <f t="shared" si="249"/>
        <v>0.28103125000000007</v>
      </c>
      <c r="I2056">
        <f t="shared" si="250"/>
        <v>1.2968749999999918E-2</v>
      </c>
      <c r="J2056">
        <f t="shared" si="251"/>
        <v>1.2953749999999918E-2</v>
      </c>
      <c r="K2056">
        <f t="shared" si="252"/>
        <v>-4.531249999999998E-3</v>
      </c>
      <c r="L2056">
        <f t="shared" si="253"/>
        <v>6.531249999999998E-3</v>
      </c>
      <c r="M2056">
        <f t="shared" si="254"/>
        <v>6.5662499999999983E-3</v>
      </c>
      <c r="N2056">
        <f t="shared" si="255"/>
        <v>8.5057560937499448E-5</v>
      </c>
    </row>
    <row r="2057" spans="1:14" x14ac:dyDescent="0.25">
      <c r="A2057">
        <v>71</v>
      </c>
      <c r="B2057">
        <v>2056</v>
      </c>
      <c r="C2057">
        <f t="shared" si="256"/>
        <v>128.5</v>
      </c>
      <c r="D2057">
        <v>-0.13100000000000001</v>
      </c>
      <c r="E2057">
        <v>0.28299999999999997</v>
      </c>
      <c r="F2057">
        <v>-5.0000000000000001E-3</v>
      </c>
      <c r="G2057">
        <v>7.2619999999999996</v>
      </c>
      <c r="H2057">
        <f t="shared" si="249"/>
        <v>0.28075000000000006</v>
      </c>
      <c r="I2057">
        <f t="shared" si="250"/>
        <v>2.2499999999999187E-3</v>
      </c>
      <c r="J2057">
        <f t="shared" si="251"/>
        <v>2.2349999999999189E-3</v>
      </c>
      <c r="K2057">
        <f t="shared" si="252"/>
        <v>-3.6249999999999998E-3</v>
      </c>
      <c r="L2057">
        <f t="shared" si="253"/>
        <v>-1.3750000000000004E-3</v>
      </c>
      <c r="M2057">
        <f t="shared" si="254"/>
        <v>-1.3400000000000003E-3</v>
      </c>
      <c r="N2057">
        <f t="shared" si="255"/>
        <v>-2.9948999999998919E-6</v>
      </c>
    </row>
    <row r="2058" spans="1:14" x14ac:dyDescent="0.25">
      <c r="A2058">
        <v>71</v>
      </c>
      <c r="B2058">
        <v>2057</v>
      </c>
      <c r="C2058">
        <f t="shared" si="256"/>
        <v>128.5625</v>
      </c>
      <c r="D2058">
        <v>-0.13200000000000001</v>
      </c>
      <c r="E2058">
        <v>0.27400000000000002</v>
      </c>
      <c r="F2058">
        <v>-8.0000000000000002E-3</v>
      </c>
      <c r="G2058">
        <v>7.24</v>
      </c>
      <c r="H2058">
        <f t="shared" si="249"/>
        <v>0.28015625000000011</v>
      </c>
      <c r="I2058">
        <f t="shared" si="250"/>
        <v>-6.1562500000000853E-3</v>
      </c>
      <c r="J2058">
        <f t="shared" si="251"/>
        <v>-6.1712500000000855E-3</v>
      </c>
      <c r="K2058">
        <f t="shared" si="252"/>
        <v>-2.7187500000000015E-3</v>
      </c>
      <c r="L2058">
        <f t="shared" si="253"/>
        <v>-5.2812499999999986E-3</v>
      </c>
      <c r="M2058">
        <f t="shared" si="254"/>
        <v>-5.2462499999999983E-3</v>
      </c>
      <c r="N2058">
        <f t="shared" si="255"/>
        <v>3.2375920312500437E-5</v>
      </c>
    </row>
    <row r="2059" spans="1:14" x14ac:dyDescent="0.25">
      <c r="A2059">
        <v>71</v>
      </c>
      <c r="B2059">
        <v>2058</v>
      </c>
      <c r="C2059">
        <f t="shared" si="256"/>
        <v>128.625</v>
      </c>
      <c r="D2059">
        <v>-0.13900000000000001</v>
      </c>
      <c r="E2059">
        <v>0.27200000000000002</v>
      </c>
      <c r="F2059">
        <v>-1.0999999999999999E-2</v>
      </c>
      <c r="G2059">
        <v>7.2729999999999997</v>
      </c>
      <c r="H2059">
        <f t="shared" si="249"/>
        <v>0.27981250000000008</v>
      </c>
      <c r="I2059">
        <f t="shared" si="250"/>
        <v>-7.8125000000000555E-3</v>
      </c>
      <c r="J2059">
        <f t="shared" si="251"/>
        <v>-7.8275000000000549E-3</v>
      </c>
      <c r="K2059">
        <f t="shared" si="252"/>
        <v>-1.5937500000000001E-3</v>
      </c>
      <c r="L2059">
        <f t="shared" si="253"/>
        <v>-9.4062499999999997E-3</v>
      </c>
      <c r="M2059">
        <f t="shared" si="254"/>
        <v>-9.3712499999999994E-3</v>
      </c>
      <c r="N2059">
        <f t="shared" si="255"/>
        <v>7.335345937500051E-5</v>
      </c>
    </row>
    <row r="2060" spans="1:14" x14ac:dyDescent="0.25">
      <c r="A2060">
        <v>71</v>
      </c>
      <c r="B2060">
        <v>2059</v>
      </c>
      <c r="C2060">
        <f t="shared" si="256"/>
        <v>128.6875</v>
      </c>
      <c r="D2060">
        <v>-0.14000000000000001</v>
      </c>
      <c r="E2060">
        <v>0.28000000000000003</v>
      </c>
      <c r="F2060">
        <v>-1.9E-2</v>
      </c>
      <c r="G2060">
        <v>7.2510000000000003</v>
      </c>
      <c r="H2060">
        <f t="shared" si="249"/>
        <v>0.27940625000000002</v>
      </c>
      <c r="I2060">
        <f t="shared" si="250"/>
        <v>5.93750000000004E-4</v>
      </c>
      <c r="J2060">
        <f t="shared" si="251"/>
        <v>5.7875000000000396E-4</v>
      </c>
      <c r="K2060">
        <f t="shared" si="252"/>
        <v>-4.6875000000000042E-4</v>
      </c>
      <c r="L2060">
        <f t="shared" si="253"/>
        <v>-1.8531249999999999E-2</v>
      </c>
      <c r="M2060">
        <f t="shared" si="254"/>
        <v>-1.8496249999999999E-2</v>
      </c>
      <c r="N2060">
        <f t="shared" si="255"/>
        <v>-1.0704704687500072E-5</v>
      </c>
    </row>
    <row r="2061" spans="1:14" x14ac:dyDescent="0.25">
      <c r="A2061">
        <v>71</v>
      </c>
      <c r="B2061">
        <v>2060</v>
      </c>
      <c r="C2061">
        <f t="shared" si="256"/>
        <v>128.75</v>
      </c>
      <c r="D2061">
        <v>-0.13500000000000001</v>
      </c>
      <c r="E2061">
        <v>0.28000000000000003</v>
      </c>
      <c r="F2061">
        <v>-6.0000000000000001E-3</v>
      </c>
      <c r="G2061">
        <v>7.2619999999999996</v>
      </c>
      <c r="H2061">
        <f t="shared" si="249"/>
        <v>0.27918750000000003</v>
      </c>
      <c r="I2061">
        <f t="shared" si="250"/>
        <v>8.1249999999999378E-4</v>
      </c>
      <c r="J2061">
        <f t="shared" si="251"/>
        <v>7.9749999999999374E-4</v>
      </c>
      <c r="K2061">
        <f t="shared" si="252"/>
        <v>1.8749999999999979E-4</v>
      </c>
      <c r="L2061">
        <f t="shared" si="253"/>
        <v>-6.1875000000000003E-3</v>
      </c>
      <c r="M2061">
        <f t="shared" si="254"/>
        <v>-6.1525E-3</v>
      </c>
      <c r="N2061">
        <f t="shared" si="255"/>
        <v>-4.9066187499999612E-6</v>
      </c>
    </row>
    <row r="2062" spans="1:14" x14ac:dyDescent="0.25">
      <c r="A2062">
        <v>71</v>
      </c>
      <c r="B2062">
        <v>2061</v>
      </c>
      <c r="C2062">
        <f t="shared" si="256"/>
        <v>128.8125</v>
      </c>
      <c r="D2062">
        <v>-0.13</v>
      </c>
      <c r="E2062">
        <v>0.27500000000000002</v>
      </c>
      <c r="F2062">
        <v>6.0000000000000001E-3</v>
      </c>
      <c r="G2062">
        <v>7.218</v>
      </c>
      <c r="H2062">
        <f t="shared" si="249"/>
        <v>0.27975000000000005</v>
      </c>
      <c r="I2062">
        <f t="shared" si="250"/>
        <v>-4.750000000000032E-3</v>
      </c>
      <c r="J2062">
        <f t="shared" si="251"/>
        <v>-4.7650000000000322E-3</v>
      </c>
      <c r="K2062">
        <f t="shared" si="252"/>
        <v>4.9999999999999979E-4</v>
      </c>
      <c r="L2062">
        <f t="shared" si="253"/>
        <v>5.5000000000000005E-3</v>
      </c>
      <c r="M2062">
        <f t="shared" si="254"/>
        <v>5.5350000000000009E-3</v>
      </c>
      <c r="N2062">
        <f t="shared" si="255"/>
        <v>-2.6374275000000184E-5</v>
      </c>
    </row>
    <row r="2063" spans="1:14" x14ac:dyDescent="0.25">
      <c r="A2063">
        <v>71</v>
      </c>
      <c r="B2063">
        <v>2062</v>
      </c>
      <c r="C2063">
        <f t="shared" si="256"/>
        <v>128.875</v>
      </c>
      <c r="D2063">
        <v>-0.14000000000000001</v>
      </c>
      <c r="E2063">
        <v>0.28199999999999997</v>
      </c>
      <c r="F2063">
        <v>8.9999999999999993E-3</v>
      </c>
      <c r="G2063">
        <v>7.2619999999999996</v>
      </c>
      <c r="H2063">
        <f t="shared" si="249"/>
        <v>0.28050000000000003</v>
      </c>
      <c r="I2063">
        <f t="shared" si="250"/>
        <v>1.4999999999999458E-3</v>
      </c>
      <c r="J2063">
        <f t="shared" si="251"/>
        <v>1.4849999999999458E-3</v>
      </c>
      <c r="K2063">
        <f t="shared" si="252"/>
        <v>4.6874999999999977E-4</v>
      </c>
      <c r="L2063">
        <f t="shared" si="253"/>
        <v>8.5312499999999989E-3</v>
      </c>
      <c r="M2063">
        <f t="shared" si="254"/>
        <v>8.5662499999999992E-3</v>
      </c>
      <c r="N2063">
        <f t="shared" si="255"/>
        <v>1.2720881249999535E-5</v>
      </c>
    </row>
    <row r="2064" spans="1:14" x14ac:dyDescent="0.25">
      <c r="A2064">
        <v>71</v>
      </c>
      <c r="B2064">
        <v>2063</v>
      </c>
      <c r="C2064">
        <f t="shared" si="256"/>
        <v>128.9375</v>
      </c>
      <c r="D2064">
        <v>-0.14000000000000001</v>
      </c>
      <c r="E2064">
        <v>0.28799999999999998</v>
      </c>
      <c r="F2064">
        <v>1.4999999999999999E-2</v>
      </c>
      <c r="G2064">
        <v>7.24</v>
      </c>
      <c r="H2064">
        <f t="shared" si="249"/>
        <v>0.28096874999999999</v>
      </c>
      <c r="I2064">
        <f t="shared" si="250"/>
        <v>7.0312499999999889E-3</v>
      </c>
      <c r="J2064">
        <f t="shared" si="251"/>
        <v>7.0162499999999886E-3</v>
      </c>
      <c r="K2064">
        <f t="shared" si="252"/>
        <v>2.8124999999999938E-4</v>
      </c>
      <c r="L2064">
        <f t="shared" si="253"/>
        <v>1.4718749999999999E-2</v>
      </c>
      <c r="M2064">
        <f t="shared" si="254"/>
        <v>1.475375E-2</v>
      </c>
      <c r="N2064">
        <f t="shared" si="255"/>
        <v>1.0351599843749983E-4</v>
      </c>
    </row>
    <row r="2065" spans="1:14" x14ac:dyDescent="0.25">
      <c r="A2065">
        <v>71</v>
      </c>
      <c r="B2065">
        <v>2064</v>
      </c>
      <c r="C2065">
        <f t="shared" si="256"/>
        <v>129</v>
      </c>
      <c r="D2065">
        <v>-0.14799999999999999</v>
      </c>
      <c r="E2065">
        <v>0.28100000000000003</v>
      </c>
      <c r="F2065">
        <v>1.6E-2</v>
      </c>
      <c r="G2065">
        <v>7.24</v>
      </c>
      <c r="H2065">
        <f t="shared" si="249"/>
        <v>0.28103124999999995</v>
      </c>
      <c r="I2065">
        <f t="shared" si="250"/>
        <v>-3.1249999999927169E-5</v>
      </c>
      <c r="J2065">
        <f t="shared" si="251"/>
        <v>-4.6249999999927168E-5</v>
      </c>
      <c r="K2065">
        <f t="shared" si="252"/>
        <v>2.5000000000000011E-4</v>
      </c>
      <c r="L2065">
        <f t="shared" si="253"/>
        <v>1.575E-2</v>
      </c>
      <c r="M2065">
        <f t="shared" si="254"/>
        <v>1.5785E-2</v>
      </c>
      <c r="N2065">
        <f t="shared" si="255"/>
        <v>-7.3005624999885038E-7</v>
      </c>
    </row>
    <row r="2066" spans="1:14" x14ac:dyDescent="0.25">
      <c r="A2066">
        <v>71</v>
      </c>
      <c r="B2066">
        <v>2065</v>
      </c>
      <c r="C2066">
        <f t="shared" si="256"/>
        <v>129.0625</v>
      </c>
      <c r="D2066">
        <v>-0.13900000000000001</v>
      </c>
      <c r="E2066">
        <v>0.28199999999999997</v>
      </c>
      <c r="F2066">
        <v>2.1000000000000001E-2</v>
      </c>
      <c r="G2066">
        <v>7.24</v>
      </c>
      <c r="H2066">
        <f t="shared" ref="H2066:H2129" si="257">AVERAGE(E2051:E2082)</f>
        <v>0.28096874999999993</v>
      </c>
      <c r="I2066">
        <f t="shared" ref="I2066:I2129" si="258">E2066-H2066</f>
        <v>1.0312500000000391E-3</v>
      </c>
      <c r="J2066">
        <f t="shared" ref="J2066:J2129" si="259">I2066-0.000015</f>
        <v>1.016250000000039E-3</v>
      </c>
      <c r="K2066">
        <f t="shared" ref="K2066:K2129" si="260">AVERAGE(F2051:F2082)</f>
        <v>-3.7500000000000022E-4</v>
      </c>
      <c r="L2066">
        <f t="shared" ref="L2066:L2129" si="261">F2066-K2066</f>
        <v>2.1375000000000002E-2</v>
      </c>
      <c r="M2066">
        <f t="shared" ref="M2066:M2129" si="262">L2066+0.000035</f>
        <v>2.1410000000000002E-2</v>
      </c>
      <c r="N2066">
        <f t="shared" ref="N2066:N2129" si="263">J2066*M2066</f>
        <v>2.1757912500000838E-5</v>
      </c>
    </row>
    <row r="2067" spans="1:14" x14ac:dyDescent="0.25">
      <c r="A2067">
        <v>71</v>
      </c>
      <c r="B2067">
        <v>2066</v>
      </c>
      <c r="C2067">
        <f t="shared" si="256"/>
        <v>129.125</v>
      </c>
      <c r="D2067">
        <v>-0.122</v>
      </c>
      <c r="E2067">
        <v>0.28899999999999998</v>
      </c>
      <c r="F2067">
        <v>1.2999999999999999E-2</v>
      </c>
      <c r="G2067">
        <v>7.2510000000000003</v>
      </c>
      <c r="H2067">
        <f t="shared" si="257"/>
        <v>0.28118749999999992</v>
      </c>
      <c r="I2067">
        <f t="shared" si="258"/>
        <v>7.8125000000000555E-3</v>
      </c>
      <c r="J2067">
        <f t="shared" si="259"/>
        <v>7.7975000000000553E-3</v>
      </c>
      <c r="K2067">
        <f t="shared" si="260"/>
        <v>-9.6875000000000021E-4</v>
      </c>
      <c r="L2067">
        <f t="shared" si="261"/>
        <v>1.396875E-2</v>
      </c>
      <c r="M2067">
        <f t="shared" si="262"/>
        <v>1.4003750000000001E-2</v>
      </c>
      <c r="N2067">
        <f t="shared" si="263"/>
        <v>1.0919424062500077E-4</v>
      </c>
    </row>
    <row r="2068" spans="1:14" x14ac:dyDescent="0.25">
      <c r="A2068">
        <v>71</v>
      </c>
      <c r="B2068">
        <v>2067</v>
      </c>
      <c r="C2068">
        <f t="shared" si="256"/>
        <v>129.1875</v>
      </c>
      <c r="D2068">
        <v>-0.13700000000000001</v>
      </c>
      <c r="E2068">
        <v>0.28100000000000003</v>
      </c>
      <c r="F2068">
        <v>1E-3</v>
      </c>
      <c r="G2068">
        <v>7.24</v>
      </c>
      <c r="H2068">
        <f t="shared" si="257"/>
        <v>0.28178124999999998</v>
      </c>
      <c r="I2068">
        <f t="shared" si="258"/>
        <v>-7.8124999999995559E-4</v>
      </c>
      <c r="J2068">
        <f t="shared" si="259"/>
        <v>-7.9624999999995563E-4</v>
      </c>
      <c r="K2068">
        <f t="shared" si="260"/>
        <v>-1.3749999999999999E-3</v>
      </c>
      <c r="L2068">
        <f t="shared" si="261"/>
        <v>2.3749999999999999E-3</v>
      </c>
      <c r="M2068">
        <f t="shared" si="262"/>
        <v>2.4099999999999998E-3</v>
      </c>
      <c r="N2068">
        <f t="shared" si="263"/>
        <v>-1.9189624999998929E-6</v>
      </c>
    </row>
    <row r="2069" spans="1:14" x14ac:dyDescent="0.25">
      <c r="A2069">
        <v>71</v>
      </c>
      <c r="B2069">
        <v>2068</v>
      </c>
      <c r="C2069">
        <f t="shared" si="256"/>
        <v>129.25</v>
      </c>
      <c r="D2069">
        <v>-0.11799999999999999</v>
      </c>
      <c r="E2069">
        <v>0.27500000000000002</v>
      </c>
      <c r="F2069">
        <v>1E-3</v>
      </c>
      <c r="G2069">
        <v>7.2069999999999999</v>
      </c>
      <c r="H2069">
        <f t="shared" si="257"/>
        <v>0.28221874999999991</v>
      </c>
      <c r="I2069">
        <f t="shared" si="258"/>
        <v>-7.218749999999885E-3</v>
      </c>
      <c r="J2069">
        <f t="shared" si="259"/>
        <v>-7.2337499999998852E-3</v>
      </c>
      <c r="K2069">
        <f t="shared" si="260"/>
        <v>-1.8749999999999999E-3</v>
      </c>
      <c r="L2069">
        <f t="shared" si="261"/>
        <v>2.875E-3</v>
      </c>
      <c r="M2069">
        <f t="shared" si="262"/>
        <v>2.9099999999999998E-3</v>
      </c>
      <c r="N2069">
        <f t="shared" si="263"/>
        <v>-2.1050212499999666E-5</v>
      </c>
    </row>
    <row r="2070" spans="1:14" x14ac:dyDescent="0.25">
      <c r="A2070">
        <v>71</v>
      </c>
      <c r="B2070">
        <v>2069</v>
      </c>
      <c r="C2070">
        <f t="shared" si="256"/>
        <v>129.3125</v>
      </c>
      <c r="D2070">
        <v>-0.128</v>
      </c>
      <c r="E2070">
        <v>0.28199999999999997</v>
      </c>
      <c r="F2070">
        <v>8.0000000000000002E-3</v>
      </c>
      <c r="G2070">
        <v>7.2510000000000003</v>
      </c>
      <c r="H2070">
        <f t="shared" si="257"/>
        <v>0.28187499999999993</v>
      </c>
      <c r="I2070">
        <f t="shared" si="258"/>
        <v>1.2500000000004174E-4</v>
      </c>
      <c r="J2070">
        <f t="shared" si="259"/>
        <v>1.1000000000004175E-4</v>
      </c>
      <c r="K2070">
        <f t="shared" si="260"/>
        <v>-2.3749999999999999E-3</v>
      </c>
      <c r="L2070">
        <f t="shared" si="261"/>
        <v>1.0375000000000001E-2</v>
      </c>
      <c r="M2070">
        <f t="shared" si="262"/>
        <v>1.0410000000000001E-2</v>
      </c>
      <c r="N2070">
        <f t="shared" si="263"/>
        <v>1.1451000000004346E-6</v>
      </c>
    </row>
    <row r="2071" spans="1:14" x14ac:dyDescent="0.25">
      <c r="A2071">
        <v>71</v>
      </c>
      <c r="B2071">
        <v>2070</v>
      </c>
      <c r="C2071">
        <f t="shared" si="256"/>
        <v>129.375</v>
      </c>
      <c r="D2071">
        <v>-0.13100000000000001</v>
      </c>
      <c r="E2071">
        <v>0.28899999999999998</v>
      </c>
      <c r="F2071">
        <v>1.4E-2</v>
      </c>
      <c r="G2071">
        <v>7.24</v>
      </c>
      <c r="H2071">
        <f t="shared" si="257"/>
        <v>0.28231249999999997</v>
      </c>
      <c r="I2071">
        <f t="shared" si="258"/>
        <v>6.6875000000000129E-3</v>
      </c>
      <c r="J2071">
        <f t="shared" si="259"/>
        <v>6.6725000000000126E-3</v>
      </c>
      <c r="K2071">
        <f t="shared" si="260"/>
        <v>-3.2187500000000003E-3</v>
      </c>
      <c r="L2071">
        <f t="shared" si="261"/>
        <v>1.7218750000000001E-2</v>
      </c>
      <c r="M2071">
        <f t="shared" si="262"/>
        <v>1.7253750000000002E-2</v>
      </c>
      <c r="N2071">
        <f t="shared" si="263"/>
        <v>1.1512564687500023E-4</v>
      </c>
    </row>
    <row r="2072" spans="1:14" x14ac:dyDescent="0.25">
      <c r="A2072">
        <v>71</v>
      </c>
      <c r="B2072">
        <v>2071</v>
      </c>
      <c r="C2072">
        <f t="shared" si="256"/>
        <v>129.4375</v>
      </c>
      <c r="D2072">
        <v>-0.121</v>
      </c>
      <c r="E2072">
        <v>0.28699999999999998</v>
      </c>
      <c r="F2072">
        <v>8.0000000000000002E-3</v>
      </c>
      <c r="G2072">
        <v>7.2619999999999996</v>
      </c>
      <c r="H2072">
        <f t="shared" si="257"/>
        <v>0.28209375000000003</v>
      </c>
      <c r="I2072">
        <f t="shared" si="258"/>
        <v>4.9062499999999454E-3</v>
      </c>
      <c r="J2072">
        <f t="shared" si="259"/>
        <v>4.8912499999999451E-3</v>
      </c>
      <c r="K2072">
        <f t="shared" si="260"/>
        <v>-4.6562500000000007E-3</v>
      </c>
      <c r="L2072">
        <f t="shared" si="261"/>
        <v>1.2656250000000001E-2</v>
      </c>
      <c r="M2072">
        <f t="shared" si="262"/>
        <v>1.2691250000000001E-2</v>
      </c>
      <c r="N2072">
        <f t="shared" si="263"/>
        <v>6.2076076562499308E-5</v>
      </c>
    </row>
    <row r="2073" spans="1:14" x14ac:dyDescent="0.25">
      <c r="A2073">
        <v>71</v>
      </c>
      <c r="B2073">
        <v>2072</v>
      </c>
      <c r="C2073">
        <f t="shared" si="256"/>
        <v>129.5</v>
      </c>
      <c r="D2073">
        <v>-0.121</v>
      </c>
      <c r="E2073">
        <v>0.28100000000000003</v>
      </c>
      <c r="F2073">
        <v>1E-3</v>
      </c>
      <c r="G2073">
        <v>7.2290000000000001</v>
      </c>
      <c r="H2073">
        <f t="shared" si="257"/>
        <v>0.28259375000000003</v>
      </c>
      <c r="I2073">
        <f t="shared" si="258"/>
        <v>-1.5937500000000049E-3</v>
      </c>
      <c r="J2073">
        <f t="shared" si="259"/>
        <v>-1.6087500000000049E-3</v>
      </c>
      <c r="K2073">
        <f t="shared" si="260"/>
        <v>-5.875E-3</v>
      </c>
      <c r="L2073">
        <f t="shared" si="261"/>
        <v>6.875E-3</v>
      </c>
      <c r="M2073">
        <f t="shared" si="262"/>
        <v>6.9100000000000003E-3</v>
      </c>
      <c r="N2073">
        <f t="shared" si="263"/>
        <v>-1.1116462500000034E-5</v>
      </c>
    </row>
    <row r="2074" spans="1:14" x14ac:dyDescent="0.25">
      <c r="A2074">
        <v>71</v>
      </c>
      <c r="B2074">
        <v>2073</v>
      </c>
      <c r="C2074">
        <f t="shared" si="256"/>
        <v>129.5625</v>
      </c>
      <c r="D2074">
        <v>-0.14299999999999999</v>
      </c>
      <c r="E2074">
        <v>0.27400000000000002</v>
      </c>
      <c r="F2074">
        <v>1E-3</v>
      </c>
      <c r="G2074">
        <v>7.2619999999999996</v>
      </c>
      <c r="H2074">
        <f t="shared" si="257"/>
        <v>0.28403125000000001</v>
      </c>
      <c r="I2074">
        <f t="shared" si="258"/>
        <v>-1.0031249999999992E-2</v>
      </c>
      <c r="J2074">
        <f t="shared" si="259"/>
        <v>-1.0046249999999991E-2</v>
      </c>
      <c r="K2074">
        <f t="shared" si="260"/>
        <v>-6.0625000000000002E-3</v>
      </c>
      <c r="L2074">
        <f t="shared" si="261"/>
        <v>7.0625000000000002E-3</v>
      </c>
      <c r="M2074">
        <f t="shared" si="262"/>
        <v>7.0975000000000005E-3</v>
      </c>
      <c r="N2074">
        <f t="shared" si="263"/>
        <v>-7.1303259374999944E-5</v>
      </c>
    </row>
    <row r="2075" spans="1:14" x14ac:dyDescent="0.25">
      <c r="A2075">
        <v>71</v>
      </c>
      <c r="B2075">
        <v>2074</v>
      </c>
      <c r="C2075">
        <f t="shared" si="256"/>
        <v>129.625</v>
      </c>
      <c r="D2075">
        <v>-0.121</v>
      </c>
      <c r="E2075">
        <v>0.28100000000000003</v>
      </c>
      <c r="F2075">
        <v>1.2999999999999999E-2</v>
      </c>
      <c r="G2075">
        <v>7.2069999999999999</v>
      </c>
      <c r="H2075">
        <f t="shared" si="257"/>
        <v>0.28628124999999999</v>
      </c>
      <c r="I2075">
        <f t="shared" si="258"/>
        <v>-5.2812499999999596E-3</v>
      </c>
      <c r="J2075">
        <f t="shared" si="259"/>
        <v>-5.2962499999999598E-3</v>
      </c>
      <c r="K2075">
        <f t="shared" si="260"/>
        <v>-6.3124999999999995E-3</v>
      </c>
      <c r="L2075">
        <f t="shared" si="261"/>
        <v>1.93125E-2</v>
      </c>
      <c r="M2075">
        <f t="shared" si="262"/>
        <v>1.93475E-2</v>
      </c>
      <c r="N2075">
        <f t="shared" si="263"/>
        <v>-1.0246919687499922E-4</v>
      </c>
    </row>
    <row r="2076" spans="1:14" x14ac:dyDescent="0.25">
      <c r="A2076">
        <v>71</v>
      </c>
      <c r="B2076">
        <v>2075</v>
      </c>
      <c r="C2076">
        <f t="shared" si="256"/>
        <v>129.6875</v>
      </c>
      <c r="D2076">
        <v>-0.124</v>
      </c>
      <c r="E2076">
        <v>0.28799999999999998</v>
      </c>
      <c r="F2076">
        <v>2.3E-2</v>
      </c>
      <c r="G2076">
        <v>7.24</v>
      </c>
      <c r="H2076">
        <f t="shared" si="257"/>
        <v>0.28815625</v>
      </c>
      <c r="I2076">
        <f t="shared" si="258"/>
        <v>-1.5625000000002442E-4</v>
      </c>
      <c r="J2076">
        <f t="shared" si="259"/>
        <v>-1.7125000000002444E-4</v>
      </c>
      <c r="K2076">
        <f t="shared" si="260"/>
        <v>-6.1249999999999994E-3</v>
      </c>
      <c r="L2076">
        <f t="shared" si="261"/>
        <v>2.9124999999999998E-2</v>
      </c>
      <c r="M2076">
        <f t="shared" si="262"/>
        <v>2.9159999999999998E-2</v>
      </c>
      <c r="N2076">
        <f t="shared" si="263"/>
        <v>-4.9936500000007124E-6</v>
      </c>
    </row>
    <row r="2077" spans="1:14" x14ac:dyDescent="0.25">
      <c r="A2077">
        <v>71</v>
      </c>
      <c r="B2077">
        <v>2076</v>
      </c>
      <c r="C2077">
        <f t="shared" si="256"/>
        <v>129.75</v>
      </c>
      <c r="D2077">
        <v>-0.121</v>
      </c>
      <c r="E2077">
        <v>0.28100000000000003</v>
      </c>
      <c r="F2077">
        <v>1.4E-2</v>
      </c>
      <c r="G2077">
        <v>7.24</v>
      </c>
      <c r="H2077">
        <f t="shared" si="257"/>
        <v>0.28987499999999999</v>
      </c>
      <c r="I2077">
        <f t="shared" si="258"/>
        <v>-8.8749999999999662E-3</v>
      </c>
      <c r="J2077">
        <f t="shared" si="259"/>
        <v>-8.8899999999999656E-3</v>
      </c>
      <c r="K2077">
        <f t="shared" si="260"/>
        <v>-6.1562499999999994E-3</v>
      </c>
      <c r="L2077">
        <f t="shared" si="261"/>
        <v>2.0156250000000001E-2</v>
      </c>
      <c r="M2077">
        <f t="shared" si="262"/>
        <v>2.0191250000000001E-2</v>
      </c>
      <c r="N2077">
        <f t="shared" si="263"/>
        <v>-1.7950021249999931E-4</v>
      </c>
    </row>
    <row r="2078" spans="1:14" x14ac:dyDescent="0.25">
      <c r="A2078">
        <v>71</v>
      </c>
      <c r="B2078">
        <v>2077</v>
      </c>
      <c r="C2078">
        <f t="shared" si="256"/>
        <v>129.8125</v>
      </c>
      <c r="D2078">
        <v>-0.14499999999999999</v>
      </c>
      <c r="E2078">
        <v>0.27500000000000002</v>
      </c>
      <c r="F2078">
        <v>-1E-3</v>
      </c>
      <c r="G2078">
        <v>7.2510000000000003</v>
      </c>
      <c r="H2078">
        <f t="shared" si="257"/>
        <v>0.29153124999999996</v>
      </c>
      <c r="I2078">
        <f t="shared" si="258"/>
        <v>-1.6531249999999942E-2</v>
      </c>
      <c r="J2078">
        <f t="shared" si="259"/>
        <v>-1.6546249999999943E-2</v>
      </c>
      <c r="K2078">
        <f t="shared" si="260"/>
        <v>-6.7499999999999999E-3</v>
      </c>
      <c r="L2078">
        <f t="shared" si="261"/>
        <v>5.7499999999999999E-3</v>
      </c>
      <c r="M2078">
        <f t="shared" si="262"/>
        <v>5.7850000000000002E-3</v>
      </c>
      <c r="N2078">
        <f t="shared" si="263"/>
        <v>-9.5720056249999679E-5</v>
      </c>
    </row>
    <row r="2079" spans="1:14" x14ac:dyDescent="0.25">
      <c r="A2079">
        <v>71</v>
      </c>
      <c r="B2079">
        <v>2078</v>
      </c>
      <c r="C2079">
        <f t="shared" si="256"/>
        <v>129.875</v>
      </c>
      <c r="D2079">
        <v>-0.14799999999999999</v>
      </c>
      <c r="E2079">
        <v>0.27900000000000003</v>
      </c>
      <c r="F2079">
        <v>-1.7000000000000001E-2</v>
      </c>
      <c r="G2079">
        <v>7.2290000000000001</v>
      </c>
      <c r="H2079">
        <f t="shared" si="257"/>
        <v>0.29287499999999994</v>
      </c>
      <c r="I2079">
        <f t="shared" si="258"/>
        <v>-1.3874999999999915E-2</v>
      </c>
      <c r="J2079">
        <f t="shared" si="259"/>
        <v>-1.3889999999999915E-2</v>
      </c>
      <c r="K2079">
        <f t="shared" si="260"/>
        <v>-7.3750000000000013E-3</v>
      </c>
      <c r="L2079">
        <f t="shared" si="261"/>
        <v>-9.6249999999999999E-3</v>
      </c>
      <c r="M2079">
        <f t="shared" si="262"/>
        <v>-9.5899999999999996E-3</v>
      </c>
      <c r="N2079">
        <f t="shared" si="263"/>
        <v>1.3320509999999918E-4</v>
      </c>
    </row>
    <row r="2080" spans="1:14" x14ac:dyDescent="0.25">
      <c r="A2080">
        <v>71</v>
      </c>
      <c r="B2080">
        <v>2079</v>
      </c>
      <c r="C2080">
        <f t="shared" si="256"/>
        <v>129.9375</v>
      </c>
      <c r="D2080">
        <v>-0.14899999999999999</v>
      </c>
      <c r="E2080">
        <v>0.27</v>
      </c>
      <c r="F2080">
        <v>-2.5000000000000001E-2</v>
      </c>
      <c r="G2080">
        <v>7.2510000000000003</v>
      </c>
      <c r="H2080">
        <f t="shared" si="257"/>
        <v>0.29350000000000004</v>
      </c>
      <c r="I2080">
        <f t="shared" si="258"/>
        <v>-2.3500000000000021E-2</v>
      </c>
      <c r="J2080">
        <f t="shared" si="259"/>
        <v>-2.3515000000000022E-2</v>
      </c>
      <c r="K2080">
        <f t="shared" si="260"/>
        <v>-8.2187500000000004E-3</v>
      </c>
      <c r="L2080">
        <f t="shared" si="261"/>
        <v>-1.6781250000000001E-2</v>
      </c>
      <c r="M2080">
        <f t="shared" si="262"/>
        <v>-1.6746250000000001E-2</v>
      </c>
      <c r="N2080">
        <f t="shared" si="263"/>
        <v>3.9378806875000038E-4</v>
      </c>
    </row>
    <row r="2081" spans="1:14" x14ac:dyDescent="0.25">
      <c r="A2081">
        <v>71</v>
      </c>
      <c r="B2081">
        <v>2080</v>
      </c>
      <c r="C2081">
        <f t="shared" si="256"/>
        <v>130</v>
      </c>
      <c r="D2081">
        <v>-0.112</v>
      </c>
      <c r="E2081">
        <v>0.27400000000000002</v>
      </c>
      <c r="F2081">
        <v>-2.1000000000000001E-2</v>
      </c>
      <c r="G2081">
        <v>7.2290000000000001</v>
      </c>
      <c r="H2081">
        <f t="shared" si="257"/>
        <v>0.29471874999999997</v>
      </c>
      <c r="I2081">
        <f t="shared" si="258"/>
        <v>-2.0718749999999952E-2</v>
      </c>
      <c r="J2081">
        <f t="shared" si="259"/>
        <v>-2.0733749999999954E-2</v>
      </c>
      <c r="K2081">
        <f t="shared" si="260"/>
        <v>-9.2500000000000013E-3</v>
      </c>
      <c r="L2081">
        <f t="shared" si="261"/>
        <v>-1.175E-2</v>
      </c>
      <c r="M2081">
        <f t="shared" si="262"/>
        <v>-1.1715E-2</v>
      </c>
      <c r="N2081">
        <f t="shared" si="263"/>
        <v>2.4289588124999946E-4</v>
      </c>
    </row>
    <row r="2082" spans="1:14" x14ac:dyDescent="0.25">
      <c r="A2082">
        <v>71</v>
      </c>
      <c r="B2082">
        <v>2081</v>
      </c>
      <c r="C2082">
        <f t="shared" si="256"/>
        <v>130.0625</v>
      </c>
      <c r="D2082">
        <v>-0.10299999999999999</v>
      </c>
      <c r="E2082">
        <v>0.27800000000000002</v>
      </c>
      <c r="F2082">
        <v>-0.04</v>
      </c>
      <c r="G2082">
        <v>7.2510000000000003</v>
      </c>
      <c r="H2082">
        <f t="shared" si="257"/>
        <v>0.29521874999999997</v>
      </c>
      <c r="I2082">
        <f t="shared" si="258"/>
        <v>-1.7218749999999949E-2</v>
      </c>
      <c r="J2082">
        <f t="shared" si="259"/>
        <v>-1.723374999999995E-2</v>
      </c>
      <c r="K2082">
        <f t="shared" si="260"/>
        <v>-1.0843750000000003E-2</v>
      </c>
      <c r="L2082">
        <f t="shared" si="261"/>
        <v>-2.9156249999999998E-2</v>
      </c>
      <c r="M2082">
        <f t="shared" si="262"/>
        <v>-2.9121249999999998E-2</v>
      </c>
      <c r="N2082">
        <f t="shared" si="263"/>
        <v>5.0186834218749854E-4</v>
      </c>
    </row>
    <row r="2083" spans="1:14" x14ac:dyDescent="0.25">
      <c r="A2083">
        <v>71</v>
      </c>
      <c r="B2083">
        <v>2082</v>
      </c>
      <c r="C2083">
        <f t="shared" si="256"/>
        <v>130.125</v>
      </c>
      <c r="D2083">
        <v>-0.127</v>
      </c>
      <c r="E2083">
        <v>0.29499999999999998</v>
      </c>
      <c r="F2083">
        <v>-3.3000000000000002E-2</v>
      </c>
      <c r="G2083">
        <v>7.2619999999999996</v>
      </c>
      <c r="H2083">
        <f t="shared" si="257"/>
        <v>0.29553125000000002</v>
      </c>
      <c r="I2083">
        <f t="shared" si="258"/>
        <v>-5.3125000000003864E-4</v>
      </c>
      <c r="J2083">
        <f t="shared" si="259"/>
        <v>-5.4625000000003868E-4</v>
      </c>
      <c r="K2083">
        <f t="shared" si="260"/>
        <v>-1.2000000000000004E-2</v>
      </c>
      <c r="L2083">
        <f t="shared" si="261"/>
        <v>-2.0999999999999998E-2</v>
      </c>
      <c r="M2083">
        <f t="shared" si="262"/>
        <v>-2.0964999999999998E-2</v>
      </c>
      <c r="N2083">
        <f t="shared" si="263"/>
        <v>1.145213125000081E-5</v>
      </c>
    </row>
    <row r="2084" spans="1:14" x14ac:dyDescent="0.25">
      <c r="A2084">
        <v>71</v>
      </c>
      <c r="B2084">
        <v>2083</v>
      </c>
      <c r="C2084">
        <f t="shared" si="256"/>
        <v>130.1875</v>
      </c>
      <c r="D2084">
        <v>-0.11700000000000001</v>
      </c>
      <c r="E2084">
        <v>0.29299999999999998</v>
      </c>
      <c r="F2084">
        <v>-2.1000000000000001E-2</v>
      </c>
      <c r="G2084">
        <v>7.24</v>
      </c>
      <c r="H2084">
        <f t="shared" si="257"/>
        <v>0.29615625000000001</v>
      </c>
      <c r="I2084">
        <f t="shared" si="258"/>
        <v>-3.1562500000000271E-3</v>
      </c>
      <c r="J2084">
        <f t="shared" si="259"/>
        <v>-3.1712500000000269E-3</v>
      </c>
      <c r="K2084">
        <f t="shared" si="260"/>
        <v>-1.2875000000000004E-2</v>
      </c>
      <c r="L2084">
        <f t="shared" si="261"/>
        <v>-8.1249999999999968E-3</v>
      </c>
      <c r="M2084">
        <f t="shared" si="262"/>
        <v>-8.0899999999999965E-3</v>
      </c>
      <c r="N2084">
        <f t="shared" si="263"/>
        <v>2.5655412500000206E-5</v>
      </c>
    </row>
    <row r="2085" spans="1:14" x14ac:dyDescent="0.25">
      <c r="A2085">
        <v>71</v>
      </c>
      <c r="B2085">
        <v>2084</v>
      </c>
      <c r="C2085">
        <f t="shared" si="256"/>
        <v>130.25</v>
      </c>
      <c r="D2085">
        <v>-0.14399999999999999</v>
      </c>
      <c r="E2085">
        <v>0.28999999999999998</v>
      </c>
      <c r="F2085">
        <v>-1.7000000000000001E-2</v>
      </c>
      <c r="G2085">
        <v>7.2619999999999996</v>
      </c>
      <c r="H2085">
        <f t="shared" si="257"/>
        <v>0.29662499999999997</v>
      </c>
      <c r="I2085">
        <f t="shared" si="258"/>
        <v>-6.624999999999992E-3</v>
      </c>
      <c r="J2085">
        <f t="shared" si="259"/>
        <v>-6.6399999999999923E-3</v>
      </c>
      <c r="K2085">
        <f t="shared" si="260"/>
        <v>-1.3656250000000005E-2</v>
      </c>
      <c r="L2085">
        <f t="shared" si="261"/>
        <v>-3.343749999999996E-3</v>
      </c>
      <c r="M2085">
        <f t="shared" si="262"/>
        <v>-3.3087499999999962E-3</v>
      </c>
      <c r="N2085">
        <f t="shared" si="263"/>
        <v>2.1970099999999947E-5</v>
      </c>
    </row>
    <row r="2086" spans="1:14" x14ac:dyDescent="0.25">
      <c r="A2086">
        <v>71</v>
      </c>
      <c r="B2086">
        <v>2085</v>
      </c>
      <c r="C2086">
        <f t="shared" si="256"/>
        <v>130.3125</v>
      </c>
      <c r="D2086">
        <v>-0.152</v>
      </c>
      <c r="E2086">
        <v>0.28399999999999997</v>
      </c>
      <c r="F2086">
        <v>-2.1000000000000001E-2</v>
      </c>
      <c r="G2086">
        <v>7.24</v>
      </c>
      <c r="H2086">
        <f t="shared" si="257"/>
        <v>0.29743749999999997</v>
      </c>
      <c r="I2086">
        <f t="shared" si="258"/>
        <v>-1.3437499999999991E-2</v>
      </c>
      <c r="J2086">
        <f t="shared" si="259"/>
        <v>-1.3452499999999991E-2</v>
      </c>
      <c r="K2086">
        <f t="shared" si="260"/>
        <v>-1.4500000000000006E-2</v>
      </c>
      <c r="L2086">
        <f t="shared" si="261"/>
        <v>-6.4999999999999954E-3</v>
      </c>
      <c r="M2086">
        <f t="shared" si="262"/>
        <v>-6.4649999999999951E-3</v>
      </c>
      <c r="N2086">
        <f t="shared" si="263"/>
        <v>8.6970412499999872E-5</v>
      </c>
    </row>
    <row r="2087" spans="1:14" x14ac:dyDescent="0.25">
      <c r="A2087">
        <v>71</v>
      </c>
      <c r="B2087">
        <v>2086</v>
      </c>
      <c r="C2087">
        <f t="shared" si="256"/>
        <v>130.375</v>
      </c>
      <c r="D2087">
        <v>-0.151</v>
      </c>
      <c r="E2087">
        <v>0.29699999999999999</v>
      </c>
      <c r="F2087">
        <v>-2.4E-2</v>
      </c>
      <c r="G2087">
        <v>7.2619999999999996</v>
      </c>
      <c r="H2087">
        <f t="shared" si="257"/>
        <v>0.29781249999999998</v>
      </c>
      <c r="I2087">
        <f t="shared" si="258"/>
        <v>-8.1249999999999378E-4</v>
      </c>
      <c r="J2087">
        <f t="shared" si="259"/>
        <v>-8.2749999999999382E-4</v>
      </c>
      <c r="K2087">
        <f t="shared" si="260"/>
        <v>-1.5312500000000007E-2</v>
      </c>
      <c r="L2087">
        <f t="shared" si="261"/>
        <v>-8.6874999999999938E-3</v>
      </c>
      <c r="M2087">
        <f t="shared" si="262"/>
        <v>-8.6524999999999935E-3</v>
      </c>
      <c r="N2087">
        <f t="shared" si="263"/>
        <v>7.1599437499999411E-6</v>
      </c>
    </row>
    <row r="2088" spans="1:14" x14ac:dyDescent="0.25">
      <c r="A2088">
        <v>71</v>
      </c>
      <c r="B2088">
        <v>2087</v>
      </c>
      <c r="C2088">
        <f t="shared" si="256"/>
        <v>130.4375</v>
      </c>
      <c r="D2088">
        <v>-0.13800000000000001</v>
      </c>
      <c r="E2088">
        <v>0.28699999999999998</v>
      </c>
      <c r="F2088">
        <v>-4.3999999999999997E-2</v>
      </c>
      <c r="G2088">
        <v>7.24</v>
      </c>
      <c r="H2088">
        <f t="shared" si="257"/>
        <v>0.29784375000000002</v>
      </c>
      <c r="I2088">
        <f t="shared" si="258"/>
        <v>-1.0843750000000041E-2</v>
      </c>
      <c r="J2088">
        <f t="shared" si="259"/>
        <v>-1.085875000000004E-2</v>
      </c>
      <c r="K2088">
        <f t="shared" si="260"/>
        <v>-1.5718750000000007E-2</v>
      </c>
      <c r="L2088">
        <f t="shared" si="261"/>
        <v>-2.828124999999999E-2</v>
      </c>
      <c r="M2088">
        <f t="shared" si="262"/>
        <v>-2.824624999999999E-2</v>
      </c>
      <c r="N2088">
        <f t="shared" si="263"/>
        <v>3.0671896718750103E-4</v>
      </c>
    </row>
    <row r="2089" spans="1:14" x14ac:dyDescent="0.25">
      <c r="A2089">
        <v>71</v>
      </c>
      <c r="B2089">
        <v>2088</v>
      </c>
      <c r="C2089">
        <f t="shared" si="256"/>
        <v>130.5</v>
      </c>
      <c r="D2089">
        <v>-9.4E-2</v>
      </c>
      <c r="E2089">
        <v>0.29899999999999999</v>
      </c>
      <c r="F2089">
        <v>-4.3999999999999997E-2</v>
      </c>
      <c r="G2089">
        <v>7.1959999999999997</v>
      </c>
      <c r="H2089">
        <f t="shared" si="257"/>
        <v>0.29743750000000008</v>
      </c>
      <c r="I2089">
        <f t="shared" si="258"/>
        <v>1.5624999999999112E-3</v>
      </c>
      <c r="J2089">
        <f t="shared" si="259"/>
        <v>1.5474999999999111E-3</v>
      </c>
      <c r="K2089">
        <f t="shared" si="260"/>
        <v>-1.6031250000000007E-2</v>
      </c>
      <c r="L2089">
        <f t="shared" si="261"/>
        <v>-2.796874999999999E-2</v>
      </c>
      <c r="M2089">
        <f t="shared" si="262"/>
        <v>-2.793374999999999E-2</v>
      </c>
      <c r="N2089">
        <f t="shared" si="263"/>
        <v>-4.3227478124997505E-5</v>
      </c>
    </row>
    <row r="2090" spans="1:14" x14ac:dyDescent="0.25">
      <c r="A2090">
        <v>71</v>
      </c>
      <c r="B2090">
        <v>2089</v>
      </c>
      <c r="C2090">
        <f t="shared" si="256"/>
        <v>130.5625</v>
      </c>
      <c r="D2090">
        <v>-0.112</v>
      </c>
      <c r="E2090">
        <v>0.32</v>
      </c>
      <c r="F2090">
        <v>-1.4E-2</v>
      </c>
      <c r="G2090">
        <v>7.2510000000000003</v>
      </c>
      <c r="H2090">
        <f t="shared" si="257"/>
        <v>0.29725000000000007</v>
      </c>
      <c r="I2090">
        <f t="shared" si="258"/>
        <v>2.2749999999999937E-2</v>
      </c>
      <c r="J2090">
        <f t="shared" si="259"/>
        <v>2.2734999999999936E-2</v>
      </c>
      <c r="K2090">
        <f t="shared" si="260"/>
        <v>-1.6718750000000004E-2</v>
      </c>
      <c r="L2090">
        <f t="shared" si="261"/>
        <v>2.7187500000000041E-3</v>
      </c>
      <c r="M2090">
        <f t="shared" si="262"/>
        <v>2.753750000000004E-3</v>
      </c>
      <c r="N2090">
        <f t="shared" si="263"/>
        <v>6.2606506249999918E-5</v>
      </c>
    </row>
    <row r="2091" spans="1:14" x14ac:dyDescent="0.25">
      <c r="A2091">
        <v>71</v>
      </c>
      <c r="B2091">
        <v>2090</v>
      </c>
      <c r="C2091">
        <f t="shared" si="256"/>
        <v>130.625</v>
      </c>
      <c r="D2091">
        <v>-0.10299999999999999</v>
      </c>
      <c r="E2091">
        <v>0.34399999999999997</v>
      </c>
      <c r="F2091">
        <v>-1.9E-2</v>
      </c>
      <c r="G2091">
        <v>7.2290000000000001</v>
      </c>
      <c r="H2091">
        <f t="shared" si="257"/>
        <v>0.29731250000000009</v>
      </c>
      <c r="I2091">
        <f t="shared" si="258"/>
        <v>4.6687499999999882E-2</v>
      </c>
      <c r="J2091">
        <f t="shared" si="259"/>
        <v>4.6672499999999881E-2</v>
      </c>
      <c r="K2091">
        <f t="shared" si="260"/>
        <v>-1.7781250000000005E-2</v>
      </c>
      <c r="L2091">
        <f t="shared" si="261"/>
        <v>-1.2187499999999941E-3</v>
      </c>
      <c r="M2091">
        <f t="shared" si="262"/>
        <v>-1.1837499999999941E-3</v>
      </c>
      <c r="N2091">
        <f t="shared" si="263"/>
        <v>-5.5248571874999582E-5</v>
      </c>
    </row>
    <row r="2092" spans="1:14" x14ac:dyDescent="0.25">
      <c r="A2092">
        <v>71</v>
      </c>
      <c r="B2092">
        <v>2091</v>
      </c>
      <c r="C2092">
        <f t="shared" si="256"/>
        <v>130.6875</v>
      </c>
      <c r="D2092">
        <v>-0.10100000000000001</v>
      </c>
      <c r="E2092">
        <v>0.34</v>
      </c>
      <c r="F2092">
        <v>-1.2999999999999999E-2</v>
      </c>
      <c r="G2092">
        <v>7.218</v>
      </c>
      <c r="H2092">
        <f t="shared" si="257"/>
        <v>0.29671875000000009</v>
      </c>
      <c r="I2092">
        <f t="shared" si="258"/>
        <v>4.3281249999999938E-2</v>
      </c>
      <c r="J2092">
        <f t="shared" si="259"/>
        <v>4.3266249999999937E-2</v>
      </c>
      <c r="K2092">
        <f t="shared" si="260"/>
        <v>-1.9125000000000007E-2</v>
      </c>
      <c r="L2092">
        <f t="shared" si="261"/>
        <v>6.1250000000000072E-3</v>
      </c>
      <c r="M2092">
        <f t="shared" si="262"/>
        <v>6.1600000000000075E-3</v>
      </c>
      <c r="N2092">
        <f t="shared" si="263"/>
        <v>2.6652009999999994E-4</v>
      </c>
    </row>
    <row r="2093" spans="1:14" x14ac:dyDescent="0.25">
      <c r="A2093">
        <v>71</v>
      </c>
      <c r="B2093">
        <v>2092</v>
      </c>
      <c r="C2093">
        <f t="shared" si="256"/>
        <v>130.75</v>
      </c>
      <c r="D2093">
        <v>-0.10100000000000001</v>
      </c>
      <c r="E2093">
        <v>0.33500000000000002</v>
      </c>
      <c r="F2093">
        <v>-7.0000000000000001E-3</v>
      </c>
      <c r="G2093">
        <v>7.2619999999999996</v>
      </c>
      <c r="H2093">
        <f t="shared" si="257"/>
        <v>0.29653125000000008</v>
      </c>
      <c r="I2093">
        <f t="shared" si="258"/>
        <v>3.846874999999994E-2</v>
      </c>
      <c r="J2093">
        <f t="shared" si="259"/>
        <v>3.8453749999999939E-2</v>
      </c>
      <c r="K2093">
        <f t="shared" si="260"/>
        <v>-2.0187500000000008E-2</v>
      </c>
      <c r="L2093">
        <f t="shared" si="261"/>
        <v>1.3187500000000008E-2</v>
      </c>
      <c r="M2093">
        <f t="shared" si="262"/>
        <v>1.3222500000000009E-2</v>
      </c>
      <c r="N2093">
        <f t="shared" si="263"/>
        <v>5.0845470937499948E-4</v>
      </c>
    </row>
    <row r="2094" spans="1:14" x14ac:dyDescent="0.25">
      <c r="A2094">
        <v>71</v>
      </c>
      <c r="B2094">
        <v>2093</v>
      </c>
      <c r="C2094">
        <f t="shared" si="256"/>
        <v>130.8125</v>
      </c>
      <c r="D2094">
        <v>-9.0999999999999998E-2</v>
      </c>
      <c r="E2094">
        <v>0.32800000000000001</v>
      </c>
      <c r="F2094">
        <v>-1.2999999999999999E-2</v>
      </c>
      <c r="G2094">
        <v>7.2839999999999998</v>
      </c>
      <c r="H2094">
        <f t="shared" si="257"/>
        <v>0.29603125000000008</v>
      </c>
      <c r="I2094">
        <f t="shared" si="258"/>
        <v>3.1968749999999935E-2</v>
      </c>
      <c r="J2094">
        <f t="shared" si="259"/>
        <v>3.1953749999999934E-2</v>
      </c>
      <c r="K2094">
        <f t="shared" si="260"/>
        <v>-2.0812500000000008E-2</v>
      </c>
      <c r="L2094">
        <f t="shared" si="261"/>
        <v>7.8125000000000087E-3</v>
      </c>
      <c r="M2094">
        <f t="shared" si="262"/>
        <v>7.847500000000009E-3</v>
      </c>
      <c r="N2094">
        <f t="shared" si="263"/>
        <v>2.5075705312499979E-4</v>
      </c>
    </row>
    <row r="2095" spans="1:14" x14ac:dyDescent="0.25">
      <c r="A2095">
        <v>71</v>
      </c>
      <c r="B2095">
        <v>2094</v>
      </c>
      <c r="C2095">
        <f t="shared" si="256"/>
        <v>130.875</v>
      </c>
      <c r="D2095">
        <v>-9.0999999999999998E-2</v>
      </c>
      <c r="E2095">
        <v>0.32500000000000001</v>
      </c>
      <c r="F2095">
        <v>-1.0999999999999999E-2</v>
      </c>
      <c r="G2095">
        <v>7.2510000000000003</v>
      </c>
      <c r="H2095">
        <f t="shared" si="257"/>
        <v>0.29525000000000001</v>
      </c>
      <c r="I2095">
        <f t="shared" si="258"/>
        <v>2.9749999999999999E-2</v>
      </c>
      <c r="J2095">
        <f t="shared" si="259"/>
        <v>2.9734999999999998E-2</v>
      </c>
      <c r="K2095">
        <f t="shared" si="260"/>
        <v>-2.0343750000000008E-2</v>
      </c>
      <c r="L2095">
        <f t="shared" si="261"/>
        <v>9.3437500000000083E-3</v>
      </c>
      <c r="M2095">
        <f t="shared" si="262"/>
        <v>9.3787500000000086E-3</v>
      </c>
      <c r="N2095">
        <f t="shared" si="263"/>
        <v>2.7887713125000025E-4</v>
      </c>
    </row>
    <row r="2096" spans="1:14" x14ac:dyDescent="0.25">
      <c r="A2096">
        <v>71</v>
      </c>
      <c r="B2096">
        <v>2095</v>
      </c>
      <c r="C2096">
        <f t="shared" si="256"/>
        <v>130.9375</v>
      </c>
      <c r="D2096">
        <v>-8.6999999999999994E-2</v>
      </c>
      <c r="E2096">
        <v>0.308</v>
      </c>
      <c r="F2096">
        <v>-1.2E-2</v>
      </c>
      <c r="G2096">
        <v>7.2619999999999996</v>
      </c>
      <c r="H2096">
        <f t="shared" si="257"/>
        <v>0.29478125000000005</v>
      </c>
      <c r="I2096">
        <f t="shared" si="258"/>
        <v>1.3218749999999946E-2</v>
      </c>
      <c r="J2096">
        <f t="shared" si="259"/>
        <v>1.3203749999999946E-2</v>
      </c>
      <c r="K2096">
        <f t="shared" si="260"/>
        <v>-1.9750000000000007E-2</v>
      </c>
      <c r="L2096">
        <f t="shared" si="261"/>
        <v>7.7500000000000069E-3</v>
      </c>
      <c r="M2096">
        <f t="shared" si="262"/>
        <v>7.7850000000000072E-3</v>
      </c>
      <c r="N2096">
        <f t="shared" si="263"/>
        <v>1.0279119374999967E-4</v>
      </c>
    </row>
    <row r="2097" spans="1:14" x14ac:dyDescent="0.25">
      <c r="A2097">
        <v>71</v>
      </c>
      <c r="B2097">
        <v>2096</v>
      </c>
      <c r="C2097">
        <f t="shared" si="256"/>
        <v>131</v>
      </c>
      <c r="D2097">
        <v>-7.3999999999999996E-2</v>
      </c>
      <c r="E2097">
        <v>0.32</v>
      </c>
      <c r="F2097">
        <v>-1.7000000000000001E-2</v>
      </c>
      <c r="G2097">
        <v>7.2510000000000003</v>
      </c>
      <c r="H2097">
        <f t="shared" si="257"/>
        <v>0.294375</v>
      </c>
      <c r="I2097">
        <f t="shared" si="258"/>
        <v>2.5625000000000009E-2</v>
      </c>
      <c r="J2097">
        <f t="shared" si="259"/>
        <v>2.5610000000000008E-2</v>
      </c>
      <c r="K2097">
        <f t="shared" si="260"/>
        <v>-1.915625000000001E-2</v>
      </c>
      <c r="L2097">
        <f t="shared" si="261"/>
        <v>2.1562500000000089E-3</v>
      </c>
      <c r="M2097">
        <f t="shared" si="262"/>
        <v>2.1912500000000087E-3</v>
      </c>
      <c r="N2097">
        <f t="shared" si="263"/>
        <v>5.6117912500000242E-5</v>
      </c>
    </row>
    <row r="2098" spans="1:14" x14ac:dyDescent="0.25">
      <c r="A2098">
        <v>71</v>
      </c>
      <c r="B2098">
        <v>2097</v>
      </c>
      <c r="C2098">
        <f t="shared" si="256"/>
        <v>131.0625</v>
      </c>
      <c r="D2098">
        <v>-9.1999999999999998E-2</v>
      </c>
      <c r="E2098">
        <v>0.29799999999999999</v>
      </c>
      <c r="F2098">
        <v>-0.03</v>
      </c>
      <c r="G2098">
        <v>7.24</v>
      </c>
      <c r="H2098">
        <f t="shared" si="257"/>
        <v>0.29393749999999996</v>
      </c>
      <c r="I2098">
        <f t="shared" si="258"/>
        <v>4.0625000000000244E-3</v>
      </c>
      <c r="J2098">
        <f t="shared" si="259"/>
        <v>4.0475000000000242E-3</v>
      </c>
      <c r="K2098">
        <f t="shared" si="260"/>
        <v>-1.8406250000000009E-2</v>
      </c>
      <c r="L2098">
        <f t="shared" si="261"/>
        <v>-1.1593749999999989E-2</v>
      </c>
      <c r="M2098">
        <f t="shared" si="262"/>
        <v>-1.1558749999999989E-2</v>
      </c>
      <c r="N2098">
        <f t="shared" si="263"/>
        <v>-4.6784040625000235E-5</v>
      </c>
    </row>
    <row r="2099" spans="1:14" x14ac:dyDescent="0.25">
      <c r="A2099">
        <v>71</v>
      </c>
      <c r="B2099">
        <v>2098</v>
      </c>
      <c r="C2099">
        <f t="shared" si="256"/>
        <v>131.125</v>
      </c>
      <c r="D2099">
        <v>-0.09</v>
      </c>
      <c r="E2099">
        <v>0.29899999999999999</v>
      </c>
      <c r="F2099">
        <v>-2.4E-2</v>
      </c>
      <c r="G2099">
        <v>7.2510000000000003</v>
      </c>
      <c r="H2099">
        <f t="shared" si="257"/>
        <v>0.29275000000000001</v>
      </c>
      <c r="I2099">
        <f t="shared" si="258"/>
        <v>6.2499999999999778E-3</v>
      </c>
      <c r="J2099">
        <f t="shared" si="259"/>
        <v>6.2349999999999775E-3</v>
      </c>
      <c r="K2099">
        <f t="shared" si="260"/>
        <v>-1.7687500000000009E-2</v>
      </c>
      <c r="L2099">
        <f t="shared" si="261"/>
        <v>-6.3124999999999917E-3</v>
      </c>
      <c r="M2099">
        <f t="shared" si="262"/>
        <v>-6.2774999999999914E-3</v>
      </c>
      <c r="N2099">
        <f t="shared" si="263"/>
        <v>-3.9140212499999803E-5</v>
      </c>
    </row>
    <row r="2100" spans="1:14" x14ac:dyDescent="0.25">
      <c r="A2100">
        <v>71</v>
      </c>
      <c r="B2100">
        <v>2099</v>
      </c>
      <c r="C2100">
        <f t="shared" si="256"/>
        <v>131.1875</v>
      </c>
      <c r="D2100">
        <v>-7.0999999999999994E-2</v>
      </c>
      <c r="E2100">
        <v>0.30099999999999999</v>
      </c>
      <c r="F2100">
        <v>-2.7E-2</v>
      </c>
      <c r="G2100">
        <v>7.2619999999999996</v>
      </c>
      <c r="H2100">
        <f t="shared" si="257"/>
        <v>0.29165625000000006</v>
      </c>
      <c r="I2100">
        <f t="shared" si="258"/>
        <v>9.3437499999999285E-3</v>
      </c>
      <c r="J2100">
        <f t="shared" si="259"/>
        <v>9.3287499999999291E-3</v>
      </c>
      <c r="K2100">
        <f t="shared" si="260"/>
        <v>-1.7593750000000009E-2</v>
      </c>
      <c r="L2100">
        <f t="shared" si="261"/>
        <v>-9.406249999999991E-3</v>
      </c>
      <c r="M2100">
        <f t="shared" si="262"/>
        <v>-9.3712499999999907E-3</v>
      </c>
      <c r="N2100">
        <f t="shared" si="263"/>
        <v>-8.7422048437499255E-5</v>
      </c>
    </row>
    <row r="2101" spans="1:14" x14ac:dyDescent="0.25">
      <c r="A2101">
        <v>71</v>
      </c>
      <c r="B2101">
        <v>2100</v>
      </c>
      <c r="C2101">
        <f t="shared" si="256"/>
        <v>131.25</v>
      </c>
      <c r="D2101">
        <v>-0.06</v>
      </c>
      <c r="E2101">
        <v>0.28999999999999998</v>
      </c>
      <c r="F2101">
        <v>-2.4E-2</v>
      </c>
      <c r="G2101">
        <v>7.24</v>
      </c>
      <c r="H2101">
        <f t="shared" si="257"/>
        <v>0.29059374999999998</v>
      </c>
      <c r="I2101">
        <f t="shared" si="258"/>
        <v>-5.93750000000004E-4</v>
      </c>
      <c r="J2101">
        <f t="shared" si="259"/>
        <v>-6.0875000000000404E-4</v>
      </c>
      <c r="K2101">
        <f t="shared" si="260"/>
        <v>-1.7625000000000009E-2</v>
      </c>
      <c r="L2101">
        <f t="shared" si="261"/>
        <v>-6.3749999999999918E-3</v>
      </c>
      <c r="M2101">
        <f t="shared" si="262"/>
        <v>-6.3399999999999915E-3</v>
      </c>
      <c r="N2101">
        <f t="shared" si="263"/>
        <v>3.8594750000000203E-6</v>
      </c>
    </row>
    <row r="2102" spans="1:14" x14ac:dyDescent="0.25">
      <c r="A2102">
        <v>71</v>
      </c>
      <c r="B2102">
        <v>2101</v>
      </c>
      <c r="C2102">
        <f t="shared" si="256"/>
        <v>131.3125</v>
      </c>
      <c r="D2102">
        <v>-6.5000000000000002E-2</v>
      </c>
      <c r="E2102">
        <v>0.308</v>
      </c>
      <c r="F2102">
        <v>-1.9E-2</v>
      </c>
      <c r="G2102">
        <v>7.2510000000000003</v>
      </c>
      <c r="H2102">
        <f t="shared" si="257"/>
        <v>0.29059375000000004</v>
      </c>
      <c r="I2102">
        <f t="shared" si="258"/>
        <v>1.7406249999999956E-2</v>
      </c>
      <c r="J2102">
        <f t="shared" si="259"/>
        <v>1.7391249999999955E-2</v>
      </c>
      <c r="K2102">
        <f t="shared" si="260"/>
        <v>-1.7468750000000009E-2</v>
      </c>
      <c r="L2102">
        <f t="shared" si="261"/>
        <v>-1.531249999999991E-3</v>
      </c>
      <c r="M2102">
        <f t="shared" si="262"/>
        <v>-1.4962499999999909E-3</v>
      </c>
      <c r="N2102">
        <f t="shared" si="263"/>
        <v>-2.6021657812499774E-5</v>
      </c>
    </row>
    <row r="2103" spans="1:14" x14ac:dyDescent="0.25">
      <c r="A2103">
        <v>71</v>
      </c>
      <c r="B2103">
        <v>2102</v>
      </c>
      <c r="C2103">
        <f t="shared" si="256"/>
        <v>131.375</v>
      </c>
      <c r="D2103">
        <v>-5.1999999999999998E-2</v>
      </c>
      <c r="E2103">
        <v>0.30099999999999999</v>
      </c>
      <c r="F2103">
        <v>-1.2E-2</v>
      </c>
      <c r="G2103">
        <v>7.2510000000000003</v>
      </c>
      <c r="H2103">
        <f t="shared" si="257"/>
        <v>0.28971875000000014</v>
      </c>
      <c r="I2103">
        <f t="shared" si="258"/>
        <v>1.1281249999999854E-2</v>
      </c>
      <c r="J2103">
        <f t="shared" si="259"/>
        <v>1.1266249999999855E-2</v>
      </c>
      <c r="K2103">
        <f t="shared" si="260"/>
        <v>-1.6625000000000008E-2</v>
      </c>
      <c r="L2103">
        <f t="shared" si="261"/>
        <v>4.6250000000000076E-3</v>
      </c>
      <c r="M2103">
        <f t="shared" si="262"/>
        <v>4.6600000000000079E-3</v>
      </c>
      <c r="N2103">
        <f t="shared" si="263"/>
        <v>5.2500724999999409E-5</v>
      </c>
    </row>
    <row r="2104" spans="1:14" x14ac:dyDescent="0.25">
      <c r="A2104">
        <v>71</v>
      </c>
      <c r="B2104">
        <v>2103</v>
      </c>
      <c r="C2104">
        <f t="shared" si="256"/>
        <v>131.4375</v>
      </c>
      <c r="D2104">
        <v>-5.0999999999999997E-2</v>
      </c>
      <c r="E2104">
        <v>0.28799999999999998</v>
      </c>
      <c r="F2104">
        <v>-5.0000000000000001E-3</v>
      </c>
      <c r="G2104">
        <v>7.24</v>
      </c>
      <c r="H2104">
        <f t="shared" si="257"/>
        <v>0.28868750000000004</v>
      </c>
      <c r="I2104">
        <f t="shared" si="258"/>
        <v>-6.8750000000006306E-4</v>
      </c>
      <c r="J2104">
        <f t="shared" si="259"/>
        <v>-7.025000000000631E-4</v>
      </c>
      <c r="K2104">
        <f t="shared" si="260"/>
        <v>-1.5156250000000007E-2</v>
      </c>
      <c r="L2104">
        <f t="shared" si="261"/>
        <v>1.0156250000000006E-2</v>
      </c>
      <c r="M2104">
        <f t="shared" si="262"/>
        <v>1.0191250000000006E-2</v>
      </c>
      <c r="N2104">
        <f t="shared" si="263"/>
        <v>-7.1593531250006468E-6</v>
      </c>
    </row>
    <row r="2105" spans="1:14" x14ac:dyDescent="0.25">
      <c r="A2105">
        <v>71</v>
      </c>
      <c r="B2105">
        <v>2104</v>
      </c>
      <c r="C2105">
        <f t="shared" si="256"/>
        <v>131.5</v>
      </c>
      <c r="D2105">
        <v>-6.2E-2</v>
      </c>
      <c r="E2105">
        <v>0.26800000000000002</v>
      </c>
      <c r="F2105">
        <v>-8.9999999999999993E-3</v>
      </c>
      <c r="G2105">
        <v>7.2839999999999998</v>
      </c>
      <c r="H2105">
        <f t="shared" si="257"/>
        <v>0.28775000000000006</v>
      </c>
      <c r="I2105">
        <f t="shared" si="258"/>
        <v>-1.9750000000000045E-2</v>
      </c>
      <c r="J2105">
        <f t="shared" si="259"/>
        <v>-1.9765000000000046E-2</v>
      </c>
      <c r="K2105">
        <f t="shared" si="260"/>
        <v>-1.4031250000000006E-2</v>
      </c>
      <c r="L2105">
        <f t="shared" si="261"/>
        <v>5.0312500000000062E-3</v>
      </c>
      <c r="M2105">
        <f t="shared" si="262"/>
        <v>5.0662500000000065E-3</v>
      </c>
      <c r="N2105">
        <f t="shared" si="263"/>
        <v>-1.0013443125000036E-4</v>
      </c>
    </row>
    <row r="2106" spans="1:14" x14ac:dyDescent="0.25">
      <c r="A2106">
        <v>71</v>
      </c>
      <c r="B2106">
        <v>2105</v>
      </c>
      <c r="C2106">
        <f t="shared" si="256"/>
        <v>131.5625</v>
      </c>
      <c r="D2106">
        <v>-6.7000000000000004E-2</v>
      </c>
      <c r="E2106">
        <v>0.26800000000000002</v>
      </c>
      <c r="F2106">
        <v>-2.1000000000000001E-2</v>
      </c>
      <c r="G2106">
        <v>7.24</v>
      </c>
      <c r="H2106">
        <f t="shared" si="257"/>
        <v>0.28600000000000003</v>
      </c>
      <c r="I2106">
        <f t="shared" si="258"/>
        <v>-1.8000000000000016E-2</v>
      </c>
      <c r="J2106">
        <f t="shared" si="259"/>
        <v>-1.8015000000000017E-2</v>
      </c>
      <c r="K2106">
        <f t="shared" si="260"/>
        <v>-1.4093750000000006E-2</v>
      </c>
      <c r="L2106">
        <f t="shared" si="261"/>
        <v>-6.9062499999999957E-3</v>
      </c>
      <c r="M2106">
        <f t="shared" si="262"/>
        <v>-6.8712499999999954E-3</v>
      </c>
      <c r="N2106">
        <f t="shared" si="263"/>
        <v>1.2378556875000004E-4</v>
      </c>
    </row>
    <row r="2107" spans="1:14" x14ac:dyDescent="0.25">
      <c r="A2107">
        <v>71</v>
      </c>
      <c r="B2107">
        <v>2106</v>
      </c>
      <c r="C2107">
        <f t="shared" si="256"/>
        <v>131.625</v>
      </c>
      <c r="D2107">
        <v>-6.2E-2</v>
      </c>
      <c r="E2107">
        <v>0.28299999999999997</v>
      </c>
      <c r="F2107">
        <v>-2.1000000000000001E-2</v>
      </c>
      <c r="G2107">
        <v>7.2619999999999996</v>
      </c>
      <c r="H2107">
        <f t="shared" si="257"/>
        <v>0.28321875000000002</v>
      </c>
      <c r="I2107">
        <f t="shared" si="258"/>
        <v>-2.187500000000453E-4</v>
      </c>
      <c r="J2107">
        <f t="shared" si="259"/>
        <v>-2.3375000000004531E-4</v>
      </c>
      <c r="K2107">
        <f t="shared" si="260"/>
        <v>-1.3781250000000005E-2</v>
      </c>
      <c r="L2107">
        <f t="shared" si="261"/>
        <v>-7.218749999999996E-3</v>
      </c>
      <c r="M2107">
        <f t="shared" si="262"/>
        <v>-7.1837499999999957E-3</v>
      </c>
      <c r="N2107">
        <f t="shared" si="263"/>
        <v>1.6792015625003245E-6</v>
      </c>
    </row>
    <row r="2108" spans="1:14" x14ac:dyDescent="0.25">
      <c r="A2108">
        <v>71</v>
      </c>
      <c r="B2108">
        <v>2107</v>
      </c>
      <c r="C2108">
        <f t="shared" si="256"/>
        <v>131.6875</v>
      </c>
      <c r="D2108">
        <v>-6.4000000000000001E-2</v>
      </c>
      <c r="E2108">
        <v>0.26900000000000002</v>
      </c>
      <c r="F2108">
        <v>-0.02</v>
      </c>
      <c r="G2108">
        <v>7.2510000000000003</v>
      </c>
      <c r="H2108">
        <f t="shared" si="257"/>
        <v>0.28100000000000008</v>
      </c>
      <c r="I2108">
        <f t="shared" si="258"/>
        <v>-1.2000000000000066E-2</v>
      </c>
      <c r="J2108">
        <f t="shared" si="259"/>
        <v>-1.2015000000000066E-2</v>
      </c>
      <c r="K2108">
        <f t="shared" si="260"/>
        <v>-1.3656250000000005E-2</v>
      </c>
      <c r="L2108">
        <f t="shared" si="261"/>
        <v>-6.3437499999999952E-3</v>
      </c>
      <c r="M2108">
        <f t="shared" si="262"/>
        <v>-6.3087499999999949E-3</v>
      </c>
      <c r="N2108">
        <f t="shared" si="263"/>
        <v>7.5799631250000348E-5</v>
      </c>
    </row>
    <row r="2109" spans="1:14" x14ac:dyDescent="0.25">
      <c r="A2109">
        <v>71</v>
      </c>
      <c r="B2109">
        <v>2108</v>
      </c>
      <c r="C2109">
        <f t="shared" si="256"/>
        <v>131.75</v>
      </c>
      <c r="D2109">
        <v>-5.7000000000000002E-2</v>
      </c>
      <c r="E2109">
        <v>0.27500000000000002</v>
      </c>
      <c r="F2109">
        <v>-0.02</v>
      </c>
      <c r="G2109">
        <v>7.2839999999999998</v>
      </c>
      <c r="H2109">
        <f t="shared" si="257"/>
        <v>0.27909375000000003</v>
      </c>
      <c r="I2109">
        <f t="shared" si="258"/>
        <v>-4.0937500000000071E-3</v>
      </c>
      <c r="J2109">
        <f t="shared" si="259"/>
        <v>-4.1087500000000074E-3</v>
      </c>
      <c r="K2109">
        <f t="shared" si="260"/>
        <v>-1.3750000000000005E-2</v>
      </c>
      <c r="L2109">
        <f t="shared" si="261"/>
        <v>-6.2499999999999951E-3</v>
      </c>
      <c r="M2109">
        <f t="shared" si="262"/>
        <v>-6.2149999999999948E-3</v>
      </c>
      <c r="N2109">
        <f t="shared" si="263"/>
        <v>2.5535881250000025E-5</v>
      </c>
    </row>
    <row r="2110" spans="1:14" x14ac:dyDescent="0.25">
      <c r="A2110">
        <v>71</v>
      </c>
      <c r="B2110">
        <v>2109</v>
      </c>
      <c r="C2110">
        <f t="shared" si="256"/>
        <v>131.8125</v>
      </c>
      <c r="D2110">
        <v>-5.8000000000000003E-2</v>
      </c>
      <c r="E2110">
        <v>0.25900000000000001</v>
      </c>
      <c r="F2110">
        <v>-2.1000000000000001E-2</v>
      </c>
      <c r="G2110">
        <v>7.2619999999999996</v>
      </c>
      <c r="H2110">
        <f t="shared" si="257"/>
        <v>0.27703125000000006</v>
      </c>
      <c r="I2110">
        <f t="shared" si="258"/>
        <v>-1.8031250000000054E-2</v>
      </c>
      <c r="J2110">
        <f t="shared" si="259"/>
        <v>-1.8046250000000055E-2</v>
      </c>
      <c r="K2110">
        <f t="shared" si="260"/>
        <v>-1.3687500000000005E-2</v>
      </c>
      <c r="L2110">
        <f t="shared" si="261"/>
        <v>-7.3124999999999961E-3</v>
      </c>
      <c r="M2110">
        <f t="shared" si="262"/>
        <v>-7.2774999999999958E-3</v>
      </c>
      <c r="N2110">
        <f t="shared" si="263"/>
        <v>1.3133158437500031E-4</v>
      </c>
    </row>
    <row r="2111" spans="1:14" x14ac:dyDescent="0.25">
      <c r="A2111">
        <v>71</v>
      </c>
      <c r="B2111">
        <v>2110</v>
      </c>
      <c r="C2111">
        <f t="shared" si="256"/>
        <v>131.875</v>
      </c>
      <c r="D2111">
        <v>-4.8000000000000001E-2</v>
      </c>
      <c r="E2111">
        <v>0.254</v>
      </c>
      <c r="F2111">
        <v>-2E-3</v>
      </c>
      <c r="G2111">
        <v>7.2619999999999996</v>
      </c>
      <c r="H2111">
        <f t="shared" si="257"/>
        <v>0.27534375000000011</v>
      </c>
      <c r="I2111">
        <f t="shared" si="258"/>
        <v>-2.1343750000000106E-2</v>
      </c>
      <c r="J2111">
        <f t="shared" si="259"/>
        <v>-2.1358750000000107E-2</v>
      </c>
      <c r="K2111">
        <f t="shared" si="260"/>
        <v>-1.3500000000000003E-2</v>
      </c>
      <c r="L2111">
        <f t="shared" si="261"/>
        <v>1.1500000000000003E-2</v>
      </c>
      <c r="M2111">
        <f t="shared" si="262"/>
        <v>1.1535000000000004E-2</v>
      </c>
      <c r="N2111">
        <f t="shared" si="263"/>
        <v>-2.4637318125000132E-4</v>
      </c>
    </row>
    <row r="2112" spans="1:14" x14ac:dyDescent="0.25">
      <c r="A2112">
        <v>71</v>
      </c>
      <c r="B2112">
        <v>2111</v>
      </c>
      <c r="C2112">
        <f t="shared" si="256"/>
        <v>131.9375</v>
      </c>
      <c r="D2112">
        <v>-4.3999999999999997E-2</v>
      </c>
      <c r="E2112">
        <v>0.255</v>
      </c>
      <c r="F2112">
        <v>-6.0000000000000001E-3</v>
      </c>
      <c r="G2112">
        <v>7.2619999999999996</v>
      </c>
      <c r="H2112">
        <f t="shared" si="257"/>
        <v>0.27390625000000007</v>
      </c>
      <c r="I2112">
        <f t="shared" si="258"/>
        <v>-1.8906250000000069E-2</v>
      </c>
      <c r="J2112">
        <f t="shared" si="259"/>
        <v>-1.892125000000007E-2</v>
      </c>
      <c r="K2112">
        <f t="shared" si="260"/>
        <v>-1.3156250000000003E-2</v>
      </c>
      <c r="L2112">
        <f t="shared" si="261"/>
        <v>7.1562500000000029E-3</v>
      </c>
      <c r="M2112">
        <f t="shared" si="262"/>
        <v>7.1912500000000032E-3</v>
      </c>
      <c r="N2112">
        <f t="shared" si="263"/>
        <v>-1.3606743906250057E-4</v>
      </c>
    </row>
    <row r="2113" spans="1:14" x14ac:dyDescent="0.25">
      <c r="A2113">
        <v>71</v>
      </c>
      <c r="B2113">
        <v>2112</v>
      </c>
      <c r="C2113">
        <f t="shared" si="256"/>
        <v>132</v>
      </c>
      <c r="D2113">
        <v>-5.0999999999999997E-2</v>
      </c>
      <c r="E2113">
        <v>0.26100000000000001</v>
      </c>
      <c r="F2113">
        <v>-2E-3</v>
      </c>
      <c r="G2113">
        <v>7.24</v>
      </c>
      <c r="H2113">
        <f t="shared" si="257"/>
        <v>0.27234375</v>
      </c>
      <c r="I2113">
        <f t="shared" si="258"/>
        <v>-1.1343749999999986E-2</v>
      </c>
      <c r="J2113">
        <f t="shared" si="259"/>
        <v>-1.1358749999999985E-2</v>
      </c>
      <c r="K2113">
        <f t="shared" si="260"/>
        <v>-1.3093750000000005E-2</v>
      </c>
      <c r="L2113">
        <f t="shared" si="261"/>
        <v>1.1093750000000005E-2</v>
      </c>
      <c r="M2113">
        <f t="shared" si="262"/>
        <v>1.1128750000000005E-2</v>
      </c>
      <c r="N2113">
        <f t="shared" si="263"/>
        <v>-1.264086890624999E-4</v>
      </c>
    </row>
    <row r="2114" spans="1:14" x14ac:dyDescent="0.25">
      <c r="A2114">
        <v>71</v>
      </c>
      <c r="B2114">
        <v>2113</v>
      </c>
      <c r="C2114">
        <f t="shared" si="256"/>
        <v>132.0625</v>
      </c>
      <c r="D2114">
        <v>-6.2E-2</v>
      </c>
      <c r="E2114">
        <v>0.26400000000000001</v>
      </c>
      <c r="F2114">
        <v>-1.6E-2</v>
      </c>
      <c r="G2114">
        <v>7.2729999999999997</v>
      </c>
      <c r="H2114">
        <f t="shared" si="257"/>
        <v>0.27174999999999994</v>
      </c>
      <c r="I2114">
        <f t="shared" si="258"/>
        <v>-7.7499999999999236E-3</v>
      </c>
      <c r="J2114">
        <f t="shared" si="259"/>
        <v>-7.7649999999999239E-3</v>
      </c>
      <c r="K2114">
        <f t="shared" si="260"/>
        <v>-1.3093750000000005E-2</v>
      </c>
      <c r="L2114">
        <f t="shared" si="261"/>
        <v>-2.9062499999999956E-3</v>
      </c>
      <c r="M2114">
        <f t="shared" si="262"/>
        <v>-2.8712499999999958E-3</v>
      </c>
      <c r="N2114">
        <f t="shared" si="263"/>
        <v>2.2295256249999748E-5</v>
      </c>
    </row>
    <row r="2115" spans="1:14" x14ac:dyDescent="0.25">
      <c r="A2115">
        <v>71</v>
      </c>
      <c r="B2115">
        <v>2114</v>
      </c>
      <c r="C2115">
        <f t="shared" ref="C2115:C2178" si="264">B2115/16</f>
        <v>132.125</v>
      </c>
      <c r="D2115">
        <v>-7.4999999999999997E-2</v>
      </c>
      <c r="E2115">
        <v>0.25700000000000001</v>
      </c>
      <c r="F2115">
        <v>-0.01</v>
      </c>
      <c r="G2115">
        <v>7.2729999999999997</v>
      </c>
      <c r="H2115">
        <f t="shared" si="257"/>
        <v>0.27137499999999998</v>
      </c>
      <c r="I2115">
        <f t="shared" si="258"/>
        <v>-1.4374999999999971E-2</v>
      </c>
      <c r="J2115">
        <f t="shared" si="259"/>
        <v>-1.4389999999999971E-2</v>
      </c>
      <c r="K2115">
        <f t="shared" si="260"/>
        <v>-1.3343750000000005E-2</v>
      </c>
      <c r="L2115">
        <f t="shared" si="261"/>
        <v>3.3437500000000047E-3</v>
      </c>
      <c r="M2115">
        <f t="shared" si="262"/>
        <v>3.3787500000000046E-3</v>
      </c>
      <c r="N2115">
        <f t="shared" si="263"/>
        <v>-4.8620212499999969E-5</v>
      </c>
    </row>
    <row r="2116" spans="1:14" x14ac:dyDescent="0.25">
      <c r="A2116">
        <v>71</v>
      </c>
      <c r="B2116">
        <v>2115</v>
      </c>
      <c r="C2116">
        <f t="shared" si="264"/>
        <v>132.1875</v>
      </c>
      <c r="D2116">
        <v>-6.6000000000000003E-2</v>
      </c>
      <c r="E2116">
        <v>0.25800000000000001</v>
      </c>
      <c r="F2116">
        <v>-1.7999999999999999E-2</v>
      </c>
      <c r="G2116">
        <v>7.2729999999999997</v>
      </c>
      <c r="H2116">
        <f t="shared" si="257"/>
        <v>0.27131249999999996</v>
      </c>
      <c r="I2116">
        <f t="shared" si="258"/>
        <v>-1.3312499999999949E-2</v>
      </c>
      <c r="J2116">
        <f t="shared" si="259"/>
        <v>-1.3327499999999949E-2</v>
      </c>
      <c r="K2116">
        <f t="shared" si="260"/>
        <v>-1.3437500000000005E-2</v>
      </c>
      <c r="L2116">
        <f t="shared" si="261"/>
        <v>-4.5624999999999936E-3</v>
      </c>
      <c r="M2116">
        <f t="shared" si="262"/>
        <v>-4.5274999999999933E-3</v>
      </c>
      <c r="N2116">
        <f t="shared" si="263"/>
        <v>6.0340256249999682E-5</v>
      </c>
    </row>
    <row r="2117" spans="1:14" x14ac:dyDescent="0.25">
      <c r="A2117">
        <v>71</v>
      </c>
      <c r="B2117">
        <v>2116</v>
      </c>
      <c r="C2117">
        <f t="shared" si="264"/>
        <v>132.25</v>
      </c>
      <c r="D2117">
        <v>-8.8999999999999996E-2</v>
      </c>
      <c r="E2117">
        <v>0.25600000000000001</v>
      </c>
      <c r="F2117">
        <v>-1.7999999999999999E-2</v>
      </c>
      <c r="G2117">
        <v>7.2510000000000003</v>
      </c>
      <c r="H2117">
        <f t="shared" si="257"/>
        <v>0.27118749999999997</v>
      </c>
      <c r="I2117">
        <f t="shared" si="258"/>
        <v>-1.5187499999999965E-2</v>
      </c>
      <c r="J2117">
        <f t="shared" si="259"/>
        <v>-1.5202499999999964E-2</v>
      </c>
      <c r="K2117">
        <f t="shared" si="260"/>
        <v>-1.3593750000000005E-2</v>
      </c>
      <c r="L2117">
        <f t="shared" si="261"/>
        <v>-4.4062499999999935E-3</v>
      </c>
      <c r="M2117">
        <f t="shared" si="262"/>
        <v>-4.3712499999999932E-3</v>
      </c>
      <c r="N2117">
        <f t="shared" si="263"/>
        <v>6.6453928124999743E-5</v>
      </c>
    </row>
    <row r="2118" spans="1:14" x14ac:dyDescent="0.25">
      <c r="A2118">
        <v>71</v>
      </c>
      <c r="B2118">
        <v>2117</v>
      </c>
      <c r="C2118">
        <f t="shared" si="264"/>
        <v>132.3125</v>
      </c>
      <c r="D2118">
        <v>-9.0999999999999998E-2</v>
      </c>
      <c r="E2118">
        <v>0.28399999999999997</v>
      </c>
      <c r="F2118">
        <v>-1.6E-2</v>
      </c>
      <c r="G2118">
        <v>7.2729999999999997</v>
      </c>
      <c r="H2118">
        <f t="shared" si="257"/>
        <v>0.27003125</v>
      </c>
      <c r="I2118">
        <f t="shared" si="258"/>
        <v>1.3968749999999974E-2</v>
      </c>
      <c r="J2118">
        <f t="shared" si="259"/>
        <v>1.3953749999999975E-2</v>
      </c>
      <c r="K2118">
        <f t="shared" si="260"/>
        <v>-1.3406250000000005E-2</v>
      </c>
      <c r="L2118">
        <f t="shared" si="261"/>
        <v>-2.5937499999999954E-3</v>
      </c>
      <c r="M2118">
        <f t="shared" si="262"/>
        <v>-2.5587499999999955E-3</v>
      </c>
      <c r="N2118">
        <f t="shared" si="263"/>
        <v>-3.5704157812499873E-5</v>
      </c>
    </row>
    <row r="2119" spans="1:14" x14ac:dyDescent="0.25">
      <c r="A2119">
        <v>71</v>
      </c>
      <c r="B2119">
        <v>2118</v>
      </c>
      <c r="C2119">
        <f t="shared" si="264"/>
        <v>132.375</v>
      </c>
      <c r="D2119">
        <v>-6.9000000000000006E-2</v>
      </c>
      <c r="E2119">
        <v>0.26900000000000002</v>
      </c>
      <c r="F2119">
        <v>3.0000000000000001E-3</v>
      </c>
      <c r="G2119">
        <v>7.2729999999999997</v>
      </c>
      <c r="H2119">
        <f t="shared" si="257"/>
        <v>0.26924999999999999</v>
      </c>
      <c r="I2119">
        <f t="shared" si="258"/>
        <v>-2.4999999999997247E-4</v>
      </c>
      <c r="J2119">
        <f t="shared" si="259"/>
        <v>-2.6499999999997245E-4</v>
      </c>
      <c r="K2119">
        <f t="shared" si="260"/>
        <v>-1.3156250000000005E-2</v>
      </c>
      <c r="L2119">
        <f t="shared" si="261"/>
        <v>1.6156250000000004E-2</v>
      </c>
      <c r="M2119">
        <f t="shared" si="262"/>
        <v>1.6191250000000004E-2</v>
      </c>
      <c r="N2119">
        <f t="shared" si="263"/>
        <v>-4.2906812499995551E-6</v>
      </c>
    </row>
    <row r="2120" spans="1:14" x14ac:dyDescent="0.25">
      <c r="A2120">
        <v>71</v>
      </c>
      <c r="B2120">
        <v>2119</v>
      </c>
      <c r="C2120">
        <f t="shared" si="264"/>
        <v>132.4375</v>
      </c>
      <c r="D2120">
        <v>-7.4999999999999997E-2</v>
      </c>
      <c r="E2120">
        <v>0.254</v>
      </c>
      <c r="F2120">
        <v>3.0000000000000001E-3</v>
      </c>
      <c r="G2120">
        <v>7.2510000000000003</v>
      </c>
      <c r="H2120">
        <f t="shared" si="257"/>
        <v>0.27009374999999997</v>
      </c>
      <c r="I2120">
        <f t="shared" si="258"/>
        <v>-1.6093749999999962E-2</v>
      </c>
      <c r="J2120">
        <f t="shared" si="259"/>
        <v>-1.6108749999999963E-2</v>
      </c>
      <c r="K2120">
        <f t="shared" si="260"/>
        <v>-1.4031250000000006E-2</v>
      </c>
      <c r="L2120">
        <f t="shared" si="261"/>
        <v>1.7031250000000005E-2</v>
      </c>
      <c r="M2120">
        <f t="shared" si="262"/>
        <v>1.7066250000000005E-2</v>
      </c>
      <c r="N2120">
        <f t="shared" si="263"/>
        <v>-2.7491595468749944E-4</v>
      </c>
    </row>
    <row r="2121" spans="1:14" x14ac:dyDescent="0.25">
      <c r="A2121">
        <v>71</v>
      </c>
      <c r="B2121">
        <v>2120</v>
      </c>
      <c r="C2121">
        <f t="shared" si="264"/>
        <v>132.5</v>
      </c>
      <c r="D2121">
        <v>-6.4000000000000001E-2</v>
      </c>
      <c r="E2121">
        <v>0.26900000000000002</v>
      </c>
      <c r="F2121">
        <v>-8.0000000000000002E-3</v>
      </c>
      <c r="G2121">
        <v>7.2839999999999998</v>
      </c>
      <c r="H2121">
        <f t="shared" si="257"/>
        <v>0.27118749999999997</v>
      </c>
      <c r="I2121">
        <f t="shared" si="258"/>
        <v>-2.1874999999999534E-3</v>
      </c>
      <c r="J2121">
        <f t="shared" si="259"/>
        <v>-2.2024999999999532E-3</v>
      </c>
      <c r="K2121">
        <f t="shared" si="260"/>
        <v>-1.5343750000000005E-2</v>
      </c>
      <c r="L2121">
        <f t="shared" si="261"/>
        <v>7.3437500000000048E-3</v>
      </c>
      <c r="M2121">
        <f t="shared" si="262"/>
        <v>7.3787500000000051E-3</v>
      </c>
      <c r="N2121">
        <f t="shared" si="263"/>
        <v>-1.6251696874999666E-5</v>
      </c>
    </row>
    <row r="2122" spans="1:14" x14ac:dyDescent="0.25">
      <c r="A2122">
        <v>71</v>
      </c>
      <c r="B2122">
        <v>2121</v>
      </c>
      <c r="C2122">
        <f t="shared" si="264"/>
        <v>132.5625</v>
      </c>
      <c r="D2122">
        <v>-7.8E-2</v>
      </c>
      <c r="E2122">
        <v>0.26400000000000001</v>
      </c>
      <c r="F2122">
        <v>-1.6E-2</v>
      </c>
      <c r="G2122">
        <v>7.2839999999999998</v>
      </c>
      <c r="H2122">
        <f t="shared" si="257"/>
        <v>0.2724375</v>
      </c>
      <c r="I2122">
        <f t="shared" si="258"/>
        <v>-8.4374999999999867E-3</v>
      </c>
      <c r="J2122">
        <f t="shared" si="259"/>
        <v>-8.4524999999999861E-3</v>
      </c>
      <c r="K2122">
        <f t="shared" si="260"/>
        <v>-1.6156250000000004E-2</v>
      </c>
      <c r="L2122">
        <f t="shared" si="261"/>
        <v>1.5625000000000361E-4</v>
      </c>
      <c r="M2122">
        <f t="shared" si="262"/>
        <v>1.9125000000000359E-4</v>
      </c>
      <c r="N2122">
        <f t="shared" si="263"/>
        <v>-1.6165406250000277E-6</v>
      </c>
    </row>
    <row r="2123" spans="1:14" x14ac:dyDescent="0.25">
      <c r="A2123">
        <v>71</v>
      </c>
      <c r="B2123">
        <v>2122</v>
      </c>
      <c r="C2123">
        <f t="shared" si="264"/>
        <v>132.625</v>
      </c>
      <c r="D2123">
        <v>-8.5999999999999993E-2</v>
      </c>
      <c r="E2123">
        <v>0.255</v>
      </c>
      <c r="F2123">
        <v>-8.9999999999999993E-3</v>
      </c>
      <c r="G2123">
        <v>7.2510000000000003</v>
      </c>
      <c r="H2123">
        <f t="shared" si="257"/>
        <v>0.27274999999999994</v>
      </c>
      <c r="I2123">
        <f t="shared" si="258"/>
        <v>-1.7749999999999932E-2</v>
      </c>
      <c r="J2123">
        <f t="shared" si="259"/>
        <v>-1.7764999999999934E-2</v>
      </c>
      <c r="K2123">
        <f t="shared" si="260"/>
        <v>-1.6687500000000008E-2</v>
      </c>
      <c r="L2123">
        <f t="shared" si="261"/>
        <v>7.6875000000000086E-3</v>
      </c>
      <c r="M2123">
        <f t="shared" si="262"/>
        <v>7.7225000000000089E-3</v>
      </c>
      <c r="N2123">
        <f t="shared" si="263"/>
        <v>-1.3719021249999964E-4</v>
      </c>
    </row>
    <row r="2124" spans="1:14" x14ac:dyDescent="0.25">
      <c r="A2124">
        <v>71</v>
      </c>
      <c r="B2124">
        <v>2123</v>
      </c>
      <c r="C2124">
        <f t="shared" si="264"/>
        <v>132.6875</v>
      </c>
      <c r="D2124">
        <v>-0.107</v>
      </c>
      <c r="E2124">
        <v>0.26900000000000002</v>
      </c>
      <c r="F2124">
        <v>-8.9999999999999993E-3</v>
      </c>
      <c r="G2124">
        <v>7.2839999999999998</v>
      </c>
      <c r="H2124">
        <f t="shared" si="257"/>
        <v>0.27274999999999999</v>
      </c>
      <c r="I2124">
        <f t="shared" si="258"/>
        <v>-3.7499999999999756E-3</v>
      </c>
      <c r="J2124">
        <f t="shared" si="259"/>
        <v>-3.7649999999999754E-3</v>
      </c>
      <c r="K2124">
        <f t="shared" si="260"/>
        <v>-1.7406250000000005E-2</v>
      </c>
      <c r="L2124">
        <f t="shared" si="261"/>
        <v>8.4062500000000057E-3</v>
      </c>
      <c r="M2124">
        <f t="shared" si="262"/>
        <v>8.441250000000006E-3</v>
      </c>
      <c r="N2124">
        <f t="shared" si="263"/>
        <v>-3.1781306249999813E-5</v>
      </c>
    </row>
    <row r="2125" spans="1:14" x14ac:dyDescent="0.25">
      <c r="A2125">
        <v>71</v>
      </c>
      <c r="B2125">
        <v>2124</v>
      </c>
      <c r="C2125">
        <f t="shared" si="264"/>
        <v>132.75</v>
      </c>
      <c r="D2125">
        <v>-0.112</v>
      </c>
      <c r="E2125">
        <v>0.27400000000000002</v>
      </c>
      <c r="F2125">
        <v>-0.01</v>
      </c>
      <c r="G2125">
        <v>7.2839999999999998</v>
      </c>
      <c r="H2125">
        <f t="shared" si="257"/>
        <v>0.27206249999999998</v>
      </c>
      <c r="I2125">
        <f t="shared" si="258"/>
        <v>1.9375000000000364E-3</v>
      </c>
      <c r="J2125">
        <f t="shared" si="259"/>
        <v>1.9225000000000364E-3</v>
      </c>
      <c r="K2125">
        <f t="shared" si="260"/>
        <v>-1.8031250000000002E-2</v>
      </c>
      <c r="L2125">
        <f t="shared" si="261"/>
        <v>8.0312500000000019E-3</v>
      </c>
      <c r="M2125">
        <f t="shared" si="262"/>
        <v>8.0662500000000022E-3</v>
      </c>
      <c r="N2125">
        <f t="shared" si="263"/>
        <v>1.5507365625000297E-5</v>
      </c>
    </row>
    <row r="2126" spans="1:14" x14ac:dyDescent="0.25">
      <c r="A2126">
        <v>71</v>
      </c>
      <c r="B2126">
        <v>2125</v>
      </c>
      <c r="C2126">
        <f t="shared" si="264"/>
        <v>132.8125</v>
      </c>
      <c r="D2126">
        <v>-0.122</v>
      </c>
      <c r="E2126">
        <v>0.26200000000000001</v>
      </c>
      <c r="F2126">
        <v>-1.0999999999999999E-2</v>
      </c>
      <c r="G2126">
        <v>7.2619999999999996</v>
      </c>
      <c r="H2126">
        <f t="shared" si="257"/>
        <v>0.27159374999999997</v>
      </c>
      <c r="I2126">
        <f t="shared" si="258"/>
        <v>-9.5937499999999565E-3</v>
      </c>
      <c r="J2126">
        <f t="shared" si="259"/>
        <v>-9.6087499999999559E-3</v>
      </c>
      <c r="K2126">
        <f t="shared" si="260"/>
        <v>-1.8531250000000003E-2</v>
      </c>
      <c r="L2126">
        <f t="shared" si="261"/>
        <v>7.5312500000000032E-3</v>
      </c>
      <c r="M2126">
        <f t="shared" si="262"/>
        <v>7.5662500000000035E-3</v>
      </c>
      <c r="N2126">
        <f t="shared" si="263"/>
        <v>-7.2702204687499693E-5</v>
      </c>
    </row>
    <row r="2127" spans="1:14" x14ac:dyDescent="0.25">
      <c r="A2127">
        <v>71</v>
      </c>
      <c r="B2127">
        <v>2126</v>
      </c>
      <c r="C2127">
        <f t="shared" si="264"/>
        <v>132.875</v>
      </c>
      <c r="D2127">
        <v>-0.121</v>
      </c>
      <c r="E2127">
        <v>0.27100000000000002</v>
      </c>
      <c r="F2127">
        <v>-5.0000000000000001E-3</v>
      </c>
      <c r="G2127">
        <v>7.2510000000000003</v>
      </c>
      <c r="H2127">
        <f t="shared" si="257"/>
        <v>0.27171875000000001</v>
      </c>
      <c r="I2127">
        <f t="shared" si="258"/>
        <v>-7.1874999999999023E-4</v>
      </c>
      <c r="J2127">
        <f t="shared" si="259"/>
        <v>-7.3374999999999027E-4</v>
      </c>
      <c r="K2127">
        <f t="shared" si="260"/>
        <v>-1.9406250000000003E-2</v>
      </c>
      <c r="L2127">
        <f t="shared" si="261"/>
        <v>1.4406250000000002E-2</v>
      </c>
      <c r="M2127">
        <f t="shared" si="262"/>
        <v>1.4441250000000003E-2</v>
      </c>
      <c r="N2127">
        <f t="shared" si="263"/>
        <v>-1.0596267187499862E-5</v>
      </c>
    </row>
    <row r="2128" spans="1:14" x14ac:dyDescent="0.25">
      <c r="A2128">
        <v>71</v>
      </c>
      <c r="B2128">
        <v>2127</v>
      </c>
      <c r="C2128">
        <f t="shared" si="264"/>
        <v>132.9375</v>
      </c>
      <c r="D2128">
        <v>-0.11799999999999999</v>
      </c>
      <c r="E2128">
        <v>0.26200000000000001</v>
      </c>
      <c r="F2128">
        <v>-1E-3</v>
      </c>
      <c r="G2128">
        <v>7.2510000000000003</v>
      </c>
      <c r="H2128">
        <f t="shared" si="257"/>
        <v>0.27268750000000003</v>
      </c>
      <c r="I2128">
        <f t="shared" si="258"/>
        <v>-1.0687500000000016E-2</v>
      </c>
      <c r="J2128">
        <f t="shared" si="259"/>
        <v>-1.0702500000000016E-2</v>
      </c>
      <c r="K2128">
        <f t="shared" si="260"/>
        <v>-2.0500000000000001E-2</v>
      </c>
      <c r="L2128">
        <f t="shared" si="261"/>
        <v>1.95E-2</v>
      </c>
      <c r="M2128">
        <f t="shared" si="262"/>
        <v>1.9535E-2</v>
      </c>
      <c r="N2128">
        <f t="shared" si="263"/>
        <v>-2.090733375000003E-4</v>
      </c>
    </row>
    <row r="2129" spans="1:14" x14ac:dyDescent="0.25">
      <c r="A2129">
        <v>71</v>
      </c>
      <c r="B2129">
        <v>2128</v>
      </c>
      <c r="C2129">
        <f t="shared" si="264"/>
        <v>133</v>
      </c>
      <c r="D2129">
        <v>-0.14099999999999999</v>
      </c>
      <c r="E2129">
        <v>0.27</v>
      </c>
      <c r="F2129">
        <v>-1.4999999999999999E-2</v>
      </c>
      <c r="G2129">
        <v>7.2949999999999999</v>
      </c>
      <c r="H2129">
        <f t="shared" si="257"/>
        <v>0.27115624999999993</v>
      </c>
      <c r="I2129">
        <f t="shared" si="258"/>
        <v>-1.1562499999999143E-3</v>
      </c>
      <c r="J2129">
        <f t="shared" si="259"/>
        <v>-1.1712499999999143E-3</v>
      </c>
      <c r="K2129">
        <f t="shared" si="260"/>
        <v>-2.1437500000000002E-2</v>
      </c>
      <c r="L2129">
        <f t="shared" si="261"/>
        <v>6.4375000000000022E-3</v>
      </c>
      <c r="M2129">
        <f t="shared" si="262"/>
        <v>6.4725000000000026E-3</v>
      </c>
      <c r="N2129">
        <f t="shared" si="263"/>
        <v>-7.5809156249994485E-6</v>
      </c>
    </row>
    <row r="2130" spans="1:14" x14ac:dyDescent="0.25">
      <c r="A2130">
        <v>71</v>
      </c>
      <c r="B2130">
        <v>2129</v>
      </c>
      <c r="C2130">
        <f t="shared" si="264"/>
        <v>133.0625</v>
      </c>
      <c r="D2130">
        <v>-0.156</v>
      </c>
      <c r="E2130">
        <v>0.27900000000000003</v>
      </c>
      <c r="F2130">
        <v>-0.03</v>
      </c>
      <c r="G2130">
        <v>7.2839999999999998</v>
      </c>
      <c r="H2130">
        <f t="shared" ref="H2130:H2193" si="265">AVERAGE(E2115:E2146)</f>
        <v>0.270125</v>
      </c>
      <c r="I2130">
        <f t="shared" ref="I2130:I2193" si="266">E2130-H2130</f>
        <v>8.8750000000000218E-3</v>
      </c>
      <c r="J2130">
        <f t="shared" ref="J2130:J2193" si="267">I2130-0.000015</f>
        <v>8.8600000000000224E-3</v>
      </c>
      <c r="K2130">
        <f t="shared" ref="K2130:K2193" si="268">AVERAGE(F2115:F2146)</f>
        <v>-2.2062500000000006E-2</v>
      </c>
      <c r="L2130">
        <f t="shared" ref="L2130:L2193" si="269">F2130-K2130</f>
        <v>-7.9374999999999932E-3</v>
      </c>
      <c r="M2130">
        <f t="shared" ref="M2130:M2193" si="270">L2130+0.000035</f>
        <v>-7.9024999999999929E-3</v>
      </c>
      <c r="N2130">
        <f t="shared" ref="N2130:N2193" si="271">J2130*M2130</f>
        <v>-7.0016150000000107E-5</v>
      </c>
    </row>
    <row r="2131" spans="1:14" x14ac:dyDescent="0.25">
      <c r="A2131">
        <v>71</v>
      </c>
      <c r="B2131">
        <v>2130</v>
      </c>
      <c r="C2131">
        <f t="shared" si="264"/>
        <v>133.125</v>
      </c>
      <c r="D2131">
        <v>-0.14499999999999999</v>
      </c>
      <c r="E2131">
        <v>0.28699999999999998</v>
      </c>
      <c r="F2131">
        <v>-3.2000000000000001E-2</v>
      </c>
      <c r="G2131">
        <v>7.2729999999999997</v>
      </c>
      <c r="H2131">
        <f t="shared" si="265"/>
        <v>0.26984374999999999</v>
      </c>
      <c r="I2131">
        <f t="shared" si="266"/>
        <v>1.7156249999999984E-2</v>
      </c>
      <c r="J2131">
        <f t="shared" si="267"/>
        <v>1.7141249999999983E-2</v>
      </c>
      <c r="K2131">
        <f t="shared" si="268"/>
        <v>-2.3156250000000007E-2</v>
      </c>
      <c r="L2131">
        <f t="shared" si="269"/>
        <v>-8.843749999999994E-3</v>
      </c>
      <c r="M2131">
        <f t="shared" si="270"/>
        <v>-8.8087499999999937E-3</v>
      </c>
      <c r="N2131">
        <f t="shared" si="271"/>
        <v>-1.5099298593749974E-4</v>
      </c>
    </row>
    <row r="2132" spans="1:14" x14ac:dyDescent="0.25">
      <c r="A2132">
        <v>71</v>
      </c>
      <c r="B2132">
        <v>2131</v>
      </c>
      <c r="C2132">
        <f t="shared" si="264"/>
        <v>133.1875</v>
      </c>
      <c r="D2132">
        <v>-0.14399999999999999</v>
      </c>
      <c r="E2132">
        <v>0.29899999999999999</v>
      </c>
      <c r="F2132">
        <v>-0.03</v>
      </c>
      <c r="G2132">
        <v>7.2839999999999998</v>
      </c>
      <c r="H2132">
        <f t="shared" si="265"/>
        <v>0.26968749999999997</v>
      </c>
      <c r="I2132">
        <f t="shared" si="266"/>
        <v>2.9312500000000019E-2</v>
      </c>
      <c r="J2132">
        <f t="shared" si="267"/>
        <v>2.9297500000000018E-2</v>
      </c>
      <c r="K2132">
        <f t="shared" si="268"/>
        <v>-2.3875000000000007E-2</v>
      </c>
      <c r="L2132">
        <f t="shared" si="269"/>
        <v>-6.1249999999999916E-3</v>
      </c>
      <c r="M2132">
        <f t="shared" si="270"/>
        <v>-6.0899999999999913E-3</v>
      </c>
      <c r="N2132">
        <f t="shared" si="271"/>
        <v>-1.7842177499999986E-4</v>
      </c>
    </row>
    <row r="2133" spans="1:14" x14ac:dyDescent="0.25">
      <c r="A2133">
        <v>71</v>
      </c>
      <c r="B2133">
        <v>2132</v>
      </c>
      <c r="C2133">
        <f t="shared" si="264"/>
        <v>133.25</v>
      </c>
      <c r="D2133">
        <v>-0.14899999999999999</v>
      </c>
      <c r="E2133">
        <v>0.28599999999999998</v>
      </c>
      <c r="F2133">
        <v>-2.9000000000000001E-2</v>
      </c>
      <c r="G2133">
        <v>7.2510000000000003</v>
      </c>
      <c r="H2133">
        <f t="shared" si="265"/>
        <v>0.27009374999999997</v>
      </c>
      <c r="I2133">
        <f t="shared" si="266"/>
        <v>1.5906250000000011E-2</v>
      </c>
      <c r="J2133">
        <f t="shared" si="267"/>
        <v>1.589125000000001E-2</v>
      </c>
      <c r="K2133">
        <f t="shared" si="268"/>
        <v>-2.4156250000000004E-2</v>
      </c>
      <c r="L2133">
        <f t="shared" si="269"/>
        <v>-4.8437499999999974E-3</v>
      </c>
      <c r="M2133">
        <f t="shared" si="270"/>
        <v>-4.8087499999999971E-3</v>
      </c>
      <c r="N2133">
        <f t="shared" si="271"/>
        <v>-7.6417048437499993E-5</v>
      </c>
    </row>
    <row r="2134" spans="1:14" x14ac:dyDescent="0.25">
      <c r="A2134">
        <v>71</v>
      </c>
      <c r="B2134">
        <v>2133</v>
      </c>
      <c r="C2134">
        <f t="shared" si="264"/>
        <v>133.3125</v>
      </c>
      <c r="D2134">
        <v>-0.14000000000000001</v>
      </c>
      <c r="E2134">
        <v>0.27100000000000002</v>
      </c>
      <c r="F2134">
        <v>-1.2999999999999999E-2</v>
      </c>
      <c r="G2134">
        <v>7.2619999999999996</v>
      </c>
      <c r="H2134">
        <f t="shared" si="265"/>
        <v>0.26993749999999994</v>
      </c>
      <c r="I2134">
        <f t="shared" si="266"/>
        <v>1.0625000000000773E-3</v>
      </c>
      <c r="J2134">
        <f t="shared" si="267"/>
        <v>1.0475000000000772E-3</v>
      </c>
      <c r="K2134">
        <f t="shared" si="268"/>
        <v>-2.4687500000000008E-2</v>
      </c>
      <c r="L2134">
        <f t="shared" si="269"/>
        <v>1.1687500000000009E-2</v>
      </c>
      <c r="M2134">
        <f t="shared" si="270"/>
        <v>1.1722500000000009E-2</v>
      </c>
      <c r="N2134">
        <f t="shared" si="271"/>
        <v>1.2279318750000914E-5</v>
      </c>
    </row>
    <row r="2135" spans="1:14" x14ac:dyDescent="0.25">
      <c r="A2135">
        <v>71</v>
      </c>
      <c r="B2135">
        <v>2134</v>
      </c>
      <c r="C2135">
        <f t="shared" si="264"/>
        <v>133.375</v>
      </c>
      <c r="D2135">
        <v>-0.14000000000000001</v>
      </c>
      <c r="E2135">
        <v>0.27600000000000002</v>
      </c>
      <c r="F2135">
        <v>-4.0000000000000001E-3</v>
      </c>
      <c r="G2135">
        <v>7.2839999999999998</v>
      </c>
      <c r="H2135">
        <f t="shared" si="265"/>
        <v>0.27015624999999999</v>
      </c>
      <c r="I2135">
        <f t="shared" si="266"/>
        <v>5.8437500000000364E-3</v>
      </c>
      <c r="J2135">
        <f t="shared" si="267"/>
        <v>5.8287500000000362E-3</v>
      </c>
      <c r="K2135">
        <f t="shared" si="268"/>
        <v>-2.5968750000000006E-2</v>
      </c>
      <c r="L2135">
        <f t="shared" si="269"/>
        <v>2.1968750000000006E-2</v>
      </c>
      <c r="M2135">
        <f t="shared" si="270"/>
        <v>2.2003750000000006E-2</v>
      </c>
      <c r="N2135">
        <f t="shared" si="271"/>
        <v>1.2825435781250083E-4</v>
      </c>
    </row>
    <row r="2136" spans="1:14" x14ac:dyDescent="0.25">
      <c r="A2136">
        <v>71</v>
      </c>
      <c r="B2136">
        <v>2135</v>
      </c>
      <c r="C2136">
        <f t="shared" si="264"/>
        <v>133.4375</v>
      </c>
      <c r="D2136">
        <v>-0.13700000000000001</v>
      </c>
      <c r="E2136">
        <v>0.315</v>
      </c>
      <c r="F2136">
        <v>-3.3000000000000002E-2</v>
      </c>
      <c r="G2136">
        <v>7.3070000000000004</v>
      </c>
      <c r="H2136">
        <f t="shared" si="265"/>
        <v>0.27081250000000001</v>
      </c>
      <c r="I2136">
        <f t="shared" si="266"/>
        <v>4.4187499999999991E-2</v>
      </c>
      <c r="J2136">
        <f t="shared" si="267"/>
        <v>4.417249999999999E-2</v>
      </c>
      <c r="K2136">
        <f t="shared" si="268"/>
        <v>-2.7187500000000007E-2</v>
      </c>
      <c r="L2136">
        <f t="shared" si="269"/>
        <v>-5.8124999999999948E-3</v>
      </c>
      <c r="M2136">
        <f t="shared" si="270"/>
        <v>-5.7774999999999944E-3</v>
      </c>
      <c r="N2136">
        <f t="shared" si="271"/>
        <v>-2.5520661874999971E-4</v>
      </c>
    </row>
    <row r="2137" spans="1:14" x14ac:dyDescent="0.25">
      <c r="A2137">
        <v>71</v>
      </c>
      <c r="B2137">
        <v>2136</v>
      </c>
      <c r="C2137">
        <f t="shared" si="264"/>
        <v>133.5</v>
      </c>
      <c r="D2137">
        <v>-0.111</v>
      </c>
      <c r="E2137">
        <v>0.30299999999999999</v>
      </c>
      <c r="F2137">
        <v>-5.0999999999999997E-2</v>
      </c>
      <c r="G2137">
        <v>7.2729999999999997</v>
      </c>
      <c r="H2137">
        <f t="shared" si="265"/>
        <v>0.27100000000000002</v>
      </c>
      <c r="I2137">
        <f t="shared" si="266"/>
        <v>3.1999999999999973E-2</v>
      </c>
      <c r="J2137">
        <f t="shared" si="267"/>
        <v>3.1984999999999972E-2</v>
      </c>
      <c r="K2137">
        <f t="shared" si="268"/>
        <v>-2.8093750000000011E-2</v>
      </c>
      <c r="L2137">
        <f t="shared" si="269"/>
        <v>-2.2906249999999986E-2</v>
      </c>
      <c r="M2137">
        <f t="shared" si="270"/>
        <v>-2.2871249999999985E-2</v>
      </c>
      <c r="N2137">
        <f t="shared" si="271"/>
        <v>-7.3153693124999885E-4</v>
      </c>
    </row>
    <row r="2138" spans="1:14" x14ac:dyDescent="0.25">
      <c r="A2138">
        <v>71</v>
      </c>
      <c r="B2138">
        <v>2137</v>
      </c>
      <c r="C2138">
        <f t="shared" si="264"/>
        <v>133.5625</v>
      </c>
      <c r="D2138">
        <v>-0.13200000000000001</v>
      </c>
      <c r="E2138">
        <v>0.308</v>
      </c>
      <c r="F2138">
        <v>-4.7E-2</v>
      </c>
      <c r="G2138">
        <v>7.2619999999999996</v>
      </c>
      <c r="H2138">
        <f t="shared" si="265"/>
        <v>0.27165624999999999</v>
      </c>
      <c r="I2138">
        <f t="shared" si="266"/>
        <v>3.6343750000000008E-2</v>
      </c>
      <c r="J2138">
        <f t="shared" si="267"/>
        <v>3.6328750000000007E-2</v>
      </c>
      <c r="K2138">
        <f t="shared" si="268"/>
        <v>-2.9250000000000009E-2</v>
      </c>
      <c r="L2138">
        <f t="shared" si="269"/>
        <v>-1.7749999999999991E-2</v>
      </c>
      <c r="M2138">
        <f t="shared" si="270"/>
        <v>-1.7714999999999991E-2</v>
      </c>
      <c r="N2138">
        <f t="shared" si="271"/>
        <v>-6.4356380624999981E-4</v>
      </c>
    </row>
    <row r="2139" spans="1:14" x14ac:dyDescent="0.25">
      <c r="A2139">
        <v>71</v>
      </c>
      <c r="B2139">
        <v>2138</v>
      </c>
      <c r="C2139">
        <f t="shared" si="264"/>
        <v>133.625</v>
      </c>
      <c r="D2139">
        <v>-0.17499999999999999</v>
      </c>
      <c r="E2139">
        <v>0.29299999999999998</v>
      </c>
      <c r="F2139">
        <v>-3.7999999999999999E-2</v>
      </c>
      <c r="G2139">
        <v>7.3070000000000004</v>
      </c>
      <c r="H2139">
        <f t="shared" si="265"/>
        <v>0.27250000000000002</v>
      </c>
      <c r="I2139">
        <f t="shared" si="266"/>
        <v>2.0499999999999963E-2</v>
      </c>
      <c r="J2139">
        <f t="shared" si="267"/>
        <v>2.0484999999999962E-2</v>
      </c>
      <c r="K2139">
        <f t="shared" si="268"/>
        <v>-3.050000000000001E-2</v>
      </c>
      <c r="L2139">
        <f t="shared" si="269"/>
        <v>-7.4999999999999893E-3</v>
      </c>
      <c r="M2139">
        <f t="shared" si="270"/>
        <v>-7.464999999999989E-3</v>
      </c>
      <c r="N2139">
        <f t="shared" si="271"/>
        <v>-1.5292052499999949E-4</v>
      </c>
    </row>
    <row r="2140" spans="1:14" x14ac:dyDescent="0.25">
      <c r="A2140">
        <v>71</v>
      </c>
      <c r="B2140">
        <v>2139</v>
      </c>
      <c r="C2140">
        <f t="shared" si="264"/>
        <v>133.6875</v>
      </c>
      <c r="D2140">
        <v>-0.189</v>
      </c>
      <c r="E2140">
        <v>0.26900000000000002</v>
      </c>
      <c r="F2140">
        <v>-4.2999999999999997E-2</v>
      </c>
      <c r="G2140">
        <v>7.2729999999999997</v>
      </c>
      <c r="H2140">
        <f t="shared" si="265"/>
        <v>0.27262499999999995</v>
      </c>
      <c r="I2140">
        <f t="shared" si="266"/>
        <v>-3.6249999999999338E-3</v>
      </c>
      <c r="J2140">
        <f t="shared" si="267"/>
        <v>-3.6399999999999337E-3</v>
      </c>
      <c r="K2140">
        <f t="shared" si="268"/>
        <v>-3.1625000000000007E-2</v>
      </c>
      <c r="L2140">
        <f t="shared" si="269"/>
        <v>-1.1374999999999989E-2</v>
      </c>
      <c r="M2140">
        <f t="shared" si="270"/>
        <v>-1.1339999999999989E-2</v>
      </c>
      <c r="N2140">
        <f t="shared" si="271"/>
        <v>4.1277599999999206E-5</v>
      </c>
    </row>
    <row r="2141" spans="1:14" x14ac:dyDescent="0.25">
      <c r="A2141">
        <v>71</v>
      </c>
      <c r="B2141">
        <v>2140</v>
      </c>
      <c r="C2141">
        <f t="shared" si="264"/>
        <v>133.75</v>
      </c>
      <c r="D2141">
        <v>-0.154</v>
      </c>
      <c r="E2141">
        <v>0.253</v>
      </c>
      <c r="F2141">
        <v>-0.04</v>
      </c>
      <c r="G2141">
        <v>7.3070000000000004</v>
      </c>
      <c r="H2141">
        <f t="shared" si="265"/>
        <v>0.27171874999999995</v>
      </c>
      <c r="I2141">
        <f t="shared" si="266"/>
        <v>-1.8718749999999951E-2</v>
      </c>
      <c r="J2141">
        <f t="shared" si="267"/>
        <v>-1.8733749999999952E-2</v>
      </c>
      <c r="K2141">
        <f t="shared" si="268"/>
        <v>-3.2156250000000004E-2</v>
      </c>
      <c r="L2141">
        <f t="shared" si="269"/>
        <v>-7.8437499999999966E-3</v>
      </c>
      <c r="M2141">
        <f t="shared" si="270"/>
        <v>-7.8087499999999962E-3</v>
      </c>
      <c r="N2141">
        <f t="shared" si="271"/>
        <v>1.4628717031249955E-4</v>
      </c>
    </row>
    <row r="2142" spans="1:14" x14ac:dyDescent="0.25">
      <c r="A2142">
        <v>71</v>
      </c>
      <c r="B2142">
        <v>2141</v>
      </c>
      <c r="C2142">
        <f t="shared" si="264"/>
        <v>133.8125</v>
      </c>
      <c r="D2142">
        <v>-0.16300000000000001</v>
      </c>
      <c r="E2142">
        <v>0.24399999999999999</v>
      </c>
      <c r="F2142">
        <v>-3.6999999999999998E-2</v>
      </c>
      <c r="G2142">
        <v>7.2839999999999998</v>
      </c>
      <c r="H2142">
        <f t="shared" si="265"/>
        <v>0.27096874999999998</v>
      </c>
      <c r="I2142">
        <f t="shared" si="266"/>
        <v>-2.6968749999999986E-2</v>
      </c>
      <c r="J2142">
        <f t="shared" si="267"/>
        <v>-2.6983749999999987E-2</v>
      </c>
      <c r="K2142">
        <f t="shared" si="268"/>
        <v>-3.2750000000000008E-2</v>
      </c>
      <c r="L2142">
        <f t="shared" si="269"/>
        <v>-4.2499999999999899E-3</v>
      </c>
      <c r="M2142">
        <f t="shared" si="270"/>
        <v>-4.2149999999999896E-3</v>
      </c>
      <c r="N2142">
        <f t="shared" si="271"/>
        <v>1.1373650624999967E-4</v>
      </c>
    </row>
    <row r="2143" spans="1:14" x14ac:dyDescent="0.25">
      <c r="A2143">
        <v>71</v>
      </c>
      <c r="B2143">
        <v>2142</v>
      </c>
      <c r="C2143">
        <f t="shared" si="264"/>
        <v>133.875</v>
      </c>
      <c r="D2143">
        <v>-0.17499999999999999</v>
      </c>
      <c r="E2143">
        <v>0.25800000000000001</v>
      </c>
      <c r="F2143">
        <v>-0.03</v>
      </c>
      <c r="G2143">
        <v>7.2619999999999996</v>
      </c>
      <c r="H2143">
        <f t="shared" si="265"/>
        <v>0.26956250000000004</v>
      </c>
      <c r="I2143">
        <f t="shared" si="266"/>
        <v>-1.1562500000000031E-2</v>
      </c>
      <c r="J2143">
        <f t="shared" si="267"/>
        <v>-1.157750000000003E-2</v>
      </c>
      <c r="K2143">
        <f t="shared" si="268"/>
        <v>-3.3718750000000013E-2</v>
      </c>
      <c r="L2143">
        <f t="shared" si="269"/>
        <v>3.7187500000000137E-3</v>
      </c>
      <c r="M2143">
        <f t="shared" si="270"/>
        <v>3.7537500000000136E-3</v>
      </c>
      <c r="N2143">
        <f t="shared" si="271"/>
        <v>-4.345904062500027E-5</v>
      </c>
    </row>
    <row r="2144" spans="1:14" x14ac:dyDescent="0.25">
      <c r="A2144">
        <v>71</v>
      </c>
      <c r="B2144">
        <v>2143</v>
      </c>
      <c r="C2144">
        <f t="shared" si="264"/>
        <v>133.9375</v>
      </c>
      <c r="D2144">
        <v>-0.16600000000000001</v>
      </c>
      <c r="E2144">
        <v>0.28599999999999998</v>
      </c>
      <c r="F2144">
        <v>-4.1000000000000002E-2</v>
      </c>
      <c r="G2144">
        <v>7.2839999999999998</v>
      </c>
      <c r="H2144">
        <f t="shared" si="265"/>
        <v>0.26850000000000002</v>
      </c>
      <c r="I2144">
        <f t="shared" si="266"/>
        <v>1.749999999999996E-2</v>
      </c>
      <c r="J2144">
        <f t="shared" si="267"/>
        <v>1.7484999999999959E-2</v>
      </c>
      <c r="K2144">
        <f t="shared" si="268"/>
        <v>-3.5218750000000014E-2</v>
      </c>
      <c r="L2144">
        <f t="shared" si="269"/>
        <v>-5.7812499999999878E-3</v>
      </c>
      <c r="M2144">
        <f t="shared" si="270"/>
        <v>-5.7462499999999875E-3</v>
      </c>
      <c r="N2144">
        <f t="shared" si="271"/>
        <v>-1.0047318124999955E-4</v>
      </c>
    </row>
    <row r="2145" spans="1:14" x14ac:dyDescent="0.25">
      <c r="A2145">
        <v>71</v>
      </c>
      <c r="B2145">
        <v>2144</v>
      </c>
      <c r="C2145">
        <f t="shared" si="264"/>
        <v>134</v>
      </c>
      <c r="D2145">
        <v>-0.22500000000000001</v>
      </c>
      <c r="E2145">
        <v>0.21199999999999999</v>
      </c>
      <c r="F2145">
        <v>-3.2000000000000001E-2</v>
      </c>
      <c r="G2145">
        <v>7.2839999999999998</v>
      </c>
      <c r="H2145">
        <f t="shared" si="265"/>
        <v>0.26690625000000001</v>
      </c>
      <c r="I2145">
        <f t="shared" si="266"/>
        <v>-5.4906250000000018E-2</v>
      </c>
      <c r="J2145">
        <f t="shared" si="267"/>
        <v>-5.4921250000000019E-2</v>
      </c>
      <c r="K2145">
        <f t="shared" si="268"/>
        <v>-3.6750000000000012E-2</v>
      </c>
      <c r="L2145">
        <f t="shared" si="269"/>
        <v>4.7500000000000112E-3</v>
      </c>
      <c r="M2145">
        <f t="shared" si="270"/>
        <v>4.7850000000000115E-3</v>
      </c>
      <c r="N2145">
        <f t="shared" si="271"/>
        <v>-2.627981812500007E-4</v>
      </c>
    </row>
    <row r="2146" spans="1:14" x14ac:dyDescent="0.25">
      <c r="A2146">
        <v>71</v>
      </c>
      <c r="B2146">
        <v>2145</v>
      </c>
      <c r="C2146">
        <f t="shared" si="264"/>
        <v>134.0625</v>
      </c>
      <c r="D2146">
        <v>-0.20100000000000001</v>
      </c>
      <c r="E2146">
        <v>0.23100000000000001</v>
      </c>
      <c r="F2146">
        <v>-3.5999999999999997E-2</v>
      </c>
      <c r="G2146">
        <v>7.2729999999999997</v>
      </c>
      <c r="H2146">
        <f t="shared" si="265"/>
        <v>0.26543749999999999</v>
      </c>
      <c r="I2146">
        <f t="shared" si="266"/>
        <v>-3.4437499999999982E-2</v>
      </c>
      <c r="J2146">
        <f t="shared" si="267"/>
        <v>-3.4452499999999983E-2</v>
      </c>
      <c r="K2146">
        <f t="shared" si="268"/>
        <v>-3.6843750000000008E-2</v>
      </c>
      <c r="L2146">
        <f t="shared" si="269"/>
        <v>8.4375000000001116E-4</v>
      </c>
      <c r="M2146">
        <f t="shared" si="270"/>
        <v>8.7875000000001114E-4</v>
      </c>
      <c r="N2146">
        <f t="shared" si="271"/>
        <v>-3.0275134375000368E-5</v>
      </c>
    </row>
    <row r="2147" spans="1:14" x14ac:dyDescent="0.25">
      <c r="A2147">
        <v>71</v>
      </c>
      <c r="B2147">
        <v>2146</v>
      </c>
      <c r="C2147">
        <f t="shared" si="264"/>
        <v>134.125</v>
      </c>
      <c r="D2147">
        <v>-0.17799999999999999</v>
      </c>
      <c r="E2147">
        <v>0.248</v>
      </c>
      <c r="F2147">
        <v>-4.4999999999999998E-2</v>
      </c>
      <c r="G2147">
        <v>7.2839999999999998</v>
      </c>
      <c r="H2147">
        <f t="shared" si="265"/>
        <v>0.26481250000000001</v>
      </c>
      <c r="I2147">
        <f t="shared" si="266"/>
        <v>-1.6812500000000008E-2</v>
      </c>
      <c r="J2147">
        <f t="shared" si="267"/>
        <v>-1.6827500000000009E-2</v>
      </c>
      <c r="K2147">
        <f t="shared" si="268"/>
        <v>-3.7125000000000005E-2</v>
      </c>
      <c r="L2147">
        <f t="shared" si="269"/>
        <v>-7.8749999999999931E-3</v>
      </c>
      <c r="M2147">
        <f t="shared" si="270"/>
        <v>-7.8399999999999928E-3</v>
      </c>
      <c r="N2147">
        <f t="shared" si="271"/>
        <v>1.3192759999999996E-4</v>
      </c>
    </row>
    <row r="2148" spans="1:14" x14ac:dyDescent="0.25">
      <c r="A2148">
        <v>71</v>
      </c>
      <c r="B2148">
        <v>2147</v>
      </c>
      <c r="C2148">
        <f t="shared" si="264"/>
        <v>134.1875</v>
      </c>
      <c r="D2148">
        <v>-0.17899999999999999</v>
      </c>
      <c r="E2148">
        <v>0.253</v>
      </c>
      <c r="F2148">
        <v>-4.1000000000000002E-2</v>
      </c>
      <c r="G2148">
        <v>7.2839999999999998</v>
      </c>
      <c r="H2148">
        <f t="shared" si="265"/>
        <v>0.26368750000000007</v>
      </c>
      <c r="I2148">
        <f t="shared" si="266"/>
        <v>-1.0687500000000072E-2</v>
      </c>
      <c r="J2148">
        <f t="shared" si="267"/>
        <v>-1.0702500000000071E-2</v>
      </c>
      <c r="K2148">
        <f t="shared" si="268"/>
        <v>-3.6781250000000001E-2</v>
      </c>
      <c r="L2148">
        <f t="shared" si="269"/>
        <v>-4.2187500000000003E-3</v>
      </c>
      <c r="M2148">
        <f t="shared" si="270"/>
        <v>-4.18375E-3</v>
      </c>
      <c r="N2148">
        <f t="shared" si="271"/>
        <v>4.47765843750003E-5</v>
      </c>
    </row>
    <row r="2149" spans="1:14" x14ac:dyDescent="0.25">
      <c r="A2149">
        <v>71</v>
      </c>
      <c r="B2149">
        <v>2148</v>
      </c>
      <c r="C2149">
        <f t="shared" si="264"/>
        <v>134.25</v>
      </c>
      <c r="D2149">
        <v>-0.182</v>
      </c>
      <c r="E2149">
        <v>0.26900000000000002</v>
      </c>
      <c r="F2149">
        <v>-2.7E-2</v>
      </c>
      <c r="G2149">
        <v>7.2619999999999996</v>
      </c>
      <c r="H2149">
        <f t="shared" si="265"/>
        <v>0.26300000000000001</v>
      </c>
      <c r="I2149">
        <f t="shared" si="266"/>
        <v>6.0000000000000053E-3</v>
      </c>
      <c r="J2149">
        <f t="shared" si="267"/>
        <v>5.9850000000000051E-3</v>
      </c>
      <c r="K2149">
        <f t="shared" si="268"/>
        <v>-3.6218750000000001E-2</v>
      </c>
      <c r="L2149">
        <f t="shared" si="269"/>
        <v>9.2187500000000012E-3</v>
      </c>
      <c r="M2149">
        <f t="shared" si="270"/>
        <v>9.2537500000000016E-3</v>
      </c>
      <c r="N2149">
        <f t="shared" si="271"/>
        <v>5.5383693750000055E-5</v>
      </c>
    </row>
    <row r="2150" spans="1:14" x14ac:dyDescent="0.25">
      <c r="A2150">
        <v>71</v>
      </c>
      <c r="B2150">
        <v>2149</v>
      </c>
      <c r="C2150">
        <f t="shared" si="264"/>
        <v>134.3125</v>
      </c>
      <c r="D2150">
        <v>-0.16400000000000001</v>
      </c>
      <c r="E2150">
        <v>0.27900000000000003</v>
      </c>
      <c r="F2150">
        <v>-3.3000000000000002E-2</v>
      </c>
      <c r="G2150">
        <v>7.2949999999999999</v>
      </c>
      <c r="H2150">
        <f t="shared" si="265"/>
        <v>0.26303125000000005</v>
      </c>
      <c r="I2150">
        <f t="shared" si="266"/>
        <v>1.5968749999999976E-2</v>
      </c>
      <c r="J2150">
        <f t="shared" si="267"/>
        <v>1.5953749999999975E-2</v>
      </c>
      <c r="K2150">
        <f t="shared" si="268"/>
        <v>-3.571875E-2</v>
      </c>
      <c r="L2150">
        <f t="shared" si="269"/>
        <v>2.7187499999999989E-3</v>
      </c>
      <c r="M2150">
        <f t="shared" si="270"/>
        <v>2.7537499999999988E-3</v>
      </c>
      <c r="N2150">
        <f t="shared" si="271"/>
        <v>4.3932639062499912E-5</v>
      </c>
    </row>
    <row r="2151" spans="1:14" x14ac:dyDescent="0.25">
      <c r="A2151">
        <v>71</v>
      </c>
      <c r="B2151">
        <v>2150</v>
      </c>
      <c r="C2151">
        <f t="shared" si="264"/>
        <v>134.375</v>
      </c>
      <c r="D2151">
        <v>-0.16400000000000001</v>
      </c>
      <c r="E2151">
        <v>0.27600000000000002</v>
      </c>
      <c r="F2151">
        <v>-3.7999999999999999E-2</v>
      </c>
      <c r="G2151">
        <v>7.2949999999999999</v>
      </c>
      <c r="H2151">
        <f t="shared" si="265"/>
        <v>0.26431250000000006</v>
      </c>
      <c r="I2151">
        <f t="shared" si="266"/>
        <v>1.1687499999999962E-2</v>
      </c>
      <c r="J2151">
        <f t="shared" si="267"/>
        <v>1.1672499999999962E-2</v>
      </c>
      <c r="K2151">
        <f t="shared" si="268"/>
        <v>-3.490625E-2</v>
      </c>
      <c r="L2151">
        <f t="shared" si="269"/>
        <v>-3.0937499999999993E-3</v>
      </c>
      <c r="M2151">
        <f t="shared" si="270"/>
        <v>-3.0587499999999994E-3</v>
      </c>
      <c r="N2151">
        <f t="shared" si="271"/>
        <v>-3.5703259374999879E-5</v>
      </c>
    </row>
    <row r="2152" spans="1:14" x14ac:dyDescent="0.25">
      <c r="A2152">
        <v>71</v>
      </c>
      <c r="B2152">
        <v>2151</v>
      </c>
      <c r="C2152">
        <f t="shared" si="264"/>
        <v>134.4375</v>
      </c>
      <c r="D2152">
        <v>-0.16600000000000001</v>
      </c>
      <c r="E2152">
        <v>0.27500000000000002</v>
      </c>
      <c r="F2152">
        <v>-3.5999999999999997E-2</v>
      </c>
      <c r="G2152">
        <v>7.24</v>
      </c>
      <c r="H2152">
        <f t="shared" si="265"/>
        <v>0.263625</v>
      </c>
      <c r="I2152">
        <f t="shared" si="266"/>
        <v>1.1375000000000024E-2</v>
      </c>
      <c r="J2152">
        <f t="shared" si="267"/>
        <v>1.1360000000000025E-2</v>
      </c>
      <c r="K2152">
        <f t="shared" si="268"/>
        <v>-3.3781250000000006E-2</v>
      </c>
      <c r="L2152">
        <f t="shared" si="269"/>
        <v>-2.2187499999999916E-3</v>
      </c>
      <c r="M2152">
        <f t="shared" si="270"/>
        <v>-2.1837499999999917E-3</v>
      </c>
      <c r="N2152">
        <f t="shared" si="271"/>
        <v>-2.4807399999999958E-5</v>
      </c>
    </row>
    <row r="2153" spans="1:14" x14ac:dyDescent="0.25">
      <c r="A2153">
        <v>71</v>
      </c>
      <c r="B2153">
        <v>2152</v>
      </c>
      <c r="C2153">
        <f t="shared" si="264"/>
        <v>134.5</v>
      </c>
      <c r="D2153">
        <v>-0.17799999999999999</v>
      </c>
      <c r="E2153">
        <v>0.27500000000000002</v>
      </c>
      <c r="F2153">
        <v>-3.6999999999999998E-2</v>
      </c>
      <c r="G2153">
        <v>7.2729999999999997</v>
      </c>
      <c r="H2153">
        <f t="shared" si="265"/>
        <v>0.26328125000000002</v>
      </c>
      <c r="I2153">
        <f t="shared" si="266"/>
        <v>1.171875E-2</v>
      </c>
      <c r="J2153">
        <f t="shared" si="267"/>
        <v>1.1703750000000001E-2</v>
      </c>
      <c r="K2153">
        <f t="shared" si="268"/>
        <v>-3.1812500000000014E-2</v>
      </c>
      <c r="L2153">
        <f t="shared" si="269"/>
        <v>-5.1874999999999838E-3</v>
      </c>
      <c r="M2153">
        <f t="shared" si="270"/>
        <v>-5.1524999999999835E-3</v>
      </c>
      <c r="N2153">
        <f t="shared" si="271"/>
        <v>-6.0303571874999811E-5</v>
      </c>
    </row>
    <row r="2154" spans="1:14" x14ac:dyDescent="0.25">
      <c r="A2154">
        <v>71</v>
      </c>
      <c r="B2154">
        <v>2153</v>
      </c>
      <c r="C2154">
        <f t="shared" si="264"/>
        <v>134.5625</v>
      </c>
      <c r="D2154">
        <v>-0.16700000000000001</v>
      </c>
      <c r="E2154">
        <v>0.28499999999999998</v>
      </c>
      <c r="F2154">
        <v>-5.2999999999999999E-2</v>
      </c>
      <c r="G2154">
        <v>7.2619999999999996</v>
      </c>
      <c r="H2154">
        <f t="shared" si="265"/>
        <v>0.26240625000000001</v>
      </c>
      <c r="I2154">
        <f t="shared" si="266"/>
        <v>2.2593749999999968E-2</v>
      </c>
      <c r="J2154">
        <f t="shared" si="267"/>
        <v>2.2578749999999967E-2</v>
      </c>
      <c r="K2154">
        <f t="shared" si="268"/>
        <v>-2.9750000000000006E-2</v>
      </c>
      <c r="L2154">
        <f t="shared" si="269"/>
        <v>-2.3249999999999993E-2</v>
      </c>
      <c r="M2154">
        <f t="shared" si="270"/>
        <v>-2.3214999999999993E-2</v>
      </c>
      <c r="N2154">
        <f t="shared" si="271"/>
        <v>-5.2416568124999906E-4</v>
      </c>
    </row>
    <row r="2155" spans="1:14" x14ac:dyDescent="0.25">
      <c r="A2155">
        <v>71</v>
      </c>
      <c r="B2155">
        <v>2154</v>
      </c>
      <c r="C2155">
        <f t="shared" si="264"/>
        <v>134.625</v>
      </c>
      <c r="D2155">
        <v>-0.16</v>
      </c>
      <c r="E2155">
        <v>0.28199999999999997</v>
      </c>
      <c r="F2155">
        <v>-4.9000000000000002E-2</v>
      </c>
      <c r="G2155">
        <v>7.2510000000000003</v>
      </c>
      <c r="H2155">
        <f t="shared" si="265"/>
        <v>0.26193750000000005</v>
      </c>
      <c r="I2155">
        <f t="shared" si="266"/>
        <v>2.0062499999999928E-2</v>
      </c>
      <c r="J2155">
        <f t="shared" si="267"/>
        <v>2.0047499999999926E-2</v>
      </c>
      <c r="K2155">
        <f t="shared" si="268"/>
        <v>-2.9375000000000009E-2</v>
      </c>
      <c r="L2155">
        <f t="shared" si="269"/>
        <v>-1.9624999999999993E-2</v>
      </c>
      <c r="M2155">
        <f t="shared" si="270"/>
        <v>-1.9589999999999993E-2</v>
      </c>
      <c r="N2155">
        <f t="shared" si="271"/>
        <v>-3.9273052499999843E-4</v>
      </c>
    </row>
    <row r="2156" spans="1:14" x14ac:dyDescent="0.25">
      <c r="A2156">
        <v>71</v>
      </c>
      <c r="B2156">
        <v>2155</v>
      </c>
      <c r="C2156">
        <f t="shared" si="264"/>
        <v>134.6875</v>
      </c>
      <c r="D2156">
        <v>-0.16400000000000001</v>
      </c>
      <c r="E2156">
        <v>0.27300000000000002</v>
      </c>
      <c r="F2156">
        <v>-4.4999999999999998E-2</v>
      </c>
      <c r="G2156">
        <v>7.2619999999999996</v>
      </c>
      <c r="H2156">
        <f t="shared" si="265"/>
        <v>0.26034375000000004</v>
      </c>
      <c r="I2156">
        <f t="shared" si="266"/>
        <v>1.265624999999998E-2</v>
      </c>
      <c r="J2156">
        <f t="shared" si="267"/>
        <v>1.2641249999999981E-2</v>
      </c>
      <c r="K2156">
        <f t="shared" si="268"/>
        <v>-2.9812500000000006E-2</v>
      </c>
      <c r="L2156">
        <f t="shared" si="269"/>
        <v>-1.5187499999999993E-2</v>
      </c>
      <c r="M2156">
        <f t="shared" si="270"/>
        <v>-1.5152499999999992E-2</v>
      </c>
      <c r="N2156">
        <f t="shared" si="271"/>
        <v>-1.9154654062499961E-4</v>
      </c>
    </row>
    <row r="2157" spans="1:14" x14ac:dyDescent="0.25">
      <c r="A2157">
        <v>71</v>
      </c>
      <c r="B2157">
        <v>2156</v>
      </c>
      <c r="C2157">
        <f t="shared" si="264"/>
        <v>134.75</v>
      </c>
      <c r="D2157">
        <v>-0.20899999999999999</v>
      </c>
      <c r="E2157">
        <v>0.245</v>
      </c>
      <c r="F2157">
        <v>-2.7E-2</v>
      </c>
      <c r="G2157">
        <v>7.2619999999999996</v>
      </c>
      <c r="H2157">
        <f t="shared" si="265"/>
        <v>0.25762500000000005</v>
      </c>
      <c r="I2157">
        <f t="shared" si="266"/>
        <v>-1.2625000000000053E-2</v>
      </c>
      <c r="J2157">
        <f t="shared" si="267"/>
        <v>-1.2640000000000052E-2</v>
      </c>
      <c r="K2157">
        <f t="shared" si="268"/>
        <v>-2.9468750000000012E-2</v>
      </c>
      <c r="L2157">
        <f t="shared" si="269"/>
        <v>2.4687500000000126E-3</v>
      </c>
      <c r="M2157">
        <f t="shared" si="270"/>
        <v>2.5037500000000125E-3</v>
      </c>
      <c r="N2157">
        <f t="shared" si="271"/>
        <v>-3.1647400000000289E-5</v>
      </c>
    </row>
    <row r="2158" spans="1:14" x14ac:dyDescent="0.25">
      <c r="A2158">
        <v>71</v>
      </c>
      <c r="B2158">
        <v>2157</v>
      </c>
      <c r="C2158">
        <f t="shared" si="264"/>
        <v>134.8125</v>
      </c>
      <c r="D2158">
        <v>-0.19</v>
      </c>
      <c r="E2158">
        <v>0.23799999999999999</v>
      </c>
      <c r="F2158">
        <v>-0.03</v>
      </c>
      <c r="G2158">
        <v>7.2619999999999996</v>
      </c>
      <c r="H2158">
        <f t="shared" si="265"/>
        <v>0.25478125000000007</v>
      </c>
      <c r="I2158">
        <f t="shared" si="266"/>
        <v>-1.6781250000000081E-2</v>
      </c>
      <c r="J2158">
        <f t="shared" si="267"/>
        <v>-1.6796250000000082E-2</v>
      </c>
      <c r="K2158">
        <f t="shared" si="268"/>
        <v>-2.9218750000000009E-2</v>
      </c>
      <c r="L2158">
        <f t="shared" si="269"/>
        <v>-7.8124999999999029E-4</v>
      </c>
      <c r="M2158">
        <f t="shared" si="270"/>
        <v>-7.462499999999903E-4</v>
      </c>
      <c r="N2158">
        <f t="shared" si="271"/>
        <v>1.2534201562499898E-5</v>
      </c>
    </row>
    <row r="2159" spans="1:14" x14ac:dyDescent="0.25">
      <c r="A2159">
        <v>71</v>
      </c>
      <c r="B2159">
        <v>2158</v>
      </c>
      <c r="C2159">
        <f t="shared" si="264"/>
        <v>134.875</v>
      </c>
      <c r="D2159">
        <v>-0.17599999999999999</v>
      </c>
      <c r="E2159">
        <v>0.22600000000000001</v>
      </c>
      <c r="F2159">
        <v>-3.5999999999999997E-2</v>
      </c>
      <c r="G2159">
        <v>7.2619999999999996</v>
      </c>
      <c r="H2159">
        <f t="shared" si="265"/>
        <v>0.25465625000000008</v>
      </c>
      <c r="I2159">
        <f t="shared" si="266"/>
        <v>-2.8656250000000077E-2</v>
      </c>
      <c r="J2159">
        <f t="shared" si="267"/>
        <v>-2.8671250000000079E-2</v>
      </c>
      <c r="K2159">
        <f t="shared" si="268"/>
        <v>-2.8656250000000008E-2</v>
      </c>
      <c r="L2159">
        <f t="shared" si="269"/>
        <v>-7.3437499999999892E-3</v>
      </c>
      <c r="M2159">
        <f t="shared" si="270"/>
        <v>-7.3087499999999889E-3</v>
      </c>
      <c r="N2159">
        <f t="shared" si="271"/>
        <v>2.0955099843750026E-4</v>
      </c>
    </row>
    <row r="2160" spans="1:14" x14ac:dyDescent="0.25">
      <c r="A2160">
        <v>71</v>
      </c>
      <c r="B2160">
        <v>2159</v>
      </c>
      <c r="C2160">
        <f t="shared" si="264"/>
        <v>134.9375</v>
      </c>
      <c r="D2160">
        <v>-0.16300000000000001</v>
      </c>
      <c r="E2160">
        <v>0.22800000000000001</v>
      </c>
      <c r="F2160">
        <v>-4.9000000000000002E-2</v>
      </c>
      <c r="G2160">
        <v>7.2510000000000003</v>
      </c>
      <c r="H2160">
        <f t="shared" si="265"/>
        <v>0.25365625000000008</v>
      </c>
      <c r="I2160">
        <f t="shared" si="266"/>
        <v>-2.5656250000000075E-2</v>
      </c>
      <c r="J2160">
        <f t="shared" si="267"/>
        <v>-2.5671250000000076E-2</v>
      </c>
      <c r="K2160">
        <f t="shared" si="268"/>
        <v>-2.7843750000000004E-2</v>
      </c>
      <c r="L2160">
        <f t="shared" si="269"/>
        <v>-2.1156249999999998E-2</v>
      </c>
      <c r="M2160">
        <f t="shared" si="270"/>
        <v>-2.1121249999999998E-2</v>
      </c>
      <c r="N2160">
        <f t="shared" si="271"/>
        <v>5.4220888906250154E-4</v>
      </c>
    </row>
    <row r="2161" spans="1:14" x14ac:dyDescent="0.25">
      <c r="A2161">
        <v>71</v>
      </c>
      <c r="B2161">
        <v>2160</v>
      </c>
      <c r="C2161">
        <f t="shared" si="264"/>
        <v>135</v>
      </c>
      <c r="D2161">
        <v>-0.11799999999999999</v>
      </c>
      <c r="E2161">
        <v>0.219</v>
      </c>
      <c r="F2161">
        <v>-6.4000000000000001E-2</v>
      </c>
      <c r="G2161">
        <v>7.2510000000000003</v>
      </c>
      <c r="H2161">
        <f t="shared" si="265"/>
        <v>0.25437500000000002</v>
      </c>
      <c r="I2161">
        <f t="shared" si="266"/>
        <v>-3.5375000000000018E-2</v>
      </c>
      <c r="J2161">
        <f t="shared" si="267"/>
        <v>-3.5390000000000019E-2</v>
      </c>
      <c r="K2161">
        <f t="shared" si="268"/>
        <v>-2.7500000000000011E-2</v>
      </c>
      <c r="L2161">
        <f t="shared" si="269"/>
        <v>-3.6499999999999991E-2</v>
      </c>
      <c r="M2161">
        <f t="shared" si="270"/>
        <v>-3.646499999999999E-2</v>
      </c>
      <c r="N2161">
        <f t="shared" si="271"/>
        <v>1.2904963500000003E-3</v>
      </c>
    </row>
    <row r="2162" spans="1:14" x14ac:dyDescent="0.25">
      <c r="A2162">
        <v>71</v>
      </c>
      <c r="B2162">
        <v>2161</v>
      </c>
      <c r="C2162">
        <f t="shared" si="264"/>
        <v>135.0625</v>
      </c>
      <c r="D2162">
        <v>-0.161</v>
      </c>
      <c r="E2162">
        <v>0.23200000000000001</v>
      </c>
      <c r="F2162">
        <v>-3.3000000000000002E-2</v>
      </c>
      <c r="G2162">
        <v>7.2839999999999998</v>
      </c>
      <c r="H2162">
        <f t="shared" si="265"/>
        <v>0.25396875000000008</v>
      </c>
      <c r="I2162">
        <f t="shared" si="266"/>
        <v>-2.1968750000000065E-2</v>
      </c>
      <c r="J2162">
        <f t="shared" si="267"/>
        <v>-2.1983750000000066E-2</v>
      </c>
      <c r="K2162">
        <f t="shared" si="268"/>
        <v>-2.7062500000000003E-2</v>
      </c>
      <c r="L2162">
        <f t="shared" si="269"/>
        <v>-5.9374999999999983E-3</v>
      </c>
      <c r="M2162">
        <f t="shared" si="270"/>
        <v>-5.902499999999998E-3</v>
      </c>
      <c r="N2162">
        <f t="shared" si="271"/>
        <v>1.2975908437500036E-4</v>
      </c>
    </row>
    <row r="2163" spans="1:14" x14ac:dyDescent="0.25">
      <c r="A2163">
        <v>71</v>
      </c>
      <c r="B2163">
        <v>2162</v>
      </c>
      <c r="C2163">
        <f t="shared" si="264"/>
        <v>135.125</v>
      </c>
      <c r="D2163">
        <v>-0.13900000000000001</v>
      </c>
      <c r="E2163">
        <v>0.26700000000000002</v>
      </c>
      <c r="F2163">
        <v>-4.1000000000000002E-2</v>
      </c>
      <c r="G2163">
        <v>7.2619999999999996</v>
      </c>
      <c r="H2163">
        <f t="shared" si="265"/>
        <v>0.25271874999999999</v>
      </c>
      <c r="I2163">
        <f t="shared" si="266"/>
        <v>1.4281250000000023E-2</v>
      </c>
      <c r="J2163">
        <f t="shared" si="267"/>
        <v>1.4266250000000024E-2</v>
      </c>
      <c r="K2163">
        <f t="shared" si="268"/>
        <v>-2.6093750000000006E-2</v>
      </c>
      <c r="L2163">
        <f t="shared" si="269"/>
        <v>-1.4906249999999996E-2</v>
      </c>
      <c r="M2163">
        <f t="shared" si="270"/>
        <v>-1.4871249999999996E-2</v>
      </c>
      <c r="N2163">
        <f t="shared" si="271"/>
        <v>-2.1215697031250029E-4</v>
      </c>
    </row>
    <row r="2164" spans="1:14" x14ac:dyDescent="0.25">
      <c r="A2164">
        <v>71</v>
      </c>
      <c r="B2164">
        <v>2163</v>
      </c>
      <c r="C2164">
        <f t="shared" si="264"/>
        <v>135.1875</v>
      </c>
      <c r="D2164">
        <v>-0.152</v>
      </c>
      <c r="E2164">
        <v>0.26300000000000001</v>
      </c>
      <c r="F2164">
        <v>-1.9E-2</v>
      </c>
      <c r="G2164">
        <v>7.2510000000000003</v>
      </c>
      <c r="H2164">
        <f t="shared" si="265"/>
        <v>0.25171875000000005</v>
      </c>
      <c r="I2164">
        <f t="shared" si="266"/>
        <v>1.1281249999999965E-2</v>
      </c>
      <c r="J2164">
        <f t="shared" si="267"/>
        <v>1.1266249999999966E-2</v>
      </c>
      <c r="K2164">
        <f t="shared" si="268"/>
        <v>-2.5406250000000009E-2</v>
      </c>
      <c r="L2164">
        <f t="shared" si="269"/>
        <v>6.4062500000000092E-3</v>
      </c>
      <c r="M2164">
        <f t="shared" si="270"/>
        <v>6.4412500000000095E-3</v>
      </c>
      <c r="N2164">
        <f t="shared" si="271"/>
        <v>7.2568732812499891E-5</v>
      </c>
    </row>
    <row r="2165" spans="1:14" x14ac:dyDescent="0.25">
      <c r="A2165">
        <v>71</v>
      </c>
      <c r="B2165">
        <v>2164</v>
      </c>
      <c r="C2165">
        <f t="shared" si="264"/>
        <v>135.25</v>
      </c>
      <c r="D2165">
        <v>-0.158</v>
      </c>
      <c r="E2165">
        <v>0.26400000000000001</v>
      </c>
      <c r="F2165">
        <v>-1.0999999999999999E-2</v>
      </c>
      <c r="G2165">
        <v>7.2839999999999998</v>
      </c>
      <c r="H2165">
        <f t="shared" si="265"/>
        <v>0.25065625000000002</v>
      </c>
      <c r="I2165">
        <f t="shared" si="266"/>
        <v>1.3343749999999988E-2</v>
      </c>
      <c r="J2165">
        <f t="shared" si="267"/>
        <v>1.3328749999999988E-2</v>
      </c>
      <c r="K2165">
        <f t="shared" si="268"/>
        <v>-2.5218750000000005E-2</v>
      </c>
      <c r="L2165">
        <f t="shared" si="269"/>
        <v>1.4218750000000006E-2</v>
      </c>
      <c r="M2165">
        <f t="shared" si="270"/>
        <v>1.4253750000000006E-2</v>
      </c>
      <c r="N2165">
        <f t="shared" si="271"/>
        <v>1.899846703124999E-4</v>
      </c>
    </row>
    <row r="2166" spans="1:14" x14ac:dyDescent="0.25">
      <c r="A2166">
        <v>71</v>
      </c>
      <c r="B2166">
        <v>2165</v>
      </c>
      <c r="C2166">
        <f t="shared" si="264"/>
        <v>135.3125</v>
      </c>
      <c r="D2166">
        <v>-0.15</v>
      </c>
      <c r="E2166">
        <v>0.27200000000000002</v>
      </c>
      <c r="F2166">
        <v>3.0000000000000001E-3</v>
      </c>
      <c r="G2166">
        <v>7.2290000000000001</v>
      </c>
      <c r="H2166">
        <f t="shared" si="265"/>
        <v>0.24921875000000002</v>
      </c>
      <c r="I2166">
        <f t="shared" si="266"/>
        <v>2.2781250000000003E-2</v>
      </c>
      <c r="J2166">
        <f t="shared" si="267"/>
        <v>2.2766250000000002E-2</v>
      </c>
      <c r="K2166">
        <f t="shared" si="268"/>
        <v>-2.4875000000000005E-2</v>
      </c>
      <c r="L2166">
        <f t="shared" si="269"/>
        <v>2.7875000000000004E-2</v>
      </c>
      <c r="M2166">
        <f t="shared" si="270"/>
        <v>2.7910000000000004E-2</v>
      </c>
      <c r="N2166">
        <f t="shared" si="271"/>
        <v>6.354060375000001E-4</v>
      </c>
    </row>
    <row r="2167" spans="1:14" x14ac:dyDescent="0.25">
      <c r="A2167">
        <v>71</v>
      </c>
      <c r="B2167">
        <v>2166</v>
      </c>
      <c r="C2167">
        <f t="shared" si="264"/>
        <v>135.375</v>
      </c>
      <c r="D2167">
        <v>-0.13300000000000001</v>
      </c>
      <c r="E2167">
        <v>0.317</v>
      </c>
      <c r="F2167">
        <v>2.1999999999999999E-2</v>
      </c>
      <c r="G2167">
        <v>7.2729999999999997</v>
      </c>
      <c r="H2167">
        <f t="shared" si="265"/>
        <v>0.24837500000000001</v>
      </c>
      <c r="I2167">
        <f t="shared" si="266"/>
        <v>6.8624999999999992E-2</v>
      </c>
      <c r="J2167">
        <f t="shared" si="267"/>
        <v>6.860999999999999E-2</v>
      </c>
      <c r="K2167">
        <f t="shared" si="268"/>
        <v>-2.4343750000000004E-2</v>
      </c>
      <c r="L2167">
        <f t="shared" si="269"/>
        <v>4.6343750000000003E-2</v>
      </c>
      <c r="M2167">
        <f t="shared" si="270"/>
        <v>4.6378750000000003E-2</v>
      </c>
      <c r="N2167">
        <f t="shared" si="271"/>
        <v>3.1820460374999996E-3</v>
      </c>
    </row>
    <row r="2168" spans="1:14" x14ac:dyDescent="0.25">
      <c r="A2168">
        <v>71</v>
      </c>
      <c r="B2168">
        <v>2167</v>
      </c>
      <c r="C2168">
        <f t="shared" si="264"/>
        <v>135.4375</v>
      </c>
      <c r="D2168">
        <v>-0.13600000000000001</v>
      </c>
      <c r="E2168">
        <v>0.29299999999999998</v>
      </c>
      <c r="F2168">
        <v>3.0000000000000001E-3</v>
      </c>
      <c r="G2168">
        <v>7.2729999999999997</v>
      </c>
      <c r="H2168">
        <f t="shared" si="265"/>
        <v>0.24793750000000006</v>
      </c>
      <c r="I2168">
        <f t="shared" si="266"/>
        <v>4.5062499999999922E-2</v>
      </c>
      <c r="J2168">
        <f t="shared" si="267"/>
        <v>4.5047499999999921E-2</v>
      </c>
      <c r="K2168">
        <f t="shared" si="268"/>
        <v>-2.3906250000000004E-2</v>
      </c>
      <c r="L2168">
        <f t="shared" si="269"/>
        <v>2.6906250000000003E-2</v>
      </c>
      <c r="M2168">
        <f t="shared" si="270"/>
        <v>2.6941250000000003E-2</v>
      </c>
      <c r="N2168">
        <f t="shared" si="271"/>
        <v>1.2136359593749981E-3</v>
      </c>
    </row>
    <row r="2169" spans="1:14" x14ac:dyDescent="0.25">
      <c r="A2169">
        <v>71</v>
      </c>
      <c r="B2169">
        <v>2168</v>
      </c>
      <c r="C2169">
        <f t="shared" si="264"/>
        <v>135.5</v>
      </c>
      <c r="D2169">
        <v>-0.14399999999999999</v>
      </c>
      <c r="E2169">
        <v>0.29199999999999998</v>
      </c>
      <c r="F2169">
        <v>1.2E-2</v>
      </c>
      <c r="G2169">
        <v>7.2619999999999996</v>
      </c>
      <c r="H2169">
        <f t="shared" si="265"/>
        <v>0.24703125000000004</v>
      </c>
      <c r="I2169">
        <f t="shared" si="266"/>
        <v>4.4968749999999946E-2</v>
      </c>
      <c r="J2169">
        <f t="shared" si="267"/>
        <v>4.4953749999999945E-2</v>
      </c>
      <c r="K2169">
        <f t="shared" si="268"/>
        <v>-2.3281250000000007E-2</v>
      </c>
      <c r="L2169">
        <f t="shared" si="269"/>
        <v>3.5281250000000007E-2</v>
      </c>
      <c r="M2169">
        <f t="shared" si="270"/>
        <v>3.5316250000000007E-2</v>
      </c>
      <c r="N2169">
        <f t="shared" si="271"/>
        <v>1.5875978734374984E-3</v>
      </c>
    </row>
    <row r="2170" spans="1:14" x14ac:dyDescent="0.25">
      <c r="A2170">
        <v>71</v>
      </c>
      <c r="B2170">
        <v>2169</v>
      </c>
      <c r="C2170">
        <f t="shared" si="264"/>
        <v>135.5625</v>
      </c>
      <c r="D2170">
        <v>-0.17299999999999999</v>
      </c>
      <c r="E2170">
        <v>0.28000000000000003</v>
      </c>
      <c r="F2170">
        <v>1.9E-2</v>
      </c>
      <c r="G2170">
        <v>7.2839999999999998</v>
      </c>
      <c r="H2170">
        <f t="shared" si="265"/>
        <v>0.24562500000000004</v>
      </c>
      <c r="I2170">
        <f t="shared" si="266"/>
        <v>3.4374999999999989E-2</v>
      </c>
      <c r="J2170">
        <f t="shared" si="267"/>
        <v>3.4359999999999988E-2</v>
      </c>
      <c r="K2170">
        <f t="shared" si="268"/>
        <v>-2.2062500000000006E-2</v>
      </c>
      <c r="L2170">
        <f t="shared" si="269"/>
        <v>4.1062500000000002E-2</v>
      </c>
      <c r="M2170">
        <f t="shared" si="270"/>
        <v>4.1097500000000002E-2</v>
      </c>
      <c r="N2170">
        <f t="shared" si="271"/>
        <v>1.4121100999999997E-3</v>
      </c>
    </row>
    <row r="2171" spans="1:14" x14ac:dyDescent="0.25">
      <c r="A2171">
        <v>71</v>
      </c>
      <c r="B2171">
        <v>2170</v>
      </c>
      <c r="C2171">
        <f t="shared" si="264"/>
        <v>135.625</v>
      </c>
      <c r="D2171">
        <v>-0.27800000000000002</v>
      </c>
      <c r="E2171">
        <v>0.27800000000000002</v>
      </c>
      <c r="F2171">
        <v>-2.5999999999999999E-2</v>
      </c>
      <c r="G2171">
        <v>7.2839999999999998</v>
      </c>
      <c r="H2171">
        <f t="shared" si="265"/>
        <v>0.24393750000000003</v>
      </c>
      <c r="I2171">
        <f t="shared" si="266"/>
        <v>3.4062499999999996E-2</v>
      </c>
      <c r="J2171">
        <f t="shared" si="267"/>
        <v>3.4047499999999994E-2</v>
      </c>
      <c r="K2171">
        <f t="shared" si="268"/>
        <v>-2.1156250000000008E-2</v>
      </c>
      <c r="L2171">
        <f t="shared" si="269"/>
        <v>-4.8437499999999904E-3</v>
      </c>
      <c r="M2171">
        <f t="shared" si="270"/>
        <v>-4.8087499999999901E-3</v>
      </c>
      <c r="N2171">
        <f t="shared" si="271"/>
        <v>-1.6372591562499963E-4</v>
      </c>
    </row>
    <row r="2172" spans="1:14" x14ac:dyDescent="0.25">
      <c r="A2172">
        <v>71</v>
      </c>
      <c r="B2172">
        <v>2171</v>
      </c>
      <c r="C2172">
        <f t="shared" si="264"/>
        <v>135.6875</v>
      </c>
      <c r="D2172">
        <v>-0.17399999999999999</v>
      </c>
      <c r="E2172">
        <v>0.218</v>
      </c>
      <c r="F2172">
        <v>-5.7000000000000002E-2</v>
      </c>
      <c r="G2172">
        <v>7.2510000000000003</v>
      </c>
      <c r="H2172">
        <f t="shared" si="265"/>
        <v>0.24284374999999997</v>
      </c>
      <c r="I2172">
        <f t="shared" si="266"/>
        <v>-2.484374999999997E-2</v>
      </c>
      <c r="J2172">
        <f t="shared" si="267"/>
        <v>-2.4858749999999971E-2</v>
      </c>
      <c r="K2172">
        <f t="shared" si="268"/>
        <v>-2.0437500000000008E-2</v>
      </c>
      <c r="L2172">
        <f t="shared" si="269"/>
        <v>-3.6562499999999998E-2</v>
      </c>
      <c r="M2172">
        <f t="shared" si="270"/>
        <v>-3.6527499999999997E-2</v>
      </c>
      <c r="N2172">
        <f t="shared" si="271"/>
        <v>9.0802799062499886E-4</v>
      </c>
    </row>
    <row r="2173" spans="1:14" x14ac:dyDescent="0.25">
      <c r="A2173">
        <v>71</v>
      </c>
      <c r="B2173">
        <v>2172</v>
      </c>
      <c r="C2173">
        <f t="shared" si="264"/>
        <v>135.75</v>
      </c>
      <c r="D2173">
        <v>-0.11799999999999999</v>
      </c>
      <c r="E2173">
        <v>0.16600000000000001</v>
      </c>
      <c r="F2173">
        <v>-2.9000000000000001E-2</v>
      </c>
      <c r="G2173">
        <v>7.2949999999999999</v>
      </c>
      <c r="H2173">
        <f t="shared" si="265"/>
        <v>0.24215624999999993</v>
      </c>
      <c r="I2173">
        <f t="shared" si="266"/>
        <v>-7.6156249999999925E-2</v>
      </c>
      <c r="J2173">
        <f t="shared" si="267"/>
        <v>-7.6171249999999927E-2</v>
      </c>
      <c r="K2173">
        <f t="shared" si="268"/>
        <v>-2.0093750000000007E-2</v>
      </c>
      <c r="L2173">
        <f t="shared" si="269"/>
        <v>-8.906249999999994E-3</v>
      </c>
      <c r="M2173">
        <f t="shared" si="270"/>
        <v>-8.8712499999999937E-3</v>
      </c>
      <c r="N2173">
        <f t="shared" si="271"/>
        <v>6.7573420156249889E-4</v>
      </c>
    </row>
    <row r="2174" spans="1:14" x14ac:dyDescent="0.25">
      <c r="A2174">
        <v>71</v>
      </c>
      <c r="B2174">
        <v>2173</v>
      </c>
      <c r="C2174">
        <f t="shared" si="264"/>
        <v>135.8125</v>
      </c>
      <c r="D2174">
        <v>-0.112</v>
      </c>
      <c r="E2174">
        <v>0.153</v>
      </c>
      <c r="F2174">
        <v>-2.9000000000000001E-2</v>
      </c>
      <c r="G2174">
        <v>7.2949999999999999</v>
      </c>
      <c r="H2174">
        <f t="shared" si="265"/>
        <v>0.24159375</v>
      </c>
      <c r="I2174">
        <f t="shared" si="266"/>
        <v>-8.8593749999999999E-2</v>
      </c>
      <c r="J2174">
        <f t="shared" si="267"/>
        <v>-8.860875E-2</v>
      </c>
      <c r="K2174">
        <f t="shared" si="268"/>
        <v>-1.9718750000000011E-2</v>
      </c>
      <c r="L2174">
        <f t="shared" si="269"/>
        <v>-9.2812499999999909E-3</v>
      </c>
      <c r="M2174">
        <f t="shared" si="270"/>
        <v>-9.2462499999999906E-3</v>
      </c>
      <c r="N2174">
        <f t="shared" si="271"/>
        <v>8.1929865468749919E-4</v>
      </c>
    </row>
    <row r="2175" spans="1:14" x14ac:dyDescent="0.25">
      <c r="A2175">
        <v>71</v>
      </c>
      <c r="B2175">
        <v>2174</v>
      </c>
      <c r="C2175">
        <f t="shared" si="264"/>
        <v>135.875</v>
      </c>
      <c r="D2175">
        <v>-0.16</v>
      </c>
      <c r="E2175">
        <v>0.254</v>
      </c>
      <c r="F2175">
        <v>-1.2E-2</v>
      </c>
      <c r="G2175">
        <v>7.2839999999999998</v>
      </c>
      <c r="H2175">
        <f t="shared" si="265"/>
        <v>0.24159374999999997</v>
      </c>
      <c r="I2175">
        <f t="shared" si="266"/>
        <v>1.2406250000000035E-2</v>
      </c>
      <c r="J2175">
        <f t="shared" si="267"/>
        <v>1.2391250000000036E-2</v>
      </c>
      <c r="K2175">
        <f t="shared" si="268"/>
        <v>-1.909375000000001E-2</v>
      </c>
      <c r="L2175">
        <f t="shared" si="269"/>
        <v>7.0937500000000098E-3</v>
      </c>
      <c r="M2175">
        <f t="shared" si="270"/>
        <v>7.1287500000000101E-3</v>
      </c>
      <c r="N2175">
        <f t="shared" si="271"/>
        <v>8.8334123437500386E-5</v>
      </c>
    </row>
    <row r="2176" spans="1:14" x14ac:dyDescent="0.25">
      <c r="A2176">
        <v>71</v>
      </c>
      <c r="B2176">
        <v>2175</v>
      </c>
      <c r="C2176">
        <f t="shared" si="264"/>
        <v>135.9375</v>
      </c>
      <c r="D2176">
        <v>-0.16400000000000001</v>
      </c>
      <c r="E2176">
        <v>0.254</v>
      </c>
      <c r="F2176">
        <v>-1.4999999999999999E-2</v>
      </c>
      <c r="G2176">
        <v>7.3070000000000004</v>
      </c>
      <c r="H2176">
        <f t="shared" si="265"/>
        <v>0.24153124999999998</v>
      </c>
      <c r="I2176">
        <f t="shared" si="266"/>
        <v>1.2468750000000028E-2</v>
      </c>
      <c r="J2176">
        <f t="shared" si="267"/>
        <v>1.2453750000000029E-2</v>
      </c>
      <c r="K2176">
        <f t="shared" si="268"/>
        <v>-1.7937500000000009E-2</v>
      </c>
      <c r="L2176">
        <f t="shared" si="269"/>
        <v>2.9375000000000095E-3</v>
      </c>
      <c r="M2176">
        <f t="shared" si="270"/>
        <v>2.9725000000000094E-3</v>
      </c>
      <c r="N2176">
        <f t="shared" si="271"/>
        <v>3.7018771875000206E-5</v>
      </c>
    </row>
    <row r="2177" spans="1:14" x14ac:dyDescent="0.25">
      <c r="A2177">
        <v>71</v>
      </c>
      <c r="B2177">
        <v>2176</v>
      </c>
      <c r="C2177">
        <f t="shared" si="264"/>
        <v>136</v>
      </c>
      <c r="D2177">
        <v>-9.4E-2</v>
      </c>
      <c r="E2177">
        <v>0.23499999999999999</v>
      </c>
      <c r="F2177">
        <v>-2.1000000000000001E-2</v>
      </c>
      <c r="G2177">
        <v>7.2839999999999998</v>
      </c>
      <c r="H2177">
        <f t="shared" si="265"/>
        <v>0.24174999999999994</v>
      </c>
      <c r="I2177">
        <f t="shared" si="266"/>
        <v>-6.7499999999999505E-3</v>
      </c>
      <c r="J2177">
        <f t="shared" si="267"/>
        <v>-6.7649999999999507E-3</v>
      </c>
      <c r="K2177">
        <f t="shared" si="268"/>
        <v>-1.6562500000000008E-2</v>
      </c>
      <c r="L2177">
        <f t="shared" si="269"/>
        <v>-4.4374999999999935E-3</v>
      </c>
      <c r="M2177">
        <f t="shared" si="270"/>
        <v>-4.4024999999999932E-3</v>
      </c>
      <c r="N2177">
        <f t="shared" si="271"/>
        <v>2.9782912499999736E-5</v>
      </c>
    </row>
    <row r="2178" spans="1:14" x14ac:dyDescent="0.25">
      <c r="A2178">
        <v>71</v>
      </c>
      <c r="B2178">
        <v>2177</v>
      </c>
      <c r="C2178">
        <f t="shared" si="264"/>
        <v>136.0625</v>
      </c>
      <c r="D2178">
        <v>-0.13500000000000001</v>
      </c>
      <c r="E2178">
        <v>0.218</v>
      </c>
      <c r="F2178">
        <v>-2.1999999999999999E-2</v>
      </c>
      <c r="G2178">
        <v>7.2619999999999996</v>
      </c>
      <c r="H2178">
        <f t="shared" si="265"/>
        <v>0.24168749999999997</v>
      </c>
      <c r="I2178">
        <f t="shared" si="266"/>
        <v>-2.3687499999999972E-2</v>
      </c>
      <c r="J2178">
        <f t="shared" si="267"/>
        <v>-2.3702499999999974E-2</v>
      </c>
      <c r="K2178">
        <f t="shared" si="268"/>
        <v>-1.6218750000000007E-2</v>
      </c>
      <c r="L2178">
        <f t="shared" si="269"/>
        <v>-5.7812499999999913E-3</v>
      </c>
      <c r="M2178">
        <f t="shared" si="270"/>
        <v>-5.7462499999999909E-3</v>
      </c>
      <c r="N2178">
        <f t="shared" si="271"/>
        <v>1.3620049062499964E-4</v>
      </c>
    </row>
    <row r="2179" spans="1:14" x14ac:dyDescent="0.25">
      <c r="A2179">
        <v>71</v>
      </c>
      <c r="B2179">
        <v>2178</v>
      </c>
      <c r="C2179">
        <f t="shared" ref="C2179:C2242" si="272">B2179/16</f>
        <v>136.125</v>
      </c>
      <c r="D2179">
        <v>-0.12</v>
      </c>
      <c r="E2179">
        <v>0.20799999999999999</v>
      </c>
      <c r="F2179">
        <v>-1.4E-2</v>
      </c>
      <c r="G2179">
        <v>7.2839999999999998</v>
      </c>
      <c r="H2179">
        <f t="shared" si="265"/>
        <v>0.24034374999999999</v>
      </c>
      <c r="I2179">
        <f t="shared" si="266"/>
        <v>-3.2343750000000004E-2</v>
      </c>
      <c r="J2179">
        <f t="shared" si="267"/>
        <v>-3.2358750000000006E-2</v>
      </c>
      <c r="K2179">
        <f t="shared" si="268"/>
        <v>-1.5593750000000007E-2</v>
      </c>
      <c r="L2179">
        <f t="shared" si="269"/>
        <v>1.5937500000000066E-3</v>
      </c>
      <c r="M2179">
        <f t="shared" si="270"/>
        <v>1.6287500000000067E-3</v>
      </c>
      <c r="N2179">
        <f t="shared" si="271"/>
        <v>-5.2704314062500225E-5</v>
      </c>
    </row>
    <row r="2180" spans="1:14" x14ac:dyDescent="0.25">
      <c r="A2180">
        <v>71</v>
      </c>
      <c r="B2180">
        <v>2179</v>
      </c>
      <c r="C2180">
        <f t="shared" si="272"/>
        <v>136.1875</v>
      </c>
      <c r="D2180">
        <v>-0.114</v>
      </c>
      <c r="E2180">
        <v>0.221</v>
      </c>
      <c r="F2180">
        <v>-1.9E-2</v>
      </c>
      <c r="G2180">
        <v>7.2510000000000003</v>
      </c>
      <c r="H2180">
        <f t="shared" si="265"/>
        <v>0.239375</v>
      </c>
      <c r="I2180">
        <f t="shared" si="266"/>
        <v>-1.8375000000000002E-2</v>
      </c>
      <c r="J2180">
        <f t="shared" si="267"/>
        <v>-1.8390000000000004E-2</v>
      </c>
      <c r="K2180">
        <f t="shared" si="268"/>
        <v>-1.5843750000000004E-2</v>
      </c>
      <c r="L2180">
        <f t="shared" si="269"/>
        <v>-3.1562499999999959E-3</v>
      </c>
      <c r="M2180">
        <f t="shared" si="270"/>
        <v>-3.121249999999996E-3</v>
      </c>
      <c r="N2180">
        <f t="shared" si="271"/>
        <v>5.739978749999994E-5</v>
      </c>
    </row>
    <row r="2181" spans="1:14" x14ac:dyDescent="0.25">
      <c r="A2181">
        <v>71</v>
      </c>
      <c r="B2181">
        <v>2180</v>
      </c>
      <c r="C2181">
        <f t="shared" si="272"/>
        <v>136.25</v>
      </c>
      <c r="D2181">
        <v>-0.129</v>
      </c>
      <c r="E2181">
        <v>0.23499999999999999</v>
      </c>
      <c r="F2181">
        <v>-2.1000000000000001E-2</v>
      </c>
      <c r="G2181">
        <v>7.2839999999999998</v>
      </c>
      <c r="H2181">
        <f t="shared" si="265"/>
        <v>0.23828124999999997</v>
      </c>
      <c r="I2181">
        <f t="shared" si="266"/>
        <v>-3.2812499999999856E-3</v>
      </c>
      <c r="J2181">
        <f t="shared" si="267"/>
        <v>-3.2962499999999854E-3</v>
      </c>
      <c r="K2181">
        <f t="shared" si="268"/>
        <v>-1.6031250000000004E-2</v>
      </c>
      <c r="L2181">
        <f t="shared" si="269"/>
        <v>-4.9687499999999975E-3</v>
      </c>
      <c r="M2181">
        <f t="shared" si="270"/>
        <v>-4.9337499999999972E-3</v>
      </c>
      <c r="N2181">
        <f t="shared" si="271"/>
        <v>1.626287343749992E-5</v>
      </c>
    </row>
    <row r="2182" spans="1:14" x14ac:dyDescent="0.25">
      <c r="A2182">
        <v>71</v>
      </c>
      <c r="B2182">
        <v>2181</v>
      </c>
      <c r="C2182">
        <f t="shared" si="272"/>
        <v>136.3125</v>
      </c>
      <c r="D2182">
        <v>-0.14000000000000001</v>
      </c>
      <c r="E2182">
        <v>0.23300000000000001</v>
      </c>
      <c r="F2182">
        <v>-2.1999999999999999E-2</v>
      </c>
      <c r="G2182">
        <v>7.2729999999999997</v>
      </c>
      <c r="H2182">
        <f t="shared" si="265"/>
        <v>0.23728125000000003</v>
      </c>
      <c r="I2182">
        <f t="shared" si="266"/>
        <v>-4.2812500000000142E-3</v>
      </c>
      <c r="J2182">
        <f t="shared" si="267"/>
        <v>-4.2962500000000145E-3</v>
      </c>
      <c r="K2182">
        <f t="shared" si="268"/>
        <v>-1.6500000000000008E-2</v>
      </c>
      <c r="L2182">
        <f t="shared" si="269"/>
        <v>-5.499999999999991E-3</v>
      </c>
      <c r="M2182">
        <f t="shared" si="270"/>
        <v>-5.4649999999999907E-3</v>
      </c>
      <c r="N2182">
        <f t="shared" si="271"/>
        <v>2.3479006250000039E-5</v>
      </c>
    </row>
    <row r="2183" spans="1:14" x14ac:dyDescent="0.25">
      <c r="A2183">
        <v>71</v>
      </c>
      <c r="B2183">
        <v>2182</v>
      </c>
      <c r="C2183">
        <f t="shared" si="272"/>
        <v>136.375</v>
      </c>
      <c r="D2183">
        <v>-0.125</v>
      </c>
      <c r="E2183">
        <v>0.249</v>
      </c>
      <c r="F2183">
        <v>-2.1000000000000001E-2</v>
      </c>
      <c r="G2183">
        <v>7.2510000000000003</v>
      </c>
      <c r="H2183">
        <f t="shared" si="265"/>
        <v>0.23496875000000003</v>
      </c>
      <c r="I2183">
        <f t="shared" si="266"/>
        <v>1.4031249999999967E-2</v>
      </c>
      <c r="J2183">
        <f t="shared" si="267"/>
        <v>1.4016249999999968E-2</v>
      </c>
      <c r="K2183">
        <f t="shared" si="268"/>
        <v>-1.7656250000000009E-2</v>
      </c>
      <c r="L2183">
        <f t="shared" si="269"/>
        <v>-3.3437499999999926E-3</v>
      </c>
      <c r="M2183">
        <f t="shared" si="270"/>
        <v>-3.3087499999999927E-3</v>
      </c>
      <c r="N2183">
        <f t="shared" si="271"/>
        <v>-4.6376267187499791E-5</v>
      </c>
    </row>
    <row r="2184" spans="1:14" x14ac:dyDescent="0.25">
      <c r="A2184">
        <v>71</v>
      </c>
      <c r="B2184">
        <v>2183</v>
      </c>
      <c r="C2184">
        <f t="shared" si="272"/>
        <v>136.4375</v>
      </c>
      <c r="D2184">
        <v>-0.104</v>
      </c>
      <c r="E2184">
        <v>0.26100000000000001</v>
      </c>
      <c r="F2184">
        <v>-2.1999999999999999E-2</v>
      </c>
      <c r="G2184">
        <v>7.2729999999999997</v>
      </c>
      <c r="H2184">
        <f t="shared" si="265"/>
        <v>0.23356250000000006</v>
      </c>
      <c r="I2184">
        <f t="shared" si="266"/>
        <v>2.7437499999999948E-2</v>
      </c>
      <c r="J2184">
        <f t="shared" si="267"/>
        <v>2.7422499999999947E-2</v>
      </c>
      <c r="K2184">
        <f t="shared" si="268"/>
        <v>-1.8250000000000009E-2</v>
      </c>
      <c r="L2184">
        <f t="shared" si="269"/>
        <v>-3.7499999999999895E-3</v>
      </c>
      <c r="M2184">
        <f t="shared" si="270"/>
        <v>-3.7149999999999896E-3</v>
      </c>
      <c r="N2184">
        <f t="shared" si="271"/>
        <v>-1.0187458749999952E-4</v>
      </c>
    </row>
    <row r="2185" spans="1:14" x14ac:dyDescent="0.25">
      <c r="A2185">
        <v>71</v>
      </c>
      <c r="B2185">
        <v>2184</v>
      </c>
      <c r="C2185">
        <f t="shared" si="272"/>
        <v>136.5</v>
      </c>
      <c r="D2185">
        <v>-0.13700000000000001</v>
      </c>
      <c r="E2185">
        <v>0.246</v>
      </c>
      <c r="F2185">
        <v>-1.7000000000000001E-2</v>
      </c>
      <c r="G2185">
        <v>7.24</v>
      </c>
      <c r="H2185">
        <f t="shared" si="265"/>
        <v>0.23153125000000008</v>
      </c>
      <c r="I2185">
        <f t="shared" si="266"/>
        <v>1.4468749999999919E-2</v>
      </c>
      <c r="J2185">
        <f t="shared" si="267"/>
        <v>1.445374999999992E-2</v>
      </c>
      <c r="K2185">
        <f t="shared" si="268"/>
        <v>-1.915625000000001E-2</v>
      </c>
      <c r="L2185">
        <f t="shared" si="269"/>
        <v>2.1562500000000089E-3</v>
      </c>
      <c r="M2185">
        <f t="shared" si="270"/>
        <v>2.1912500000000087E-3</v>
      </c>
      <c r="N2185">
        <f t="shared" si="271"/>
        <v>3.167177968749995E-5</v>
      </c>
    </row>
    <row r="2186" spans="1:14" x14ac:dyDescent="0.25">
      <c r="A2186">
        <v>71</v>
      </c>
      <c r="B2186">
        <v>2185</v>
      </c>
      <c r="C2186">
        <f t="shared" si="272"/>
        <v>136.5625</v>
      </c>
      <c r="D2186">
        <v>-0.129</v>
      </c>
      <c r="E2186">
        <v>0.24</v>
      </c>
      <c r="F2186">
        <v>-1.4E-2</v>
      </c>
      <c r="G2186">
        <v>7.2729999999999997</v>
      </c>
      <c r="H2186">
        <f t="shared" si="265"/>
        <v>0.23043750000000005</v>
      </c>
      <c r="I2186">
        <f t="shared" si="266"/>
        <v>9.562499999999946E-3</v>
      </c>
      <c r="J2186">
        <f t="shared" si="267"/>
        <v>9.5474999999999467E-3</v>
      </c>
      <c r="K2186">
        <f t="shared" si="268"/>
        <v>-2.0125000000000011E-2</v>
      </c>
      <c r="L2186">
        <f t="shared" si="269"/>
        <v>6.1250000000000106E-3</v>
      </c>
      <c r="M2186">
        <f t="shared" si="270"/>
        <v>6.160000000000011E-3</v>
      </c>
      <c r="N2186">
        <f t="shared" si="271"/>
        <v>5.8812599999999776E-5</v>
      </c>
    </row>
    <row r="2187" spans="1:14" x14ac:dyDescent="0.25">
      <c r="A2187">
        <v>71</v>
      </c>
      <c r="B2187">
        <v>2186</v>
      </c>
      <c r="C2187">
        <f t="shared" si="272"/>
        <v>136.625</v>
      </c>
      <c r="D2187">
        <v>-0.11899999999999999</v>
      </c>
      <c r="E2187">
        <v>0.22800000000000001</v>
      </c>
      <c r="F2187">
        <v>-0.02</v>
      </c>
      <c r="G2187">
        <v>7.2729999999999997</v>
      </c>
      <c r="H2187">
        <f t="shared" si="265"/>
        <v>0.22962500000000005</v>
      </c>
      <c r="I2187">
        <f t="shared" si="266"/>
        <v>-1.6250000000000431E-3</v>
      </c>
      <c r="J2187">
        <f t="shared" si="267"/>
        <v>-1.6400000000000431E-3</v>
      </c>
      <c r="K2187">
        <f t="shared" si="268"/>
        <v>-1.953125000000001E-2</v>
      </c>
      <c r="L2187">
        <f t="shared" si="269"/>
        <v>-4.6874999999999001E-4</v>
      </c>
      <c r="M2187">
        <f t="shared" si="270"/>
        <v>-4.3374999999999002E-4</v>
      </c>
      <c r="N2187">
        <f t="shared" si="271"/>
        <v>7.113500000000023E-7</v>
      </c>
    </row>
    <row r="2188" spans="1:14" x14ac:dyDescent="0.25">
      <c r="A2188">
        <v>71</v>
      </c>
      <c r="B2188">
        <v>2187</v>
      </c>
      <c r="C2188">
        <f t="shared" si="272"/>
        <v>136.6875</v>
      </c>
      <c r="D2188">
        <v>-9.4E-2</v>
      </c>
      <c r="E2188">
        <v>0.23799999999999999</v>
      </c>
      <c r="F2188">
        <v>-2.1999999999999999E-2</v>
      </c>
      <c r="G2188">
        <v>7.2510000000000003</v>
      </c>
      <c r="H2188">
        <f t="shared" si="265"/>
        <v>0.23034375000000004</v>
      </c>
      <c r="I2188">
        <f t="shared" si="266"/>
        <v>7.6562499999999478E-3</v>
      </c>
      <c r="J2188">
        <f t="shared" si="267"/>
        <v>7.6412499999999476E-3</v>
      </c>
      <c r="K2188">
        <f t="shared" si="268"/>
        <v>-1.7812500000000005E-2</v>
      </c>
      <c r="L2188">
        <f t="shared" si="269"/>
        <v>-4.1874999999999933E-3</v>
      </c>
      <c r="M2188">
        <f t="shared" si="270"/>
        <v>-4.152499999999993E-3</v>
      </c>
      <c r="N2188">
        <f t="shared" si="271"/>
        <v>-3.1730290624999729E-5</v>
      </c>
    </row>
    <row r="2189" spans="1:14" x14ac:dyDescent="0.25">
      <c r="A2189">
        <v>71</v>
      </c>
      <c r="B2189">
        <v>2188</v>
      </c>
      <c r="C2189">
        <f t="shared" si="272"/>
        <v>136.75</v>
      </c>
      <c r="D2189">
        <v>-9.7000000000000003E-2</v>
      </c>
      <c r="E2189">
        <v>0.223</v>
      </c>
      <c r="F2189">
        <v>-1.6E-2</v>
      </c>
      <c r="G2189">
        <v>7.2619999999999996</v>
      </c>
      <c r="H2189">
        <f t="shared" si="265"/>
        <v>0.2325000000000001</v>
      </c>
      <c r="I2189">
        <f t="shared" si="266"/>
        <v>-9.5000000000000917E-3</v>
      </c>
      <c r="J2189">
        <f t="shared" si="267"/>
        <v>-9.5150000000000911E-3</v>
      </c>
      <c r="K2189">
        <f t="shared" si="268"/>
        <v>-1.6937500000000008E-2</v>
      </c>
      <c r="L2189">
        <f t="shared" si="269"/>
        <v>9.3750000000000777E-4</v>
      </c>
      <c r="M2189">
        <f t="shared" si="270"/>
        <v>9.7250000000000775E-4</v>
      </c>
      <c r="N2189">
        <f t="shared" si="271"/>
        <v>-9.2533375000001619E-6</v>
      </c>
    </row>
    <row r="2190" spans="1:14" x14ac:dyDescent="0.25">
      <c r="A2190">
        <v>71</v>
      </c>
      <c r="B2190">
        <v>2189</v>
      </c>
      <c r="C2190">
        <f t="shared" si="272"/>
        <v>136.8125</v>
      </c>
      <c r="D2190">
        <v>-0.123</v>
      </c>
      <c r="E2190">
        <v>0.22</v>
      </c>
      <c r="F2190">
        <v>-1.7999999999999999E-2</v>
      </c>
      <c r="G2190">
        <v>7.3070000000000004</v>
      </c>
      <c r="H2190">
        <f t="shared" si="265"/>
        <v>0.23493750000000008</v>
      </c>
      <c r="I2190">
        <f t="shared" si="266"/>
        <v>-1.4937500000000076E-2</v>
      </c>
      <c r="J2190">
        <f t="shared" si="267"/>
        <v>-1.4952500000000075E-2</v>
      </c>
      <c r="K2190">
        <f t="shared" si="268"/>
        <v>-1.5968750000000007E-2</v>
      </c>
      <c r="L2190">
        <f t="shared" si="269"/>
        <v>-2.0312499999999914E-3</v>
      </c>
      <c r="M2190">
        <f t="shared" si="270"/>
        <v>-1.9962499999999915E-3</v>
      </c>
      <c r="N2190">
        <f t="shared" si="271"/>
        <v>2.9848928125000025E-5</v>
      </c>
    </row>
    <row r="2191" spans="1:14" x14ac:dyDescent="0.25">
      <c r="A2191">
        <v>71</v>
      </c>
      <c r="B2191">
        <v>2190</v>
      </c>
      <c r="C2191">
        <f t="shared" si="272"/>
        <v>136.875</v>
      </c>
      <c r="D2191">
        <v>-0.108</v>
      </c>
      <c r="E2191">
        <v>0.22600000000000001</v>
      </c>
      <c r="F2191">
        <v>-1.6E-2</v>
      </c>
      <c r="G2191">
        <v>7.2839999999999998</v>
      </c>
      <c r="H2191">
        <f t="shared" si="265"/>
        <v>0.23478125000000008</v>
      </c>
      <c r="I2191">
        <f t="shared" si="266"/>
        <v>-8.7812500000000737E-3</v>
      </c>
      <c r="J2191">
        <f t="shared" si="267"/>
        <v>-8.7962500000000731E-3</v>
      </c>
      <c r="K2191">
        <f t="shared" si="268"/>
        <v>-1.5281250000000007E-2</v>
      </c>
      <c r="L2191">
        <f t="shared" si="269"/>
        <v>-7.187499999999937E-4</v>
      </c>
      <c r="M2191">
        <f t="shared" si="270"/>
        <v>-6.8374999999999372E-4</v>
      </c>
      <c r="N2191">
        <f t="shared" si="271"/>
        <v>6.0144359374999949E-6</v>
      </c>
    </row>
    <row r="2192" spans="1:14" x14ac:dyDescent="0.25">
      <c r="A2192">
        <v>71</v>
      </c>
      <c r="B2192">
        <v>2191</v>
      </c>
      <c r="C2192">
        <f t="shared" si="272"/>
        <v>136.9375</v>
      </c>
      <c r="D2192">
        <v>-0.108</v>
      </c>
      <c r="E2192">
        <v>0.22600000000000001</v>
      </c>
      <c r="F2192">
        <v>-1.2E-2</v>
      </c>
      <c r="G2192">
        <v>7.2619999999999996</v>
      </c>
      <c r="H2192">
        <f t="shared" si="265"/>
        <v>0.23503125000000002</v>
      </c>
      <c r="I2192">
        <f t="shared" si="266"/>
        <v>-9.0312500000000184E-3</v>
      </c>
      <c r="J2192">
        <f t="shared" si="267"/>
        <v>-9.0462500000000178E-3</v>
      </c>
      <c r="K2192">
        <f t="shared" si="268"/>
        <v>-1.4437500000000006E-2</v>
      </c>
      <c r="L2192">
        <f t="shared" si="269"/>
        <v>2.4375000000000056E-3</v>
      </c>
      <c r="M2192">
        <f t="shared" si="270"/>
        <v>2.4725000000000055E-3</v>
      </c>
      <c r="N2192">
        <f t="shared" si="271"/>
        <v>-2.2366853125000093E-5</v>
      </c>
    </row>
    <row r="2193" spans="1:14" x14ac:dyDescent="0.25">
      <c r="A2193">
        <v>71</v>
      </c>
      <c r="B2193">
        <v>2192</v>
      </c>
      <c r="C2193">
        <f t="shared" si="272"/>
        <v>137</v>
      </c>
      <c r="D2193">
        <v>-0.11899999999999999</v>
      </c>
      <c r="E2193">
        <v>0.22600000000000001</v>
      </c>
      <c r="F2193">
        <v>-0.02</v>
      </c>
      <c r="G2193">
        <v>7.2619999999999996</v>
      </c>
      <c r="H2193">
        <f t="shared" si="265"/>
        <v>0.23562500000000003</v>
      </c>
      <c r="I2193">
        <f t="shared" si="266"/>
        <v>-9.6250000000000224E-3</v>
      </c>
      <c r="J2193">
        <f t="shared" si="267"/>
        <v>-9.6400000000000218E-3</v>
      </c>
      <c r="K2193">
        <f t="shared" si="268"/>
        <v>-1.3500000000000005E-2</v>
      </c>
      <c r="L2193">
        <f t="shared" si="269"/>
        <v>-6.4999999999999954E-3</v>
      </c>
      <c r="M2193">
        <f t="shared" si="270"/>
        <v>-6.4649999999999951E-3</v>
      </c>
      <c r="N2193">
        <f t="shared" si="271"/>
        <v>6.2322600000000087E-5</v>
      </c>
    </row>
    <row r="2194" spans="1:14" x14ac:dyDescent="0.25">
      <c r="A2194">
        <v>71</v>
      </c>
      <c r="B2194">
        <v>2193</v>
      </c>
      <c r="C2194">
        <f t="shared" si="272"/>
        <v>137.0625</v>
      </c>
      <c r="D2194">
        <v>-0.113</v>
      </c>
      <c r="E2194">
        <v>0.23</v>
      </c>
      <c r="F2194">
        <v>-2.1999999999999999E-2</v>
      </c>
      <c r="G2194">
        <v>7.2619999999999996</v>
      </c>
      <c r="H2194">
        <f t="shared" ref="H2194:H2257" si="273">AVERAGE(E2179:E2210)</f>
        <v>0.23675000000000002</v>
      </c>
      <c r="I2194">
        <f t="shared" ref="I2194:I2257" si="274">E2194-H2194</f>
        <v>-6.750000000000006E-3</v>
      </c>
      <c r="J2194">
        <f t="shared" ref="J2194:J2257" si="275">I2194-0.000015</f>
        <v>-6.7650000000000063E-3</v>
      </c>
      <c r="K2194">
        <f t="shared" ref="K2194:K2257" si="276">AVERAGE(F2179:F2210)</f>
        <v>-1.2718750000000004E-2</v>
      </c>
      <c r="L2194">
        <f t="shared" ref="L2194:L2257" si="277">F2194-K2194</f>
        <v>-9.2812499999999944E-3</v>
      </c>
      <c r="M2194">
        <f t="shared" ref="M2194:M2257" si="278">L2194+0.000035</f>
        <v>-9.2462499999999941E-3</v>
      </c>
      <c r="N2194">
        <f t="shared" ref="N2194:N2257" si="279">J2194*M2194</f>
        <v>6.2550881250000018E-5</v>
      </c>
    </row>
    <row r="2195" spans="1:14" x14ac:dyDescent="0.25">
      <c r="A2195">
        <v>71</v>
      </c>
      <c r="B2195">
        <v>2194</v>
      </c>
      <c r="C2195">
        <f t="shared" si="272"/>
        <v>137.125</v>
      </c>
      <c r="D2195">
        <v>-0.11</v>
      </c>
      <c r="E2195">
        <v>0.224</v>
      </c>
      <c r="F2195">
        <v>-2.1000000000000001E-2</v>
      </c>
      <c r="G2195">
        <v>7.2729999999999997</v>
      </c>
      <c r="H2195">
        <f t="shared" si="273"/>
        <v>0.23806250000000001</v>
      </c>
      <c r="I2195">
        <f t="shared" si="274"/>
        <v>-1.4062500000000006E-2</v>
      </c>
      <c r="J2195">
        <f t="shared" si="275"/>
        <v>-1.4077500000000005E-2</v>
      </c>
      <c r="K2195">
        <f t="shared" si="276"/>
        <v>-1.2156250000000004E-2</v>
      </c>
      <c r="L2195">
        <f t="shared" si="277"/>
        <v>-8.8437499999999974E-3</v>
      </c>
      <c r="M2195">
        <f t="shared" si="278"/>
        <v>-8.8087499999999971E-3</v>
      </c>
      <c r="N2195">
        <f t="shared" si="279"/>
        <v>1.24005178125E-4</v>
      </c>
    </row>
    <row r="2196" spans="1:14" x14ac:dyDescent="0.25">
      <c r="A2196">
        <v>71</v>
      </c>
      <c r="B2196">
        <v>2195</v>
      </c>
      <c r="C2196">
        <f t="shared" si="272"/>
        <v>137.1875</v>
      </c>
      <c r="D2196">
        <v>-0.113</v>
      </c>
      <c r="E2196">
        <v>0.23200000000000001</v>
      </c>
      <c r="F2196">
        <v>-2.7E-2</v>
      </c>
      <c r="G2196">
        <v>7.2619999999999996</v>
      </c>
      <c r="H2196">
        <f t="shared" si="273"/>
        <v>0.238875</v>
      </c>
      <c r="I2196">
        <f t="shared" si="274"/>
        <v>-6.8749999999999922E-3</v>
      </c>
      <c r="J2196">
        <f t="shared" si="275"/>
        <v>-6.8899999999999925E-3</v>
      </c>
      <c r="K2196">
        <f t="shared" si="276"/>
        <v>-1.1937500000000002E-2</v>
      </c>
      <c r="L2196">
        <f t="shared" si="277"/>
        <v>-1.5062499999999998E-2</v>
      </c>
      <c r="M2196">
        <f t="shared" si="278"/>
        <v>-1.5027499999999997E-2</v>
      </c>
      <c r="N2196">
        <f t="shared" si="279"/>
        <v>1.0353947499999986E-4</v>
      </c>
    </row>
    <row r="2197" spans="1:14" x14ac:dyDescent="0.25">
      <c r="A2197">
        <v>71</v>
      </c>
      <c r="B2197">
        <v>2196</v>
      </c>
      <c r="C2197">
        <f t="shared" si="272"/>
        <v>137.25</v>
      </c>
      <c r="D2197">
        <v>-0.106</v>
      </c>
      <c r="E2197">
        <v>0.22900000000000001</v>
      </c>
      <c r="F2197">
        <v>-1.7000000000000001E-2</v>
      </c>
      <c r="G2197">
        <v>7.24</v>
      </c>
      <c r="H2197">
        <f t="shared" si="273"/>
        <v>0.23918750000000003</v>
      </c>
      <c r="I2197">
        <f t="shared" si="274"/>
        <v>-1.0187500000000016E-2</v>
      </c>
      <c r="J2197">
        <f t="shared" si="275"/>
        <v>-1.0202500000000015E-2</v>
      </c>
      <c r="K2197">
        <f t="shared" si="276"/>
        <v>-1.1406250000000003E-2</v>
      </c>
      <c r="L2197">
        <f t="shared" si="277"/>
        <v>-5.593749999999998E-3</v>
      </c>
      <c r="M2197">
        <f t="shared" si="278"/>
        <v>-5.5587499999999977E-3</v>
      </c>
      <c r="N2197">
        <f t="shared" si="279"/>
        <v>5.6713146875000061E-5</v>
      </c>
    </row>
    <row r="2198" spans="1:14" x14ac:dyDescent="0.25">
      <c r="A2198">
        <v>71</v>
      </c>
      <c r="B2198">
        <v>2197</v>
      </c>
      <c r="C2198">
        <f t="shared" si="272"/>
        <v>137.3125</v>
      </c>
      <c r="D2198">
        <v>-0.10299999999999999</v>
      </c>
      <c r="E2198">
        <v>0.24</v>
      </c>
      <c r="F2198">
        <v>-1.2E-2</v>
      </c>
      <c r="G2198">
        <v>7.2510000000000003</v>
      </c>
      <c r="H2198">
        <f t="shared" si="273"/>
        <v>0.23928124999999995</v>
      </c>
      <c r="I2198">
        <f t="shared" si="274"/>
        <v>7.1875000000004574E-4</v>
      </c>
      <c r="J2198">
        <f t="shared" si="275"/>
        <v>7.037500000000457E-4</v>
      </c>
      <c r="K2198">
        <f t="shared" si="276"/>
        <v>-1.0906250000000001E-2</v>
      </c>
      <c r="L2198">
        <f t="shared" si="277"/>
        <v>-1.0937499999999992E-3</v>
      </c>
      <c r="M2198">
        <f t="shared" si="278"/>
        <v>-1.0587499999999991E-3</v>
      </c>
      <c r="N2198">
        <f t="shared" si="279"/>
        <v>-7.4509531250004782E-7</v>
      </c>
    </row>
    <row r="2199" spans="1:14" x14ac:dyDescent="0.25">
      <c r="A2199">
        <v>71</v>
      </c>
      <c r="B2199">
        <v>2198</v>
      </c>
      <c r="C2199">
        <f t="shared" si="272"/>
        <v>137.375</v>
      </c>
      <c r="D2199">
        <v>-0.109</v>
      </c>
      <c r="E2199">
        <v>0.24299999999999999</v>
      </c>
      <c r="F2199">
        <v>-1.4999999999999999E-2</v>
      </c>
      <c r="G2199">
        <v>7.2510000000000003</v>
      </c>
      <c r="H2199">
        <f t="shared" si="273"/>
        <v>0.23899999999999999</v>
      </c>
      <c r="I2199">
        <f t="shared" si="274"/>
        <v>4.0000000000000036E-3</v>
      </c>
      <c r="J2199">
        <f t="shared" si="275"/>
        <v>3.9850000000000033E-3</v>
      </c>
      <c r="K2199">
        <f t="shared" si="276"/>
        <v>-1.0406250000000002E-2</v>
      </c>
      <c r="L2199">
        <f t="shared" si="277"/>
        <v>-4.5937499999999971E-3</v>
      </c>
      <c r="M2199">
        <f t="shared" si="278"/>
        <v>-4.5587499999999968E-3</v>
      </c>
      <c r="N2199">
        <f t="shared" si="279"/>
        <v>-1.8166618750000003E-5</v>
      </c>
    </row>
    <row r="2200" spans="1:14" x14ac:dyDescent="0.25">
      <c r="A2200">
        <v>71</v>
      </c>
      <c r="B2200">
        <v>2199</v>
      </c>
      <c r="C2200">
        <f t="shared" si="272"/>
        <v>137.4375</v>
      </c>
      <c r="D2200">
        <v>-0.114</v>
      </c>
      <c r="E2200">
        <v>0.248</v>
      </c>
      <c r="F2200">
        <v>-1.6E-2</v>
      </c>
      <c r="G2200">
        <v>7.2290000000000001</v>
      </c>
      <c r="H2200">
        <f t="shared" si="273"/>
        <v>0.23940624999999996</v>
      </c>
      <c r="I2200">
        <f t="shared" si="274"/>
        <v>8.5937500000000389E-3</v>
      </c>
      <c r="J2200">
        <f t="shared" si="275"/>
        <v>8.5787500000000395E-3</v>
      </c>
      <c r="K2200">
        <f t="shared" si="276"/>
        <v>-9.8750000000000018E-3</v>
      </c>
      <c r="L2200">
        <f t="shared" si="277"/>
        <v>-6.1249999999999985E-3</v>
      </c>
      <c r="M2200">
        <f t="shared" si="278"/>
        <v>-6.0899999999999982E-3</v>
      </c>
      <c r="N2200">
        <f t="shared" si="279"/>
        <v>-5.2244587500000224E-5</v>
      </c>
    </row>
    <row r="2201" spans="1:14" x14ac:dyDescent="0.25">
      <c r="A2201">
        <v>71</v>
      </c>
      <c r="B2201">
        <v>2200</v>
      </c>
      <c r="C2201">
        <f t="shared" si="272"/>
        <v>137.5</v>
      </c>
      <c r="D2201">
        <v>-0.10199999999999999</v>
      </c>
      <c r="E2201">
        <v>0.22700000000000001</v>
      </c>
      <c r="F2201">
        <v>-1.7000000000000001E-2</v>
      </c>
      <c r="G2201">
        <v>7.2839999999999998</v>
      </c>
      <c r="H2201">
        <f t="shared" si="273"/>
        <v>0.23965624999999996</v>
      </c>
      <c r="I2201">
        <f t="shared" si="274"/>
        <v>-1.2656249999999952E-2</v>
      </c>
      <c r="J2201">
        <f t="shared" si="275"/>
        <v>-1.2671249999999952E-2</v>
      </c>
      <c r="K2201">
        <f t="shared" si="276"/>
        <v>-9.5625000000000016E-3</v>
      </c>
      <c r="L2201">
        <f t="shared" si="277"/>
        <v>-7.4374999999999997E-3</v>
      </c>
      <c r="M2201">
        <f t="shared" si="278"/>
        <v>-7.4024999999999994E-3</v>
      </c>
      <c r="N2201">
        <f t="shared" si="279"/>
        <v>9.3798928124999638E-5</v>
      </c>
    </row>
    <row r="2202" spans="1:14" x14ac:dyDescent="0.25">
      <c r="A2202">
        <v>71</v>
      </c>
      <c r="B2202">
        <v>2201</v>
      </c>
      <c r="C2202">
        <f t="shared" si="272"/>
        <v>137.5625</v>
      </c>
      <c r="D2202">
        <v>-0.11799999999999999</v>
      </c>
      <c r="E2202">
        <v>0.245</v>
      </c>
      <c r="F2202">
        <v>-1.2E-2</v>
      </c>
      <c r="G2202">
        <v>7.2619999999999996</v>
      </c>
      <c r="H2202">
        <f t="shared" si="273"/>
        <v>0.24043749999999994</v>
      </c>
      <c r="I2202">
        <f t="shared" si="274"/>
        <v>4.5625000000000526E-3</v>
      </c>
      <c r="J2202">
        <f t="shared" si="275"/>
        <v>4.5475000000000524E-3</v>
      </c>
      <c r="K2202">
        <f t="shared" si="276"/>
        <v>-9.5000000000000015E-3</v>
      </c>
      <c r="L2202">
        <f t="shared" si="277"/>
        <v>-2.4999999999999988E-3</v>
      </c>
      <c r="M2202">
        <f t="shared" si="278"/>
        <v>-2.4649999999999989E-3</v>
      </c>
      <c r="N2202">
        <f t="shared" si="279"/>
        <v>-1.1209587500000125E-5</v>
      </c>
    </row>
    <row r="2203" spans="1:14" x14ac:dyDescent="0.25">
      <c r="A2203">
        <v>71</v>
      </c>
      <c r="B2203">
        <v>2202</v>
      </c>
      <c r="C2203">
        <f t="shared" si="272"/>
        <v>137.625</v>
      </c>
      <c r="D2203">
        <v>-0.105</v>
      </c>
      <c r="E2203">
        <v>0.252</v>
      </c>
      <c r="F2203">
        <v>-7.0000000000000001E-3</v>
      </c>
      <c r="G2203">
        <v>7.2290000000000001</v>
      </c>
      <c r="H2203">
        <f t="shared" si="273"/>
        <v>0.24165624999999996</v>
      </c>
      <c r="I2203">
        <f t="shared" si="274"/>
        <v>1.034375000000004E-2</v>
      </c>
      <c r="J2203">
        <f t="shared" si="275"/>
        <v>1.0328750000000041E-2</v>
      </c>
      <c r="K2203">
        <f t="shared" si="276"/>
        <v>-8.9062500000000027E-3</v>
      </c>
      <c r="L2203">
        <f t="shared" si="277"/>
        <v>1.9062500000000026E-3</v>
      </c>
      <c r="M2203">
        <f t="shared" si="278"/>
        <v>1.9412500000000027E-3</v>
      </c>
      <c r="N2203">
        <f t="shared" si="279"/>
        <v>2.0050685937500108E-5</v>
      </c>
    </row>
    <row r="2204" spans="1:14" x14ac:dyDescent="0.25">
      <c r="A2204">
        <v>71</v>
      </c>
      <c r="B2204">
        <v>2203</v>
      </c>
      <c r="C2204">
        <f t="shared" si="272"/>
        <v>137.6875</v>
      </c>
      <c r="D2204">
        <v>-0.104</v>
      </c>
      <c r="E2204">
        <v>0.24099999999999999</v>
      </c>
      <c r="F2204">
        <v>-2E-3</v>
      </c>
      <c r="G2204">
        <v>7.2510000000000003</v>
      </c>
      <c r="H2204">
        <f t="shared" si="273"/>
        <v>0.24278124999999998</v>
      </c>
      <c r="I2204">
        <f t="shared" si="274"/>
        <v>-1.7812499999999842E-3</v>
      </c>
      <c r="J2204">
        <f t="shared" si="275"/>
        <v>-1.7962499999999843E-3</v>
      </c>
      <c r="K2204">
        <f t="shared" si="276"/>
        <v>-8.4375000000000023E-3</v>
      </c>
      <c r="L2204">
        <f t="shared" si="277"/>
        <v>6.4375000000000022E-3</v>
      </c>
      <c r="M2204">
        <f t="shared" si="278"/>
        <v>6.4725000000000026E-3</v>
      </c>
      <c r="N2204">
        <f t="shared" si="279"/>
        <v>-1.1626228124999903E-5</v>
      </c>
    </row>
    <row r="2205" spans="1:14" x14ac:dyDescent="0.25">
      <c r="A2205">
        <v>71</v>
      </c>
      <c r="B2205">
        <v>2204</v>
      </c>
      <c r="C2205">
        <f t="shared" si="272"/>
        <v>137.75</v>
      </c>
      <c r="D2205">
        <v>-9.2999999999999999E-2</v>
      </c>
      <c r="E2205">
        <v>0.23499999999999999</v>
      </c>
      <c r="F2205">
        <v>-1E-3</v>
      </c>
      <c r="G2205">
        <v>7.2510000000000003</v>
      </c>
      <c r="H2205">
        <f t="shared" si="273"/>
        <v>0.24418749999999995</v>
      </c>
      <c r="I2205">
        <f t="shared" si="274"/>
        <v>-9.1874999999999596E-3</v>
      </c>
      <c r="J2205">
        <f t="shared" si="275"/>
        <v>-9.202499999999959E-3</v>
      </c>
      <c r="K2205">
        <f t="shared" si="276"/>
        <v>-8.2500000000000039E-3</v>
      </c>
      <c r="L2205">
        <f t="shared" si="277"/>
        <v>7.2500000000000038E-3</v>
      </c>
      <c r="M2205">
        <f t="shared" si="278"/>
        <v>7.2850000000000041E-3</v>
      </c>
      <c r="N2205">
        <f t="shared" si="279"/>
        <v>-6.7040212499999742E-5</v>
      </c>
    </row>
    <row r="2206" spans="1:14" x14ac:dyDescent="0.25">
      <c r="A2206">
        <v>71</v>
      </c>
      <c r="B2206">
        <v>2205</v>
      </c>
      <c r="C2206">
        <f t="shared" si="272"/>
        <v>137.8125</v>
      </c>
      <c r="D2206">
        <v>-8.4000000000000005E-2</v>
      </c>
      <c r="E2206">
        <v>0.23100000000000001</v>
      </c>
      <c r="F2206">
        <v>2E-3</v>
      </c>
      <c r="G2206">
        <v>7.2510000000000003</v>
      </c>
      <c r="H2206">
        <f t="shared" si="273"/>
        <v>0.24624999999999997</v>
      </c>
      <c r="I2206">
        <f t="shared" si="274"/>
        <v>-1.5249999999999958E-2</v>
      </c>
      <c r="J2206">
        <f t="shared" si="275"/>
        <v>-1.5264999999999957E-2</v>
      </c>
      <c r="K2206">
        <f t="shared" si="276"/>
        <v>-7.7187500000000034E-3</v>
      </c>
      <c r="L2206">
        <f t="shared" si="277"/>
        <v>9.7187500000000034E-3</v>
      </c>
      <c r="M2206">
        <f t="shared" si="278"/>
        <v>9.7537500000000037E-3</v>
      </c>
      <c r="N2206">
        <f t="shared" si="279"/>
        <v>-1.4889099374999965E-4</v>
      </c>
    </row>
    <row r="2207" spans="1:14" x14ac:dyDescent="0.25">
      <c r="A2207">
        <v>71</v>
      </c>
      <c r="B2207">
        <v>2206</v>
      </c>
      <c r="C2207">
        <f t="shared" si="272"/>
        <v>137.875</v>
      </c>
      <c r="D2207">
        <v>-7.8E-2</v>
      </c>
      <c r="E2207">
        <v>0.249</v>
      </c>
      <c r="F2207">
        <v>0.01</v>
      </c>
      <c r="G2207">
        <v>7.2510000000000003</v>
      </c>
      <c r="H2207">
        <f t="shared" si="273"/>
        <v>0.2476875</v>
      </c>
      <c r="I2207">
        <f t="shared" si="274"/>
        <v>1.3124999999999942E-3</v>
      </c>
      <c r="J2207">
        <f t="shared" si="275"/>
        <v>1.2974999999999942E-3</v>
      </c>
      <c r="K2207">
        <f t="shared" si="276"/>
        <v>-6.9687500000000027E-3</v>
      </c>
      <c r="L2207">
        <f t="shared" si="277"/>
        <v>1.6968750000000005E-2</v>
      </c>
      <c r="M2207">
        <f t="shared" si="278"/>
        <v>1.7003750000000005E-2</v>
      </c>
      <c r="N2207">
        <f t="shared" si="279"/>
        <v>2.2062365624999908E-5</v>
      </c>
    </row>
    <row r="2208" spans="1:14" x14ac:dyDescent="0.25">
      <c r="A2208">
        <v>71</v>
      </c>
      <c r="B2208">
        <v>2207</v>
      </c>
      <c r="C2208">
        <f t="shared" si="272"/>
        <v>137.9375</v>
      </c>
      <c r="D2208">
        <v>-9.5000000000000001E-2</v>
      </c>
      <c r="E2208">
        <v>0.26200000000000001</v>
      </c>
      <c r="F2208">
        <v>1.2E-2</v>
      </c>
      <c r="G2208">
        <v>7.24</v>
      </c>
      <c r="H2208">
        <f t="shared" si="273"/>
        <v>0.24928124999999998</v>
      </c>
      <c r="I2208">
        <f t="shared" si="274"/>
        <v>1.2718750000000029E-2</v>
      </c>
      <c r="J2208">
        <f t="shared" si="275"/>
        <v>1.2703750000000029E-2</v>
      </c>
      <c r="K2208">
        <f t="shared" si="276"/>
        <v>-6.0312500000000028E-3</v>
      </c>
      <c r="L2208">
        <f t="shared" si="277"/>
        <v>1.8031250000000002E-2</v>
      </c>
      <c r="M2208">
        <f t="shared" si="278"/>
        <v>1.8066250000000002E-2</v>
      </c>
      <c r="N2208">
        <f t="shared" si="279"/>
        <v>2.2950912343750056E-4</v>
      </c>
    </row>
    <row r="2209" spans="1:14" x14ac:dyDescent="0.25">
      <c r="A2209">
        <v>71</v>
      </c>
      <c r="B2209">
        <v>2208</v>
      </c>
      <c r="C2209">
        <f t="shared" si="272"/>
        <v>138</v>
      </c>
      <c r="D2209">
        <v>-8.3000000000000004E-2</v>
      </c>
      <c r="E2209">
        <v>0.254</v>
      </c>
      <c r="F2209">
        <v>8.9999999999999993E-3</v>
      </c>
      <c r="G2209">
        <v>7.2619999999999996</v>
      </c>
      <c r="H2209">
        <f t="shared" si="273"/>
        <v>0.25059375</v>
      </c>
      <c r="I2209">
        <f t="shared" si="274"/>
        <v>3.4062499999999996E-3</v>
      </c>
      <c r="J2209">
        <f t="shared" si="275"/>
        <v>3.3912499999999997E-3</v>
      </c>
      <c r="K2209">
        <f t="shared" si="276"/>
        <v>-5.2500000000000021E-3</v>
      </c>
      <c r="L2209">
        <f t="shared" si="277"/>
        <v>1.4250000000000002E-2</v>
      </c>
      <c r="M2209">
        <f t="shared" si="278"/>
        <v>1.4285000000000003E-2</v>
      </c>
      <c r="N2209">
        <f t="shared" si="279"/>
        <v>4.8444006250000008E-5</v>
      </c>
    </row>
    <row r="2210" spans="1:14" x14ac:dyDescent="0.25">
      <c r="A2210">
        <v>71</v>
      </c>
      <c r="B2210">
        <v>2209</v>
      </c>
      <c r="C2210">
        <f t="shared" si="272"/>
        <v>138.0625</v>
      </c>
      <c r="D2210">
        <v>-9.0999999999999998E-2</v>
      </c>
      <c r="E2210">
        <v>0.254</v>
      </c>
      <c r="F2210">
        <v>3.0000000000000001E-3</v>
      </c>
      <c r="G2210">
        <v>7.2510000000000003</v>
      </c>
      <c r="H2210">
        <f t="shared" si="273"/>
        <v>0.25237500000000002</v>
      </c>
      <c r="I2210">
        <f t="shared" si="274"/>
        <v>1.6249999999999876E-3</v>
      </c>
      <c r="J2210">
        <f t="shared" si="275"/>
        <v>1.6099999999999875E-3</v>
      </c>
      <c r="K2210">
        <f t="shared" si="276"/>
        <v>-4.5312500000000014E-3</v>
      </c>
      <c r="L2210">
        <f t="shared" si="277"/>
        <v>7.5312500000000015E-3</v>
      </c>
      <c r="M2210">
        <f t="shared" si="278"/>
        <v>7.5662500000000018E-3</v>
      </c>
      <c r="N2210">
        <f t="shared" si="279"/>
        <v>1.2181662499999908E-5</v>
      </c>
    </row>
    <row r="2211" spans="1:14" x14ac:dyDescent="0.25">
      <c r="A2211">
        <v>71</v>
      </c>
      <c r="B2211">
        <v>2210</v>
      </c>
      <c r="C2211">
        <f t="shared" si="272"/>
        <v>138.125</v>
      </c>
      <c r="D2211">
        <v>-9.1999999999999998E-2</v>
      </c>
      <c r="E2211">
        <v>0.25</v>
      </c>
      <c r="F2211">
        <v>4.0000000000000001E-3</v>
      </c>
      <c r="G2211">
        <v>7.2290000000000001</v>
      </c>
      <c r="H2211">
        <f t="shared" si="273"/>
        <v>0.25406249999999997</v>
      </c>
      <c r="I2211">
        <f t="shared" si="274"/>
        <v>-4.0624999999999689E-3</v>
      </c>
      <c r="J2211">
        <f t="shared" si="275"/>
        <v>-4.0774999999999692E-3</v>
      </c>
      <c r="K2211">
        <f t="shared" si="276"/>
        <v>-3.9062500000000017E-3</v>
      </c>
      <c r="L2211">
        <f t="shared" si="277"/>
        <v>7.9062500000000018E-3</v>
      </c>
      <c r="M2211">
        <f t="shared" si="278"/>
        <v>7.9412500000000021E-3</v>
      </c>
      <c r="N2211">
        <f t="shared" si="279"/>
        <v>-3.2380446874999764E-5</v>
      </c>
    </row>
    <row r="2212" spans="1:14" x14ac:dyDescent="0.25">
      <c r="A2212">
        <v>71</v>
      </c>
      <c r="B2212">
        <v>2211</v>
      </c>
      <c r="C2212">
        <f t="shared" si="272"/>
        <v>138.1875</v>
      </c>
      <c r="D2212">
        <v>-8.5999999999999993E-2</v>
      </c>
      <c r="E2212">
        <v>0.247</v>
      </c>
      <c r="F2212">
        <v>-1.2E-2</v>
      </c>
      <c r="G2212">
        <v>7.2619999999999996</v>
      </c>
      <c r="H2212">
        <f t="shared" si="273"/>
        <v>0.25556249999999991</v>
      </c>
      <c r="I2212">
        <f t="shared" si="274"/>
        <v>-8.5624999999999174E-3</v>
      </c>
      <c r="J2212">
        <f t="shared" si="275"/>
        <v>-8.5774999999999168E-3</v>
      </c>
      <c r="K2212">
        <f t="shared" si="276"/>
        <v>-3.3125000000000003E-3</v>
      </c>
      <c r="L2212">
        <f t="shared" si="277"/>
        <v>-8.6875000000000008E-3</v>
      </c>
      <c r="M2212">
        <f t="shared" si="278"/>
        <v>-8.6525000000000005E-3</v>
      </c>
      <c r="N2212">
        <f t="shared" si="279"/>
        <v>7.4216818749999285E-5</v>
      </c>
    </row>
    <row r="2213" spans="1:14" x14ac:dyDescent="0.25">
      <c r="A2213">
        <v>71</v>
      </c>
      <c r="B2213">
        <v>2212</v>
      </c>
      <c r="C2213">
        <f t="shared" si="272"/>
        <v>138.25</v>
      </c>
      <c r="D2213">
        <v>-9.1999999999999998E-2</v>
      </c>
      <c r="E2213">
        <v>0.245</v>
      </c>
      <c r="F2213">
        <v>-4.0000000000000001E-3</v>
      </c>
      <c r="G2213">
        <v>7.2510000000000003</v>
      </c>
      <c r="H2213">
        <f t="shared" si="273"/>
        <v>0.25724999999999998</v>
      </c>
      <c r="I2213">
        <f t="shared" si="274"/>
        <v>-1.2249999999999983E-2</v>
      </c>
      <c r="J2213">
        <f t="shared" si="275"/>
        <v>-1.2264999999999983E-2</v>
      </c>
      <c r="K2213">
        <f t="shared" si="276"/>
        <v>-3.3437500000000008E-3</v>
      </c>
      <c r="L2213">
        <f t="shared" si="277"/>
        <v>-6.5624999999999928E-4</v>
      </c>
      <c r="M2213">
        <f t="shared" si="278"/>
        <v>-6.212499999999993E-4</v>
      </c>
      <c r="N2213">
        <f t="shared" si="279"/>
        <v>7.6196312499999809E-6</v>
      </c>
    </row>
    <row r="2214" spans="1:14" x14ac:dyDescent="0.25">
      <c r="A2214">
        <v>71</v>
      </c>
      <c r="B2214">
        <v>2213</v>
      </c>
      <c r="C2214">
        <f t="shared" si="272"/>
        <v>138.3125</v>
      </c>
      <c r="D2214">
        <v>-9.6000000000000002E-2</v>
      </c>
      <c r="E2214">
        <v>0.23599999999999999</v>
      </c>
      <c r="F2214">
        <v>-6.0000000000000001E-3</v>
      </c>
      <c r="G2214">
        <v>7.24</v>
      </c>
      <c r="H2214">
        <f t="shared" si="273"/>
        <v>0.25868749999999996</v>
      </c>
      <c r="I2214">
        <f t="shared" si="274"/>
        <v>-2.2687499999999972E-2</v>
      </c>
      <c r="J2214">
        <f t="shared" si="275"/>
        <v>-2.2702499999999973E-2</v>
      </c>
      <c r="K2214">
        <f t="shared" si="276"/>
        <v>-3.7499999999999999E-3</v>
      </c>
      <c r="L2214">
        <f t="shared" si="277"/>
        <v>-2.2500000000000003E-3</v>
      </c>
      <c r="M2214">
        <f t="shared" si="278"/>
        <v>-2.2150000000000004E-3</v>
      </c>
      <c r="N2214">
        <f t="shared" si="279"/>
        <v>5.0286037499999951E-5</v>
      </c>
    </row>
    <row r="2215" spans="1:14" x14ac:dyDescent="0.25">
      <c r="A2215">
        <v>71</v>
      </c>
      <c r="B2215">
        <v>2214</v>
      </c>
      <c r="C2215">
        <f t="shared" si="272"/>
        <v>138.375</v>
      </c>
      <c r="D2215">
        <v>-9.4E-2</v>
      </c>
      <c r="E2215">
        <v>0.24</v>
      </c>
      <c r="F2215">
        <v>-5.0000000000000001E-3</v>
      </c>
      <c r="G2215">
        <v>7.2619999999999996</v>
      </c>
      <c r="H2215">
        <f t="shared" si="273"/>
        <v>0.26006250000000003</v>
      </c>
      <c r="I2215">
        <f t="shared" si="274"/>
        <v>-2.0062500000000039E-2</v>
      </c>
      <c r="J2215">
        <f t="shared" si="275"/>
        <v>-2.007750000000004E-2</v>
      </c>
      <c r="K2215">
        <f t="shared" si="276"/>
        <v>-3.8124999999999995E-3</v>
      </c>
      <c r="L2215">
        <f t="shared" si="277"/>
        <v>-1.1875000000000006E-3</v>
      </c>
      <c r="M2215">
        <f t="shared" si="278"/>
        <v>-1.1525000000000005E-3</v>
      </c>
      <c r="N2215">
        <f t="shared" si="279"/>
        <v>2.3139318750000058E-5</v>
      </c>
    </row>
    <row r="2216" spans="1:14" x14ac:dyDescent="0.25">
      <c r="A2216">
        <v>71</v>
      </c>
      <c r="B2216">
        <v>2215</v>
      </c>
      <c r="C2216">
        <f t="shared" si="272"/>
        <v>138.4375</v>
      </c>
      <c r="D2216">
        <v>-0.112</v>
      </c>
      <c r="E2216">
        <v>0.27400000000000002</v>
      </c>
      <c r="F2216">
        <v>-5.0000000000000001E-3</v>
      </c>
      <c r="G2216">
        <v>7.24</v>
      </c>
      <c r="H2216">
        <f t="shared" si="273"/>
        <v>0.26078125000000002</v>
      </c>
      <c r="I2216">
        <f t="shared" si="274"/>
        <v>1.3218750000000001E-2</v>
      </c>
      <c r="J2216">
        <f t="shared" si="275"/>
        <v>1.3203750000000002E-2</v>
      </c>
      <c r="K2216">
        <f t="shared" si="276"/>
        <v>-3.9687500000000009E-3</v>
      </c>
      <c r="L2216">
        <f t="shared" si="277"/>
        <v>-1.0312499999999992E-3</v>
      </c>
      <c r="M2216">
        <f t="shared" si="278"/>
        <v>-9.9624999999999909E-4</v>
      </c>
      <c r="N2216">
        <f t="shared" si="279"/>
        <v>-1.315423593749999E-5</v>
      </c>
    </row>
    <row r="2217" spans="1:14" x14ac:dyDescent="0.25">
      <c r="A2217">
        <v>71</v>
      </c>
      <c r="B2217">
        <v>2216</v>
      </c>
      <c r="C2217">
        <f t="shared" si="272"/>
        <v>138.5</v>
      </c>
      <c r="D2217">
        <v>-0.106</v>
      </c>
      <c r="E2217">
        <v>0.254</v>
      </c>
      <c r="F2217">
        <v>-7.0000000000000001E-3</v>
      </c>
      <c r="G2217">
        <v>7.2510000000000003</v>
      </c>
      <c r="H2217">
        <f t="shared" si="273"/>
        <v>0.26237500000000002</v>
      </c>
      <c r="I2217">
        <f t="shared" si="274"/>
        <v>-8.3750000000000213E-3</v>
      </c>
      <c r="J2217">
        <f t="shared" si="275"/>
        <v>-8.3900000000000207E-3</v>
      </c>
      <c r="K2217">
        <f t="shared" si="276"/>
        <v>-3.8750000000000004E-3</v>
      </c>
      <c r="L2217">
        <f t="shared" si="277"/>
        <v>-3.1249999999999997E-3</v>
      </c>
      <c r="M2217">
        <f t="shared" si="278"/>
        <v>-3.0899999999999999E-3</v>
      </c>
      <c r="N2217">
        <f t="shared" si="279"/>
        <v>2.5925100000000061E-5</v>
      </c>
    </row>
    <row r="2218" spans="1:14" x14ac:dyDescent="0.25">
      <c r="A2218">
        <v>71</v>
      </c>
      <c r="B2218">
        <v>2217</v>
      </c>
      <c r="C2218">
        <f t="shared" si="272"/>
        <v>138.5625</v>
      </c>
      <c r="D2218">
        <v>-0.106</v>
      </c>
      <c r="E2218">
        <v>0.26500000000000001</v>
      </c>
      <c r="F2218">
        <v>-1.2E-2</v>
      </c>
      <c r="G2218">
        <v>7.24</v>
      </c>
      <c r="H2218">
        <f t="shared" si="273"/>
        <v>0.26337499999999997</v>
      </c>
      <c r="I2218">
        <f t="shared" si="274"/>
        <v>1.6250000000000431E-3</v>
      </c>
      <c r="J2218">
        <f t="shared" si="275"/>
        <v>1.610000000000043E-3</v>
      </c>
      <c r="K2218">
        <f t="shared" si="276"/>
        <v>-4.1875000000000002E-3</v>
      </c>
      <c r="L2218">
        <f t="shared" si="277"/>
        <v>-7.8125E-3</v>
      </c>
      <c r="M2218">
        <f t="shared" si="278"/>
        <v>-7.7774999999999997E-3</v>
      </c>
      <c r="N2218">
        <f t="shared" si="279"/>
        <v>-1.2521775000000335E-5</v>
      </c>
    </row>
    <row r="2219" spans="1:14" x14ac:dyDescent="0.25">
      <c r="A2219">
        <v>71</v>
      </c>
      <c r="B2219">
        <v>2218</v>
      </c>
      <c r="C2219">
        <f t="shared" si="272"/>
        <v>138.625</v>
      </c>
      <c r="D2219">
        <v>-0.10299999999999999</v>
      </c>
      <c r="E2219">
        <v>0.26700000000000002</v>
      </c>
      <c r="F2219">
        <v>-1E-3</v>
      </c>
      <c r="G2219">
        <v>7.218</v>
      </c>
      <c r="H2219">
        <f t="shared" si="273"/>
        <v>0.26350000000000001</v>
      </c>
      <c r="I2219">
        <f t="shared" si="274"/>
        <v>3.5000000000000031E-3</v>
      </c>
      <c r="J2219">
        <f t="shared" si="275"/>
        <v>3.4850000000000033E-3</v>
      </c>
      <c r="K2219">
        <f t="shared" si="276"/>
        <v>-4.90625E-3</v>
      </c>
      <c r="L2219">
        <f t="shared" si="277"/>
        <v>3.90625E-3</v>
      </c>
      <c r="M2219">
        <f t="shared" si="278"/>
        <v>3.9412500000000003E-3</v>
      </c>
      <c r="N2219">
        <f t="shared" si="279"/>
        <v>1.3735256250000014E-5</v>
      </c>
    </row>
    <row r="2220" spans="1:14" x14ac:dyDescent="0.25">
      <c r="A2220">
        <v>71</v>
      </c>
      <c r="B2220">
        <v>2219</v>
      </c>
      <c r="C2220">
        <f t="shared" si="272"/>
        <v>138.6875</v>
      </c>
      <c r="D2220">
        <v>-9.7000000000000003E-2</v>
      </c>
      <c r="E2220">
        <v>0.27400000000000002</v>
      </c>
      <c r="F2220">
        <v>-7.0000000000000001E-3</v>
      </c>
      <c r="G2220">
        <v>7.2619999999999996</v>
      </c>
      <c r="H2220">
        <f t="shared" si="273"/>
        <v>0.26375000000000004</v>
      </c>
      <c r="I2220">
        <f t="shared" si="274"/>
        <v>1.0249999999999981E-2</v>
      </c>
      <c r="J2220">
        <f t="shared" si="275"/>
        <v>1.0234999999999982E-2</v>
      </c>
      <c r="K2220">
        <f t="shared" si="276"/>
        <v>-5.4374999999999996E-3</v>
      </c>
      <c r="L2220">
        <f t="shared" si="277"/>
        <v>-1.5625000000000005E-3</v>
      </c>
      <c r="M2220">
        <f t="shared" si="278"/>
        <v>-1.5275000000000004E-3</v>
      </c>
      <c r="N2220">
        <f t="shared" si="279"/>
        <v>-1.5633962499999977E-5</v>
      </c>
    </row>
    <row r="2221" spans="1:14" x14ac:dyDescent="0.25">
      <c r="A2221">
        <v>71</v>
      </c>
      <c r="B2221">
        <v>2220</v>
      </c>
      <c r="C2221">
        <f t="shared" si="272"/>
        <v>138.75</v>
      </c>
      <c r="D2221">
        <v>-0.109</v>
      </c>
      <c r="E2221">
        <v>0.26800000000000002</v>
      </c>
      <c r="F2221">
        <v>-0.01</v>
      </c>
      <c r="G2221">
        <v>7.24</v>
      </c>
      <c r="H2221">
        <f t="shared" si="273"/>
        <v>0.26400000000000001</v>
      </c>
      <c r="I2221">
        <f t="shared" si="274"/>
        <v>4.0000000000000036E-3</v>
      </c>
      <c r="J2221">
        <f t="shared" si="275"/>
        <v>3.9850000000000033E-3</v>
      </c>
      <c r="K2221">
        <f t="shared" si="276"/>
        <v>-5.7812499999999999E-3</v>
      </c>
      <c r="L2221">
        <f t="shared" si="277"/>
        <v>-4.2187500000000003E-3</v>
      </c>
      <c r="M2221">
        <f t="shared" si="278"/>
        <v>-4.18375E-3</v>
      </c>
      <c r="N2221">
        <f t="shared" si="279"/>
        <v>-1.6672243750000014E-5</v>
      </c>
    </row>
    <row r="2222" spans="1:14" x14ac:dyDescent="0.25">
      <c r="A2222">
        <v>71</v>
      </c>
      <c r="B2222">
        <v>2221</v>
      </c>
      <c r="C2222">
        <f t="shared" si="272"/>
        <v>138.8125</v>
      </c>
      <c r="D2222">
        <v>-7.1999999999999995E-2</v>
      </c>
      <c r="E2222">
        <v>0.28599999999999998</v>
      </c>
      <c r="F2222">
        <v>-1E-3</v>
      </c>
      <c r="G2222">
        <v>7.2510000000000003</v>
      </c>
      <c r="H2222">
        <f t="shared" si="273"/>
        <v>0.26378125000000002</v>
      </c>
      <c r="I2222">
        <f t="shared" si="274"/>
        <v>2.2218749999999954E-2</v>
      </c>
      <c r="J2222">
        <f t="shared" si="275"/>
        <v>2.2203749999999953E-2</v>
      </c>
      <c r="K2222">
        <f t="shared" si="276"/>
        <v>-5.4374999999999996E-3</v>
      </c>
      <c r="L2222">
        <f t="shared" si="277"/>
        <v>4.4374999999999996E-3</v>
      </c>
      <c r="M2222">
        <f t="shared" si="278"/>
        <v>4.4724999999999999E-3</v>
      </c>
      <c r="N2222">
        <f t="shared" si="279"/>
        <v>9.9306271874999782E-5</v>
      </c>
    </row>
    <row r="2223" spans="1:14" x14ac:dyDescent="0.25">
      <c r="A2223">
        <v>71</v>
      </c>
      <c r="B2223">
        <v>2222</v>
      </c>
      <c r="C2223">
        <f t="shared" si="272"/>
        <v>138.875</v>
      </c>
      <c r="D2223">
        <v>-9.1999999999999998E-2</v>
      </c>
      <c r="E2223">
        <v>0.27200000000000002</v>
      </c>
      <c r="F2223">
        <v>8.0000000000000002E-3</v>
      </c>
      <c r="G2223">
        <v>7.218</v>
      </c>
      <c r="H2223">
        <f t="shared" si="273"/>
        <v>0.26334374999999999</v>
      </c>
      <c r="I2223">
        <f t="shared" si="274"/>
        <v>8.656250000000032E-3</v>
      </c>
      <c r="J2223">
        <f t="shared" si="275"/>
        <v>8.6412500000000326E-3</v>
      </c>
      <c r="K2223">
        <f t="shared" si="276"/>
        <v>-5.4687499999999997E-3</v>
      </c>
      <c r="L2223">
        <f t="shared" si="277"/>
        <v>1.346875E-2</v>
      </c>
      <c r="M2223">
        <f t="shared" si="278"/>
        <v>1.350375E-2</v>
      </c>
      <c r="N2223">
        <f t="shared" si="279"/>
        <v>1.1668927968750043E-4</v>
      </c>
    </row>
    <row r="2224" spans="1:14" x14ac:dyDescent="0.25">
      <c r="A2224">
        <v>71</v>
      </c>
      <c r="B2224">
        <v>2223</v>
      </c>
      <c r="C2224">
        <f t="shared" si="272"/>
        <v>138.9375</v>
      </c>
      <c r="D2224">
        <v>-8.1000000000000003E-2</v>
      </c>
      <c r="E2224">
        <v>0.27700000000000002</v>
      </c>
      <c r="F2224">
        <v>1.7999999999999999E-2</v>
      </c>
      <c r="G2224">
        <v>7.2510000000000003</v>
      </c>
      <c r="H2224">
        <f t="shared" si="273"/>
        <v>0.26234375000000004</v>
      </c>
      <c r="I2224">
        <f t="shared" si="274"/>
        <v>1.4656249999999982E-2</v>
      </c>
      <c r="J2224">
        <f t="shared" si="275"/>
        <v>1.4641249999999982E-2</v>
      </c>
      <c r="K2224">
        <f t="shared" si="276"/>
        <v>-5.4374999999999996E-3</v>
      </c>
      <c r="L2224">
        <f t="shared" si="277"/>
        <v>2.34375E-2</v>
      </c>
      <c r="M2224">
        <f t="shared" si="278"/>
        <v>2.34725E-2</v>
      </c>
      <c r="N2224">
        <f t="shared" si="279"/>
        <v>3.436667406249996E-4</v>
      </c>
    </row>
    <row r="2225" spans="1:14" x14ac:dyDescent="0.25">
      <c r="A2225">
        <v>71</v>
      </c>
      <c r="B2225">
        <v>2224</v>
      </c>
      <c r="C2225">
        <f t="shared" si="272"/>
        <v>139</v>
      </c>
      <c r="D2225">
        <v>-7.2999999999999995E-2</v>
      </c>
      <c r="E2225">
        <v>0.26800000000000002</v>
      </c>
      <c r="F2225">
        <v>5.0000000000000001E-3</v>
      </c>
      <c r="G2225">
        <v>7.1959999999999997</v>
      </c>
      <c r="H2225">
        <f t="shared" si="273"/>
        <v>0.26143749999999999</v>
      </c>
      <c r="I2225">
        <f t="shared" si="274"/>
        <v>6.5625000000000266E-3</v>
      </c>
      <c r="J2225">
        <f t="shared" si="275"/>
        <v>6.5475000000000264E-3</v>
      </c>
      <c r="K2225">
        <f t="shared" si="276"/>
        <v>-5.1250000000000002E-3</v>
      </c>
      <c r="L2225">
        <f t="shared" si="277"/>
        <v>1.0125E-2</v>
      </c>
      <c r="M2225">
        <f t="shared" si="278"/>
        <v>1.0160000000000001E-2</v>
      </c>
      <c r="N2225">
        <f t="shared" si="279"/>
        <v>6.652260000000027E-5</v>
      </c>
    </row>
    <row r="2226" spans="1:14" x14ac:dyDescent="0.25">
      <c r="A2226">
        <v>71</v>
      </c>
      <c r="B2226">
        <v>2225</v>
      </c>
      <c r="C2226">
        <f t="shared" si="272"/>
        <v>139.0625</v>
      </c>
      <c r="D2226">
        <v>-9.5000000000000001E-2</v>
      </c>
      <c r="E2226">
        <v>0.28699999999999998</v>
      </c>
      <c r="F2226">
        <v>1E-3</v>
      </c>
      <c r="G2226">
        <v>7.2619999999999996</v>
      </c>
      <c r="H2226">
        <f t="shared" si="273"/>
        <v>0.26040625000000006</v>
      </c>
      <c r="I2226">
        <f t="shared" si="274"/>
        <v>2.6593749999999916E-2</v>
      </c>
      <c r="J2226">
        <f t="shared" si="275"/>
        <v>2.6578749999999915E-2</v>
      </c>
      <c r="K2226">
        <f t="shared" si="276"/>
        <v>-4.8124999999999999E-3</v>
      </c>
      <c r="L2226">
        <f t="shared" si="277"/>
        <v>5.8125E-3</v>
      </c>
      <c r="M2226">
        <f t="shared" si="278"/>
        <v>5.8475000000000003E-3</v>
      </c>
      <c r="N2226">
        <f t="shared" si="279"/>
        <v>1.5541924062499951E-4</v>
      </c>
    </row>
    <row r="2227" spans="1:14" x14ac:dyDescent="0.25">
      <c r="A2227">
        <v>71</v>
      </c>
      <c r="B2227">
        <v>2226</v>
      </c>
      <c r="C2227">
        <f t="shared" si="272"/>
        <v>139.125</v>
      </c>
      <c r="D2227">
        <v>-0.114</v>
      </c>
      <c r="E2227">
        <v>0.27800000000000002</v>
      </c>
      <c r="F2227">
        <v>-1E-3</v>
      </c>
      <c r="G2227">
        <v>7.2069999999999999</v>
      </c>
      <c r="H2227">
        <f t="shared" si="273"/>
        <v>0.26</v>
      </c>
      <c r="I2227">
        <f t="shared" si="274"/>
        <v>1.8000000000000016E-2</v>
      </c>
      <c r="J2227">
        <f t="shared" si="275"/>
        <v>1.7985000000000015E-2</v>
      </c>
      <c r="K2227">
        <f t="shared" si="276"/>
        <v>-4.6249999999999998E-3</v>
      </c>
      <c r="L2227">
        <f t="shared" si="277"/>
        <v>3.6249999999999998E-3</v>
      </c>
      <c r="M2227">
        <f t="shared" si="278"/>
        <v>3.6599999999999996E-3</v>
      </c>
      <c r="N2227">
        <f t="shared" si="279"/>
        <v>6.5825100000000048E-5</v>
      </c>
    </row>
    <row r="2228" spans="1:14" x14ac:dyDescent="0.25">
      <c r="A2228">
        <v>71</v>
      </c>
      <c r="B2228">
        <v>2227</v>
      </c>
      <c r="C2228">
        <f t="shared" si="272"/>
        <v>139.1875</v>
      </c>
      <c r="D2228">
        <v>-0.112</v>
      </c>
      <c r="E2228">
        <v>0.28000000000000003</v>
      </c>
      <c r="F2228">
        <v>-8.0000000000000002E-3</v>
      </c>
      <c r="G2228">
        <v>7.24</v>
      </c>
      <c r="H2228">
        <f t="shared" si="273"/>
        <v>0.25950000000000001</v>
      </c>
      <c r="I2228">
        <f t="shared" si="274"/>
        <v>2.0500000000000018E-2</v>
      </c>
      <c r="J2228">
        <f t="shared" si="275"/>
        <v>2.0485000000000017E-2</v>
      </c>
      <c r="K2228">
        <f t="shared" si="276"/>
        <v>-3.9062499999999996E-3</v>
      </c>
      <c r="L2228">
        <f t="shared" si="277"/>
        <v>-4.0937500000000002E-3</v>
      </c>
      <c r="M2228">
        <f t="shared" si="278"/>
        <v>-4.0587499999999999E-3</v>
      </c>
      <c r="N2228">
        <f t="shared" si="279"/>
        <v>-8.314349375000006E-5</v>
      </c>
    </row>
    <row r="2229" spans="1:14" x14ac:dyDescent="0.25">
      <c r="A2229">
        <v>71</v>
      </c>
      <c r="B2229">
        <v>2228</v>
      </c>
      <c r="C2229">
        <f t="shared" si="272"/>
        <v>139.25</v>
      </c>
      <c r="D2229">
        <v>-0.13900000000000001</v>
      </c>
      <c r="E2229">
        <v>0.28299999999999997</v>
      </c>
      <c r="F2229">
        <v>-1.7999999999999999E-2</v>
      </c>
      <c r="G2229">
        <v>7.2510000000000003</v>
      </c>
      <c r="H2229">
        <f t="shared" si="273"/>
        <v>0.25928125000000002</v>
      </c>
      <c r="I2229">
        <f t="shared" si="274"/>
        <v>2.3718749999999955E-2</v>
      </c>
      <c r="J2229">
        <f t="shared" si="275"/>
        <v>2.3703749999999954E-2</v>
      </c>
      <c r="K2229">
        <f t="shared" si="276"/>
        <v>-3.1249999999999993E-3</v>
      </c>
      <c r="L2229">
        <f t="shared" si="277"/>
        <v>-1.4874999999999999E-2</v>
      </c>
      <c r="M2229">
        <f t="shared" si="278"/>
        <v>-1.4839999999999999E-2</v>
      </c>
      <c r="N2229">
        <f t="shared" si="279"/>
        <v>-3.517636499999993E-4</v>
      </c>
    </row>
    <row r="2230" spans="1:14" x14ac:dyDescent="0.25">
      <c r="A2230">
        <v>71</v>
      </c>
      <c r="B2230">
        <v>2229</v>
      </c>
      <c r="C2230">
        <f t="shared" si="272"/>
        <v>139.3125</v>
      </c>
      <c r="D2230">
        <v>-0.157</v>
      </c>
      <c r="E2230">
        <v>0.28599999999999998</v>
      </c>
      <c r="F2230">
        <v>-2.5000000000000001E-2</v>
      </c>
      <c r="G2230">
        <v>7.24</v>
      </c>
      <c r="H2230">
        <f t="shared" si="273"/>
        <v>0.25943749999999999</v>
      </c>
      <c r="I2230">
        <f t="shared" si="274"/>
        <v>2.6562499999999989E-2</v>
      </c>
      <c r="J2230">
        <f t="shared" si="275"/>
        <v>2.6547499999999988E-2</v>
      </c>
      <c r="K2230">
        <f t="shared" si="276"/>
        <v>-2.4062499999999991E-3</v>
      </c>
      <c r="L2230">
        <f t="shared" si="277"/>
        <v>-2.2593750000000003E-2</v>
      </c>
      <c r="M2230">
        <f t="shared" si="278"/>
        <v>-2.2558750000000002E-2</v>
      </c>
      <c r="N2230">
        <f t="shared" si="279"/>
        <v>-5.9887841562499976E-4</v>
      </c>
    </row>
    <row r="2231" spans="1:14" x14ac:dyDescent="0.25">
      <c r="A2231">
        <v>71</v>
      </c>
      <c r="B2231">
        <v>2230</v>
      </c>
      <c r="C2231">
        <f t="shared" si="272"/>
        <v>139.375</v>
      </c>
      <c r="D2231">
        <v>-0.152</v>
      </c>
      <c r="E2231">
        <v>0.28699999999999998</v>
      </c>
      <c r="F2231">
        <v>-1.7000000000000001E-2</v>
      </c>
      <c r="G2231">
        <v>7.24</v>
      </c>
      <c r="H2231">
        <f t="shared" si="273"/>
        <v>0.26009375000000001</v>
      </c>
      <c r="I2231">
        <f t="shared" si="274"/>
        <v>2.6906249999999965E-2</v>
      </c>
      <c r="J2231">
        <f t="shared" si="275"/>
        <v>2.6891249999999964E-2</v>
      </c>
      <c r="K2231">
        <f t="shared" si="276"/>
        <v>-1.5937499999999992E-3</v>
      </c>
      <c r="L2231">
        <f t="shared" si="277"/>
        <v>-1.5406250000000002E-2</v>
      </c>
      <c r="M2231">
        <f t="shared" si="278"/>
        <v>-1.5371250000000001E-2</v>
      </c>
      <c r="N2231">
        <f t="shared" si="279"/>
        <v>-4.1335212656249949E-4</v>
      </c>
    </row>
    <row r="2232" spans="1:14" x14ac:dyDescent="0.25">
      <c r="A2232">
        <v>71</v>
      </c>
      <c r="B2232">
        <v>2231</v>
      </c>
      <c r="C2232">
        <f t="shared" si="272"/>
        <v>139.4375</v>
      </c>
      <c r="D2232">
        <v>-0.151</v>
      </c>
      <c r="E2232">
        <v>0.27100000000000002</v>
      </c>
      <c r="F2232">
        <v>-2.1000000000000001E-2</v>
      </c>
      <c r="G2232">
        <v>7.2619999999999996</v>
      </c>
      <c r="H2232">
        <f t="shared" si="273"/>
        <v>0.25909375000000001</v>
      </c>
      <c r="I2232">
        <f t="shared" si="274"/>
        <v>1.1906250000000007E-2</v>
      </c>
      <c r="J2232">
        <f t="shared" si="275"/>
        <v>1.1891250000000008E-2</v>
      </c>
      <c r="K2232">
        <f t="shared" si="276"/>
        <v>-1.6562499999999991E-3</v>
      </c>
      <c r="L2232">
        <f t="shared" si="277"/>
        <v>-1.9343750000000003E-2</v>
      </c>
      <c r="M2232">
        <f t="shared" si="278"/>
        <v>-1.9308750000000003E-2</v>
      </c>
      <c r="N2232">
        <f t="shared" si="279"/>
        <v>-2.296051734375002E-4</v>
      </c>
    </row>
    <row r="2233" spans="1:14" x14ac:dyDescent="0.25">
      <c r="A2233">
        <v>71</v>
      </c>
      <c r="B2233">
        <v>2232</v>
      </c>
      <c r="C2233">
        <f t="shared" si="272"/>
        <v>139.5</v>
      </c>
      <c r="D2233">
        <v>-0.161</v>
      </c>
      <c r="E2233">
        <v>0.27800000000000002</v>
      </c>
      <c r="F2233">
        <v>-1.4E-2</v>
      </c>
      <c r="G2233">
        <v>7.2510000000000003</v>
      </c>
      <c r="H2233">
        <f t="shared" si="273"/>
        <v>0.25965625000000003</v>
      </c>
      <c r="I2233">
        <f t="shared" si="274"/>
        <v>1.8343749999999992E-2</v>
      </c>
      <c r="J2233">
        <f t="shared" si="275"/>
        <v>1.8328749999999991E-2</v>
      </c>
      <c r="K2233">
        <f t="shared" si="276"/>
        <v>-1.5937499999999992E-3</v>
      </c>
      <c r="L2233">
        <f t="shared" si="277"/>
        <v>-1.2406250000000001E-2</v>
      </c>
      <c r="M2233">
        <f t="shared" si="278"/>
        <v>-1.237125E-2</v>
      </c>
      <c r="N2233">
        <f t="shared" si="279"/>
        <v>-2.2674954843749989E-4</v>
      </c>
    </row>
    <row r="2234" spans="1:14" x14ac:dyDescent="0.25">
      <c r="A2234">
        <v>71</v>
      </c>
      <c r="B2234">
        <v>2233</v>
      </c>
      <c r="C2234">
        <f t="shared" si="272"/>
        <v>139.5625</v>
      </c>
      <c r="D2234">
        <v>-0.14699999999999999</v>
      </c>
      <c r="E2234">
        <v>0.27700000000000002</v>
      </c>
      <c r="F2234">
        <v>-2.1999999999999999E-2</v>
      </c>
      <c r="G2234">
        <v>7.2619999999999996</v>
      </c>
      <c r="H2234">
        <f t="shared" si="273"/>
        <v>0.25909375000000007</v>
      </c>
      <c r="I2234">
        <f t="shared" si="274"/>
        <v>1.7906249999999957E-2</v>
      </c>
      <c r="J2234">
        <f t="shared" si="275"/>
        <v>1.7891249999999956E-2</v>
      </c>
      <c r="K2234">
        <f t="shared" si="276"/>
        <v>-1.7812499999999994E-3</v>
      </c>
      <c r="L2234">
        <f t="shared" si="277"/>
        <v>-2.0218750000000001E-2</v>
      </c>
      <c r="M2234">
        <f t="shared" si="278"/>
        <v>-2.018375E-2</v>
      </c>
      <c r="N2234">
        <f t="shared" si="279"/>
        <v>-3.6111251718749912E-4</v>
      </c>
    </row>
    <row r="2235" spans="1:14" x14ac:dyDescent="0.25">
      <c r="A2235">
        <v>71</v>
      </c>
      <c r="B2235">
        <v>2234</v>
      </c>
      <c r="C2235">
        <f t="shared" si="272"/>
        <v>139.625</v>
      </c>
      <c r="D2235">
        <v>-0.14599999999999999</v>
      </c>
      <c r="E2235">
        <v>0.25600000000000001</v>
      </c>
      <c r="F2235">
        <v>-0.03</v>
      </c>
      <c r="G2235">
        <v>7.218</v>
      </c>
      <c r="H2235">
        <f t="shared" si="273"/>
        <v>0.25937500000000002</v>
      </c>
      <c r="I2235">
        <f t="shared" si="274"/>
        <v>-3.3750000000000169E-3</v>
      </c>
      <c r="J2235">
        <f t="shared" si="275"/>
        <v>-3.3900000000000167E-3</v>
      </c>
      <c r="K2235">
        <f t="shared" si="276"/>
        <v>-3.6562499999999993E-3</v>
      </c>
      <c r="L2235">
        <f t="shared" si="277"/>
        <v>-2.6343749999999999E-2</v>
      </c>
      <c r="M2235">
        <f t="shared" si="278"/>
        <v>-2.6308749999999999E-2</v>
      </c>
      <c r="N2235">
        <f t="shared" si="279"/>
        <v>8.9186662500000439E-5</v>
      </c>
    </row>
    <row r="2236" spans="1:14" x14ac:dyDescent="0.25">
      <c r="A2236">
        <v>71</v>
      </c>
      <c r="B2236">
        <v>2235</v>
      </c>
      <c r="C2236">
        <f t="shared" si="272"/>
        <v>139.6875</v>
      </c>
      <c r="D2236">
        <v>-0.14699999999999999</v>
      </c>
      <c r="E2236">
        <v>0.249</v>
      </c>
      <c r="F2236">
        <v>-1.9E-2</v>
      </c>
      <c r="G2236">
        <v>7.2069999999999999</v>
      </c>
      <c r="H2236">
        <f t="shared" si="273"/>
        <v>0.25884374999999998</v>
      </c>
      <c r="I2236">
        <f t="shared" si="274"/>
        <v>-9.8437499999999845E-3</v>
      </c>
      <c r="J2236">
        <f t="shared" si="275"/>
        <v>-9.8587499999999838E-3</v>
      </c>
      <c r="K2236">
        <f t="shared" si="276"/>
        <v>-5.3437499999999995E-3</v>
      </c>
      <c r="L2236">
        <f t="shared" si="277"/>
        <v>-1.365625E-2</v>
      </c>
      <c r="M2236">
        <f t="shared" si="278"/>
        <v>-1.362125E-2</v>
      </c>
      <c r="N2236">
        <f t="shared" si="279"/>
        <v>1.3428849843749978E-4</v>
      </c>
    </row>
    <row r="2237" spans="1:14" x14ac:dyDescent="0.25">
      <c r="A2237">
        <v>71</v>
      </c>
      <c r="B2237">
        <v>2236</v>
      </c>
      <c r="C2237">
        <f t="shared" si="272"/>
        <v>139.75</v>
      </c>
      <c r="D2237">
        <v>-0.152</v>
      </c>
      <c r="E2237">
        <v>0.24299999999999999</v>
      </c>
      <c r="F2237">
        <v>-1.2E-2</v>
      </c>
      <c r="G2237">
        <v>7.2729999999999997</v>
      </c>
      <c r="H2237">
        <f t="shared" si="273"/>
        <v>0.25850000000000001</v>
      </c>
      <c r="I2237">
        <f t="shared" si="274"/>
        <v>-1.5500000000000014E-2</v>
      </c>
      <c r="J2237">
        <f t="shared" si="275"/>
        <v>-1.5515000000000013E-2</v>
      </c>
      <c r="K2237">
        <f t="shared" si="276"/>
        <v>-7.0312499999999993E-3</v>
      </c>
      <c r="L2237">
        <f t="shared" si="277"/>
        <v>-4.9687500000000009E-3</v>
      </c>
      <c r="M2237">
        <f t="shared" si="278"/>
        <v>-4.9337500000000006E-3</v>
      </c>
      <c r="N2237">
        <f t="shared" si="279"/>
        <v>7.6547131250000069E-5</v>
      </c>
    </row>
    <row r="2238" spans="1:14" x14ac:dyDescent="0.25">
      <c r="A2238">
        <v>71</v>
      </c>
      <c r="B2238">
        <v>2237</v>
      </c>
      <c r="C2238">
        <f t="shared" si="272"/>
        <v>139.8125</v>
      </c>
      <c r="D2238">
        <v>-0.13700000000000001</v>
      </c>
      <c r="E2238">
        <v>0.224</v>
      </c>
      <c r="F2238">
        <v>1.2999999999999999E-2</v>
      </c>
      <c r="G2238">
        <v>7.218</v>
      </c>
      <c r="H2238">
        <f t="shared" si="273"/>
        <v>0.25803124999999999</v>
      </c>
      <c r="I2238">
        <f t="shared" si="274"/>
        <v>-3.4031249999999985E-2</v>
      </c>
      <c r="J2238">
        <f t="shared" si="275"/>
        <v>-3.4046249999999986E-2</v>
      </c>
      <c r="K2238">
        <f t="shared" si="276"/>
        <v>-9.4374999999999997E-3</v>
      </c>
      <c r="L2238">
        <f t="shared" si="277"/>
        <v>2.2437499999999999E-2</v>
      </c>
      <c r="M2238">
        <f t="shared" si="278"/>
        <v>2.2472499999999999E-2</v>
      </c>
      <c r="N2238">
        <f t="shared" si="279"/>
        <v>-7.6510435312499969E-4</v>
      </c>
    </row>
    <row r="2239" spans="1:14" x14ac:dyDescent="0.25">
      <c r="A2239">
        <v>71</v>
      </c>
      <c r="B2239">
        <v>2238</v>
      </c>
      <c r="C2239">
        <f t="shared" si="272"/>
        <v>139.875</v>
      </c>
      <c r="D2239">
        <v>-0.124</v>
      </c>
      <c r="E2239">
        <v>0.23499999999999999</v>
      </c>
      <c r="F2239">
        <v>8.9999999999999993E-3</v>
      </c>
      <c r="G2239">
        <v>7.2510000000000003</v>
      </c>
      <c r="H2239">
        <f t="shared" si="273"/>
        <v>0.2583125</v>
      </c>
      <c r="I2239">
        <f t="shared" si="274"/>
        <v>-2.3312500000000014E-2</v>
      </c>
      <c r="J2239">
        <f t="shared" si="275"/>
        <v>-2.3327500000000015E-2</v>
      </c>
      <c r="K2239">
        <f t="shared" si="276"/>
        <v>-1.2E-2</v>
      </c>
      <c r="L2239">
        <f t="shared" si="277"/>
        <v>2.0999999999999998E-2</v>
      </c>
      <c r="M2239">
        <f t="shared" si="278"/>
        <v>2.1034999999999998E-2</v>
      </c>
      <c r="N2239">
        <f t="shared" si="279"/>
        <v>-4.9069396250000022E-4</v>
      </c>
    </row>
    <row r="2240" spans="1:14" x14ac:dyDescent="0.25">
      <c r="A2240">
        <v>71</v>
      </c>
      <c r="B2240">
        <v>2239</v>
      </c>
      <c r="C2240">
        <f t="shared" si="272"/>
        <v>139.9375</v>
      </c>
      <c r="D2240">
        <v>-0.11899999999999999</v>
      </c>
      <c r="E2240">
        <v>0.23</v>
      </c>
      <c r="F2240">
        <v>1.2999999999999999E-2</v>
      </c>
      <c r="G2240">
        <v>7.24</v>
      </c>
      <c r="H2240">
        <f t="shared" si="273"/>
        <v>0.25859374999999996</v>
      </c>
      <c r="I2240">
        <f t="shared" si="274"/>
        <v>-2.8593749999999946E-2</v>
      </c>
      <c r="J2240">
        <f t="shared" si="275"/>
        <v>-2.8608749999999947E-2</v>
      </c>
      <c r="K2240">
        <f t="shared" si="276"/>
        <v>-1.4031249999999999E-2</v>
      </c>
      <c r="L2240">
        <f t="shared" si="277"/>
        <v>2.703125E-2</v>
      </c>
      <c r="M2240">
        <f t="shared" si="278"/>
        <v>2.706625E-2</v>
      </c>
      <c r="N2240">
        <f t="shared" si="279"/>
        <v>-7.7433157968749859E-4</v>
      </c>
    </row>
    <row r="2241" spans="1:14" x14ac:dyDescent="0.25">
      <c r="A2241">
        <v>71</v>
      </c>
      <c r="B2241">
        <v>2240</v>
      </c>
      <c r="C2241">
        <f t="shared" si="272"/>
        <v>140</v>
      </c>
      <c r="D2241">
        <v>-0.128</v>
      </c>
      <c r="E2241">
        <v>0.22500000000000001</v>
      </c>
      <c r="F2241">
        <v>1.9E-2</v>
      </c>
      <c r="G2241">
        <v>7.2290000000000001</v>
      </c>
      <c r="H2241">
        <f t="shared" si="273"/>
        <v>0.25906249999999992</v>
      </c>
      <c r="I2241">
        <f t="shared" si="274"/>
        <v>-3.4062499999999912E-2</v>
      </c>
      <c r="J2241">
        <f t="shared" si="275"/>
        <v>-3.4077499999999913E-2</v>
      </c>
      <c r="K2241">
        <f t="shared" si="276"/>
        <v>-1.540625E-2</v>
      </c>
      <c r="L2241">
        <f t="shared" si="277"/>
        <v>3.4406249999999999E-2</v>
      </c>
      <c r="M2241">
        <f t="shared" si="278"/>
        <v>3.444125E-2</v>
      </c>
      <c r="N2241">
        <f t="shared" si="279"/>
        <v>-1.173671696874997E-3</v>
      </c>
    </row>
    <row r="2242" spans="1:14" x14ac:dyDescent="0.25">
      <c r="A2242">
        <v>71</v>
      </c>
      <c r="B2242">
        <v>2241</v>
      </c>
      <c r="C2242">
        <f t="shared" si="272"/>
        <v>140.0625</v>
      </c>
      <c r="D2242">
        <v>-0.14099999999999999</v>
      </c>
      <c r="E2242">
        <v>0.221</v>
      </c>
      <c r="F2242">
        <v>1.2999999999999999E-2</v>
      </c>
      <c r="G2242">
        <v>7.2290000000000001</v>
      </c>
      <c r="H2242">
        <f t="shared" si="273"/>
        <v>0.25865624999999992</v>
      </c>
      <c r="I2242">
        <f t="shared" si="274"/>
        <v>-3.7656249999999919E-2</v>
      </c>
      <c r="J2242">
        <f t="shared" si="275"/>
        <v>-3.767124999999992E-2</v>
      </c>
      <c r="K2242">
        <f t="shared" si="276"/>
        <v>-1.6656250000000001E-2</v>
      </c>
      <c r="L2242">
        <f t="shared" si="277"/>
        <v>2.9656250000000002E-2</v>
      </c>
      <c r="M2242">
        <f t="shared" si="278"/>
        <v>2.9691250000000002E-2</v>
      </c>
      <c r="N2242">
        <f t="shared" si="279"/>
        <v>-1.1185065015624977E-3</v>
      </c>
    </row>
    <row r="2243" spans="1:14" x14ac:dyDescent="0.25">
      <c r="A2243">
        <v>71</v>
      </c>
      <c r="B2243">
        <v>2242</v>
      </c>
      <c r="C2243">
        <f t="shared" ref="C2243:C2306" si="280">B2243/16</f>
        <v>140.125</v>
      </c>
      <c r="D2243">
        <v>-0.14399999999999999</v>
      </c>
      <c r="E2243">
        <v>0.23699999999999999</v>
      </c>
      <c r="F2243">
        <v>0.01</v>
      </c>
      <c r="G2243">
        <v>7.218</v>
      </c>
      <c r="H2243">
        <f t="shared" si="273"/>
        <v>0.25812499999999994</v>
      </c>
      <c r="I2243">
        <f t="shared" si="274"/>
        <v>-2.1124999999999949E-2</v>
      </c>
      <c r="J2243">
        <f t="shared" si="275"/>
        <v>-2.113999999999995E-2</v>
      </c>
      <c r="K2243">
        <f t="shared" si="276"/>
        <v>-1.7500000000000002E-2</v>
      </c>
      <c r="L2243">
        <f t="shared" si="277"/>
        <v>2.7500000000000004E-2</v>
      </c>
      <c r="M2243">
        <f t="shared" si="278"/>
        <v>2.7535000000000004E-2</v>
      </c>
      <c r="N2243">
        <f t="shared" si="279"/>
        <v>-5.8208989999999872E-4</v>
      </c>
    </row>
    <row r="2244" spans="1:14" x14ac:dyDescent="0.25">
      <c r="A2244">
        <v>71</v>
      </c>
      <c r="B2244">
        <v>2243</v>
      </c>
      <c r="C2244">
        <f t="shared" si="280"/>
        <v>140.1875</v>
      </c>
      <c r="D2244">
        <v>-0.14199999999999999</v>
      </c>
      <c r="E2244">
        <v>0.23100000000000001</v>
      </c>
      <c r="F2244">
        <v>1.0999999999999999E-2</v>
      </c>
      <c r="G2244">
        <v>7.2619999999999996</v>
      </c>
      <c r="H2244">
        <f t="shared" si="273"/>
        <v>0.2578125</v>
      </c>
      <c r="I2244">
        <f t="shared" si="274"/>
        <v>-2.6812499999999989E-2</v>
      </c>
      <c r="J2244">
        <f t="shared" si="275"/>
        <v>-2.682749999999999E-2</v>
      </c>
      <c r="K2244">
        <f t="shared" si="276"/>
        <v>-1.7874999999999999E-2</v>
      </c>
      <c r="L2244">
        <f t="shared" si="277"/>
        <v>2.8874999999999998E-2</v>
      </c>
      <c r="M2244">
        <f t="shared" si="278"/>
        <v>2.8909999999999998E-2</v>
      </c>
      <c r="N2244">
        <f t="shared" si="279"/>
        <v>-7.7558302499999962E-4</v>
      </c>
    </row>
    <row r="2245" spans="1:14" x14ac:dyDescent="0.25">
      <c r="A2245">
        <v>71</v>
      </c>
      <c r="B2245">
        <v>2244</v>
      </c>
      <c r="C2245">
        <f t="shared" si="280"/>
        <v>140.25</v>
      </c>
      <c r="D2245">
        <v>-0.14599999999999999</v>
      </c>
      <c r="E2245">
        <v>0.23799999999999999</v>
      </c>
      <c r="F2245">
        <v>2.1000000000000001E-2</v>
      </c>
      <c r="G2245">
        <v>7.2729999999999997</v>
      </c>
      <c r="H2245">
        <f t="shared" si="273"/>
        <v>0.25728124999999996</v>
      </c>
      <c r="I2245">
        <f t="shared" si="274"/>
        <v>-1.9281249999999972E-2</v>
      </c>
      <c r="J2245">
        <f t="shared" si="275"/>
        <v>-1.9296249999999973E-2</v>
      </c>
      <c r="K2245">
        <f t="shared" si="276"/>
        <v>-1.8593750000000003E-2</v>
      </c>
      <c r="L2245">
        <f t="shared" si="277"/>
        <v>3.9593750000000004E-2</v>
      </c>
      <c r="M2245">
        <f t="shared" si="278"/>
        <v>3.9628750000000004E-2</v>
      </c>
      <c r="N2245">
        <f t="shared" si="279"/>
        <v>-7.64686267187499E-4</v>
      </c>
    </row>
    <row r="2246" spans="1:14" x14ac:dyDescent="0.25">
      <c r="A2246">
        <v>71</v>
      </c>
      <c r="B2246">
        <v>2245</v>
      </c>
      <c r="C2246">
        <f t="shared" si="280"/>
        <v>140.3125</v>
      </c>
      <c r="D2246">
        <v>-0.13600000000000001</v>
      </c>
      <c r="E2246">
        <v>0.24099999999999999</v>
      </c>
      <c r="F2246">
        <v>1.7000000000000001E-2</v>
      </c>
      <c r="G2246">
        <v>7.2510000000000003</v>
      </c>
      <c r="H2246">
        <f t="shared" si="273"/>
        <v>0.25712499999999999</v>
      </c>
      <c r="I2246">
        <f t="shared" si="274"/>
        <v>-1.6125E-2</v>
      </c>
      <c r="J2246">
        <f t="shared" si="275"/>
        <v>-1.6140000000000002E-2</v>
      </c>
      <c r="K2246">
        <f t="shared" si="276"/>
        <v>-1.9125000000000003E-2</v>
      </c>
      <c r="L2246">
        <f t="shared" si="277"/>
        <v>3.6125000000000004E-2</v>
      </c>
      <c r="M2246">
        <f t="shared" si="278"/>
        <v>3.6160000000000005E-2</v>
      </c>
      <c r="N2246">
        <f t="shared" si="279"/>
        <v>-5.8362240000000014E-4</v>
      </c>
    </row>
    <row r="2247" spans="1:14" x14ac:dyDescent="0.25">
      <c r="A2247">
        <v>71</v>
      </c>
      <c r="B2247">
        <v>2246</v>
      </c>
      <c r="C2247">
        <f t="shared" si="280"/>
        <v>140.375</v>
      </c>
      <c r="D2247">
        <v>-0.13100000000000001</v>
      </c>
      <c r="E2247">
        <v>0.26100000000000001</v>
      </c>
      <c r="F2247">
        <v>2.1000000000000001E-2</v>
      </c>
      <c r="G2247">
        <v>7.2510000000000003</v>
      </c>
      <c r="H2247">
        <f t="shared" si="273"/>
        <v>0.25671875</v>
      </c>
      <c r="I2247">
        <f t="shared" si="274"/>
        <v>4.2812500000000142E-3</v>
      </c>
      <c r="J2247">
        <f t="shared" si="275"/>
        <v>4.266250000000014E-3</v>
      </c>
      <c r="K2247">
        <f t="shared" si="276"/>
        <v>-1.9750000000000004E-2</v>
      </c>
      <c r="L2247">
        <f t="shared" si="277"/>
        <v>4.0750000000000008E-2</v>
      </c>
      <c r="M2247">
        <f t="shared" si="278"/>
        <v>4.0785000000000009E-2</v>
      </c>
      <c r="N2247">
        <f t="shared" si="279"/>
        <v>1.7399900625000061E-4</v>
      </c>
    </row>
    <row r="2248" spans="1:14" x14ac:dyDescent="0.25">
      <c r="A2248">
        <v>71</v>
      </c>
      <c r="B2248">
        <v>2247</v>
      </c>
      <c r="C2248">
        <f t="shared" si="280"/>
        <v>140.4375</v>
      </c>
      <c r="D2248">
        <v>-0.127</v>
      </c>
      <c r="E2248">
        <v>0.24199999999999999</v>
      </c>
      <c r="F2248">
        <v>-7.0000000000000001E-3</v>
      </c>
      <c r="G2248">
        <v>7.24</v>
      </c>
      <c r="H2248">
        <f t="shared" si="273"/>
        <v>0.25699999999999995</v>
      </c>
      <c r="I2248">
        <f t="shared" si="274"/>
        <v>-1.4999999999999958E-2</v>
      </c>
      <c r="J2248">
        <f t="shared" si="275"/>
        <v>-1.5014999999999957E-2</v>
      </c>
      <c r="K2248">
        <f t="shared" si="276"/>
        <v>-2.0093750000000004E-2</v>
      </c>
      <c r="L2248">
        <f t="shared" si="277"/>
        <v>1.3093750000000005E-2</v>
      </c>
      <c r="M2248">
        <f t="shared" si="278"/>
        <v>1.3128750000000005E-2</v>
      </c>
      <c r="N2248">
        <f t="shared" si="279"/>
        <v>-1.9712818124999952E-4</v>
      </c>
    </row>
    <row r="2249" spans="1:14" x14ac:dyDescent="0.25">
      <c r="A2249">
        <v>71</v>
      </c>
      <c r="B2249">
        <v>2248</v>
      </c>
      <c r="C2249">
        <f t="shared" si="280"/>
        <v>140.5</v>
      </c>
      <c r="D2249">
        <v>-0.111</v>
      </c>
      <c r="E2249">
        <v>0.27200000000000002</v>
      </c>
      <c r="F2249">
        <v>-5.0000000000000001E-3</v>
      </c>
      <c r="G2249">
        <v>7.2290000000000001</v>
      </c>
      <c r="H2249">
        <f t="shared" si="273"/>
        <v>0.25678124999999996</v>
      </c>
      <c r="I2249">
        <f t="shared" si="274"/>
        <v>1.5218750000000059E-2</v>
      </c>
      <c r="J2249">
        <f t="shared" si="275"/>
        <v>1.5203750000000059E-2</v>
      </c>
      <c r="K2249">
        <f t="shared" si="276"/>
        <v>-2.0875000000000005E-2</v>
      </c>
      <c r="L2249">
        <f t="shared" si="277"/>
        <v>1.5875000000000004E-2</v>
      </c>
      <c r="M2249">
        <f t="shared" si="278"/>
        <v>1.5910000000000004E-2</v>
      </c>
      <c r="N2249">
        <f t="shared" si="279"/>
        <v>2.41891662500001E-4</v>
      </c>
    </row>
    <row r="2250" spans="1:14" x14ac:dyDescent="0.25">
      <c r="A2250">
        <v>71</v>
      </c>
      <c r="B2250">
        <v>2249</v>
      </c>
      <c r="C2250">
        <f t="shared" si="280"/>
        <v>140.5625</v>
      </c>
      <c r="D2250">
        <v>-8.5000000000000006E-2</v>
      </c>
      <c r="E2250">
        <v>0.247</v>
      </c>
      <c r="F2250">
        <v>-1.7999999999999999E-2</v>
      </c>
      <c r="G2250">
        <v>7.218</v>
      </c>
      <c r="H2250">
        <f t="shared" si="273"/>
        <v>0.25687499999999996</v>
      </c>
      <c r="I2250">
        <f t="shared" si="274"/>
        <v>-9.8749999999999671E-3</v>
      </c>
      <c r="J2250">
        <f t="shared" si="275"/>
        <v>-9.8899999999999665E-3</v>
      </c>
      <c r="K2250">
        <f t="shared" si="276"/>
        <v>-2.1218750000000005E-2</v>
      </c>
      <c r="L2250">
        <f t="shared" si="277"/>
        <v>3.2187500000000063E-3</v>
      </c>
      <c r="M2250">
        <f t="shared" si="278"/>
        <v>3.2537500000000062E-3</v>
      </c>
      <c r="N2250">
        <f t="shared" si="279"/>
        <v>-3.2179587499999954E-5</v>
      </c>
    </row>
    <row r="2251" spans="1:14" x14ac:dyDescent="0.25">
      <c r="A2251">
        <v>71</v>
      </c>
      <c r="B2251">
        <v>2250</v>
      </c>
      <c r="C2251">
        <f t="shared" si="280"/>
        <v>140.625</v>
      </c>
      <c r="D2251">
        <v>-9.9000000000000005E-2</v>
      </c>
      <c r="E2251">
        <v>0.27600000000000002</v>
      </c>
      <c r="F2251">
        <v>-6.0999999999999999E-2</v>
      </c>
      <c r="G2251">
        <v>7.2290000000000001</v>
      </c>
      <c r="H2251">
        <f t="shared" si="273"/>
        <v>0.25759375000000001</v>
      </c>
      <c r="I2251">
        <f t="shared" si="274"/>
        <v>1.8406250000000013E-2</v>
      </c>
      <c r="J2251">
        <f t="shared" si="275"/>
        <v>1.8391250000000012E-2</v>
      </c>
      <c r="K2251">
        <f t="shared" si="276"/>
        <v>-2.1000000000000005E-2</v>
      </c>
      <c r="L2251">
        <f t="shared" si="277"/>
        <v>-3.9999999999999994E-2</v>
      </c>
      <c r="M2251">
        <f t="shared" si="278"/>
        <v>-3.9964999999999994E-2</v>
      </c>
      <c r="N2251">
        <f t="shared" si="279"/>
        <v>-7.3500630625000036E-4</v>
      </c>
    </row>
    <row r="2252" spans="1:14" x14ac:dyDescent="0.25">
      <c r="A2252">
        <v>71</v>
      </c>
      <c r="B2252">
        <v>2251</v>
      </c>
      <c r="C2252">
        <f t="shared" si="280"/>
        <v>140.6875</v>
      </c>
      <c r="D2252">
        <v>-0.1</v>
      </c>
      <c r="E2252">
        <v>0.25700000000000001</v>
      </c>
      <c r="F2252">
        <v>-6.0999999999999999E-2</v>
      </c>
      <c r="G2252">
        <v>7.2729999999999997</v>
      </c>
      <c r="H2252">
        <f t="shared" si="273"/>
        <v>0.25878125000000002</v>
      </c>
      <c r="I2252">
        <f t="shared" si="274"/>
        <v>-1.781250000000012E-3</v>
      </c>
      <c r="J2252">
        <f t="shared" si="275"/>
        <v>-1.796250000000012E-3</v>
      </c>
      <c r="K2252">
        <f t="shared" si="276"/>
        <v>-2.1187500000000005E-2</v>
      </c>
      <c r="L2252">
        <f t="shared" si="277"/>
        <v>-3.9812499999999994E-2</v>
      </c>
      <c r="M2252">
        <f t="shared" si="278"/>
        <v>-3.9777499999999993E-2</v>
      </c>
      <c r="N2252">
        <f t="shared" si="279"/>
        <v>7.1450334375000468E-5</v>
      </c>
    </row>
    <row r="2253" spans="1:14" x14ac:dyDescent="0.25">
      <c r="A2253">
        <v>71</v>
      </c>
      <c r="B2253">
        <v>2252</v>
      </c>
      <c r="C2253">
        <f t="shared" si="280"/>
        <v>140.75</v>
      </c>
      <c r="D2253">
        <v>-9.0999999999999998E-2</v>
      </c>
      <c r="E2253">
        <v>0.25700000000000001</v>
      </c>
      <c r="F2253">
        <v>-6.4000000000000001E-2</v>
      </c>
      <c r="G2253">
        <v>7.2619999999999996</v>
      </c>
      <c r="H2253">
        <f t="shared" si="273"/>
        <v>0.26009375000000001</v>
      </c>
      <c r="I2253">
        <f t="shared" si="274"/>
        <v>-3.0937500000000062E-3</v>
      </c>
      <c r="J2253">
        <f t="shared" si="275"/>
        <v>-3.108750000000006E-3</v>
      </c>
      <c r="K2253">
        <f t="shared" si="276"/>
        <v>-2.1562500000000005E-2</v>
      </c>
      <c r="L2253">
        <f t="shared" si="277"/>
        <v>-4.2437499999999996E-2</v>
      </c>
      <c r="M2253">
        <f t="shared" si="278"/>
        <v>-4.2402499999999996E-2</v>
      </c>
      <c r="N2253">
        <f t="shared" si="279"/>
        <v>1.3181877187500024E-4</v>
      </c>
    </row>
    <row r="2254" spans="1:14" x14ac:dyDescent="0.25">
      <c r="A2254">
        <v>71</v>
      </c>
      <c r="B2254">
        <v>2253</v>
      </c>
      <c r="C2254">
        <f t="shared" si="280"/>
        <v>140.8125</v>
      </c>
      <c r="D2254">
        <v>-0.11</v>
      </c>
      <c r="E2254">
        <v>0.27100000000000002</v>
      </c>
      <c r="F2254">
        <v>-7.8E-2</v>
      </c>
      <c r="G2254">
        <v>7.2290000000000001</v>
      </c>
      <c r="H2254">
        <f t="shared" si="273"/>
        <v>0.26243749999999999</v>
      </c>
      <c r="I2254">
        <f t="shared" si="274"/>
        <v>8.5625000000000284E-3</v>
      </c>
      <c r="J2254">
        <f t="shared" si="275"/>
        <v>8.547500000000029E-3</v>
      </c>
      <c r="K2254">
        <f t="shared" si="276"/>
        <v>-2.3000000000000007E-2</v>
      </c>
      <c r="L2254">
        <f t="shared" si="277"/>
        <v>-5.4999999999999993E-2</v>
      </c>
      <c r="M2254">
        <f t="shared" si="278"/>
        <v>-5.4964999999999993E-2</v>
      </c>
      <c r="N2254">
        <f t="shared" si="279"/>
        <v>-4.6981333750000155E-4</v>
      </c>
    </row>
    <row r="2255" spans="1:14" x14ac:dyDescent="0.25">
      <c r="A2255">
        <v>71</v>
      </c>
      <c r="B2255">
        <v>2254</v>
      </c>
      <c r="C2255">
        <f t="shared" si="280"/>
        <v>140.875</v>
      </c>
      <c r="D2255">
        <v>-0.12</v>
      </c>
      <c r="E2255">
        <v>0.28100000000000003</v>
      </c>
      <c r="F2255">
        <v>-7.3999999999999996E-2</v>
      </c>
      <c r="G2255">
        <v>7.2729999999999997</v>
      </c>
      <c r="H2255">
        <f t="shared" si="273"/>
        <v>0.26434374999999999</v>
      </c>
      <c r="I2255">
        <f t="shared" si="274"/>
        <v>1.6656250000000039E-2</v>
      </c>
      <c r="J2255">
        <f t="shared" si="275"/>
        <v>1.6641250000000038E-2</v>
      </c>
      <c r="K2255">
        <f t="shared" si="276"/>
        <v>-2.4500000000000004E-2</v>
      </c>
      <c r="L2255">
        <f t="shared" si="277"/>
        <v>-4.9499999999999988E-2</v>
      </c>
      <c r="M2255">
        <f t="shared" si="278"/>
        <v>-4.9464999999999988E-2</v>
      </c>
      <c r="N2255">
        <f t="shared" si="279"/>
        <v>-8.231594312500017E-4</v>
      </c>
    </row>
    <row r="2256" spans="1:14" x14ac:dyDescent="0.25">
      <c r="A2256">
        <v>71</v>
      </c>
      <c r="B2256">
        <v>2255</v>
      </c>
      <c r="C2256">
        <f t="shared" si="280"/>
        <v>140.9375</v>
      </c>
      <c r="D2256">
        <v>-0.12</v>
      </c>
      <c r="E2256">
        <v>0.28599999999999998</v>
      </c>
      <c r="F2256">
        <v>-4.7E-2</v>
      </c>
      <c r="G2256">
        <v>7.2839999999999998</v>
      </c>
      <c r="H2256">
        <f t="shared" si="273"/>
        <v>0.26571875</v>
      </c>
      <c r="I2256">
        <f t="shared" si="274"/>
        <v>2.0281249999999973E-2</v>
      </c>
      <c r="J2256">
        <f t="shared" si="275"/>
        <v>2.0266249999999972E-2</v>
      </c>
      <c r="K2256">
        <f t="shared" si="276"/>
        <v>-2.6843750000000006E-2</v>
      </c>
      <c r="L2256">
        <f t="shared" si="277"/>
        <v>-2.0156249999999994E-2</v>
      </c>
      <c r="M2256">
        <f t="shared" si="278"/>
        <v>-2.0121249999999993E-2</v>
      </c>
      <c r="N2256">
        <f t="shared" si="279"/>
        <v>-4.0778228281249931E-4</v>
      </c>
    </row>
    <row r="2257" spans="1:14" x14ac:dyDescent="0.25">
      <c r="A2257">
        <v>71</v>
      </c>
      <c r="B2257">
        <v>2256</v>
      </c>
      <c r="C2257">
        <f t="shared" si="280"/>
        <v>141</v>
      </c>
      <c r="D2257">
        <v>-0.124</v>
      </c>
      <c r="E2257">
        <v>0.28299999999999997</v>
      </c>
      <c r="F2257">
        <v>-3.9E-2</v>
      </c>
      <c r="G2257">
        <v>7.2510000000000003</v>
      </c>
      <c r="H2257">
        <f t="shared" si="273"/>
        <v>0.26809375000000008</v>
      </c>
      <c r="I2257">
        <f t="shared" si="274"/>
        <v>1.4906249999999899E-2</v>
      </c>
      <c r="J2257">
        <f t="shared" si="275"/>
        <v>1.4891249999999899E-2</v>
      </c>
      <c r="K2257">
        <f t="shared" si="276"/>
        <v>-2.9250000000000012E-2</v>
      </c>
      <c r="L2257">
        <f t="shared" si="277"/>
        <v>-9.7499999999999878E-3</v>
      </c>
      <c r="M2257">
        <f t="shared" si="278"/>
        <v>-9.7149999999999875E-3</v>
      </c>
      <c r="N2257">
        <f t="shared" si="279"/>
        <v>-1.4466849374999884E-4</v>
      </c>
    </row>
    <row r="2258" spans="1:14" x14ac:dyDescent="0.25">
      <c r="A2258">
        <v>71</v>
      </c>
      <c r="B2258">
        <v>2257</v>
      </c>
      <c r="C2258">
        <f t="shared" si="280"/>
        <v>141.0625</v>
      </c>
      <c r="D2258">
        <v>-0.121</v>
      </c>
      <c r="E2258">
        <v>0.27400000000000002</v>
      </c>
      <c r="F2258">
        <v>-3.9E-2</v>
      </c>
      <c r="G2258">
        <v>7.2619999999999996</v>
      </c>
      <c r="H2258">
        <f t="shared" ref="H2258:H2321" si="281">AVERAGE(E2243:E2274)</f>
        <v>0.26984375000000005</v>
      </c>
      <c r="I2258">
        <f t="shared" ref="I2258:I2321" si="282">E2258-H2258</f>
        <v>4.1562499999999725E-3</v>
      </c>
      <c r="J2258">
        <f t="shared" ref="J2258:J2321" si="283">I2258-0.000015</f>
        <v>4.1412499999999722E-3</v>
      </c>
      <c r="K2258">
        <f t="shared" ref="K2258:K2321" si="284">AVERAGE(F2243:F2274)</f>
        <v>-3.106250000000001E-2</v>
      </c>
      <c r="L2258">
        <f t="shared" ref="L2258:L2321" si="285">F2258-K2258</f>
        <v>-7.9374999999999897E-3</v>
      </c>
      <c r="M2258">
        <f t="shared" ref="M2258:M2321" si="286">L2258+0.000035</f>
        <v>-7.9024999999999894E-3</v>
      </c>
      <c r="N2258">
        <f t="shared" ref="N2258:N2321" si="287">J2258*M2258</f>
        <v>-3.2726228124999737E-5</v>
      </c>
    </row>
    <row r="2259" spans="1:14" x14ac:dyDescent="0.25">
      <c r="A2259">
        <v>71</v>
      </c>
      <c r="B2259">
        <v>2258</v>
      </c>
      <c r="C2259">
        <f t="shared" si="280"/>
        <v>141.125</v>
      </c>
      <c r="D2259">
        <v>-0.125</v>
      </c>
      <c r="E2259">
        <v>0.26100000000000001</v>
      </c>
      <c r="F2259">
        <v>-2.8000000000000001E-2</v>
      </c>
      <c r="G2259">
        <v>7.2619999999999996</v>
      </c>
      <c r="H2259">
        <f t="shared" si="281"/>
        <v>0.27087499999999998</v>
      </c>
      <c r="I2259">
        <f t="shared" si="282"/>
        <v>-9.8749999999999671E-3</v>
      </c>
      <c r="J2259">
        <f t="shared" si="283"/>
        <v>-9.8899999999999665E-3</v>
      </c>
      <c r="K2259">
        <f t="shared" si="284"/>
        <v>-3.2562500000000008E-2</v>
      </c>
      <c r="L2259">
        <f t="shared" si="285"/>
        <v>4.5625000000000075E-3</v>
      </c>
      <c r="M2259">
        <f t="shared" si="286"/>
        <v>4.5975000000000078E-3</v>
      </c>
      <c r="N2259">
        <f t="shared" si="287"/>
        <v>-4.5469274999999926E-5</v>
      </c>
    </row>
    <row r="2260" spans="1:14" x14ac:dyDescent="0.25">
      <c r="A2260">
        <v>71</v>
      </c>
      <c r="B2260">
        <v>2259</v>
      </c>
      <c r="C2260">
        <f t="shared" si="280"/>
        <v>141.1875</v>
      </c>
      <c r="D2260">
        <v>-0.125</v>
      </c>
      <c r="E2260">
        <v>0.27</v>
      </c>
      <c r="F2260">
        <v>-0.02</v>
      </c>
      <c r="G2260">
        <v>7.2510000000000003</v>
      </c>
      <c r="H2260">
        <f t="shared" si="281"/>
        <v>0.27187500000000003</v>
      </c>
      <c r="I2260">
        <f t="shared" si="282"/>
        <v>-1.8750000000000155E-3</v>
      </c>
      <c r="J2260">
        <f t="shared" si="283"/>
        <v>-1.8900000000000156E-3</v>
      </c>
      <c r="K2260">
        <f t="shared" si="284"/>
        <v>-3.3937500000000009E-2</v>
      </c>
      <c r="L2260">
        <f t="shared" si="285"/>
        <v>1.3937500000000009E-2</v>
      </c>
      <c r="M2260">
        <f t="shared" si="286"/>
        <v>1.3972500000000009E-2</v>
      </c>
      <c r="N2260">
        <f t="shared" si="287"/>
        <v>-2.6408025000000234E-5</v>
      </c>
    </row>
    <row r="2261" spans="1:14" x14ac:dyDescent="0.25">
      <c r="A2261">
        <v>71</v>
      </c>
      <c r="B2261">
        <v>2260</v>
      </c>
      <c r="C2261">
        <f t="shared" si="280"/>
        <v>141.25</v>
      </c>
      <c r="D2261">
        <v>-0.10299999999999999</v>
      </c>
      <c r="E2261">
        <v>0.26600000000000001</v>
      </c>
      <c r="F2261">
        <v>-4.1000000000000002E-2</v>
      </c>
      <c r="G2261">
        <v>7.2069999999999999</v>
      </c>
      <c r="H2261">
        <f t="shared" si="281"/>
        <v>0.27234375000000005</v>
      </c>
      <c r="I2261">
        <f t="shared" si="282"/>
        <v>-6.3437500000000369E-3</v>
      </c>
      <c r="J2261">
        <f t="shared" si="283"/>
        <v>-6.3587500000000371E-3</v>
      </c>
      <c r="K2261">
        <f t="shared" si="284"/>
        <v>-3.5500000000000004E-2</v>
      </c>
      <c r="L2261">
        <f t="shared" si="285"/>
        <v>-5.4999999999999979E-3</v>
      </c>
      <c r="M2261">
        <f t="shared" si="286"/>
        <v>-5.4649999999999976E-3</v>
      </c>
      <c r="N2261">
        <f t="shared" si="287"/>
        <v>3.4750568750000185E-5</v>
      </c>
    </row>
    <row r="2262" spans="1:14" x14ac:dyDescent="0.25">
      <c r="A2262">
        <v>71</v>
      </c>
      <c r="B2262">
        <v>2261</v>
      </c>
      <c r="C2262">
        <f t="shared" si="280"/>
        <v>141.3125</v>
      </c>
      <c r="D2262">
        <v>-0.1</v>
      </c>
      <c r="E2262">
        <v>0.28100000000000003</v>
      </c>
      <c r="F2262">
        <v>-4.2000000000000003E-2</v>
      </c>
      <c r="G2262">
        <v>7.24</v>
      </c>
      <c r="H2262">
        <f t="shared" si="281"/>
        <v>0.27315625000000004</v>
      </c>
      <c r="I2262">
        <f t="shared" si="282"/>
        <v>7.8437499999999827E-3</v>
      </c>
      <c r="J2262">
        <f t="shared" si="283"/>
        <v>7.8287499999999833E-3</v>
      </c>
      <c r="K2262">
        <f t="shared" si="284"/>
        <v>-3.6906250000000008E-2</v>
      </c>
      <c r="L2262">
        <f t="shared" si="285"/>
        <v>-5.0937499999999941E-3</v>
      </c>
      <c r="M2262">
        <f t="shared" si="286"/>
        <v>-5.0587499999999938E-3</v>
      </c>
      <c r="N2262">
        <f t="shared" si="287"/>
        <v>-3.9603689062499869E-5</v>
      </c>
    </row>
    <row r="2263" spans="1:14" x14ac:dyDescent="0.25">
      <c r="A2263">
        <v>71</v>
      </c>
      <c r="B2263">
        <v>2262</v>
      </c>
      <c r="C2263">
        <f t="shared" si="280"/>
        <v>141.375</v>
      </c>
      <c r="D2263">
        <v>-0.105</v>
      </c>
      <c r="E2263">
        <v>0.27400000000000002</v>
      </c>
      <c r="F2263">
        <v>-3.6999999999999998E-2</v>
      </c>
      <c r="G2263">
        <v>7.24</v>
      </c>
      <c r="H2263">
        <f t="shared" si="281"/>
        <v>0.27334375</v>
      </c>
      <c r="I2263">
        <f t="shared" si="282"/>
        <v>6.5625000000002487E-4</v>
      </c>
      <c r="J2263">
        <f t="shared" si="283"/>
        <v>6.4125000000002483E-4</v>
      </c>
      <c r="K2263">
        <f t="shared" si="284"/>
        <v>-3.8281250000000003E-2</v>
      </c>
      <c r="L2263">
        <f t="shared" si="285"/>
        <v>1.2812500000000046E-3</v>
      </c>
      <c r="M2263">
        <f t="shared" si="286"/>
        <v>1.3162500000000047E-3</v>
      </c>
      <c r="N2263">
        <f t="shared" si="287"/>
        <v>8.4404531250003566E-7</v>
      </c>
    </row>
    <row r="2264" spans="1:14" x14ac:dyDescent="0.25">
      <c r="A2264">
        <v>71</v>
      </c>
      <c r="B2264">
        <v>2263</v>
      </c>
      <c r="C2264">
        <f t="shared" si="280"/>
        <v>141.4375</v>
      </c>
      <c r="D2264">
        <v>-0.13500000000000001</v>
      </c>
      <c r="E2264">
        <v>0.28000000000000003</v>
      </c>
      <c r="F2264">
        <v>-3.2000000000000001E-2</v>
      </c>
      <c r="G2264">
        <v>7.2290000000000001</v>
      </c>
      <c r="H2264">
        <f t="shared" si="281"/>
        <v>0.27431250000000001</v>
      </c>
      <c r="I2264">
        <f t="shared" si="282"/>
        <v>5.687500000000012E-3</v>
      </c>
      <c r="J2264">
        <f t="shared" si="283"/>
        <v>5.6725000000000117E-3</v>
      </c>
      <c r="K2264">
        <f t="shared" si="284"/>
        <v>-3.8656249999999996E-2</v>
      </c>
      <c r="L2264">
        <f t="shared" si="285"/>
        <v>6.6562499999999955E-3</v>
      </c>
      <c r="M2264">
        <f t="shared" si="286"/>
        <v>6.6912499999999958E-3</v>
      </c>
      <c r="N2264">
        <f t="shared" si="287"/>
        <v>3.7956115625000053E-5</v>
      </c>
    </row>
    <row r="2265" spans="1:14" x14ac:dyDescent="0.25">
      <c r="A2265">
        <v>71</v>
      </c>
      <c r="B2265">
        <v>2264</v>
      </c>
      <c r="C2265">
        <f t="shared" si="280"/>
        <v>141.5</v>
      </c>
      <c r="D2265">
        <v>-0.121</v>
      </c>
      <c r="E2265">
        <v>0.27100000000000002</v>
      </c>
      <c r="F2265">
        <v>-3.9E-2</v>
      </c>
      <c r="G2265">
        <v>7.2729999999999997</v>
      </c>
      <c r="H2265">
        <f t="shared" si="281"/>
        <v>0.27446875000000004</v>
      </c>
      <c r="I2265">
        <f t="shared" si="282"/>
        <v>-3.4687500000000204E-3</v>
      </c>
      <c r="J2265">
        <f t="shared" si="283"/>
        <v>-3.4837500000000203E-3</v>
      </c>
      <c r="K2265">
        <f t="shared" si="284"/>
        <v>-3.9156249999999997E-2</v>
      </c>
      <c r="L2265">
        <f t="shared" si="285"/>
        <v>1.5624999999999667E-4</v>
      </c>
      <c r="M2265">
        <f t="shared" si="286"/>
        <v>1.9124999999999665E-4</v>
      </c>
      <c r="N2265">
        <f t="shared" si="287"/>
        <v>-6.6626718749999218E-7</v>
      </c>
    </row>
    <row r="2266" spans="1:14" x14ac:dyDescent="0.25">
      <c r="A2266">
        <v>71</v>
      </c>
      <c r="B2266">
        <v>2265</v>
      </c>
      <c r="C2266">
        <f t="shared" si="280"/>
        <v>141.5625</v>
      </c>
      <c r="D2266">
        <v>-0.108</v>
      </c>
      <c r="E2266">
        <v>0.28000000000000003</v>
      </c>
      <c r="F2266">
        <v>-3.3000000000000002E-2</v>
      </c>
      <c r="G2266">
        <v>7.2619999999999996</v>
      </c>
      <c r="H2266">
        <f t="shared" si="281"/>
        <v>0.27528125000000003</v>
      </c>
      <c r="I2266">
        <f t="shared" si="282"/>
        <v>4.7187499999999938E-3</v>
      </c>
      <c r="J2266">
        <f t="shared" si="283"/>
        <v>4.7037499999999935E-3</v>
      </c>
      <c r="K2266">
        <f t="shared" si="284"/>
        <v>-3.9656249999999997E-2</v>
      </c>
      <c r="L2266">
        <f t="shared" si="285"/>
        <v>6.6562499999999955E-3</v>
      </c>
      <c r="M2266">
        <f t="shared" si="286"/>
        <v>6.6912499999999958E-3</v>
      </c>
      <c r="N2266">
        <f t="shared" si="287"/>
        <v>3.1473967187499939E-5</v>
      </c>
    </row>
    <row r="2267" spans="1:14" x14ac:dyDescent="0.25">
      <c r="A2267">
        <v>71</v>
      </c>
      <c r="B2267">
        <v>2266</v>
      </c>
      <c r="C2267">
        <f t="shared" si="280"/>
        <v>141.625</v>
      </c>
      <c r="D2267">
        <v>-0.105</v>
      </c>
      <c r="E2267">
        <v>0.27900000000000003</v>
      </c>
      <c r="F2267">
        <v>-2.3E-2</v>
      </c>
      <c r="G2267">
        <v>7.2619999999999996</v>
      </c>
      <c r="H2267">
        <f t="shared" si="281"/>
        <v>0.27531250000000002</v>
      </c>
      <c r="I2267">
        <f t="shared" si="282"/>
        <v>3.6875000000000102E-3</v>
      </c>
      <c r="J2267">
        <f t="shared" si="283"/>
        <v>3.6725000000000104E-3</v>
      </c>
      <c r="K2267">
        <f t="shared" si="284"/>
        <v>-3.90625E-2</v>
      </c>
      <c r="L2267">
        <f t="shared" si="285"/>
        <v>1.60625E-2</v>
      </c>
      <c r="M2267">
        <f t="shared" si="286"/>
        <v>1.6097500000000001E-2</v>
      </c>
      <c r="N2267">
        <f t="shared" si="287"/>
        <v>5.9118068750000171E-5</v>
      </c>
    </row>
    <row r="2268" spans="1:14" x14ac:dyDescent="0.25">
      <c r="A2268">
        <v>71</v>
      </c>
      <c r="B2268">
        <v>2267</v>
      </c>
      <c r="C2268">
        <f t="shared" si="280"/>
        <v>141.6875</v>
      </c>
      <c r="D2268">
        <v>-0.10199999999999999</v>
      </c>
      <c r="E2268">
        <v>0.28699999999999998</v>
      </c>
      <c r="F2268">
        <v>-2.5000000000000001E-2</v>
      </c>
      <c r="G2268">
        <v>7.24</v>
      </c>
      <c r="H2268">
        <f t="shared" si="281"/>
        <v>0.27571874999999996</v>
      </c>
      <c r="I2268">
        <f t="shared" si="282"/>
        <v>1.128125000000002E-2</v>
      </c>
      <c r="J2268">
        <f t="shared" si="283"/>
        <v>1.1266250000000021E-2</v>
      </c>
      <c r="K2268">
        <f t="shared" si="284"/>
        <v>-3.8156250000000003E-2</v>
      </c>
      <c r="L2268">
        <f t="shared" si="285"/>
        <v>1.3156250000000001E-2</v>
      </c>
      <c r="M2268">
        <f t="shared" si="286"/>
        <v>1.3191250000000002E-2</v>
      </c>
      <c r="N2268">
        <f t="shared" si="287"/>
        <v>1.4861592031250031E-4</v>
      </c>
    </row>
    <row r="2269" spans="1:14" x14ac:dyDescent="0.25">
      <c r="A2269">
        <v>71</v>
      </c>
      <c r="B2269">
        <v>2268</v>
      </c>
      <c r="C2269">
        <f t="shared" si="280"/>
        <v>141.75</v>
      </c>
      <c r="D2269">
        <v>-9.8000000000000004E-2</v>
      </c>
      <c r="E2269">
        <v>0.28499999999999998</v>
      </c>
      <c r="F2269">
        <v>-2.4E-2</v>
      </c>
      <c r="G2269">
        <v>7.24</v>
      </c>
      <c r="H2269">
        <f t="shared" si="281"/>
        <v>0.27565625000000005</v>
      </c>
      <c r="I2269">
        <f t="shared" si="282"/>
        <v>9.3437499999999285E-3</v>
      </c>
      <c r="J2269">
        <f t="shared" si="283"/>
        <v>9.3287499999999291E-3</v>
      </c>
      <c r="K2269">
        <f t="shared" si="284"/>
        <v>-3.6687500000000005E-2</v>
      </c>
      <c r="L2269">
        <f t="shared" si="285"/>
        <v>1.2687500000000004E-2</v>
      </c>
      <c r="M2269">
        <f t="shared" si="286"/>
        <v>1.2722500000000005E-2</v>
      </c>
      <c r="N2269">
        <f t="shared" si="287"/>
        <v>1.1868502187499915E-4</v>
      </c>
    </row>
    <row r="2270" spans="1:14" x14ac:dyDescent="0.25">
      <c r="A2270">
        <v>71</v>
      </c>
      <c r="B2270">
        <v>2269</v>
      </c>
      <c r="C2270">
        <f t="shared" si="280"/>
        <v>141.8125</v>
      </c>
      <c r="D2270">
        <v>-7.8E-2</v>
      </c>
      <c r="E2270">
        <v>0.29899999999999999</v>
      </c>
      <c r="F2270">
        <v>-3.3000000000000002E-2</v>
      </c>
      <c r="G2270">
        <v>7.2290000000000001</v>
      </c>
      <c r="H2270">
        <f t="shared" si="281"/>
        <v>0.27503125000000006</v>
      </c>
      <c r="I2270">
        <f t="shared" si="282"/>
        <v>2.3968749999999928E-2</v>
      </c>
      <c r="J2270">
        <f t="shared" si="283"/>
        <v>2.3953749999999926E-2</v>
      </c>
      <c r="K2270">
        <f t="shared" si="284"/>
        <v>-3.468750000000001E-2</v>
      </c>
      <c r="L2270">
        <f t="shared" si="285"/>
        <v>1.6875000000000084E-3</v>
      </c>
      <c r="M2270">
        <f t="shared" si="286"/>
        <v>1.7225000000000085E-3</v>
      </c>
      <c r="N2270">
        <f t="shared" si="287"/>
        <v>4.1260334375000075E-5</v>
      </c>
    </row>
    <row r="2271" spans="1:14" x14ac:dyDescent="0.25">
      <c r="A2271">
        <v>71</v>
      </c>
      <c r="B2271">
        <v>2270</v>
      </c>
      <c r="C2271">
        <f t="shared" si="280"/>
        <v>141.875</v>
      </c>
      <c r="D2271">
        <v>-8.3000000000000004E-2</v>
      </c>
      <c r="E2271">
        <v>0.29599999999999999</v>
      </c>
      <c r="F2271">
        <v>-3.9E-2</v>
      </c>
      <c r="G2271">
        <v>7.24</v>
      </c>
      <c r="H2271">
        <f t="shared" si="281"/>
        <v>0.27371875000000007</v>
      </c>
      <c r="I2271">
        <f t="shared" si="282"/>
        <v>2.2281249999999919E-2</v>
      </c>
      <c r="J2271">
        <f t="shared" si="283"/>
        <v>2.2266249999999918E-2</v>
      </c>
      <c r="K2271">
        <f t="shared" si="284"/>
        <v>-3.2218750000000011E-2</v>
      </c>
      <c r="L2271">
        <f t="shared" si="285"/>
        <v>-6.7812499999999887E-3</v>
      </c>
      <c r="M2271">
        <f t="shared" si="286"/>
        <v>-6.7462499999999884E-3</v>
      </c>
      <c r="N2271">
        <f t="shared" si="287"/>
        <v>-1.5021368906249918E-4</v>
      </c>
    </row>
    <row r="2272" spans="1:14" x14ac:dyDescent="0.25">
      <c r="A2272">
        <v>71</v>
      </c>
      <c r="B2272">
        <v>2271</v>
      </c>
      <c r="C2272">
        <f t="shared" si="280"/>
        <v>141.9375</v>
      </c>
      <c r="D2272">
        <v>-9.5000000000000001E-2</v>
      </c>
      <c r="E2272">
        <v>0.27400000000000002</v>
      </c>
      <c r="F2272">
        <v>-6.2E-2</v>
      </c>
      <c r="G2272">
        <v>7.2619999999999996</v>
      </c>
      <c r="H2272">
        <f t="shared" si="281"/>
        <v>0.27231250000000001</v>
      </c>
      <c r="I2272">
        <f t="shared" si="282"/>
        <v>1.6875000000000084E-3</v>
      </c>
      <c r="J2272">
        <f t="shared" si="283"/>
        <v>1.6725000000000084E-3</v>
      </c>
      <c r="K2272">
        <f t="shared" si="284"/>
        <v>-3.0343750000000013E-2</v>
      </c>
      <c r="L2272">
        <f t="shared" si="285"/>
        <v>-3.1656249999999983E-2</v>
      </c>
      <c r="M2272">
        <f t="shared" si="286"/>
        <v>-3.1621249999999983E-2</v>
      </c>
      <c r="N2272">
        <f t="shared" si="287"/>
        <v>-5.2886540625000233E-5</v>
      </c>
    </row>
    <row r="2273" spans="1:14" x14ac:dyDescent="0.25">
      <c r="A2273">
        <v>71</v>
      </c>
      <c r="B2273">
        <v>2272</v>
      </c>
      <c r="C2273">
        <f t="shared" si="280"/>
        <v>142</v>
      </c>
      <c r="D2273">
        <v>-7.1999999999999995E-2</v>
      </c>
      <c r="E2273">
        <v>0.30099999999999999</v>
      </c>
      <c r="F2273">
        <v>-5.8000000000000003E-2</v>
      </c>
      <c r="G2273">
        <v>7.2510000000000003</v>
      </c>
      <c r="H2273">
        <f t="shared" si="281"/>
        <v>0.27125000000000005</v>
      </c>
      <c r="I2273">
        <f t="shared" si="282"/>
        <v>2.9749999999999943E-2</v>
      </c>
      <c r="J2273">
        <f t="shared" si="283"/>
        <v>2.9734999999999942E-2</v>
      </c>
      <c r="K2273">
        <f t="shared" si="284"/>
        <v>-2.9000000000000015E-2</v>
      </c>
      <c r="L2273">
        <f t="shared" si="285"/>
        <v>-2.8999999999999988E-2</v>
      </c>
      <c r="M2273">
        <f t="shared" si="286"/>
        <v>-2.8964999999999987E-2</v>
      </c>
      <c r="N2273">
        <f t="shared" si="287"/>
        <v>-8.6127427499999791E-4</v>
      </c>
    </row>
    <row r="2274" spans="1:14" x14ac:dyDescent="0.25">
      <c r="A2274">
        <v>71</v>
      </c>
      <c r="B2274">
        <v>2273</v>
      </c>
      <c r="C2274">
        <f t="shared" si="280"/>
        <v>142.0625</v>
      </c>
      <c r="D2274">
        <v>-8.2000000000000003E-2</v>
      </c>
      <c r="E2274">
        <v>0.27700000000000002</v>
      </c>
      <c r="F2274">
        <v>-4.4999999999999998E-2</v>
      </c>
      <c r="G2274">
        <v>7.2510000000000003</v>
      </c>
      <c r="H2274">
        <f t="shared" si="281"/>
        <v>0.27037500000000003</v>
      </c>
      <c r="I2274">
        <f t="shared" si="282"/>
        <v>6.624999999999992E-3</v>
      </c>
      <c r="J2274">
        <f t="shared" si="283"/>
        <v>6.6099999999999918E-3</v>
      </c>
      <c r="K2274">
        <f t="shared" si="284"/>
        <v>-2.7437500000000014E-2</v>
      </c>
      <c r="L2274">
        <f t="shared" si="285"/>
        <v>-1.7562499999999984E-2</v>
      </c>
      <c r="M2274">
        <f t="shared" si="286"/>
        <v>-1.7527499999999984E-2</v>
      </c>
      <c r="N2274">
        <f t="shared" si="287"/>
        <v>-1.1585677499999975E-4</v>
      </c>
    </row>
    <row r="2275" spans="1:14" x14ac:dyDescent="0.25">
      <c r="A2275">
        <v>71</v>
      </c>
      <c r="B2275">
        <v>2274</v>
      </c>
      <c r="C2275">
        <f t="shared" si="280"/>
        <v>142.125</v>
      </c>
      <c r="D2275">
        <v>-8.3000000000000004E-2</v>
      </c>
      <c r="E2275">
        <v>0.27</v>
      </c>
      <c r="F2275">
        <v>-3.7999999999999999E-2</v>
      </c>
      <c r="G2275">
        <v>7.2729999999999997</v>
      </c>
      <c r="H2275">
        <f t="shared" si="281"/>
        <v>0.2694375</v>
      </c>
      <c r="I2275">
        <f t="shared" si="282"/>
        <v>5.6250000000002132E-4</v>
      </c>
      <c r="J2275">
        <f t="shared" si="283"/>
        <v>5.4750000000002128E-4</v>
      </c>
      <c r="K2275">
        <f t="shared" si="284"/>
        <v>-2.6218750000000013E-2</v>
      </c>
      <c r="L2275">
        <f t="shared" si="285"/>
        <v>-1.1781249999999986E-2</v>
      </c>
      <c r="M2275">
        <f t="shared" si="286"/>
        <v>-1.1746249999999986E-2</v>
      </c>
      <c r="N2275">
        <f t="shared" si="287"/>
        <v>-6.4310718750002421E-6</v>
      </c>
    </row>
    <row r="2276" spans="1:14" x14ac:dyDescent="0.25">
      <c r="A2276">
        <v>71</v>
      </c>
      <c r="B2276">
        <v>2275</v>
      </c>
      <c r="C2276">
        <f t="shared" si="280"/>
        <v>142.1875</v>
      </c>
      <c r="D2276">
        <v>-6.7000000000000004E-2</v>
      </c>
      <c r="E2276">
        <v>0.26300000000000001</v>
      </c>
      <c r="F2276">
        <v>-3.3000000000000002E-2</v>
      </c>
      <c r="G2276">
        <v>7.24</v>
      </c>
      <c r="H2276">
        <f t="shared" si="281"/>
        <v>0.26859375000000002</v>
      </c>
      <c r="I2276">
        <f t="shared" si="282"/>
        <v>-5.5937500000000084E-3</v>
      </c>
      <c r="J2276">
        <f t="shared" si="283"/>
        <v>-5.6087500000000087E-3</v>
      </c>
      <c r="K2276">
        <f t="shared" si="284"/>
        <v>-2.5968750000000009E-2</v>
      </c>
      <c r="L2276">
        <f t="shared" si="285"/>
        <v>-7.0312499999999924E-3</v>
      </c>
      <c r="M2276">
        <f t="shared" si="286"/>
        <v>-6.9962499999999921E-3</v>
      </c>
      <c r="N2276">
        <f t="shared" si="287"/>
        <v>3.9240217187500017E-5</v>
      </c>
    </row>
    <row r="2277" spans="1:14" x14ac:dyDescent="0.25">
      <c r="A2277">
        <v>71</v>
      </c>
      <c r="B2277">
        <v>2276</v>
      </c>
      <c r="C2277">
        <f t="shared" si="280"/>
        <v>142.25</v>
      </c>
      <c r="D2277">
        <v>-5.8000000000000003E-2</v>
      </c>
      <c r="E2277">
        <v>0.253</v>
      </c>
      <c r="F2277">
        <v>-2.9000000000000001E-2</v>
      </c>
      <c r="G2277">
        <v>7.2510000000000003</v>
      </c>
      <c r="H2277">
        <f t="shared" si="281"/>
        <v>0.26787500000000003</v>
      </c>
      <c r="I2277">
        <f t="shared" si="282"/>
        <v>-1.4875000000000027E-2</v>
      </c>
      <c r="J2277">
        <f t="shared" si="283"/>
        <v>-1.4890000000000026E-2</v>
      </c>
      <c r="K2277">
        <f t="shared" si="284"/>
        <v>-2.5125000000000008E-2</v>
      </c>
      <c r="L2277">
        <f t="shared" si="285"/>
        <v>-3.874999999999993E-3</v>
      </c>
      <c r="M2277">
        <f t="shared" si="286"/>
        <v>-3.8399999999999932E-3</v>
      </c>
      <c r="N2277">
        <f t="shared" si="287"/>
        <v>5.71776E-5</v>
      </c>
    </row>
    <row r="2278" spans="1:14" x14ac:dyDescent="0.25">
      <c r="A2278">
        <v>71</v>
      </c>
      <c r="B2278">
        <v>2277</v>
      </c>
      <c r="C2278">
        <f t="shared" si="280"/>
        <v>142.3125</v>
      </c>
      <c r="D2278">
        <v>-6.5000000000000002E-2</v>
      </c>
      <c r="E2278">
        <v>0.26700000000000002</v>
      </c>
      <c r="F2278">
        <v>-2.8000000000000001E-2</v>
      </c>
      <c r="G2278">
        <v>7.2290000000000001</v>
      </c>
      <c r="H2278">
        <f t="shared" si="281"/>
        <v>0.26724999999999999</v>
      </c>
      <c r="I2278">
        <f t="shared" si="282"/>
        <v>-2.4999999999997247E-4</v>
      </c>
      <c r="J2278">
        <f t="shared" si="283"/>
        <v>-2.6499999999997245E-4</v>
      </c>
      <c r="K2278">
        <f t="shared" si="284"/>
        <v>-2.4593750000000004E-2</v>
      </c>
      <c r="L2278">
        <f t="shared" si="285"/>
        <v>-3.4062499999999961E-3</v>
      </c>
      <c r="M2278">
        <f t="shared" si="286"/>
        <v>-3.3712499999999962E-3</v>
      </c>
      <c r="N2278">
        <f t="shared" si="287"/>
        <v>8.9338124999990614E-7</v>
      </c>
    </row>
    <row r="2279" spans="1:14" x14ac:dyDescent="0.25">
      <c r="A2279">
        <v>71</v>
      </c>
      <c r="B2279">
        <v>2278</v>
      </c>
      <c r="C2279">
        <f t="shared" si="280"/>
        <v>142.375</v>
      </c>
      <c r="D2279">
        <v>-7.3999999999999996E-2</v>
      </c>
      <c r="E2279">
        <v>0.26700000000000002</v>
      </c>
      <c r="F2279">
        <v>-2.3E-2</v>
      </c>
      <c r="G2279">
        <v>7.2729999999999997</v>
      </c>
      <c r="H2279">
        <f t="shared" si="281"/>
        <v>0.26831250000000001</v>
      </c>
      <c r="I2279">
        <f t="shared" si="282"/>
        <v>-1.3124999999999942E-3</v>
      </c>
      <c r="J2279">
        <f t="shared" si="283"/>
        <v>-1.3274999999999943E-3</v>
      </c>
      <c r="K2279">
        <f t="shared" si="284"/>
        <v>-2.4656250000000008E-2</v>
      </c>
      <c r="L2279">
        <f t="shared" si="285"/>
        <v>1.6562500000000084E-3</v>
      </c>
      <c r="M2279">
        <f t="shared" si="286"/>
        <v>1.6912500000000085E-3</v>
      </c>
      <c r="N2279">
        <f t="shared" si="287"/>
        <v>-2.2451343750000015E-6</v>
      </c>
    </row>
    <row r="2280" spans="1:14" x14ac:dyDescent="0.25">
      <c r="A2280">
        <v>71</v>
      </c>
      <c r="B2280">
        <v>2279</v>
      </c>
      <c r="C2280">
        <f t="shared" si="280"/>
        <v>142.4375</v>
      </c>
      <c r="D2280">
        <v>-6.7000000000000004E-2</v>
      </c>
      <c r="E2280">
        <v>0.27300000000000002</v>
      </c>
      <c r="F2280">
        <v>-1.9E-2</v>
      </c>
      <c r="G2280">
        <v>7.2290000000000001</v>
      </c>
      <c r="H2280">
        <f t="shared" si="281"/>
        <v>0.26871875000000001</v>
      </c>
      <c r="I2280">
        <f t="shared" si="282"/>
        <v>4.2812500000000142E-3</v>
      </c>
      <c r="J2280">
        <f t="shared" si="283"/>
        <v>4.266250000000014E-3</v>
      </c>
      <c r="K2280">
        <f t="shared" si="284"/>
        <v>-2.5125000000000008E-2</v>
      </c>
      <c r="L2280">
        <f t="shared" si="285"/>
        <v>6.1250000000000089E-3</v>
      </c>
      <c r="M2280">
        <f t="shared" si="286"/>
        <v>6.1600000000000092E-3</v>
      </c>
      <c r="N2280">
        <f t="shared" si="287"/>
        <v>2.6280100000000125E-5</v>
      </c>
    </row>
    <row r="2281" spans="1:14" x14ac:dyDescent="0.25">
      <c r="A2281">
        <v>71</v>
      </c>
      <c r="B2281">
        <v>2280</v>
      </c>
      <c r="C2281">
        <f t="shared" si="280"/>
        <v>142.5</v>
      </c>
      <c r="D2281">
        <v>-9.2999999999999999E-2</v>
      </c>
      <c r="E2281">
        <v>0.27700000000000002</v>
      </c>
      <c r="F2281">
        <v>-2.1000000000000001E-2</v>
      </c>
      <c r="G2281">
        <v>7.2510000000000003</v>
      </c>
      <c r="H2281">
        <f t="shared" si="281"/>
        <v>0.26896875000000003</v>
      </c>
      <c r="I2281">
        <f t="shared" si="282"/>
        <v>8.0312499999999898E-3</v>
      </c>
      <c r="J2281">
        <f t="shared" si="283"/>
        <v>8.0162499999999904E-3</v>
      </c>
      <c r="K2281">
        <f t="shared" si="284"/>
        <v>-2.5812500000000009E-2</v>
      </c>
      <c r="L2281">
        <f t="shared" si="285"/>
        <v>4.8125000000000077E-3</v>
      </c>
      <c r="M2281">
        <f t="shared" si="286"/>
        <v>4.8475000000000081E-3</v>
      </c>
      <c r="N2281">
        <f t="shared" si="287"/>
        <v>3.8858771875000019E-5</v>
      </c>
    </row>
    <row r="2282" spans="1:14" x14ac:dyDescent="0.25">
      <c r="A2282">
        <v>71</v>
      </c>
      <c r="B2282">
        <v>2281</v>
      </c>
      <c r="C2282">
        <f t="shared" si="280"/>
        <v>142.5625</v>
      </c>
      <c r="D2282">
        <v>-9.5000000000000001E-2</v>
      </c>
      <c r="E2282">
        <v>0.27300000000000002</v>
      </c>
      <c r="F2282">
        <v>-3.4000000000000002E-2</v>
      </c>
      <c r="G2282">
        <v>7.2510000000000003</v>
      </c>
      <c r="H2282">
        <f t="shared" si="281"/>
        <v>0.26850000000000002</v>
      </c>
      <c r="I2282">
        <f t="shared" si="282"/>
        <v>4.500000000000004E-3</v>
      </c>
      <c r="J2282">
        <f t="shared" si="283"/>
        <v>4.4850000000000037E-3</v>
      </c>
      <c r="K2282">
        <f t="shared" si="284"/>
        <v>-2.6125000000000013E-2</v>
      </c>
      <c r="L2282">
        <f t="shared" si="285"/>
        <v>-7.8749999999999896E-3</v>
      </c>
      <c r="M2282">
        <f t="shared" si="286"/>
        <v>-7.8399999999999893E-3</v>
      </c>
      <c r="N2282">
        <f t="shared" si="287"/>
        <v>-3.516239999999998E-5</v>
      </c>
    </row>
    <row r="2283" spans="1:14" x14ac:dyDescent="0.25">
      <c r="A2283">
        <v>71</v>
      </c>
      <c r="B2283">
        <v>2282</v>
      </c>
      <c r="C2283">
        <f t="shared" si="280"/>
        <v>142.625</v>
      </c>
      <c r="D2283">
        <v>-0.10199999999999999</v>
      </c>
      <c r="E2283">
        <v>0.27700000000000002</v>
      </c>
      <c r="F2283">
        <v>-4.2000000000000003E-2</v>
      </c>
      <c r="G2283">
        <v>7.2619999999999996</v>
      </c>
      <c r="H2283">
        <f t="shared" si="281"/>
        <v>0.26725000000000004</v>
      </c>
      <c r="I2283">
        <f t="shared" si="282"/>
        <v>9.7499999999999809E-3</v>
      </c>
      <c r="J2283">
        <f t="shared" si="283"/>
        <v>9.7349999999999815E-3</v>
      </c>
      <c r="K2283">
        <f t="shared" si="284"/>
        <v>-2.6218750000000009E-2</v>
      </c>
      <c r="L2283">
        <f t="shared" si="285"/>
        <v>-1.5781249999999993E-2</v>
      </c>
      <c r="M2283">
        <f t="shared" si="286"/>
        <v>-1.5746249999999993E-2</v>
      </c>
      <c r="N2283">
        <f t="shared" si="287"/>
        <v>-1.5328974374999963E-4</v>
      </c>
    </row>
    <row r="2284" spans="1:14" x14ac:dyDescent="0.25">
      <c r="A2284">
        <v>71</v>
      </c>
      <c r="B2284">
        <v>2283</v>
      </c>
      <c r="C2284">
        <f t="shared" si="280"/>
        <v>142.6875</v>
      </c>
      <c r="D2284">
        <v>-0.11899999999999999</v>
      </c>
      <c r="E2284">
        <v>0.27</v>
      </c>
      <c r="F2284">
        <v>-3.2000000000000001E-2</v>
      </c>
      <c r="G2284">
        <v>7.2510000000000003</v>
      </c>
      <c r="H2284">
        <f t="shared" si="281"/>
        <v>0.26584375000000005</v>
      </c>
      <c r="I2284">
        <f t="shared" si="282"/>
        <v>4.1562499999999725E-3</v>
      </c>
      <c r="J2284">
        <f t="shared" si="283"/>
        <v>4.1412499999999722E-3</v>
      </c>
      <c r="K2284">
        <f t="shared" si="284"/>
        <v>-2.6000000000000013E-2</v>
      </c>
      <c r="L2284">
        <f t="shared" si="285"/>
        <v>-5.999999999999988E-3</v>
      </c>
      <c r="M2284">
        <f t="shared" si="286"/>
        <v>-5.9649999999999877E-3</v>
      </c>
      <c r="N2284">
        <f t="shared" si="287"/>
        <v>-2.4702556249999785E-5</v>
      </c>
    </row>
    <row r="2285" spans="1:14" x14ac:dyDescent="0.25">
      <c r="A2285">
        <v>71</v>
      </c>
      <c r="B2285">
        <v>2284</v>
      </c>
      <c r="C2285">
        <f t="shared" si="280"/>
        <v>142.75</v>
      </c>
      <c r="D2285">
        <v>-0.108</v>
      </c>
      <c r="E2285">
        <v>0.255</v>
      </c>
      <c r="F2285">
        <v>-1.7000000000000001E-2</v>
      </c>
      <c r="G2285">
        <v>7.2619999999999996</v>
      </c>
      <c r="H2285">
        <f t="shared" si="281"/>
        <v>0.26421875000000006</v>
      </c>
      <c r="I2285">
        <f t="shared" si="282"/>
        <v>-9.2187500000000533E-3</v>
      </c>
      <c r="J2285">
        <f t="shared" si="283"/>
        <v>-9.2337500000000527E-3</v>
      </c>
      <c r="K2285">
        <f t="shared" si="284"/>
        <v>-2.6281250000000013E-2</v>
      </c>
      <c r="L2285">
        <f t="shared" si="285"/>
        <v>9.2812500000000117E-3</v>
      </c>
      <c r="M2285">
        <f t="shared" si="286"/>
        <v>9.316250000000012E-3</v>
      </c>
      <c r="N2285">
        <f t="shared" si="287"/>
        <v>-8.6023923437500606E-5</v>
      </c>
    </row>
    <row r="2286" spans="1:14" x14ac:dyDescent="0.25">
      <c r="A2286">
        <v>71</v>
      </c>
      <c r="B2286">
        <v>2285</v>
      </c>
      <c r="C2286">
        <f t="shared" si="280"/>
        <v>142.8125</v>
      </c>
      <c r="D2286">
        <v>-0.11</v>
      </c>
      <c r="E2286">
        <v>0.251</v>
      </c>
      <c r="F2286">
        <v>-1.4E-2</v>
      </c>
      <c r="G2286">
        <v>7.2290000000000001</v>
      </c>
      <c r="H2286">
        <f t="shared" si="281"/>
        <v>0.26187500000000002</v>
      </c>
      <c r="I2286">
        <f t="shared" si="282"/>
        <v>-1.0875000000000024E-2</v>
      </c>
      <c r="J2286">
        <f t="shared" si="283"/>
        <v>-1.0890000000000023E-2</v>
      </c>
      <c r="K2286">
        <f t="shared" si="284"/>
        <v>-2.6250000000000009E-2</v>
      </c>
      <c r="L2286">
        <f t="shared" si="285"/>
        <v>1.2250000000000009E-2</v>
      </c>
      <c r="M2286">
        <f t="shared" si="286"/>
        <v>1.2285000000000009E-2</v>
      </c>
      <c r="N2286">
        <f t="shared" si="287"/>
        <v>-1.3378365000000039E-4</v>
      </c>
    </row>
    <row r="2287" spans="1:14" x14ac:dyDescent="0.25">
      <c r="A2287">
        <v>71</v>
      </c>
      <c r="B2287">
        <v>2286</v>
      </c>
      <c r="C2287">
        <f t="shared" si="280"/>
        <v>142.875</v>
      </c>
      <c r="D2287">
        <v>-0.127</v>
      </c>
      <c r="E2287">
        <v>0.23899999999999999</v>
      </c>
      <c r="F2287">
        <v>5.0000000000000001E-3</v>
      </c>
      <c r="G2287">
        <v>7.2729999999999997</v>
      </c>
      <c r="H2287">
        <f t="shared" si="281"/>
        <v>0.25968750000000002</v>
      </c>
      <c r="I2287">
        <f t="shared" si="282"/>
        <v>-2.0687500000000025E-2</v>
      </c>
      <c r="J2287">
        <f t="shared" si="283"/>
        <v>-2.0702500000000026E-2</v>
      </c>
      <c r="K2287">
        <f t="shared" si="284"/>
        <v>-2.6218750000000013E-2</v>
      </c>
      <c r="L2287">
        <f t="shared" si="285"/>
        <v>3.1218750000000014E-2</v>
      </c>
      <c r="M2287">
        <f t="shared" si="286"/>
        <v>3.1253750000000011E-2</v>
      </c>
      <c r="N2287">
        <f t="shared" si="287"/>
        <v>-6.4703075937500108E-4</v>
      </c>
    </row>
    <row r="2288" spans="1:14" x14ac:dyDescent="0.25">
      <c r="A2288">
        <v>71</v>
      </c>
      <c r="B2288">
        <v>2287</v>
      </c>
      <c r="C2288">
        <f t="shared" si="280"/>
        <v>142.9375</v>
      </c>
      <c r="D2288">
        <v>-0.14299999999999999</v>
      </c>
      <c r="E2288">
        <v>0.24099999999999999</v>
      </c>
      <c r="F2288">
        <v>1.2999999999999999E-2</v>
      </c>
      <c r="G2288">
        <v>7.24</v>
      </c>
      <c r="H2288">
        <f t="shared" si="281"/>
        <v>0.25837500000000002</v>
      </c>
      <c r="I2288">
        <f t="shared" si="282"/>
        <v>-1.7375000000000029E-2</v>
      </c>
      <c r="J2288">
        <f t="shared" si="283"/>
        <v>-1.739000000000003E-2</v>
      </c>
      <c r="K2288">
        <f t="shared" si="284"/>
        <v>-2.5375000000000005E-2</v>
      </c>
      <c r="L2288">
        <f t="shared" si="285"/>
        <v>3.8375000000000006E-2</v>
      </c>
      <c r="M2288">
        <f t="shared" si="286"/>
        <v>3.8410000000000007E-2</v>
      </c>
      <c r="N2288">
        <f t="shared" si="287"/>
        <v>-6.6794990000000132E-4</v>
      </c>
    </row>
    <row r="2289" spans="1:14" x14ac:dyDescent="0.25">
      <c r="A2289">
        <v>71</v>
      </c>
      <c r="B2289">
        <v>2288</v>
      </c>
      <c r="C2289">
        <f t="shared" si="280"/>
        <v>143</v>
      </c>
      <c r="D2289">
        <v>-0.14399999999999999</v>
      </c>
      <c r="E2289">
        <v>0.249</v>
      </c>
      <c r="F2289">
        <v>4.0000000000000001E-3</v>
      </c>
      <c r="G2289">
        <v>7.2729999999999997</v>
      </c>
      <c r="H2289">
        <f t="shared" si="281"/>
        <v>0.25618750000000001</v>
      </c>
      <c r="I2289">
        <f t="shared" si="282"/>
        <v>-7.1875000000000133E-3</v>
      </c>
      <c r="J2289">
        <f t="shared" si="283"/>
        <v>-7.2025000000000136E-3</v>
      </c>
      <c r="K2289">
        <f t="shared" si="284"/>
        <v>-2.4718750000000005E-2</v>
      </c>
      <c r="L2289">
        <f t="shared" si="285"/>
        <v>2.8718750000000005E-2</v>
      </c>
      <c r="M2289">
        <f t="shared" si="286"/>
        <v>2.8753750000000005E-2</v>
      </c>
      <c r="N2289">
        <f t="shared" si="287"/>
        <v>-2.0709888437500044E-4</v>
      </c>
    </row>
    <row r="2290" spans="1:14" x14ac:dyDescent="0.25">
      <c r="A2290">
        <v>71</v>
      </c>
      <c r="B2290">
        <v>2289</v>
      </c>
      <c r="C2290">
        <f t="shared" si="280"/>
        <v>143.0625</v>
      </c>
      <c r="D2290">
        <v>-0.17499999999999999</v>
      </c>
      <c r="E2290">
        <v>0.246</v>
      </c>
      <c r="F2290">
        <v>1.0999999999999999E-2</v>
      </c>
      <c r="G2290">
        <v>7.3070000000000004</v>
      </c>
      <c r="H2290">
        <f t="shared" si="281"/>
        <v>0.25518750000000001</v>
      </c>
      <c r="I2290">
        <f t="shared" si="282"/>
        <v>-9.1875000000000151E-3</v>
      </c>
      <c r="J2290">
        <f t="shared" si="283"/>
        <v>-9.2025000000000145E-3</v>
      </c>
      <c r="K2290">
        <f t="shared" si="284"/>
        <v>-2.4218750000000004E-2</v>
      </c>
      <c r="L2290">
        <f t="shared" si="285"/>
        <v>3.5218750000000007E-2</v>
      </c>
      <c r="M2290">
        <f t="shared" si="286"/>
        <v>3.5253750000000007E-2</v>
      </c>
      <c r="N2290">
        <f t="shared" si="287"/>
        <v>-3.244226343750006E-4</v>
      </c>
    </row>
    <row r="2291" spans="1:14" x14ac:dyDescent="0.25">
      <c r="A2291">
        <v>71</v>
      </c>
      <c r="B2291">
        <v>2290</v>
      </c>
      <c r="C2291">
        <f t="shared" si="280"/>
        <v>143.125</v>
      </c>
      <c r="D2291">
        <v>-0.17599999999999999</v>
      </c>
      <c r="E2291">
        <v>0.23100000000000001</v>
      </c>
      <c r="F2291">
        <v>1.0999999999999999E-2</v>
      </c>
      <c r="G2291">
        <v>7.24</v>
      </c>
      <c r="H2291">
        <f t="shared" si="281"/>
        <v>0.25403125000000004</v>
      </c>
      <c r="I2291">
        <f t="shared" si="282"/>
        <v>-2.3031250000000031E-2</v>
      </c>
      <c r="J2291">
        <f t="shared" si="283"/>
        <v>-2.3046250000000032E-2</v>
      </c>
      <c r="K2291">
        <f t="shared" si="284"/>
        <v>-2.3625000000000007E-2</v>
      </c>
      <c r="L2291">
        <f t="shared" si="285"/>
        <v>3.4625000000000003E-2</v>
      </c>
      <c r="M2291">
        <f t="shared" si="286"/>
        <v>3.4660000000000003E-2</v>
      </c>
      <c r="N2291">
        <f t="shared" si="287"/>
        <v>-7.9878302500000116E-4</v>
      </c>
    </row>
    <row r="2292" spans="1:14" x14ac:dyDescent="0.25">
      <c r="A2292">
        <v>71</v>
      </c>
      <c r="B2292">
        <v>2291</v>
      </c>
      <c r="C2292">
        <f t="shared" si="280"/>
        <v>143.1875</v>
      </c>
      <c r="D2292">
        <v>-0.18</v>
      </c>
      <c r="E2292">
        <v>0.24299999999999999</v>
      </c>
      <c r="F2292">
        <v>-1.2E-2</v>
      </c>
      <c r="G2292">
        <v>7.24</v>
      </c>
      <c r="H2292">
        <f t="shared" si="281"/>
        <v>0.25256249999999997</v>
      </c>
      <c r="I2292">
        <f t="shared" si="282"/>
        <v>-9.5624999999999738E-3</v>
      </c>
      <c r="J2292">
        <f t="shared" si="283"/>
        <v>-9.5774999999999732E-3</v>
      </c>
      <c r="K2292">
        <f t="shared" si="284"/>
        <v>-2.2968750000000007E-2</v>
      </c>
      <c r="L2292">
        <f t="shared" si="285"/>
        <v>1.0968750000000006E-2</v>
      </c>
      <c r="M2292">
        <f t="shared" si="286"/>
        <v>1.1003750000000007E-2</v>
      </c>
      <c r="N2292">
        <f t="shared" si="287"/>
        <v>-1.0538841562499976E-4</v>
      </c>
    </row>
    <row r="2293" spans="1:14" x14ac:dyDescent="0.25">
      <c r="A2293">
        <v>71</v>
      </c>
      <c r="B2293">
        <v>2292</v>
      </c>
      <c r="C2293">
        <f t="shared" si="280"/>
        <v>143.25</v>
      </c>
      <c r="D2293">
        <v>-0.16800000000000001</v>
      </c>
      <c r="E2293">
        <v>0.24299999999999999</v>
      </c>
      <c r="F2293">
        <v>-1.4E-2</v>
      </c>
      <c r="G2293">
        <v>7.2729999999999997</v>
      </c>
      <c r="H2293">
        <f t="shared" si="281"/>
        <v>0.25187500000000002</v>
      </c>
      <c r="I2293">
        <f t="shared" si="282"/>
        <v>-8.8750000000000218E-3</v>
      </c>
      <c r="J2293">
        <f t="shared" si="283"/>
        <v>-8.8900000000000211E-3</v>
      </c>
      <c r="K2293">
        <f t="shared" si="284"/>
        <v>-2.2343750000000006E-2</v>
      </c>
      <c r="L2293">
        <f t="shared" si="285"/>
        <v>8.3437500000000057E-3</v>
      </c>
      <c r="M2293">
        <f t="shared" si="286"/>
        <v>8.378750000000006E-3</v>
      </c>
      <c r="N2293">
        <f t="shared" si="287"/>
        <v>-7.4487087500000227E-5</v>
      </c>
    </row>
    <row r="2294" spans="1:14" x14ac:dyDescent="0.25">
      <c r="A2294">
        <v>71</v>
      </c>
      <c r="B2294">
        <v>2293</v>
      </c>
      <c r="C2294">
        <f t="shared" si="280"/>
        <v>143.3125</v>
      </c>
      <c r="D2294">
        <v>-0.17399999999999999</v>
      </c>
      <c r="E2294">
        <v>0.26100000000000001</v>
      </c>
      <c r="F2294">
        <v>-2.5000000000000001E-2</v>
      </c>
      <c r="G2294">
        <v>7.2619999999999996</v>
      </c>
      <c r="H2294">
        <f t="shared" si="281"/>
        <v>0.25071874999999993</v>
      </c>
      <c r="I2294">
        <f t="shared" si="282"/>
        <v>1.0281250000000075E-2</v>
      </c>
      <c r="J2294">
        <f t="shared" si="283"/>
        <v>1.0266250000000076E-2</v>
      </c>
      <c r="K2294">
        <f t="shared" si="284"/>
        <v>-2.2218750000000006E-2</v>
      </c>
      <c r="L2294">
        <f t="shared" si="285"/>
        <v>-2.7812499999999955E-3</v>
      </c>
      <c r="M2294">
        <f t="shared" si="286"/>
        <v>-2.7462499999999957E-3</v>
      </c>
      <c r="N2294">
        <f t="shared" si="287"/>
        <v>-2.8193689062500163E-5</v>
      </c>
    </row>
    <row r="2295" spans="1:14" x14ac:dyDescent="0.25">
      <c r="A2295">
        <v>71</v>
      </c>
      <c r="B2295">
        <v>2294</v>
      </c>
      <c r="C2295">
        <f t="shared" si="280"/>
        <v>143.375</v>
      </c>
      <c r="D2295">
        <v>-0.151</v>
      </c>
      <c r="E2295">
        <v>0.308</v>
      </c>
      <c r="F2295">
        <v>-3.9E-2</v>
      </c>
      <c r="G2295">
        <v>7.2729999999999997</v>
      </c>
      <c r="H2295">
        <f t="shared" si="281"/>
        <v>0.24974999999999997</v>
      </c>
      <c r="I2295">
        <f t="shared" si="282"/>
        <v>5.8250000000000024E-2</v>
      </c>
      <c r="J2295">
        <f t="shared" si="283"/>
        <v>5.8235000000000023E-2</v>
      </c>
      <c r="K2295">
        <f t="shared" si="284"/>
        <v>-2.268750000000001E-2</v>
      </c>
      <c r="L2295">
        <f t="shared" si="285"/>
        <v>-1.631249999999999E-2</v>
      </c>
      <c r="M2295">
        <f t="shared" si="286"/>
        <v>-1.627749999999999E-2</v>
      </c>
      <c r="N2295">
        <f t="shared" si="287"/>
        <v>-9.4792021249999979E-4</v>
      </c>
    </row>
    <row r="2296" spans="1:14" x14ac:dyDescent="0.25">
      <c r="A2296">
        <v>71</v>
      </c>
      <c r="B2296">
        <v>2295</v>
      </c>
      <c r="C2296">
        <f t="shared" si="280"/>
        <v>143.4375</v>
      </c>
      <c r="D2296">
        <v>-0.14499999999999999</v>
      </c>
      <c r="E2296">
        <v>0.29299999999999998</v>
      </c>
      <c r="F2296">
        <v>-4.7E-2</v>
      </c>
      <c r="G2296">
        <v>7.2839999999999998</v>
      </c>
      <c r="H2296">
        <f t="shared" si="281"/>
        <v>0.24784374999999995</v>
      </c>
      <c r="I2296">
        <f t="shared" si="282"/>
        <v>4.5156250000000037E-2</v>
      </c>
      <c r="J2296">
        <f t="shared" si="283"/>
        <v>4.5141250000000036E-2</v>
      </c>
      <c r="K2296">
        <f t="shared" si="284"/>
        <v>-2.318750000000001E-2</v>
      </c>
      <c r="L2296">
        <f t="shared" si="285"/>
        <v>-2.381249999999999E-2</v>
      </c>
      <c r="M2296">
        <f t="shared" si="286"/>
        <v>-2.377749999999999E-2</v>
      </c>
      <c r="N2296">
        <f t="shared" si="287"/>
        <v>-1.0733460718750003E-3</v>
      </c>
    </row>
    <row r="2297" spans="1:14" x14ac:dyDescent="0.25">
      <c r="A2297">
        <v>71</v>
      </c>
      <c r="B2297">
        <v>2296</v>
      </c>
      <c r="C2297">
        <f t="shared" si="280"/>
        <v>143.5</v>
      </c>
      <c r="D2297">
        <v>-0.13400000000000001</v>
      </c>
      <c r="E2297">
        <v>0.27900000000000003</v>
      </c>
      <c r="F2297">
        <v>-6.0999999999999999E-2</v>
      </c>
      <c r="G2297">
        <v>7.3070000000000004</v>
      </c>
      <c r="H2297">
        <f t="shared" si="281"/>
        <v>0.24521874999999996</v>
      </c>
      <c r="I2297">
        <f t="shared" si="282"/>
        <v>3.3781250000000068E-2</v>
      </c>
      <c r="J2297">
        <f t="shared" si="283"/>
        <v>3.3766250000000067E-2</v>
      </c>
      <c r="K2297">
        <f t="shared" si="284"/>
        <v>-2.2812500000000006E-2</v>
      </c>
      <c r="L2297">
        <f t="shared" si="285"/>
        <v>-3.8187499999999992E-2</v>
      </c>
      <c r="M2297">
        <f t="shared" si="286"/>
        <v>-3.8152499999999992E-2</v>
      </c>
      <c r="N2297">
        <f t="shared" si="287"/>
        <v>-1.2882668531250022E-3</v>
      </c>
    </row>
    <row r="2298" spans="1:14" x14ac:dyDescent="0.25">
      <c r="A2298">
        <v>71</v>
      </c>
      <c r="B2298">
        <v>2297</v>
      </c>
      <c r="C2298">
        <f t="shared" si="280"/>
        <v>143.5625</v>
      </c>
      <c r="D2298">
        <v>-0.13</v>
      </c>
      <c r="E2298">
        <v>0.26500000000000001</v>
      </c>
      <c r="F2298">
        <v>-4.2999999999999997E-2</v>
      </c>
      <c r="G2298">
        <v>7.2839999999999998</v>
      </c>
      <c r="H2298">
        <f t="shared" si="281"/>
        <v>0.24371874999999996</v>
      </c>
      <c r="I2298">
        <f t="shared" si="282"/>
        <v>2.1281250000000057E-2</v>
      </c>
      <c r="J2298">
        <f t="shared" si="283"/>
        <v>2.1266250000000056E-2</v>
      </c>
      <c r="K2298">
        <f t="shared" si="284"/>
        <v>-2.1375000000000005E-2</v>
      </c>
      <c r="L2298">
        <f t="shared" si="285"/>
        <v>-2.1624999999999991E-2</v>
      </c>
      <c r="M2298">
        <f t="shared" si="286"/>
        <v>-2.1589999999999991E-2</v>
      </c>
      <c r="N2298">
        <f t="shared" si="287"/>
        <v>-4.5913833750000103E-4</v>
      </c>
    </row>
    <row r="2299" spans="1:14" x14ac:dyDescent="0.25">
      <c r="A2299">
        <v>71</v>
      </c>
      <c r="B2299">
        <v>2298</v>
      </c>
      <c r="C2299">
        <f t="shared" si="280"/>
        <v>143.625</v>
      </c>
      <c r="D2299">
        <v>-0.128</v>
      </c>
      <c r="E2299">
        <v>0.23899999999999999</v>
      </c>
      <c r="F2299">
        <v>-2.5999999999999999E-2</v>
      </c>
      <c r="G2299">
        <v>7.3179999999999996</v>
      </c>
      <c r="H2299">
        <f t="shared" si="281"/>
        <v>0.24253124999999998</v>
      </c>
      <c r="I2299">
        <f t="shared" si="282"/>
        <v>-3.5312499999999858E-3</v>
      </c>
      <c r="J2299">
        <f t="shared" si="283"/>
        <v>-3.5462499999999856E-3</v>
      </c>
      <c r="K2299">
        <f t="shared" si="284"/>
        <v>-1.9218750000000003E-2</v>
      </c>
      <c r="L2299">
        <f t="shared" si="285"/>
        <v>-6.7812499999999956E-3</v>
      </c>
      <c r="M2299">
        <f t="shared" si="286"/>
        <v>-6.7462499999999953E-3</v>
      </c>
      <c r="N2299">
        <f t="shared" si="287"/>
        <v>2.3923889062499888E-5</v>
      </c>
    </row>
    <row r="2300" spans="1:14" x14ac:dyDescent="0.25">
      <c r="A2300">
        <v>71</v>
      </c>
      <c r="B2300">
        <v>2299</v>
      </c>
      <c r="C2300">
        <f t="shared" si="280"/>
        <v>143.6875</v>
      </c>
      <c r="D2300">
        <v>-0.14000000000000001</v>
      </c>
      <c r="E2300">
        <v>0.24199999999999999</v>
      </c>
      <c r="F2300">
        <v>-1.7999999999999999E-2</v>
      </c>
      <c r="G2300">
        <v>7.2949999999999999</v>
      </c>
      <c r="H2300">
        <f t="shared" si="281"/>
        <v>0.24071874999999995</v>
      </c>
      <c r="I2300">
        <f t="shared" si="282"/>
        <v>1.2812500000000393E-3</v>
      </c>
      <c r="J2300">
        <f t="shared" si="283"/>
        <v>1.2662500000000393E-3</v>
      </c>
      <c r="K2300">
        <f t="shared" si="284"/>
        <v>-1.7937500000000002E-2</v>
      </c>
      <c r="L2300">
        <f t="shared" si="285"/>
        <v>-6.2499999999996586E-5</v>
      </c>
      <c r="M2300">
        <f t="shared" si="286"/>
        <v>-2.7499999999996589E-5</v>
      </c>
      <c r="N2300">
        <f t="shared" si="287"/>
        <v>-3.482187499999676E-8</v>
      </c>
    </row>
    <row r="2301" spans="1:14" x14ac:dyDescent="0.25">
      <c r="A2301">
        <v>71</v>
      </c>
      <c r="B2301">
        <v>2300</v>
      </c>
      <c r="C2301">
        <f t="shared" si="280"/>
        <v>143.75</v>
      </c>
      <c r="D2301">
        <v>-0.128</v>
      </c>
      <c r="E2301">
        <v>0.23300000000000001</v>
      </c>
      <c r="F2301">
        <v>-3.3000000000000002E-2</v>
      </c>
      <c r="G2301">
        <v>7.2729999999999997</v>
      </c>
      <c r="H2301">
        <f t="shared" si="281"/>
        <v>0.23828124999999994</v>
      </c>
      <c r="I2301">
        <f t="shared" si="282"/>
        <v>-5.2812499999999318E-3</v>
      </c>
      <c r="J2301">
        <f t="shared" si="283"/>
        <v>-5.2962499999999321E-3</v>
      </c>
      <c r="K2301">
        <f t="shared" si="284"/>
        <v>-1.6812500000000001E-2</v>
      </c>
      <c r="L2301">
        <f t="shared" si="285"/>
        <v>-1.61875E-2</v>
      </c>
      <c r="M2301">
        <f t="shared" si="286"/>
        <v>-1.61525E-2</v>
      </c>
      <c r="N2301">
        <f t="shared" si="287"/>
        <v>8.5547678124998902E-5</v>
      </c>
    </row>
    <row r="2302" spans="1:14" x14ac:dyDescent="0.25">
      <c r="A2302">
        <v>71</v>
      </c>
      <c r="B2302">
        <v>2301</v>
      </c>
      <c r="C2302">
        <f t="shared" si="280"/>
        <v>143.8125</v>
      </c>
      <c r="D2302">
        <v>-0.122</v>
      </c>
      <c r="E2302">
        <v>0.224</v>
      </c>
      <c r="F2302">
        <v>-3.2000000000000001E-2</v>
      </c>
      <c r="G2302">
        <v>7.3070000000000004</v>
      </c>
      <c r="H2302">
        <f t="shared" si="281"/>
        <v>0.23468749999999994</v>
      </c>
      <c r="I2302">
        <f t="shared" si="282"/>
        <v>-1.0687499999999933E-2</v>
      </c>
      <c r="J2302">
        <f t="shared" si="283"/>
        <v>-1.0702499999999933E-2</v>
      </c>
      <c r="K2302">
        <f t="shared" si="284"/>
        <v>-1.53125E-2</v>
      </c>
      <c r="L2302">
        <f t="shared" si="285"/>
        <v>-1.6687500000000001E-2</v>
      </c>
      <c r="M2302">
        <f t="shared" si="286"/>
        <v>-1.6652500000000001E-2</v>
      </c>
      <c r="N2302">
        <f t="shared" si="287"/>
        <v>1.7822338124999889E-4</v>
      </c>
    </row>
    <row r="2303" spans="1:14" x14ac:dyDescent="0.25">
      <c r="A2303">
        <v>71</v>
      </c>
      <c r="B2303">
        <v>2302</v>
      </c>
      <c r="C2303">
        <f t="shared" si="280"/>
        <v>143.875</v>
      </c>
      <c r="D2303">
        <v>-0.14499999999999999</v>
      </c>
      <c r="E2303">
        <v>0.22600000000000001</v>
      </c>
      <c r="F2303">
        <v>-3.7999999999999999E-2</v>
      </c>
      <c r="G2303">
        <v>7.2839999999999998</v>
      </c>
      <c r="H2303">
        <f t="shared" si="281"/>
        <v>0.23106249999999998</v>
      </c>
      <c r="I2303">
        <f t="shared" si="282"/>
        <v>-5.0624999999999698E-3</v>
      </c>
      <c r="J2303">
        <f t="shared" si="283"/>
        <v>-5.0774999999999701E-3</v>
      </c>
      <c r="K2303">
        <f t="shared" si="284"/>
        <v>-1.4250000000000001E-2</v>
      </c>
      <c r="L2303">
        <f t="shared" si="285"/>
        <v>-2.375E-2</v>
      </c>
      <c r="M2303">
        <f t="shared" si="286"/>
        <v>-2.3715E-2</v>
      </c>
      <c r="N2303">
        <f t="shared" si="287"/>
        <v>1.2041291249999929E-4</v>
      </c>
    </row>
    <row r="2304" spans="1:14" x14ac:dyDescent="0.25">
      <c r="A2304">
        <v>71</v>
      </c>
      <c r="B2304">
        <v>2303</v>
      </c>
      <c r="C2304">
        <f t="shared" si="280"/>
        <v>143.9375</v>
      </c>
      <c r="D2304">
        <v>-0.14099999999999999</v>
      </c>
      <c r="E2304">
        <v>0.23200000000000001</v>
      </c>
      <c r="F2304">
        <v>-3.5000000000000003E-2</v>
      </c>
      <c r="G2304">
        <v>7.2619999999999996</v>
      </c>
      <c r="H2304">
        <f t="shared" si="281"/>
        <v>0.22615624999999995</v>
      </c>
      <c r="I2304">
        <f t="shared" si="282"/>
        <v>5.8437500000000642E-3</v>
      </c>
      <c r="J2304">
        <f t="shared" si="283"/>
        <v>5.8287500000000639E-3</v>
      </c>
      <c r="K2304">
        <f t="shared" si="284"/>
        <v>-1.4874999999999998E-2</v>
      </c>
      <c r="L2304">
        <f t="shared" si="285"/>
        <v>-2.0125000000000004E-2</v>
      </c>
      <c r="M2304">
        <f t="shared" si="286"/>
        <v>-2.0090000000000004E-2</v>
      </c>
      <c r="N2304">
        <f t="shared" si="287"/>
        <v>-1.1709958750000131E-4</v>
      </c>
    </row>
    <row r="2305" spans="1:14" x14ac:dyDescent="0.25">
      <c r="A2305">
        <v>71</v>
      </c>
      <c r="B2305">
        <v>2304</v>
      </c>
      <c r="C2305">
        <f t="shared" si="280"/>
        <v>144</v>
      </c>
      <c r="D2305">
        <v>-0.123</v>
      </c>
      <c r="E2305">
        <v>0.23100000000000001</v>
      </c>
      <c r="F2305">
        <v>-3.6999999999999998E-2</v>
      </c>
      <c r="G2305">
        <v>7.2729999999999997</v>
      </c>
      <c r="H2305">
        <f t="shared" si="281"/>
        <v>0.22318749999999996</v>
      </c>
      <c r="I2305">
        <f t="shared" si="282"/>
        <v>7.8125000000000555E-3</v>
      </c>
      <c r="J2305">
        <f t="shared" si="283"/>
        <v>7.7975000000000553E-3</v>
      </c>
      <c r="K2305">
        <f t="shared" si="284"/>
        <v>-1.5624999999999998E-2</v>
      </c>
      <c r="L2305">
        <f t="shared" si="285"/>
        <v>-2.1374999999999998E-2</v>
      </c>
      <c r="M2305">
        <f t="shared" si="286"/>
        <v>-2.1339999999999998E-2</v>
      </c>
      <c r="N2305">
        <f t="shared" si="287"/>
        <v>-1.6639865000000117E-4</v>
      </c>
    </row>
    <row r="2306" spans="1:14" x14ac:dyDescent="0.25">
      <c r="A2306">
        <v>71</v>
      </c>
      <c r="B2306">
        <v>2305</v>
      </c>
      <c r="C2306">
        <f t="shared" si="280"/>
        <v>144.0625</v>
      </c>
      <c r="D2306">
        <v>-0.13400000000000001</v>
      </c>
      <c r="E2306">
        <v>0.245</v>
      </c>
      <c r="F2306">
        <v>-2.9000000000000001E-2</v>
      </c>
      <c r="G2306">
        <v>7.2729999999999997</v>
      </c>
      <c r="H2306">
        <f t="shared" si="281"/>
        <v>0.22128124999999996</v>
      </c>
      <c r="I2306">
        <f t="shared" si="282"/>
        <v>2.3718750000000038E-2</v>
      </c>
      <c r="J2306">
        <f t="shared" si="283"/>
        <v>2.3703750000000037E-2</v>
      </c>
      <c r="K2306">
        <f t="shared" si="284"/>
        <v>-1.54375E-2</v>
      </c>
      <c r="L2306">
        <f t="shared" si="285"/>
        <v>-1.3562500000000002E-2</v>
      </c>
      <c r="M2306">
        <f t="shared" si="286"/>
        <v>-1.3527500000000001E-2</v>
      </c>
      <c r="N2306">
        <f t="shared" si="287"/>
        <v>-3.2065247812500052E-4</v>
      </c>
    </row>
    <row r="2307" spans="1:14" x14ac:dyDescent="0.25">
      <c r="A2307">
        <v>71</v>
      </c>
      <c r="B2307">
        <v>2306</v>
      </c>
      <c r="C2307">
        <f t="shared" ref="C2307:C2370" si="288">B2307/16</f>
        <v>144.125</v>
      </c>
      <c r="D2307">
        <v>-0.124</v>
      </c>
      <c r="E2307">
        <v>0.23300000000000001</v>
      </c>
      <c r="F2307">
        <v>-1.9E-2</v>
      </c>
      <c r="G2307">
        <v>7.2729999999999997</v>
      </c>
      <c r="H2307">
        <f t="shared" si="281"/>
        <v>0.21990624999999994</v>
      </c>
      <c r="I2307">
        <f t="shared" si="282"/>
        <v>1.3093750000000071E-2</v>
      </c>
      <c r="J2307">
        <f t="shared" si="283"/>
        <v>1.3078750000000071E-2</v>
      </c>
      <c r="K2307">
        <f t="shared" si="284"/>
        <v>-1.4843749999999999E-2</v>
      </c>
      <c r="L2307">
        <f t="shared" si="285"/>
        <v>-4.1562500000000002E-3</v>
      </c>
      <c r="M2307">
        <f t="shared" si="286"/>
        <v>-4.1212499999999999E-3</v>
      </c>
      <c r="N2307">
        <f t="shared" si="287"/>
        <v>-5.3900798437500295E-5</v>
      </c>
    </row>
    <row r="2308" spans="1:14" x14ac:dyDescent="0.25">
      <c r="A2308">
        <v>71</v>
      </c>
      <c r="B2308">
        <v>2307</v>
      </c>
      <c r="C2308">
        <f t="shared" si="288"/>
        <v>144.1875</v>
      </c>
      <c r="D2308">
        <v>-0.156</v>
      </c>
      <c r="E2308">
        <v>0.216</v>
      </c>
      <c r="F2308">
        <v>-1.2E-2</v>
      </c>
      <c r="G2308">
        <v>7.2839999999999998</v>
      </c>
      <c r="H2308">
        <f t="shared" si="281"/>
        <v>0.21987499999999996</v>
      </c>
      <c r="I2308">
        <f t="shared" si="282"/>
        <v>-3.8749999999999618E-3</v>
      </c>
      <c r="J2308">
        <f t="shared" si="283"/>
        <v>-3.8899999999999616E-3</v>
      </c>
      <c r="K2308">
        <f t="shared" si="284"/>
        <v>-1.4781249999999999E-2</v>
      </c>
      <c r="L2308">
        <f t="shared" si="285"/>
        <v>2.781249999999999E-3</v>
      </c>
      <c r="M2308">
        <f t="shared" si="286"/>
        <v>2.8162499999999989E-3</v>
      </c>
      <c r="N2308">
        <f t="shared" si="287"/>
        <v>-1.0955212499999887E-5</v>
      </c>
    </row>
    <row r="2309" spans="1:14" x14ac:dyDescent="0.25">
      <c r="A2309">
        <v>71</v>
      </c>
      <c r="B2309">
        <v>2308</v>
      </c>
      <c r="C2309">
        <f t="shared" si="288"/>
        <v>144.25</v>
      </c>
      <c r="D2309">
        <v>-0.14599999999999999</v>
      </c>
      <c r="E2309">
        <v>0.23100000000000001</v>
      </c>
      <c r="F2309">
        <v>-8.9999999999999993E-3</v>
      </c>
      <c r="G2309">
        <v>7.3179999999999996</v>
      </c>
      <c r="H2309">
        <f t="shared" si="281"/>
        <v>0.21943749999999995</v>
      </c>
      <c r="I2309">
        <f t="shared" si="282"/>
        <v>1.1562500000000059E-2</v>
      </c>
      <c r="J2309">
        <f t="shared" si="283"/>
        <v>1.1547500000000059E-2</v>
      </c>
      <c r="K2309">
        <f t="shared" si="284"/>
        <v>-1.5562499999999998E-2</v>
      </c>
      <c r="L2309">
        <f t="shared" si="285"/>
        <v>6.5624999999999989E-3</v>
      </c>
      <c r="M2309">
        <f t="shared" si="286"/>
        <v>6.5974999999999992E-3</v>
      </c>
      <c r="N2309">
        <f t="shared" si="287"/>
        <v>7.6184631250000379E-5</v>
      </c>
    </row>
    <row r="2310" spans="1:14" x14ac:dyDescent="0.25">
      <c r="A2310">
        <v>71</v>
      </c>
      <c r="B2310">
        <v>2309</v>
      </c>
      <c r="C2310">
        <f t="shared" si="288"/>
        <v>144.3125</v>
      </c>
      <c r="D2310">
        <v>-0.14399999999999999</v>
      </c>
      <c r="E2310">
        <v>0.23</v>
      </c>
      <c r="F2310">
        <v>-2.4E-2</v>
      </c>
      <c r="G2310">
        <v>7.2949999999999999</v>
      </c>
      <c r="H2310">
        <f t="shared" si="281"/>
        <v>0.21849999999999994</v>
      </c>
      <c r="I2310">
        <f t="shared" si="282"/>
        <v>1.1500000000000066E-2</v>
      </c>
      <c r="J2310">
        <f t="shared" si="283"/>
        <v>1.1485000000000066E-2</v>
      </c>
      <c r="K2310">
        <f t="shared" si="284"/>
        <v>-1.565625E-2</v>
      </c>
      <c r="L2310">
        <f t="shared" si="285"/>
        <v>-8.3437500000000005E-3</v>
      </c>
      <c r="M2310">
        <f t="shared" si="286"/>
        <v>-8.3087500000000002E-3</v>
      </c>
      <c r="N2310">
        <f t="shared" si="287"/>
        <v>-9.5425993750000558E-5</v>
      </c>
    </row>
    <row r="2311" spans="1:14" x14ac:dyDescent="0.25">
      <c r="A2311">
        <v>71</v>
      </c>
      <c r="B2311">
        <v>2310</v>
      </c>
      <c r="C2311">
        <f t="shared" si="288"/>
        <v>144.375</v>
      </c>
      <c r="D2311">
        <v>-0.14599999999999999</v>
      </c>
      <c r="E2311">
        <v>0.23599999999999999</v>
      </c>
      <c r="F2311">
        <v>-3.7999999999999999E-2</v>
      </c>
      <c r="G2311">
        <v>7.2729999999999997</v>
      </c>
      <c r="H2311">
        <f t="shared" si="281"/>
        <v>0.21709374999999995</v>
      </c>
      <c r="I2311">
        <f t="shared" si="282"/>
        <v>1.8906250000000041E-2</v>
      </c>
      <c r="J2311">
        <f t="shared" si="283"/>
        <v>1.889125000000004E-2</v>
      </c>
      <c r="K2311">
        <f t="shared" si="284"/>
        <v>-1.5312500000000001E-2</v>
      </c>
      <c r="L2311">
        <f t="shared" si="285"/>
        <v>-2.2687499999999999E-2</v>
      </c>
      <c r="M2311">
        <f t="shared" si="286"/>
        <v>-2.2652499999999999E-2</v>
      </c>
      <c r="N2311">
        <f t="shared" si="287"/>
        <v>-4.2793404062500091E-4</v>
      </c>
    </row>
    <row r="2312" spans="1:14" x14ac:dyDescent="0.25">
      <c r="A2312">
        <v>71</v>
      </c>
      <c r="B2312">
        <v>2311</v>
      </c>
      <c r="C2312">
        <f t="shared" si="288"/>
        <v>144.4375</v>
      </c>
      <c r="D2312">
        <v>-0.14299999999999999</v>
      </c>
      <c r="E2312">
        <v>0.21199999999999999</v>
      </c>
      <c r="F2312">
        <v>-3.5000000000000003E-2</v>
      </c>
      <c r="G2312">
        <v>7.3070000000000004</v>
      </c>
      <c r="H2312">
        <f t="shared" si="281"/>
        <v>0.21646874999999996</v>
      </c>
      <c r="I2312">
        <f t="shared" si="282"/>
        <v>-4.4687499999999658E-3</v>
      </c>
      <c r="J2312">
        <f t="shared" si="283"/>
        <v>-4.4837499999999661E-3</v>
      </c>
      <c r="K2312">
        <f t="shared" si="284"/>
        <v>-1.5250000000000003E-2</v>
      </c>
      <c r="L2312">
        <f t="shared" si="285"/>
        <v>-1.975E-2</v>
      </c>
      <c r="M2312">
        <f t="shared" si="286"/>
        <v>-1.9715E-2</v>
      </c>
      <c r="N2312">
        <f t="shared" si="287"/>
        <v>8.8397131249999327E-5</v>
      </c>
    </row>
    <row r="2313" spans="1:14" x14ac:dyDescent="0.25">
      <c r="A2313">
        <v>71</v>
      </c>
      <c r="B2313">
        <v>2312</v>
      </c>
      <c r="C2313">
        <f t="shared" si="288"/>
        <v>144.5</v>
      </c>
      <c r="D2313">
        <v>-0.126</v>
      </c>
      <c r="E2313">
        <v>0.193</v>
      </c>
      <c r="F2313">
        <v>-8.9999999999999993E-3</v>
      </c>
      <c r="G2313">
        <v>7.3070000000000004</v>
      </c>
      <c r="H2313">
        <f t="shared" si="281"/>
        <v>0.21690624999999999</v>
      </c>
      <c r="I2313">
        <f t="shared" si="282"/>
        <v>-2.390624999999999E-2</v>
      </c>
      <c r="J2313">
        <f t="shared" si="283"/>
        <v>-2.3921249999999991E-2</v>
      </c>
      <c r="K2313">
        <f t="shared" si="284"/>
        <v>-1.4718750000000001E-2</v>
      </c>
      <c r="L2313">
        <f t="shared" si="285"/>
        <v>5.7187500000000016E-3</v>
      </c>
      <c r="M2313">
        <f t="shared" si="286"/>
        <v>5.7537500000000019E-3</v>
      </c>
      <c r="N2313">
        <f t="shared" si="287"/>
        <v>-1.3763689218749999E-4</v>
      </c>
    </row>
    <row r="2314" spans="1:14" x14ac:dyDescent="0.25">
      <c r="A2314">
        <v>71</v>
      </c>
      <c r="B2314">
        <v>2313</v>
      </c>
      <c r="C2314">
        <f t="shared" si="288"/>
        <v>144.5625</v>
      </c>
      <c r="D2314">
        <v>-0.13200000000000001</v>
      </c>
      <c r="E2314">
        <v>0.22500000000000001</v>
      </c>
      <c r="F2314">
        <v>1.2E-2</v>
      </c>
      <c r="G2314">
        <v>7.2839999999999998</v>
      </c>
      <c r="H2314">
        <f t="shared" si="281"/>
        <v>0.21746874999999999</v>
      </c>
      <c r="I2314">
        <f t="shared" si="282"/>
        <v>7.5312500000000171E-3</v>
      </c>
      <c r="J2314">
        <f t="shared" si="283"/>
        <v>7.5162500000000168E-3</v>
      </c>
      <c r="K2314">
        <f t="shared" si="284"/>
        <v>-1.190625E-2</v>
      </c>
      <c r="L2314">
        <f t="shared" si="285"/>
        <v>2.390625E-2</v>
      </c>
      <c r="M2314">
        <f t="shared" si="286"/>
        <v>2.3941250000000001E-2</v>
      </c>
      <c r="N2314">
        <f t="shared" si="287"/>
        <v>1.7994842031250041E-4</v>
      </c>
    </row>
    <row r="2315" spans="1:14" x14ac:dyDescent="0.25">
      <c r="A2315">
        <v>71</v>
      </c>
      <c r="B2315">
        <v>2314</v>
      </c>
      <c r="C2315">
        <f t="shared" si="288"/>
        <v>144.625</v>
      </c>
      <c r="D2315">
        <v>-0.11</v>
      </c>
      <c r="E2315">
        <v>0.23899999999999999</v>
      </c>
      <c r="F2315">
        <v>2.7E-2</v>
      </c>
      <c r="G2315">
        <v>7.2949999999999999</v>
      </c>
      <c r="H2315">
        <f t="shared" si="281"/>
        <v>0.21853124999999998</v>
      </c>
      <c r="I2315">
        <f t="shared" si="282"/>
        <v>2.0468750000000008E-2</v>
      </c>
      <c r="J2315">
        <f t="shared" si="283"/>
        <v>2.0453750000000007E-2</v>
      </c>
      <c r="K2315">
        <f t="shared" si="284"/>
        <v>-9.9062499999999984E-3</v>
      </c>
      <c r="L2315">
        <f t="shared" si="285"/>
        <v>3.6906250000000002E-2</v>
      </c>
      <c r="M2315">
        <f t="shared" si="286"/>
        <v>3.6941250000000002E-2</v>
      </c>
      <c r="N2315">
        <f t="shared" si="287"/>
        <v>7.5558709218750031E-4</v>
      </c>
    </row>
    <row r="2316" spans="1:14" x14ac:dyDescent="0.25">
      <c r="A2316">
        <v>71</v>
      </c>
      <c r="B2316">
        <v>2315</v>
      </c>
      <c r="C2316">
        <f t="shared" si="288"/>
        <v>144.6875</v>
      </c>
      <c r="D2316">
        <v>-0.185</v>
      </c>
      <c r="E2316">
        <v>0.21199999999999999</v>
      </c>
      <c r="F2316">
        <v>8.9999999999999993E-3</v>
      </c>
      <c r="G2316">
        <v>7.2839999999999998</v>
      </c>
      <c r="H2316">
        <f t="shared" si="281"/>
        <v>0.21846874999999999</v>
      </c>
      <c r="I2316">
        <f t="shared" si="282"/>
        <v>-6.4687499999999953E-3</v>
      </c>
      <c r="J2316">
        <f t="shared" si="283"/>
        <v>-6.4837499999999956E-3</v>
      </c>
      <c r="K2316">
        <f t="shared" si="284"/>
        <v>-8.4687499999999988E-3</v>
      </c>
      <c r="L2316">
        <f t="shared" si="285"/>
        <v>1.7468749999999998E-2</v>
      </c>
      <c r="M2316">
        <f t="shared" si="286"/>
        <v>1.7503749999999998E-2</v>
      </c>
      <c r="N2316">
        <f t="shared" si="287"/>
        <v>-1.1348993906249992E-4</v>
      </c>
    </row>
    <row r="2317" spans="1:14" x14ac:dyDescent="0.25">
      <c r="A2317">
        <v>71</v>
      </c>
      <c r="B2317">
        <v>2316</v>
      </c>
      <c r="C2317">
        <f t="shared" si="288"/>
        <v>144.75</v>
      </c>
      <c r="D2317">
        <v>-0.2</v>
      </c>
      <c r="E2317">
        <v>0.17699999999999999</v>
      </c>
      <c r="F2317">
        <v>1.9E-2</v>
      </c>
      <c r="G2317">
        <v>7.2839999999999998</v>
      </c>
      <c r="H2317">
        <f t="shared" si="281"/>
        <v>0.21831250000000002</v>
      </c>
      <c r="I2317">
        <f t="shared" si="282"/>
        <v>-4.131250000000003E-2</v>
      </c>
      <c r="J2317">
        <f t="shared" si="283"/>
        <v>-4.1327500000000031E-2</v>
      </c>
      <c r="K2317">
        <f t="shared" si="284"/>
        <v>-7.6250000000000007E-3</v>
      </c>
      <c r="L2317">
        <f t="shared" si="285"/>
        <v>2.6624999999999999E-2</v>
      </c>
      <c r="M2317">
        <f t="shared" si="286"/>
        <v>2.666E-2</v>
      </c>
      <c r="N2317">
        <f t="shared" si="287"/>
        <v>-1.1017911500000009E-3</v>
      </c>
    </row>
    <row r="2318" spans="1:14" x14ac:dyDescent="0.25">
      <c r="A2318">
        <v>71</v>
      </c>
      <c r="B2318">
        <v>2317</v>
      </c>
      <c r="C2318">
        <f t="shared" si="288"/>
        <v>144.8125</v>
      </c>
      <c r="D2318">
        <v>-0.121</v>
      </c>
      <c r="E2318">
        <v>0.13600000000000001</v>
      </c>
      <c r="F2318">
        <v>3.4000000000000002E-2</v>
      </c>
      <c r="G2318">
        <v>7.2619999999999996</v>
      </c>
      <c r="H2318">
        <f t="shared" si="281"/>
        <v>0.21815625000000002</v>
      </c>
      <c r="I2318">
        <f t="shared" si="282"/>
        <v>-8.2156250000000014E-2</v>
      </c>
      <c r="J2318">
        <f t="shared" si="283"/>
        <v>-8.2171250000000015E-2</v>
      </c>
      <c r="K2318">
        <f t="shared" si="284"/>
        <v>-6.8750000000000009E-3</v>
      </c>
      <c r="L2318">
        <f t="shared" si="285"/>
        <v>4.0875000000000002E-2</v>
      </c>
      <c r="M2318">
        <f t="shared" si="286"/>
        <v>4.0910000000000002E-2</v>
      </c>
      <c r="N2318">
        <f t="shared" si="287"/>
        <v>-3.3616258375000008E-3</v>
      </c>
    </row>
    <row r="2319" spans="1:14" x14ac:dyDescent="0.25">
      <c r="A2319">
        <v>71</v>
      </c>
      <c r="B2319">
        <v>2318</v>
      </c>
      <c r="C2319">
        <f t="shared" si="288"/>
        <v>144.875</v>
      </c>
      <c r="D2319">
        <v>-0.151</v>
      </c>
      <c r="E2319">
        <v>0.123</v>
      </c>
      <c r="F2319">
        <v>3.9E-2</v>
      </c>
      <c r="G2319">
        <v>7.2839999999999998</v>
      </c>
      <c r="H2319">
        <f t="shared" si="281"/>
        <v>0.21818750000000003</v>
      </c>
      <c r="I2319">
        <f t="shared" si="282"/>
        <v>-9.5187500000000036E-2</v>
      </c>
      <c r="J2319">
        <f t="shared" si="283"/>
        <v>-9.5202500000000037E-2</v>
      </c>
      <c r="K2319">
        <f t="shared" si="284"/>
        <v>-5.875E-3</v>
      </c>
      <c r="L2319">
        <f t="shared" si="285"/>
        <v>4.4874999999999998E-2</v>
      </c>
      <c r="M2319">
        <f t="shared" si="286"/>
        <v>4.4909999999999999E-2</v>
      </c>
      <c r="N2319">
        <f t="shared" si="287"/>
        <v>-4.2755442750000011E-3</v>
      </c>
    </row>
    <row r="2320" spans="1:14" x14ac:dyDescent="0.25">
      <c r="A2320">
        <v>71</v>
      </c>
      <c r="B2320">
        <v>2319</v>
      </c>
      <c r="C2320">
        <f t="shared" si="288"/>
        <v>144.9375</v>
      </c>
      <c r="D2320">
        <v>-0.17599999999999999</v>
      </c>
      <c r="E2320">
        <v>8.4000000000000005E-2</v>
      </c>
      <c r="F2320">
        <v>-7.0000000000000001E-3</v>
      </c>
      <c r="G2320">
        <v>7.2839999999999998</v>
      </c>
      <c r="H2320">
        <f t="shared" si="281"/>
        <v>0.21825</v>
      </c>
      <c r="I2320">
        <f t="shared" si="282"/>
        <v>-0.13424999999999998</v>
      </c>
      <c r="J2320">
        <f t="shared" si="283"/>
        <v>-0.13426499999999997</v>
      </c>
      <c r="K2320">
        <f t="shared" si="284"/>
        <v>-5.3125000000000012E-3</v>
      </c>
      <c r="L2320">
        <f t="shared" si="285"/>
        <v>-1.6874999999999989E-3</v>
      </c>
      <c r="M2320">
        <f t="shared" si="286"/>
        <v>-1.6524999999999988E-3</v>
      </c>
      <c r="N2320">
        <f t="shared" si="287"/>
        <v>2.2187291249999979E-4</v>
      </c>
    </row>
    <row r="2321" spans="1:14" x14ac:dyDescent="0.25">
      <c r="A2321">
        <v>71</v>
      </c>
      <c r="B2321">
        <v>2320</v>
      </c>
      <c r="C2321">
        <f t="shared" si="288"/>
        <v>145</v>
      </c>
      <c r="D2321">
        <v>-0.18099999999999999</v>
      </c>
      <c r="E2321">
        <v>0.154</v>
      </c>
      <c r="F2321">
        <v>-0.02</v>
      </c>
      <c r="G2321">
        <v>7.2729999999999997</v>
      </c>
      <c r="H2321">
        <f t="shared" si="281"/>
        <v>0.21865625000000002</v>
      </c>
      <c r="I2321">
        <f t="shared" si="282"/>
        <v>-6.4656250000000026E-2</v>
      </c>
      <c r="J2321">
        <f t="shared" si="283"/>
        <v>-6.4671250000000027E-2</v>
      </c>
      <c r="K2321">
        <f t="shared" si="284"/>
        <v>-5.1875000000000003E-3</v>
      </c>
      <c r="L2321">
        <f t="shared" si="285"/>
        <v>-1.4812499999999999E-2</v>
      </c>
      <c r="M2321">
        <f t="shared" si="286"/>
        <v>-1.4777499999999999E-2</v>
      </c>
      <c r="N2321">
        <f t="shared" si="287"/>
        <v>9.5567939687500039E-4</v>
      </c>
    </row>
    <row r="2322" spans="1:14" x14ac:dyDescent="0.25">
      <c r="A2322">
        <v>71</v>
      </c>
      <c r="B2322">
        <v>2321</v>
      </c>
      <c r="C2322">
        <f t="shared" si="288"/>
        <v>145.0625</v>
      </c>
      <c r="D2322">
        <v>-0.19</v>
      </c>
      <c r="E2322">
        <v>0.185</v>
      </c>
      <c r="F2322">
        <v>1.7000000000000001E-2</v>
      </c>
      <c r="G2322">
        <v>7.3289999999999997</v>
      </c>
      <c r="H2322">
        <f t="shared" ref="H2322:H2385" si="289">AVERAGE(E2307:E2338)</f>
        <v>0.21868750000000003</v>
      </c>
      <c r="I2322">
        <f t="shared" ref="I2322:I2385" si="290">E2322-H2322</f>
        <v>-3.3687500000000037E-2</v>
      </c>
      <c r="J2322">
        <f t="shared" ref="J2322:J2385" si="291">I2322-0.000015</f>
        <v>-3.3702500000000038E-2</v>
      </c>
      <c r="K2322">
        <f t="shared" ref="K2322:K2385" si="292">AVERAGE(F2307:F2338)</f>
        <v>-5.1875000000000003E-3</v>
      </c>
      <c r="L2322">
        <f t="shared" ref="L2322:L2385" si="293">F2322-K2322</f>
        <v>2.2187500000000002E-2</v>
      </c>
      <c r="M2322">
        <f t="shared" ref="M2322:M2385" si="294">L2322+0.000035</f>
        <v>2.2222500000000003E-2</v>
      </c>
      <c r="N2322">
        <f t="shared" ref="N2322:N2385" si="295">J2322*M2322</f>
        <v>-7.4895380625000091E-4</v>
      </c>
    </row>
    <row r="2323" spans="1:14" x14ac:dyDescent="0.25">
      <c r="A2323">
        <v>71</v>
      </c>
      <c r="B2323">
        <v>2322</v>
      </c>
      <c r="C2323">
        <f t="shared" si="288"/>
        <v>145.125</v>
      </c>
      <c r="D2323">
        <v>-0.16800000000000001</v>
      </c>
      <c r="E2323">
        <v>0.187</v>
      </c>
      <c r="F2323">
        <v>0.03</v>
      </c>
      <c r="G2323">
        <v>7.3070000000000004</v>
      </c>
      <c r="H2323">
        <f t="shared" si="289"/>
        <v>0.21928125000000001</v>
      </c>
      <c r="I2323">
        <f t="shared" si="290"/>
        <v>-3.2281250000000011E-2</v>
      </c>
      <c r="J2323">
        <f t="shared" si="291"/>
        <v>-3.2296250000000012E-2</v>
      </c>
      <c r="K2323">
        <f t="shared" si="292"/>
        <v>-5.031250000000001E-3</v>
      </c>
      <c r="L2323">
        <f t="shared" si="293"/>
        <v>3.503125E-2</v>
      </c>
      <c r="M2323">
        <f t="shared" si="294"/>
        <v>3.506625E-2</v>
      </c>
      <c r="N2323">
        <f t="shared" si="295"/>
        <v>-1.1325083765625005E-3</v>
      </c>
    </row>
    <row r="2324" spans="1:14" x14ac:dyDescent="0.25">
      <c r="A2324">
        <v>71</v>
      </c>
      <c r="B2324">
        <v>2323</v>
      </c>
      <c r="C2324">
        <f t="shared" si="288"/>
        <v>145.1875</v>
      </c>
      <c r="D2324">
        <v>-0.16600000000000001</v>
      </c>
      <c r="E2324">
        <v>0.24199999999999999</v>
      </c>
      <c r="F2324">
        <v>-0.01</v>
      </c>
      <c r="G2324">
        <v>7.2949999999999999</v>
      </c>
      <c r="H2324">
        <f t="shared" si="289"/>
        <v>0.22012500000000004</v>
      </c>
      <c r="I2324">
        <f t="shared" si="290"/>
        <v>2.187499999999995E-2</v>
      </c>
      <c r="J2324">
        <f t="shared" si="291"/>
        <v>2.1859999999999949E-2</v>
      </c>
      <c r="K2324">
        <f t="shared" si="292"/>
        <v>-4.9375000000000018E-3</v>
      </c>
      <c r="L2324">
        <f t="shared" si="293"/>
        <v>-5.0624999999999984E-3</v>
      </c>
      <c r="M2324">
        <f t="shared" si="294"/>
        <v>-5.0274999999999981E-3</v>
      </c>
      <c r="N2324">
        <f t="shared" si="295"/>
        <v>-1.099011499999997E-4</v>
      </c>
    </row>
    <row r="2325" spans="1:14" x14ac:dyDescent="0.25">
      <c r="A2325">
        <v>71</v>
      </c>
      <c r="B2325">
        <v>2324</v>
      </c>
      <c r="C2325">
        <f t="shared" si="288"/>
        <v>145.25</v>
      </c>
      <c r="D2325">
        <v>-0.187</v>
      </c>
      <c r="E2325">
        <v>0.22900000000000001</v>
      </c>
      <c r="F2325">
        <v>-3.9E-2</v>
      </c>
      <c r="G2325">
        <v>7.2729999999999997</v>
      </c>
      <c r="H2325">
        <f t="shared" si="289"/>
        <v>0.22062499999999999</v>
      </c>
      <c r="I2325">
        <f t="shared" si="290"/>
        <v>8.3750000000000213E-3</v>
      </c>
      <c r="J2325">
        <f t="shared" si="291"/>
        <v>8.3600000000000219E-3</v>
      </c>
      <c r="K2325">
        <f t="shared" si="292"/>
        <v>-5.2500000000000012E-3</v>
      </c>
      <c r="L2325">
        <f t="shared" si="293"/>
        <v>-3.3750000000000002E-2</v>
      </c>
      <c r="M2325">
        <f t="shared" si="294"/>
        <v>-3.3715000000000002E-2</v>
      </c>
      <c r="N2325">
        <f t="shared" si="295"/>
        <v>-2.8185740000000078E-4</v>
      </c>
    </row>
    <row r="2326" spans="1:14" x14ac:dyDescent="0.25">
      <c r="A2326">
        <v>71</v>
      </c>
      <c r="B2326">
        <v>2325</v>
      </c>
      <c r="C2326">
        <f t="shared" si="288"/>
        <v>145.3125</v>
      </c>
      <c r="D2326">
        <v>-0.16500000000000001</v>
      </c>
      <c r="E2326">
        <v>0.23100000000000001</v>
      </c>
      <c r="F2326">
        <v>-2.8000000000000001E-2</v>
      </c>
      <c r="G2326">
        <v>7.3070000000000004</v>
      </c>
      <c r="H2326">
        <f t="shared" si="289"/>
        <v>0.22090624999999997</v>
      </c>
      <c r="I2326">
        <f t="shared" si="290"/>
        <v>1.009375000000004E-2</v>
      </c>
      <c r="J2326">
        <f t="shared" si="291"/>
        <v>1.0078750000000041E-2</v>
      </c>
      <c r="K2326">
        <f t="shared" si="292"/>
        <v>-5.2499999999999995E-3</v>
      </c>
      <c r="L2326">
        <f t="shared" si="293"/>
        <v>-2.2749999999999999E-2</v>
      </c>
      <c r="M2326">
        <f t="shared" si="294"/>
        <v>-2.2714999999999999E-2</v>
      </c>
      <c r="N2326">
        <f t="shared" si="295"/>
        <v>-2.2893880625000091E-4</v>
      </c>
    </row>
    <row r="2327" spans="1:14" x14ac:dyDescent="0.25">
      <c r="A2327">
        <v>71</v>
      </c>
      <c r="B2327">
        <v>2326</v>
      </c>
      <c r="C2327">
        <f t="shared" si="288"/>
        <v>145.375</v>
      </c>
      <c r="D2327">
        <v>-0.17699999999999999</v>
      </c>
      <c r="E2327">
        <v>0.26300000000000001</v>
      </c>
      <c r="F2327">
        <v>-2.8000000000000001E-2</v>
      </c>
      <c r="G2327">
        <v>7.2839999999999998</v>
      </c>
      <c r="H2327">
        <f t="shared" si="289"/>
        <v>0.22121875000000002</v>
      </c>
      <c r="I2327">
        <f t="shared" si="290"/>
        <v>4.1781249999999992E-2</v>
      </c>
      <c r="J2327">
        <f t="shared" si="291"/>
        <v>4.1766249999999991E-2</v>
      </c>
      <c r="K2327">
        <f t="shared" si="292"/>
        <v>-4.718749999999999E-3</v>
      </c>
      <c r="L2327">
        <f t="shared" si="293"/>
        <v>-2.3281250000000003E-2</v>
      </c>
      <c r="M2327">
        <f t="shared" si="294"/>
        <v>-2.3246250000000003E-2</v>
      </c>
      <c r="N2327">
        <f t="shared" si="295"/>
        <v>-9.7090868906249991E-4</v>
      </c>
    </row>
    <row r="2328" spans="1:14" x14ac:dyDescent="0.25">
      <c r="A2328">
        <v>71</v>
      </c>
      <c r="B2328">
        <v>2327</v>
      </c>
      <c r="C2328">
        <f t="shared" si="288"/>
        <v>145.4375</v>
      </c>
      <c r="D2328">
        <v>-0.17299999999999999</v>
      </c>
      <c r="E2328">
        <v>0.27300000000000002</v>
      </c>
      <c r="F2328">
        <v>-4.4999999999999998E-2</v>
      </c>
      <c r="G2328">
        <v>7.2839999999999998</v>
      </c>
      <c r="H2328">
        <f t="shared" si="289"/>
        <v>0.22284375000000003</v>
      </c>
      <c r="I2328">
        <f t="shared" si="290"/>
        <v>5.0156249999999986E-2</v>
      </c>
      <c r="J2328">
        <f t="shared" si="291"/>
        <v>5.0141249999999984E-2</v>
      </c>
      <c r="K2328">
        <f t="shared" si="292"/>
        <v>-4.9687500000000009E-3</v>
      </c>
      <c r="L2328">
        <f t="shared" si="293"/>
        <v>-4.0031249999999997E-2</v>
      </c>
      <c r="M2328">
        <f t="shared" si="294"/>
        <v>-3.9996249999999997E-2</v>
      </c>
      <c r="N2328">
        <f t="shared" si="295"/>
        <v>-2.0054619703124992E-3</v>
      </c>
    </row>
    <row r="2329" spans="1:14" x14ac:dyDescent="0.25">
      <c r="A2329">
        <v>71</v>
      </c>
      <c r="B2329">
        <v>2328</v>
      </c>
      <c r="C2329">
        <f t="shared" si="288"/>
        <v>145.5</v>
      </c>
      <c r="D2329">
        <v>-0.14099999999999999</v>
      </c>
      <c r="E2329">
        <v>0.29299999999999998</v>
      </c>
      <c r="F2329">
        <v>-4.3999999999999997E-2</v>
      </c>
      <c r="G2329">
        <v>7.2949999999999999</v>
      </c>
      <c r="H2329">
        <f t="shared" si="289"/>
        <v>0.22525000000000006</v>
      </c>
      <c r="I2329">
        <f t="shared" si="290"/>
        <v>6.7749999999999921E-2</v>
      </c>
      <c r="J2329">
        <f t="shared" si="291"/>
        <v>6.773499999999992E-2</v>
      </c>
      <c r="K2329">
        <f t="shared" si="292"/>
        <v>-6.1250000000000002E-3</v>
      </c>
      <c r="L2329">
        <f t="shared" si="293"/>
        <v>-3.7874999999999999E-2</v>
      </c>
      <c r="M2329">
        <f t="shared" si="294"/>
        <v>-3.7839999999999999E-2</v>
      </c>
      <c r="N2329">
        <f t="shared" si="295"/>
        <v>-2.563092399999997E-3</v>
      </c>
    </row>
    <row r="2330" spans="1:14" x14ac:dyDescent="0.25">
      <c r="A2330">
        <v>71</v>
      </c>
      <c r="B2330">
        <v>2329</v>
      </c>
      <c r="C2330">
        <f t="shared" si="288"/>
        <v>145.5625</v>
      </c>
      <c r="D2330">
        <v>-0.17699999999999999</v>
      </c>
      <c r="E2330">
        <v>0.28299999999999997</v>
      </c>
      <c r="F2330">
        <v>4.7E-2</v>
      </c>
      <c r="G2330">
        <v>7.2619999999999996</v>
      </c>
      <c r="H2330">
        <f t="shared" si="289"/>
        <v>0.22603125000000002</v>
      </c>
      <c r="I2330">
        <f t="shared" si="290"/>
        <v>5.6968749999999957E-2</v>
      </c>
      <c r="J2330">
        <f t="shared" si="291"/>
        <v>5.6953749999999956E-2</v>
      </c>
      <c r="K2330">
        <f t="shared" si="292"/>
        <v>-7.1562500000000003E-3</v>
      </c>
      <c r="L2330">
        <f t="shared" si="293"/>
        <v>5.4156250000000003E-2</v>
      </c>
      <c r="M2330">
        <f t="shared" si="294"/>
        <v>5.4191250000000003E-2</v>
      </c>
      <c r="N2330">
        <f t="shared" si="295"/>
        <v>3.0863949046874978E-3</v>
      </c>
    </row>
    <row r="2331" spans="1:14" x14ac:dyDescent="0.25">
      <c r="A2331">
        <v>71</v>
      </c>
      <c r="B2331">
        <v>2330</v>
      </c>
      <c r="C2331">
        <f t="shared" si="288"/>
        <v>145.625</v>
      </c>
      <c r="D2331">
        <v>-0.183</v>
      </c>
      <c r="E2331">
        <v>0.27300000000000002</v>
      </c>
      <c r="F2331">
        <v>3.7999999999999999E-2</v>
      </c>
      <c r="G2331">
        <v>7.2839999999999998</v>
      </c>
      <c r="H2331">
        <f t="shared" si="289"/>
        <v>0.22643750000000004</v>
      </c>
      <c r="I2331">
        <f t="shared" si="290"/>
        <v>4.6562499999999979E-2</v>
      </c>
      <c r="J2331">
        <f t="shared" si="291"/>
        <v>4.6547499999999978E-2</v>
      </c>
      <c r="K2331">
        <f t="shared" si="292"/>
        <v>-8.624999999999999E-3</v>
      </c>
      <c r="L2331">
        <f t="shared" si="293"/>
        <v>4.6625E-2</v>
      </c>
      <c r="M2331">
        <f t="shared" si="294"/>
        <v>4.666E-2</v>
      </c>
      <c r="N2331">
        <f t="shared" si="295"/>
        <v>2.171906349999999E-3</v>
      </c>
    </row>
    <row r="2332" spans="1:14" x14ac:dyDescent="0.25">
      <c r="A2332">
        <v>71</v>
      </c>
      <c r="B2332">
        <v>2331</v>
      </c>
      <c r="C2332">
        <f t="shared" si="288"/>
        <v>145.6875</v>
      </c>
      <c r="D2332">
        <v>-0.17899999999999999</v>
      </c>
      <c r="E2332">
        <v>0.24</v>
      </c>
      <c r="F2332">
        <v>2.8000000000000001E-2</v>
      </c>
      <c r="G2332">
        <v>7.2949999999999999</v>
      </c>
      <c r="H2332">
        <f t="shared" si="289"/>
        <v>0.22812500000000005</v>
      </c>
      <c r="I2332">
        <f t="shared" si="290"/>
        <v>1.1874999999999941E-2</v>
      </c>
      <c r="J2332">
        <f t="shared" si="291"/>
        <v>1.1859999999999942E-2</v>
      </c>
      <c r="K2332">
        <f t="shared" si="292"/>
        <v>-1.0062499999999999E-2</v>
      </c>
      <c r="L2332">
        <f t="shared" si="293"/>
        <v>3.8062499999999999E-2</v>
      </c>
      <c r="M2332">
        <f t="shared" si="294"/>
        <v>3.8097499999999999E-2</v>
      </c>
      <c r="N2332">
        <f t="shared" si="295"/>
        <v>4.5183634999999779E-4</v>
      </c>
    </row>
    <row r="2333" spans="1:14" x14ac:dyDescent="0.25">
      <c r="A2333">
        <v>71</v>
      </c>
      <c r="B2333">
        <v>2332</v>
      </c>
      <c r="C2333">
        <f t="shared" si="288"/>
        <v>145.75</v>
      </c>
      <c r="D2333">
        <v>-0.14299999999999999</v>
      </c>
      <c r="E2333">
        <v>0.22800000000000001</v>
      </c>
      <c r="F2333">
        <v>-6.0000000000000001E-3</v>
      </c>
      <c r="G2333">
        <v>7.3070000000000004</v>
      </c>
      <c r="H2333">
        <f t="shared" si="289"/>
        <v>0.23056250000000006</v>
      </c>
      <c r="I2333">
        <f t="shared" si="290"/>
        <v>-2.5625000000000508E-3</v>
      </c>
      <c r="J2333">
        <f t="shared" si="291"/>
        <v>-2.5775000000000507E-3</v>
      </c>
      <c r="K2333">
        <f t="shared" si="292"/>
        <v>-1.153125E-2</v>
      </c>
      <c r="L2333">
        <f t="shared" si="293"/>
        <v>5.5312499999999997E-3</v>
      </c>
      <c r="M2333">
        <f t="shared" si="294"/>
        <v>5.56625E-3</v>
      </c>
      <c r="N2333">
        <f t="shared" si="295"/>
        <v>-1.4347009375000283E-5</v>
      </c>
    </row>
    <row r="2334" spans="1:14" x14ac:dyDescent="0.25">
      <c r="A2334">
        <v>71</v>
      </c>
      <c r="B2334">
        <v>2333</v>
      </c>
      <c r="C2334">
        <f t="shared" si="288"/>
        <v>145.8125</v>
      </c>
      <c r="D2334">
        <v>-0.159</v>
      </c>
      <c r="E2334">
        <v>0.219</v>
      </c>
      <c r="F2334">
        <v>-8.0000000000000002E-3</v>
      </c>
      <c r="G2334">
        <v>7.3070000000000004</v>
      </c>
      <c r="H2334">
        <f t="shared" si="289"/>
        <v>0.23509375000000002</v>
      </c>
      <c r="I2334">
        <f t="shared" si="290"/>
        <v>-1.6093750000000018E-2</v>
      </c>
      <c r="J2334">
        <f t="shared" si="291"/>
        <v>-1.6108750000000019E-2</v>
      </c>
      <c r="K2334">
        <f t="shared" si="292"/>
        <v>-1.3031250000000001E-2</v>
      </c>
      <c r="L2334">
        <f t="shared" si="293"/>
        <v>5.031250000000001E-3</v>
      </c>
      <c r="M2334">
        <f t="shared" si="294"/>
        <v>5.0662500000000013E-3</v>
      </c>
      <c r="N2334">
        <f t="shared" si="295"/>
        <v>-8.1610954687500115E-5</v>
      </c>
    </row>
    <row r="2335" spans="1:14" x14ac:dyDescent="0.25">
      <c r="A2335">
        <v>71</v>
      </c>
      <c r="B2335">
        <v>2334</v>
      </c>
      <c r="C2335">
        <f t="shared" si="288"/>
        <v>145.875</v>
      </c>
      <c r="D2335">
        <v>-0.16200000000000001</v>
      </c>
      <c r="E2335">
        <v>0.22700000000000001</v>
      </c>
      <c r="F2335">
        <v>-6.0000000000000001E-3</v>
      </c>
      <c r="G2335">
        <v>7.2510000000000003</v>
      </c>
      <c r="H2335">
        <f t="shared" si="289"/>
        <v>0.24053125000000003</v>
      </c>
      <c r="I2335">
        <f t="shared" si="290"/>
        <v>-1.3531250000000022E-2</v>
      </c>
      <c r="J2335">
        <f t="shared" si="291"/>
        <v>-1.3546250000000022E-2</v>
      </c>
      <c r="K2335">
        <f t="shared" si="292"/>
        <v>-1.421875E-2</v>
      </c>
      <c r="L2335">
        <f t="shared" si="293"/>
        <v>8.2187500000000004E-3</v>
      </c>
      <c r="M2335">
        <f t="shared" si="294"/>
        <v>8.2537500000000007E-3</v>
      </c>
      <c r="N2335">
        <f t="shared" si="295"/>
        <v>-1.1180736093750019E-4</v>
      </c>
    </row>
    <row r="2336" spans="1:14" x14ac:dyDescent="0.25">
      <c r="A2336">
        <v>71</v>
      </c>
      <c r="B2336">
        <v>2335</v>
      </c>
      <c r="C2336">
        <f t="shared" si="288"/>
        <v>145.9375</v>
      </c>
      <c r="D2336">
        <v>-0.14499999999999999</v>
      </c>
      <c r="E2336">
        <v>0.23400000000000001</v>
      </c>
      <c r="F2336">
        <v>-1.7000000000000001E-2</v>
      </c>
      <c r="G2336">
        <v>7.2619999999999996</v>
      </c>
      <c r="H2336">
        <f t="shared" si="289"/>
        <v>0.24496875000000004</v>
      </c>
      <c r="I2336">
        <f t="shared" si="290"/>
        <v>-1.0968750000000027E-2</v>
      </c>
      <c r="J2336">
        <f t="shared" si="291"/>
        <v>-1.0983750000000026E-2</v>
      </c>
      <c r="K2336">
        <f t="shared" si="292"/>
        <v>-1.2968750000000001E-2</v>
      </c>
      <c r="L2336">
        <f t="shared" si="293"/>
        <v>-4.0312500000000001E-3</v>
      </c>
      <c r="M2336">
        <f t="shared" si="294"/>
        <v>-3.9962499999999998E-3</v>
      </c>
      <c r="N2336">
        <f t="shared" si="295"/>
        <v>4.3893810937500102E-5</v>
      </c>
    </row>
    <row r="2337" spans="1:14" x14ac:dyDescent="0.25">
      <c r="A2337">
        <v>71</v>
      </c>
      <c r="B2337">
        <v>2336</v>
      </c>
      <c r="C2337">
        <f t="shared" si="288"/>
        <v>146</v>
      </c>
      <c r="D2337">
        <v>-0.13300000000000001</v>
      </c>
      <c r="E2337">
        <v>0.24399999999999999</v>
      </c>
      <c r="F2337">
        <v>-3.3000000000000002E-2</v>
      </c>
      <c r="G2337">
        <v>7.2839999999999998</v>
      </c>
      <c r="H2337">
        <f t="shared" si="289"/>
        <v>0.24603125000000003</v>
      </c>
      <c r="I2337">
        <f t="shared" si="290"/>
        <v>-2.03125000000004E-3</v>
      </c>
      <c r="J2337">
        <f t="shared" si="291"/>
        <v>-2.0462500000000398E-3</v>
      </c>
      <c r="K2337">
        <f t="shared" si="292"/>
        <v>-1.1218750000000001E-2</v>
      </c>
      <c r="L2337">
        <f t="shared" si="293"/>
        <v>-2.1781250000000002E-2</v>
      </c>
      <c r="M2337">
        <f t="shared" si="294"/>
        <v>-2.1746250000000002E-2</v>
      </c>
      <c r="N2337">
        <f t="shared" si="295"/>
        <v>4.4498264062500869E-5</v>
      </c>
    </row>
    <row r="2338" spans="1:14" x14ac:dyDescent="0.25">
      <c r="A2338">
        <v>71</v>
      </c>
      <c r="B2338">
        <v>2337</v>
      </c>
      <c r="C2338">
        <f t="shared" si="288"/>
        <v>146.0625</v>
      </c>
      <c r="D2338">
        <v>-0.13800000000000001</v>
      </c>
      <c r="E2338">
        <v>0.246</v>
      </c>
      <c r="F2338">
        <v>-2.9000000000000001E-2</v>
      </c>
      <c r="G2338">
        <v>7.2510000000000003</v>
      </c>
      <c r="H2338">
        <f t="shared" si="289"/>
        <v>0.24703125000000001</v>
      </c>
      <c r="I2338">
        <f t="shared" si="290"/>
        <v>-1.0312500000000113E-3</v>
      </c>
      <c r="J2338">
        <f t="shared" si="291"/>
        <v>-1.0462500000000114E-3</v>
      </c>
      <c r="K2338">
        <f t="shared" si="292"/>
        <v>-1.2281250000000002E-2</v>
      </c>
      <c r="L2338">
        <f t="shared" si="293"/>
        <v>-1.6718749999999998E-2</v>
      </c>
      <c r="M2338">
        <f t="shared" si="294"/>
        <v>-1.6683749999999997E-2</v>
      </c>
      <c r="N2338">
        <f t="shared" si="295"/>
        <v>1.7455373437500186E-5</v>
      </c>
    </row>
    <row r="2339" spans="1:14" x14ac:dyDescent="0.25">
      <c r="A2339">
        <v>71</v>
      </c>
      <c r="B2339">
        <v>2338</v>
      </c>
      <c r="C2339">
        <f t="shared" si="288"/>
        <v>146.125</v>
      </c>
      <c r="D2339">
        <v>-0.155</v>
      </c>
      <c r="E2339">
        <v>0.252</v>
      </c>
      <c r="F2339">
        <v>-1.4E-2</v>
      </c>
      <c r="G2339">
        <v>7.2729999999999997</v>
      </c>
      <c r="H2339">
        <f t="shared" si="289"/>
        <v>0.24840624999999997</v>
      </c>
      <c r="I2339">
        <f t="shared" si="290"/>
        <v>3.5937500000000344E-3</v>
      </c>
      <c r="J2339">
        <f t="shared" si="291"/>
        <v>3.5787500000000346E-3</v>
      </c>
      <c r="K2339">
        <f t="shared" si="292"/>
        <v>-1.4250000000000002E-2</v>
      </c>
      <c r="L2339">
        <f t="shared" si="293"/>
        <v>2.5000000000000196E-4</v>
      </c>
      <c r="M2339">
        <f t="shared" si="294"/>
        <v>2.8500000000000194E-4</v>
      </c>
      <c r="N2339">
        <f t="shared" si="295"/>
        <v>1.0199437500000168E-6</v>
      </c>
    </row>
    <row r="2340" spans="1:14" x14ac:dyDescent="0.25">
      <c r="A2340">
        <v>71</v>
      </c>
      <c r="B2340">
        <v>2339</v>
      </c>
      <c r="C2340">
        <f t="shared" si="288"/>
        <v>146.1875</v>
      </c>
      <c r="D2340">
        <v>-0.152</v>
      </c>
      <c r="E2340">
        <v>0.24299999999999999</v>
      </c>
      <c r="F2340">
        <v>-8.9999999999999993E-3</v>
      </c>
      <c r="G2340">
        <v>7.2290000000000001</v>
      </c>
      <c r="H2340">
        <f t="shared" si="289"/>
        <v>0.24781249999999999</v>
      </c>
      <c r="I2340">
        <f t="shared" si="290"/>
        <v>-4.8124999999999973E-3</v>
      </c>
      <c r="J2340">
        <f t="shared" si="291"/>
        <v>-4.8274999999999976E-3</v>
      </c>
      <c r="K2340">
        <f t="shared" si="292"/>
        <v>-1.5093750000000001E-2</v>
      </c>
      <c r="L2340">
        <f t="shared" si="293"/>
        <v>6.0937500000000019E-3</v>
      </c>
      <c r="M2340">
        <f t="shared" si="294"/>
        <v>6.1287500000000023E-3</v>
      </c>
      <c r="N2340">
        <f t="shared" si="295"/>
        <v>-2.9586540624999996E-5</v>
      </c>
    </row>
    <row r="2341" spans="1:14" x14ac:dyDescent="0.25">
      <c r="A2341">
        <v>71</v>
      </c>
      <c r="B2341">
        <v>2340</v>
      </c>
      <c r="C2341">
        <f t="shared" si="288"/>
        <v>146.25</v>
      </c>
      <c r="D2341">
        <v>-0.13600000000000001</v>
      </c>
      <c r="E2341">
        <v>0.247</v>
      </c>
      <c r="F2341">
        <v>-1.9E-2</v>
      </c>
      <c r="G2341">
        <v>7.2619999999999996</v>
      </c>
      <c r="H2341">
        <f t="shared" si="289"/>
        <v>0.24790624999999997</v>
      </c>
      <c r="I2341">
        <f t="shared" si="290"/>
        <v>-9.0624999999996958E-4</v>
      </c>
      <c r="J2341">
        <f t="shared" si="291"/>
        <v>-9.2124999999996962E-4</v>
      </c>
      <c r="K2341">
        <f t="shared" si="292"/>
        <v>-1.515625E-2</v>
      </c>
      <c r="L2341">
        <f t="shared" si="293"/>
        <v>-3.8437499999999999E-3</v>
      </c>
      <c r="M2341">
        <f t="shared" si="294"/>
        <v>-3.8087500000000001E-3</v>
      </c>
      <c r="N2341">
        <f t="shared" si="295"/>
        <v>3.5088109374998845E-6</v>
      </c>
    </row>
    <row r="2342" spans="1:14" x14ac:dyDescent="0.25">
      <c r="A2342">
        <v>71</v>
      </c>
      <c r="B2342">
        <v>2341</v>
      </c>
      <c r="C2342">
        <f t="shared" si="288"/>
        <v>146.3125</v>
      </c>
      <c r="D2342">
        <v>-0.13500000000000001</v>
      </c>
      <c r="E2342">
        <v>0.23899999999999999</v>
      </c>
      <c r="F2342">
        <v>-2.4E-2</v>
      </c>
      <c r="G2342">
        <v>7.2510000000000003</v>
      </c>
      <c r="H2342">
        <f t="shared" si="289"/>
        <v>0.24759374999999997</v>
      </c>
      <c r="I2342">
        <f t="shared" si="290"/>
        <v>-8.5937499999999833E-3</v>
      </c>
      <c r="J2342">
        <f t="shared" si="291"/>
        <v>-8.6087499999999827E-3</v>
      </c>
      <c r="K2342">
        <f t="shared" si="292"/>
        <v>-1.528125E-2</v>
      </c>
      <c r="L2342">
        <f t="shared" si="293"/>
        <v>-8.7187500000000008E-3</v>
      </c>
      <c r="M2342">
        <f t="shared" si="294"/>
        <v>-8.6837500000000005E-3</v>
      </c>
      <c r="N2342">
        <f t="shared" si="295"/>
        <v>7.4756232812499856E-5</v>
      </c>
    </row>
    <row r="2343" spans="1:14" x14ac:dyDescent="0.25">
      <c r="A2343">
        <v>71</v>
      </c>
      <c r="B2343">
        <v>2342</v>
      </c>
      <c r="C2343">
        <f t="shared" si="288"/>
        <v>146.375</v>
      </c>
      <c r="D2343">
        <v>-0.153</v>
      </c>
      <c r="E2343">
        <v>0.246</v>
      </c>
      <c r="F2343">
        <v>-2.1000000000000001E-2</v>
      </c>
      <c r="G2343">
        <v>7.2729999999999997</v>
      </c>
      <c r="H2343">
        <f t="shared" si="289"/>
        <v>0.24653124999999998</v>
      </c>
      <c r="I2343">
        <f t="shared" si="290"/>
        <v>-5.3124999999998312E-4</v>
      </c>
      <c r="J2343">
        <f t="shared" si="291"/>
        <v>-5.4624999999998316E-4</v>
      </c>
      <c r="K2343">
        <f t="shared" si="292"/>
        <v>-1.58125E-2</v>
      </c>
      <c r="L2343">
        <f t="shared" si="293"/>
        <v>-5.1875000000000011E-3</v>
      </c>
      <c r="M2343">
        <f t="shared" si="294"/>
        <v>-5.1525000000000008E-3</v>
      </c>
      <c r="N2343">
        <f t="shared" si="295"/>
        <v>2.8145531249999138E-6</v>
      </c>
    </row>
    <row r="2344" spans="1:14" x14ac:dyDescent="0.25">
      <c r="A2344">
        <v>71</v>
      </c>
      <c r="B2344">
        <v>2343</v>
      </c>
      <c r="C2344">
        <f t="shared" si="288"/>
        <v>146.4375</v>
      </c>
      <c r="D2344">
        <v>-0.128</v>
      </c>
      <c r="E2344">
        <v>0.26400000000000001</v>
      </c>
      <c r="F2344">
        <v>-4.2999999999999997E-2</v>
      </c>
      <c r="G2344">
        <v>7.2619999999999996</v>
      </c>
      <c r="H2344">
        <f t="shared" si="289"/>
        <v>0.24528124999999992</v>
      </c>
      <c r="I2344">
        <f t="shared" si="290"/>
        <v>1.8718750000000089E-2</v>
      </c>
      <c r="J2344">
        <f t="shared" si="291"/>
        <v>1.8703750000000088E-2</v>
      </c>
      <c r="K2344">
        <f t="shared" si="292"/>
        <v>-1.565625E-2</v>
      </c>
      <c r="L2344">
        <f t="shared" si="293"/>
        <v>-2.7343749999999997E-2</v>
      </c>
      <c r="M2344">
        <f t="shared" si="294"/>
        <v>-2.7308749999999996E-2</v>
      </c>
      <c r="N2344">
        <f t="shared" si="295"/>
        <v>-5.1077603281250239E-4</v>
      </c>
    </row>
    <row r="2345" spans="1:14" x14ac:dyDescent="0.25">
      <c r="A2345">
        <v>71</v>
      </c>
      <c r="B2345">
        <v>2344</v>
      </c>
      <c r="C2345">
        <f t="shared" si="288"/>
        <v>146.5</v>
      </c>
      <c r="D2345">
        <v>-0.115</v>
      </c>
      <c r="E2345">
        <v>0.27</v>
      </c>
      <c r="F2345">
        <v>-4.5999999999999999E-2</v>
      </c>
      <c r="G2345">
        <v>7.2619999999999996</v>
      </c>
      <c r="H2345">
        <f t="shared" si="289"/>
        <v>0.24268749999999994</v>
      </c>
      <c r="I2345">
        <f t="shared" si="290"/>
        <v>2.7312500000000073E-2</v>
      </c>
      <c r="J2345">
        <f t="shared" si="291"/>
        <v>2.7297500000000072E-2</v>
      </c>
      <c r="K2345">
        <f t="shared" si="292"/>
        <v>-1.5031249999999999E-2</v>
      </c>
      <c r="L2345">
        <f t="shared" si="293"/>
        <v>-3.096875E-2</v>
      </c>
      <c r="M2345">
        <f t="shared" si="294"/>
        <v>-3.0933749999999999E-2</v>
      </c>
      <c r="N2345">
        <f t="shared" si="295"/>
        <v>-8.4441404062500221E-4</v>
      </c>
    </row>
    <row r="2346" spans="1:14" x14ac:dyDescent="0.25">
      <c r="A2346">
        <v>71</v>
      </c>
      <c r="B2346">
        <v>2345</v>
      </c>
      <c r="C2346">
        <f t="shared" si="288"/>
        <v>146.5625</v>
      </c>
      <c r="D2346">
        <v>-0.13100000000000001</v>
      </c>
      <c r="E2346">
        <v>0.25</v>
      </c>
      <c r="F2346">
        <v>-2.1000000000000001E-2</v>
      </c>
      <c r="G2346">
        <v>7.2619999999999996</v>
      </c>
      <c r="H2346">
        <f t="shared" si="289"/>
        <v>0.24046874999999995</v>
      </c>
      <c r="I2346">
        <f t="shared" si="290"/>
        <v>9.5312500000000466E-3</v>
      </c>
      <c r="J2346">
        <f t="shared" si="291"/>
        <v>9.5162500000000472E-3</v>
      </c>
      <c r="K2346">
        <f t="shared" si="292"/>
        <v>-1.6687500000000001E-2</v>
      </c>
      <c r="L2346">
        <f t="shared" si="293"/>
        <v>-4.3125000000000004E-3</v>
      </c>
      <c r="M2346">
        <f t="shared" si="294"/>
        <v>-4.2775000000000001E-3</v>
      </c>
      <c r="N2346">
        <f t="shared" si="295"/>
        <v>-4.0705759375000202E-5</v>
      </c>
    </row>
    <row r="2347" spans="1:14" x14ac:dyDescent="0.25">
      <c r="A2347">
        <v>71</v>
      </c>
      <c r="B2347">
        <v>2346</v>
      </c>
      <c r="C2347">
        <f t="shared" si="288"/>
        <v>146.625</v>
      </c>
      <c r="D2347">
        <v>-0.129</v>
      </c>
      <c r="E2347">
        <v>0.252</v>
      </c>
      <c r="F2347">
        <v>-0.02</v>
      </c>
      <c r="G2347">
        <v>7.2729999999999997</v>
      </c>
      <c r="H2347">
        <f t="shared" si="289"/>
        <v>0.23874999999999993</v>
      </c>
      <c r="I2347">
        <f t="shared" si="290"/>
        <v>1.3250000000000067E-2</v>
      </c>
      <c r="J2347">
        <f t="shared" si="291"/>
        <v>1.3235000000000068E-2</v>
      </c>
      <c r="K2347">
        <f t="shared" si="292"/>
        <v>-1.7406250000000005E-2</v>
      </c>
      <c r="L2347">
        <f t="shared" si="293"/>
        <v>-2.5937499999999954E-3</v>
      </c>
      <c r="M2347">
        <f t="shared" si="294"/>
        <v>-2.5587499999999955E-3</v>
      </c>
      <c r="N2347">
        <f t="shared" si="295"/>
        <v>-3.3865056250000116E-5</v>
      </c>
    </row>
    <row r="2348" spans="1:14" x14ac:dyDescent="0.25">
      <c r="A2348">
        <v>71</v>
      </c>
      <c r="B2348">
        <v>2347</v>
      </c>
      <c r="C2348">
        <f t="shared" si="288"/>
        <v>146.6875</v>
      </c>
      <c r="D2348">
        <v>-0.13700000000000001</v>
      </c>
      <c r="E2348">
        <v>0.26600000000000001</v>
      </c>
      <c r="F2348">
        <v>-3.6999999999999998E-2</v>
      </c>
      <c r="G2348">
        <v>7.2510000000000003</v>
      </c>
      <c r="H2348">
        <f t="shared" si="289"/>
        <v>0.23756249999999995</v>
      </c>
      <c r="I2348">
        <f t="shared" si="290"/>
        <v>2.843750000000006E-2</v>
      </c>
      <c r="J2348">
        <f t="shared" si="291"/>
        <v>2.8422500000000059E-2</v>
      </c>
      <c r="K2348">
        <f t="shared" si="292"/>
        <v>-1.7875000000000002E-2</v>
      </c>
      <c r="L2348">
        <f t="shared" si="293"/>
        <v>-1.9124999999999996E-2</v>
      </c>
      <c r="M2348">
        <f t="shared" si="294"/>
        <v>-1.9089999999999996E-2</v>
      </c>
      <c r="N2348">
        <f t="shared" si="295"/>
        <v>-5.4258552500000099E-4</v>
      </c>
    </row>
    <row r="2349" spans="1:14" x14ac:dyDescent="0.25">
      <c r="A2349">
        <v>71</v>
      </c>
      <c r="B2349">
        <v>2348</v>
      </c>
      <c r="C2349">
        <f t="shared" si="288"/>
        <v>146.75</v>
      </c>
      <c r="D2349">
        <v>-0.14399999999999999</v>
      </c>
      <c r="E2349">
        <v>0.255</v>
      </c>
      <c r="F2349">
        <v>-2.8000000000000001E-2</v>
      </c>
      <c r="G2349">
        <v>7.2510000000000003</v>
      </c>
      <c r="H2349">
        <f t="shared" si="289"/>
        <v>0.23646874999999992</v>
      </c>
      <c r="I2349">
        <f t="shared" si="290"/>
        <v>1.8531250000000082E-2</v>
      </c>
      <c r="J2349">
        <f t="shared" si="291"/>
        <v>1.8516250000000081E-2</v>
      </c>
      <c r="K2349">
        <f t="shared" si="292"/>
        <v>-1.6937500000000001E-2</v>
      </c>
      <c r="L2349">
        <f t="shared" si="293"/>
        <v>-1.1062499999999999E-2</v>
      </c>
      <c r="M2349">
        <f t="shared" si="294"/>
        <v>-1.1027499999999999E-2</v>
      </c>
      <c r="N2349">
        <f t="shared" si="295"/>
        <v>-2.0418794687500087E-4</v>
      </c>
    </row>
    <row r="2350" spans="1:14" x14ac:dyDescent="0.25">
      <c r="A2350">
        <v>71</v>
      </c>
      <c r="B2350">
        <v>2349</v>
      </c>
      <c r="C2350">
        <f t="shared" si="288"/>
        <v>146.8125</v>
      </c>
      <c r="D2350">
        <v>-0.153</v>
      </c>
      <c r="E2350">
        <v>0.28100000000000003</v>
      </c>
      <c r="F2350">
        <v>-1.4E-2</v>
      </c>
      <c r="G2350">
        <v>7.2619999999999996</v>
      </c>
      <c r="H2350">
        <f t="shared" si="289"/>
        <v>0.23546874999999995</v>
      </c>
      <c r="I2350">
        <f t="shared" si="290"/>
        <v>4.5531250000000079E-2</v>
      </c>
      <c r="J2350">
        <f t="shared" si="291"/>
        <v>4.5516250000000077E-2</v>
      </c>
      <c r="K2350">
        <f t="shared" si="292"/>
        <v>-1.6593750000000001E-2</v>
      </c>
      <c r="L2350">
        <f t="shared" si="293"/>
        <v>2.5937500000000006E-3</v>
      </c>
      <c r="M2350">
        <f t="shared" si="294"/>
        <v>2.6287500000000004E-3</v>
      </c>
      <c r="N2350">
        <f t="shared" si="295"/>
        <v>1.1965084218750022E-4</v>
      </c>
    </row>
    <row r="2351" spans="1:14" x14ac:dyDescent="0.25">
      <c r="A2351">
        <v>71</v>
      </c>
      <c r="B2351">
        <v>2350</v>
      </c>
      <c r="C2351">
        <f t="shared" si="288"/>
        <v>146.875</v>
      </c>
      <c r="D2351">
        <v>-0.14399999999999999</v>
      </c>
      <c r="E2351">
        <v>0.29699999999999999</v>
      </c>
      <c r="F2351">
        <v>1E-3</v>
      </c>
      <c r="G2351">
        <v>7.24</v>
      </c>
      <c r="H2351">
        <f t="shared" si="289"/>
        <v>0.23399999999999996</v>
      </c>
      <c r="I2351">
        <f t="shared" si="290"/>
        <v>6.3000000000000028E-2</v>
      </c>
      <c r="J2351">
        <f t="shared" si="291"/>
        <v>6.2985000000000027E-2</v>
      </c>
      <c r="K2351">
        <f t="shared" si="292"/>
        <v>-1.6531250000000001E-2</v>
      </c>
      <c r="L2351">
        <f t="shared" si="293"/>
        <v>1.7531250000000002E-2</v>
      </c>
      <c r="M2351">
        <f t="shared" si="294"/>
        <v>1.7566250000000002E-2</v>
      </c>
      <c r="N2351">
        <f t="shared" si="295"/>
        <v>1.1064102562500005E-3</v>
      </c>
    </row>
    <row r="2352" spans="1:14" x14ac:dyDescent="0.25">
      <c r="A2352">
        <v>71</v>
      </c>
      <c r="B2352">
        <v>2351</v>
      </c>
      <c r="C2352">
        <f t="shared" si="288"/>
        <v>146.9375</v>
      </c>
      <c r="D2352">
        <v>-0.17100000000000001</v>
      </c>
      <c r="E2352">
        <v>0.22600000000000001</v>
      </c>
      <c r="F2352">
        <v>3.3000000000000002E-2</v>
      </c>
      <c r="G2352">
        <v>7.2619999999999996</v>
      </c>
      <c r="H2352">
        <f t="shared" si="289"/>
        <v>0.23259374999999996</v>
      </c>
      <c r="I2352">
        <f t="shared" si="290"/>
        <v>-6.5937499999999538E-3</v>
      </c>
      <c r="J2352">
        <f t="shared" si="291"/>
        <v>-6.6087499999999541E-3</v>
      </c>
      <c r="K2352">
        <f t="shared" si="292"/>
        <v>-1.54375E-2</v>
      </c>
      <c r="L2352">
        <f t="shared" si="293"/>
        <v>4.8437500000000001E-2</v>
      </c>
      <c r="M2352">
        <f t="shared" si="294"/>
        <v>4.8472500000000002E-2</v>
      </c>
      <c r="N2352">
        <f t="shared" si="295"/>
        <v>-3.2034263437499778E-4</v>
      </c>
    </row>
    <row r="2353" spans="1:14" x14ac:dyDescent="0.25">
      <c r="A2353">
        <v>71</v>
      </c>
      <c r="B2353">
        <v>2352</v>
      </c>
      <c r="C2353">
        <f t="shared" si="288"/>
        <v>147</v>
      </c>
      <c r="D2353">
        <v>-0.13900000000000001</v>
      </c>
      <c r="E2353">
        <v>0.188</v>
      </c>
      <c r="F2353">
        <v>3.5999999999999997E-2</v>
      </c>
      <c r="G2353">
        <v>7.2619999999999996</v>
      </c>
      <c r="H2353">
        <f t="shared" si="289"/>
        <v>0.23109374999999993</v>
      </c>
      <c r="I2353">
        <f t="shared" si="290"/>
        <v>-4.3093749999999931E-2</v>
      </c>
      <c r="J2353">
        <f t="shared" si="291"/>
        <v>-4.3108749999999932E-2</v>
      </c>
      <c r="K2353">
        <f t="shared" si="292"/>
        <v>-1.2999999999999999E-2</v>
      </c>
      <c r="L2353">
        <f t="shared" si="293"/>
        <v>4.8999999999999995E-2</v>
      </c>
      <c r="M2353">
        <f t="shared" si="294"/>
        <v>4.9034999999999995E-2</v>
      </c>
      <c r="N2353">
        <f t="shared" si="295"/>
        <v>-2.1138375562499965E-3</v>
      </c>
    </row>
    <row r="2354" spans="1:14" x14ac:dyDescent="0.25">
      <c r="A2354">
        <v>71</v>
      </c>
      <c r="B2354">
        <v>2353</v>
      </c>
      <c r="C2354">
        <f t="shared" si="288"/>
        <v>147.0625</v>
      </c>
      <c r="D2354">
        <v>-0.128</v>
      </c>
      <c r="E2354">
        <v>0.217</v>
      </c>
      <c r="F2354">
        <v>-1.7000000000000001E-2</v>
      </c>
      <c r="G2354">
        <v>7.24</v>
      </c>
      <c r="H2354">
        <f t="shared" si="289"/>
        <v>0.22984374999999999</v>
      </c>
      <c r="I2354">
        <f t="shared" si="290"/>
        <v>-1.2843749999999987E-2</v>
      </c>
      <c r="J2354">
        <f t="shared" si="291"/>
        <v>-1.2858749999999987E-2</v>
      </c>
      <c r="K2354">
        <f t="shared" si="292"/>
        <v>-1.1218749999999998E-2</v>
      </c>
      <c r="L2354">
        <f t="shared" si="293"/>
        <v>-5.7812500000000034E-3</v>
      </c>
      <c r="M2354">
        <f t="shared" si="294"/>
        <v>-5.7462500000000031E-3</v>
      </c>
      <c r="N2354">
        <f t="shared" si="295"/>
        <v>7.3889592187499962E-5</v>
      </c>
    </row>
    <row r="2355" spans="1:14" x14ac:dyDescent="0.25">
      <c r="A2355">
        <v>71</v>
      </c>
      <c r="B2355">
        <v>2354</v>
      </c>
      <c r="C2355">
        <f t="shared" si="288"/>
        <v>147.125</v>
      </c>
      <c r="D2355">
        <v>-0.11600000000000001</v>
      </c>
      <c r="E2355">
        <v>0.23100000000000001</v>
      </c>
      <c r="F2355">
        <v>-3.3000000000000002E-2</v>
      </c>
      <c r="G2355">
        <v>7.2290000000000001</v>
      </c>
      <c r="H2355">
        <f t="shared" si="289"/>
        <v>0.22843749999999999</v>
      </c>
      <c r="I2355">
        <f t="shared" si="290"/>
        <v>2.5625000000000231E-3</v>
      </c>
      <c r="J2355">
        <f t="shared" si="291"/>
        <v>2.5475000000000233E-3</v>
      </c>
      <c r="K2355">
        <f t="shared" si="292"/>
        <v>-1.0093749999999997E-2</v>
      </c>
      <c r="L2355">
        <f t="shared" si="293"/>
        <v>-2.2906250000000003E-2</v>
      </c>
      <c r="M2355">
        <f t="shared" si="294"/>
        <v>-2.2871250000000003E-2</v>
      </c>
      <c r="N2355">
        <f t="shared" si="295"/>
        <v>-5.8264509375000536E-5</v>
      </c>
    </row>
    <row r="2356" spans="1:14" x14ac:dyDescent="0.25">
      <c r="A2356">
        <v>71</v>
      </c>
      <c r="B2356">
        <v>2355</v>
      </c>
      <c r="C2356">
        <f t="shared" si="288"/>
        <v>147.1875</v>
      </c>
      <c r="D2356">
        <v>-0.113</v>
      </c>
      <c r="E2356">
        <v>0.223</v>
      </c>
      <c r="F2356">
        <v>-3.6999999999999998E-2</v>
      </c>
      <c r="G2356">
        <v>7.2069999999999999</v>
      </c>
      <c r="H2356">
        <f t="shared" si="289"/>
        <v>0.22724999999999998</v>
      </c>
      <c r="I2356">
        <f t="shared" si="290"/>
        <v>-4.249999999999976E-3</v>
      </c>
      <c r="J2356">
        <f t="shared" si="291"/>
        <v>-4.2649999999999763E-3</v>
      </c>
      <c r="K2356">
        <f t="shared" si="292"/>
        <v>-9.2812499999999961E-3</v>
      </c>
      <c r="L2356">
        <f t="shared" si="293"/>
        <v>-2.771875E-2</v>
      </c>
      <c r="M2356">
        <f t="shared" si="294"/>
        <v>-2.768375E-2</v>
      </c>
      <c r="N2356">
        <f t="shared" si="295"/>
        <v>1.1807119374999935E-4</v>
      </c>
    </row>
    <row r="2357" spans="1:14" x14ac:dyDescent="0.25">
      <c r="A2357">
        <v>71</v>
      </c>
      <c r="B2357">
        <v>2356</v>
      </c>
      <c r="C2357">
        <f t="shared" si="288"/>
        <v>147.25</v>
      </c>
      <c r="D2357">
        <v>-0.113</v>
      </c>
      <c r="E2357">
        <v>0.23200000000000001</v>
      </c>
      <c r="F2357">
        <v>-4.1000000000000002E-2</v>
      </c>
      <c r="G2357">
        <v>7.2290000000000001</v>
      </c>
      <c r="H2357">
        <f t="shared" si="289"/>
        <v>0.22631249999999997</v>
      </c>
      <c r="I2357">
        <f t="shared" si="290"/>
        <v>5.6875000000000397E-3</v>
      </c>
      <c r="J2357">
        <f t="shared" si="291"/>
        <v>5.6725000000000395E-3</v>
      </c>
      <c r="K2357">
        <f t="shared" si="292"/>
        <v>-8.9374999999999958E-3</v>
      </c>
      <c r="L2357">
        <f t="shared" si="293"/>
        <v>-3.2062500000000008E-2</v>
      </c>
      <c r="M2357">
        <f t="shared" si="294"/>
        <v>-3.2027500000000007E-2</v>
      </c>
      <c r="N2357">
        <f t="shared" si="295"/>
        <v>-1.816759937500013E-4</v>
      </c>
    </row>
    <row r="2358" spans="1:14" x14ac:dyDescent="0.25">
      <c r="A2358">
        <v>71</v>
      </c>
      <c r="B2358">
        <v>2357</v>
      </c>
      <c r="C2358">
        <f t="shared" si="288"/>
        <v>147.3125</v>
      </c>
      <c r="D2358">
        <v>-0.11</v>
      </c>
      <c r="E2358">
        <v>0.221</v>
      </c>
      <c r="F2358">
        <v>-3.2000000000000001E-2</v>
      </c>
      <c r="G2358">
        <v>7.2510000000000003</v>
      </c>
      <c r="H2358">
        <f t="shared" si="289"/>
        <v>0.22518749999999998</v>
      </c>
      <c r="I2358">
        <f t="shared" si="290"/>
        <v>-4.1874999999999829E-3</v>
      </c>
      <c r="J2358">
        <f t="shared" si="291"/>
        <v>-4.2024999999999832E-3</v>
      </c>
      <c r="K2358">
        <f t="shared" si="292"/>
        <v>-8.5624999999999955E-3</v>
      </c>
      <c r="L2358">
        <f t="shared" si="293"/>
        <v>-2.3437500000000007E-2</v>
      </c>
      <c r="M2358">
        <f t="shared" si="294"/>
        <v>-2.3402500000000007E-2</v>
      </c>
      <c r="N2358">
        <f t="shared" si="295"/>
        <v>9.8349006249999639E-5</v>
      </c>
    </row>
    <row r="2359" spans="1:14" x14ac:dyDescent="0.25">
      <c r="A2359">
        <v>71</v>
      </c>
      <c r="B2359">
        <v>2358</v>
      </c>
      <c r="C2359">
        <f t="shared" si="288"/>
        <v>147.375</v>
      </c>
      <c r="D2359">
        <v>-9.6000000000000002E-2</v>
      </c>
      <c r="E2359">
        <v>0.22900000000000001</v>
      </c>
      <c r="F2359">
        <v>-4.4999999999999998E-2</v>
      </c>
      <c r="G2359">
        <v>7.2510000000000003</v>
      </c>
      <c r="H2359">
        <f t="shared" si="289"/>
        <v>0.22437499999999999</v>
      </c>
      <c r="I2359">
        <f t="shared" si="290"/>
        <v>4.625000000000018E-3</v>
      </c>
      <c r="J2359">
        <f t="shared" si="291"/>
        <v>4.6100000000000177E-3</v>
      </c>
      <c r="K2359">
        <f t="shared" si="292"/>
        <v>-8.0000000000000002E-3</v>
      </c>
      <c r="L2359">
        <f t="shared" si="293"/>
        <v>-3.6999999999999998E-2</v>
      </c>
      <c r="M2359">
        <f t="shared" si="294"/>
        <v>-3.6964999999999998E-2</v>
      </c>
      <c r="N2359">
        <f t="shared" si="295"/>
        <v>-1.7040865000000064E-4</v>
      </c>
    </row>
    <row r="2360" spans="1:14" x14ac:dyDescent="0.25">
      <c r="A2360">
        <v>71</v>
      </c>
      <c r="B2360">
        <v>2359</v>
      </c>
      <c r="C2360">
        <f t="shared" si="288"/>
        <v>147.4375</v>
      </c>
      <c r="D2360">
        <v>-8.8999999999999996E-2</v>
      </c>
      <c r="E2360">
        <v>0.23300000000000001</v>
      </c>
      <c r="F2360">
        <v>-0.04</v>
      </c>
      <c r="G2360">
        <v>7.24</v>
      </c>
      <c r="H2360">
        <f t="shared" si="289"/>
        <v>0.223</v>
      </c>
      <c r="I2360">
        <f t="shared" si="290"/>
        <v>1.0000000000000009E-2</v>
      </c>
      <c r="J2360">
        <f t="shared" si="291"/>
        <v>9.9850000000000095E-3</v>
      </c>
      <c r="K2360">
        <f t="shared" si="292"/>
        <v>-6.7812499999999991E-3</v>
      </c>
      <c r="L2360">
        <f t="shared" si="293"/>
        <v>-3.3218750000000005E-2</v>
      </c>
      <c r="M2360">
        <f t="shared" si="294"/>
        <v>-3.3183750000000005E-2</v>
      </c>
      <c r="N2360">
        <f t="shared" si="295"/>
        <v>-3.3133974375000038E-4</v>
      </c>
    </row>
    <row r="2361" spans="1:14" x14ac:dyDescent="0.25">
      <c r="A2361">
        <v>71</v>
      </c>
      <c r="B2361">
        <v>2360</v>
      </c>
      <c r="C2361">
        <f t="shared" si="288"/>
        <v>147.5</v>
      </c>
      <c r="D2361">
        <v>-8.3000000000000004E-2</v>
      </c>
      <c r="E2361">
        <v>0.21</v>
      </c>
      <c r="F2361">
        <v>-2.4E-2</v>
      </c>
      <c r="G2361">
        <v>7.2069999999999999</v>
      </c>
      <c r="H2361">
        <f t="shared" si="289"/>
        <v>0.22090625</v>
      </c>
      <c r="I2361">
        <f t="shared" si="290"/>
        <v>-1.0906250000000006E-2</v>
      </c>
      <c r="J2361">
        <f t="shared" si="291"/>
        <v>-1.0921250000000006E-2</v>
      </c>
      <c r="K2361">
        <f t="shared" si="292"/>
        <v>-5.3749999999999996E-3</v>
      </c>
      <c r="L2361">
        <f t="shared" si="293"/>
        <v>-1.8625000000000003E-2</v>
      </c>
      <c r="M2361">
        <f t="shared" si="294"/>
        <v>-1.8590000000000002E-2</v>
      </c>
      <c r="N2361">
        <f t="shared" si="295"/>
        <v>2.0302603750000013E-4</v>
      </c>
    </row>
    <row r="2362" spans="1:14" x14ac:dyDescent="0.25">
      <c r="A2362">
        <v>71</v>
      </c>
      <c r="B2362">
        <v>2361</v>
      </c>
      <c r="C2362">
        <f t="shared" si="288"/>
        <v>147.5625</v>
      </c>
      <c r="D2362">
        <v>-9.1999999999999998E-2</v>
      </c>
      <c r="E2362">
        <v>0.21199999999999999</v>
      </c>
      <c r="F2362">
        <v>-6.0000000000000001E-3</v>
      </c>
      <c r="G2362">
        <v>7.24</v>
      </c>
      <c r="H2362">
        <f t="shared" si="289"/>
        <v>0.21912499999999999</v>
      </c>
      <c r="I2362">
        <f t="shared" si="290"/>
        <v>-7.1249999999999925E-3</v>
      </c>
      <c r="J2362">
        <f t="shared" si="291"/>
        <v>-7.1399999999999927E-3</v>
      </c>
      <c r="K2362">
        <f t="shared" si="292"/>
        <v>-4.8437499999999991E-3</v>
      </c>
      <c r="L2362">
        <f t="shared" si="293"/>
        <v>-1.156250000000001E-3</v>
      </c>
      <c r="M2362">
        <f t="shared" si="294"/>
        <v>-1.1212500000000009E-3</v>
      </c>
      <c r="N2362">
        <f t="shared" si="295"/>
        <v>8.0057249999999986E-6</v>
      </c>
    </row>
    <row r="2363" spans="1:14" x14ac:dyDescent="0.25">
      <c r="A2363">
        <v>71</v>
      </c>
      <c r="B2363">
        <v>2362</v>
      </c>
      <c r="C2363">
        <f t="shared" si="288"/>
        <v>147.625</v>
      </c>
      <c r="D2363">
        <v>-6.7000000000000004E-2</v>
      </c>
      <c r="E2363">
        <v>0.218</v>
      </c>
      <c r="F2363">
        <v>1.4999999999999999E-2</v>
      </c>
      <c r="G2363">
        <v>7.2290000000000001</v>
      </c>
      <c r="H2363">
        <f t="shared" si="289"/>
        <v>0.21684375</v>
      </c>
      <c r="I2363">
        <f t="shared" si="290"/>
        <v>1.1562499999999976E-3</v>
      </c>
      <c r="J2363">
        <f t="shared" si="291"/>
        <v>1.1412499999999975E-3</v>
      </c>
      <c r="K2363">
        <f t="shared" si="292"/>
        <v>-4.2187500000000011E-3</v>
      </c>
      <c r="L2363">
        <f t="shared" si="293"/>
        <v>1.921875E-2</v>
      </c>
      <c r="M2363">
        <f t="shared" si="294"/>
        <v>1.925375E-2</v>
      </c>
      <c r="N2363">
        <f t="shared" si="295"/>
        <v>2.1973342187499952E-5</v>
      </c>
    </row>
    <row r="2364" spans="1:14" x14ac:dyDescent="0.25">
      <c r="A2364">
        <v>71</v>
      </c>
      <c r="B2364">
        <v>2363</v>
      </c>
      <c r="C2364">
        <f t="shared" si="288"/>
        <v>147.6875</v>
      </c>
      <c r="D2364">
        <v>-3.5000000000000003E-2</v>
      </c>
      <c r="E2364">
        <v>0.20200000000000001</v>
      </c>
      <c r="F2364">
        <v>1.2999999999999999E-2</v>
      </c>
      <c r="G2364">
        <v>7.24</v>
      </c>
      <c r="H2364">
        <f t="shared" si="289"/>
        <v>0.21409375</v>
      </c>
      <c r="I2364">
        <f t="shared" si="290"/>
        <v>-1.2093749999999986E-2</v>
      </c>
      <c r="J2364">
        <f t="shared" si="291"/>
        <v>-1.2108749999999986E-2</v>
      </c>
      <c r="K2364">
        <f t="shared" si="292"/>
        <v>-3.0625000000000006E-3</v>
      </c>
      <c r="L2364">
        <f t="shared" si="293"/>
        <v>1.60625E-2</v>
      </c>
      <c r="M2364">
        <f t="shared" si="294"/>
        <v>1.6097500000000001E-2</v>
      </c>
      <c r="N2364">
        <f t="shared" si="295"/>
        <v>-1.9492060312499977E-4</v>
      </c>
    </row>
    <row r="2365" spans="1:14" x14ac:dyDescent="0.25">
      <c r="A2365">
        <v>71</v>
      </c>
      <c r="B2365">
        <v>2364</v>
      </c>
      <c r="C2365">
        <f t="shared" si="288"/>
        <v>147.75</v>
      </c>
      <c r="D2365">
        <v>-7.9000000000000001E-2</v>
      </c>
      <c r="E2365">
        <v>0.193</v>
      </c>
      <c r="F2365">
        <v>2.4E-2</v>
      </c>
      <c r="G2365">
        <v>7.2510000000000003</v>
      </c>
      <c r="H2365">
        <f t="shared" si="289"/>
        <v>0.21178125</v>
      </c>
      <c r="I2365">
        <f t="shared" si="290"/>
        <v>-1.8781249999999999E-2</v>
      </c>
      <c r="J2365">
        <f t="shared" si="291"/>
        <v>-1.879625E-2</v>
      </c>
      <c r="K2365">
        <f t="shared" si="292"/>
        <v>-2.3437500000000012E-3</v>
      </c>
      <c r="L2365">
        <f t="shared" si="293"/>
        <v>2.6343750000000003E-2</v>
      </c>
      <c r="M2365">
        <f t="shared" si="294"/>
        <v>2.6378750000000003E-2</v>
      </c>
      <c r="N2365">
        <f t="shared" si="295"/>
        <v>-4.9582157968750006E-4</v>
      </c>
    </row>
    <row r="2366" spans="1:14" x14ac:dyDescent="0.25">
      <c r="A2366">
        <v>71</v>
      </c>
      <c r="B2366">
        <v>2365</v>
      </c>
      <c r="C2366">
        <f t="shared" si="288"/>
        <v>147.8125</v>
      </c>
      <c r="D2366">
        <v>-8.7999999999999995E-2</v>
      </c>
      <c r="E2366">
        <v>0.187</v>
      </c>
      <c r="F2366">
        <v>3.0000000000000001E-3</v>
      </c>
      <c r="G2366">
        <v>7.24</v>
      </c>
      <c r="H2366">
        <f t="shared" si="289"/>
        <v>0.20881250000000001</v>
      </c>
      <c r="I2366">
        <f t="shared" si="290"/>
        <v>-2.1812500000000012E-2</v>
      </c>
      <c r="J2366">
        <f t="shared" si="291"/>
        <v>-2.1827500000000014E-2</v>
      </c>
      <c r="K2366">
        <f t="shared" si="292"/>
        <v>-2.1250000000000006E-3</v>
      </c>
      <c r="L2366">
        <f t="shared" si="293"/>
        <v>5.1250000000000011E-3</v>
      </c>
      <c r="M2366">
        <f t="shared" si="294"/>
        <v>5.1600000000000014E-3</v>
      </c>
      <c r="N2366">
        <f t="shared" si="295"/>
        <v>-1.126299000000001E-4</v>
      </c>
    </row>
    <row r="2367" spans="1:14" x14ac:dyDescent="0.25">
      <c r="A2367">
        <v>71</v>
      </c>
      <c r="B2367">
        <v>2366</v>
      </c>
      <c r="C2367">
        <f t="shared" si="288"/>
        <v>147.875</v>
      </c>
      <c r="D2367">
        <v>-6.0999999999999999E-2</v>
      </c>
      <c r="E2367">
        <v>0.18</v>
      </c>
      <c r="F2367">
        <v>-4.0000000000000001E-3</v>
      </c>
      <c r="G2367">
        <v>7.2069999999999999</v>
      </c>
      <c r="H2367">
        <f t="shared" si="289"/>
        <v>0.20574999999999999</v>
      </c>
      <c r="I2367">
        <f t="shared" si="290"/>
        <v>-2.5749999999999995E-2</v>
      </c>
      <c r="J2367">
        <f t="shared" si="291"/>
        <v>-2.5764999999999996E-2</v>
      </c>
      <c r="K2367">
        <f t="shared" si="292"/>
        <v>-1.3437500000000008E-3</v>
      </c>
      <c r="L2367">
        <f t="shared" si="293"/>
        <v>-2.6562499999999993E-3</v>
      </c>
      <c r="M2367">
        <f t="shared" si="294"/>
        <v>-2.6212499999999994E-3</v>
      </c>
      <c r="N2367">
        <f t="shared" si="295"/>
        <v>6.7536506249999981E-5</v>
      </c>
    </row>
    <row r="2368" spans="1:14" x14ac:dyDescent="0.25">
      <c r="A2368">
        <v>71</v>
      </c>
      <c r="B2368">
        <v>2367</v>
      </c>
      <c r="C2368">
        <f t="shared" si="288"/>
        <v>147.9375</v>
      </c>
      <c r="D2368">
        <v>-5.3999999999999999E-2</v>
      </c>
      <c r="E2368">
        <v>0.189</v>
      </c>
      <c r="F2368">
        <v>1.7999999999999999E-2</v>
      </c>
      <c r="G2368">
        <v>7.2510000000000003</v>
      </c>
      <c r="H2368">
        <f t="shared" si="289"/>
        <v>0.20499999999999999</v>
      </c>
      <c r="I2368">
        <f t="shared" si="290"/>
        <v>-1.5999999999999986E-2</v>
      </c>
      <c r="J2368">
        <f t="shared" si="291"/>
        <v>-1.6014999999999988E-2</v>
      </c>
      <c r="K2368">
        <f t="shared" si="292"/>
        <v>-1.5937499999999999E-3</v>
      </c>
      <c r="L2368">
        <f t="shared" si="293"/>
        <v>1.959375E-2</v>
      </c>
      <c r="M2368">
        <f t="shared" si="294"/>
        <v>1.962875E-2</v>
      </c>
      <c r="N2368">
        <f t="shared" si="295"/>
        <v>-3.1435443124999977E-4</v>
      </c>
    </row>
    <row r="2369" spans="1:14" x14ac:dyDescent="0.25">
      <c r="A2369">
        <v>71</v>
      </c>
      <c r="B2369">
        <v>2368</v>
      </c>
      <c r="C2369">
        <f t="shared" si="288"/>
        <v>148</v>
      </c>
      <c r="D2369">
        <v>-4.2999999999999997E-2</v>
      </c>
      <c r="E2369">
        <v>0.19600000000000001</v>
      </c>
      <c r="F2369">
        <v>4.4999999999999998E-2</v>
      </c>
      <c r="G2369">
        <v>7.2290000000000001</v>
      </c>
      <c r="H2369">
        <f t="shared" si="289"/>
        <v>0.20531250000000001</v>
      </c>
      <c r="I2369">
        <f t="shared" si="290"/>
        <v>-9.3125000000000013E-3</v>
      </c>
      <c r="J2369">
        <f t="shared" si="291"/>
        <v>-9.3275000000000007E-3</v>
      </c>
      <c r="K2369">
        <f t="shared" si="292"/>
        <v>-1.7187500000000015E-3</v>
      </c>
      <c r="L2369">
        <f t="shared" si="293"/>
        <v>4.6718750000000003E-2</v>
      </c>
      <c r="M2369">
        <f t="shared" si="294"/>
        <v>4.6753750000000004E-2</v>
      </c>
      <c r="N2369">
        <f t="shared" si="295"/>
        <v>-4.3609560312500009E-4</v>
      </c>
    </row>
    <row r="2370" spans="1:14" x14ac:dyDescent="0.25">
      <c r="A2370">
        <v>71</v>
      </c>
      <c r="B2370">
        <v>2369</v>
      </c>
      <c r="C2370">
        <f t="shared" si="288"/>
        <v>148.0625</v>
      </c>
      <c r="D2370">
        <v>-6.3E-2</v>
      </c>
      <c r="E2370">
        <v>0.20599999999999999</v>
      </c>
      <c r="F2370">
        <v>2.8000000000000001E-2</v>
      </c>
      <c r="G2370">
        <v>7.2510000000000003</v>
      </c>
      <c r="H2370">
        <f t="shared" si="289"/>
        <v>0.20418750000000002</v>
      </c>
      <c r="I2370">
        <f t="shared" si="290"/>
        <v>1.8124999999999669E-3</v>
      </c>
      <c r="J2370">
        <f t="shared" si="291"/>
        <v>1.7974999999999669E-3</v>
      </c>
      <c r="K2370">
        <f t="shared" si="292"/>
        <v>-1.8750000000000103E-4</v>
      </c>
      <c r="L2370">
        <f t="shared" si="293"/>
        <v>2.8187500000000001E-2</v>
      </c>
      <c r="M2370">
        <f t="shared" si="294"/>
        <v>2.8222500000000001E-2</v>
      </c>
      <c r="N2370">
        <f t="shared" si="295"/>
        <v>5.072994374999907E-5</v>
      </c>
    </row>
    <row r="2371" spans="1:14" x14ac:dyDescent="0.25">
      <c r="A2371">
        <v>71</v>
      </c>
      <c r="B2371">
        <v>2370</v>
      </c>
      <c r="C2371">
        <f t="shared" ref="C2371:C2434" si="296">B2371/16</f>
        <v>148.125</v>
      </c>
      <c r="D2371">
        <v>-9.0999999999999998E-2</v>
      </c>
      <c r="E2371">
        <v>0.20699999999999999</v>
      </c>
      <c r="F2371">
        <v>2.1999999999999999E-2</v>
      </c>
      <c r="G2371">
        <v>7.2290000000000001</v>
      </c>
      <c r="H2371">
        <f t="shared" si="289"/>
        <v>0.20265625000000001</v>
      </c>
      <c r="I2371">
        <f t="shared" si="290"/>
        <v>4.3437499999999796E-3</v>
      </c>
      <c r="J2371">
        <f t="shared" si="291"/>
        <v>4.3287499999999793E-3</v>
      </c>
      <c r="K2371">
        <f t="shared" si="292"/>
        <v>1.6562499999999984E-3</v>
      </c>
      <c r="L2371">
        <f t="shared" si="293"/>
        <v>2.0343750000000001E-2</v>
      </c>
      <c r="M2371">
        <f t="shared" si="294"/>
        <v>2.0378750000000001E-2</v>
      </c>
      <c r="N2371">
        <f t="shared" si="295"/>
        <v>8.8214514062499578E-5</v>
      </c>
    </row>
    <row r="2372" spans="1:14" x14ac:dyDescent="0.25">
      <c r="A2372">
        <v>71</v>
      </c>
      <c r="B2372">
        <v>2371</v>
      </c>
      <c r="C2372">
        <f t="shared" si="296"/>
        <v>148.1875</v>
      </c>
      <c r="D2372">
        <v>-8.5999999999999993E-2</v>
      </c>
      <c r="E2372">
        <v>0.20499999999999999</v>
      </c>
      <c r="F2372">
        <v>1.7000000000000001E-2</v>
      </c>
      <c r="G2372">
        <v>7.218</v>
      </c>
      <c r="H2372">
        <f t="shared" si="289"/>
        <v>0.20162500000000005</v>
      </c>
      <c r="I2372">
        <f t="shared" si="290"/>
        <v>3.3749999999999336E-3</v>
      </c>
      <c r="J2372">
        <f t="shared" si="291"/>
        <v>3.3599999999999338E-3</v>
      </c>
      <c r="K2372">
        <f t="shared" si="292"/>
        <v>3.4062500000000004E-3</v>
      </c>
      <c r="L2372">
        <f t="shared" si="293"/>
        <v>1.3593750000000002E-2</v>
      </c>
      <c r="M2372">
        <f t="shared" si="294"/>
        <v>1.3628750000000002E-2</v>
      </c>
      <c r="N2372">
        <f t="shared" si="295"/>
        <v>4.5792599999999105E-5</v>
      </c>
    </row>
    <row r="2373" spans="1:14" x14ac:dyDescent="0.25">
      <c r="A2373">
        <v>71</v>
      </c>
      <c r="B2373">
        <v>2372</v>
      </c>
      <c r="C2373">
        <f t="shared" si="296"/>
        <v>148.25</v>
      </c>
      <c r="D2373">
        <v>-9.7000000000000003E-2</v>
      </c>
      <c r="E2373">
        <v>0.217</v>
      </c>
      <c r="F2373">
        <v>-8.0000000000000002E-3</v>
      </c>
      <c r="G2373">
        <v>7.1959999999999997</v>
      </c>
      <c r="H2373">
        <f t="shared" si="289"/>
        <v>0.20053125000000005</v>
      </c>
      <c r="I2373">
        <f t="shared" si="290"/>
        <v>1.6468749999999949E-2</v>
      </c>
      <c r="J2373">
        <f t="shared" si="291"/>
        <v>1.6453749999999948E-2</v>
      </c>
      <c r="K2373">
        <f t="shared" si="292"/>
        <v>5.6249999999999998E-3</v>
      </c>
      <c r="L2373">
        <f t="shared" si="293"/>
        <v>-1.3625E-2</v>
      </c>
      <c r="M2373">
        <f t="shared" si="294"/>
        <v>-1.359E-2</v>
      </c>
      <c r="N2373">
        <f t="shared" si="295"/>
        <v>-2.2360646249999929E-4</v>
      </c>
    </row>
    <row r="2374" spans="1:14" x14ac:dyDescent="0.25">
      <c r="A2374">
        <v>71</v>
      </c>
      <c r="B2374">
        <v>2373</v>
      </c>
      <c r="C2374">
        <f t="shared" si="296"/>
        <v>148.3125</v>
      </c>
      <c r="D2374">
        <v>-9.2999999999999999E-2</v>
      </c>
      <c r="E2374">
        <v>0.20300000000000001</v>
      </c>
      <c r="F2374">
        <v>-1.2E-2</v>
      </c>
      <c r="G2374">
        <v>7.24</v>
      </c>
      <c r="H2374">
        <f t="shared" si="289"/>
        <v>0.19987500000000005</v>
      </c>
      <c r="I2374">
        <f t="shared" si="290"/>
        <v>3.1249999999999611E-3</v>
      </c>
      <c r="J2374">
        <f t="shared" si="291"/>
        <v>3.1099999999999613E-3</v>
      </c>
      <c r="K2374">
        <f t="shared" si="292"/>
        <v>7.0312499999999993E-3</v>
      </c>
      <c r="L2374">
        <f t="shared" si="293"/>
        <v>-1.903125E-2</v>
      </c>
      <c r="M2374">
        <f t="shared" si="294"/>
        <v>-1.8996249999999999E-2</v>
      </c>
      <c r="N2374">
        <f t="shared" si="295"/>
        <v>-5.907833749999926E-5</v>
      </c>
    </row>
    <row r="2375" spans="1:14" x14ac:dyDescent="0.25">
      <c r="A2375">
        <v>71</v>
      </c>
      <c r="B2375">
        <v>2374</v>
      </c>
      <c r="C2375">
        <f t="shared" si="296"/>
        <v>148.375</v>
      </c>
      <c r="D2375">
        <v>-8.5000000000000006E-2</v>
      </c>
      <c r="E2375">
        <v>0.22</v>
      </c>
      <c r="F2375">
        <v>-3.0000000000000001E-3</v>
      </c>
      <c r="G2375">
        <v>7.218</v>
      </c>
      <c r="H2375">
        <f t="shared" si="289"/>
        <v>0.19918750000000005</v>
      </c>
      <c r="I2375">
        <f t="shared" si="290"/>
        <v>2.0812499999999956E-2</v>
      </c>
      <c r="J2375">
        <f t="shared" si="291"/>
        <v>2.0797499999999955E-2</v>
      </c>
      <c r="K2375">
        <f t="shared" si="292"/>
        <v>8.1249999999999985E-3</v>
      </c>
      <c r="L2375">
        <f t="shared" si="293"/>
        <v>-1.1124999999999999E-2</v>
      </c>
      <c r="M2375">
        <f t="shared" si="294"/>
        <v>-1.1089999999999999E-2</v>
      </c>
      <c r="N2375">
        <f t="shared" si="295"/>
        <v>-2.3064427499999948E-4</v>
      </c>
    </row>
    <row r="2376" spans="1:14" x14ac:dyDescent="0.25">
      <c r="A2376">
        <v>71</v>
      </c>
      <c r="B2376">
        <v>2375</v>
      </c>
      <c r="C2376">
        <f t="shared" si="296"/>
        <v>148.4375</v>
      </c>
      <c r="D2376">
        <v>-8.5000000000000006E-2</v>
      </c>
      <c r="E2376">
        <v>0.22</v>
      </c>
      <c r="F2376">
        <v>-4.0000000000000001E-3</v>
      </c>
      <c r="G2376">
        <v>7.24</v>
      </c>
      <c r="H2376">
        <f t="shared" si="289"/>
        <v>0.19831250000000006</v>
      </c>
      <c r="I2376">
        <f t="shared" si="290"/>
        <v>2.1687499999999943E-2</v>
      </c>
      <c r="J2376">
        <f t="shared" si="291"/>
        <v>2.1672499999999942E-2</v>
      </c>
      <c r="K2376">
        <f t="shared" si="292"/>
        <v>9.1249999999999977E-3</v>
      </c>
      <c r="L2376">
        <f t="shared" si="293"/>
        <v>-1.3124999999999998E-2</v>
      </c>
      <c r="M2376">
        <f t="shared" si="294"/>
        <v>-1.3089999999999997E-2</v>
      </c>
      <c r="N2376">
        <f t="shared" si="295"/>
        <v>-2.836930249999992E-4</v>
      </c>
    </row>
    <row r="2377" spans="1:14" x14ac:dyDescent="0.25">
      <c r="A2377">
        <v>71</v>
      </c>
      <c r="B2377">
        <v>2376</v>
      </c>
      <c r="C2377">
        <f t="shared" si="296"/>
        <v>148.5</v>
      </c>
      <c r="D2377">
        <v>-8.8999999999999996E-2</v>
      </c>
      <c r="E2377">
        <v>0.20300000000000001</v>
      </c>
      <c r="F2377">
        <v>-1E-3</v>
      </c>
      <c r="G2377">
        <v>7.2290000000000001</v>
      </c>
      <c r="H2377">
        <f t="shared" si="289"/>
        <v>0.19781250000000003</v>
      </c>
      <c r="I2377">
        <f t="shared" si="290"/>
        <v>5.1874999999999838E-3</v>
      </c>
      <c r="J2377">
        <f t="shared" si="291"/>
        <v>5.1724999999999835E-3</v>
      </c>
      <c r="K2377">
        <f t="shared" si="292"/>
        <v>9.7499999999999983E-3</v>
      </c>
      <c r="L2377">
        <f t="shared" si="293"/>
        <v>-1.0749999999999999E-2</v>
      </c>
      <c r="M2377">
        <f t="shared" si="294"/>
        <v>-1.0714999999999999E-2</v>
      </c>
      <c r="N2377">
        <f t="shared" si="295"/>
        <v>-5.5423337499999818E-5</v>
      </c>
    </row>
    <row r="2378" spans="1:14" x14ac:dyDescent="0.25">
      <c r="A2378">
        <v>71</v>
      </c>
      <c r="B2378">
        <v>2377</v>
      </c>
      <c r="C2378">
        <f t="shared" si="296"/>
        <v>148.5625</v>
      </c>
      <c r="D2378">
        <v>-8.3000000000000004E-2</v>
      </c>
      <c r="E2378">
        <v>0.193</v>
      </c>
      <c r="F2378">
        <v>-4.0000000000000001E-3</v>
      </c>
      <c r="G2378">
        <v>7.2290000000000001</v>
      </c>
      <c r="H2378">
        <f t="shared" si="289"/>
        <v>0.19812500000000005</v>
      </c>
      <c r="I2378">
        <f t="shared" si="290"/>
        <v>-5.1250000000000462E-3</v>
      </c>
      <c r="J2378">
        <f t="shared" si="291"/>
        <v>-5.1400000000000464E-3</v>
      </c>
      <c r="K2378">
        <f t="shared" si="292"/>
        <v>9.3437499999999979E-3</v>
      </c>
      <c r="L2378">
        <f t="shared" si="293"/>
        <v>-1.3343749999999998E-2</v>
      </c>
      <c r="M2378">
        <f t="shared" si="294"/>
        <v>-1.3308749999999998E-2</v>
      </c>
      <c r="N2378">
        <f t="shared" si="295"/>
        <v>6.8406975000000612E-5</v>
      </c>
    </row>
    <row r="2379" spans="1:14" x14ac:dyDescent="0.25">
      <c r="A2379">
        <v>71</v>
      </c>
      <c r="B2379">
        <v>2378</v>
      </c>
      <c r="C2379">
        <f t="shared" si="296"/>
        <v>148.625</v>
      </c>
      <c r="D2379">
        <v>-7.2999999999999995E-2</v>
      </c>
      <c r="E2379">
        <v>0.17899999999999999</v>
      </c>
      <c r="F2379">
        <v>0</v>
      </c>
      <c r="G2379">
        <v>7.24</v>
      </c>
      <c r="H2379">
        <f t="shared" si="289"/>
        <v>0.19806250000000006</v>
      </c>
      <c r="I2379">
        <f t="shared" si="290"/>
        <v>-1.9062500000000066E-2</v>
      </c>
      <c r="J2379">
        <f t="shared" si="291"/>
        <v>-1.9077500000000067E-2</v>
      </c>
      <c r="K2379">
        <f t="shared" si="292"/>
        <v>8.1562499999999968E-3</v>
      </c>
      <c r="L2379">
        <f t="shared" si="293"/>
        <v>-8.1562499999999968E-3</v>
      </c>
      <c r="M2379">
        <f t="shared" si="294"/>
        <v>-8.1212499999999965E-3</v>
      </c>
      <c r="N2379">
        <f t="shared" si="295"/>
        <v>1.5493314687500047E-4</v>
      </c>
    </row>
    <row r="2380" spans="1:14" x14ac:dyDescent="0.25">
      <c r="A2380">
        <v>71</v>
      </c>
      <c r="B2380">
        <v>2379</v>
      </c>
      <c r="C2380">
        <f t="shared" si="296"/>
        <v>148.6875</v>
      </c>
      <c r="D2380">
        <v>-7.8E-2</v>
      </c>
      <c r="E2380">
        <v>0.17799999999999999</v>
      </c>
      <c r="F2380">
        <v>0</v>
      </c>
      <c r="G2380">
        <v>7.2069999999999999</v>
      </c>
      <c r="H2380">
        <f t="shared" si="289"/>
        <v>0.19765625000000006</v>
      </c>
      <c r="I2380">
        <f t="shared" si="290"/>
        <v>-1.9656250000000069E-2</v>
      </c>
      <c r="J2380">
        <f t="shared" si="291"/>
        <v>-1.9671250000000071E-2</v>
      </c>
      <c r="K2380">
        <f t="shared" si="292"/>
        <v>7.312499999999997E-3</v>
      </c>
      <c r="L2380">
        <f t="shared" si="293"/>
        <v>-7.312499999999997E-3</v>
      </c>
      <c r="M2380">
        <f t="shared" si="294"/>
        <v>-7.2774999999999966E-3</v>
      </c>
      <c r="N2380">
        <f t="shared" si="295"/>
        <v>1.4315752187500045E-4</v>
      </c>
    </row>
    <row r="2381" spans="1:14" x14ac:dyDescent="0.25">
      <c r="A2381">
        <v>71</v>
      </c>
      <c r="B2381">
        <v>2380</v>
      </c>
      <c r="C2381">
        <f t="shared" si="296"/>
        <v>148.75</v>
      </c>
      <c r="D2381">
        <v>-6.2E-2</v>
      </c>
      <c r="E2381">
        <v>0.18099999999999999</v>
      </c>
      <c r="F2381">
        <v>-5.0000000000000001E-3</v>
      </c>
      <c r="G2381">
        <v>7.2510000000000003</v>
      </c>
      <c r="H2381">
        <f t="shared" si="289"/>
        <v>0.19746875000000005</v>
      </c>
      <c r="I2381">
        <f t="shared" si="290"/>
        <v>-1.646875000000006E-2</v>
      </c>
      <c r="J2381">
        <f t="shared" si="291"/>
        <v>-1.6483750000000061E-2</v>
      </c>
      <c r="K2381">
        <f t="shared" si="292"/>
        <v>6.1249999999999985E-3</v>
      </c>
      <c r="L2381">
        <f t="shared" si="293"/>
        <v>-1.1124999999999999E-2</v>
      </c>
      <c r="M2381">
        <f t="shared" si="294"/>
        <v>-1.1089999999999999E-2</v>
      </c>
      <c r="N2381">
        <f t="shared" si="295"/>
        <v>1.8280478750000065E-4</v>
      </c>
    </row>
    <row r="2382" spans="1:14" x14ac:dyDescent="0.25">
      <c r="A2382">
        <v>71</v>
      </c>
      <c r="B2382">
        <v>2381</v>
      </c>
      <c r="C2382">
        <f t="shared" si="296"/>
        <v>148.8125</v>
      </c>
      <c r="D2382">
        <v>-6.9000000000000006E-2</v>
      </c>
      <c r="E2382">
        <v>0.186</v>
      </c>
      <c r="F2382">
        <v>-7.0000000000000001E-3</v>
      </c>
      <c r="G2382">
        <v>7.24</v>
      </c>
      <c r="H2382">
        <f t="shared" si="289"/>
        <v>0.19728125000000005</v>
      </c>
      <c r="I2382">
        <f t="shared" si="290"/>
        <v>-1.1281250000000048E-2</v>
      </c>
      <c r="J2382">
        <f t="shared" si="291"/>
        <v>-1.1296250000000048E-2</v>
      </c>
      <c r="K2382">
        <f t="shared" si="292"/>
        <v>6.0312499999999984E-3</v>
      </c>
      <c r="L2382">
        <f t="shared" si="293"/>
        <v>-1.3031249999999998E-2</v>
      </c>
      <c r="M2382">
        <f t="shared" si="294"/>
        <v>-1.2996249999999997E-2</v>
      </c>
      <c r="N2382">
        <f t="shared" si="295"/>
        <v>1.4680888906250058E-4</v>
      </c>
    </row>
    <row r="2383" spans="1:14" x14ac:dyDescent="0.25">
      <c r="A2383">
        <v>71</v>
      </c>
      <c r="B2383">
        <v>2382</v>
      </c>
      <c r="C2383">
        <f t="shared" si="296"/>
        <v>148.875</v>
      </c>
      <c r="D2383">
        <v>-7.3999999999999996E-2</v>
      </c>
      <c r="E2383">
        <v>0.19900000000000001</v>
      </c>
      <c r="F2383">
        <v>2.5999999999999999E-2</v>
      </c>
      <c r="G2383">
        <v>7.24</v>
      </c>
      <c r="H2383">
        <f t="shared" si="289"/>
        <v>0.19734375000000004</v>
      </c>
      <c r="I2383">
        <f t="shared" si="290"/>
        <v>1.6562499999999702E-3</v>
      </c>
      <c r="J2383">
        <f t="shared" si="291"/>
        <v>1.6412499999999702E-3</v>
      </c>
      <c r="K2383">
        <f t="shared" si="292"/>
        <v>6.7499999999999982E-3</v>
      </c>
      <c r="L2383">
        <f t="shared" si="293"/>
        <v>1.925E-2</v>
      </c>
      <c r="M2383">
        <f t="shared" si="294"/>
        <v>1.9285E-2</v>
      </c>
      <c r="N2383">
        <f t="shared" si="295"/>
        <v>3.1651506249999426E-5</v>
      </c>
    </row>
    <row r="2384" spans="1:14" x14ac:dyDescent="0.25">
      <c r="A2384">
        <v>71</v>
      </c>
      <c r="B2384">
        <v>2383</v>
      </c>
      <c r="C2384">
        <f t="shared" si="296"/>
        <v>148.9375</v>
      </c>
      <c r="D2384">
        <v>-8.1000000000000003E-2</v>
      </c>
      <c r="E2384">
        <v>0.20200000000000001</v>
      </c>
      <c r="F2384">
        <v>2.5000000000000001E-2</v>
      </c>
      <c r="G2384">
        <v>7.2069999999999999</v>
      </c>
      <c r="H2384">
        <f t="shared" si="289"/>
        <v>0.19765625000000001</v>
      </c>
      <c r="I2384">
        <f t="shared" si="290"/>
        <v>4.3437500000000073E-3</v>
      </c>
      <c r="J2384">
        <f t="shared" si="291"/>
        <v>4.3287500000000071E-3</v>
      </c>
      <c r="K2384">
        <f t="shared" si="292"/>
        <v>6.9062499999999992E-3</v>
      </c>
      <c r="L2384">
        <f t="shared" si="293"/>
        <v>1.8093750000000002E-2</v>
      </c>
      <c r="M2384">
        <f t="shared" si="294"/>
        <v>1.8128750000000003E-2</v>
      </c>
      <c r="N2384">
        <f t="shared" si="295"/>
        <v>7.8474826562500134E-5</v>
      </c>
    </row>
    <row r="2385" spans="1:14" x14ac:dyDescent="0.25">
      <c r="A2385">
        <v>71</v>
      </c>
      <c r="B2385">
        <v>2384</v>
      </c>
      <c r="C2385">
        <f t="shared" si="296"/>
        <v>149</v>
      </c>
      <c r="D2385">
        <v>-7.1999999999999995E-2</v>
      </c>
      <c r="E2385">
        <v>0.19800000000000001</v>
      </c>
      <c r="F2385">
        <v>3.2000000000000001E-2</v>
      </c>
      <c r="G2385">
        <v>7.2290000000000001</v>
      </c>
      <c r="H2385">
        <f t="shared" si="289"/>
        <v>0.19796875000000003</v>
      </c>
      <c r="I2385">
        <f t="shared" si="290"/>
        <v>3.1249999999982681E-5</v>
      </c>
      <c r="J2385">
        <f t="shared" si="291"/>
        <v>1.6249999999982682E-5</v>
      </c>
      <c r="K2385">
        <f t="shared" si="292"/>
        <v>6.0312499999999984E-3</v>
      </c>
      <c r="L2385">
        <f t="shared" si="293"/>
        <v>2.5968750000000002E-2</v>
      </c>
      <c r="M2385">
        <f t="shared" si="294"/>
        <v>2.6003750000000003E-2</v>
      </c>
      <c r="N2385">
        <f t="shared" si="295"/>
        <v>4.225609374995497E-7</v>
      </c>
    </row>
    <row r="2386" spans="1:14" x14ac:dyDescent="0.25">
      <c r="A2386">
        <v>71</v>
      </c>
      <c r="B2386">
        <v>2385</v>
      </c>
      <c r="C2386">
        <f t="shared" si="296"/>
        <v>149.0625</v>
      </c>
      <c r="D2386">
        <v>-6.2E-2</v>
      </c>
      <c r="E2386">
        <v>0.18099999999999999</v>
      </c>
      <c r="F2386">
        <v>3.2000000000000001E-2</v>
      </c>
      <c r="G2386">
        <v>7.2290000000000001</v>
      </c>
      <c r="H2386">
        <f t="shared" ref="H2386:H2449" si="297">AVERAGE(E2371:E2402)</f>
        <v>0.19759375000000007</v>
      </c>
      <c r="I2386">
        <f t="shared" ref="I2386:I2449" si="298">E2386-H2386</f>
        <v>-1.6593750000000074E-2</v>
      </c>
      <c r="J2386">
        <f t="shared" ref="J2386:J2449" si="299">I2386-0.000015</f>
        <v>-1.6608750000000075E-2</v>
      </c>
      <c r="K2386">
        <f t="shared" ref="K2386:K2449" si="300">AVERAGE(F2371:F2402)</f>
        <v>5.3437499999999995E-3</v>
      </c>
      <c r="L2386">
        <f t="shared" ref="L2386:L2449" si="301">F2386-K2386</f>
        <v>2.6656249999999999E-2</v>
      </c>
      <c r="M2386">
        <f t="shared" ref="M2386:M2449" si="302">L2386+0.000035</f>
        <v>2.669125E-2</v>
      </c>
      <c r="N2386">
        <f t="shared" ref="N2386:N2449" si="303">J2386*M2386</f>
        <v>-4.4330829843750198E-4</v>
      </c>
    </row>
    <row r="2387" spans="1:14" x14ac:dyDescent="0.25">
      <c r="A2387">
        <v>71</v>
      </c>
      <c r="B2387">
        <v>2386</v>
      </c>
      <c r="C2387">
        <f t="shared" si="296"/>
        <v>149.125</v>
      </c>
      <c r="D2387">
        <v>-6.0999999999999999E-2</v>
      </c>
      <c r="E2387">
        <v>0.182</v>
      </c>
      <c r="F2387">
        <v>2.5999999999999999E-2</v>
      </c>
      <c r="G2387">
        <v>7.24</v>
      </c>
      <c r="H2387">
        <f t="shared" si="297"/>
        <v>0.19771875000000005</v>
      </c>
      <c r="I2387">
        <f t="shared" si="298"/>
        <v>-1.5718750000000059E-2</v>
      </c>
      <c r="J2387">
        <f t="shared" si="299"/>
        <v>-1.573375000000006E-2</v>
      </c>
      <c r="K2387">
        <f t="shared" si="300"/>
        <v>4.3437500000000004E-3</v>
      </c>
      <c r="L2387">
        <f t="shared" si="301"/>
        <v>2.1656249999999998E-2</v>
      </c>
      <c r="M2387">
        <f t="shared" si="302"/>
        <v>2.1691249999999999E-2</v>
      </c>
      <c r="N2387">
        <f t="shared" si="303"/>
        <v>-3.412847046875013E-4</v>
      </c>
    </row>
    <row r="2388" spans="1:14" x14ac:dyDescent="0.25">
      <c r="A2388">
        <v>71</v>
      </c>
      <c r="B2388">
        <v>2387</v>
      </c>
      <c r="C2388">
        <f t="shared" si="296"/>
        <v>149.1875</v>
      </c>
      <c r="D2388">
        <v>-6.3E-2</v>
      </c>
      <c r="E2388">
        <v>0.19</v>
      </c>
      <c r="F2388">
        <v>1.9E-2</v>
      </c>
      <c r="G2388">
        <v>7.2510000000000003</v>
      </c>
      <c r="H2388">
        <f t="shared" si="297"/>
        <v>0.19837500000000005</v>
      </c>
      <c r="I2388">
        <f t="shared" si="298"/>
        <v>-8.3750000000000491E-3</v>
      </c>
      <c r="J2388">
        <f t="shared" si="299"/>
        <v>-8.3900000000000485E-3</v>
      </c>
      <c r="K2388">
        <f t="shared" si="300"/>
        <v>3.8750000000000004E-3</v>
      </c>
      <c r="L2388">
        <f t="shared" si="301"/>
        <v>1.5125E-2</v>
      </c>
      <c r="M2388">
        <f t="shared" si="302"/>
        <v>1.516E-2</v>
      </c>
      <c r="N2388">
        <f t="shared" si="303"/>
        <v>-1.2719240000000074E-4</v>
      </c>
    </row>
    <row r="2389" spans="1:14" x14ac:dyDescent="0.25">
      <c r="A2389">
        <v>71</v>
      </c>
      <c r="B2389">
        <v>2388</v>
      </c>
      <c r="C2389">
        <f t="shared" si="296"/>
        <v>149.25</v>
      </c>
      <c r="D2389">
        <v>-6.2E-2</v>
      </c>
      <c r="E2389">
        <v>0.19700000000000001</v>
      </c>
      <c r="F2389">
        <v>0.03</v>
      </c>
      <c r="G2389">
        <v>7.2290000000000001</v>
      </c>
      <c r="H2389">
        <f t="shared" si="297"/>
        <v>0.19859375000000007</v>
      </c>
      <c r="I2389">
        <f t="shared" si="298"/>
        <v>-1.5937500000000604E-3</v>
      </c>
      <c r="J2389">
        <f t="shared" si="299"/>
        <v>-1.6087500000000604E-3</v>
      </c>
      <c r="K2389">
        <f t="shared" si="300"/>
        <v>4.0000000000000001E-3</v>
      </c>
      <c r="L2389">
        <f t="shared" si="301"/>
        <v>2.5999999999999999E-2</v>
      </c>
      <c r="M2389">
        <f t="shared" si="302"/>
        <v>2.6034999999999999E-2</v>
      </c>
      <c r="N2389">
        <f t="shared" si="303"/>
        <v>-4.1883806250001575E-5</v>
      </c>
    </row>
    <row r="2390" spans="1:14" x14ac:dyDescent="0.25">
      <c r="A2390">
        <v>71</v>
      </c>
      <c r="B2390">
        <v>2389</v>
      </c>
      <c r="C2390">
        <f t="shared" si="296"/>
        <v>149.3125</v>
      </c>
      <c r="D2390">
        <v>-6.2E-2</v>
      </c>
      <c r="E2390">
        <v>0.2</v>
      </c>
      <c r="F2390">
        <v>1.2999999999999999E-2</v>
      </c>
      <c r="G2390">
        <v>7.24</v>
      </c>
      <c r="H2390">
        <f t="shared" si="297"/>
        <v>0.19931250000000006</v>
      </c>
      <c r="I2390">
        <f t="shared" si="298"/>
        <v>6.8749999999995204E-4</v>
      </c>
      <c r="J2390">
        <f t="shared" si="299"/>
        <v>6.72499999999952E-4</v>
      </c>
      <c r="K2390">
        <f t="shared" si="300"/>
        <v>4.9062500000000009E-3</v>
      </c>
      <c r="L2390">
        <f t="shared" si="301"/>
        <v>8.0937499999999985E-3</v>
      </c>
      <c r="M2390">
        <f t="shared" si="302"/>
        <v>8.1287499999999988E-3</v>
      </c>
      <c r="N2390">
        <f t="shared" si="303"/>
        <v>5.4665843749996087E-6</v>
      </c>
    </row>
    <row r="2391" spans="1:14" x14ac:dyDescent="0.25">
      <c r="A2391">
        <v>71</v>
      </c>
      <c r="B2391">
        <v>2390</v>
      </c>
      <c r="C2391">
        <f t="shared" si="296"/>
        <v>149.375</v>
      </c>
      <c r="D2391">
        <v>-6.4000000000000001E-2</v>
      </c>
      <c r="E2391">
        <v>0.20699999999999999</v>
      </c>
      <c r="F2391">
        <v>-0.01</v>
      </c>
      <c r="G2391">
        <v>7.2510000000000003</v>
      </c>
      <c r="H2391">
        <f t="shared" si="297"/>
        <v>0.19931250000000003</v>
      </c>
      <c r="I2391">
        <f t="shared" si="298"/>
        <v>7.6874999999999583E-3</v>
      </c>
      <c r="J2391">
        <f t="shared" si="299"/>
        <v>7.672499999999958E-3</v>
      </c>
      <c r="K2391">
        <f t="shared" si="300"/>
        <v>5.1562500000000011E-3</v>
      </c>
      <c r="L2391">
        <f t="shared" si="301"/>
        <v>-1.5156250000000001E-2</v>
      </c>
      <c r="M2391">
        <f t="shared" si="302"/>
        <v>-1.5121250000000001E-2</v>
      </c>
      <c r="N2391">
        <f t="shared" si="303"/>
        <v>-1.1601779062499937E-4</v>
      </c>
    </row>
    <row r="2392" spans="1:14" x14ac:dyDescent="0.25">
      <c r="A2392">
        <v>71</v>
      </c>
      <c r="B2392">
        <v>2391</v>
      </c>
      <c r="C2392">
        <f t="shared" si="296"/>
        <v>149.4375</v>
      </c>
      <c r="D2392">
        <v>-7.0999999999999994E-2</v>
      </c>
      <c r="E2392">
        <v>0.20499999999999999</v>
      </c>
      <c r="F2392">
        <v>-8.0000000000000002E-3</v>
      </c>
      <c r="G2392">
        <v>7.2290000000000001</v>
      </c>
      <c r="H2392">
        <f t="shared" si="297"/>
        <v>0.19900000000000004</v>
      </c>
      <c r="I2392">
        <f t="shared" si="298"/>
        <v>5.9999999999999498E-3</v>
      </c>
      <c r="J2392">
        <f t="shared" si="299"/>
        <v>5.9849999999999496E-3</v>
      </c>
      <c r="K2392">
        <f t="shared" si="300"/>
        <v>4.9062500000000009E-3</v>
      </c>
      <c r="L2392">
        <f t="shared" si="301"/>
        <v>-1.2906250000000001E-2</v>
      </c>
      <c r="M2392">
        <f t="shared" si="302"/>
        <v>-1.2871250000000001E-2</v>
      </c>
      <c r="N2392">
        <f t="shared" si="303"/>
        <v>-7.7034431249999356E-5</v>
      </c>
    </row>
    <row r="2393" spans="1:14" x14ac:dyDescent="0.25">
      <c r="A2393">
        <v>71</v>
      </c>
      <c r="B2393">
        <v>2392</v>
      </c>
      <c r="C2393">
        <f t="shared" si="296"/>
        <v>149.5</v>
      </c>
      <c r="D2393">
        <v>-6.5000000000000002E-2</v>
      </c>
      <c r="E2393">
        <v>0.19400000000000001</v>
      </c>
      <c r="F2393">
        <v>-4.0000000000000001E-3</v>
      </c>
      <c r="G2393">
        <v>7.24</v>
      </c>
      <c r="H2393">
        <f t="shared" si="297"/>
        <v>0.19975000000000004</v>
      </c>
      <c r="I2393">
        <f t="shared" si="298"/>
        <v>-5.7500000000000329E-3</v>
      </c>
      <c r="J2393">
        <f t="shared" si="299"/>
        <v>-5.7650000000000331E-3</v>
      </c>
      <c r="K2393">
        <f t="shared" si="300"/>
        <v>4.1875000000000011E-3</v>
      </c>
      <c r="L2393">
        <f t="shared" si="301"/>
        <v>-8.1875000000000003E-3</v>
      </c>
      <c r="M2393">
        <f t="shared" si="302"/>
        <v>-8.1525E-3</v>
      </c>
      <c r="N2393">
        <f t="shared" si="303"/>
        <v>4.6999162500000267E-5</v>
      </c>
    </row>
    <row r="2394" spans="1:14" x14ac:dyDescent="0.25">
      <c r="A2394">
        <v>71</v>
      </c>
      <c r="B2394">
        <v>2393</v>
      </c>
      <c r="C2394">
        <f t="shared" si="296"/>
        <v>149.5625</v>
      </c>
      <c r="D2394">
        <v>-7.0000000000000007E-2</v>
      </c>
      <c r="E2394">
        <v>0.222</v>
      </c>
      <c r="F2394">
        <v>-1.9E-2</v>
      </c>
      <c r="G2394">
        <v>7.2290000000000001</v>
      </c>
      <c r="H2394">
        <f t="shared" si="297"/>
        <v>0.20018750000000002</v>
      </c>
      <c r="I2394">
        <f t="shared" si="298"/>
        <v>2.1812499999999985E-2</v>
      </c>
      <c r="J2394">
        <f t="shared" si="299"/>
        <v>2.1797499999999984E-2</v>
      </c>
      <c r="K2394">
        <f t="shared" si="300"/>
        <v>3.6875000000000011E-3</v>
      </c>
      <c r="L2394">
        <f t="shared" si="301"/>
        <v>-2.2687499999999999E-2</v>
      </c>
      <c r="M2394">
        <f t="shared" si="302"/>
        <v>-2.2652499999999999E-2</v>
      </c>
      <c r="N2394">
        <f t="shared" si="303"/>
        <v>-4.9376786874999956E-4</v>
      </c>
    </row>
    <row r="2395" spans="1:14" x14ac:dyDescent="0.25">
      <c r="A2395">
        <v>71</v>
      </c>
      <c r="B2395">
        <v>2394</v>
      </c>
      <c r="C2395">
        <f t="shared" si="296"/>
        <v>149.625</v>
      </c>
      <c r="D2395">
        <v>-6.7000000000000004E-2</v>
      </c>
      <c r="E2395">
        <v>0.216</v>
      </c>
      <c r="F2395">
        <v>-2.3E-2</v>
      </c>
      <c r="G2395">
        <v>7.2510000000000003</v>
      </c>
      <c r="H2395">
        <f t="shared" si="297"/>
        <v>0.20115625000000001</v>
      </c>
      <c r="I2395">
        <f t="shared" si="298"/>
        <v>1.4843749999999989E-2</v>
      </c>
      <c r="J2395">
        <f t="shared" si="299"/>
        <v>1.482874999999999E-2</v>
      </c>
      <c r="K2395">
        <f t="shared" si="300"/>
        <v>3.6875000000000011E-3</v>
      </c>
      <c r="L2395">
        <f t="shared" si="301"/>
        <v>-2.6687499999999999E-2</v>
      </c>
      <c r="M2395">
        <f t="shared" si="302"/>
        <v>-2.6652499999999999E-2</v>
      </c>
      <c r="N2395">
        <f t="shared" si="303"/>
        <v>-3.9522325937499972E-4</v>
      </c>
    </row>
    <row r="2396" spans="1:14" x14ac:dyDescent="0.25">
      <c r="A2396">
        <v>71</v>
      </c>
      <c r="B2396">
        <v>2395</v>
      </c>
      <c r="C2396">
        <f t="shared" si="296"/>
        <v>149.6875</v>
      </c>
      <c r="D2396">
        <v>-7.6999999999999999E-2</v>
      </c>
      <c r="E2396">
        <v>0.189</v>
      </c>
      <c r="F2396">
        <v>-1.4E-2</v>
      </c>
      <c r="G2396">
        <v>7.2729999999999997</v>
      </c>
      <c r="H2396">
        <f t="shared" si="297"/>
        <v>0.20150000000000001</v>
      </c>
      <c r="I2396">
        <f t="shared" si="298"/>
        <v>-1.2500000000000011E-2</v>
      </c>
      <c r="J2396">
        <f t="shared" si="299"/>
        <v>-1.251500000000001E-2</v>
      </c>
      <c r="K2396">
        <f t="shared" si="300"/>
        <v>4.4687500000000014E-3</v>
      </c>
      <c r="L2396">
        <f t="shared" si="301"/>
        <v>-1.8468750000000003E-2</v>
      </c>
      <c r="M2396">
        <f t="shared" si="302"/>
        <v>-1.8433750000000002E-2</v>
      </c>
      <c r="N2396">
        <f t="shared" si="303"/>
        <v>2.3069838125000023E-4</v>
      </c>
    </row>
    <row r="2397" spans="1:14" x14ac:dyDescent="0.25">
      <c r="A2397">
        <v>71</v>
      </c>
      <c r="B2397">
        <v>2396</v>
      </c>
      <c r="C2397">
        <f t="shared" si="296"/>
        <v>149.75</v>
      </c>
      <c r="D2397">
        <v>-7.1999999999999995E-2</v>
      </c>
      <c r="E2397">
        <v>0.187</v>
      </c>
      <c r="F2397">
        <v>-1.4E-2</v>
      </c>
      <c r="G2397">
        <v>7.218</v>
      </c>
      <c r="H2397">
        <f t="shared" si="297"/>
        <v>0.20159375000000002</v>
      </c>
      <c r="I2397">
        <f t="shared" si="298"/>
        <v>-1.4593750000000016E-2</v>
      </c>
      <c r="J2397">
        <f t="shared" si="299"/>
        <v>-1.4608750000000016E-2</v>
      </c>
      <c r="K2397">
        <f t="shared" si="300"/>
        <v>5.0937500000000011E-3</v>
      </c>
      <c r="L2397">
        <f t="shared" si="301"/>
        <v>-1.909375E-2</v>
      </c>
      <c r="M2397">
        <f t="shared" si="302"/>
        <v>-1.9058749999999999E-2</v>
      </c>
      <c r="N2397">
        <f t="shared" si="303"/>
        <v>2.7842451406250029E-4</v>
      </c>
    </row>
    <row r="2398" spans="1:14" x14ac:dyDescent="0.25">
      <c r="A2398">
        <v>71</v>
      </c>
      <c r="B2398">
        <v>2397</v>
      </c>
      <c r="C2398">
        <f t="shared" si="296"/>
        <v>149.8125</v>
      </c>
      <c r="D2398">
        <v>-7.3999999999999996E-2</v>
      </c>
      <c r="E2398">
        <v>0.18099999999999999</v>
      </c>
      <c r="F2398">
        <v>0</v>
      </c>
      <c r="G2398">
        <v>7.218</v>
      </c>
      <c r="H2398">
        <f t="shared" si="297"/>
        <v>0.20162500000000003</v>
      </c>
      <c r="I2398">
        <f t="shared" si="298"/>
        <v>-2.0625000000000032E-2</v>
      </c>
      <c r="J2398">
        <f t="shared" si="299"/>
        <v>-2.0640000000000033E-2</v>
      </c>
      <c r="K2398">
        <f t="shared" si="300"/>
        <v>5.6249999999999998E-3</v>
      </c>
      <c r="L2398">
        <f t="shared" si="301"/>
        <v>-5.6249999999999998E-3</v>
      </c>
      <c r="M2398">
        <f t="shared" si="302"/>
        <v>-5.5899999999999995E-3</v>
      </c>
      <c r="N2398">
        <f t="shared" si="303"/>
        <v>1.1537760000000018E-4</v>
      </c>
    </row>
    <row r="2399" spans="1:14" x14ac:dyDescent="0.25">
      <c r="A2399">
        <v>71</v>
      </c>
      <c r="B2399">
        <v>2398</v>
      </c>
      <c r="C2399">
        <f t="shared" si="296"/>
        <v>149.875</v>
      </c>
      <c r="D2399">
        <v>-6.4000000000000001E-2</v>
      </c>
      <c r="E2399">
        <v>0.182</v>
      </c>
      <c r="F2399">
        <v>1.9E-2</v>
      </c>
      <c r="G2399">
        <v>7.24</v>
      </c>
      <c r="H2399">
        <f t="shared" si="297"/>
        <v>0.20159375000000002</v>
      </c>
      <c r="I2399">
        <f t="shared" si="298"/>
        <v>-1.9593750000000021E-2</v>
      </c>
      <c r="J2399">
        <f t="shared" si="299"/>
        <v>-1.9608750000000022E-2</v>
      </c>
      <c r="K2399">
        <f t="shared" si="300"/>
        <v>5.2500000000000012E-3</v>
      </c>
      <c r="L2399">
        <f t="shared" si="301"/>
        <v>1.3749999999999998E-2</v>
      </c>
      <c r="M2399">
        <f t="shared" si="302"/>
        <v>1.3784999999999999E-2</v>
      </c>
      <c r="N2399">
        <f t="shared" si="303"/>
        <v>-2.7030661875000029E-4</v>
      </c>
    </row>
    <row r="2400" spans="1:14" x14ac:dyDescent="0.25">
      <c r="A2400">
        <v>71</v>
      </c>
      <c r="B2400">
        <v>2399</v>
      </c>
      <c r="C2400">
        <f t="shared" si="296"/>
        <v>149.9375</v>
      </c>
      <c r="D2400">
        <v>-7.4999999999999997E-2</v>
      </c>
      <c r="E2400">
        <v>0.19900000000000001</v>
      </c>
      <c r="F2400">
        <v>2.3E-2</v>
      </c>
      <c r="G2400">
        <v>7.2290000000000001</v>
      </c>
      <c r="H2400">
        <f t="shared" si="297"/>
        <v>0.20125000000000001</v>
      </c>
      <c r="I2400">
        <f t="shared" si="298"/>
        <v>-2.250000000000002E-3</v>
      </c>
      <c r="J2400">
        <f t="shared" si="299"/>
        <v>-2.2650000000000018E-3</v>
      </c>
      <c r="K2400">
        <f t="shared" si="300"/>
        <v>4.9062500000000009E-3</v>
      </c>
      <c r="L2400">
        <f t="shared" si="301"/>
        <v>1.8093749999999999E-2</v>
      </c>
      <c r="M2400">
        <f t="shared" si="302"/>
        <v>1.8128749999999999E-2</v>
      </c>
      <c r="N2400">
        <f t="shared" si="303"/>
        <v>-4.1061618750000034E-5</v>
      </c>
    </row>
    <row r="2401" spans="1:14" x14ac:dyDescent="0.25">
      <c r="A2401">
        <v>71</v>
      </c>
      <c r="B2401">
        <v>2400</v>
      </c>
      <c r="C2401">
        <f t="shared" si="296"/>
        <v>150</v>
      </c>
      <c r="D2401">
        <v>-7.2999999999999995E-2</v>
      </c>
      <c r="E2401">
        <v>0.20599999999999999</v>
      </c>
      <c r="F2401">
        <v>1.7000000000000001E-2</v>
      </c>
      <c r="G2401">
        <v>7.2619999999999996</v>
      </c>
      <c r="H2401">
        <f t="shared" si="297"/>
        <v>0.20165625000000001</v>
      </c>
      <c r="I2401">
        <f t="shared" si="298"/>
        <v>4.3437499999999796E-3</v>
      </c>
      <c r="J2401">
        <f t="shared" si="299"/>
        <v>4.3287499999999793E-3</v>
      </c>
      <c r="K2401">
        <f t="shared" si="300"/>
        <v>3.7500000000000007E-3</v>
      </c>
      <c r="L2401">
        <f t="shared" si="301"/>
        <v>1.3250000000000001E-2</v>
      </c>
      <c r="M2401">
        <f t="shared" si="302"/>
        <v>1.3285000000000002E-2</v>
      </c>
      <c r="N2401">
        <f t="shared" si="303"/>
        <v>5.7507443749999735E-5</v>
      </c>
    </row>
    <row r="2402" spans="1:14" x14ac:dyDescent="0.25">
      <c r="A2402">
        <v>71</v>
      </c>
      <c r="B2402">
        <v>2401</v>
      </c>
      <c r="C2402">
        <f t="shared" si="296"/>
        <v>150.0625</v>
      </c>
      <c r="D2402">
        <v>-6.5000000000000002E-2</v>
      </c>
      <c r="E2402">
        <v>0.19400000000000001</v>
      </c>
      <c r="F2402">
        <v>6.0000000000000001E-3</v>
      </c>
      <c r="G2402">
        <v>7.2949999999999999</v>
      </c>
      <c r="H2402">
        <f t="shared" si="297"/>
        <v>0.20253125</v>
      </c>
      <c r="I2402">
        <f t="shared" si="298"/>
        <v>-8.5312499999999902E-3</v>
      </c>
      <c r="J2402">
        <f t="shared" si="299"/>
        <v>-8.5462499999999896E-3</v>
      </c>
      <c r="K2402">
        <f t="shared" si="300"/>
        <v>2.40625E-3</v>
      </c>
      <c r="L2402">
        <f t="shared" si="301"/>
        <v>3.5937500000000002E-3</v>
      </c>
      <c r="M2402">
        <f t="shared" si="302"/>
        <v>3.62875E-3</v>
      </c>
      <c r="N2402">
        <f t="shared" si="303"/>
        <v>-3.1012204687499962E-5</v>
      </c>
    </row>
    <row r="2403" spans="1:14" x14ac:dyDescent="0.25">
      <c r="A2403">
        <v>71</v>
      </c>
      <c r="B2403">
        <v>2402</v>
      </c>
      <c r="C2403">
        <f t="shared" si="296"/>
        <v>150.125</v>
      </c>
      <c r="D2403">
        <v>-4.2999999999999997E-2</v>
      </c>
      <c r="E2403">
        <v>0.21099999999999999</v>
      </c>
      <c r="F2403">
        <v>-0.01</v>
      </c>
      <c r="G2403">
        <v>7.2619999999999996</v>
      </c>
      <c r="H2403">
        <f t="shared" si="297"/>
        <v>0.20321875</v>
      </c>
      <c r="I2403">
        <f t="shared" si="298"/>
        <v>7.7812499999999896E-3</v>
      </c>
      <c r="J2403">
        <f t="shared" si="299"/>
        <v>7.7662499999999893E-3</v>
      </c>
      <c r="K2403">
        <f t="shared" si="300"/>
        <v>1.4374999999999998E-3</v>
      </c>
      <c r="L2403">
        <f t="shared" si="301"/>
        <v>-1.14375E-2</v>
      </c>
      <c r="M2403">
        <f t="shared" si="302"/>
        <v>-1.1402499999999999E-2</v>
      </c>
      <c r="N2403">
        <f t="shared" si="303"/>
        <v>-8.8554665624999867E-5</v>
      </c>
    </row>
    <row r="2404" spans="1:14" x14ac:dyDescent="0.25">
      <c r="A2404">
        <v>71</v>
      </c>
      <c r="B2404">
        <v>2403</v>
      </c>
      <c r="C2404">
        <f t="shared" si="296"/>
        <v>150.1875</v>
      </c>
      <c r="D2404">
        <v>-2.1000000000000001E-2</v>
      </c>
      <c r="E2404">
        <v>0.22600000000000001</v>
      </c>
      <c r="F2404">
        <v>2E-3</v>
      </c>
      <c r="G2404">
        <v>7.2510000000000003</v>
      </c>
      <c r="H2404">
        <f t="shared" si="297"/>
        <v>0.20371875000000003</v>
      </c>
      <c r="I2404">
        <f t="shared" si="298"/>
        <v>2.2281249999999975E-2</v>
      </c>
      <c r="J2404">
        <f t="shared" si="299"/>
        <v>2.2266249999999974E-2</v>
      </c>
      <c r="K2404">
        <f t="shared" si="300"/>
        <v>1E-3</v>
      </c>
      <c r="L2404">
        <f t="shared" si="301"/>
        <v>1E-3</v>
      </c>
      <c r="M2404">
        <f t="shared" si="302"/>
        <v>1.0350000000000001E-3</v>
      </c>
      <c r="N2404">
        <f t="shared" si="303"/>
        <v>2.3045568749999974E-5</v>
      </c>
    </row>
    <row r="2405" spans="1:14" x14ac:dyDescent="0.25">
      <c r="A2405">
        <v>71</v>
      </c>
      <c r="B2405">
        <v>2404</v>
      </c>
      <c r="C2405">
        <f t="shared" si="296"/>
        <v>150.25</v>
      </c>
      <c r="D2405">
        <v>-2.5000000000000001E-2</v>
      </c>
      <c r="E2405">
        <v>0.224</v>
      </c>
      <c r="F2405">
        <v>-4.0000000000000001E-3</v>
      </c>
      <c r="G2405">
        <v>7.2839999999999998</v>
      </c>
      <c r="H2405">
        <f t="shared" si="297"/>
        <v>0.20381250000000004</v>
      </c>
      <c r="I2405">
        <f t="shared" si="298"/>
        <v>2.0187499999999969E-2</v>
      </c>
      <c r="J2405">
        <f t="shared" si="299"/>
        <v>2.0172499999999968E-2</v>
      </c>
      <c r="K2405">
        <f t="shared" si="300"/>
        <v>1.8750000000000006E-4</v>
      </c>
      <c r="L2405">
        <f t="shared" si="301"/>
        <v>-4.1875000000000002E-3</v>
      </c>
      <c r="M2405">
        <f t="shared" si="302"/>
        <v>-4.1524999999999999E-3</v>
      </c>
      <c r="N2405">
        <f t="shared" si="303"/>
        <v>-8.3766306249999871E-5</v>
      </c>
    </row>
    <row r="2406" spans="1:14" x14ac:dyDescent="0.25">
      <c r="A2406">
        <v>71</v>
      </c>
      <c r="B2406">
        <v>2405</v>
      </c>
      <c r="C2406">
        <f t="shared" si="296"/>
        <v>150.3125</v>
      </c>
      <c r="D2406">
        <v>-2.1000000000000001E-2</v>
      </c>
      <c r="E2406">
        <v>0.22600000000000001</v>
      </c>
      <c r="F2406">
        <v>1.7000000000000001E-2</v>
      </c>
      <c r="G2406">
        <v>7.2510000000000003</v>
      </c>
      <c r="H2406">
        <f t="shared" si="297"/>
        <v>0.20446875000000003</v>
      </c>
      <c r="I2406">
        <f t="shared" si="298"/>
        <v>2.1531249999999974E-2</v>
      </c>
      <c r="J2406">
        <f t="shared" si="299"/>
        <v>2.1516249999999973E-2</v>
      </c>
      <c r="K2406">
        <f t="shared" si="300"/>
        <v>-3.7499999999999979E-4</v>
      </c>
      <c r="L2406">
        <f t="shared" si="301"/>
        <v>1.7375000000000002E-2</v>
      </c>
      <c r="M2406">
        <f t="shared" si="302"/>
        <v>1.7410000000000002E-2</v>
      </c>
      <c r="N2406">
        <f t="shared" si="303"/>
        <v>3.7459791249999956E-4</v>
      </c>
    </row>
    <row r="2407" spans="1:14" x14ac:dyDescent="0.25">
      <c r="A2407">
        <v>71</v>
      </c>
      <c r="B2407">
        <v>2406</v>
      </c>
      <c r="C2407">
        <f t="shared" si="296"/>
        <v>150.375</v>
      </c>
      <c r="D2407">
        <v>-0.05</v>
      </c>
      <c r="E2407">
        <v>0.22</v>
      </c>
      <c r="F2407">
        <v>5.0000000000000001E-3</v>
      </c>
      <c r="G2407">
        <v>7.24</v>
      </c>
      <c r="H2407">
        <f t="shared" si="297"/>
        <v>0.20431250000000004</v>
      </c>
      <c r="I2407">
        <f t="shared" si="298"/>
        <v>1.5687499999999965E-2</v>
      </c>
      <c r="J2407">
        <f t="shared" si="299"/>
        <v>1.5672499999999964E-2</v>
      </c>
      <c r="K2407">
        <f t="shared" si="300"/>
        <v>-6.249999999999992E-5</v>
      </c>
      <c r="L2407">
        <f t="shared" si="301"/>
        <v>5.0625000000000002E-3</v>
      </c>
      <c r="M2407">
        <f t="shared" si="302"/>
        <v>5.0975000000000005E-3</v>
      </c>
      <c r="N2407">
        <f t="shared" si="303"/>
        <v>7.9890568749999824E-5</v>
      </c>
    </row>
    <row r="2408" spans="1:14" x14ac:dyDescent="0.25">
      <c r="A2408">
        <v>71</v>
      </c>
      <c r="B2408">
        <v>2407</v>
      </c>
      <c r="C2408">
        <f t="shared" si="296"/>
        <v>150.4375</v>
      </c>
      <c r="D2408">
        <v>-5.1999999999999998E-2</v>
      </c>
      <c r="E2408">
        <v>0.21</v>
      </c>
      <c r="F2408">
        <v>-1.2E-2</v>
      </c>
      <c r="G2408">
        <v>7.2729999999999997</v>
      </c>
      <c r="H2408">
        <f t="shared" si="297"/>
        <v>0.20400000000000004</v>
      </c>
      <c r="I2408">
        <f t="shared" si="298"/>
        <v>5.9999999999999498E-3</v>
      </c>
      <c r="J2408">
        <f t="shared" si="299"/>
        <v>5.9849999999999496E-3</v>
      </c>
      <c r="K2408">
        <f t="shared" si="300"/>
        <v>3.437500000000002E-4</v>
      </c>
      <c r="L2408">
        <f t="shared" si="301"/>
        <v>-1.2343750000000001E-2</v>
      </c>
      <c r="M2408">
        <f t="shared" si="302"/>
        <v>-1.230875E-2</v>
      </c>
      <c r="N2408">
        <f t="shared" si="303"/>
        <v>-7.3667868749999386E-5</v>
      </c>
    </row>
    <row r="2409" spans="1:14" x14ac:dyDescent="0.25">
      <c r="A2409">
        <v>71</v>
      </c>
      <c r="B2409">
        <v>2408</v>
      </c>
      <c r="C2409">
        <f t="shared" si="296"/>
        <v>150.5</v>
      </c>
      <c r="D2409">
        <v>-5.0999999999999997E-2</v>
      </c>
      <c r="E2409">
        <v>0.22700000000000001</v>
      </c>
      <c r="F2409">
        <v>-2.4E-2</v>
      </c>
      <c r="G2409">
        <v>7.2839999999999998</v>
      </c>
      <c r="H2409">
        <f t="shared" si="297"/>
        <v>0.20381250000000004</v>
      </c>
      <c r="I2409">
        <f t="shared" si="298"/>
        <v>2.3187499999999972E-2</v>
      </c>
      <c r="J2409">
        <f t="shared" si="299"/>
        <v>2.3172499999999971E-2</v>
      </c>
      <c r="K2409">
        <f t="shared" si="300"/>
        <v>5.0000000000000034E-4</v>
      </c>
      <c r="L2409">
        <f t="shared" si="301"/>
        <v>-2.4500000000000001E-2</v>
      </c>
      <c r="M2409">
        <f t="shared" si="302"/>
        <v>-2.4465000000000001E-2</v>
      </c>
      <c r="N2409">
        <f t="shared" si="303"/>
        <v>-5.6691521249999934E-4</v>
      </c>
    </row>
    <row r="2410" spans="1:14" x14ac:dyDescent="0.25">
      <c r="A2410">
        <v>71</v>
      </c>
      <c r="B2410">
        <v>2409</v>
      </c>
      <c r="C2410">
        <f t="shared" si="296"/>
        <v>150.5625</v>
      </c>
      <c r="D2410">
        <v>-5.6000000000000001E-2</v>
      </c>
      <c r="E2410">
        <v>0.20699999999999999</v>
      </c>
      <c r="F2410">
        <v>-0.02</v>
      </c>
      <c r="G2410">
        <v>7.2619999999999996</v>
      </c>
      <c r="H2410">
        <f t="shared" si="297"/>
        <v>0.20315625000000001</v>
      </c>
      <c r="I2410">
        <f t="shared" si="298"/>
        <v>3.8437499999999791E-3</v>
      </c>
      <c r="J2410">
        <f t="shared" si="299"/>
        <v>3.8287499999999793E-3</v>
      </c>
      <c r="K2410">
        <f t="shared" si="300"/>
        <v>8.1250000000000007E-4</v>
      </c>
      <c r="L2410">
        <f t="shared" si="301"/>
        <v>-2.0812500000000001E-2</v>
      </c>
      <c r="M2410">
        <f t="shared" si="302"/>
        <v>-2.0777500000000001E-2</v>
      </c>
      <c r="N2410">
        <f t="shared" si="303"/>
        <v>-7.955185312499957E-5</v>
      </c>
    </row>
    <row r="2411" spans="1:14" x14ac:dyDescent="0.25">
      <c r="A2411">
        <v>71</v>
      </c>
      <c r="B2411">
        <v>2410</v>
      </c>
      <c r="C2411">
        <f t="shared" si="296"/>
        <v>150.625</v>
      </c>
      <c r="D2411">
        <v>-7.0999999999999994E-2</v>
      </c>
      <c r="E2411">
        <v>0.21</v>
      </c>
      <c r="F2411">
        <v>0</v>
      </c>
      <c r="G2411">
        <v>7.24</v>
      </c>
      <c r="H2411">
        <f t="shared" si="297"/>
        <v>0.202875</v>
      </c>
      <c r="I2411">
        <f t="shared" si="298"/>
        <v>7.1249999999999925E-3</v>
      </c>
      <c r="J2411">
        <f t="shared" si="299"/>
        <v>7.1099999999999922E-3</v>
      </c>
      <c r="K2411">
        <f t="shared" si="300"/>
        <v>1.2499999999999998E-3</v>
      </c>
      <c r="L2411">
        <f t="shared" si="301"/>
        <v>-1.2499999999999998E-3</v>
      </c>
      <c r="M2411">
        <f t="shared" si="302"/>
        <v>-1.2149999999999997E-3</v>
      </c>
      <c r="N2411">
        <f t="shared" si="303"/>
        <v>-8.6386499999999889E-6</v>
      </c>
    </row>
    <row r="2412" spans="1:14" x14ac:dyDescent="0.25">
      <c r="A2412">
        <v>71</v>
      </c>
      <c r="B2412">
        <v>2411</v>
      </c>
      <c r="C2412">
        <f t="shared" si="296"/>
        <v>150.6875</v>
      </c>
      <c r="D2412">
        <v>-6.0999999999999999E-2</v>
      </c>
      <c r="E2412">
        <v>0.189</v>
      </c>
      <c r="F2412">
        <v>2.5000000000000001E-2</v>
      </c>
      <c r="G2412">
        <v>7.2839999999999998</v>
      </c>
      <c r="H2412">
        <f t="shared" si="297"/>
        <v>0.20321875</v>
      </c>
      <c r="I2412">
        <f t="shared" si="298"/>
        <v>-1.4218750000000002E-2</v>
      </c>
      <c r="J2412">
        <f t="shared" si="299"/>
        <v>-1.4233750000000002E-2</v>
      </c>
      <c r="K2412">
        <f t="shared" si="300"/>
        <v>9.6874999999999999E-4</v>
      </c>
      <c r="L2412">
        <f t="shared" si="301"/>
        <v>2.4031250000000001E-2</v>
      </c>
      <c r="M2412">
        <f t="shared" si="302"/>
        <v>2.4066250000000001E-2</v>
      </c>
      <c r="N2412">
        <f t="shared" si="303"/>
        <v>-3.4255298593750003E-4</v>
      </c>
    </row>
    <row r="2413" spans="1:14" x14ac:dyDescent="0.25">
      <c r="A2413">
        <v>71</v>
      </c>
      <c r="B2413">
        <v>2412</v>
      </c>
      <c r="C2413">
        <f t="shared" si="296"/>
        <v>150.75</v>
      </c>
      <c r="D2413">
        <v>-0.08</v>
      </c>
      <c r="E2413">
        <v>0.184</v>
      </c>
      <c r="F2413">
        <v>1.4999999999999999E-2</v>
      </c>
      <c r="G2413">
        <v>7.2839999999999998</v>
      </c>
      <c r="H2413">
        <f t="shared" si="297"/>
        <v>0.20331249999999998</v>
      </c>
      <c r="I2413">
        <f t="shared" si="298"/>
        <v>-1.9312499999999982E-2</v>
      </c>
      <c r="J2413">
        <f t="shared" si="299"/>
        <v>-1.9327499999999984E-2</v>
      </c>
      <c r="K2413">
        <f t="shared" si="300"/>
        <v>7.5000000000000056E-4</v>
      </c>
      <c r="L2413">
        <f t="shared" si="301"/>
        <v>1.4249999999999999E-2</v>
      </c>
      <c r="M2413">
        <f t="shared" si="302"/>
        <v>1.4284999999999999E-2</v>
      </c>
      <c r="N2413">
        <f t="shared" si="303"/>
        <v>-2.7609333749999972E-4</v>
      </c>
    </row>
    <row r="2414" spans="1:14" x14ac:dyDescent="0.25">
      <c r="A2414">
        <v>71</v>
      </c>
      <c r="B2414">
        <v>2413</v>
      </c>
      <c r="C2414">
        <f t="shared" si="296"/>
        <v>150.8125</v>
      </c>
      <c r="D2414">
        <v>-8.7999999999999995E-2</v>
      </c>
      <c r="E2414">
        <v>0.187</v>
      </c>
      <c r="F2414">
        <v>0.01</v>
      </c>
      <c r="G2414">
        <v>7.2510000000000003</v>
      </c>
      <c r="H2414">
        <f t="shared" si="297"/>
        <v>0.20318749999999997</v>
      </c>
      <c r="I2414">
        <f t="shared" si="298"/>
        <v>-1.6187499999999966E-2</v>
      </c>
      <c r="J2414">
        <f t="shared" si="299"/>
        <v>-1.6202499999999967E-2</v>
      </c>
      <c r="K2414">
        <f t="shared" si="300"/>
        <v>1.875000000000006E-4</v>
      </c>
      <c r="L2414">
        <f t="shared" si="301"/>
        <v>9.8125E-3</v>
      </c>
      <c r="M2414">
        <f t="shared" si="302"/>
        <v>9.8475000000000004E-3</v>
      </c>
      <c r="N2414">
        <f t="shared" si="303"/>
        <v>-1.5955411874999967E-4</v>
      </c>
    </row>
    <row r="2415" spans="1:14" x14ac:dyDescent="0.25">
      <c r="A2415">
        <v>71</v>
      </c>
      <c r="B2415">
        <v>2414</v>
      </c>
      <c r="C2415">
        <f t="shared" si="296"/>
        <v>150.875</v>
      </c>
      <c r="D2415">
        <v>-8.7999999999999995E-2</v>
      </c>
      <c r="E2415">
        <v>0.19800000000000001</v>
      </c>
      <c r="F2415">
        <v>1.4E-2</v>
      </c>
      <c r="G2415">
        <v>7.2839999999999998</v>
      </c>
      <c r="H2415">
        <f t="shared" si="297"/>
        <v>0.20215624999999998</v>
      </c>
      <c r="I2415">
        <f t="shared" si="298"/>
        <v>-4.1562499999999725E-3</v>
      </c>
      <c r="J2415">
        <f t="shared" si="299"/>
        <v>-4.1712499999999727E-3</v>
      </c>
      <c r="K2415">
        <f t="shared" si="300"/>
        <v>-5.3124999999999993E-4</v>
      </c>
      <c r="L2415">
        <f t="shared" si="301"/>
        <v>1.4531250000000001E-2</v>
      </c>
      <c r="M2415">
        <f t="shared" si="302"/>
        <v>1.4566250000000001E-2</v>
      </c>
      <c r="N2415">
        <f t="shared" si="303"/>
        <v>-6.075947031249961E-5</v>
      </c>
    </row>
    <row r="2416" spans="1:14" x14ac:dyDescent="0.25">
      <c r="A2416">
        <v>71</v>
      </c>
      <c r="B2416">
        <v>2415</v>
      </c>
      <c r="C2416">
        <f t="shared" si="296"/>
        <v>150.9375</v>
      </c>
      <c r="D2416">
        <v>-8.5999999999999993E-2</v>
      </c>
      <c r="E2416">
        <v>0.191</v>
      </c>
      <c r="F2416">
        <v>1.4E-2</v>
      </c>
      <c r="G2416">
        <v>7.2839999999999998</v>
      </c>
      <c r="H2416">
        <f t="shared" si="297"/>
        <v>0.20134374999999999</v>
      </c>
      <c r="I2416">
        <f t="shared" si="298"/>
        <v>-1.0343749999999985E-2</v>
      </c>
      <c r="J2416">
        <f t="shared" si="299"/>
        <v>-1.0358749999999984E-2</v>
      </c>
      <c r="K2416">
        <f t="shared" si="300"/>
        <v>-6.249999999999998E-4</v>
      </c>
      <c r="L2416">
        <f t="shared" si="301"/>
        <v>1.4625000000000001E-2</v>
      </c>
      <c r="M2416">
        <f t="shared" si="302"/>
        <v>1.4660000000000001E-2</v>
      </c>
      <c r="N2416">
        <f t="shared" si="303"/>
        <v>-1.5185927499999978E-4</v>
      </c>
    </row>
    <row r="2417" spans="1:14" x14ac:dyDescent="0.25">
      <c r="A2417">
        <v>71</v>
      </c>
      <c r="B2417">
        <v>2416</v>
      </c>
      <c r="C2417">
        <f t="shared" si="296"/>
        <v>151</v>
      </c>
      <c r="D2417">
        <v>-7.8E-2</v>
      </c>
      <c r="E2417">
        <v>0.21099999999999999</v>
      </c>
      <c r="F2417">
        <v>-5.0000000000000001E-3</v>
      </c>
      <c r="G2417">
        <v>7.2619999999999996</v>
      </c>
      <c r="H2417">
        <f t="shared" si="297"/>
        <v>0.1995625</v>
      </c>
      <c r="I2417">
        <f t="shared" si="298"/>
        <v>1.1437499999999989E-2</v>
      </c>
      <c r="J2417">
        <f t="shared" si="299"/>
        <v>1.142249999999999E-2</v>
      </c>
      <c r="K2417">
        <f t="shared" si="300"/>
        <v>9.37500000000003E-5</v>
      </c>
      <c r="L2417">
        <f t="shared" si="301"/>
        <v>-5.0937500000000002E-3</v>
      </c>
      <c r="M2417">
        <f t="shared" si="302"/>
        <v>-5.0587499999999999E-3</v>
      </c>
      <c r="N2417">
        <f t="shared" si="303"/>
        <v>-5.778357187499995E-5</v>
      </c>
    </row>
    <row r="2418" spans="1:14" x14ac:dyDescent="0.25">
      <c r="A2418">
        <v>71</v>
      </c>
      <c r="B2418">
        <v>2417</v>
      </c>
      <c r="C2418">
        <f t="shared" si="296"/>
        <v>151.0625</v>
      </c>
      <c r="D2418">
        <v>-0.107</v>
      </c>
      <c r="E2418">
        <v>0.20899999999999999</v>
      </c>
      <c r="F2418">
        <v>-1.0999999999999999E-2</v>
      </c>
      <c r="G2418">
        <v>7.2839999999999998</v>
      </c>
      <c r="H2418">
        <f t="shared" si="297"/>
        <v>0.19809374999999999</v>
      </c>
      <c r="I2418">
        <f t="shared" si="298"/>
        <v>1.0906250000000006E-2</v>
      </c>
      <c r="J2418">
        <f t="shared" si="299"/>
        <v>1.0891250000000007E-2</v>
      </c>
      <c r="K2418">
        <f t="shared" si="300"/>
        <v>9.3750000000000018E-4</v>
      </c>
      <c r="L2418">
        <f t="shared" si="301"/>
        <v>-1.19375E-2</v>
      </c>
      <c r="M2418">
        <f t="shared" si="302"/>
        <v>-1.19025E-2</v>
      </c>
      <c r="N2418">
        <f t="shared" si="303"/>
        <v>-1.2963310312500009E-4</v>
      </c>
    </row>
    <row r="2419" spans="1:14" x14ac:dyDescent="0.25">
      <c r="A2419">
        <v>71</v>
      </c>
      <c r="B2419">
        <v>2418</v>
      </c>
      <c r="C2419">
        <f t="shared" si="296"/>
        <v>151.125</v>
      </c>
      <c r="D2419">
        <v>-0.106</v>
      </c>
      <c r="E2419">
        <v>0.20399999999999999</v>
      </c>
      <c r="F2419">
        <v>-5.0000000000000001E-3</v>
      </c>
      <c r="G2419">
        <v>7.24</v>
      </c>
      <c r="H2419">
        <f t="shared" si="297"/>
        <v>0.19721875</v>
      </c>
      <c r="I2419">
        <f t="shared" si="298"/>
        <v>6.7812499999999887E-3</v>
      </c>
      <c r="J2419">
        <f t="shared" si="299"/>
        <v>6.7662499999999884E-3</v>
      </c>
      <c r="K2419">
        <f t="shared" si="300"/>
        <v>1.9375E-3</v>
      </c>
      <c r="L2419">
        <f t="shared" si="301"/>
        <v>-6.9375000000000001E-3</v>
      </c>
      <c r="M2419">
        <f t="shared" si="302"/>
        <v>-6.9024999999999998E-3</v>
      </c>
      <c r="N2419">
        <f t="shared" si="303"/>
        <v>-4.6704040624999918E-5</v>
      </c>
    </row>
    <row r="2420" spans="1:14" x14ac:dyDescent="0.25">
      <c r="A2420">
        <v>71</v>
      </c>
      <c r="B2420">
        <v>2419</v>
      </c>
      <c r="C2420">
        <f t="shared" si="296"/>
        <v>151.1875</v>
      </c>
      <c r="D2420">
        <v>-8.4000000000000005E-2</v>
      </c>
      <c r="E2420">
        <v>0.20599999999999999</v>
      </c>
      <c r="F2420">
        <v>5.0000000000000001E-3</v>
      </c>
      <c r="G2420">
        <v>7.2510000000000003</v>
      </c>
      <c r="H2420">
        <f t="shared" si="297"/>
        <v>0.19634375000000001</v>
      </c>
      <c r="I2420">
        <f t="shared" si="298"/>
        <v>9.6562499999999774E-3</v>
      </c>
      <c r="J2420">
        <f t="shared" si="299"/>
        <v>9.641249999999978E-3</v>
      </c>
      <c r="K2420">
        <f t="shared" si="300"/>
        <v>2.4062500000000004E-3</v>
      </c>
      <c r="L2420">
        <f t="shared" si="301"/>
        <v>2.5937499999999997E-3</v>
      </c>
      <c r="M2420">
        <f t="shared" si="302"/>
        <v>2.6287499999999996E-3</v>
      </c>
      <c r="N2420">
        <f t="shared" si="303"/>
        <v>2.5344435937499939E-5</v>
      </c>
    </row>
    <row r="2421" spans="1:14" x14ac:dyDescent="0.25">
      <c r="A2421">
        <v>71</v>
      </c>
      <c r="B2421">
        <v>2420</v>
      </c>
      <c r="C2421">
        <f t="shared" si="296"/>
        <v>151.25</v>
      </c>
      <c r="D2421">
        <v>-9.8000000000000004E-2</v>
      </c>
      <c r="E2421">
        <v>0.2</v>
      </c>
      <c r="F2421">
        <v>4.0000000000000001E-3</v>
      </c>
      <c r="G2421">
        <v>7.2729999999999997</v>
      </c>
      <c r="H2421">
        <f t="shared" si="297"/>
        <v>0.19640625</v>
      </c>
      <c r="I2421">
        <f t="shared" si="298"/>
        <v>3.5937500000000067E-3</v>
      </c>
      <c r="J2421">
        <f t="shared" si="299"/>
        <v>3.5787500000000068E-3</v>
      </c>
      <c r="K2421">
        <f t="shared" si="300"/>
        <v>2.3437499999999999E-3</v>
      </c>
      <c r="L2421">
        <f t="shared" si="301"/>
        <v>1.6562500000000002E-3</v>
      </c>
      <c r="M2421">
        <f t="shared" si="302"/>
        <v>1.6912500000000003E-3</v>
      </c>
      <c r="N2421">
        <f t="shared" si="303"/>
        <v>6.0525609375000124E-6</v>
      </c>
    </row>
    <row r="2422" spans="1:14" x14ac:dyDescent="0.25">
      <c r="A2422">
        <v>71</v>
      </c>
      <c r="B2422">
        <v>2421</v>
      </c>
      <c r="C2422">
        <f t="shared" si="296"/>
        <v>151.3125</v>
      </c>
      <c r="D2422">
        <v>-8.3000000000000004E-2</v>
      </c>
      <c r="E2422">
        <v>0.221</v>
      </c>
      <c r="F2422">
        <v>-5.0000000000000001E-3</v>
      </c>
      <c r="G2422">
        <v>7.2619999999999996</v>
      </c>
      <c r="H2422">
        <f t="shared" si="297"/>
        <v>0.19621875000000003</v>
      </c>
      <c r="I2422">
        <f t="shared" si="298"/>
        <v>2.4781249999999977E-2</v>
      </c>
      <c r="J2422">
        <f t="shared" si="299"/>
        <v>2.4766249999999976E-2</v>
      </c>
      <c r="K2422">
        <f t="shared" si="300"/>
        <v>1.2812500000000001E-3</v>
      </c>
      <c r="L2422">
        <f t="shared" si="301"/>
        <v>-6.2812500000000004E-3</v>
      </c>
      <c r="M2422">
        <f t="shared" si="302"/>
        <v>-6.2462500000000001E-3</v>
      </c>
      <c r="N2422">
        <f t="shared" si="303"/>
        <v>-1.5469618906249985E-4</v>
      </c>
    </row>
    <row r="2423" spans="1:14" x14ac:dyDescent="0.25">
      <c r="A2423">
        <v>71</v>
      </c>
      <c r="B2423">
        <v>2422</v>
      </c>
      <c r="C2423">
        <f t="shared" si="296"/>
        <v>151.375</v>
      </c>
      <c r="D2423">
        <v>-7.4999999999999997E-2</v>
      </c>
      <c r="E2423">
        <v>0.20200000000000001</v>
      </c>
      <c r="F2423">
        <v>0</v>
      </c>
      <c r="G2423">
        <v>7.2619999999999996</v>
      </c>
      <c r="H2423">
        <f t="shared" si="297"/>
        <v>0.19656250000000003</v>
      </c>
      <c r="I2423">
        <f t="shared" si="298"/>
        <v>5.437499999999984E-3</v>
      </c>
      <c r="J2423">
        <f t="shared" si="299"/>
        <v>5.4224999999999838E-3</v>
      </c>
      <c r="K2423">
        <f t="shared" si="300"/>
        <v>4.3749999999999995E-4</v>
      </c>
      <c r="L2423">
        <f t="shared" si="301"/>
        <v>-4.3749999999999995E-4</v>
      </c>
      <c r="M2423">
        <f t="shared" si="302"/>
        <v>-4.0249999999999997E-4</v>
      </c>
      <c r="N2423">
        <f t="shared" si="303"/>
        <v>-2.1825562499999932E-6</v>
      </c>
    </row>
    <row r="2424" spans="1:14" x14ac:dyDescent="0.25">
      <c r="A2424">
        <v>71</v>
      </c>
      <c r="B2424">
        <v>2423</v>
      </c>
      <c r="C2424">
        <f t="shared" si="296"/>
        <v>151.4375</v>
      </c>
      <c r="D2424">
        <v>-9.2999999999999999E-2</v>
      </c>
      <c r="E2424">
        <v>0.19500000000000001</v>
      </c>
      <c r="F2424">
        <v>5.0000000000000001E-3</v>
      </c>
      <c r="G2424">
        <v>7.2839999999999998</v>
      </c>
      <c r="H2424">
        <f t="shared" si="297"/>
        <v>0.19725000000000001</v>
      </c>
      <c r="I2424">
        <f t="shared" si="298"/>
        <v>-2.250000000000002E-3</v>
      </c>
      <c r="J2424">
        <f t="shared" si="299"/>
        <v>-2.2650000000000018E-3</v>
      </c>
      <c r="K2424">
        <f t="shared" si="300"/>
        <v>1.2500000000000011E-4</v>
      </c>
      <c r="L2424">
        <f t="shared" si="301"/>
        <v>4.875E-3</v>
      </c>
      <c r="M2424">
        <f t="shared" si="302"/>
        <v>4.9100000000000003E-3</v>
      </c>
      <c r="N2424">
        <f t="shared" si="303"/>
        <v>-1.112115000000001E-5</v>
      </c>
    </row>
    <row r="2425" spans="1:14" x14ac:dyDescent="0.25">
      <c r="A2425">
        <v>71</v>
      </c>
      <c r="B2425">
        <v>2424</v>
      </c>
      <c r="C2425">
        <f t="shared" si="296"/>
        <v>151.5</v>
      </c>
      <c r="D2425">
        <v>-9.5000000000000001E-2</v>
      </c>
      <c r="E2425">
        <v>0.188</v>
      </c>
      <c r="F2425">
        <v>1E-3</v>
      </c>
      <c r="G2425">
        <v>7.2729999999999997</v>
      </c>
      <c r="H2425">
        <f t="shared" si="297"/>
        <v>0.19756250000000003</v>
      </c>
      <c r="I2425">
        <f t="shared" si="298"/>
        <v>-9.5625000000000293E-3</v>
      </c>
      <c r="J2425">
        <f t="shared" si="299"/>
        <v>-9.5775000000000287E-3</v>
      </c>
      <c r="K2425">
        <f t="shared" si="300"/>
        <v>4.6874999999999949E-4</v>
      </c>
      <c r="L2425">
        <f t="shared" si="301"/>
        <v>5.3125000000000047E-4</v>
      </c>
      <c r="M2425">
        <f t="shared" si="302"/>
        <v>5.6625000000000046E-4</v>
      </c>
      <c r="N2425">
        <f t="shared" si="303"/>
        <v>-5.4232593750000203E-6</v>
      </c>
    </row>
    <row r="2426" spans="1:14" x14ac:dyDescent="0.25">
      <c r="A2426">
        <v>71</v>
      </c>
      <c r="B2426">
        <v>2425</v>
      </c>
      <c r="C2426">
        <f t="shared" si="296"/>
        <v>151.5625</v>
      </c>
      <c r="D2426">
        <v>-0.1</v>
      </c>
      <c r="E2426">
        <v>0.20100000000000001</v>
      </c>
      <c r="F2426">
        <v>-8.9999999999999993E-3</v>
      </c>
      <c r="G2426">
        <v>7.2839999999999998</v>
      </c>
      <c r="H2426">
        <f t="shared" si="297"/>
        <v>0.198625</v>
      </c>
      <c r="I2426">
        <f t="shared" si="298"/>
        <v>2.375000000000016E-3</v>
      </c>
      <c r="J2426">
        <f t="shared" si="299"/>
        <v>2.3600000000000162E-3</v>
      </c>
      <c r="K2426">
        <f t="shared" si="300"/>
        <v>3.7500000000000033E-4</v>
      </c>
      <c r="L2426">
        <f t="shared" si="301"/>
        <v>-9.3749999999999997E-3</v>
      </c>
      <c r="M2426">
        <f t="shared" si="302"/>
        <v>-9.3399999999999993E-3</v>
      </c>
      <c r="N2426">
        <f t="shared" si="303"/>
        <v>-2.204240000000015E-5</v>
      </c>
    </row>
    <row r="2427" spans="1:14" x14ac:dyDescent="0.25">
      <c r="A2427">
        <v>71</v>
      </c>
      <c r="B2427">
        <v>2426</v>
      </c>
      <c r="C2427">
        <f t="shared" si="296"/>
        <v>151.625</v>
      </c>
      <c r="D2427">
        <v>-0.10299999999999999</v>
      </c>
      <c r="E2427">
        <v>0.20699999999999999</v>
      </c>
      <c r="F2427">
        <v>-8.9999999999999993E-3</v>
      </c>
      <c r="G2427">
        <v>7.2839999999999998</v>
      </c>
      <c r="H2427">
        <f t="shared" si="297"/>
        <v>0.2</v>
      </c>
      <c r="I2427">
        <f t="shared" si="298"/>
        <v>6.9999999999999785E-3</v>
      </c>
      <c r="J2427">
        <f t="shared" si="299"/>
        <v>6.9849999999999782E-3</v>
      </c>
      <c r="K2427">
        <f t="shared" si="300"/>
        <v>0</v>
      </c>
      <c r="L2427">
        <f t="shared" si="301"/>
        <v>-8.9999999999999993E-3</v>
      </c>
      <c r="M2427">
        <f t="shared" si="302"/>
        <v>-8.964999999999999E-3</v>
      </c>
      <c r="N2427">
        <f t="shared" si="303"/>
        <v>-6.2620524999999793E-5</v>
      </c>
    </row>
    <row r="2428" spans="1:14" x14ac:dyDescent="0.25">
      <c r="A2428">
        <v>71</v>
      </c>
      <c r="B2428">
        <v>2427</v>
      </c>
      <c r="C2428">
        <f t="shared" si="296"/>
        <v>151.6875</v>
      </c>
      <c r="D2428">
        <v>-0.104</v>
      </c>
      <c r="E2428">
        <v>0.2</v>
      </c>
      <c r="F2428">
        <v>-2.3E-2</v>
      </c>
      <c r="G2428">
        <v>7.2949999999999999</v>
      </c>
      <c r="H2428">
        <f t="shared" si="297"/>
        <v>0.20165625000000001</v>
      </c>
      <c r="I2428">
        <f t="shared" si="298"/>
        <v>-1.656249999999998E-3</v>
      </c>
      <c r="J2428">
        <f t="shared" si="299"/>
        <v>-1.671249999999998E-3</v>
      </c>
      <c r="K2428">
        <f t="shared" si="300"/>
        <v>-9.6874999999999978E-4</v>
      </c>
      <c r="L2428">
        <f t="shared" si="301"/>
        <v>-2.2031249999999999E-2</v>
      </c>
      <c r="M2428">
        <f t="shared" si="302"/>
        <v>-2.1996249999999998E-2</v>
      </c>
      <c r="N2428">
        <f t="shared" si="303"/>
        <v>3.6761232812499953E-5</v>
      </c>
    </row>
    <row r="2429" spans="1:14" x14ac:dyDescent="0.25">
      <c r="A2429">
        <v>71</v>
      </c>
      <c r="B2429">
        <v>2428</v>
      </c>
      <c r="C2429">
        <f t="shared" si="296"/>
        <v>151.75</v>
      </c>
      <c r="D2429">
        <v>-0.115</v>
      </c>
      <c r="E2429">
        <v>0.19</v>
      </c>
      <c r="F2429">
        <v>-2.1000000000000001E-2</v>
      </c>
      <c r="G2429">
        <v>7.2839999999999998</v>
      </c>
      <c r="H2429">
        <f t="shared" si="297"/>
        <v>0.20296874999999998</v>
      </c>
      <c r="I2429">
        <f t="shared" si="298"/>
        <v>-1.2968749999999973E-2</v>
      </c>
      <c r="J2429">
        <f t="shared" si="299"/>
        <v>-1.2983749999999973E-2</v>
      </c>
      <c r="K2429">
        <f t="shared" si="300"/>
        <v>-2.0624999999999997E-3</v>
      </c>
      <c r="L2429">
        <f t="shared" si="301"/>
        <v>-1.8937500000000003E-2</v>
      </c>
      <c r="M2429">
        <f t="shared" si="302"/>
        <v>-1.8902500000000003E-2</v>
      </c>
      <c r="N2429">
        <f t="shared" si="303"/>
        <v>2.4542533437499949E-4</v>
      </c>
    </row>
    <row r="2430" spans="1:14" x14ac:dyDescent="0.25">
      <c r="A2430">
        <v>71</v>
      </c>
      <c r="B2430">
        <v>2429</v>
      </c>
      <c r="C2430">
        <f t="shared" si="296"/>
        <v>151.8125</v>
      </c>
      <c r="D2430">
        <v>-0.11799999999999999</v>
      </c>
      <c r="E2430">
        <v>0.17699999999999999</v>
      </c>
      <c r="F2430">
        <v>-1.7999999999999999E-2</v>
      </c>
      <c r="G2430">
        <v>7.2839999999999998</v>
      </c>
      <c r="H2430">
        <f t="shared" si="297"/>
        <v>0.20424999999999999</v>
      </c>
      <c r="I2430">
        <f t="shared" si="298"/>
        <v>-2.7249999999999996E-2</v>
      </c>
      <c r="J2430">
        <f t="shared" si="299"/>
        <v>-2.7264999999999998E-2</v>
      </c>
      <c r="K2430">
        <f t="shared" si="300"/>
        <v>-3.1249999999999993E-3</v>
      </c>
      <c r="L2430">
        <f t="shared" si="301"/>
        <v>-1.4874999999999999E-2</v>
      </c>
      <c r="M2430">
        <f t="shared" si="302"/>
        <v>-1.4839999999999999E-2</v>
      </c>
      <c r="N2430">
        <f t="shared" si="303"/>
        <v>4.0461259999999993E-4</v>
      </c>
    </row>
    <row r="2431" spans="1:14" x14ac:dyDescent="0.25">
      <c r="A2431">
        <v>71</v>
      </c>
      <c r="B2431">
        <v>2430</v>
      </c>
      <c r="C2431">
        <f t="shared" si="296"/>
        <v>151.875</v>
      </c>
      <c r="D2431">
        <v>-0.107</v>
      </c>
      <c r="E2431">
        <v>0.14899999999999999</v>
      </c>
      <c r="F2431">
        <v>-4.0000000000000001E-3</v>
      </c>
      <c r="G2431">
        <v>7.2729999999999997</v>
      </c>
      <c r="H2431">
        <f t="shared" si="297"/>
        <v>0.20534374999999996</v>
      </c>
      <c r="I2431">
        <f t="shared" si="298"/>
        <v>-5.634374999999997E-2</v>
      </c>
      <c r="J2431">
        <f t="shared" si="299"/>
        <v>-5.6358749999999971E-2</v>
      </c>
      <c r="K2431">
        <f t="shared" si="300"/>
        <v>-4.5937499999999997E-3</v>
      </c>
      <c r="L2431">
        <f t="shared" si="301"/>
        <v>5.9374999999999966E-4</v>
      </c>
      <c r="M2431">
        <f t="shared" si="302"/>
        <v>6.2874999999999964E-4</v>
      </c>
      <c r="N2431">
        <f t="shared" si="303"/>
        <v>-3.5435564062499964E-5</v>
      </c>
    </row>
    <row r="2432" spans="1:14" x14ac:dyDescent="0.25">
      <c r="A2432">
        <v>71</v>
      </c>
      <c r="B2432">
        <v>2431</v>
      </c>
      <c r="C2432">
        <f t="shared" si="296"/>
        <v>151.9375</v>
      </c>
      <c r="D2432">
        <v>-7.6999999999999999E-2</v>
      </c>
      <c r="E2432">
        <v>0.17299999999999999</v>
      </c>
      <c r="F2432">
        <v>0.02</v>
      </c>
      <c r="G2432">
        <v>7.2729999999999997</v>
      </c>
      <c r="H2432">
        <f t="shared" si="297"/>
        <v>0.20784374999999994</v>
      </c>
      <c r="I2432">
        <f t="shared" si="298"/>
        <v>-3.4843749999999951E-2</v>
      </c>
      <c r="J2432">
        <f t="shared" si="299"/>
        <v>-3.4858749999999952E-2</v>
      </c>
      <c r="K2432">
        <f t="shared" si="300"/>
        <v>-5.5624999999999997E-3</v>
      </c>
      <c r="L2432">
        <f t="shared" si="301"/>
        <v>2.5562500000000002E-2</v>
      </c>
      <c r="M2432">
        <f t="shared" si="302"/>
        <v>2.5597500000000002E-2</v>
      </c>
      <c r="N2432">
        <f t="shared" si="303"/>
        <v>-8.9229685312499881E-4</v>
      </c>
    </row>
    <row r="2433" spans="1:14" x14ac:dyDescent="0.25">
      <c r="A2433">
        <v>71</v>
      </c>
      <c r="B2433">
        <v>2432</v>
      </c>
      <c r="C2433">
        <f t="shared" si="296"/>
        <v>152</v>
      </c>
      <c r="D2433">
        <v>-7.0999999999999994E-2</v>
      </c>
      <c r="E2433">
        <v>0.14899999999999999</v>
      </c>
      <c r="F2433">
        <v>0.04</v>
      </c>
      <c r="G2433">
        <v>7.2619999999999996</v>
      </c>
      <c r="H2433">
        <f t="shared" si="297"/>
        <v>0.21003124999999997</v>
      </c>
      <c r="I2433">
        <f t="shared" si="298"/>
        <v>-6.1031249999999981E-2</v>
      </c>
      <c r="J2433">
        <f t="shared" si="299"/>
        <v>-6.1046249999999982E-2</v>
      </c>
      <c r="K2433">
        <f t="shared" si="300"/>
        <v>-4.7499999999999999E-3</v>
      </c>
      <c r="L2433">
        <f t="shared" si="301"/>
        <v>4.4749999999999998E-2</v>
      </c>
      <c r="M2433">
        <f t="shared" si="302"/>
        <v>4.4784999999999998E-2</v>
      </c>
      <c r="N2433">
        <f t="shared" si="303"/>
        <v>-2.7339563062499989E-3</v>
      </c>
    </row>
    <row r="2434" spans="1:14" x14ac:dyDescent="0.25">
      <c r="A2434">
        <v>71</v>
      </c>
      <c r="B2434">
        <v>2433</v>
      </c>
      <c r="C2434">
        <f t="shared" si="296"/>
        <v>152.0625</v>
      </c>
      <c r="D2434">
        <v>-7.6999999999999999E-2</v>
      </c>
      <c r="E2434">
        <v>0.14699999999999999</v>
      </c>
      <c r="F2434">
        <v>3.3000000000000002E-2</v>
      </c>
      <c r="G2434">
        <v>7.2619999999999996</v>
      </c>
      <c r="H2434">
        <f t="shared" si="297"/>
        <v>0.21196874999999998</v>
      </c>
      <c r="I2434">
        <f t="shared" si="298"/>
        <v>-6.4968749999999992E-2</v>
      </c>
      <c r="J2434">
        <f t="shared" si="299"/>
        <v>-6.4983749999999993E-2</v>
      </c>
      <c r="K2434">
        <f t="shared" si="300"/>
        <v>-3.7812499999999995E-3</v>
      </c>
      <c r="L2434">
        <f t="shared" si="301"/>
        <v>3.6781250000000001E-2</v>
      </c>
      <c r="M2434">
        <f t="shared" si="302"/>
        <v>3.6816250000000002E-2</v>
      </c>
      <c r="N2434">
        <f t="shared" si="303"/>
        <v>-2.3924579859374998E-3</v>
      </c>
    </row>
    <row r="2435" spans="1:14" x14ac:dyDescent="0.25">
      <c r="A2435">
        <v>71</v>
      </c>
      <c r="B2435">
        <v>2434</v>
      </c>
      <c r="C2435">
        <f t="shared" ref="C2435:C2498" si="304">B2435/16</f>
        <v>152.125</v>
      </c>
      <c r="D2435">
        <v>-9.4E-2</v>
      </c>
      <c r="E2435">
        <v>0.183</v>
      </c>
      <c r="F2435">
        <v>2.1999999999999999E-2</v>
      </c>
      <c r="G2435">
        <v>7.2839999999999998</v>
      </c>
      <c r="H2435">
        <f t="shared" si="297"/>
        <v>0.21349999999999997</v>
      </c>
      <c r="I2435">
        <f t="shared" si="298"/>
        <v>-3.0499999999999972E-2</v>
      </c>
      <c r="J2435">
        <f t="shared" si="299"/>
        <v>-3.0514999999999973E-2</v>
      </c>
      <c r="K2435">
        <f t="shared" si="300"/>
        <v>-3.7187499999999994E-3</v>
      </c>
      <c r="L2435">
        <f t="shared" si="301"/>
        <v>2.5718749999999999E-2</v>
      </c>
      <c r="M2435">
        <f t="shared" si="302"/>
        <v>2.5753749999999999E-2</v>
      </c>
      <c r="N2435">
        <f t="shared" si="303"/>
        <v>-7.8587568124999924E-4</v>
      </c>
    </row>
    <row r="2436" spans="1:14" x14ac:dyDescent="0.25">
      <c r="A2436">
        <v>71</v>
      </c>
      <c r="B2436">
        <v>2435</v>
      </c>
      <c r="C2436">
        <f t="shared" si="304"/>
        <v>152.1875</v>
      </c>
      <c r="D2436">
        <v>-8.7999999999999995E-2</v>
      </c>
      <c r="E2436">
        <v>0.19800000000000001</v>
      </c>
      <c r="F2436">
        <v>1.7000000000000001E-2</v>
      </c>
      <c r="G2436">
        <v>7.2839999999999998</v>
      </c>
      <c r="H2436">
        <f t="shared" si="297"/>
        <v>0.21546874999999993</v>
      </c>
      <c r="I2436">
        <f t="shared" si="298"/>
        <v>-1.7468749999999922E-2</v>
      </c>
      <c r="J2436">
        <f t="shared" si="299"/>
        <v>-1.7483749999999923E-2</v>
      </c>
      <c r="K2436">
        <f t="shared" si="300"/>
        <v>-4.0312499999999992E-3</v>
      </c>
      <c r="L2436">
        <f t="shared" si="301"/>
        <v>2.1031250000000001E-2</v>
      </c>
      <c r="M2436">
        <f t="shared" si="302"/>
        <v>2.1066250000000002E-2</v>
      </c>
      <c r="N2436">
        <f t="shared" si="303"/>
        <v>-3.6831704843749843E-4</v>
      </c>
    </row>
    <row r="2437" spans="1:14" x14ac:dyDescent="0.25">
      <c r="A2437">
        <v>71</v>
      </c>
      <c r="B2437">
        <v>2436</v>
      </c>
      <c r="C2437">
        <f t="shared" si="304"/>
        <v>152.25</v>
      </c>
      <c r="D2437">
        <v>-7.5999999999999998E-2</v>
      </c>
      <c r="E2437">
        <v>0.22600000000000001</v>
      </c>
      <c r="F2437">
        <v>-6.0000000000000001E-3</v>
      </c>
      <c r="G2437">
        <v>7.24</v>
      </c>
      <c r="H2437">
        <f t="shared" si="297"/>
        <v>0.21793749999999995</v>
      </c>
      <c r="I2437">
        <f t="shared" si="298"/>
        <v>8.0625000000000557E-3</v>
      </c>
      <c r="J2437">
        <f t="shared" si="299"/>
        <v>8.0475000000000563E-3</v>
      </c>
      <c r="K2437">
        <f t="shared" si="300"/>
        <v>-3.6562499999999993E-3</v>
      </c>
      <c r="L2437">
        <f t="shared" si="301"/>
        <v>-2.3437500000000008E-3</v>
      </c>
      <c r="M2437">
        <f t="shared" si="302"/>
        <v>-2.3087500000000009E-3</v>
      </c>
      <c r="N2437">
        <f t="shared" si="303"/>
        <v>-1.8579665625000138E-5</v>
      </c>
    </row>
    <row r="2438" spans="1:14" x14ac:dyDescent="0.25">
      <c r="A2438">
        <v>71</v>
      </c>
      <c r="B2438">
        <v>2437</v>
      </c>
      <c r="C2438">
        <f t="shared" si="304"/>
        <v>152.3125</v>
      </c>
      <c r="D2438">
        <v>-8.1000000000000003E-2</v>
      </c>
      <c r="E2438">
        <v>0.22</v>
      </c>
      <c r="F2438">
        <v>-1.7000000000000001E-2</v>
      </c>
      <c r="G2438">
        <v>7.2729999999999997</v>
      </c>
      <c r="H2438">
        <f t="shared" si="297"/>
        <v>0.21953124999999998</v>
      </c>
      <c r="I2438">
        <f t="shared" si="298"/>
        <v>4.6875000000001776E-4</v>
      </c>
      <c r="J2438">
        <f t="shared" si="299"/>
        <v>4.5375000000001778E-4</v>
      </c>
      <c r="K2438">
        <f t="shared" si="300"/>
        <v>-2.8437499999999991E-3</v>
      </c>
      <c r="L2438">
        <f t="shared" si="301"/>
        <v>-1.4156250000000002E-2</v>
      </c>
      <c r="M2438">
        <f t="shared" si="302"/>
        <v>-1.4121250000000002E-2</v>
      </c>
      <c r="N2438">
        <f t="shared" si="303"/>
        <v>-6.4075171875002516E-6</v>
      </c>
    </row>
    <row r="2439" spans="1:14" x14ac:dyDescent="0.25">
      <c r="A2439">
        <v>71</v>
      </c>
      <c r="B2439">
        <v>2438</v>
      </c>
      <c r="C2439">
        <f t="shared" si="304"/>
        <v>152.375</v>
      </c>
      <c r="D2439">
        <v>-7.9000000000000001E-2</v>
      </c>
      <c r="E2439">
        <v>0.23100000000000001</v>
      </c>
      <c r="F2439">
        <v>-2.1999999999999999E-2</v>
      </c>
      <c r="G2439">
        <v>7.2729999999999997</v>
      </c>
      <c r="H2439">
        <f t="shared" si="297"/>
        <v>0.22143749999999998</v>
      </c>
      <c r="I2439">
        <f t="shared" si="298"/>
        <v>9.5625000000000293E-3</v>
      </c>
      <c r="J2439">
        <f t="shared" si="299"/>
        <v>9.5475000000000299E-3</v>
      </c>
      <c r="K2439">
        <f t="shared" si="300"/>
        <v>-2.249999999999999E-3</v>
      </c>
      <c r="L2439">
        <f t="shared" si="301"/>
        <v>-1.975E-2</v>
      </c>
      <c r="M2439">
        <f t="shared" si="302"/>
        <v>-1.9715E-2</v>
      </c>
      <c r="N2439">
        <f t="shared" si="303"/>
        <v>-1.882289625000006E-4</v>
      </c>
    </row>
    <row r="2440" spans="1:14" x14ac:dyDescent="0.25">
      <c r="A2440">
        <v>71</v>
      </c>
      <c r="B2440">
        <v>2439</v>
      </c>
      <c r="C2440">
        <f t="shared" si="304"/>
        <v>152.4375</v>
      </c>
      <c r="D2440">
        <v>-7.4999999999999997E-2</v>
      </c>
      <c r="E2440">
        <v>0.23200000000000001</v>
      </c>
      <c r="F2440">
        <v>-2.1999999999999999E-2</v>
      </c>
      <c r="G2440">
        <v>7.2729999999999997</v>
      </c>
      <c r="H2440">
        <f t="shared" si="297"/>
        <v>0.2235625</v>
      </c>
      <c r="I2440">
        <f t="shared" si="298"/>
        <v>8.4375000000000144E-3</v>
      </c>
      <c r="J2440">
        <f t="shared" si="299"/>
        <v>8.422500000000015E-3</v>
      </c>
      <c r="K2440">
        <f t="shared" si="300"/>
        <v>-1.9062499999999991E-3</v>
      </c>
      <c r="L2440">
        <f t="shared" si="301"/>
        <v>-2.009375E-2</v>
      </c>
      <c r="M2440">
        <f t="shared" si="302"/>
        <v>-2.005875E-2</v>
      </c>
      <c r="N2440">
        <f t="shared" si="303"/>
        <v>-1.6894482187500029E-4</v>
      </c>
    </row>
    <row r="2441" spans="1:14" x14ac:dyDescent="0.25">
      <c r="A2441">
        <v>71</v>
      </c>
      <c r="B2441">
        <v>2440</v>
      </c>
      <c r="C2441">
        <f t="shared" si="304"/>
        <v>152.5</v>
      </c>
      <c r="D2441">
        <v>-0.06</v>
      </c>
      <c r="E2441">
        <v>0.23699999999999999</v>
      </c>
      <c r="F2441">
        <v>-1.2999999999999999E-2</v>
      </c>
      <c r="G2441">
        <v>7.2729999999999997</v>
      </c>
      <c r="H2441">
        <f t="shared" si="297"/>
        <v>0.22637499999999999</v>
      </c>
      <c r="I2441">
        <f t="shared" si="298"/>
        <v>1.0624999999999996E-2</v>
      </c>
      <c r="J2441">
        <f t="shared" si="299"/>
        <v>1.0609999999999996E-2</v>
      </c>
      <c r="K2441">
        <f t="shared" si="300"/>
        <v>-1.3749999999999999E-3</v>
      </c>
      <c r="L2441">
        <f t="shared" si="301"/>
        <v>-1.1625E-2</v>
      </c>
      <c r="M2441">
        <f t="shared" si="302"/>
        <v>-1.159E-2</v>
      </c>
      <c r="N2441">
        <f t="shared" si="303"/>
        <v>-1.2296989999999996E-4</v>
      </c>
    </row>
    <row r="2442" spans="1:14" x14ac:dyDescent="0.25">
      <c r="A2442">
        <v>71</v>
      </c>
      <c r="B2442">
        <v>2441</v>
      </c>
      <c r="C2442">
        <f t="shared" si="304"/>
        <v>152.5625</v>
      </c>
      <c r="D2442">
        <v>-5.8000000000000003E-2</v>
      </c>
      <c r="E2442">
        <v>0.24099999999999999</v>
      </c>
      <c r="F2442">
        <v>-2.3E-2</v>
      </c>
      <c r="G2442">
        <v>7.2729999999999997</v>
      </c>
      <c r="H2442">
        <f t="shared" si="297"/>
        <v>0.22884374999999998</v>
      </c>
      <c r="I2442">
        <f t="shared" si="298"/>
        <v>1.2156250000000007E-2</v>
      </c>
      <c r="J2442">
        <f t="shared" si="299"/>
        <v>1.2141250000000008E-2</v>
      </c>
      <c r="K2442">
        <f t="shared" si="300"/>
        <v>-8.4375000000000053E-4</v>
      </c>
      <c r="L2442">
        <f t="shared" si="301"/>
        <v>-2.2156249999999999E-2</v>
      </c>
      <c r="M2442">
        <f t="shared" si="302"/>
        <v>-2.2121249999999999E-2</v>
      </c>
      <c r="N2442">
        <f t="shared" si="303"/>
        <v>-2.6857962656250014E-4</v>
      </c>
    </row>
    <row r="2443" spans="1:14" x14ac:dyDescent="0.25">
      <c r="A2443">
        <v>71</v>
      </c>
      <c r="B2443">
        <v>2442</v>
      </c>
      <c r="C2443">
        <f t="shared" si="304"/>
        <v>152.625</v>
      </c>
      <c r="D2443">
        <v>-4.1000000000000002E-2</v>
      </c>
      <c r="E2443">
        <v>0.254</v>
      </c>
      <c r="F2443">
        <v>-1.2E-2</v>
      </c>
      <c r="G2443">
        <v>7.2510000000000003</v>
      </c>
      <c r="H2443">
        <f t="shared" si="297"/>
        <v>0.23087500000000002</v>
      </c>
      <c r="I2443">
        <f t="shared" si="298"/>
        <v>2.3124999999999979E-2</v>
      </c>
      <c r="J2443">
        <f t="shared" si="299"/>
        <v>2.3109999999999978E-2</v>
      </c>
      <c r="K2443">
        <f t="shared" si="300"/>
        <v>-5.9374999999999912E-4</v>
      </c>
      <c r="L2443">
        <f t="shared" si="301"/>
        <v>-1.1406250000000001E-2</v>
      </c>
      <c r="M2443">
        <f t="shared" si="302"/>
        <v>-1.1371250000000001E-2</v>
      </c>
      <c r="N2443">
        <f t="shared" si="303"/>
        <v>-2.6278958749999975E-4</v>
      </c>
    </row>
    <row r="2444" spans="1:14" x14ac:dyDescent="0.25">
      <c r="A2444">
        <v>71</v>
      </c>
      <c r="B2444">
        <v>2443</v>
      </c>
      <c r="C2444">
        <f t="shared" si="304"/>
        <v>152.6875</v>
      </c>
      <c r="D2444">
        <v>-0.06</v>
      </c>
      <c r="E2444">
        <v>0.24199999999999999</v>
      </c>
      <c r="F2444">
        <v>-6.0000000000000001E-3</v>
      </c>
      <c r="G2444">
        <v>7.2839999999999998</v>
      </c>
      <c r="H2444">
        <f t="shared" si="297"/>
        <v>0.23296875000000006</v>
      </c>
      <c r="I2444">
        <f t="shared" si="298"/>
        <v>9.0312499999999352E-3</v>
      </c>
      <c r="J2444">
        <f t="shared" si="299"/>
        <v>9.0162499999999358E-3</v>
      </c>
      <c r="K2444">
        <f t="shared" si="300"/>
        <v>5.3125000000000026E-4</v>
      </c>
      <c r="L2444">
        <f t="shared" si="301"/>
        <v>-6.5312500000000006E-3</v>
      </c>
      <c r="M2444">
        <f t="shared" si="302"/>
        <v>-6.4962500000000003E-3</v>
      </c>
      <c r="N2444">
        <f t="shared" si="303"/>
        <v>-5.8571814062499585E-5</v>
      </c>
    </row>
    <row r="2445" spans="1:14" x14ac:dyDescent="0.25">
      <c r="A2445">
        <v>71</v>
      </c>
      <c r="B2445">
        <v>2444</v>
      </c>
      <c r="C2445">
        <f t="shared" si="304"/>
        <v>152.75</v>
      </c>
      <c r="D2445">
        <v>-4.5999999999999999E-2</v>
      </c>
      <c r="E2445">
        <v>0.22600000000000001</v>
      </c>
      <c r="F2445">
        <v>-0.02</v>
      </c>
      <c r="G2445">
        <v>7.2510000000000003</v>
      </c>
      <c r="H2445">
        <f t="shared" si="297"/>
        <v>0.23543750000000002</v>
      </c>
      <c r="I2445">
        <f t="shared" si="298"/>
        <v>-9.4375000000000153E-3</v>
      </c>
      <c r="J2445">
        <f t="shared" si="299"/>
        <v>-9.4525000000000147E-3</v>
      </c>
      <c r="K2445">
        <f t="shared" si="300"/>
        <v>1.4687500000000002E-3</v>
      </c>
      <c r="L2445">
        <f t="shared" si="301"/>
        <v>-2.1468750000000002E-2</v>
      </c>
      <c r="M2445">
        <f t="shared" si="302"/>
        <v>-2.1433750000000001E-2</v>
      </c>
      <c r="N2445">
        <f t="shared" si="303"/>
        <v>2.0260252187500032E-4</v>
      </c>
    </row>
    <row r="2446" spans="1:14" x14ac:dyDescent="0.25">
      <c r="A2446">
        <v>71</v>
      </c>
      <c r="B2446">
        <v>2445</v>
      </c>
      <c r="C2446">
        <f t="shared" si="304"/>
        <v>152.8125</v>
      </c>
      <c r="D2446">
        <v>-3.6999999999999998E-2</v>
      </c>
      <c r="E2446">
        <v>0.22800000000000001</v>
      </c>
      <c r="F2446">
        <v>-2.4E-2</v>
      </c>
      <c r="G2446">
        <v>7.2510000000000003</v>
      </c>
      <c r="H2446">
        <f t="shared" si="297"/>
        <v>0.23850000000000005</v>
      </c>
      <c r="I2446">
        <f t="shared" si="298"/>
        <v>-1.0500000000000037E-2</v>
      </c>
      <c r="J2446">
        <f t="shared" si="299"/>
        <v>-1.0515000000000036E-2</v>
      </c>
      <c r="K2446">
        <f t="shared" si="300"/>
        <v>2.5937500000000001E-3</v>
      </c>
      <c r="L2446">
        <f t="shared" si="301"/>
        <v>-2.6593749999999999E-2</v>
      </c>
      <c r="M2446">
        <f t="shared" si="302"/>
        <v>-2.6558749999999999E-2</v>
      </c>
      <c r="N2446">
        <f t="shared" si="303"/>
        <v>2.7926525625000093E-4</v>
      </c>
    </row>
    <row r="2447" spans="1:14" x14ac:dyDescent="0.25">
      <c r="A2447">
        <v>71</v>
      </c>
      <c r="B2447">
        <v>2446</v>
      </c>
      <c r="C2447">
        <f t="shared" si="304"/>
        <v>152.875</v>
      </c>
      <c r="D2447">
        <v>-5.0999999999999997E-2</v>
      </c>
      <c r="E2447">
        <v>0.23300000000000001</v>
      </c>
      <c r="F2447">
        <v>-3.3000000000000002E-2</v>
      </c>
      <c r="G2447">
        <v>7.2510000000000003</v>
      </c>
      <c r="H2447">
        <f t="shared" si="297"/>
        <v>0.24262500000000006</v>
      </c>
      <c r="I2447">
        <f t="shared" si="298"/>
        <v>-9.6250000000000502E-3</v>
      </c>
      <c r="J2447">
        <f t="shared" si="299"/>
        <v>-9.6400000000000496E-3</v>
      </c>
      <c r="K2447">
        <f t="shared" si="300"/>
        <v>3.4062500000000004E-3</v>
      </c>
      <c r="L2447">
        <f t="shared" si="301"/>
        <v>-3.6406250000000001E-2</v>
      </c>
      <c r="M2447">
        <f t="shared" si="302"/>
        <v>-3.6371250000000001E-2</v>
      </c>
      <c r="N2447">
        <f t="shared" si="303"/>
        <v>3.5061885000000183E-4</v>
      </c>
    </row>
    <row r="2448" spans="1:14" x14ac:dyDescent="0.25">
      <c r="A2448">
        <v>71</v>
      </c>
      <c r="B2448">
        <v>2447</v>
      </c>
      <c r="C2448">
        <f t="shared" si="304"/>
        <v>152.9375</v>
      </c>
      <c r="D2448">
        <v>-4.7E-2</v>
      </c>
      <c r="E2448">
        <v>0.27100000000000002</v>
      </c>
      <c r="F2448">
        <v>-1.7000000000000001E-2</v>
      </c>
      <c r="G2448">
        <v>7.2290000000000001</v>
      </c>
      <c r="H2448">
        <f t="shared" si="297"/>
        <v>0.24596875000000007</v>
      </c>
      <c r="I2448">
        <f t="shared" si="298"/>
        <v>2.5031249999999949E-2</v>
      </c>
      <c r="J2448">
        <f t="shared" si="299"/>
        <v>2.5016249999999948E-2</v>
      </c>
      <c r="K2448">
        <f t="shared" si="300"/>
        <v>3.3437499999999999E-3</v>
      </c>
      <c r="L2448">
        <f t="shared" si="301"/>
        <v>-2.0343750000000001E-2</v>
      </c>
      <c r="M2448">
        <f t="shared" si="302"/>
        <v>-2.030875E-2</v>
      </c>
      <c r="N2448">
        <f t="shared" si="303"/>
        <v>-5.0804876718749895E-4</v>
      </c>
    </row>
    <row r="2449" spans="1:14" x14ac:dyDescent="0.25">
      <c r="A2449">
        <v>71</v>
      </c>
      <c r="B2449">
        <v>2448</v>
      </c>
      <c r="C2449">
        <f t="shared" si="304"/>
        <v>153</v>
      </c>
      <c r="D2449">
        <v>-5.0999999999999997E-2</v>
      </c>
      <c r="E2449">
        <v>0.28100000000000003</v>
      </c>
      <c r="F2449">
        <v>2.1000000000000001E-2</v>
      </c>
      <c r="G2449">
        <v>7.24</v>
      </c>
      <c r="H2449">
        <f t="shared" si="297"/>
        <v>0.24953125000000004</v>
      </c>
      <c r="I2449">
        <f t="shared" si="298"/>
        <v>3.146874999999999E-2</v>
      </c>
      <c r="J2449">
        <f t="shared" si="299"/>
        <v>3.1453749999999989E-2</v>
      </c>
      <c r="K2449">
        <f t="shared" si="300"/>
        <v>3.0624999999999997E-3</v>
      </c>
      <c r="L2449">
        <f t="shared" si="301"/>
        <v>1.7937500000000002E-2</v>
      </c>
      <c r="M2449">
        <f t="shared" si="302"/>
        <v>1.7972500000000002E-2</v>
      </c>
      <c r="N2449">
        <f t="shared" si="303"/>
        <v>5.6530252187499987E-4</v>
      </c>
    </row>
    <row r="2450" spans="1:14" x14ac:dyDescent="0.25">
      <c r="A2450">
        <v>71</v>
      </c>
      <c r="B2450">
        <v>2449</v>
      </c>
      <c r="C2450">
        <f t="shared" si="304"/>
        <v>153.0625</v>
      </c>
      <c r="D2450">
        <v>-6.9000000000000006E-2</v>
      </c>
      <c r="E2450">
        <v>0.27100000000000002</v>
      </c>
      <c r="F2450">
        <v>0.02</v>
      </c>
      <c r="G2450">
        <v>7.2619999999999996</v>
      </c>
      <c r="H2450">
        <f t="shared" ref="H2450:H2513" si="305">AVERAGE(E2435:E2466)</f>
        <v>0.25403125000000004</v>
      </c>
      <c r="I2450">
        <f t="shared" ref="I2450:I2513" si="306">E2450-H2450</f>
        <v>1.6968749999999977E-2</v>
      </c>
      <c r="J2450">
        <f t="shared" ref="J2450:J2513" si="307">I2450-0.000015</f>
        <v>1.6953749999999976E-2</v>
      </c>
      <c r="K2450">
        <f t="shared" ref="K2450:K2513" si="308">AVERAGE(F2435:F2466)</f>
        <v>2.7499999999999998E-3</v>
      </c>
      <c r="L2450">
        <f t="shared" ref="L2450:L2513" si="309">F2450-K2450</f>
        <v>1.7250000000000001E-2</v>
      </c>
      <c r="M2450">
        <f t="shared" ref="M2450:M2513" si="310">L2450+0.000035</f>
        <v>1.7285000000000002E-2</v>
      </c>
      <c r="N2450">
        <f t="shared" ref="N2450:N2513" si="311">J2450*M2450</f>
        <v>2.9304556874999959E-4</v>
      </c>
    </row>
    <row r="2451" spans="1:14" x14ac:dyDescent="0.25">
      <c r="A2451">
        <v>71</v>
      </c>
      <c r="B2451">
        <v>2450</v>
      </c>
      <c r="C2451">
        <f t="shared" si="304"/>
        <v>153.125</v>
      </c>
      <c r="D2451">
        <v>-7.6999999999999999E-2</v>
      </c>
      <c r="E2451">
        <v>0.253</v>
      </c>
      <c r="F2451">
        <v>-3.0000000000000001E-3</v>
      </c>
      <c r="G2451">
        <v>7.2619999999999996</v>
      </c>
      <c r="H2451">
        <f t="shared" si="305"/>
        <v>0.25690625000000006</v>
      </c>
      <c r="I2451">
        <f t="shared" si="306"/>
        <v>-3.9062500000000555E-3</v>
      </c>
      <c r="J2451">
        <f t="shared" si="307"/>
        <v>-3.9212500000000558E-3</v>
      </c>
      <c r="K2451">
        <f t="shared" si="308"/>
        <v>2.1249999999999989E-3</v>
      </c>
      <c r="L2451">
        <f t="shared" si="309"/>
        <v>-5.1249999999999993E-3</v>
      </c>
      <c r="M2451">
        <f t="shared" si="310"/>
        <v>-5.089999999999999E-3</v>
      </c>
      <c r="N2451">
        <f t="shared" si="311"/>
        <v>1.9959162500000279E-5</v>
      </c>
    </row>
    <row r="2452" spans="1:14" x14ac:dyDescent="0.25">
      <c r="A2452">
        <v>71</v>
      </c>
      <c r="B2452">
        <v>2451</v>
      </c>
      <c r="C2452">
        <f t="shared" si="304"/>
        <v>153.1875</v>
      </c>
      <c r="D2452">
        <v>-7.5999999999999998E-2</v>
      </c>
      <c r="E2452">
        <v>0.26900000000000002</v>
      </c>
      <c r="F2452">
        <v>-5.0000000000000001E-3</v>
      </c>
      <c r="G2452">
        <v>7.2290000000000001</v>
      </c>
      <c r="H2452">
        <f t="shared" si="305"/>
        <v>0.25884375000000009</v>
      </c>
      <c r="I2452">
        <f t="shared" si="306"/>
        <v>1.0156249999999922E-2</v>
      </c>
      <c r="J2452">
        <f t="shared" si="307"/>
        <v>1.0141249999999923E-2</v>
      </c>
      <c r="K2452">
        <f t="shared" si="308"/>
        <v>1.9687499999999983E-3</v>
      </c>
      <c r="L2452">
        <f t="shared" si="309"/>
        <v>-6.9687499999999984E-3</v>
      </c>
      <c r="M2452">
        <f t="shared" si="310"/>
        <v>-6.9337499999999981E-3</v>
      </c>
      <c r="N2452">
        <f t="shared" si="311"/>
        <v>-7.0316892187499439E-5</v>
      </c>
    </row>
    <row r="2453" spans="1:14" x14ac:dyDescent="0.25">
      <c r="A2453">
        <v>71</v>
      </c>
      <c r="B2453">
        <v>2452</v>
      </c>
      <c r="C2453">
        <f t="shared" si="304"/>
        <v>153.25</v>
      </c>
      <c r="D2453">
        <v>-9.7000000000000003E-2</v>
      </c>
      <c r="E2453">
        <v>0.27900000000000003</v>
      </c>
      <c r="F2453">
        <v>1.6E-2</v>
      </c>
      <c r="G2453">
        <v>7.218</v>
      </c>
      <c r="H2453">
        <f t="shared" si="305"/>
        <v>0.25962500000000005</v>
      </c>
      <c r="I2453">
        <f t="shared" si="306"/>
        <v>1.9374999999999976E-2</v>
      </c>
      <c r="J2453">
        <f t="shared" si="307"/>
        <v>1.9359999999999974E-2</v>
      </c>
      <c r="K2453">
        <f t="shared" si="308"/>
        <v>2.1562499999999984E-3</v>
      </c>
      <c r="L2453">
        <f t="shared" si="309"/>
        <v>1.3843750000000002E-2</v>
      </c>
      <c r="M2453">
        <f t="shared" si="310"/>
        <v>1.3878750000000002E-2</v>
      </c>
      <c r="N2453">
        <f t="shared" si="311"/>
        <v>2.6869259999999967E-4</v>
      </c>
    </row>
    <row r="2454" spans="1:14" x14ac:dyDescent="0.25">
      <c r="A2454">
        <v>71</v>
      </c>
      <c r="B2454">
        <v>2453</v>
      </c>
      <c r="C2454">
        <f t="shared" si="304"/>
        <v>153.3125</v>
      </c>
      <c r="D2454">
        <v>-9.1999999999999998E-2</v>
      </c>
      <c r="E2454">
        <v>0.27200000000000002</v>
      </c>
      <c r="F2454">
        <v>2.1000000000000001E-2</v>
      </c>
      <c r="G2454">
        <v>7.24</v>
      </c>
      <c r="H2454">
        <f t="shared" si="305"/>
        <v>0.26153125000000005</v>
      </c>
      <c r="I2454">
        <f t="shared" si="306"/>
        <v>1.0468749999999971E-2</v>
      </c>
      <c r="J2454">
        <f t="shared" si="307"/>
        <v>1.0453749999999972E-2</v>
      </c>
      <c r="K2454">
        <f t="shared" si="308"/>
        <v>2.0312499999999992E-3</v>
      </c>
      <c r="L2454">
        <f t="shared" si="309"/>
        <v>1.8968750000000003E-2</v>
      </c>
      <c r="M2454">
        <f t="shared" si="310"/>
        <v>1.9003750000000003E-2</v>
      </c>
      <c r="N2454">
        <f t="shared" si="311"/>
        <v>1.986604515624995E-4</v>
      </c>
    </row>
    <row r="2455" spans="1:14" x14ac:dyDescent="0.25">
      <c r="A2455">
        <v>71</v>
      </c>
      <c r="B2455">
        <v>2454</v>
      </c>
      <c r="C2455">
        <f t="shared" si="304"/>
        <v>153.375</v>
      </c>
      <c r="D2455">
        <v>-9.4E-2</v>
      </c>
      <c r="E2455">
        <v>0.26300000000000001</v>
      </c>
      <c r="F2455">
        <v>1.9E-2</v>
      </c>
      <c r="G2455">
        <v>7.2290000000000001</v>
      </c>
      <c r="H2455">
        <f t="shared" si="305"/>
        <v>0.26225000000000004</v>
      </c>
      <c r="I2455">
        <f t="shared" si="306"/>
        <v>7.4999999999997291E-4</v>
      </c>
      <c r="J2455">
        <f t="shared" si="307"/>
        <v>7.3499999999997287E-4</v>
      </c>
      <c r="K2455">
        <f t="shared" si="308"/>
        <v>2.3749999999999999E-3</v>
      </c>
      <c r="L2455">
        <f t="shared" si="309"/>
        <v>1.6625000000000001E-2</v>
      </c>
      <c r="M2455">
        <f t="shared" si="310"/>
        <v>1.6660000000000001E-2</v>
      </c>
      <c r="N2455">
        <f t="shared" si="311"/>
        <v>1.2245099999999548E-5</v>
      </c>
    </row>
    <row r="2456" spans="1:14" x14ac:dyDescent="0.25">
      <c r="A2456">
        <v>71</v>
      </c>
      <c r="B2456">
        <v>2455</v>
      </c>
      <c r="C2456">
        <f t="shared" si="304"/>
        <v>153.4375</v>
      </c>
      <c r="D2456">
        <v>-9.4E-2</v>
      </c>
      <c r="E2456">
        <v>0.26300000000000001</v>
      </c>
      <c r="F2456">
        <v>1.6E-2</v>
      </c>
      <c r="G2456">
        <v>7.2069999999999999</v>
      </c>
      <c r="H2456">
        <f t="shared" si="305"/>
        <v>0.26265625000000004</v>
      </c>
      <c r="I2456">
        <f t="shared" si="306"/>
        <v>3.4374999999997602E-4</v>
      </c>
      <c r="J2456">
        <f t="shared" si="307"/>
        <v>3.2874999999997603E-4</v>
      </c>
      <c r="K2456">
        <f t="shared" si="308"/>
        <v>2.8749999999999991E-3</v>
      </c>
      <c r="L2456">
        <f t="shared" si="309"/>
        <v>1.3125000000000001E-2</v>
      </c>
      <c r="M2456">
        <f t="shared" si="310"/>
        <v>1.3160000000000002E-2</v>
      </c>
      <c r="N2456">
        <f t="shared" si="311"/>
        <v>4.3263499999996854E-6</v>
      </c>
    </row>
    <row r="2457" spans="1:14" x14ac:dyDescent="0.25">
      <c r="A2457">
        <v>71</v>
      </c>
      <c r="B2457">
        <v>2456</v>
      </c>
      <c r="C2457">
        <f t="shared" si="304"/>
        <v>153.5</v>
      </c>
      <c r="D2457">
        <v>-9.5000000000000001E-2</v>
      </c>
      <c r="E2457">
        <v>0.27800000000000002</v>
      </c>
      <c r="F2457">
        <v>1.7999999999999999E-2</v>
      </c>
      <c r="G2457">
        <v>7.24</v>
      </c>
      <c r="H2457">
        <f t="shared" si="305"/>
        <v>0.26303125000000005</v>
      </c>
      <c r="I2457">
        <f t="shared" si="306"/>
        <v>1.4968749999999975E-2</v>
      </c>
      <c r="J2457">
        <f t="shared" si="307"/>
        <v>1.4953749999999976E-2</v>
      </c>
      <c r="K2457">
        <f t="shared" si="308"/>
        <v>4.3125000000000004E-3</v>
      </c>
      <c r="L2457">
        <f t="shared" si="309"/>
        <v>1.3687499999999998E-2</v>
      </c>
      <c r="M2457">
        <f t="shared" si="310"/>
        <v>1.3722499999999999E-2</v>
      </c>
      <c r="N2457">
        <f t="shared" si="311"/>
        <v>2.0520283437499965E-4</v>
      </c>
    </row>
    <row r="2458" spans="1:14" x14ac:dyDescent="0.25">
      <c r="A2458">
        <v>71</v>
      </c>
      <c r="B2458">
        <v>2457</v>
      </c>
      <c r="C2458">
        <f t="shared" si="304"/>
        <v>153.5625</v>
      </c>
      <c r="D2458">
        <v>-9.2999999999999999E-2</v>
      </c>
      <c r="E2458">
        <v>0.28000000000000003</v>
      </c>
      <c r="F2458">
        <v>8.0000000000000002E-3</v>
      </c>
      <c r="G2458">
        <v>7.2619999999999996</v>
      </c>
      <c r="H2458">
        <f t="shared" si="305"/>
        <v>0.26340625000000006</v>
      </c>
      <c r="I2458">
        <f t="shared" si="306"/>
        <v>1.6593749999999963E-2</v>
      </c>
      <c r="J2458">
        <f t="shared" si="307"/>
        <v>1.6578749999999962E-2</v>
      </c>
      <c r="K2458">
        <f t="shared" si="308"/>
        <v>5.4062500000000005E-3</v>
      </c>
      <c r="L2458">
        <f t="shared" si="309"/>
        <v>2.5937499999999997E-3</v>
      </c>
      <c r="M2458">
        <f t="shared" si="310"/>
        <v>2.6287499999999996E-3</v>
      </c>
      <c r="N2458">
        <f t="shared" si="311"/>
        <v>4.358138906249989E-5</v>
      </c>
    </row>
    <row r="2459" spans="1:14" x14ac:dyDescent="0.25">
      <c r="A2459">
        <v>71</v>
      </c>
      <c r="B2459">
        <v>2458</v>
      </c>
      <c r="C2459">
        <f t="shared" si="304"/>
        <v>153.625</v>
      </c>
      <c r="D2459">
        <v>-9.1999999999999998E-2</v>
      </c>
      <c r="E2459">
        <v>0.27200000000000002</v>
      </c>
      <c r="F2459">
        <v>-1E-3</v>
      </c>
      <c r="G2459">
        <v>7.2619999999999996</v>
      </c>
      <c r="H2459">
        <f t="shared" si="305"/>
        <v>0.26334375000000004</v>
      </c>
      <c r="I2459">
        <f t="shared" si="306"/>
        <v>8.6562499999999765E-3</v>
      </c>
      <c r="J2459">
        <f t="shared" si="307"/>
        <v>8.6412499999999771E-3</v>
      </c>
      <c r="K2459">
        <f t="shared" si="308"/>
        <v>6.031250000000001E-3</v>
      </c>
      <c r="L2459">
        <f t="shared" si="309"/>
        <v>-7.031250000000001E-3</v>
      </c>
      <c r="M2459">
        <f t="shared" si="310"/>
        <v>-6.9962500000000007E-3</v>
      </c>
      <c r="N2459">
        <f t="shared" si="311"/>
        <v>-6.0456345312499845E-5</v>
      </c>
    </row>
    <row r="2460" spans="1:14" x14ac:dyDescent="0.25">
      <c r="A2460">
        <v>71</v>
      </c>
      <c r="B2460">
        <v>2459</v>
      </c>
      <c r="C2460">
        <f t="shared" si="304"/>
        <v>153.6875</v>
      </c>
      <c r="D2460">
        <v>-9.1999999999999998E-2</v>
      </c>
      <c r="E2460">
        <v>0.26700000000000002</v>
      </c>
      <c r="F2460">
        <v>1.2999999999999999E-2</v>
      </c>
      <c r="G2460">
        <v>7.2069999999999999</v>
      </c>
      <c r="H2460">
        <f t="shared" si="305"/>
        <v>0.26362500000000005</v>
      </c>
      <c r="I2460">
        <f t="shared" si="306"/>
        <v>3.3749999999999614E-3</v>
      </c>
      <c r="J2460">
        <f t="shared" si="307"/>
        <v>3.3599999999999615E-3</v>
      </c>
      <c r="K2460">
        <f t="shared" si="308"/>
        <v>6.3750000000000013E-3</v>
      </c>
      <c r="L2460">
        <f t="shared" si="309"/>
        <v>6.6249999999999981E-3</v>
      </c>
      <c r="M2460">
        <f t="shared" si="310"/>
        <v>6.6599999999999984E-3</v>
      </c>
      <c r="N2460">
        <f t="shared" si="311"/>
        <v>2.237759999999974E-5</v>
      </c>
    </row>
    <row r="2461" spans="1:14" x14ac:dyDescent="0.25">
      <c r="A2461">
        <v>71</v>
      </c>
      <c r="B2461">
        <v>2460</v>
      </c>
      <c r="C2461">
        <f t="shared" si="304"/>
        <v>153.75</v>
      </c>
      <c r="D2461">
        <v>-8.6999999999999994E-2</v>
      </c>
      <c r="E2461">
        <v>0.26900000000000002</v>
      </c>
      <c r="F2461">
        <v>8.9999999999999993E-3</v>
      </c>
      <c r="G2461">
        <v>7.218</v>
      </c>
      <c r="H2461">
        <f t="shared" si="305"/>
        <v>0.26418750000000002</v>
      </c>
      <c r="I2461">
        <f t="shared" si="306"/>
        <v>4.8124999999999973E-3</v>
      </c>
      <c r="J2461">
        <f t="shared" si="307"/>
        <v>4.7974999999999971E-3</v>
      </c>
      <c r="K2461">
        <f t="shared" si="308"/>
        <v>7.0000000000000001E-3</v>
      </c>
      <c r="L2461">
        <f t="shared" si="309"/>
        <v>1.9999999999999992E-3</v>
      </c>
      <c r="M2461">
        <f t="shared" si="310"/>
        <v>2.034999999999999E-3</v>
      </c>
      <c r="N2461">
        <f t="shared" si="311"/>
        <v>9.76291249999999E-6</v>
      </c>
    </row>
    <row r="2462" spans="1:14" x14ac:dyDescent="0.25">
      <c r="A2462">
        <v>71</v>
      </c>
      <c r="B2462">
        <v>2461</v>
      </c>
      <c r="C2462">
        <f t="shared" si="304"/>
        <v>153.8125</v>
      </c>
      <c r="D2462">
        <v>-8.3000000000000004E-2</v>
      </c>
      <c r="E2462">
        <v>0.27500000000000002</v>
      </c>
      <c r="F2462">
        <v>1.7999999999999999E-2</v>
      </c>
      <c r="G2462">
        <v>7.2510000000000003</v>
      </c>
      <c r="H2462">
        <f t="shared" si="305"/>
        <v>0.26546875000000003</v>
      </c>
      <c r="I2462">
        <f t="shared" si="306"/>
        <v>9.5312499999999911E-3</v>
      </c>
      <c r="J2462">
        <f t="shared" si="307"/>
        <v>9.5162499999999917E-3</v>
      </c>
      <c r="K2462">
        <f t="shared" si="308"/>
        <v>7.2499999999999995E-3</v>
      </c>
      <c r="L2462">
        <f t="shared" si="309"/>
        <v>1.0749999999999999E-2</v>
      </c>
      <c r="M2462">
        <f t="shared" si="310"/>
        <v>1.0784999999999999E-2</v>
      </c>
      <c r="N2462">
        <f t="shared" si="311"/>
        <v>1.0263275624999991E-4</v>
      </c>
    </row>
    <row r="2463" spans="1:14" x14ac:dyDescent="0.25">
      <c r="A2463">
        <v>71</v>
      </c>
      <c r="B2463">
        <v>2462</v>
      </c>
      <c r="C2463">
        <f t="shared" si="304"/>
        <v>153.875</v>
      </c>
      <c r="D2463">
        <v>-6.8000000000000005E-2</v>
      </c>
      <c r="E2463">
        <v>0.28100000000000003</v>
      </c>
      <c r="F2463">
        <v>2.1999999999999999E-2</v>
      </c>
      <c r="G2463">
        <v>7.2729999999999997</v>
      </c>
      <c r="H2463">
        <f t="shared" si="305"/>
        <v>0.26618750000000002</v>
      </c>
      <c r="I2463">
        <f t="shared" si="306"/>
        <v>1.4812500000000006E-2</v>
      </c>
      <c r="J2463">
        <f t="shared" si="307"/>
        <v>1.4797500000000007E-2</v>
      </c>
      <c r="K2463">
        <f t="shared" si="308"/>
        <v>7.4375000000000005E-3</v>
      </c>
      <c r="L2463">
        <f t="shared" si="309"/>
        <v>1.4562499999999999E-2</v>
      </c>
      <c r="M2463">
        <f t="shared" si="310"/>
        <v>1.4597499999999999E-2</v>
      </c>
      <c r="N2463">
        <f t="shared" si="311"/>
        <v>2.160065062500001E-4</v>
      </c>
    </row>
    <row r="2464" spans="1:14" x14ac:dyDescent="0.25">
      <c r="A2464">
        <v>71</v>
      </c>
      <c r="B2464">
        <v>2463</v>
      </c>
      <c r="C2464">
        <f t="shared" si="304"/>
        <v>153.9375</v>
      </c>
      <c r="D2464">
        <v>-7.1999999999999995E-2</v>
      </c>
      <c r="E2464">
        <v>0.28000000000000003</v>
      </c>
      <c r="F2464">
        <v>1.7999999999999999E-2</v>
      </c>
      <c r="G2464">
        <v>7.2510000000000003</v>
      </c>
      <c r="H2464">
        <f t="shared" si="305"/>
        <v>0.26575000000000004</v>
      </c>
      <c r="I2464">
        <f t="shared" si="306"/>
        <v>1.4249999999999985E-2</v>
      </c>
      <c r="J2464">
        <f t="shared" si="307"/>
        <v>1.4234999999999986E-2</v>
      </c>
      <c r="K2464">
        <f t="shared" si="308"/>
        <v>7.1250000000000003E-3</v>
      </c>
      <c r="L2464">
        <f t="shared" si="309"/>
        <v>1.0874999999999999E-2</v>
      </c>
      <c r="M2464">
        <f t="shared" si="310"/>
        <v>1.091E-2</v>
      </c>
      <c r="N2464">
        <f t="shared" si="311"/>
        <v>1.5530384999999983E-4</v>
      </c>
    </row>
    <row r="2465" spans="1:14" x14ac:dyDescent="0.25">
      <c r="A2465">
        <v>71</v>
      </c>
      <c r="B2465">
        <v>2464</v>
      </c>
      <c r="C2465">
        <f t="shared" si="304"/>
        <v>154</v>
      </c>
      <c r="D2465">
        <v>-8.2000000000000003E-2</v>
      </c>
      <c r="E2465">
        <v>0.26300000000000001</v>
      </c>
      <c r="F2465">
        <v>3.1E-2</v>
      </c>
      <c r="G2465">
        <v>7.24</v>
      </c>
      <c r="H2465">
        <f t="shared" si="305"/>
        <v>0.264625</v>
      </c>
      <c r="I2465">
        <f t="shared" si="306"/>
        <v>-1.6249999999999876E-3</v>
      </c>
      <c r="J2465">
        <f t="shared" si="307"/>
        <v>-1.6399999999999876E-3</v>
      </c>
      <c r="K2465">
        <f t="shared" si="308"/>
        <v>5.5312499999999988E-3</v>
      </c>
      <c r="L2465">
        <f t="shared" si="309"/>
        <v>2.5468750000000002E-2</v>
      </c>
      <c r="M2465">
        <f t="shared" si="310"/>
        <v>2.5503750000000002E-2</v>
      </c>
      <c r="N2465">
        <f t="shared" si="311"/>
        <v>-4.1826149999999688E-5</v>
      </c>
    </row>
    <row r="2466" spans="1:14" x14ac:dyDescent="0.25">
      <c r="A2466">
        <v>71</v>
      </c>
      <c r="B2466">
        <v>2465</v>
      </c>
      <c r="C2466">
        <f t="shared" si="304"/>
        <v>154.0625</v>
      </c>
      <c r="D2466">
        <v>-0.108</v>
      </c>
      <c r="E2466">
        <v>0.29099999999999998</v>
      </c>
      <c r="F2466">
        <v>2.3E-2</v>
      </c>
      <c r="G2466">
        <v>7.24</v>
      </c>
      <c r="H2466">
        <f t="shared" si="305"/>
        <v>0.26303124999999999</v>
      </c>
      <c r="I2466">
        <f t="shared" si="306"/>
        <v>2.7968749999999987E-2</v>
      </c>
      <c r="J2466">
        <f t="shared" si="307"/>
        <v>2.7953749999999986E-2</v>
      </c>
      <c r="K2466">
        <f t="shared" si="308"/>
        <v>4.4687499999999979E-3</v>
      </c>
      <c r="L2466">
        <f t="shared" si="309"/>
        <v>1.8531250000000003E-2</v>
      </c>
      <c r="M2466">
        <f t="shared" si="310"/>
        <v>1.8566250000000003E-2</v>
      </c>
      <c r="N2466">
        <f t="shared" si="311"/>
        <v>5.1899631093749979E-4</v>
      </c>
    </row>
    <row r="2467" spans="1:14" x14ac:dyDescent="0.25">
      <c r="A2467">
        <v>71</v>
      </c>
      <c r="B2467">
        <v>2466</v>
      </c>
      <c r="C2467">
        <f t="shared" si="304"/>
        <v>154.125</v>
      </c>
      <c r="D2467">
        <v>-7.0999999999999994E-2</v>
      </c>
      <c r="E2467">
        <v>0.27500000000000002</v>
      </c>
      <c r="F2467">
        <v>2E-3</v>
      </c>
      <c r="G2467">
        <v>7.24</v>
      </c>
      <c r="H2467">
        <f t="shared" si="305"/>
        <v>0.26200000000000001</v>
      </c>
      <c r="I2467">
        <f t="shared" si="306"/>
        <v>1.3000000000000012E-2</v>
      </c>
      <c r="J2467">
        <f t="shared" si="307"/>
        <v>1.2985000000000012E-2</v>
      </c>
      <c r="K2467">
        <f t="shared" si="308"/>
        <v>4.1874999999999976E-3</v>
      </c>
      <c r="L2467">
        <f t="shared" si="309"/>
        <v>-2.1874999999999976E-3</v>
      </c>
      <c r="M2467">
        <f t="shared" si="310"/>
        <v>-2.1524999999999977E-3</v>
      </c>
      <c r="N2467">
        <f t="shared" si="311"/>
        <v>-2.7950212499999996E-5</v>
      </c>
    </row>
    <row r="2468" spans="1:14" x14ac:dyDescent="0.25">
      <c r="A2468">
        <v>71</v>
      </c>
      <c r="B2468">
        <v>2467</v>
      </c>
      <c r="C2468">
        <f t="shared" si="304"/>
        <v>154.1875</v>
      </c>
      <c r="D2468">
        <v>-7.3999999999999996E-2</v>
      </c>
      <c r="E2468">
        <v>0.26</v>
      </c>
      <c r="F2468">
        <v>1.2E-2</v>
      </c>
      <c r="G2468">
        <v>7.2619999999999996</v>
      </c>
      <c r="H2468">
        <f t="shared" si="305"/>
        <v>0.26053124999999999</v>
      </c>
      <c r="I2468">
        <f t="shared" si="306"/>
        <v>-5.3124999999998312E-4</v>
      </c>
      <c r="J2468">
        <f t="shared" si="307"/>
        <v>-5.4624999999998316E-4</v>
      </c>
      <c r="K2468">
        <f t="shared" si="308"/>
        <v>3.9687499999999975E-3</v>
      </c>
      <c r="L2468">
        <f t="shared" si="309"/>
        <v>8.0312500000000037E-3</v>
      </c>
      <c r="M2468">
        <f t="shared" si="310"/>
        <v>8.066250000000004E-3</v>
      </c>
      <c r="N2468">
        <f t="shared" si="311"/>
        <v>-4.4061890624998661E-6</v>
      </c>
    </row>
    <row r="2469" spans="1:14" x14ac:dyDescent="0.25">
      <c r="A2469">
        <v>71</v>
      </c>
      <c r="B2469">
        <v>2468</v>
      </c>
      <c r="C2469">
        <f t="shared" si="304"/>
        <v>154.25</v>
      </c>
      <c r="D2469">
        <v>-9.9000000000000005E-2</v>
      </c>
      <c r="E2469">
        <v>0.251</v>
      </c>
      <c r="F2469">
        <v>0</v>
      </c>
      <c r="G2469">
        <v>7.2510000000000003</v>
      </c>
      <c r="H2469">
        <f t="shared" si="305"/>
        <v>0.25912499999999999</v>
      </c>
      <c r="I2469">
        <f t="shared" si="306"/>
        <v>-8.1249999999999933E-3</v>
      </c>
      <c r="J2469">
        <f t="shared" si="307"/>
        <v>-8.1399999999999927E-3</v>
      </c>
      <c r="K2469">
        <f t="shared" si="308"/>
        <v>2.6874999999999998E-3</v>
      </c>
      <c r="L2469">
        <f t="shared" si="309"/>
        <v>-2.6874999999999998E-3</v>
      </c>
      <c r="M2469">
        <f t="shared" si="310"/>
        <v>-2.6524999999999999E-3</v>
      </c>
      <c r="N2469">
        <f t="shared" si="311"/>
        <v>2.1591349999999981E-5</v>
      </c>
    </row>
    <row r="2470" spans="1:14" x14ac:dyDescent="0.25">
      <c r="A2470">
        <v>71</v>
      </c>
      <c r="B2470">
        <v>2469</v>
      </c>
      <c r="C2470">
        <f t="shared" si="304"/>
        <v>154.3125</v>
      </c>
      <c r="D2470">
        <v>-9.5000000000000001E-2</v>
      </c>
      <c r="E2470">
        <v>0.28100000000000003</v>
      </c>
      <c r="F2470">
        <v>-2.1000000000000001E-2</v>
      </c>
      <c r="G2470">
        <v>7.2290000000000001</v>
      </c>
      <c r="H2470">
        <f t="shared" si="305"/>
        <v>0.25790625</v>
      </c>
      <c r="I2470">
        <f t="shared" si="306"/>
        <v>2.3093750000000024E-2</v>
      </c>
      <c r="J2470">
        <f t="shared" si="307"/>
        <v>2.3078750000000023E-2</v>
      </c>
      <c r="K2470">
        <f t="shared" si="308"/>
        <v>1.3750000000000008E-3</v>
      </c>
      <c r="L2470">
        <f t="shared" si="309"/>
        <v>-2.2375000000000003E-2</v>
      </c>
      <c r="M2470">
        <f t="shared" si="310"/>
        <v>-2.2340000000000002E-2</v>
      </c>
      <c r="N2470">
        <f t="shared" si="311"/>
        <v>-5.1557927500000059E-4</v>
      </c>
    </row>
    <row r="2471" spans="1:14" x14ac:dyDescent="0.25">
      <c r="A2471">
        <v>71</v>
      </c>
      <c r="B2471">
        <v>2470</v>
      </c>
      <c r="C2471">
        <f t="shared" si="304"/>
        <v>154.375</v>
      </c>
      <c r="D2471">
        <v>-7.3999999999999996E-2</v>
      </c>
      <c r="E2471">
        <v>0.254</v>
      </c>
      <c r="F2471">
        <v>-1.0999999999999999E-2</v>
      </c>
      <c r="G2471">
        <v>7.2619999999999996</v>
      </c>
      <c r="H2471">
        <f t="shared" si="305"/>
        <v>0.25709374999999995</v>
      </c>
      <c r="I2471">
        <f t="shared" si="306"/>
        <v>-3.0937499999999507E-3</v>
      </c>
      <c r="J2471">
        <f t="shared" si="307"/>
        <v>-3.1087499999999505E-3</v>
      </c>
      <c r="K2471">
        <f t="shared" si="308"/>
        <v>6.2500000000002332E-5</v>
      </c>
      <c r="L2471">
        <f t="shared" si="309"/>
        <v>-1.1062500000000001E-2</v>
      </c>
      <c r="M2471">
        <f t="shared" si="310"/>
        <v>-1.1027500000000001E-2</v>
      </c>
      <c r="N2471">
        <f t="shared" si="311"/>
        <v>3.4281740624999459E-5</v>
      </c>
    </row>
    <row r="2472" spans="1:14" x14ac:dyDescent="0.25">
      <c r="A2472">
        <v>71</v>
      </c>
      <c r="B2472">
        <v>2471</v>
      </c>
      <c r="C2472">
        <f t="shared" si="304"/>
        <v>154.4375</v>
      </c>
      <c r="D2472">
        <v>-7.0999999999999994E-2</v>
      </c>
      <c r="E2472">
        <v>0.245</v>
      </c>
      <c r="F2472">
        <v>-6.0000000000000001E-3</v>
      </c>
      <c r="G2472">
        <v>7.2510000000000003</v>
      </c>
      <c r="H2472">
        <f t="shared" si="305"/>
        <v>0.25640625</v>
      </c>
      <c r="I2472">
        <f t="shared" si="306"/>
        <v>-1.1406250000000007E-2</v>
      </c>
      <c r="J2472">
        <f t="shared" si="307"/>
        <v>-1.1421250000000006E-2</v>
      </c>
      <c r="K2472">
        <f t="shared" si="308"/>
        <v>-9.3749999999999812E-4</v>
      </c>
      <c r="L2472">
        <f t="shared" si="309"/>
        <v>-5.0625000000000019E-3</v>
      </c>
      <c r="M2472">
        <f t="shared" si="310"/>
        <v>-5.0275000000000016E-3</v>
      </c>
      <c r="N2472">
        <f t="shared" si="311"/>
        <v>5.7420334375000049E-5</v>
      </c>
    </row>
    <row r="2473" spans="1:14" x14ac:dyDescent="0.25">
      <c r="A2473">
        <v>71</v>
      </c>
      <c r="B2473">
        <v>2472</v>
      </c>
      <c r="C2473">
        <f t="shared" si="304"/>
        <v>154.5</v>
      </c>
      <c r="D2473">
        <v>-0.12</v>
      </c>
      <c r="E2473">
        <v>0.249</v>
      </c>
      <c r="F2473">
        <v>3.3000000000000002E-2</v>
      </c>
      <c r="G2473">
        <v>7.2290000000000001</v>
      </c>
      <c r="H2473">
        <f t="shared" si="305"/>
        <v>0.25506249999999997</v>
      </c>
      <c r="I2473">
        <f t="shared" si="306"/>
        <v>-6.0624999999999707E-3</v>
      </c>
      <c r="J2473">
        <f t="shared" si="307"/>
        <v>-6.0774999999999709E-3</v>
      </c>
      <c r="K2473">
        <f t="shared" si="308"/>
        <v>-1.8437499999999986E-3</v>
      </c>
      <c r="L2473">
        <f t="shared" si="309"/>
        <v>3.484375E-2</v>
      </c>
      <c r="M2473">
        <f t="shared" si="310"/>
        <v>3.487875E-2</v>
      </c>
      <c r="N2473">
        <f t="shared" si="311"/>
        <v>-2.1197560312499899E-4</v>
      </c>
    </row>
    <row r="2474" spans="1:14" x14ac:dyDescent="0.25">
      <c r="A2474">
        <v>71</v>
      </c>
      <c r="B2474">
        <v>2473</v>
      </c>
      <c r="C2474">
        <f t="shared" si="304"/>
        <v>154.5625</v>
      </c>
      <c r="D2474">
        <v>-0.123</v>
      </c>
      <c r="E2474">
        <v>0.253</v>
      </c>
      <c r="F2474">
        <v>1.2E-2</v>
      </c>
      <c r="G2474">
        <v>7.2510000000000003</v>
      </c>
      <c r="H2474">
        <f t="shared" si="305"/>
        <v>0.25371874999999999</v>
      </c>
      <c r="I2474">
        <f t="shared" si="306"/>
        <v>-7.1874999999999023E-4</v>
      </c>
      <c r="J2474">
        <f t="shared" si="307"/>
        <v>-7.3374999999999027E-4</v>
      </c>
      <c r="K2474">
        <f t="shared" si="308"/>
        <v>-1.8749999999999988E-3</v>
      </c>
      <c r="L2474">
        <f t="shared" si="309"/>
        <v>1.3874999999999998E-2</v>
      </c>
      <c r="M2474">
        <f t="shared" si="310"/>
        <v>1.3909999999999999E-2</v>
      </c>
      <c r="N2474">
        <f t="shared" si="311"/>
        <v>-1.0206462499999863E-5</v>
      </c>
    </row>
    <row r="2475" spans="1:14" x14ac:dyDescent="0.25">
      <c r="A2475">
        <v>71</v>
      </c>
      <c r="B2475">
        <v>2474</v>
      </c>
      <c r="C2475">
        <f t="shared" si="304"/>
        <v>154.625</v>
      </c>
      <c r="D2475">
        <v>-0.112</v>
      </c>
      <c r="E2475">
        <v>0.252</v>
      </c>
      <c r="F2475">
        <v>8.0000000000000002E-3</v>
      </c>
      <c r="G2475">
        <v>7.24</v>
      </c>
      <c r="H2475">
        <f t="shared" si="305"/>
        <v>0.25259375000000001</v>
      </c>
      <c r="I2475">
        <f t="shared" si="306"/>
        <v>-5.93750000000004E-4</v>
      </c>
      <c r="J2475">
        <f t="shared" si="307"/>
        <v>-6.0875000000000404E-4</v>
      </c>
      <c r="K2475">
        <f t="shared" si="308"/>
        <v>-1.9999999999999987E-3</v>
      </c>
      <c r="L2475">
        <f t="shared" si="309"/>
        <v>9.9999999999999985E-3</v>
      </c>
      <c r="M2475">
        <f t="shared" si="310"/>
        <v>1.0034999999999999E-2</v>
      </c>
      <c r="N2475">
        <f t="shared" si="311"/>
        <v>-6.1088062500000401E-6</v>
      </c>
    </row>
    <row r="2476" spans="1:14" x14ac:dyDescent="0.25">
      <c r="A2476">
        <v>71</v>
      </c>
      <c r="B2476">
        <v>2475</v>
      </c>
      <c r="C2476">
        <f t="shared" si="304"/>
        <v>154.6875</v>
      </c>
      <c r="D2476">
        <v>-0.13700000000000001</v>
      </c>
      <c r="E2476">
        <v>0.251</v>
      </c>
      <c r="F2476">
        <v>5.0000000000000001E-3</v>
      </c>
      <c r="G2476">
        <v>7.2510000000000003</v>
      </c>
      <c r="H2476">
        <f t="shared" si="305"/>
        <v>0.25193749999999998</v>
      </c>
      <c r="I2476">
        <f t="shared" si="306"/>
        <v>-9.3749999999998002E-4</v>
      </c>
      <c r="J2476">
        <f t="shared" si="307"/>
        <v>-9.5249999999998006E-4</v>
      </c>
      <c r="K2476">
        <f t="shared" si="308"/>
        <v>-2.9999999999999992E-3</v>
      </c>
      <c r="L2476">
        <f t="shared" si="309"/>
        <v>8.0000000000000002E-3</v>
      </c>
      <c r="M2476">
        <f t="shared" si="310"/>
        <v>8.0350000000000005E-3</v>
      </c>
      <c r="N2476">
        <f t="shared" si="311"/>
        <v>-7.6533374999998401E-6</v>
      </c>
    </row>
    <row r="2477" spans="1:14" x14ac:dyDescent="0.25">
      <c r="A2477">
        <v>71</v>
      </c>
      <c r="B2477">
        <v>2476</v>
      </c>
      <c r="C2477">
        <f t="shared" si="304"/>
        <v>154.75</v>
      </c>
      <c r="D2477">
        <v>-0.14699999999999999</v>
      </c>
      <c r="E2477">
        <v>0.24399999999999999</v>
      </c>
      <c r="F2477">
        <v>0</v>
      </c>
      <c r="G2477">
        <v>7.2729999999999997</v>
      </c>
      <c r="H2477">
        <f t="shared" si="305"/>
        <v>0.25181250000000005</v>
      </c>
      <c r="I2477">
        <f t="shared" si="306"/>
        <v>-7.8125000000000555E-3</v>
      </c>
      <c r="J2477">
        <f t="shared" si="307"/>
        <v>-7.8275000000000549E-3</v>
      </c>
      <c r="K2477">
        <f t="shared" si="308"/>
        <v>-3.7499999999999994E-3</v>
      </c>
      <c r="L2477">
        <f t="shared" si="309"/>
        <v>3.7499999999999994E-3</v>
      </c>
      <c r="M2477">
        <f t="shared" si="310"/>
        <v>3.7849999999999993E-3</v>
      </c>
      <c r="N2477">
        <f t="shared" si="311"/>
        <v>-2.9627087500000202E-5</v>
      </c>
    </row>
    <row r="2478" spans="1:14" x14ac:dyDescent="0.25">
      <c r="A2478">
        <v>71</v>
      </c>
      <c r="B2478">
        <v>2477</v>
      </c>
      <c r="C2478">
        <f t="shared" si="304"/>
        <v>154.8125</v>
      </c>
      <c r="D2478">
        <v>-0.158</v>
      </c>
      <c r="E2478">
        <v>0.26900000000000002</v>
      </c>
      <c r="F2478">
        <v>-1.6E-2</v>
      </c>
      <c r="G2478">
        <v>7.2510000000000003</v>
      </c>
      <c r="H2478">
        <f t="shared" si="305"/>
        <v>0.25106250000000002</v>
      </c>
      <c r="I2478">
        <f t="shared" si="306"/>
        <v>1.7937499999999995E-2</v>
      </c>
      <c r="J2478">
        <f t="shared" si="307"/>
        <v>1.7922499999999994E-2</v>
      </c>
      <c r="K2478">
        <f t="shared" si="308"/>
        <v>-4.5624999999999997E-3</v>
      </c>
      <c r="L2478">
        <f t="shared" si="309"/>
        <v>-1.14375E-2</v>
      </c>
      <c r="M2478">
        <f t="shared" si="310"/>
        <v>-1.1402499999999999E-2</v>
      </c>
      <c r="N2478">
        <f t="shared" si="311"/>
        <v>-2.0436130624999993E-4</v>
      </c>
    </row>
    <row r="2479" spans="1:14" x14ac:dyDescent="0.25">
      <c r="A2479">
        <v>71</v>
      </c>
      <c r="B2479">
        <v>2478</v>
      </c>
      <c r="C2479">
        <f t="shared" si="304"/>
        <v>154.875</v>
      </c>
      <c r="D2479">
        <v>-0.15</v>
      </c>
      <c r="E2479">
        <v>0.25600000000000001</v>
      </c>
      <c r="F2479">
        <v>-2.7E-2</v>
      </c>
      <c r="G2479">
        <v>7.2619999999999996</v>
      </c>
      <c r="H2479">
        <f t="shared" si="305"/>
        <v>0.24978125000000001</v>
      </c>
      <c r="I2479">
        <f t="shared" si="306"/>
        <v>6.2187499999999951E-3</v>
      </c>
      <c r="J2479">
        <f t="shared" si="307"/>
        <v>6.2037499999999949E-3</v>
      </c>
      <c r="K2479">
        <f t="shared" si="308"/>
        <v>-5.0624999999999993E-3</v>
      </c>
      <c r="L2479">
        <f t="shared" si="309"/>
        <v>-2.1937499999999999E-2</v>
      </c>
      <c r="M2479">
        <f t="shared" si="310"/>
        <v>-2.1902499999999998E-2</v>
      </c>
      <c r="N2479">
        <f t="shared" si="311"/>
        <v>-1.3587763437499986E-4</v>
      </c>
    </row>
    <row r="2480" spans="1:14" x14ac:dyDescent="0.25">
      <c r="A2480">
        <v>71</v>
      </c>
      <c r="B2480">
        <v>2479</v>
      </c>
      <c r="C2480">
        <f t="shared" si="304"/>
        <v>154.9375</v>
      </c>
      <c r="D2480">
        <v>-0.153</v>
      </c>
      <c r="E2480">
        <v>0.25700000000000001</v>
      </c>
      <c r="F2480">
        <v>-2.7E-2</v>
      </c>
      <c r="G2480">
        <v>7.2510000000000003</v>
      </c>
      <c r="H2480">
        <f t="shared" si="305"/>
        <v>0.24759375000000003</v>
      </c>
      <c r="I2480">
        <f t="shared" si="306"/>
        <v>9.4062499999999771E-3</v>
      </c>
      <c r="J2480">
        <f t="shared" si="307"/>
        <v>9.3912499999999777E-3</v>
      </c>
      <c r="K2480">
        <f t="shared" si="308"/>
        <v>-5.875E-3</v>
      </c>
      <c r="L2480">
        <f t="shared" si="309"/>
        <v>-2.1124999999999998E-2</v>
      </c>
      <c r="M2480">
        <f t="shared" si="310"/>
        <v>-2.1089999999999998E-2</v>
      </c>
      <c r="N2480">
        <f t="shared" si="311"/>
        <v>-1.9806146249999951E-4</v>
      </c>
    </row>
    <row r="2481" spans="1:14" x14ac:dyDescent="0.25">
      <c r="A2481">
        <v>71</v>
      </c>
      <c r="B2481">
        <v>2480</v>
      </c>
      <c r="C2481">
        <f t="shared" si="304"/>
        <v>155</v>
      </c>
      <c r="D2481">
        <v>-0.15</v>
      </c>
      <c r="E2481">
        <v>0.245</v>
      </c>
      <c r="F2481">
        <v>-0.03</v>
      </c>
      <c r="G2481">
        <v>7.2619999999999996</v>
      </c>
      <c r="H2481">
        <f t="shared" si="305"/>
        <v>0.24565625000000002</v>
      </c>
      <c r="I2481">
        <f t="shared" si="306"/>
        <v>-6.5625000000002487E-4</v>
      </c>
      <c r="J2481">
        <f t="shared" si="307"/>
        <v>-6.7125000000002491E-4</v>
      </c>
      <c r="K2481">
        <f t="shared" si="308"/>
        <v>-7.2812499999999995E-3</v>
      </c>
      <c r="L2481">
        <f t="shared" si="309"/>
        <v>-2.2718749999999999E-2</v>
      </c>
      <c r="M2481">
        <f t="shared" si="310"/>
        <v>-2.2683749999999999E-2</v>
      </c>
      <c r="N2481">
        <f t="shared" si="311"/>
        <v>1.5226467187500564E-5</v>
      </c>
    </row>
    <row r="2482" spans="1:14" x14ac:dyDescent="0.25">
      <c r="A2482">
        <v>71</v>
      </c>
      <c r="B2482">
        <v>2481</v>
      </c>
      <c r="C2482">
        <f t="shared" si="304"/>
        <v>155.0625</v>
      </c>
      <c r="D2482">
        <v>-0.14699999999999999</v>
      </c>
      <c r="E2482">
        <v>0.22</v>
      </c>
      <c r="F2482">
        <v>-1.4E-2</v>
      </c>
      <c r="G2482">
        <v>7.2729999999999997</v>
      </c>
      <c r="H2482">
        <f t="shared" si="305"/>
        <v>0.2429375</v>
      </c>
      <c r="I2482">
        <f t="shared" si="306"/>
        <v>-2.29375E-2</v>
      </c>
      <c r="J2482">
        <f t="shared" si="307"/>
        <v>-2.2952500000000001E-2</v>
      </c>
      <c r="K2482">
        <f t="shared" si="308"/>
        <v>-8.6562500000000007E-3</v>
      </c>
      <c r="L2482">
        <f t="shared" si="309"/>
        <v>-5.3437499999999995E-3</v>
      </c>
      <c r="M2482">
        <f t="shared" si="310"/>
        <v>-5.3087499999999992E-3</v>
      </c>
      <c r="N2482">
        <f t="shared" si="311"/>
        <v>1.2184908437499998E-4</v>
      </c>
    </row>
    <row r="2483" spans="1:14" x14ac:dyDescent="0.25">
      <c r="A2483">
        <v>71</v>
      </c>
      <c r="B2483">
        <v>2482</v>
      </c>
      <c r="C2483">
        <f t="shared" si="304"/>
        <v>155.125</v>
      </c>
      <c r="D2483">
        <v>-0.13600000000000001</v>
      </c>
      <c r="E2483">
        <v>0.22</v>
      </c>
      <c r="F2483">
        <v>-1.2E-2</v>
      </c>
      <c r="G2483">
        <v>7.2619999999999996</v>
      </c>
      <c r="H2483">
        <f t="shared" si="305"/>
        <v>0.24015624999999999</v>
      </c>
      <c r="I2483">
        <f t="shared" si="306"/>
        <v>-2.0156249999999987E-2</v>
      </c>
      <c r="J2483">
        <f t="shared" si="307"/>
        <v>-2.0171249999999988E-2</v>
      </c>
      <c r="K2483">
        <f t="shared" si="308"/>
        <v>-9.2187500000000012E-3</v>
      </c>
      <c r="L2483">
        <f t="shared" si="309"/>
        <v>-2.781249999999999E-3</v>
      </c>
      <c r="M2483">
        <f t="shared" si="310"/>
        <v>-2.7462499999999991E-3</v>
      </c>
      <c r="N2483">
        <f t="shared" si="311"/>
        <v>5.5395295312499946E-5</v>
      </c>
    </row>
    <row r="2484" spans="1:14" x14ac:dyDescent="0.25">
      <c r="A2484">
        <v>71</v>
      </c>
      <c r="B2484">
        <v>2483</v>
      </c>
      <c r="C2484">
        <f t="shared" si="304"/>
        <v>155.1875</v>
      </c>
      <c r="D2484">
        <v>-0.125</v>
      </c>
      <c r="E2484">
        <v>0.222</v>
      </c>
      <c r="F2484">
        <v>-1.2E-2</v>
      </c>
      <c r="G2484">
        <v>7.2619999999999996</v>
      </c>
      <c r="H2484">
        <f t="shared" si="305"/>
        <v>0.238125</v>
      </c>
      <c r="I2484">
        <f t="shared" si="306"/>
        <v>-1.6125E-2</v>
      </c>
      <c r="J2484">
        <f t="shared" si="307"/>
        <v>-1.6140000000000002E-2</v>
      </c>
      <c r="K2484">
        <f t="shared" si="308"/>
        <v>-1.003125E-2</v>
      </c>
      <c r="L2484">
        <f t="shared" si="309"/>
        <v>-1.96875E-3</v>
      </c>
      <c r="M2484">
        <f t="shared" si="310"/>
        <v>-1.9337499999999999E-3</v>
      </c>
      <c r="N2484">
        <f t="shared" si="311"/>
        <v>3.1210725000000004E-5</v>
      </c>
    </row>
    <row r="2485" spans="1:14" x14ac:dyDescent="0.25">
      <c r="A2485">
        <v>71</v>
      </c>
      <c r="B2485">
        <v>2484</v>
      </c>
      <c r="C2485">
        <f t="shared" si="304"/>
        <v>155.25</v>
      </c>
      <c r="D2485">
        <v>-0.11</v>
      </c>
      <c r="E2485">
        <v>0.23400000000000001</v>
      </c>
      <c r="F2485">
        <v>-2.5000000000000001E-2</v>
      </c>
      <c r="G2485">
        <v>7.2839999999999998</v>
      </c>
      <c r="H2485">
        <f t="shared" si="305"/>
        <v>0.23646875000000003</v>
      </c>
      <c r="I2485">
        <f t="shared" si="306"/>
        <v>-2.4687500000000195E-3</v>
      </c>
      <c r="J2485">
        <f t="shared" si="307"/>
        <v>-2.4837500000000194E-3</v>
      </c>
      <c r="K2485">
        <f t="shared" si="308"/>
        <v>-1.0531250000000001E-2</v>
      </c>
      <c r="L2485">
        <f t="shared" si="309"/>
        <v>-1.4468750000000001E-2</v>
      </c>
      <c r="M2485">
        <f t="shared" si="310"/>
        <v>-1.443375E-2</v>
      </c>
      <c r="N2485">
        <f t="shared" si="311"/>
        <v>3.5849826562500284E-5</v>
      </c>
    </row>
    <row r="2486" spans="1:14" x14ac:dyDescent="0.25">
      <c r="A2486">
        <v>71</v>
      </c>
      <c r="B2486">
        <v>2485</v>
      </c>
      <c r="C2486">
        <f t="shared" si="304"/>
        <v>155.3125</v>
      </c>
      <c r="D2486">
        <v>-0.11899999999999999</v>
      </c>
      <c r="E2486">
        <v>0.23300000000000001</v>
      </c>
      <c r="F2486">
        <v>-2.1000000000000001E-2</v>
      </c>
      <c r="G2486">
        <v>7.2839999999999998</v>
      </c>
      <c r="H2486">
        <f t="shared" si="305"/>
        <v>0.23453125000000002</v>
      </c>
      <c r="I2486">
        <f t="shared" si="306"/>
        <v>-1.5312500000000118E-3</v>
      </c>
      <c r="J2486">
        <f t="shared" si="307"/>
        <v>-1.5462500000000118E-3</v>
      </c>
      <c r="K2486">
        <f t="shared" si="308"/>
        <v>-1.0500000000000002E-2</v>
      </c>
      <c r="L2486">
        <f t="shared" si="309"/>
        <v>-1.0499999999999999E-2</v>
      </c>
      <c r="M2486">
        <f t="shared" si="310"/>
        <v>-1.0464999999999999E-2</v>
      </c>
      <c r="N2486">
        <f t="shared" si="311"/>
        <v>1.6181506250000122E-5</v>
      </c>
    </row>
    <row r="2487" spans="1:14" x14ac:dyDescent="0.25">
      <c r="A2487">
        <v>71</v>
      </c>
      <c r="B2487">
        <v>2486</v>
      </c>
      <c r="C2487">
        <f t="shared" si="304"/>
        <v>155.375</v>
      </c>
      <c r="D2487">
        <v>-0.122</v>
      </c>
      <c r="E2487">
        <v>0.23699999999999999</v>
      </c>
      <c r="F2487">
        <v>-2.3E-2</v>
      </c>
      <c r="G2487">
        <v>7.24</v>
      </c>
      <c r="H2487">
        <f t="shared" si="305"/>
        <v>0.23334375000000004</v>
      </c>
      <c r="I2487">
        <f t="shared" si="306"/>
        <v>3.6562499999999443E-3</v>
      </c>
      <c r="J2487">
        <f t="shared" si="307"/>
        <v>3.6412499999999444E-3</v>
      </c>
      <c r="K2487">
        <f t="shared" si="308"/>
        <v>-1.0812500000000003E-2</v>
      </c>
      <c r="L2487">
        <f t="shared" si="309"/>
        <v>-1.2187499999999997E-2</v>
      </c>
      <c r="M2487">
        <f t="shared" si="310"/>
        <v>-1.2152499999999997E-2</v>
      </c>
      <c r="N2487">
        <f t="shared" si="311"/>
        <v>-4.4250290624999311E-5</v>
      </c>
    </row>
    <row r="2488" spans="1:14" x14ac:dyDescent="0.25">
      <c r="A2488">
        <v>71</v>
      </c>
      <c r="B2488">
        <v>2487</v>
      </c>
      <c r="C2488">
        <f t="shared" si="304"/>
        <v>155.4375</v>
      </c>
      <c r="D2488">
        <v>-0.124</v>
      </c>
      <c r="E2488">
        <v>0.24099999999999999</v>
      </c>
      <c r="F2488">
        <v>-1.6E-2</v>
      </c>
      <c r="G2488">
        <v>7.2729999999999997</v>
      </c>
      <c r="H2488">
        <f t="shared" si="305"/>
        <v>0.23196875</v>
      </c>
      <c r="I2488">
        <f t="shared" si="306"/>
        <v>9.0312499999999907E-3</v>
      </c>
      <c r="J2488">
        <f t="shared" si="307"/>
        <v>9.0162499999999913E-3</v>
      </c>
      <c r="K2488">
        <f t="shared" si="308"/>
        <v>-1.0812500000000003E-2</v>
      </c>
      <c r="L2488">
        <f t="shared" si="309"/>
        <v>-5.1874999999999977E-3</v>
      </c>
      <c r="M2488">
        <f t="shared" si="310"/>
        <v>-5.1524999999999974E-3</v>
      </c>
      <c r="N2488">
        <f t="shared" si="311"/>
        <v>-4.6456228124999933E-5</v>
      </c>
    </row>
    <row r="2489" spans="1:14" x14ac:dyDescent="0.25">
      <c r="A2489">
        <v>71</v>
      </c>
      <c r="B2489">
        <v>2488</v>
      </c>
      <c r="C2489">
        <f t="shared" si="304"/>
        <v>155.5</v>
      </c>
      <c r="D2489">
        <v>-0.11700000000000001</v>
      </c>
      <c r="E2489">
        <v>0.23499999999999999</v>
      </c>
      <c r="F2489">
        <v>-1.0999999999999999E-2</v>
      </c>
      <c r="G2489">
        <v>7.2729999999999997</v>
      </c>
      <c r="H2489">
        <f t="shared" si="305"/>
        <v>0.23109375000000004</v>
      </c>
      <c r="I2489">
        <f t="shared" si="306"/>
        <v>3.9062499999999445E-3</v>
      </c>
      <c r="J2489">
        <f t="shared" si="307"/>
        <v>3.8912499999999447E-3</v>
      </c>
      <c r="K2489">
        <f t="shared" si="308"/>
        <v>-1.1656250000000002E-2</v>
      </c>
      <c r="L2489">
        <f t="shared" si="309"/>
        <v>6.5625000000000232E-4</v>
      </c>
      <c r="M2489">
        <f t="shared" si="310"/>
        <v>6.912500000000023E-4</v>
      </c>
      <c r="N2489">
        <f t="shared" si="311"/>
        <v>2.6898265624999706E-6</v>
      </c>
    </row>
    <row r="2490" spans="1:14" x14ac:dyDescent="0.25">
      <c r="A2490">
        <v>71</v>
      </c>
      <c r="B2490">
        <v>2489</v>
      </c>
      <c r="C2490">
        <f t="shared" si="304"/>
        <v>155.5625</v>
      </c>
      <c r="D2490">
        <v>-0.10199999999999999</v>
      </c>
      <c r="E2490">
        <v>0.23699999999999999</v>
      </c>
      <c r="F2490">
        <v>7.0000000000000001E-3</v>
      </c>
      <c r="G2490">
        <v>7.2619999999999996</v>
      </c>
      <c r="H2490">
        <f t="shared" si="305"/>
        <v>0.23015625000000003</v>
      </c>
      <c r="I2490">
        <f t="shared" si="306"/>
        <v>6.843749999999954E-3</v>
      </c>
      <c r="J2490">
        <f t="shared" si="307"/>
        <v>6.8287499999999538E-3</v>
      </c>
      <c r="K2490">
        <f t="shared" si="308"/>
        <v>-1.2093750000000002E-2</v>
      </c>
      <c r="L2490">
        <f t="shared" si="309"/>
        <v>1.9093750000000003E-2</v>
      </c>
      <c r="M2490">
        <f t="shared" si="310"/>
        <v>1.9128750000000003E-2</v>
      </c>
      <c r="N2490">
        <f t="shared" si="311"/>
        <v>1.3062545156249913E-4</v>
      </c>
    </row>
    <row r="2491" spans="1:14" x14ac:dyDescent="0.25">
      <c r="A2491">
        <v>71</v>
      </c>
      <c r="B2491">
        <v>2490</v>
      </c>
      <c r="C2491">
        <f t="shared" si="304"/>
        <v>155.625</v>
      </c>
      <c r="D2491">
        <v>-0.10299999999999999</v>
      </c>
      <c r="E2491">
        <v>0.23599999999999999</v>
      </c>
      <c r="F2491">
        <v>-5.0000000000000001E-3</v>
      </c>
      <c r="G2491">
        <v>7.2619999999999996</v>
      </c>
      <c r="H2491">
        <f t="shared" si="305"/>
        <v>0.22940625000000001</v>
      </c>
      <c r="I2491">
        <f t="shared" si="306"/>
        <v>6.5937499999999816E-3</v>
      </c>
      <c r="J2491">
        <f t="shared" si="307"/>
        <v>6.5787499999999813E-3</v>
      </c>
      <c r="K2491">
        <f t="shared" si="308"/>
        <v>-1.2187500000000002E-2</v>
      </c>
      <c r="L2491">
        <f t="shared" si="309"/>
        <v>7.187500000000002E-3</v>
      </c>
      <c r="M2491">
        <f t="shared" si="310"/>
        <v>7.2225000000000024E-3</v>
      </c>
      <c r="N2491">
        <f t="shared" si="311"/>
        <v>4.751502187499988E-5</v>
      </c>
    </row>
    <row r="2492" spans="1:14" x14ac:dyDescent="0.25">
      <c r="A2492">
        <v>71</v>
      </c>
      <c r="B2492">
        <v>2491</v>
      </c>
      <c r="C2492">
        <f t="shared" si="304"/>
        <v>155.6875</v>
      </c>
      <c r="D2492">
        <v>-0.10199999999999999</v>
      </c>
      <c r="E2492">
        <v>0.246</v>
      </c>
      <c r="F2492">
        <v>-1.9E-2</v>
      </c>
      <c r="G2492">
        <v>7.2949999999999999</v>
      </c>
      <c r="H2492">
        <f t="shared" si="305"/>
        <v>0.22862500000000002</v>
      </c>
      <c r="I2492">
        <f t="shared" si="306"/>
        <v>1.7374999999999974E-2</v>
      </c>
      <c r="J2492">
        <f t="shared" si="307"/>
        <v>1.7359999999999973E-2</v>
      </c>
      <c r="K2492">
        <f t="shared" si="308"/>
        <v>-1.2093750000000004E-2</v>
      </c>
      <c r="L2492">
        <f t="shared" si="309"/>
        <v>-6.9062499999999957E-3</v>
      </c>
      <c r="M2492">
        <f t="shared" si="310"/>
        <v>-6.8712499999999954E-3</v>
      </c>
      <c r="N2492">
        <f t="shared" si="311"/>
        <v>-1.1928489999999973E-4</v>
      </c>
    </row>
    <row r="2493" spans="1:14" x14ac:dyDescent="0.25">
      <c r="A2493">
        <v>71</v>
      </c>
      <c r="B2493">
        <v>2492</v>
      </c>
      <c r="C2493">
        <f t="shared" si="304"/>
        <v>155.75</v>
      </c>
      <c r="D2493">
        <v>-0.126</v>
      </c>
      <c r="E2493">
        <v>0.26500000000000001</v>
      </c>
      <c r="F2493">
        <v>-1.4999999999999999E-2</v>
      </c>
      <c r="G2493">
        <v>7.2949999999999999</v>
      </c>
      <c r="H2493">
        <f t="shared" si="305"/>
        <v>0.22865625000000003</v>
      </c>
      <c r="I2493">
        <f t="shared" si="306"/>
        <v>3.634374999999998E-2</v>
      </c>
      <c r="J2493">
        <f t="shared" si="307"/>
        <v>3.6328749999999979E-2</v>
      </c>
      <c r="K2493">
        <f t="shared" si="308"/>
        <v>-1.1968750000000004E-2</v>
      </c>
      <c r="L2493">
        <f t="shared" si="309"/>
        <v>-3.0312499999999958E-3</v>
      </c>
      <c r="M2493">
        <f t="shared" si="310"/>
        <v>-2.9962499999999959E-3</v>
      </c>
      <c r="N2493">
        <f t="shared" si="311"/>
        <v>-1.0885001718749979E-4</v>
      </c>
    </row>
    <row r="2494" spans="1:14" x14ac:dyDescent="0.25">
      <c r="A2494">
        <v>71</v>
      </c>
      <c r="B2494">
        <v>2493</v>
      </c>
      <c r="C2494">
        <f t="shared" si="304"/>
        <v>155.8125</v>
      </c>
      <c r="D2494">
        <v>-0.11799999999999999</v>
      </c>
      <c r="E2494">
        <v>0.251</v>
      </c>
      <c r="F2494">
        <v>-8.0000000000000002E-3</v>
      </c>
      <c r="G2494">
        <v>7.24</v>
      </c>
      <c r="H2494">
        <f t="shared" si="305"/>
        <v>0.2285625</v>
      </c>
      <c r="I2494">
        <f t="shared" si="306"/>
        <v>2.2437499999999999E-2</v>
      </c>
      <c r="J2494">
        <f t="shared" si="307"/>
        <v>2.2422499999999998E-2</v>
      </c>
      <c r="K2494">
        <f t="shared" si="308"/>
        <v>-1.1281250000000001E-2</v>
      </c>
      <c r="L2494">
        <f t="shared" si="309"/>
        <v>3.2812500000000012E-3</v>
      </c>
      <c r="M2494">
        <f t="shared" si="310"/>
        <v>3.3162500000000011E-3</v>
      </c>
      <c r="N2494">
        <f t="shared" si="311"/>
        <v>7.4358615625000015E-5</v>
      </c>
    </row>
    <row r="2495" spans="1:14" x14ac:dyDescent="0.25">
      <c r="A2495">
        <v>71</v>
      </c>
      <c r="B2495">
        <v>2494</v>
      </c>
      <c r="C2495">
        <f t="shared" si="304"/>
        <v>155.875</v>
      </c>
      <c r="D2495">
        <v>-0.14799999999999999</v>
      </c>
      <c r="E2495">
        <v>0.24</v>
      </c>
      <c r="F2495">
        <v>6.0000000000000001E-3</v>
      </c>
      <c r="G2495">
        <v>7.2729999999999997</v>
      </c>
      <c r="H2495">
        <f t="shared" si="305"/>
        <v>0.22840625000000001</v>
      </c>
      <c r="I2495">
        <f t="shared" si="306"/>
        <v>1.1593749999999986E-2</v>
      </c>
      <c r="J2495">
        <f t="shared" si="307"/>
        <v>1.1578749999999987E-2</v>
      </c>
      <c r="K2495">
        <f t="shared" si="308"/>
        <v>-1.0406250000000002E-2</v>
      </c>
      <c r="L2495">
        <f t="shared" si="309"/>
        <v>1.6406250000000004E-2</v>
      </c>
      <c r="M2495">
        <f t="shared" si="310"/>
        <v>1.6441250000000004E-2</v>
      </c>
      <c r="N2495">
        <f t="shared" si="311"/>
        <v>1.9036912343749982E-4</v>
      </c>
    </row>
    <row r="2496" spans="1:14" x14ac:dyDescent="0.25">
      <c r="A2496">
        <v>71</v>
      </c>
      <c r="B2496">
        <v>2495</v>
      </c>
      <c r="C2496">
        <f t="shared" si="304"/>
        <v>155.9375</v>
      </c>
      <c r="D2496">
        <v>-0.13800000000000001</v>
      </c>
      <c r="E2496">
        <v>0.21</v>
      </c>
      <c r="F2496">
        <v>-8.0000000000000002E-3</v>
      </c>
      <c r="G2496">
        <v>7.3179999999999996</v>
      </c>
      <c r="H2496">
        <f t="shared" si="305"/>
        <v>0.22837500000000005</v>
      </c>
      <c r="I2496">
        <f t="shared" si="306"/>
        <v>-1.8375000000000058E-2</v>
      </c>
      <c r="J2496">
        <f t="shared" si="307"/>
        <v>-1.8390000000000059E-2</v>
      </c>
      <c r="K2496">
        <f t="shared" si="308"/>
        <v>-9.5625000000000016E-3</v>
      </c>
      <c r="L2496">
        <f t="shared" si="309"/>
        <v>1.5625000000000014E-3</v>
      </c>
      <c r="M2496">
        <f t="shared" si="310"/>
        <v>1.5975000000000015E-3</v>
      </c>
      <c r="N2496">
        <f t="shared" si="311"/>
        <v>-2.9378025000000123E-5</v>
      </c>
    </row>
    <row r="2497" spans="1:14" x14ac:dyDescent="0.25">
      <c r="A2497">
        <v>71</v>
      </c>
      <c r="B2497">
        <v>2496</v>
      </c>
      <c r="C2497">
        <f t="shared" si="304"/>
        <v>156</v>
      </c>
      <c r="D2497">
        <v>-0.13500000000000001</v>
      </c>
      <c r="E2497">
        <v>0.20100000000000001</v>
      </c>
      <c r="F2497">
        <v>-1.4E-2</v>
      </c>
      <c r="G2497">
        <v>7.2949999999999999</v>
      </c>
      <c r="H2497">
        <f t="shared" si="305"/>
        <v>0.22881250000000006</v>
      </c>
      <c r="I2497">
        <f t="shared" si="306"/>
        <v>-2.7812500000000046E-2</v>
      </c>
      <c r="J2497">
        <f t="shared" si="307"/>
        <v>-2.7827500000000047E-2</v>
      </c>
      <c r="K2497">
        <f t="shared" si="308"/>
        <v>-8.6562500000000007E-3</v>
      </c>
      <c r="L2497">
        <f t="shared" si="309"/>
        <v>-5.3437499999999995E-3</v>
      </c>
      <c r="M2497">
        <f t="shared" si="310"/>
        <v>-5.3087499999999992E-3</v>
      </c>
      <c r="N2497">
        <f t="shared" si="311"/>
        <v>1.4772924062500024E-4</v>
      </c>
    </row>
    <row r="2498" spans="1:14" x14ac:dyDescent="0.25">
      <c r="A2498">
        <v>71</v>
      </c>
      <c r="B2498">
        <v>2497</v>
      </c>
      <c r="C2498">
        <f t="shared" si="304"/>
        <v>156.0625</v>
      </c>
      <c r="D2498">
        <v>-0.14899999999999999</v>
      </c>
      <c r="E2498">
        <v>0.20399999999999999</v>
      </c>
      <c r="F2498">
        <v>-2.1000000000000001E-2</v>
      </c>
      <c r="G2498">
        <v>7.3070000000000004</v>
      </c>
      <c r="H2498">
        <f t="shared" si="305"/>
        <v>0.22968750000000004</v>
      </c>
      <c r="I2498">
        <f t="shared" si="306"/>
        <v>-2.5687500000000058E-2</v>
      </c>
      <c r="J2498">
        <f t="shared" si="307"/>
        <v>-2.5702500000000059E-2</v>
      </c>
      <c r="K2498">
        <f t="shared" si="308"/>
        <v>-8.2812500000000004E-3</v>
      </c>
      <c r="L2498">
        <f t="shared" si="309"/>
        <v>-1.2718750000000001E-2</v>
      </c>
      <c r="M2498">
        <f t="shared" si="310"/>
        <v>-1.2683750000000001E-2</v>
      </c>
      <c r="N2498">
        <f t="shared" si="311"/>
        <v>3.2600408437500077E-4</v>
      </c>
    </row>
    <row r="2499" spans="1:14" x14ac:dyDescent="0.25">
      <c r="A2499">
        <v>71</v>
      </c>
      <c r="B2499">
        <v>2498</v>
      </c>
      <c r="C2499">
        <f t="shared" ref="C2499:C2562" si="312">B2499/16</f>
        <v>156.125</v>
      </c>
      <c r="D2499">
        <v>-0.155</v>
      </c>
      <c r="E2499">
        <v>0.186</v>
      </c>
      <c r="F2499">
        <v>-1.6E-2</v>
      </c>
      <c r="G2499">
        <v>7.2510000000000003</v>
      </c>
      <c r="H2499">
        <f t="shared" si="305"/>
        <v>0.23003125000000005</v>
      </c>
      <c r="I2499">
        <f t="shared" si="306"/>
        <v>-4.403125000000005E-2</v>
      </c>
      <c r="J2499">
        <f t="shared" si="307"/>
        <v>-4.4046250000000051E-2</v>
      </c>
      <c r="K2499">
        <f t="shared" si="308"/>
        <v>-8.156250000000002E-3</v>
      </c>
      <c r="L2499">
        <f t="shared" si="309"/>
        <v>-7.8437499999999983E-3</v>
      </c>
      <c r="M2499">
        <f t="shared" si="310"/>
        <v>-7.808749999999998E-3</v>
      </c>
      <c r="N2499">
        <f t="shared" si="311"/>
        <v>3.4394615468750031E-4</v>
      </c>
    </row>
    <row r="2500" spans="1:14" x14ac:dyDescent="0.25">
      <c r="A2500">
        <v>71</v>
      </c>
      <c r="B2500">
        <v>2499</v>
      </c>
      <c r="C2500">
        <f t="shared" si="312"/>
        <v>156.1875</v>
      </c>
      <c r="D2500">
        <v>-0.151</v>
      </c>
      <c r="E2500">
        <v>0.19500000000000001</v>
      </c>
      <c r="F2500">
        <v>-1.4E-2</v>
      </c>
      <c r="G2500">
        <v>7.2949999999999999</v>
      </c>
      <c r="H2500">
        <f t="shared" si="305"/>
        <v>0.2300625</v>
      </c>
      <c r="I2500">
        <f t="shared" si="306"/>
        <v>-3.5062499999999996E-2</v>
      </c>
      <c r="J2500">
        <f t="shared" si="307"/>
        <v>-3.5077499999999998E-2</v>
      </c>
      <c r="K2500">
        <f t="shared" si="308"/>
        <v>-7.6249999999999998E-3</v>
      </c>
      <c r="L2500">
        <f t="shared" si="309"/>
        <v>-6.3750000000000005E-3</v>
      </c>
      <c r="M2500">
        <f t="shared" si="310"/>
        <v>-6.3400000000000001E-3</v>
      </c>
      <c r="N2500">
        <f t="shared" si="311"/>
        <v>2.2239134999999999E-4</v>
      </c>
    </row>
    <row r="2501" spans="1:14" x14ac:dyDescent="0.25">
      <c r="A2501">
        <v>71</v>
      </c>
      <c r="B2501">
        <v>2500</v>
      </c>
      <c r="C2501">
        <f t="shared" si="312"/>
        <v>156.25</v>
      </c>
      <c r="D2501">
        <v>-0.13800000000000001</v>
      </c>
      <c r="E2501">
        <v>0.19800000000000001</v>
      </c>
      <c r="F2501">
        <v>-1.6E-2</v>
      </c>
      <c r="G2501">
        <v>7.2619999999999996</v>
      </c>
      <c r="H2501">
        <f t="shared" si="305"/>
        <v>0.22987499999999997</v>
      </c>
      <c r="I2501">
        <f t="shared" si="306"/>
        <v>-3.1874999999999959E-2</v>
      </c>
      <c r="J2501">
        <f t="shared" si="307"/>
        <v>-3.188999999999996E-2</v>
      </c>
      <c r="K2501">
        <f t="shared" si="308"/>
        <v>-7.1874999999999994E-3</v>
      </c>
      <c r="L2501">
        <f t="shared" si="309"/>
        <v>-8.8125000000000009E-3</v>
      </c>
      <c r="M2501">
        <f t="shared" si="310"/>
        <v>-8.7775000000000006E-3</v>
      </c>
      <c r="N2501">
        <f t="shared" si="311"/>
        <v>2.7991447499999965E-4</v>
      </c>
    </row>
    <row r="2502" spans="1:14" x14ac:dyDescent="0.25">
      <c r="A2502">
        <v>71</v>
      </c>
      <c r="B2502">
        <v>2501</v>
      </c>
      <c r="C2502">
        <f t="shared" si="312"/>
        <v>156.3125</v>
      </c>
      <c r="D2502">
        <v>-0.14799999999999999</v>
      </c>
      <c r="E2502">
        <v>0.219</v>
      </c>
      <c r="F2502">
        <v>-0.02</v>
      </c>
      <c r="G2502">
        <v>7.3070000000000004</v>
      </c>
      <c r="H2502">
        <f t="shared" si="305"/>
        <v>0.22934375000000001</v>
      </c>
      <c r="I2502">
        <f t="shared" si="306"/>
        <v>-1.0343750000000013E-2</v>
      </c>
      <c r="J2502">
        <f t="shared" si="307"/>
        <v>-1.0358750000000012E-2</v>
      </c>
      <c r="K2502">
        <f t="shared" si="308"/>
        <v>-7.1875000000000003E-3</v>
      </c>
      <c r="L2502">
        <f t="shared" si="309"/>
        <v>-1.2812500000000001E-2</v>
      </c>
      <c r="M2502">
        <f t="shared" si="310"/>
        <v>-1.2777500000000001E-2</v>
      </c>
      <c r="N2502">
        <f t="shared" si="311"/>
        <v>1.3235892812500015E-4</v>
      </c>
    </row>
    <row r="2503" spans="1:14" x14ac:dyDescent="0.25">
      <c r="A2503">
        <v>71</v>
      </c>
      <c r="B2503">
        <v>2502</v>
      </c>
      <c r="C2503">
        <f t="shared" si="312"/>
        <v>156.375</v>
      </c>
      <c r="D2503">
        <v>-0.121</v>
      </c>
      <c r="E2503">
        <v>0.216</v>
      </c>
      <c r="F2503">
        <v>-2.1000000000000001E-2</v>
      </c>
      <c r="G2503">
        <v>7.2839999999999998</v>
      </c>
      <c r="H2503">
        <f t="shared" si="305"/>
        <v>0.22865625000000001</v>
      </c>
      <c r="I2503">
        <f t="shared" si="306"/>
        <v>-1.2656250000000008E-2</v>
      </c>
      <c r="J2503">
        <f t="shared" si="307"/>
        <v>-1.2671250000000007E-2</v>
      </c>
      <c r="K2503">
        <f t="shared" si="308"/>
        <v>-7.2812499999999995E-3</v>
      </c>
      <c r="L2503">
        <f t="shared" si="309"/>
        <v>-1.3718750000000002E-2</v>
      </c>
      <c r="M2503">
        <f t="shared" si="310"/>
        <v>-1.3683750000000001E-2</v>
      </c>
      <c r="N2503">
        <f t="shared" si="311"/>
        <v>1.7339021718750013E-4</v>
      </c>
    </row>
    <row r="2504" spans="1:14" x14ac:dyDescent="0.25">
      <c r="A2504">
        <v>71</v>
      </c>
      <c r="B2504">
        <v>2503</v>
      </c>
      <c r="C2504">
        <f t="shared" si="312"/>
        <v>156.4375</v>
      </c>
      <c r="D2504">
        <v>-0.127</v>
      </c>
      <c r="E2504">
        <v>0.20100000000000001</v>
      </c>
      <c r="F2504">
        <v>-6.0000000000000001E-3</v>
      </c>
      <c r="G2504">
        <v>7.2839999999999998</v>
      </c>
      <c r="H2504">
        <f t="shared" si="305"/>
        <v>0.22821875000000003</v>
      </c>
      <c r="I2504">
        <f t="shared" si="306"/>
        <v>-2.7218750000000014E-2</v>
      </c>
      <c r="J2504">
        <f t="shared" si="307"/>
        <v>-2.7233750000000015E-2</v>
      </c>
      <c r="K2504">
        <f t="shared" si="308"/>
        <v>-6.7499999999999991E-3</v>
      </c>
      <c r="L2504">
        <f t="shared" si="309"/>
        <v>7.4999999999999893E-4</v>
      </c>
      <c r="M2504">
        <f t="shared" si="310"/>
        <v>7.8499999999999891E-4</v>
      </c>
      <c r="N2504">
        <f t="shared" si="311"/>
        <v>-2.1378493749999983E-5</v>
      </c>
    </row>
    <row r="2505" spans="1:14" x14ac:dyDescent="0.25">
      <c r="A2505">
        <v>71</v>
      </c>
      <c r="B2505">
        <v>2504</v>
      </c>
      <c r="C2505">
        <f t="shared" si="312"/>
        <v>156.5</v>
      </c>
      <c r="D2505">
        <v>-0.13100000000000001</v>
      </c>
      <c r="E2505">
        <v>0.221</v>
      </c>
      <c r="F2505">
        <v>6.0000000000000001E-3</v>
      </c>
      <c r="G2505">
        <v>7.2619999999999996</v>
      </c>
      <c r="H2505">
        <f t="shared" si="305"/>
        <v>0.22793750000000004</v>
      </c>
      <c r="I2505">
        <f t="shared" si="306"/>
        <v>-6.9375000000000409E-3</v>
      </c>
      <c r="J2505">
        <f t="shared" si="307"/>
        <v>-6.9525000000000411E-3</v>
      </c>
      <c r="K2505">
        <f t="shared" si="308"/>
        <v>-6.656249999999999E-3</v>
      </c>
      <c r="L2505">
        <f t="shared" si="309"/>
        <v>1.2656249999999999E-2</v>
      </c>
      <c r="M2505">
        <f t="shared" si="310"/>
        <v>1.2691249999999999E-2</v>
      </c>
      <c r="N2505">
        <f t="shared" si="311"/>
        <v>-8.8235915625000514E-5</v>
      </c>
    </row>
    <row r="2506" spans="1:14" x14ac:dyDescent="0.25">
      <c r="A2506">
        <v>71</v>
      </c>
      <c r="B2506">
        <v>2505</v>
      </c>
      <c r="C2506">
        <f t="shared" si="312"/>
        <v>156.5625</v>
      </c>
      <c r="D2506">
        <v>-0.11899999999999999</v>
      </c>
      <c r="E2506">
        <v>0.223</v>
      </c>
      <c r="F2506">
        <v>-2E-3</v>
      </c>
      <c r="G2506">
        <v>7.2839999999999998</v>
      </c>
      <c r="H2506">
        <f t="shared" si="305"/>
        <v>0.22781250000000003</v>
      </c>
      <c r="I2506">
        <f t="shared" si="306"/>
        <v>-4.8125000000000251E-3</v>
      </c>
      <c r="J2506">
        <f t="shared" si="307"/>
        <v>-4.8275000000000253E-3</v>
      </c>
      <c r="K2506">
        <f t="shared" si="308"/>
        <v>-7.7812499999999991E-3</v>
      </c>
      <c r="L2506">
        <f t="shared" si="309"/>
        <v>5.7812499999999991E-3</v>
      </c>
      <c r="M2506">
        <f t="shared" si="310"/>
        <v>5.8162499999999994E-3</v>
      </c>
      <c r="N2506">
        <f t="shared" si="311"/>
        <v>-2.8077946875000146E-5</v>
      </c>
    </row>
    <row r="2507" spans="1:14" x14ac:dyDescent="0.25">
      <c r="A2507">
        <v>71</v>
      </c>
      <c r="B2507">
        <v>2506</v>
      </c>
      <c r="C2507">
        <f t="shared" si="312"/>
        <v>156.625</v>
      </c>
      <c r="D2507">
        <v>-9.6000000000000002E-2</v>
      </c>
      <c r="E2507">
        <v>0.22800000000000001</v>
      </c>
      <c r="F2507">
        <v>5.0000000000000001E-3</v>
      </c>
      <c r="G2507">
        <v>7.2729999999999997</v>
      </c>
      <c r="H2507">
        <f t="shared" si="305"/>
        <v>0.22831250000000003</v>
      </c>
      <c r="I2507">
        <f t="shared" si="306"/>
        <v>-3.1250000000002109E-4</v>
      </c>
      <c r="J2507">
        <f t="shared" si="307"/>
        <v>-3.2750000000002108E-4</v>
      </c>
      <c r="K2507">
        <f t="shared" si="308"/>
        <v>-8.8749999999999992E-3</v>
      </c>
      <c r="L2507">
        <f t="shared" si="309"/>
        <v>1.3874999999999998E-2</v>
      </c>
      <c r="M2507">
        <f t="shared" si="310"/>
        <v>1.3909999999999999E-2</v>
      </c>
      <c r="N2507">
        <f t="shared" si="311"/>
        <v>-4.555525000000293E-6</v>
      </c>
    </row>
    <row r="2508" spans="1:14" x14ac:dyDescent="0.25">
      <c r="A2508">
        <v>71</v>
      </c>
      <c r="B2508">
        <v>2507</v>
      </c>
      <c r="C2508">
        <f t="shared" si="312"/>
        <v>156.6875</v>
      </c>
      <c r="D2508">
        <v>-0.11700000000000001</v>
      </c>
      <c r="E2508">
        <v>0.22600000000000001</v>
      </c>
      <c r="F2508">
        <v>8.0000000000000002E-3</v>
      </c>
      <c r="G2508">
        <v>7.2839999999999998</v>
      </c>
      <c r="H2508">
        <f t="shared" si="305"/>
        <v>0.22868750000000002</v>
      </c>
      <c r="I2508">
        <f t="shared" si="306"/>
        <v>-2.6875000000000093E-3</v>
      </c>
      <c r="J2508">
        <f t="shared" si="307"/>
        <v>-2.7025000000000091E-3</v>
      </c>
      <c r="K2508">
        <f t="shared" si="308"/>
        <v>-9.6874999999999982E-3</v>
      </c>
      <c r="L2508">
        <f t="shared" si="309"/>
        <v>1.7687499999999998E-2</v>
      </c>
      <c r="M2508">
        <f t="shared" si="310"/>
        <v>1.7722499999999999E-2</v>
      </c>
      <c r="N2508">
        <f t="shared" si="311"/>
        <v>-4.7895056250000156E-5</v>
      </c>
    </row>
    <row r="2509" spans="1:14" x14ac:dyDescent="0.25">
      <c r="A2509">
        <v>71</v>
      </c>
      <c r="B2509">
        <v>2508</v>
      </c>
      <c r="C2509">
        <f t="shared" si="312"/>
        <v>156.75</v>
      </c>
      <c r="D2509">
        <v>-0.11899999999999999</v>
      </c>
      <c r="E2509">
        <v>0.245</v>
      </c>
      <c r="F2509">
        <v>4.0000000000000001E-3</v>
      </c>
      <c r="G2509">
        <v>7.2729999999999997</v>
      </c>
      <c r="H2509">
        <f t="shared" si="305"/>
        <v>0.22875000000000001</v>
      </c>
      <c r="I2509">
        <f t="shared" si="306"/>
        <v>1.6249999999999987E-2</v>
      </c>
      <c r="J2509">
        <f t="shared" si="307"/>
        <v>1.6234999999999986E-2</v>
      </c>
      <c r="K2509">
        <f t="shared" si="308"/>
        <v>-1.115625E-2</v>
      </c>
      <c r="L2509">
        <f t="shared" si="309"/>
        <v>1.515625E-2</v>
      </c>
      <c r="M2509">
        <f t="shared" si="310"/>
        <v>1.519125E-2</v>
      </c>
      <c r="N2509">
        <f t="shared" si="311"/>
        <v>2.4662994374999975E-4</v>
      </c>
    </row>
    <row r="2510" spans="1:14" x14ac:dyDescent="0.25">
      <c r="A2510">
        <v>71</v>
      </c>
      <c r="B2510">
        <v>2509</v>
      </c>
      <c r="C2510">
        <f t="shared" si="312"/>
        <v>156.8125</v>
      </c>
      <c r="D2510">
        <v>-0.109</v>
      </c>
      <c r="E2510">
        <v>0.26600000000000001</v>
      </c>
      <c r="F2510">
        <v>6.0000000000000001E-3</v>
      </c>
      <c r="G2510">
        <v>7.3070000000000004</v>
      </c>
      <c r="H2510">
        <f t="shared" si="305"/>
        <v>0.228875</v>
      </c>
      <c r="I2510">
        <f t="shared" si="306"/>
        <v>3.7125000000000019E-2</v>
      </c>
      <c r="J2510">
        <f t="shared" si="307"/>
        <v>3.7110000000000018E-2</v>
      </c>
      <c r="K2510">
        <f t="shared" si="308"/>
        <v>-1.2374999999999999E-2</v>
      </c>
      <c r="L2510">
        <f t="shared" si="309"/>
        <v>1.8374999999999999E-2</v>
      </c>
      <c r="M2510">
        <f t="shared" si="310"/>
        <v>1.8409999999999999E-2</v>
      </c>
      <c r="N2510">
        <f t="shared" si="311"/>
        <v>6.831951000000003E-4</v>
      </c>
    </row>
    <row r="2511" spans="1:14" x14ac:dyDescent="0.25">
      <c r="A2511">
        <v>71</v>
      </c>
      <c r="B2511">
        <v>2510</v>
      </c>
      <c r="C2511">
        <f t="shared" si="312"/>
        <v>156.875</v>
      </c>
      <c r="D2511">
        <v>-9.0999999999999998E-2</v>
      </c>
      <c r="E2511">
        <v>0.251</v>
      </c>
      <c r="F2511">
        <v>1E-3</v>
      </c>
      <c r="G2511">
        <v>7.2949999999999999</v>
      </c>
      <c r="H2511">
        <f t="shared" si="305"/>
        <v>0.22881250000000003</v>
      </c>
      <c r="I2511">
        <f t="shared" si="306"/>
        <v>2.2187499999999971E-2</v>
      </c>
      <c r="J2511">
        <f t="shared" si="307"/>
        <v>2.217249999999997E-2</v>
      </c>
      <c r="K2511">
        <f t="shared" si="308"/>
        <v>-1.2999999999999999E-2</v>
      </c>
      <c r="L2511">
        <f t="shared" si="309"/>
        <v>1.3999999999999999E-2</v>
      </c>
      <c r="M2511">
        <f t="shared" si="310"/>
        <v>1.4034999999999999E-2</v>
      </c>
      <c r="N2511">
        <f t="shared" si="311"/>
        <v>3.1119103749999957E-4</v>
      </c>
    </row>
    <row r="2512" spans="1:14" x14ac:dyDescent="0.25">
      <c r="A2512">
        <v>71</v>
      </c>
      <c r="B2512">
        <v>2511</v>
      </c>
      <c r="C2512">
        <f t="shared" si="312"/>
        <v>156.9375</v>
      </c>
      <c r="D2512">
        <v>-9.6000000000000002E-2</v>
      </c>
      <c r="E2512">
        <v>0.25600000000000001</v>
      </c>
      <c r="F2512">
        <v>0</v>
      </c>
      <c r="G2512">
        <v>7.2949999999999999</v>
      </c>
      <c r="H2512">
        <f t="shared" si="305"/>
        <v>0.22971875</v>
      </c>
      <c r="I2512">
        <f t="shared" si="306"/>
        <v>2.6281250000000006E-2</v>
      </c>
      <c r="J2512">
        <f t="shared" si="307"/>
        <v>2.6266250000000005E-2</v>
      </c>
      <c r="K2512">
        <f t="shared" si="308"/>
        <v>-1.2812499999999999E-2</v>
      </c>
      <c r="L2512">
        <f t="shared" si="309"/>
        <v>1.2812499999999999E-2</v>
      </c>
      <c r="M2512">
        <f t="shared" si="310"/>
        <v>1.28475E-2</v>
      </c>
      <c r="N2512">
        <f t="shared" si="311"/>
        <v>3.3745564687500003E-4</v>
      </c>
    </row>
    <row r="2513" spans="1:14" x14ac:dyDescent="0.25">
      <c r="A2513">
        <v>71</v>
      </c>
      <c r="B2513">
        <v>2512</v>
      </c>
      <c r="C2513">
        <f t="shared" si="312"/>
        <v>157</v>
      </c>
      <c r="D2513">
        <v>-0.111</v>
      </c>
      <c r="E2513">
        <v>0.25900000000000001</v>
      </c>
      <c r="F2513">
        <v>-1E-3</v>
      </c>
      <c r="G2513">
        <v>7.2839999999999998</v>
      </c>
      <c r="H2513">
        <f t="shared" si="305"/>
        <v>0.23103124999999999</v>
      </c>
      <c r="I2513">
        <f t="shared" si="306"/>
        <v>2.7968750000000014E-2</v>
      </c>
      <c r="J2513">
        <f t="shared" si="307"/>
        <v>2.7953750000000013E-2</v>
      </c>
      <c r="K2513">
        <f t="shared" si="308"/>
        <v>-1.2656250000000001E-2</v>
      </c>
      <c r="L2513">
        <f t="shared" si="309"/>
        <v>1.165625E-2</v>
      </c>
      <c r="M2513">
        <f t="shared" si="310"/>
        <v>1.169125E-2</v>
      </c>
      <c r="N2513">
        <f t="shared" si="311"/>
        <v>3.2681427968750019E-4</v>
      </c>
    </row>
    <row r="2514" spans="1:14" x14ac:dyDescent="0.25">
      <c r="A2514">
        <v>71</v>
      </c>
      <c r="B2514">
        <v>2513</v>
      </c>
      <c r="C2514">
        <f t="shared" si="312"/>
        <v>157.0625</v>
      </c>
      <c r="D2514">
        <v>-0.11899999999999999</v>
      </c>
      <c r="E2514">
        <v>0.248</v>
      </c>
      <c r="F2514">
        <v>-2E-3</v>
      </c>
      <c r="G2514">
        <v>7.2619999999999996</v>
      </c>
      <c r="H2514">
        <f t="shared" ref="H2514:H2577" si="313">AVERAGE(E2499:E2530)</f>
        <v>0.23234374999999996</v>
      </c>
      <c r="I2514">
        <f t="shared" ref="I2514:I2577" si="314">E2514-H2514</f>
        <v>1.5656250000000038E-2</v>
      </c>
      <c r="J2514">
        <f t="shared" ref="J2514:J2577" si="315">I2514-0.000015</f>
        <v>1.5641250000000037E-2</v>
      </c>
      <c r="K2514">
        <f t="shared" ref="K2514:K2577" si="316">AVERAGE(F2499:F2530)</f>
        <v>-1.184375E-2</v>
      </c>
      <c r="L2514">
        <f t="shared" ref="L2514:L2577" si="317">F2514-K2514</f>
        <v>9.8437500000000001E-3</v>
      </c>
      <c r="M2514">
        <f t="shared" ref="M2514:M2577" si="318">L2514+0.000035</f>
        <v>9.8787500000000004E-3</v>
      </c>
      <c r="N2514">
        <f t="shared" ref="N2514:N2577" si="319">J2514*M2514</f>
        <v>1.5451599843750038E-4</v>
      </c>
    </row>
    <row r="2515" spans="1:14" x14ac:dyDescent="0.25">
      <c r="A2515">
        <v>71</v>
      </c>
      <c r="B2515">
        <v>2514</v>
      </c>
      <c r="C2515">
        <f t="shared" si="312"/>
        <v>157.125</v>
      </c>
      <c r="D2515">
        <v>-0.122</v>
      </c>
      <c r="E2515">
        <v>0.23100000000000001</v>
      </c>
      <c r="F2515">
        <v>-8.0000000000000002E-3</v>
      </c>
      <c r="G2515">
        <v>7.2510000000000003</v>
      </c>
      <c r="H2515">
        <f t="shared" si="313"/>
        <v>0.23387499999999997</v>
      </c>
      <c r="I2515">
        <f t="shared" si="314"/>
        <v>-2.8749999999999609E-3</v>
      </c>
      <c r="J2515">
        <f t="shared" si="315"/>
        <v>-2.8899999999999607E-3</v>
      </c>
      <c r="K2515">
        <f t="shared" si="316"/>
        <v>-1.1500000000000002E-2</v>
      </c>
      <c r="L2515">
        <f t="shared" si="317"/>
        <v>3.5000000000000014E-3</v>
      </c>
      <c r="M2515">
        <f t="shared" si="318"/>
        <v>3.5350000000000012E-3</v>
      </c>
      <c r="N2515">
        <f t="shared" si="319"/>
        <v>-1.0216149999999865E-5</v>
      </c>
    </row>
    <row r="2516" spans="1:14" x14ac:dyDescent="0.25">
      <c r="A2516">
        <v>71</v>
      </c>
      <c r="B2516">
        <v>2515</v>
      </c>
      <c r="C2516">
        <f t="shared" si="312"/>
        <v>157.1875</v>
      </c>
      <c r="D2516">
        <v>-0.115</v>
      </c>
      <c r="E2516">
        <v>0.223</v>
      </c>
      <c r="F2516">
        <v>5.0000000000000001E-3</v>
      </c>
      <c r="G2516">
        <v>7.3289999999999997</v>
      </c>
      <c r="H2516">
        <f t="shared" si="313"/>
        <v>0.23565624999999996</v>
      </c>
      <c r="I2516">
        <f t="shared" si="314"/>
        <v>-1.2656249999999952E-2</v>
      </c>
      <c r="J2516">
        <f t="shared" si="315"/>
        <v>-1.2671249999999952E-2</v>
      </c>
      <c r="K2516">
        <f t="shared" si="316"/>
        <v>-1.1812500000000002E-2</v>
      </c>
      <c r="L2516">
        <f t="shared" si="317"/>
        <v>1.6812500000000001E-2</v>
      </c>
      <c r="M2516">
        <f t="shared" si="318"/>
        <v>1.6847500000000001E-2</v>
      </c>
      <c r="N2516">
        <f t="shared" si="319"/>
        <v>-2.134788843749992E-4</v>
      </c>
    </row>
    <row r="2517" spans="1:14" x14ac:dyDescent="0.25">
      <c r="A2517">
        <v>71</v>
      </c>
      <c r="B2517">
        <v>2516</v>
      </c>
      <c r="C2517">
        <f t="shared" si="312"/>
        <v>157.25</v>
      </c>
      <c r="D2517">
        <v>-0.122</v>
      </c>
      <c r="E2517">
        <v>0.22800000000000001</v>
      </c>
      <c r="F2517">
        <v>-1.0999999999999999E-2</v>
      </c>
      <c r="G2517">
        <v>7.2839999999999998</v>
      </c>
      <c r="H2517">
        <f t="shared" si="313"/>
        <v>0.2376875</v>
      </c>
      <c r="I2517">
        <f t="shared" si="314"/>
        <v>-9.6874999999999878E-3</v>
      </c>
      <c r="J2517">
        <f t="shared" si="315"/>
        <v>-9.7024999999999872E-3</v>
      </c>
      <c r="K2517">
        <f t="shared" si="316"/>
        <v>-1.2125000000000002E-2</v>
      </c>
      <c r="L2517">
        <f t="shared" si="317"/>
        <v>1.1250000000000027E-3</v>
      </c>
      <c r="M2517">
        <f t="shared" si="318"/>
        <v>1.1600000000000028E-3</v>
      </c>
      <c r="N2517">
        <f t="shared" si="319"/>
        <v>-1.1254900000000013E-5</v>
      </c>
    </row>
    <row r="2518" spans="1:14" x14ac:dyDescent="0.25">
      <c r="A2518">
        <v>71</v>
      </c>
      <c r="B2518">
        <v>2517</v>
      </c>
      <c r="C2518">
        <f t="shared" si="312"/>
        <v>157.3125</v>
      </c>
      <c r="D2518">
        <v>-0.126</v>
      </c>
      <c r="E2518">
        <v>0.216</v>
      </c>
      <c r="F2518">
        <v>-2.1000000000000001E-2</v>
      </c>
      <c r="G2518">
        <v>7.2949999999999999</v>
      </c>
      <c r="H2518">
        <f t="shared" si="313"/>
        <v>0.23937499999999995</v>
      </c>
      <c r="I2518">
        <f t="shared" si="314"/>
        <v>-2.3374999999999951E-2</v>
      </c>
      <c r="J2518">
        <f t="shared" si="315"/>
        <v>-2.3389999999999952E-2</v>
      </c>
      <c r="K2518">
        <f t="shared" si="316"/>
        <v>-1.2125000000000002E-2</v>
      </c>
      <c r="L2518">
        <f t="shared" si="317"/>
        <v>-8.8749999999999992E-3</v>
      </c>
      <c r="M2518">
        <f t="shared" si="318"/>
        <v>-8.8399999999999989E-3</v>
      </c>
      <c r="N2518">
        <f t="shared" si="319"/>
        <v>2.0676759999999956E-4</v>
      </c>
    </row>
    <row r="2519" spans="1:14" x14ac:dyDescent="0.25">
      <c r="A2519">
        <v>71</v>
      </c>
      <c r="B2519">
        <v>2518</v>
      </c>
      <c r="C2519">
        <f t="shared" si="312"/>
        <v>157.375</v>
      </c>
      <c r="D2519">
        <v>-0.13500000000000001</v>
      </c>
      <c r="E2519">
        <v>0.215</v>
      </c>
      <c r="F2519">
        <v>-2.5999999999999999E-2</v>
      </c>
      <c r="G2519">
        <v>7.2729999999999997</v>
      </c>
      <c r="H2519">
        <f t="shared" si="313"/>
        <v>0.24143749999999997</v>
      </c>
      <c r="I2519">
        <f t="shared" si="314"/>
        <v>-2.6437499999999975E-2</v>
      </c>
      <c r="J2519">
        <f t="shared" si="315"/>
        <v>-2.6452499999999976E-2</v>
      </c>
      <c r="K2519">
        <f t="shared" si="316"/>
        <v>-1.1843750000000002E-2</v>
      </c>
      <c r="L2519">
        <f t="shared" si="317"/>
        <v>-1.4156249999999997E-2</v>
      </c>
      <c r="M2519">
        <f t="shared" si="318"/>
        <v>-1.4121249999999997E-2</v>
      </c>
      <c r="N2519">
        <f t="shared" si="319"/>
        <v>3.7354236562499955E-4</v>
      </c>
    </row>
    <row r="2520" spans="1:14" x14ac:dyDescent="0.25">
      <c r="A2520">
        <v>71</v>
      </c>
      <c r="B2520">
        <v>2519</v>
      </c>
      <c r="C2520">
        <f t="shared" si="312"/>
        <v>157.4375</v>
      </c>
      <c r="D2520">
        <v>-0.16700000000000001</v>
      </c>
      <c r="E2520">
        <v>0.22700000000000001</v>
      </c>
      <c r="F2520">
        <v>1E-3</v>
      </c>
      <c r="G2520">
        <v>7.2619999999999996</v>
      </c>
      <c r="H2520">
        <f t="shared" si="313"/>
        <v>0.24390624999999996</v>
      </c>
      <c r="I2520">
        <f t="shared" si="314"/>
        <v>-1.6906249999999956E-2</v>
      </c>
      <c r="J2520">
        <f t="shared" si="315"/>
        <v>-1.6921249999999957E-2</v>
      </c>
      <c r="K2520">
        <f t="shared" si="316"/>
        <v>-1.2500000000000002E-2</v>
      </c>
      <c r="L2520">
        <f t="shared" si="317"/>
        <v>1.3500000000000002E-2</v>
      </c>
      <c r="M2520">
        <f t="shared" si="318"/>
        <v>1.3535000000000002E-2</v>
      </c>
      <c r="N2520">
        <f t="shared" si="319"/>
        <v>-2.2902911874999945E-4</v>
      </c>
    </row>
    <row r="2521" spans="1:14" x14ac:dyDescent="0.25">
      <c r="A2521">
        <v>71</v>
      </c>
      <c r="B2521">
        <v>2520</v>
      </c>
      <c r="C2521">
        <f t="shared" si="312"/>
        <v>157.5</v>
      </c>
      <c r="D2521">
        <v>-0.14599999999999999</v>
      </c>
      <c r="E2521">
        <v>0.22600000000000001</v>
      </c>
      <c r="F2521">
        <v>-8.0000000000000002E-3</v>
      </c>
      <c r="G2521">
        <v>7.2729999999999997</v>
      </c>
      <c r="H2521">
        <f t="shared" si="313"/>
        <v>0.24590624999999997</v>
      </c>
      <c r="I2521">
        <f t="shared" si="314"/>
        <v>-1.9906249999999959E-2</v>
      </c>
      <c r="J2521">
        <f t="shared" si="315"/>
        <v>-1.992124999999996E-2</v>
      </c>
      <c r="K2521">
        <f t="shared" si="316"/>
        <v>-1.3843750000000002E-2</v>
      </c>
      <c r="L2521">
        <f t="shared" si="317"/>
        <v>5.8437500000000017E-3</v>
      </c>
      <c r="M2521">
        <f t="shared" si="318"/>
        <v>5.878750000000002E-3</v>
      </c>
      <c r="N2521">
        <f t="shared" si="319"/>
        <v>-1.1711204843749981E-4</v>
      </c>
    </row>
    <row r="2522" spans="1:14" x14ac:dyDescent="0.25">
      <c r="A2522">
        <v>71</v>
      </c>
      <c r="B2522">
        <v>2521</v>
      </c>
      <c r="C2522">
        <f t="shared" si="312"/>
        <v>157.5625</v>
      </c>
      <c r="D2522">
        <v>-0.158</v>
      </c>
      <c r="E2522">
        <v>0.23300000000000001</v>
      </c>
      <c r="F2522">
        <v>-2.9000000000000001E-2</v>
      </c>
      <c r="G2522">
        <v>7.3070000000000004</v>
      </c>
      <c r="H2522">
        <f t="shared" si="313"/>
        <v>0.24771874999999999</v>
      </c>
      <c r="I2522">
        <f t="shared" si="314"/>
        <v>-1.4718749999999975E-2</v>
      </c>
      <c r="J2522">
        <f t="shared" si="315"/>
        <v>-1.4733749999999974E-2</v>
      </c>
      <c r="K2522">
        <f t="shared" si="316"/>
        <v>-1.5125000000000001E-2</v>
      </c>
      <c r="L2522">
        <f t="shared" si="317"/>
        <v>-1.3875E-2</v>
      </c>
      <c r="M2522">
        <f t="shared" si="318"/>
        <v>-1.384E-2</v>
      </c>
      <c r="N2522">
        <f t="shared" si="319"/>
        <v>2.0391509999999964E-4</v>
      </c>
    </row>
    <row r="2523" spans="1:14" x14ac:dyDescent="0.25">
      <c r="A2523">
        <v>71</v>
      </c>
      <c r="B2523">
        <v>2522</v>
      </c>
      <c r="C2523">
        <f t="shared" si="312"/>
        <v>157.625</v>
      </c>
      <c r="D2523">
        <v>-0.14399999999999999</v>
      </c>
      <c r="E2523">
        <v>0.252</v>
      </c>
      <c r="F2523">
        <v>-0.04</v>
      </c>
      <c r="G2523">
        <v>7.2949999999999999</v>
      </c>
      <c r="H2523">
        <f t="shared" si="313"/>
        <v>0.24896874999999999</v>
      </c>
      <c r="I2523">
        <f t="shared" si="314"/>
        <v>3.0312500000000131E-3</v>
      </c>
      <c r="J2523">
        <f t="shared" si="315"/>
        <v>3.0162500000000133E-3</v>
      </c>
      <c r="K2523">
        <f t="shared" si="316"/>
        <v>-1.6375000000000001E-2</v>
      </c>
      <c r="L2523">
        <f t="shared" si="317"/>
        <v>-2.3625E-2</v>
      </c>
      <c r="M2523">
        <f t="shared" si="318"/>
        <v>-2.359E-2</v>
      </c>
      <c r="N2523">
        <f t="shared" si="319"/>
        <v>-7.1153337500000306E-5</v>
      </c>
    </row>
    <row r="2524" spans="1:14" x14ac:dyDescent="0.25">
      <c r="A2524">
        <v>71</v>
      </c>
      <c r="B2524">
        <v>2523</v>
      </c>
      <c r="C2524">
        <f t="shared" si="312"/>
        <v>157.6875</v>
      </c>
      <c r="D2524">
        <v>-0.14099999999999999</v>
      </c>
      <c r="E2524">
        <v>0.25800000000000001</v>
      </c>
      <c r="F2524">
        <v>-4.4999999999999998E-2</v>
      </c>
      <c r="G2524">
        <v>7.2619999999999996</v>
      </c>
      <c r="H2524">
        <f t="shared" si="313"/>
        <v>0.24984375000000003</v>
      </c>
      <c r="I2524">
        <f t="shared" si="314"/>
        <v>8.156249999999976E-3</v>
      </c>
      <c r="J2524">
        <f t="shared" si="315"/>
        <v>8.1412499999999766E-3</v>
      </c>
      <c r="K2524">
        <f t="shared" si="316"/>
        <v>-1.7156250000000001E-2</v>
      </c>
      <c r="L2524">
        <f t="shared" si="317"/>
        <v>-2.7843749999999997E-2</v>
      </c>
      <c r="M2524">
        <f t="shared" si="318"/>
        <v>-2.7808749999999997E-2</v>
      </c>
      <c r="N2524">
        <f t="shared" si="319"/>
        <v>-2.2639798593749932E-4</v>
      </c>
    </row>
    <row r="2525" spans="1:14" x14ac:dyDescent="0.25">
      <c r="A2525">
        <v>71</v>
      </c>
      <c r="B2525">
        <v>2524</v>
      </c>
      <c r="C2525">
        <f t="shared" si="312"/>
        <v>157.75</v>
      </c>
      <c r="D2525">
        <v>-0.13</v>
      </c>
      <c r="E2525">
        <v>0.26700000000000002</v>
      </c>
      <c r="F2525">
        <v>-6.2E-2</v>
      </c>
      <c r="G2525">
        <v>7.2729999999999997</v>
      </c>
      <c r="H2525">
        <f t="shared" si="313"/>
        <v>0.25012499999999999</v>
      </c>
      <c r="I2525">
        <f t="shared" si="314"/>
        <v>1.6875000000000029E-2</v>
      </c>
      <c r="J2525">
        <f t="shared" si="315"/>
        <v>1.6860000000000028E-2</v>
      </c>
      <c r="K2525">
        <f t="shared" si="316"/>
        <v>-1.7406250000000005E-2</v>
      </c>
      <c r="L2525">
        <f t="shared" si="317"/>
        <v>-4.4593749999999995E-2</v>
      </c>
      <c r="M2525">
        <f t="shared" si="318"/>
        <v>-4.4558749999999994E-2</v>
      </c>
      <c r="N2525">
        <f t="shared" si="319"/>
        <v>-7.5126052500000117E-4</v>
      </c>
    </row>
    <row r="2526" spans="1:14" x14ac:dyDescent="0.25">
      <c r="A2526">
        <v>71</v>
      </c>
      <c r="B2526">
        <v>2525</v>
      </c>
      <c r="C2526">
        <f t="shared" si="312"/>
        <v>157.8125</v>
      </c>
      <c r="D2526">
        <v>-0.156</v>
      </c>
      <c r="E2526">
        <v>0.255</v>
      </c>
      <c r="F2526">
        <v>-4.7E-2</v>
      </c>
      <c r="G2526">
        <v>7.2839999999999998</v>
      </c>
      <c r="H2526">
        <f t="shared" si="313"/>
        <v>0.24956249999999999</v>
      </c>
      <c r="I2526">
        <f t="shared" si="314"/>
        <v>5.4375000000000118E-3</v>
      </c>
      <c r="J2526">
        <f t="shared" si="315"/>
        <v>5.4225000000000115E-3</v>
      </c>
      <c r="K2526">
        <f t="shared" si="316"/>
        <v>-1.7281250000000005E-2</v>
      </c>
      <c r="L2526">
        <f t="shared" si="317"/>
        <v>-2.9718749999999995E-2</v>
      </c>
      <c r="M2526">
        <f t="shared" si="318"/>
        <v>-2.9683749999999995E-2</v>
      </c>
      <c r="N2526">
        <f t="shared" si="319"/>
        <v>-1.6096013437500031E-4</v>
      </c>
    </row>
    <row r="2527" spans="1:14" x14ac:dyDescent="0.25">
      <c r="A2527">
        <v>71</v>
      </c>
      <c r="B2527">
        <v>2526</v>
      </c>
      <c r="C2527">
        <f t="shared" si="312"/>
        <v>157.875</v>
      </c>
      <c r="D2527">
        <v>-0.17499999999999999</v>
      </c>
      <c r="E2527">
        <v>0.23799999999999999</v>
      </c>
      <c r="F2527">
        <v>-1.4E-2</v>
      </c>
      <c r="G2527">
        <v>7.218</v>
      </c>
      <c r="H2527">
        <f t="shared" si="313"/>
        <v>0.24896875000000002</v>
      </c>
      <c r="I2527">
        <f t="shared" si="314"/>
        <v>-1.0968750000000027E-2</v>
      </c>
      <c r="J2527">
        <f t="shared" si="315"/>
        <v>-1.0983750000000026E-2</v>
      </c>
      <c r="K2527">
        <f t="shared" si="316"/>
        <v>-1.7468750000000005E-2</v>
      </c>
      <c r="L2527">
        <f t="shared" si="317"/>
        <v>3.4687500000000048E-3</v>
      </c>
      <c r="M2527">
        <f t="shared" si="318"/>
        <v>3.5037500000000047E-3</v>
      </c>
      <c r="N2527">
        <f t="shared" si="319"/>
        <v>-3.8484314062500147E-5</v>
      </c>
    </row>
    <row r="2528" spans="1:14" x14ac:dyDescent="0.25">
      <c r="A2528">
        <v>71</v>
      </c>
      <c r="B2528">
        <v>2527</v>
      </c>
      <c r="C2528">
        <f t="shared" si="312"/>
        <v>157.9375</v>
      </c>
      <c r="D2528">
        <v>-0.158</v>
      </c>
      <c r="E2528">
        <v>0.23899999999999999</v>
      </c>
      <c r="F2528">
        <v>-2E-3</v>
      </c>
      <c r="G2528">
        <v>7.2729999999999997</v>
      </c>
      <c r="H2528">
        <f t="shared" si="313"/>
        <v>0.24778125000000001</v>
      </c>
      <c r="I2528">
        <f t="shared" si="314"/>
        <v>-8.7812500000000182E-3</v>
      </c>
      <c r="J2528">
        <f t="shared" si="315"/>
        <v>-8.7962500000000176E-3</v>
      </c>
      <c r="K2528">
        <f t="shared" si="316"/>
        <v>-1.7437500000000005E-2</v>
      </c>
      <c r="L2528">
        <f t="shared" si="317"/>
        <v>1.5437500000000005E-2</v>
      </c>
      <c r="M2528">
        <f t="shared" si="318"/>
        <v>1.5472500000000005E-2</v>
      </c>
      <c r="N2528">
        <f t="shared" si="319"/>
        <v>-1.3609997812500033E-4</v>
      </c>
    </row>
    <row r="2529" spans="1:14" x14ac:dyDescent="0.25">
      <c r="A2529">
        <v>71</v>
      </c>
      <c r="B2529">
        <v>2528</v>
      </c>
      <c r="C2529">
        <f t="shared" si="312"/>
        <v>158</v>
      </c>
      <c r="D2529">
        <v>-0.16800000000000001</v>
      </c>
      <c r="E2529">
        <v>0.24299999999999999</v>
      </c>
      <c r="F2529">
        <v>-8.9999999999999993E-3</v>
      </c>
      <c r="G2529">
        <v>7.24</v>
      </c>
      <c r="H2529">
        <f t="shared" si="313"/>
        <v>0.24734375</v>
      </c>
      <c r="I2529">
        <f t="shared" si="314"/>
        <v>-4.3437500000000073E-3</v>
      </c>
      <c r="J2529">
        <f t="shared" si="315"/>
        <v>-4.3587500000000076E-3</v>
      </c>
      <c r="K2529">
        <f t="shared" si="316"/>
        <v>-1.7343750000000005E-2</v>
      </c>
      <c r="L2529">
        <f t="shared" si="317"/>
        <v>8.3437500000000057E-3</v>
      </c>
      <c r="M2529">
        <f t="shared" si="318"/>
        <v>8.378750000000006E-3</v>
      </c>
      <c r="N2529">
        <f t="shared" si="319"/>
        <v>-3.6520876562500092E-5</v>
      </c>
    </row>
    <row r="2530" spans="1:14" x14ac:dyDescent="0.25">
      <c r="A2530">
        <v>71</v>
      </c>
      <c r="B2530">
        <v>2529</v>
      </c>
      <c r="C2530">
        <f t="shared" si="312"/>
        <v>158.0625</v>
      </c>
      <c r="D2530">
        <v>-0.129</v>
      </c>
      <c r="E2530">
        <v>0.246</v>
      </c>
      <c r="F2530">
        <v>5.0000000000000001E-3</v>
      </c>
      <c r="G2530">
        <v>7.2729999999999997</v>
      </c>
      <c r="H2530">
        <f t="shared" si="313"/>
        <v>0.24821874999999996</v>
      </c>
      <c r="I2530">
        <f t="shared" si="314"/>
        <v>-2.2187499999999638E-3</v>
      </c>
      <c r="J2530">
        <f t="shared" si="315"/>
        <v>-2.2337499999999636E-3</v>
      </c>
      <c r="K2530">
        <f t="shared" si="316"/>
        <v>-1.7156250000000005E-2</v>
      </c>
      <c r="L2530">
        <f t="shared" si="317"/>
        <v>2.2156250000000006E-2</v>
      </c>
      <c r="M2530">
        <f t="shared" si="318"/>
        <v>2.2191250000000006E-2</v>
      </c>
      <c r="N2530">
        <f t="shared" si="319"/>
        <v>-4.956970468749921E-5</v>
      </c>
    </row>
    <row r="2531" spans="1:14" x14ac:dyDescent="0.25">
      <c r="A2531">
        <v>71</v>
      </c>
      <c r="B2531">
        <v>2530</v>
      </c>
      <c r="C2531">
        <f t="shared" si="312"/>
        <v>158.125</v>
      </c>
      <c r="D2531">
        <v>-0.108</v>
      </c>
      <c r="E2531">
        <v>0.23499999999999999</v>
      </c>
      <c r="F2531">
        <v>-5.0000000000000001E-3</v>
      </c>
      <c r="G2531">
        <v>7.2619999999999996</v>
      </c>
      <c r="H2531">
        <f t="shared" si="313"/>
        <v>0.25006249999999997</v>
      </c>
      <c r="I2531">
        <f t="shared" si="314"/>
        <v>-1.5062499999999979E-2</v>
      </c>
      <c r="J2531">
        <f t="shared" si="315"/>
        <v>-1.5077499999999978E-2</v>
      </c>
      <c r="K2531">
        <f t="shared" si="316"/>
        <v>-1.7281250000000001E-2</v>
      </c>
      <c r="L2531">
        <f t="shared" si="317"/>
        <v>1.228125E-2</v>
      </c>
      <c r="M2531">
        <f t="shared" si="318"/>
        <v>1.2316250000000001E-2</v>
      </c>
      <c r="N2531">
        <f t="shared" si="319"/>
        <v>-1.8569825937499973E-4</v>
      </c>
    </row>
    <row r="2532" spans="1:14" x14ac:dyDescent="0.25">
      <c r="A2532">
        <v>71</v>
      </c>
      <c r="B2532">
        <v>2531</v>
      </c>
      <c r="C2532">
        <f t="shared" si="312"/>
        <v>158.1875</v>
      </c>
      <c r="D2532">
        <v>-7.9000000000000001E-2</v>
      </c>
      <c r="E2532">
        <v>0.252</v>
      </c>
      <c r="F2532">
        <v>-2.4E-2</v>
      </c>
      <c r="G2532">
        <v>7.24</v>
      </c>
      <c r="H2532">
        <f t="shared" si="313"/>
        <v>0.25165625000000003</v>
      </c>
      <c r="I2532">
        <f t="shared" si="314"/>
        <v>3.4374999999997602E-4</v>
      </c>
      <c r="J2532">
        <f t="shared" si="315"/>
        <v>3.2874999999997603E-4</v>
      </c>
      <c r="K2532">
        <f t="shared" si="316"/>
        <v>-1.8218750000000006E-2</v>
      </c>
      <c r="L2532">
        <f t="shared" si="317"/>
        <v>-5.7812499999999947E-3</v>
      </c>
      <c r="M2532">
        <f t="shared" si="318"/>
        <v>-5.7462499999999944E-3</v>
      </c>
      <c r="N2532">
        <f t="shared" si="319"/>
        <v>-1.8890796874998603E-6</v>
      </c>
    </row>
    <row r="2533" spans="1:14" x14ac:dyDescent="0.25">
      <c r="A2533">
        <v>71</v>
      </c>
      <c r="B2533">
        <v>2532</v>
      </c>
      <c r="C2533">
        <f t="shared" si="312"/>
        <v>158.25</v>
      </c>
      <c r="D2533">
        <v>-6.6000000000000003E-2</v>
      </c>
      <c r="E2533">
        <v>0.26300000000000001</v>
      </c>
      <c r="F2533">
        <v>-2.5999999999999999E-2</v>
      </c>
      <c r="G2533">
        <v>7.2510000000000003</v>
      </c>
      <c r="H2533">
        <f t="shared" si="313"/>
        <v>0.25299999999999995</v>
      </c>
      <c r="I2533">
        <f t="shared" si="314"/>
        <v>1.0000000000000064E-2</v>
      </c>
      <c r="J2533">
        <f t="shared" si="315"/>
        <v>9.985000000000065E-3</v>
      </c>
      <c r="K2533">
        <f t="shared" si="316"/>
        <v>-1.8312500000000002E-2</v>
      </c>
      <c r="L2533">
        <f t="shared" si="317"/>
        <v>-7.6874999999999964E-3</v>
      </c>
      <c r="M2533">
        <f t="shared" si="318"/>
        <v>-7.6524999999999961E-3</v>
      </c>
      <c r="N2533">
        <f t="shared" si="319"/>
        <v>-7.6410212500000461E-5</v>
      </c>
    </row>
    <row r="2534" spans="1:14" x14ac:dyDescent="0.25">
      <c r="A2534">
        <v>71</v>
      </c>
      <c r="B2534">
        <v>2533</v>
      </c>
      <c r="C2534">
        <f t="shared" si="312"/>
        <v>158.3125</v>
      </c>
      <c r="D2534">
        <v>-3.5000000000000003E-2</v>
      </c>
      <c r="E2534">
        <v>0.27300000000000002</v>
      </c>
      <c r="F2534">
        <v>-0.02</v>
      </c>
      <c r="G2534">
        <v>7.2729999999999997</v>
      </c>
      <c r="H2534">
        <f t="shared" si="313"/>
        <v>0.25587499999999996</v>
      </c>
      <c r="I2534">
        <f t="shared" si="314"/>
        <v>1.7125000000000057E-2</v>
      </c>
      <c r="J2534">
        <f t="shared" si="315"/>
        <v>1.7110000000000056E-2</v>
      </c>
      <c r="K2534">
        <f t="shared" si="316"/>
        <v>-1.6875000000000005E-2</v>
      </c>
      <c r="L2534">
        <f t="shared" si="317"/>
        <v>-3.1249999999999958E-3</v>
      </c>
      <c r="M2534">
        <f t="shared" si="318"/>
        <v>-3.089999999999996E-3</v>
      </c>
      <c r="N2534">
        <f t="shared" si="319"/>
        <v>-5.2869900000000102E-5</v>
      </c>
    </row>
    <row r="2535" spans="1:14" x14ac:dyDescent="0.25">
      <c r="A2535">
        <v>71</v>
      </c>
      <c r="B2535">
        <v>2534</v>
      </c>
      <c r="C2535">
        <f t="shared" si="312"/>
        <v>158.375</v>
      </c>
      <c r="D2535">
        <v>-4.2999999999999997E-2</v>
      </c>
      <c r="E2535">
        <v>0.28199999999999997</v>
      </c>
      <c r="F2535">
        <v>-1.2E-2</v>
      </c>
      <c r="G2535">
        <v>7.2839999999999998</v>
      </c>
      <c r="H2535">
        <f t="shared" si="313"/>
        <v>0.25909374999999996</v>
      </c>
      <c r="I2535">
        <f t="shared" si="314"/>
        <v>2.2906250000000017E-2</v>
      </c>
      <c r="J2535">
        <f t="shared" si="315"/>
        <v>2.2891250000000016E-2</v>
      </c>
      <c r="K2535">
        <f t="shared" si="316"/>
        <v>-1.5656250000000003E-2</v>
      </c>
      <c r="L2535">
        <f t="shared" si="317"/>
        <v>3.6562500000000032E-3</v>
      </c>
      <c r="M2535">
        <f t="shared" si="318"/>
        <v>3.6912500000000031E-3</v>
      </c>
      <c r="N2535">
        <f t="shared" si="319"/>
        <v>8.4497326562500133E-5</v>
      </c>
    </row>
    <row r="2536" spans="1:14" x14ac:dyDescent="0.25">
      <c r="A2536">
        <v>71</v>
      </c>
      <c r="B2536">
        <v>2535</v>
      </c>
      <c r="C2536">
        <f t="shared" si="312"/>
        <v>158.4375</v>
      </c>
      <c r="D2536">
        <v>-3.7999999999999999E-2</v>
      </c>
      <c r="E2536">
        <v>0.28000000000000003</v>
      </c>
      <c r="F2536">
        <v>-2.7E-2</v>
      </c>
      <c r="G2536">
        <v>7.2510000000000003</v>
      </c>
      <c r="H2536">
        <f t="shared" si="313"/>
        <v>0.26203124999999994</v>
      </c>
      <c r="I2536">
        <f t="shared" si="314"/>
        <v>1.7968750000000089E-2</v>
      </c>
      <c r="J2536">
        <f t="shared" si="315"/>
        <v>1.7953750000000088E-2</v>
      </c>
      <c r="K2536">
        <f t="shared" si="316"/>
        <v>-1.5312500000000003E-2</v>
      </c>
      <c r="L2536">
        <f t="shared" si="317"/>
        <v>-1.1687499999999997E-2</v>
      </c>
      <c r="M2536">
        <f t="shared" si="318"/>
        <v>-1.1652499999999996E-2</v>
      </c>
      <c r="N2536">
        <f t="shared" si="319"/>
        <v>-2.0920607187500096E-4</v>
      </c>
    </row>
    <row r="2537" spans="1:14" x14ac:dyDescent="0.25">
      <c r="A2537">
        <v>71</v>
      </c>
      <c r="B2537">
        <v>2536</v>
      </c>
      <c r="C2537">
        <f t="shared" si="312"/>
        <v>158.5</v>
      </c>
      <c r="D2537">
        <v>-0.05</v>
      </c>
      <c r="E2537">
        <v>0.28499999999999998</v>
      </c>
      <c r="F2537">
        <v>-3.6999999999999998E-2</v>
      </c>
      <c r="G2537">
        <v>7.218</v>
      </c>
      <c r="H2537">
        <f t="shared" si="313"/>
        <v>0.26503124999999994</v>
      </c>
      <c r="I2537">
        <f t="shared" si="314"/>
        <v>1.9968750000000035E-2</v>
      </c>
      <c r="J2537">
        <f t="shared" si="315"/>
        <v>1.9953750000000034E-2</v>
      </c>
      <c r="K2537">
        <f t="shared" si="316"/>
        <v>-1.5125000000000003E-2</v>
      </c>
      <c r="L2537">
        <f t="shared" si="317"/>
        <v>-2.1874999999999995E-2</v>
      </c>
      <c r="M2537">
        <f t="shared" si="318"/>
        <v>-2.1839999999999995E-2</v>
      </c>
      <c r="N2537">
        <f t="shared" si="319"/>
        <v>-4.3578990000000064E-4</v>
      </c>
    </row>
    <row r="2538" spans="1:14" x14ac:dyDescent="0.25">
      <c r="A2538">
        <v>71</v>
      </c>
      <c r="B2538">
        <v>2537</v>
      </c>
      <c r="C2538">
        <f t="shared" si="312"/>
        <v>158.5625</v>
      </c>
      <c r="D2538">
        <v>-4.4999999999999998E-2</v>
      </c>
      <c r="E2538">
        <v>0.28100000000000003</v>
      </c>
      <c r="F2538">
        <v>-4.2999999999999997E-2</v>
      </c>
      <c r="G2538">
        <v>7.2729999999999997</v>
      </c>
      <c r="H2538">
        <f t="shared" si="313"/>
        <v>0.26778124999999992</v>
      </c>
      <c r="I2538">
        <f t="shared" si="314"/>
        <v>1.3218750000000112E-2</v>
      </c>
      <c r="J2538">
        <f t="shared" si="315"/>
        <v>1.3203750000000113E-2</v>
      </c>
      <c r="K2538">
        <f t="shared" si="316"/>
        <v>-1.4343750000000002E-2</v>
      </c>
      <c r="L2538">
        <f t="shared" si="317"/>
        <v>-2.8656249999999994E-2</v>
      </c>
      <c r="M2538">
        <f t="shared" si="318"/>
        <v>-2.8621249999999994E-2</v>
      </c>
      <c r="N2538">
        <f t="shared" si="319"/>
        <v>-3.7790782968750313E-4</v>
      </c>
    </row>
    <row r="2539" spans="1:14" x14ac:dyDescent="0.25">
      <c r="A2539">
        <v>71</v>
      </c>
      <c r="B2539">
        <v>2538</v>
      </c>
      <c r="C2539">
        <f t="shared" si="312"/>
        <v>158.625</v>
      </c>
      <c r="D2539">
        <v>-5.0999999999999997E-2</v>
      </c>
      <c r="E2539">
        <v>0.26800000000000002</v>
      </c>
      <c r="F2539">
        <v>-3.5000000000000003E-2</v>
      </c>
      <c r="G2539">
        <v>7.2290000000000001</v>
      </c>
      <c r="H2539">
        <f t="shared" si="313"/>
        <v>0.26956249999999998</v>
      </c>
      <c r="I2539">
        <f t="shared" si="314"/>
        <v>-1.5624999999999667E-3</v>
      </c>
      <c r="J2539">
        <f t="shared" si="315"/>
        <v>-1.5774999999999667E-3</v>
      </c>
      <c r="K2539">
        <f t="shared" si="316"/>
        <v>-1.3125000000000001E-2</v>
      </c>
      <c r="L2539">
        <f t="shared" si="317"/>
        <v>-2.1875000000000002E-2</v>
      </c>
      <c r="M2539">
        <f t="shared" si="318"/>
        <v>-2.1840000000000002E-2</v>
      </c>
      <c r="N2539">
        <f t="shared" si="319"/>
        <v>3.4452599999999278E-5</v>
      </c>
    </row>
    <row r="2540" spans="1:14" x14ac:dyDescent="0.25">
      <c r="A2540">
        <v>71</v>
      </c>
      <c r="B2540">
        <v>2539</v>
      </c>
      <c r="C2540">
        <f t="shared" si="312"/>
        <v>158.6875</v>
      </c>
      <c r="D2540">
        <v>-6.7000000000000004E-2</v>
      </c>
      <c r="E2540">
        <v>0.254</v>
      </c>
      <c r="F2540">
        <v>-1.7000000000000001E-2</v>
      </c>
      <c r="G2540">
        <v>7.2619999999999996</v>
      </c>
      <c r="H2540">
        <f t="shared" si="313"/>
        <v>0.27109375000000002</v>
      </c>
      <c r="I2540">
        <f t="shared" si="314"/>
        <v>-1.7093750000000019E-2</v>
      </c>
      <c r="J2540">
        <f t="shared" si="315"/>
        <v>-1.710875000000002E-2</v>
      </c>
      <c r="K2540">
        <f t="shared" si="316"/>
        <v>-1.196875E-2</v>
      </c>
      <c r="L2540">
        <f t="shared" si="317"/>
        <v>-5.031250000000001E-3</v>
      </c>
      <c r="M2540">
        <f t="shared" si="318"/>
        <v>-4.9962500000000007E-3</v>
      </c>
      <c r="N2540">
        <f t="shared" si="319"/>
        <v>8.5479592187500113E-5</v>
      </c>
    </row>
    <row r="2541" spans="1:14" x14ac:dyDescent="0.25">
      <c r="A2541">
        <v>71</v>
      </c>
      <c r="B2541">
        <v>2540</v>
      </c>
      <c r="C2541">
        <f t="shared" si="312"/>
        <v>158.75</v>
      </c>
      <c r="D2541">
        <v>-6.7000000000000004E-2</v>
      </c>
      <c r="E2541">
        <v>0.254</v>
      </c>
      <c r="F2541">
        <v>-4.0000000000000001E-3</v>
      </c>
      <c r="G2541">
        <v>7.2729999999999997</v>
      </c>
      <c r="H2541">
        <f t="shared" si="313"/>
        <v>0.27203125</v>
      </c>
      <c r="I2541">
        <f t="shared" si="314"/>
        <v>-1.8031249999999999E-2</v>
      </c>
      <c r="J2541">
        <f t="shared" si="315"/>
        <v>-1.804625E-2</v>
      </c>
      <c r="K2541">
        <f t="shared" si="316"/>
        <v>-9.6562500000000016E-3</v>
      </c>
      <c r="L2541">
        <f t="shared" si="317"/>
        <v>5.6562500000000016E-3</v>
      </c>
      <c r="M2541">
        <f t="shared" si="318"/>
        <v>5.6912500000000019E-3</v>
      </c>
      <c r="N2541">
        <f t="shared" si="319"/>
        <v>-1.0270572031250004E-4</v>
      </c>
    </row>
    <row r="2542" spans="1:14" x14ac:dyDescent="0.25">
      <c r="A2542">
        <v>71</v>
      </c>
      <c r="B2542">
        <v>2541</v>
      </c>
      <c r="C2542">
        <f t="shared" si="312"/>
        <v>158.8125</v>
      </c>
      <c r="D2542">
        <v>-6.6000000000000003E-2</v>
      </c>
      <c r="E2542">
        <v>0.248</v>
      </c>
      <c r="F2542">
        <v>0.01</v>
      </c>
      <c r="G2542">
        <v>7.218</v>
      </c>
      <c r="H2542">
        <f t="shared" si="313"/>
        <v>0.27315625000000004</v>
      </c>
      <c r="I2542">
        <f t="shared" si="314"/>
        <v>-2.5156250000000047E-2</v>
      </c>
      <c r="J2542">
        <f t="shared" si="315"/>
        <v>-2.5171250000000048E-2</v>
      </c>
      <c r="K2542">
        <f t="shared" si="316"/>
        <v>-7.0625000000000002E-3</v>
      </c>
      <c r="L2542">
        <f t="shared" si="317"/>
        <v>1.7062500000000001E-2</v>
      </c>
      <c r="M2542">
        <f t="shared" si="318"/>
        <v>1.7097500000000002E-2</v>
      </c>
      <c r="N2542">
        <f t="shared" si="319"/>
        <v>-4.3036544687500086E-4</v>
      </c>
    </row>
    <row r="2543" spans="1:14" x14ac:dyDescent="0.25">
      <c r="A2543">
        <v>71</v>
      </c>
      <c r="B2543">
        <v>2542</v>
      </c>
      <c r="C2543">
        <f t="shared" si="312"/>
        <v>158.875</v>
      </c>
      <c r="D2543">
        <v>-0.106</v>
      </c>
      <c r="E2543">
        <v>0.23200000000000001</v>
      </c>
      <c r="F2543">
        <v>-5.0000000000000001E-3</v>
      </c>
      <c r="G2543">
        <v>7.24</v>
      </c>
      <c r="H2543">
        <f t="shared" si="313"/>
        <v>0.2744375</v>
      </c>
      <c r="I2543">
        <f t="shared" si="314"/>
        <v>-4.2437499999999989E-2</v>
      </c>
      <c r="J2543">
        <f t="shared" si="315"/>
        <v>-4.245249999999999E-2</v>
      </c>
      <c r="K2543">
        <f t="shared" si="316"/>
        <v>-6.0312500000000002E-3</v>
      </c>
      <c r="L2543">
        <f t="shared" si="317"/>
        <v>1.03125E-3</v>
      </c>
      <c r="M2543">
        <f t="shared" si="318"/>
        <v>1.0662500000000001E-3</v>
      </c>
      <c r="N2543">
        <f t="shared" si="319"/>
        <v>-4.5264978124999994E-5</v>
      </c>
    </row>
    <row r="2544" spans="1:14" x14ac:dyDescent="0.25">
      <c r="A2544">
        <v>71</v>
      </c>
      <c r="B2544">
        <v>2543</v>
      </c>
      <c r="C2544">
        <f t="shared" si="312"/>
        <v>158.9375</v>
      </c>
      <c r="D2544">
        <v>-8.6999999999999994E-2</v>
      </c>
      <c r="E2544">
        <v>0.218</v>
      </c>
      <c r="F2544">
        <v>1E-3</v>
      </c>
      <c r="G2544">
        <v>7.2290000000000001</v>
      </c>
      <c r="H2544">
        <f t="shared" si="313"/>
        <v>0.27618749999999997</v>
      </c>
      <c r="I2544">
        <f t="shared" si="314"/>
        <v>-5.8187499999999975E-2</v>
      </c>
      <c r="J2544">
        <f t="shared" si="315"/>
        <v>-5.8202499999999976E-2</v>
      </c>
      <c r="K2544">
        <f t="shared" si="316"/>
        <v>-5.0625000000000002E-3</v>
      </c>
      <c r="L2544">
        <f t="shared" si="317"/>
        <v>6.0625000000000002E-3</v>
      </c>
      <c r="M2544">
        <f t="shared" si="318"/>
        <v>6.0975000000000005E-3</v>
      </c>
      <c r="N2544">
        <f t="shared" si="319"/>
        <v>-3.548897437499999E-4</v>
      </c>
    </row>
    <row r="2545" spans="1:14" x14ac:dyDescent="0.25">
      <c r="A2545">
        <v>71</v>
      </c>
      <c r="B2545">
        <v>2544</v>
      </c>
      <c r="C2545">
        <f t="shared" si="312"/>
        <v>159</v>
      </c>
      <c r="D2545">
        <v>-7.0999999999999994E-2</v>
      </c>
      <c r="E2545">
        <v>0.245</v>
      </c>
      <c r="F2545">
        <v>2E-3</v>
      </c>
      <c r="G2545">
        <v>7.24</v>
      </c>
      <c r="H2545">
        <f t="shared" si="313"/>
        <v>0.27737499999999998</v>
      </c>
      <c r="I2545">
        <f t="shared" si="314"/>
        <v>-3.2374999999999987E-2</v>
      </c>
      <c r="J2545">
        <f t="shared" si="315"/>
        <v>-3.2389999999999988E-2</v>
      </c>
      <c r="K2545">
        <f t="shared" si="316"/>
        <v>-4.0937500000000002E-3</v>
      </c>
      <c r="L2545">
        <f t="shared" si="317"/>
        <v>6.0937500000000002E-3</v>
      </c>
      <c r="M2545">
        <f t="shared" si="318"/>
        <v>6.1287500000000005E-3</v>
      </c>
      <c r="N2545">
        <f t="shared" si="319"/>
        <v>-1.9851021249999993E-4</v>
      </c>
    </row>
    <row r="2546" spans="1:14" x14ac:dyDescent="0.25">
      <c r="A2546">
        <v>71</v>
      </c>
      <c r="B2546">
        <v>2545</v>
      </c>
      <c r="C2546">
        <f t="shared" si="312"/>
        <v>159.0625</v>
      </c>
      <c r="D2546">
        <v>-6.6000000000000003E-2</v>
      </c>
      <c r="E2546">
        <v>0.27600000000000002</v>
      </c>
      <c r="F2546">
        <v>4.0000000000000001E-3</v>
      </c>
      <c r="G2546">
        <v>7.2290000000000001</v>
      </c>
      <c r="H2546">
        <f t="shared" si="313"/>
        <v>0.27840625000000002</v>
      </c>
      <c r="I2546">
        <f t="shared" si="314"/>
        <v>-2.4062499999999987E-3</v>
      </c>
      <c r="J2546">
        <f t="shared" si="315"/>
        <v>-2.4212499999999985E-3</v>
      </c>
      <c r="K2546">
        <f t="shared" si="316"/>
        <v>-3.3437500000000004E-3</v>
      </c>
      <c r="L2546">
        <f t="shared" si="317"/>
        <v>7.3437500000000005E-3</v>
      </c>
      <c r="M2546">
        <f t="shared" si="318"/>
        <v>7.3787500000000008E-3</v>
      </c>
      <c r="N2546">
        <f t="shared" si="319"/>
        <v>-1.786579843749999E-5</v>
      </c>
    </row>
    <row r="2547" spans="1:14" x14ac:dyDescent="0.25">
      <c r="A2547">
        <v>71</v>
      </c>
      <c r="B2547">
        <v>2546</v>
      </c>
      <c r="C2547">
        <f t="shared" si="312"/>
        <v>159.125</v>
      </c>
      <c r="D2547">
        <v>-7.3999999999999996E-2</v>
      </c>
      <c r="E2547">
        <v>0.28999999999999998</v>
      </c>
      <c r="F2547">
        <v>-1.2E-2</v>
      </c>
      <c r="G2547">
        <v>7.24</v>
      </c>
      <c r="H2547">
        <f t="shared" si="313"/>
        <v>0.27965625000000005</v>
      </c>
      <c r="I2547">
        <f t="shared" si="314"/>
        <v>1.0343749999999929E-2</v>
      </c>
      <c r="J2547">
        <f t="shared" si="315"/>
        <v>1.032874999999993E-2</v>
      </c>
      <c r="K2547">
        <f t="shared" si="316"/>
        <v>-1.8750000000000001E-3</v>
      </c>
      <c r="L2547">
        <f t="shared" si="317"/>
        <v>-1.0125E-2</v>
      </c>
      <c r="M2547">
        <f t="shared" si="318"/>
        <v>-1.009E-2</v>
      </c>
      <c r="N2547">
        <f t="shared" si="319"/>
        <v>-1.0421708749999929E-4</v>
      </c>
    </row>
    <row r="2548" spans="1:14" x14ac:dyDescent="0.25">
      <c r="A2548">
        <v>71</v>
      </c>
      <c r="B2548">
        <v>2547</v>
      </c>
      <c r="C2548">
        <f t="shared" si="312"/>
        <v>159.1875</v>
      </c>
      <c r="D2548">
        <v>-0.105</v>
      </c>
      <c r="E2548">
        <v>0.27400000000000002</v>
      </c>
      <c r="F2548">
        <v>-2.5000000000000001E-2</v>
      </c>
      <c r="G2548">
        <v>7.2290000000000001</v>
      </c>
      <c r="H2548">
        <f t="shared" si="313"/>
        <v>0.28012499999999996</v>
      </c>
      <c r="I2548">
        <f t="shared" si="314"/>
        <v>-6.1249999999999361E-3</v>
      </c>
      <c r="J2548">
        <f t="shared" si="315"/>
        <v>-6.1399999999999363E-3</v>
      </c>
      <c r="K2548">
        <f t="shared" si="316"/>
        <v>6.8750000000000148E-4</v>
      </c>
      <c r="L2548">
        <f t="shared" si="317"/>
        <v>-2.5687500000000002E-2</v>
      </c>
      <c r="M2548">
        <f t="shared" si="318"/>
        <v>-2.5652500000000002E-2</v>
      </c>
      <c r="N2548">
        <f t="shared" si="319"/>
        <v>1.5750634999999838E-4</v>
      </c>
    </row>
    <row r="2549" spans="1:14" x14ac:dyDescent="0.25">
      <c r="A2549">
        <v>71</v>
      </c>
      <c r="B2549">
        <v>2548</v>
      </c>
      <c r="C2549">
        <f t="shared" si="312"/>
        <v>159.25</v>
      </c>
      <c r="D2549">
        <v>-5.8000000000000003E-2</v>
      </c>
      <c r="E2549">
        <v>0.27100000000000002</v>
      </c>
      <c r="F2549">
        <v>-1.4E-2</v>
      </c>
      <c r="G2549">
        <v>7.24</v>
      </c>
      <c r="H2549">
        <f t="shared" si="313"/>
        <v>0.28103124999999995</v>
      </c>
      <c r="I2549">
        <f t="shared" si="314"/>
        <v>-1.0031249999999936E-2</v>
      </c>
      <c r="J2549">
        <f t="shared" si="315"/>
        <v>-1.0046249999999935E-2</v>
      </c>
      <c r="K2549">
        <f t="shared" si="316"/>
        <v>2.9999999999999996E-3</v>
      </c>
      <c r="L2549">
        <f t="shared" si="317"/>
        <v>-1.7000000000000001E-2</v>
      </c>
      <c r="M2549">
        <f t="shared" si="318"/>
        <v>-1.6965000000000001E-2</v>
      </c>
      <c r="N2549">
        <f t="shared" si="319"/>
        <v>1.704346312499989E-4</v>
      </c>
    </row>
    <row r="2550" spans="1:14" x14ac:dyDescent="0.25">
      <c r="A2550">
        <v>71</v>
      </c>
      <c r="B2550">
        <v>2549</v>
      </c>
      <c r="C2550">
        <f t="shared" si="312"/>
        <v>159.3125</v>
      </c>
      <c r="D2550">
        <v>-4.3999999999999997E-2</v>
      </c>
      <c r="E2550">
        <v>0.308</v>
      </c>
      <c r="F2550">
        <v>2.5000000000000001E-2</v>
      </c>
      <c r="G2550">
        <v>7.2069999999999999</v>
      </c>
      <c r="H2550">
        <f t="shared" si="313"/>
        <v>0.28153124999999996</v>
      </c>
      <c r="I2550">
        <f t="shared" si="314"/>
        <v>2.6468750000000041E-2</v>
      </c>
      <c r="J2550">
        <f t="shared" si="315"/>
        <v>2.645375000000004E-2</v>
      </c>
      <c r="K2550">
        <f t="shared" si="316"/>
        <v>4.6875000000000007E-3</v>
      </c>
      <c r="L2550">
        <f t="shared" si="317"/>
        <v>2.0312500000000001E-2</v>
      </c>
      <c r="M2550">
        <f t="shared" si="318"/>
        <v>2.0347500000000001E-2</v>
      </c>
      <c r="N2550">
        <f t="shared" si="319"/>
        <v>5.3826767812500086E-4</v>
      </c>
    </row>
    <row r="2551" spans="1:14" x14ac:dyDescent="0.25">
      <c r="A2551">
        <v>71</v>
      </c>
      <c r="B2551">
        <v>2550</v>
      </c>
      <c r="C2551">
        <f t="shared" si="312"/>
        <v>159.375</v>
      </c>
      <c r="D2551">
        <v>-7.5999999999999998E-2</v>
      </c>
      <c r="E2551">
        <v>0.318</v>
      </c>
      <c r="F2551">
        <v>1.2999999999999999E-2</v>
      </c>
      <c r="G2551">
        <v>7.2290000000000001</v>
      </c>
      <c r="H2551">
        <f t="shared" si="313"/>
        <v>0.28218749999999998</v>
      </c>
      <c r="I2551">
        <f t="shared" si="314"/>
        <v>3.5812500000000025E-2</v>
      </c>
      <c r="J2551">
        <f t="shared" si="315"/>
        <v>3.5797500000000024E-2</v>
      </c>
      <c r="K2551">
        <f t="shared" si="316"/>
        <v>5.5624999999999997E-3</v>
      </c>
      <c r="L2551">
        <f t="shared" si="317"/>
        <v>7.4374999999999997E-3</v>
      </c>
      <c r="M2551">
        <f t="shared" si="318"/>
        <v>7.4725E-3</v>
      </c>
      <c r="N2551">
        <f t="shared" si="319"/>
        <v>2.6749681875000019E-4</v>
      </c>
    </row>
    <row r="2552" spans="1:14" x14ac:dyDescent="0.25">
      <c r="A2552">
        <v>71</v>
      </c>
      <c r="B2552">
        <v>2551</v>
      </c>
      <c r="C2552">
        <f t="shared" si="312"/>
        <v>159.4375</v>
      </c>
      <c r="D2552">
        <v>-8.3000000000000004E-2</v>
      </c>
      <c r="E2552">
        <v>0.32100000000000001</v>
      </c>
      <c r="F2552">
        <v>1.2E-2</v>
      </c>
      <c r="G2552">
        <v>7.24</v>
      </c>
      <c r="H2552">
        <f t="shared" si="313"/>
        <v>0.28390625000000003</v>
      </c>
      <c r="I2552">
        <f t="shared" si="314"/>
        <v>3.7093749999999981E-2</v>
      </c>
      <c r="J2552">
        <f t="shared" si="315"/>
        <v>3.707874999999998E-2</v>
      </c>
      <c r="K2552">
        <f t="shared" si="316"/>
        <v>5.3125000000000004E-3</v>
      </c>
      <c r="L2552">
        <f t="shared" si="317"/>
        <v>6.6874999999999999E-3</v>
      </c>
      <c r="M2552">
        <f t="shared" si="318"/>
        <v>6.7225000000000002E-3</v>
      </c>
      <c r="N2552">
        <f t="shared" si="319"/>
        <v>2.4926189687499986E-4</v>
      </c>
    </row>
    <row r="2553" spans="1:14" x14ac:dyDescent="0.25">
      <c r="A2553">
        <v>71</v>
      </c>
      <c r="B2553">
        <v>2552</v>
      </c>
      <c r="C2553">
        <f t="shared" si="312"/>
        <v>159.5</v>
      </c>
      <c r="D2553">
        <v>-9.5000000000000001E-2</v>
      </c>
      <c r="E2553">
        <v>0.32200000000000001</v>
      </c>
      <c r="F2553">
        <v>-2E-3</v>
      </c>
      <c r="G2553">
        <v>7.24</v>
      </c>
      <c r="H2553">
        <f t="shared" si="313"/>
        <v>0.2852812500000001</v>
      </c>
      <c r="I2553">
        <f t="shared" si="314"/>
        <v>3.6718749999999911E-2</v>
      </c>
      <c r="J2553">
        <f t="shared" si="315"/>
        <v>3.670374999999991E-2</v>
      </c>
      <c r="K2553">
        <f t="shared" si="316"/>
        <v>4.562499999999998E-3</v>
      </c>
      <c r="L2553">
        <f t="shared" si="317"/>
        <v>-6.562499999999998E-3</v>
      </c>
      <c r="M2553">
        <f t="shared" si="318"/>
        <v>-6.5274999999999977E-3</v>
      </c>
      <c r="N2553">
        <f t="shared" si="319"/>
        <v>-2.3958372812499934E-4</v>
      </c>
    </row>
    <row r="2554" spans="1:14" x14ac:dyDescent="0.25">
      <c r="A2554">
        <v>71</v>
      </c>
      <c r="B2554">
        <v>2553</v>
      </c>
      <c r="C2554">
        <f t="shared" si="312"/>
        <v>159.5625</v>
      </c>
      <c r="D2554">
        <v>-7.1999999999999995E-2</v>
      </c>
      <c r="E2554">
        <v>0.32100000000000001</v>
      </c>
      <c r="F2554">
        <v>-4.0000000000000001E-3</v>
      </c>
      <c r="G2554">
        <v>7.2510000000000003</v>
      </c>
      <c r="H2554">
        <f t="shared" si="313"/>
        <v>0.28631250000000003</v>
      </c>
      <c r="I2554">
        <f t="shared" si="314"/>
        <v>3.4687499999999982E-2</v>
      </c>
      <c r="J2554">
        <f t="shared" si="315"/>
        <v>3.4672499999999981E-2</v>
      </c>
      <c r="K2554">
        <f t="shared" si="316"/>
        <v>3.3437499999999999E-3</v>
      </c>
      <c r="L2554">
        <f t="shared" si="317"/>
        <v>-7.3437499999999996E-3</v>
      </c>
      <c r="M2554">
        <f t="shared" si="318"/>
        <v>-7.3087499999999993E-3</v>
      </c>
      <c r="N2554">
        <f t="shared" si="319"/>
        <v>-2.5341263437499986E-4</v>
      </c>
    </row>
    <row r="2555" spans="1:14" x14ac:dyDescent="0.25">
      <c r="A2555">
        <v>71</v>
      </c>
      <c r="B2555">
        <v>2554</v>
      </c>
      <c r="C2555">
        <f t="shared" si="312"/>
        <v>159.625</v>
      </c>
      <c r="D2555">
        <v>-7.2999999999999995E-2</v>
      </c>
      <c r="E2555">
        <v>0.309</v>
      </c>
      <c r="F2555">
        <v>-1E-3</v>
      </c>
      <c r="G2555">
        <v>7.2290000000000001</v>
      </c>
      <c r="H2555">
        <f t="shared" si="313"/>
        <v>0.28668750000000004</v>
      </c>
      <c r="I2555">
        <f t="shared" si="314"/>
        <v>2.2312499999999957E-2</v>
      </c>
      <c r="J2555">
        <f t="shared" si="315"/>
        <v>2.2297499999999956E-2</v>
      </c>
      <c r="K2555">
        <f t="shared" si="316"/>
        <v>1.1875000000000006E-3</v>
      </c>
      <c r="L2555">
        <f t="shared" si="317"/>
        <v>-2.1875000000000006E-3</v>
      </c>
      <c r="M2555">
        <f t="shared" si="318"/>
        <v>-2.1525000000000008E-3</v>
      </c>
      <c r="N2555">
        <f t="shared" si="319"/>
        <v>-4.7995368749999926E-5</v>
      </c>
    </row>
    <row r="2556" spans="1:14" x14ac:dyDescent="0.25">
      <c r="A2556">
        <v>71</v>
      </c>
      <c r="B2556">
        <v>2555</v>
      </c>
      <c r="C2556">
        <f t="shared" si="312"/>
        <v>159.6875</v>
      </c>
      <c r="D2556">
        <v>-7.8E-2</v>
      </c>
      <c r="E2556">
        <v>0.307</v>
      </c>
      <c r="F2556">
        <v>-8.0000000000000002E-3</v>
      </c>
      <c r="G2556">
        <v>7.24</v>
      </c>
      <c r="H2556">
        <f t="shared" si="313"/>
        <v>0.28753125000000002</v>
      </c>
      <c r="I2556">
        <f t="shared" si="314"/>
        <v>1.9468749999999979E-2</v>
      </c>
      <c r="J2556">
        <f t="shared" si="315"/>
        <v>1.9453749999999978E-2</v>
      </c>
      <c r="K2556">
        <f t="shared" si="316"/>
        <v>-1.6875000000000024E-3</v>
      </c>
      <c r="L2556">
        <f t="shared" si="317"/>
        <v>-6.3124999999999978E-3</v>
      </c>
      <c r="M2556">
        <f t="shared" si="318"/>
        <v>-6.2774999999999975E-3</v>
      </c>
      <c r="N2556">
        <f t="shared" si="319"/>
        <v>-1.2212091562499981E-4</v>
      </c>
    </row>
    <row r="2557" spans="1:14" x14ac:dyDescent="0.25">
      <c r="A2557">
        <v>71</v>
      </c>
      <c r="B2557">
        <v>2556</v>
      </c>
      <c r="C2557">
        <f t="shared" si="312"/>
        <v>159.75</v>
      </c>
      <c r="D2557">
        <v>-4.1000000000000002E-2</v>
      </c>
      <c r="E2557">
        <v>0.29699999999999999</v>
      </c>
      <c r="F2557">
        <v>1.2E-2</v>
      </c>
      <c r="G2557">
        <v>7.218</v>
      </c>
      <c r="H2557">
        <f t="shared" si="313"/>
        <v>0.28837500000000005</v>
      </c>
      <c r="I2557">
        <f t="shared" si="314"/>
        <v>8.6249999999999383E-3</v>
      </c>
      <c r="J2557">
        <f t="shared" si="315"/>
        <v>8.6099999999999389E-3</v>
      </c>
      <c r="K2557">
        <f t="shared" si="316"/>
        <v>-4.8125000000000025E-3</v>
      </c>
      <c r="L2557">
        <f t="shared" si="317"/>
        <v>1.6812500000000001E-2</v>
      </c>
      <c r="M2557">
        <f t="shared" si="318"/>
        <v>1.6847500000000001E-2</v>
      </c>
      <c r="N2557">
        <f t="shared" si="319"/>
        <v>1.4505697499999899E-4</v>
      </c>
    </row>
    <row r="2558" spans="1:14" x14ac:dyDescent="0.25">
      <c r="A2558">
        <v>71</v>
      </c>
      <c r="B2558">
        <v>2557</v>
      </c>
      <c r="C2558">
        <f t="shared" si="312"/>
        <v>159.8125</v>
      </c>
      <c r="D2558">
        <v>-7.1999999999999995E-2</v>
      </c>
      <c r="E2558">
        <v>0.29099999999999998</v>
      </c>
      <c r="F2558">
        <v>3.5999999999999997E-2</v>
      </c>
      <c r="G2558">
        <v>7.2619999999999996</v>
      </c>
      <c r="H2558">
        <f t="shared" si="313"/>
        <v>0.28959375000000004</v>
      </c>
      <c r="I2558">
        <f t="shared" si="314"/>
        <v>1.4062499999999423E-3</v>
      </c>
      <c r="J2558">
        <f t="shared" si="315"/>
        <v>1.3912499999999422E-3</v>
      </c>
      <c r="K2558">
        <f t="shared" si="316"/>
        <v>-8.2812500000000039E-3</v>
      </c>
      <c r="L2558">
        <f t="shared" si="317"/>
        <v>4.4281250000000001E-2</v>
      </c>
      <c r="M2558">
        <f t="shared" si="318"/>
        <v>4.4316250000000001E-2</v>
      </c>
      <c r="N2558">
        <f t="shared" si="319"/>
        <v>6.1654982812497445E-5</v>
      </c>
    </row>
    <row r="2559" spans="1:14" x14ac:dyDescent="0.25">
      <c r="A2559">
        <v>71</v>
      </c>
      <c r="B2559">
        <v>2558</v>
      </c>
      <c r="C2559">
        <f t="shared" si="312"/>
        <v>159.875</v>
      </c>
      <c r="D2559">
        <v>-5.3999999999999999E-2</v>
      </c>
      <c r="E2559">
        <v>0.27900000000000003</v>
      </c>
      <c r="F2559">
        <v>1.9E-2</v>
      </c>
      <c r="G2559">
        <v>7.24</v>
      </c>
      <c r="H2559">
        <f t="shared" si="313"/>
        <v>0.29175000000000006</v>
      </c>
      <c r="I2559">
        <f t="shared" si="314"/>
        <v>-1.2750000000000039E-2</v>
      </c>
      <c r="J2559">
        <f t="shared" si="315"/>
        <v>-1.2765000000000038E-2</v>
      </c>
      <c r="K2559">
        <f t="shared" si="316"/>
        <v>-1.0406250000000004E-2</v>
      </c>
      <c r="L2559">
        <f t="shared" si="317"/>
        <v>2.9406250000000002E-2</v>
      </c>
      <c r="M2559">
        <f t="shared" si="318"/>
        <v>2.9441250000000002E-2</v>
      </c>
      <c r="N2559">
        <f t="shared" si="319"/>
        <v>-3.7581755625000116E-4</v>
      </c>
    </row>
    <row r="2560" spans="1:14" x14ac:dyDescent="0.25">
      <c r="A2560">
        <v>71</v>
      </c>
      <c r="B2560">
        <v>2559</v>
      </c>
      <c r="C2560">
        <f t="shared" si="312"/>
        <v>159.9375</v>
      </c>
      <c r="D2560">
        <v>-5.5E-2</v>
      </c>
      <c r="E2560">
        <v>0.29499999999999998</v>
      </c>
      <c r="F2560">
        <v>2.9000000000000001E-2</v>
      </c>
      <c r="G2560">
        <v>7.24</v>
      </c>
      <c r="H2560">
        <f t="shared" si="313"/>
        <v>0.29509375000000004</v>
      </c>
      <c r="I2560">
        <f t="shared" si="314"/>
        <v>-9.3750000000059064E-5</v>
      </c>
      <c r="J2560">
        <f t="shared" si="315"/>
        <v>-1.0875000000005906E-4</v>
      </c>
      <c r="K2560">
        <f t="shared" si="316"/>
        <v>-1.1656250000000003E-2</v>
      </c>
      <c r="L2560">
        <f t="shared" si="317"/>
        <v>4.0656250000000005E-2</v>
      </c>
      <c r="M2560">
        <f t="shared" si="318"/>
        <v>4.0691250000000005E-2</v>
      </c>
      <c r="N2560">
        <f t="shared" si="319"/>
        <v>-4.4251734375024037E-6</v>
      </c>
    </row>
    <row r="2561" spans="1:14" x14ac:dyDescent="0.25">
      <c r="A2561">
        <v>71</v>
      </c>
      <c r="B2561">
        <v>2560</v>
      </c>
      <c r="C2561">
        <f t="shared" si="312"/>
        <v>160</v>
      </c>
      <c r="D2561">
        <v>-0.109</v>
      </c>
      <c r="E2561">
        <v>0.28100000000000003</v>
      </c>
      <c r="F2561">
        <v>2.1999999999999999E-2</v>
      </c>
      <c r="G2561">
        <v>7.24</v>
      </c>
      <c r="H2561">
        <f t="shared" si="313"/>
        <v>0.29696875000000006</v>
      </c>
      <c r="I2561">
        <f t="shared" si="314"/>
        <v>-1.5968750000000032E-2</v>
      </c>
      <c r="J2561">
        <f t="shared" si="315"/>
        <v>-1.5983750000000033E-2</v>
      </c>
      <c r="K2561">
        <f t="shared" si="316"/>
        <v>-1.2375000000000004E-2</v>
      </c>
      <c r="L2561">
        <f t="shared" si="317"/>
        <v>3.4375000000000003E-2</v>
      </c>
      <c r="M2561">
        <f t="shared" si="318"/>
        <v>3.4410000000000003E-2</v>
      </c>
      <c r="N2561">
        <f t="shared" si="319"/>
        <v>-5.5000083750000113E-4</v>
      </c>
    </row>
    <row r="2562" spans="1:14" x14ac:dyDescent="0.25">
      <c r="A2562">
        <v>71</v>
      </c>
      <c r="B2562">
        <v>2561</v>
      </c>
      <c r="C2562">
        <f t="shared" si="312"/>
        <v>160.0625</v>
      </c>
      <c r="D2562">
        <v>-0.11600000000000001</v>
      </c>
      <c r="E2562">
        <v>0.27900000000000003</v>
      </c>
      <c r="F2562">
        <v>2.9000000000000001E-2</v>
      </c>
      <c r="G2562">
        <v>7.2290000000000001</v>
      </c>
      <c r="H2562">
        <f t="shared" si="313"/>
        <v>0.29778125</v>
      </c>
      <c r="I2562">
        <f t="shared" si="314"/>
        <v>-1.8781249999999972E-2</v>
      </c>
      <c r="J2562">
        <f t="shared" si="315"/>
        <v>-1.8796249999999973E-2</v>
      </c>
      <c r="K2562">
        <f t="shared" si="316"/>
        <v>-1.3593750000000005E-2</v>
      </c>
      <c r="L2562">
        <f t="shared" si="317"/>
        <v>4.2593750000000007E-2</v>
      </c>
      <c r="M2562">
        <f t="shared" si="318"/>
        <v>4.2628750000000007E-2</v>
      </c>
      <c r="N2562">
        <f t="shared" si="319"/>
        <v>-8.0126064218749896E-4</v>
      </c>
    </row>
    <row r="2563" spans="1:14" x14ac:dyDescent="0.25">
      <c r="A2563">
        <v>71</v>
      </c>
      <c r="B2563">
        <v>2562</v>
      </c>
      <c r="C2563">
        <f t="shared" ref="C2563:C2626" si="320">B2563/16</f>
        <v>160.125</v>
      </c>
      <c r="D2563">
        <v>-9.8000000000000004E-2</v>
      </c>
      <c r="E2563">
        <v>0.27500000000000002</v>
      </c>
      <c r="F2563">
        <v>4.2000000000000003E-2</v>
      </c>
      <c r="G2563">
        <v>7.24</v>
      </c>
      <c r="H2563">
        <f t="shared" si="313"/>
        <v>0.29865624999999996</v>
      </c>
      <c r="I2563">
        <f t="shared" si="314"/>
        <v>-2.3656249999999934E-2</v>
      </c>
      <c r="J2563">
        <f t="shared" si="315"/>
        <v>-2.3671249999999935E-2</v>
      </c>
      <c r="K2563">
        <f t="shared" si="316"/>
        <v>-1.4875000000000005E-2</v>
      </c>
      <c r="L2563">
        <f t="shared" si="317"/>
        <v>5.6875000000000009E-2</v>
      </c>
      <c r="M2563">
        <f t="shared" si="318"/>
        <v>5.6910000000000009E-2</v>
      </c>
      <c r="N2563">
        <f t="shared" si="319"/>
        <v>-1.3471308374999966E-3</v>
      </c>
    </row>
    <row r="2564" spans="1:14" x14ac:dyDescent="0.25">
      <c r="A2564">
        <v>71</v>
      </c>
      <c r="B2564">
        <v>2563</v>
      </c>
      <c r="C2564">
        <f t="shared" si="320"/>
        <v>160.1875</v>
      </c>
      <c r="D2564">
        <v>-7.0000000000000007E-2</v>
      </c>
      <c r="E2564">
        <v>0.26700000000000002</v>
      </c>
      <c r="F2564">
        <v>5.8000000000000003E-2</v>
      </c>
      <c r="G2564">
        <v>7.2510000000000003</v>
      </c>
      <c r="H2564">
        <f t="shared" si="313"/>
        <v>0.29996874999999995</v>
      </c>
      <c r="I2564">
        <f t="shared" si="314"/>
        <v>-3.2968749999999936E-2</v>
      </c>
      <c r="J2564">
        <f t="shared" si="315"/>
        <v>-3.2983749999999937E-2</v>
      </c>
      <c r="K2564">
        <f t="shared" si="316"/>
        <v>-1.5625E-2</v>
      </c>
      <c r="L2564">
        <f t="shared" si="317"/>
        <v>7.3624999999999996E-2</v>
      </c>
      <c r="M2564">
        <f t="shared" si="318"/>
        <v>7.3659999999999989E-2</v>
      </c>
      <c r="N2564">
        <f t="shared" si="319"/>
        <v>-2.429583024999995E-3</v>
      </c>
    </row>
    <row r="2565" spans="1:14" x14ac:dyDescent="0.25">
      <c r="A2565">
        <v>71</v>
      </c>
      <c r="B2565">
        <v>2564</v>
      </c>
      <c r="C2565">
        <f t="shared" si="320"/>
        <v>160.25</v>
      </c>
      <c r="D2565">
        <v>-7.0000000000000007E-2</v>
      </c>
      <c r="E2565">
        <v>0.29199999999999998</v>
      </c>
      <c r="F2565">
        <v>4.8000000000000001E-2</v>
      </c>
      <c r="G2565">
        <v>7.2290000000000001</v>
      </c>
      <c r="H2565">
        <f t="shared" si="313"/>
        <v>0.30159374999999999</v>
      </c>
      <c r="I2565">
        <f t="shared" si="314"/>
        <v>-9.593750000000012E-3</v>
      </c>
      <c r="J2565">
        <f t="shared" si="315"/>
        <v>-9.6087500000000114E-3</v>
      </c>
      <c r="K2565">
        <f t="shared" si="316"/>
        <v>-1.6E-2</v>
      </c>
      <c r="L2565">
        <f t="shared" si="317"/>
        <v>6.4000000000000001E-2</v>
      </c>
      <c r="M2565">
        <f t="shared" si="318"/>
        <v>6.4034999999999995E-2</v>
      </c>
      <c r="N2565">
        <f t="shared" si="319"/>
        <v>-6.1529630625000071E-4</v>
      </c>
    </row>
    <row r="2566" spans="1:14" x14ac:dyDescent="0.25">
      <c r="A2566">
        <v>71</v>
      </c>
      <c r="B2566">
        <v>2565</v>
      </c>
      <c r="C2566">
        <f t="shared" si="320"/>
        <v>160.3125</v>
      </c>
      <c r="D2566">
        <v>-6.3E-2</v>
      </c>
      <c r="E2566">
        <v>0.28899999999999998</v>
      </c>
      <c r="F2566">
        <v>3.4000000000000002E-2</v>
      </c>
      <c r="G2566">
        <v>7.24</v>
      </c>
      <c r="H2566">
        <f t="shared" si="313"/>
        <v>0.30159374999999999</v>
      </c>
      <c r="I2566">
        <f t="shared" si="314"/>
        <v>-1.2593750000000015E-2</v>
      </c>
      <c r="J2566">
        <f t="shared" si="315"/>
        <v>-1.2608750000000014E-2</v>
      </c>
      <c r="K2566">
        <f t="shared" si="316"/>
        <v>-1.7500000000000002E-2</v>
      </c>
      <c r="L2566">
        <f t="shared" si="317"/>
        <v>5.1500000000000004E-2</v>
      </c>
      <c r="M2566">
        <f t="shared" si="318"/>
        <v>5.1535000000000004E-2</v>
      </c>
      <c r="N2566">
        <f t="shared" si="319"/>
        <v>-6.4979193125000076E-4</v>
      </c>
    </row>
    <row r="2567" spans="1:14" x14ac:dyDescent="0.25">
      <c r="A2567">
        <v>71</v>
      </c>
      <c r="B2567">
        <v>2566</v>
      </c>
      <c r="C2567">
        <f t="shared" si="320"/>
        <v>160.375</v>
      </c>
      <c r="D2567">
        <v>-0.04</v>
      </c>
      <c r="E2567">
        <v>0.30299999999999999</v>
      </c>
      <c r="F2567">
        <v>1.6E-2</v>
      </c>
      <c r="G2567">
        <v>7.2619999999999996</v>
      </c>
      <c r="H2567">
        <f t="shared" si="313"/>
        <v>0.30118749999999994</v>
      </c>
      <c r="I2567">
        <f t="shared" si="314"/>
        <v>1.8125000000000502E-3</v>
      </c>
      <c r="J2567">
        <f t="shared" si="315"/>
        <v>1.7975000000000501E-3</v>
      </c>
      <c r="K2567">
        <f t="shared" si="316"/>
        <v>-1.8562500000000006E-2</v>
      </c>
      <c r="L2567">
        <f t="shared" si="317"/>
        <v>3.456250000000001E-2</v>
      </c>
      <c r="M2567">
        <f t="shared" si="318"/>
        <v>3.459750000000001E-2</v>
      </c>
      <c r="N2567">
        <f t="shared" si="319"/>
        <v>6.2189006250001747E-5</v>
      </c>
    </row>
    <row r="2568" spans="1:14" x14ac:dyDescent="0.25">
      <c r="A2568">
        <v>71</v>
      </c>
      <c r="B2568">
        <v>2567</v>
      </c>
      <c r="C2568">
        <f t="shared" si="320"/>
        <v>160.4375</v>
      </c>
      <c r="D2568">
        <v>-5.8999999999999997E-2</v>
      </c>
      <c r="E2568">
        <v>0.33500000000000002</v>
      </c>
      <c r="F2568">
        <v>-3.5000000000000003E-2</v>
      </c>
      <c r="G2568">
        <v>7.24</v>
      </c>
      <c r="H2568">
        <f t="shared" si="313"/>
        <v>0.30053124999999997</v>
      </c>
      <c r="I2568">
        <f t="shared" si="314"/>
        <v>3.4468750000000048E-2</v>
      </c>
      <c r="J2568">
        <f t="shared" si="315"/>
        <v>3.4453750000000047E-2</v>
      </c>
      <c r="K2568">
        <f t="shared" si="316"/>
        <v>-1.9750000000000004E-2</v>
      </c>
      <c r="L2568">
        <f t="shared" si="317"/>
        <v>-1.525E-2</v>
      </c>
      <c r="M2568">
        <f t="shared" si="318"/>
        <v>-1.5214999999999999E-2</v>
      </c>
      <c r="N2568">
        <f t="shared" si="319"/>
        <v>-5.2421380625000073E-4</v>
      </c>
    </row>
    <row r="2569" spans="1:14" x14ac:dyDescent="0.25">
      <c r="A2569">
        <v>71</v>
      </c>
      <c r="B2569">
        <v>2568</v>
      </c>
      <c r="C2569">
        <f t="shared" si="320"/>
        <v>160.5</v>
      </c>
      <c r="D2569">
        <v>-4.8000000000000001E-2</v>
      </c>
      <c r="E2569">
        <v>0.32900000000000001</v>
      </c>
      <c r="F2569">
        <v>-6.0999999999999999E-2</v>
      </c>
      <c r="G2569">
        <v>7.2619999999999996</v>
      </c>
      <c r="H2569">
        <f t="shared" si="313"/>
        <v>0.29990624999999999</v>
      </c>
      <c r="I2569">
        <f t="shared" si="314"/>
        <v>2.9093750000000029E-2</v>
      </c>
      <c r="J2569">
        <f t="shared" si="315"/>
        <v>2.9078750000000028E-2</v>
      </c>
      <c r="K2569">
        <f t="shared" si="316"/>
        <v>-2.0343750000000008E-2</v>
      </c>
      <c r="L2569">
        <f t="shared" si="317"/>
        <v>-4.0656249999999991E-2</v>
      </c>
      <c r="M2569">
        <f t="shared" si="318"/>
        <v>-4.0621249999999991E-2</v>
      </c>
      <c r="N2569">
        <f t="shared" si="319"/>
        <v>-1.1812151734375009E-3</v>
      </c>
    </row>
    <row r="2570" spans="1:14" x14ac:dyDescent="0.25">
      <c r="A2570">
        <v>71</v>
      </c>
      <c r="B2570">
        <v>2569</v>
      </c>
      <c r="C2570">
        <f t="shared" si="320"/>
        <v>160.5625</v>
      </c>
      <c r="D2570">
        <v>-8.5000000000000006E-2</v>
      </c>
      <c r="E2570">
        <v>0.314</v>
      </c>
      <c r="F2570">
        <v>-8.2000000000000003E-2</v>
      </c>
      <c r="G2570">
        <v>7.2290000000000001</v>
      </c>
      <c r="H2570">
        <f t="shared" si="313"/>
        <v>0.29937499999999995</v>
      </c>
      <c r="I2570">
        <f t="shared" si="314"/>
        <v>1.4625000000000055E-2</v>
      </c>
      <c r="J2570">
        <f t="shared" si="315"/>
        <v>1.4610000000000055E-2</v>
      </c>
      <c r="K2570">
        <f t="shared" si="316"/>
        <v>-2.1125000000000008E-2</v>
      </c>
      <c r="L2570">
        <f t="shared" si="317"/>
        <v>-6.0874999999999999E-2</v>
      </c>
      <c r="M2570">
        <f t="shared" si="318"/>
        <v>-6.0839999999999998E-2</v>
      </c>
      <c r="N2570">
        <f t="shared" si="319"/>
        <v>-8.8887240000000336E-4</v>
      </c>
    </row>
    <row r="2571" spans="1:14" x14ac:dyDescent="0.25">
      <c r="A2571">
        <v>71</v>
      </c>
      <c r="B2571">
        <v>2570</v>
      </c>
      <c r="C2571">
        <f t="shared" si="320"/>
        <v>160.625</v>
      </c>
      <c r="D2571">
        <v>-9.8000000000000004E-2</v>
      </c>
      <c r="E2571">
        <v>0.28000000000000003</v>
      </c>
      <c r="F2571">
        <v>-0.104</v>
      </c>
      <c r="G2571">
        <v>7.2510000000000003</v>
      </c>
      <c r="H2571">
        <f t="shared" si="313"/>
        <v>0.29921874999999998</v>
      </c>
      <c r="I2571">
        <f t="shared" si="314"/>
        <v>-1.9218749999999951E-2</v>
      </c>
      <c r="J2571">
        <f t="shared" si="315"/>
        <v>-1.9233749999999952E-2</v>
      </c>
      <c r="K2571">
        <f t="shared" si="316"/>
        <v>-2.2218750000000009E-2</v>
      </c>
      <c r="L2571">
        <f t="shared" si="317"/>
        <v>-8.1781249999999986E-2</v>
      </c>
      <c r="M2571">
        <f t="shared" si="318"/>
        <v>-8.1746249999999993E-2</v>
      </c>
      <c r="N2571">
        <f t="shared" si="319"/>
        <v>1.5722869359374959E-3</v>
      </c>
    </row>
    <row r="2572" spans="1:14" x14ac:dyDescent="0.25">
      <c r="A2572">
        <v>71</v>
      </c>
      <c r="B2572">
        <v>2571</v>
      </c>
      <c r="C2572">
        <f t="shared" si="320"/>
        <v>160.6875</v>
      </c>
      <c r="D2572">
        <v>-0.11600000000000001</v>
      </c>
      <c r="E2572">
        <v>0.28100000000000003</v>
      </c>
      <c r="F2572">
        <v>-0.109</v>
      </c>
      <c r="G2572">
        <v>7.2510000000000003</v>
      </c>
      <c r="H2572">
        <f t="shared" si="313"/>
        <v>0.29871874999999998</v>
      </c>
      <c r="I2572">
        <f t="shared" si="314"/>
        <v>-1.771874999999995E-2</v>
      </c>
      <c r="J2572">
        <f t="shared" si="315"/>
        <v>-1.7733749999999951E-2</v>
      </c>
      <c r="K2572">
        <f t="shared" si="316"/>
        <v>-2.265625000000001E-2</v>
      </c>
      <c r="L2572">
        <f t="shared" si="317"/>
        <v>-8.6343749999999997E-2</v>
      </c>
      <c r="M2572">
        <f t="shared" si="318"/>
        <v>-8.6308750000000004E-2</v>
      </c>
      <c r="N2572">
        <f t="shared" si="319"/>
        <v>1.5305777953124957E-3</v>
      </c>
    </row>
    <row r="2573" spans="1:14" x14ac:dyDescent="0.25">
      <c r="A2573">
        <v>71</v>
      </c>
      <c r="B2573">
        <v>2572</v>
      </c>
      <c r="C2573">
        <f t="shared" si="320"/>
        <v>160.75</v>
      </c>
      <c r="D2573">
        <v>-0.109</v>
      </c>
      <c r="E2573">
        <v>0.28100000000000003</v>
      </c>
      <c r="F2573">
        <v>-0.104</v>
      </c>
      <c r="G2573">
        <v>7.2510000000000003</v>
      </c>
      <c r="H2573">
        <f t="shared" si="313"/>
        <v>0.29831249999999998</v>
      </c>
      <c r="I2573">
        <f t="shared" si="314"/>
        <v>-1.7312499999999953E-2</v>
      </c>
      <c r="J2573">
        <f t="shared" si="315"/>
        <v>-1.7327499999999954E-2</v>
      </c>
      <c r="K2573">
        <f t="shared" si="316"/>
        <v>-2.343750000000001E-2</v>
      </c>
      <c r="L2573">
        <f t="shared" si="317"/>
        <v>-8.0562499999999981E-2</v>
      </c>
      <c r="M2573">
        <f t="shared" si="318"/>
        <v>-8.0527499999999988E-2</v>
      </c>
      <c r="N2573">
        <f t="shared" si="319"/>
        <v>1.3953402562499962E-3</v>
      </c>
    </row>
    <row r="2574" spans="1:14" x14ac:dyDescent="0.25">
      <c r="A2574">
        <v>71</v>
      </c>
      <c r="B2574">
        <v>2573</v>
      </c>
      <c r="C2574">
        <f t="shared" si="320"/>
        <v>160.8125</v>
      </c>
      <c r="D2574">
        <v>-9.6000000000000002E-2</v>
      </c>
      <c r="E2574">
        <v>0.28699999999999998</v>
      </c>
      <c r="F2574">
        <v>-0.10100000000000001</v>
      </c>
      <c r="G2574">
        <v>7.2510000000000003</v>
      </c>
      <c r="H2574">
        <f t="shared" si="313"/>
        <v>0.29753125000000002</v>
      </c>
      <c r="I2574">
        <f t="shared" si="314"/>
        <v>-1.0531250000000048E-2</v>
      </c>
      <c r="J2574">
        <f t="shared" si="315"/>
        <v>-1.0546250000000047E-2</v>
      </c>
      <c r="K2574">
        <f t="shared" si="316"/>
        <v>-2.5281250000000009E-2</v>
      </c>
      <c r="L2574">
        <f t="shared" si="317"/>
        <v>-7.5718750000000001E-2</v>
      </c>
      <c r="M2574">
        <f t="shared" si="318"/>
        <v>-7.5683750000000008E-2</v>
      </c>
      <c r="N2574">
        <f t="shared" si="319"/>
        <v>7.9817974843750359E-4</v>
      </c>
    </row>
    <row r="2575" spans="1:14" x14ac:dyDescent="0.25">
      <c r="A2575">
        <v>71</v>
      </c>
      <c r="B2575">
        <v>2574</v>
      </c>
      <c r="C2575">
        <f t="shared" si="320"/>
        <v>160.875</v>
      </c>
      <c r="D2575">
        <v>-7.1999999999999995E-2</v>
      </c>
      <c r="E2575">
        <v>0.30099999999999999</v>
      </c>
      <c r="F2575">
        <v>-7.2999999999999995E-2</v>
      </c>
      <c r="G2575">
        <v>7.2619999999999996</v>
      </c>
      <c r="H2575">
        <f t="shared" si="313"/>
        <v>0.29715625000000001</v>
      </c>
      <c r="I2575">
        <f t="shared" si="314"/>
        <v>3.8437499999999791E-3</v>
      </c>
      <c r="J2575">
        <f t="shared" si="315"/>
        <v>3.8287499999999793E-3</v>
      </c>
      <c r="K2575">
        <f t="shared" si="316"/>
        <v>-2.690625000000001E-2</v>
      </c>
      <c r="L2575">
        <f t="shared" si="317"/>
        <v>-4.6093749999999989E-2</v>
      </c>
      <c r="M2575">
        <f t="shared" si="318"/>
        <v>-4.6058749999999989E-2</v>
      </c>
      <c r="N2575">
        <f t="shared" si="319"/>
        <v>-1.7634743906249902E-4</v>
      </c>
    </row>
    <row r="2576" spans="1:14" x14ac:dyDescent="0.25">
      <c r="A2576">
        <v>71</v>
      </c>
      <c r="B2576">
        <v>2575</v>
      </c>
      <c r="C2576">
        <f t="shared" si="320"/>
        <v>160.9375</v>
      </c>
      <c r="D2576">
        <v>-9.1999999999999998E-2</v>
      </c>
      <c r="E2576">
        <v>0.32500000000000001</v>
      </c>
      <c r="F2576">
        <v>-3.9E-2</v>
      </c>
      <c r="G2576">
        <v>7.2619999999999996</v>
      </c>
      <c r="H2576">
        <f t="shared" si="313"/>
        <v>0.29603125000000002</v>
      </c>
      <c r="I2576">
        <f t="shared" si="314"/>
        <v>2.8968749999999988E-2</v>
      </c>
      <c r="J2576">
        <f t="shared" si="315"/>
        <v>2.8953749999999986E-2</v>
      </c>
      <c r="K2576">
        <f t="shared" si="316"/>
        <v>-2.9031250000000012E-2</v>
      </c>
      <c r="L2576">
        <f t="shared" si="317"/>
        <v>-9.968749999999988E-3</v>
      </c>
      <c r="M2576">
        <f t="shared" si="318"/>
        <v>-9.9337499999999877E-3</v>
      </c>
      <c r="N2576">
        <f t="shared" si="319"/>
        <v>-2.876193140624995E-4</v>
      </c>
    </row>
    <row r="2577" spans="1:14" x14ac:dyDescent="0.25">
      <c r="A2577">
        <v>71</v>
      </c>
      <c r="B2577">
        <v>2576</v>
      </c>
      <c r="C2577">
        <f t="shared" si="320"/>
        <v>161</v>
      </c>
      <c r="D2577">
        <v>-7.3999999999999996E-2</v>
      </c>
      <c r="E2577">
        <v>0.30499999999999999</v>
      </c>
      <c r="F2577">
        <v>-2.1000000000000001E-2</v>
      </c>
      <c r="G2577">
        <v>7.2510000000000003</v>
      </c>
      <c r="H2577">
        <f t="shared" si="313"/>
        <v>0.29709374999999999</v>
      </c>
      <c r="I2577">
        <f t="shared" si="314"/>
        <v>7.9062500000000036E-3</v>
      </c>
      <c r="J2577">
        <f t="shared" si="315"/>
        <v>7.8912500000000042E-3</v>
      </c>
      <c r="K2577">
        <f t="shared" si="316"/>
        <v>-3.0968750000000014E-2</v>
      </c>
      <c r="L2577">
        <f t="shared" si="317"/>
        <v>9.9687500000000123E-3</v>
      </c>
      <c r="M2577">
        <f t="shared" si="318"/>
        <v>1.0003750000000013E-2</v>
      </c>
      <c r="N2577">
        <f t="shared" si="319"/>
        <v>7.8942092187500137E-5</v>
      </c>
    </row>
    <row r="2578" spans="1:14" x14ac:dyDescent="0.25">
      <c r="A2578">
        <v>71</v>
      </c>
      <c r="B2578">
        <v>2577</v>
      </c>
      <c r="C2578">
        <f t="shared" si="320"/>
        <v>161.0625</v>
      </c>
      <c r="D2578">
        <v>-0.09</v>
      </c>
      <c r="E2578">
        <v>0.30199999999999999</v>
      </c>
      <c r="F2578">
        <v>-3.5000000000000003E-2</v>
      </c>
      <c r="G2578">
        <v>7.2290000000000001</v>
      </c>
      <c r="H2578">
        <f t="shared" ref="H2578:H2641" si="321">AVERAGE(E2563:E2594)</f>
        <v>0.29849999999999999</v>
      </c>
      <c r="I2578">
        <f t="shared" ref="I2578:I2641" si="322">E2578-H2578</f>
        <v>3.5000000000000031E-3</v>
      </c>
      <c r="J2578">
        <f t="shared" ref="J2578:J2641" si="323">I2578-0.000015</f>
        <v>3.4850000000000033E-3</v>
      </c>
      <c r="K2578">
        <f t="shared" ref="K2578:K2641" si="324">AVERAGE(F2563:F2594)</f>
        <v>-3.2968750000000012E-2</v>
      </c>
      <c r="L2578">
        <f t="shared" ref="L2578:L2641" si="325">F2578-K2578</f>
        <v>-2.0312499999999914E-3</v>
      </c>
      <c r="M2578">
        <f t="shared" ref="M2578:M2641" si="326">L2578+0.000035</f>
        <v>-1.9962499999999915E-3</v>
      </c>
      <c r="N2578">
        <f t="shared" ref="N2578:N2641" si="327">J2578*M2578</f>
        <v>-6.956931249999977E-6</v>
      </c>
    </row>
    <row r="2579" spans="1:14" x14ac:dyDescent="0.25">
      <c r="A2579">
        <v>71</v>
      </c>
      <c r="B2579">
        <v>2578</v>
      </c>
      <c r="C2579">
        <f t="shared" si="320"/>
        <v>161.125</v>
      </c>
      <c r="D2579">
        <v>-9.8000000000000004E-2</v>
      </c>
      <c r="E2579">
        <v>0.318</v>
      </c>
      <c r="F2579">
        <v>-5.2999999999999999E-2</v>
      </c>
      <c r="G2579">
        <v>7.2619999999999996</v>
      </c>
      <c r="H2579">
        <f t="shared" si="321"/>
        <v>0.29968749999999994</v>
      </c>
      <c r="I2579">
        <f t="shared" si="322"/>
        <v>1.8312500000000065E-2</v>
      </c>
      <c r="J2579">
        <f t="shared" si="323"/>
        <v>1.8297500000000064E-2</v>
      </c>
      <c r="K2579">
        <f t="shared" si="324"/>
        <v>-3.5687500000000004E-2</v>
      </c>
      <c r="L2579">
        <f t="shared" si="325"/>
        <v>-1.7312499999999995E-2</v>
      </c>
      <c r="M2579">
        <f t="shared" si="326"/>
        <v>-1.7277499999999994E-2</v>
      </c>
      <c r="N2579">
        <f t="shared" si="327"/>
        <v>-3.1613505625000102E-4</v>
      </c>
    </row>
    <row r="2580" spans="1:14" x14ac:dyDescent="0.25">
      <c r="A2580">
        <v>71</v>
      </c>
      <c r="B2580">
        <v>2579</v>
      </c>
      <c r="C2580">
        <f t="shared" si="320"/>
        <v>161.1875</v>
      </c>
      <c r="D2580">
        <v>-6.8000000000000005E-2</v>
      </c>
      <c r="E2580">
        <v>0.316</v>
      </c>
      <c r="F2580">
        <v>-4.9000000000000002E-2</v>
      </c>
      <c r="G2580">
        <v>7.2510000000000003</v>
      </c>
      <c r="H2580">
        <f t="shared" si="321"/>
        <v>0.30040624999999999</v>
      </c>
      <c r="I2580">
        <f t="shared" si="322"/>
        <v>1.5593750000000017E-2</v>
      </c>
      <c r="J2580">
        <f t="shared" si="323"/>
        <v>1.5578750000000018E-2</v>
      </c>
      <c r="K2580">
        <f t="shared" si="324"/>
        <v>-3.8249999999999999E-2</v>
      </c>
      <c r="L2580">
        <f t="shared" si="325"/>
        <v>-1.0750000000000003E-2</v>
      </c>
      <c r="M2580">
        <f t="shared" si="326"/>
        <v>-1.0715000000000002E-2</v>
      </c>
      <c r="N2580">
        <f t="shared" si="327"/>
        <v>-1.6692630625000023E-4</v>
      </c>
    </row>
    <row r="2581" spans="1:14" x14ac:dyDescent="0.25">
      <c r="A2581">
        <v>71</v>
      </c>
      <c r="B2581">
        <v>2580</v>
      </c>
      <c r="C2581">
        <f t="shared" si="320"/>
        <v>161.25</v>
      </c>
      <c r="D2581">
        <v>-2.8000000000000001E-2</v>
      </c>
      <c r="E2581">
        <v>0.32300000000000001</v>
      </c>
      <c r="F2581">
        <v>-2.5999999999999999E-2</v>
      </c>
      <c r="G2581">
        <v>7.24</v>
      </c>
      <c r="H2581">
        <f t="shared" si="321"/>
        <v>0.300375</v>
      </c>
      <c r="I2581">
        <f t="shared" si="322"/>
        <v>2.2625000000000006E-2</v>
      </c>
      <c r="J2581">
        <f t="shared" si="323"/>
        <v>2.2610000000000005E-2</v>
      </c>
      <c r="K2581">
        <f t="shared" si="324"/>
        <v>-4.0124999999999994E-2</v>
      </c>
      <c r="L2581">
        <f t="shared" si="325"/>
        <v>1.4124999999999995E-2</v>
      </c>
      <c r="M2581">
        <f t="shared" si="326"/>
        <v>1.4159999999999996E-2</v>
      </c>
      <c r="N2581">
        <f t="shared" si="327"/>
        <v>3.2015759999999999E-4</v>
      </c>
    </row>
    <row r="2582" spans="1:14" x14ac:dyDescent="0.25">
      <c r="A2582">
        <v>71</v>
      </c>
      <c r="B2582">
        <v>2581</v>
      </c>
      <c r="C2582">
        <f t="shared" si="320"/>
        <v>161.3125</v>
      </c>
      <c r="D2582">
        <v>-6.0999999999999999E-2</v>
      </c>
      <c r="E2582">
        <v>0.308</v>
      </c>
      <c r="F2582">
        <v>-2.3E-2</v>
      </c>
      <c r="G2582">
        <v>7.2619999999999996</v>
      </c>
      <c r="H2582">
        <f t="shared" si="321"/>
        <v>0.30012500000000009</v>
      </c>
      <c r="I2582">
        <f t="shared" si="322"/>
        <v>7.8749999999999098E-3</v>
      </c>
      <c r="J2582">
        <f t="shared" si="323"/>
        <v>7.8599999999999105E-3</v>
      </c>
      <c r="K2582">
        <f t="shared" si="324"/>
        <v>-4.1718749999999992E-2</v>
      </c>
      <c r="L2582">
        <f t="shared" si="325"/>
        <v>1.8718749999999992E-2</v>
      </c>
      <c r="M2582">
        <f t="shared" si="326"/>
        <v>1.8753749999999993E-2</v>
      </c>
      <c r="N2582">
        <f t="shared" si="327"/>
        <v>1.4740447499999825E-4</v>
      </c>
    </row>
    <row r="2583" spans="1:14" x14ac:dyDescent="0.25">
      <c r="A2583">
        <v>71</v>
      </c>
      <c r="B2583">
        <v>2582</v>
      </c>
      <c r="C2583">
        <f t="shared" si="320"/>
        <v>161.375</v>
      </c>
      <c r="D2583">
        <v>-8.1000000000000003E-2</v>
      </c>
      <c r="E2583">
        <v>0.30499999999999999</v>
      </c>
      <c r="F2583">
        <v>-2.1000000000000001E-2</v>
      </c>
      <c r="G2583">
        <v>7.2510000000000003</v>
      </c>
      <c r="H2583">
        <f t="shared" si="321"/>
        <v>0.29868750000000005</v>
      </c>
      <c r="I2583">
        <f t="shared" si="322"/>
        <v>6.3124999999999432E-3</v>
      </c>
      <c r="J2583">
        <f t="shared" si="323"/>
        <v>6.2974999999999429E-3</v>
      </c>
      <c r="K2583">
        <f t="shared" si="324"/>
        <v>-4.2781249999999993E-2</v>
      </c>
      <c r="L2583">
        <f t="shared" si="325"/>
        <v>2.1781249999999992E-2</v>
      </c>
      <c r="M2583">
        <f t="shared" si="326"/>
        <v>2.1816249999999992E-2</v>
      </c>
      <c r="N2583">
        <f t="shared" si="327"/>
        <v>1.3738783437499869E-4</v>
      </c>
    </row>
    <row r="2584" spans="1:14" x14ac:dyDescent="0.25">
      <c r="A2584">
        <v>71</v>
      </c>
      <c r="B2584">
        <v>2583</v>
      </c>
      <c r="C2584">
        <f t="shared" si="320"/>
        <v>161.4375</v>
      </c>
      <c r="D2584">
        <v>-7.5999999999999998E-2</v>
      </c>
      <c r="E2584">
        <v>0.3</v>
      </c>
      <c r="F2584">
        <v>-2.5999999999999999E-2</v>
      </c>
      <c r="G2584">
        <v>7.2729999999999997</v>
      </c>
      <c r="H2584">
        <f t="shared" si="321"/>
        <v>0.29556250000000001</v>
      </c>
      <c r="I2584">
        <f t="shared" si="322"/>
        <v>4.4374999999999831E-3</v>
      </c>
      <c r="J2584">
        <f t="shared" si="323"/>
        <v>4.4224999999999829E-3</v>
      </c>
      <c r="K2584">
        <f t="shared" si="324"/>
        <v>-4.1906249999999985E-2</v>
      </c>
      <c r="L2584">
        <f t="shared" si="325"/>
        <v>1.5906249999999986E-2</v>
      </c>
      <c r="M2584">
        <f t="shared" si="326"/>
        <v>1.5941249999999987E-2</v>
      </c>
      <c r="N2584">
        <f t="shared" si="327"/>
        <v>7.0500178124999674E-5</v>
      </c>
    </row>
    <row r="2585" spans="1:14" x14ac:dyDescent="0.25">
      <c r="A2585">
        <v>71</v>
      </c>
      <c r="B2585">
        <v>2584</v>
      </c>
      <c r="C2585">
        <f t="shared" si="320"/>
        <v>161.5</v>
      </c>
      <c r="D2585">
        <v>-0.09</v>
      </c>
      <c r="E2585">
        <v>0.30199999999999999</v>
      </c>
      <c r="F2585">
        <v>-2.1000000000000001E-2</v>
      </c>
      <c r="G2585">
        <v>7.2619999999999996</v>
      </c>
      <c r="H2585">
        <f t="shared" si="321"/>
        <v>0.29118749999999999</v>
      </c>
      <c r="I2585">
        <f t="shared" si="322"/>
        <v>1.0812500000000003E-2</v>
      </c>
      <c r="J2585">
        <f t="shared" si="323"/>
        <v>1.0797500000000003E-2</v>
      </c>
      <c r="K2585">
        <f t="shared" si="324"/>
        <v>-3.9031249999999997E-2</v>
      </c>
      <c r="L2585">
        <f t="shared" si="325"/>
        <v>1.8031249999999995E-2</v>
      </c>
      <c r="M2585">
        <f t="shared" si="326"/>
        <v>1.8066249999999996E-2</v>
      </c>
      <c r="N2585">
        <f t="shared" si="327"/>
        <v>1.9507033437500001E-4</v>
      </c>
    </row>
    <row r="2586" spans="1:14" x14ac:dyDescent="0.25">
      <c r="A2586">
        <v>71</v>
      </c>
      <c r="B2586">
        <v>2585</v>
      </c>
      <c r="C2586">
        <f t="shared" si="320"/>
        <v>161.5625</v>
      </c>
      <c r="D2586">
        <v>-9.9000000000000005E-2</v>
      </c>
      <c r="E2586">
        <v>0.30399999999999999</v>
      </c>
      <c r="F2586">
        <v>-2.9000000000000001E-2</v>
      </c>
      <c r="G2586">
        <v>7.2729999999999997</v>
      </c>
      <c r="H2586">
        <f t="shared" si="321"/>
        <v>0.28587500000000005</v>
      </c>
      <c r="I2586">
        <f t="shared" si="322"/>
        <v>1.8124999999999947E-2</v>
      </c>
      <c r="J2586">
        <f t="shared" si="323"/>
        <v>1.8109999999999946E-2</v>
      </c>
      <c r="K2586">
        <f t="shared" si="324"/>
        <v>-3.5906250000000008E-2</v>
      </c>
      <c r="L2586">
        <f t="shared" si="325"/>
        <v>6.9062500000000061E-3</v>
      </c>
      <c r="M2586">
        <f t="shared" si="326"/>
        <v>6.9412500000000064E-3</v>
      </c>
      <c r="N2586">
        <f t="shared" si="327"/>
        <v>1.2570603749999975E-4</v>
      </c>
    </row>
    <row r="2587" spans="1:14" x14ac:dyDescent="0.25">
      <c r="A2587">
        <v>71</v>
      </c>
      <c r="B2587">
        <v>2586</v>
      </c>
      <c r="C2587">
        <f t="shared" si="320"/>
        <v>161.625</v>
      </c>
      <c r="D2587">
        <v>-8.7999999999999995E-2</v>
      </c>
      <c r="E2587">
        <v>0.30399999999999999</v>
      </c>
      <c r="F2587">
        <v>-3.5999999999999997E-2</v>
      </c>
      <c r="G2587">
        <v>7.2729999999999997</v>
      </c>
      <c r="H2587">
        <f t="shared" si="321"/>
        <v>0.28240625000000003</v>
      </c>
      <c r="I2587">
        <f t="shared" si="322"/>
        <v>2.1593749999999967E-2</v>
      </c>
      <c r="J2587">
        <f t="shared" si="323"/>
        <v>2.1578749999999966E-2</v>
      </c>
      <c r="K2587">
        <f t="shared" si="324"/>
        <v>-3.2437500000000015E-2</v>
      </c>
      <c r="L2587">
        <f t="shared" si="325"/>
        <v>-3.5624999999999823E-3</v>
      </c>
      <c r="M2587">
        <f t="shared" si="326"/>
        <v>-3.5274999999999825E-3</v>
      </c>
      <c r="N2587">
        <f t="shared" si="327"/>
        <v>-7.6119040624999506E-5</v>
      </c>
    </row>
    <row r="2588" spans="1:14" x14ac:dyDescent="0.25">
      <c r="A2588">
        <v>71</v>
      </c>
      <c r="B2588">
        <v>2587</v>
      </c>
      <c r="C2588">
        <f t="shared" si="320"/>
        <v>161.6875</v>
      </c>
      <c r="D2588">
        <v>-8.2000000000000003E-2</v>
      </c>
      <c r="E2588">
        <v>0.29099999999999998</v>
      </c>
      <c r="F2588">
        <v>-2.1999999999999999E-2</v>
      </c>
      <c r="G2588">
        <v>7.2510000000000003</v>
      </c>
      <c r="H2588">
        <f t="shared" si="321"/>
        <v>0.27953125000000001</v>
      </c>
      <c r="I2588">
        <f t="shared" si="322"/>
        <v>1.1468749999999972E-2</v>
      </c>
      <c r="J2588">
        <f t="shared" si="323"/>
        <v>1.1453749999999973E-2</v>
      </c>
      <c r="K2588">
        <f t="shared" si="324"/>
        <v>-2.8406250000000011E-2</v>
      </c>
      <c r="L2588">
        <f t="shared" si="325"/>
        <v>6.4062500000000126E-3</v>
      </c>
      <c r="M2588">
        <f t="shared" si="326"/>
        <v>6.4412500000000129E-3</v>
      </c>
      <c r="N2588">
        <f t="shared" si="327"/>
        <v>7.3776467187499969E-5</v>
      </c>
    </row>
    <row r="2589" spans="1:14" x14ac:dyDescent="0.25">
      <c r="A2589">
        <v>71</v>
      </c>
      <c r="B2589">
        <v>2588</v>
      </c>
      <c r="C2589">
        <f t="shared" si="320"/>
        <v>161.75</v>
      </c>
      <c r="D2589">
        <v>-0.106</v>
      </c>
      <c r="E2589">
        <v>0.28399999999999997</v>
      </c>
      <c r="F2589">
        <v>-1.2999999999999999E-2</v>
      </c>
      <c r="G2589">
        <v>7.2290000000000001</v>
      </c>
      <c r="H2589">
        <f t="shared" si="321"/>
        <v>0.27618750000000003</v>
      </c>
      <c r="I2589">
        <f t="shared" si="322"/>
        <v>7.8124999999999445E-3</v>
      </c>
      <c r="J2589">
        <f t="shared" si="323"/>
        <v>7.7974999999999442E-3</v>
      </c>
      <c r="K2589">
        <f t="shared" si="324"/>
        <v>-2.4718750000000012E-2</v>
      </c>
      <c r="L2589">
        <f t="shared" si="325"/>
        <v>1.1718750000000012E-2</v>
      </c>
      <c r="M2589">
        <f t="shared" si="326"/>
        <v>1.1753750000000012E-2</v>
      </c>
      <c r="N2589">
        <f t="shared" si="327"/>
        <v>9.1649865624999444E-5</v>
      </c>
    </row>
    <row r="2590" spans="1:14" x14ac:dyDescent="0.25">
      <c r="A2590">
        <v>71</v>
      </c>
      <c r="B2590">
        <v>2589</v>
      </c>
      <c r="C2590">
        <f t="shared" si="320"/>
        <v>161.8125</v>
      </c>
      <c r="D2590">
        <v>-0.129</v>
      </c>
      <c r="E2590">
        <v>0.26600000000000001</v>
      </c>
      <c r="F2590">
        <v>-2.3E-2</v>
      </c>
      <c r="G2590">
        <v>7.2729999999999997</v>
      </c>
      <c r="H2590">
        <f t="shared" si="321"/>
        <v>0.27303125</v>
      </c>
      <c r="I2590">
        <f t="shared" si="322"/>
        <v>-7.0312499999999889E-3</v>
      </c>
      <c r="J2590">
        <f t="shared" si="323"/>
        <v>-7.0462499999999892E-3</v>
      </c>
      <c r="K2590">
        <f t="shared" si="324"/>
        <v>-2.0343750000000008E-2</v>
      </c>
      <c r="L2590">
        <f t="shared" si="325"/>
        <v>-2.656249999999992E-3</v>
      </c>
      <c r="M2590">
        <f t="shared" si="326"/>
        <v>-2.6212499999999921E-3</v>
      </c>
      <c r="N2590">
        <f t="shared" si="327"/>
        <v>1.8469982812499917E-5</v>
      </c>
    </row>
    <row r="2591" spans="1:14" x14ac:dyDescent="0.25">
      <c r="A2591">
        <v>71</v>
      </c>
      <c r="B2591">
        <v>2590</v>
      </c>
      <c r="C2591">
        <f t="shared" si="320"/>
        <v>161.875</v>
      </c>
      <c r="D2591">
        <v>-0.13200000000000001</v>
      </c>
      <c r="E2591">
        <v>0.26700000000000002</v>
      </c>
      <c r="F2591">
        <v>-3.3000000000000002E-2</v>
      </c>
      <c r="G2591">
        <v>7.2619999999999996</v>
      </c>
      <c r="H2591">
        <f t="shared" si="321"/>
        <v>0.26974999999999999</v>
      </c>
      <c r="I2591">
        <f t="shared" si="322"/>
        <v>-2.7499999999999747E-3</v>
      </c>
      <c r="J2591">
        <f t="shared" si="323"/>
        <v>-2.7649999999999745E-3</v>
      </c>
      <c r="K2591">
        <f t="shared" si="324"/>
        <v>-1.7062500000000005E-2</v>
      </c>
      <c r="L2591">
        <f t="shared" si="325"/>
        <v>-1.5937499999999997E-2</v>
      </c>
      <c r="M2591">
        <f t="shared" si="326"/>
        <v>-1.5902499999999996E-2</v>
      </c>
      <c r="N2591">
        <f t="shared" si="327"/>
        <v>4.3970412499999586E-5</v>
      </c>
    </row>
    <row r="2592" spans="1:14" x14ac:dyDescent="0.25">
      <c r="A2592">
        <v>71</v>
      </c>
      <c r="B2592">
        <v>2591</v>
      </c>
      <c r="C2592">
        <f t="shared" si="320"/>
        <v>161.9375</v>
      </c>
      <c r="D2592">
        <v>-0.12</v>
      </c>
      <c r="E2592">
        <v>0.25900000000000001</v>
      </c>
      <c r="F2592">
        <v>-3.9E-2</v>
      </c>
      <c r="G2592">
        <v>7.2619999999999996</v>
      </c>
      <c r="H2592">
        <f t="shared" si="321"/>
        <v>0.26556250000000003</v>
      </c>
      <c r="I2592">
        <f t="shared" si="322"/>
        <v>-6.5625000000000266E-3</v>
      </c>
      <c r="J2592">
        <f t="shared" si="323"/>
        <v>-6.5775000000000269E-3</v>
      </c>
      <c r="K2592">
        <f t="shared" si="324"/>
        <v>-1.4781249999999999E-2</v>
      </c>
      <c r="L2592">
        <f t="shared" si="325"/>
        <v>-2.4218750000000001E-2</v>
      </c>
      <c r="M2592">
        <f t="shared" si="326"/>
        <v>-2.418375E-2</v>
      </c>
      <c r="N2592">
        <f t="shared" si="327"/>
        <v>1.5906861562500066E-4</v>
      </c>
    </row>
    <row r="2593" spans="1:14" x14ac:dyDescent="0.25">
      <c r="A2593">
        <v>71</v>
      </c>
      <c r="B2593">
        <v>2592</v>
      </c>
      <c r="C2593">
        <f t="shared" si="320"/>
        <v>162</v>
      </c>
      <c r="D2593">
        <v>-6.6000000000000003E-2</v>
      </c>
      <c r="E2593">
        <v>0.315</v>
      </c>
      <c r="F2593">
        <v>-0.04</v>
      </c>
      <c r="G2593">
        <v>7.2729999999999997</v>
      </c>
      <c r="H2593">
        <f t="shared" si="321"/>
        <v>0.26206250000000003</v>
      </c>
      <c r="I2593">
        <f t="shared" si="322"/>
        <v>5.2937499999999971E-2</v>
      </c>
      <c r="J2593">
        <f t="shared" si="323"/>
        <v>5.292249999999997E-2</v>
      </c>
      <c r="K2593">
        <f t="shared" si="324"/>
        <v>-1.2531249999999999E-2</v>
      </c>
      <c r="L2593">
        <f t="shared" si="325"/>
        <v>-2.746875E-2</v>
      </c>
      <c r="M2593">
        <f t="shared" si="326"/>
        <v>-2.743375E-2</v>
      </c>
      <c r="N2593">
        <f t="shared" si="327"/>
        <v>-1.4518626343749991E-3</v>
      </c>
    </row>
    <row r="2594" spans="1:14" x14ac:dyDescent="0.25">
      <c r="A2594">
        <v>71</v>
      </c>
      <c r="B2594">
        <v>2593</v>
      </c>
      <c r="C2594">
        <f t="shared" si="320"/>
        <v>162.0625</v>
      </c>
      <c r="D2594">
        <v>-7.6999999999999999E-2</v>
      </c>
      <c r="E2594">
        <v>0.32400000000000001</v>
      </c>
      <c r="F2594">
        <v>-3.5000000000000003E-2</v>
      </c>
      <c r="G2594">
        <v>7.2510000000000003</v>
      </c>
      <c r="H2594">
        <f t="shared" si="321"/>
        <v>0.25943749999999999</v>
      </c>
      <c r="I2594">
        <f t="shared" si="322"/>
        <v>6.4562500000000023E-2</v>
      </c>
      <c r="J2594">
        <f t="shared" si="323"/>
        <v>6.4547500000000022E-2</v>
      </c>
      <c r="K2594">
        <f t="shared" si="324"/>
        <v>-9.7187500000000017E-3</v>
      </c>
      <c r="L2594">
        <f t="shared" si="325"/>
        <v>-2.5281250000000002E-2</v>
      </c>
      <c r="M2594">
        <f t="shared" si="326"/>
        <v>-2.5246250000000001E-2</v>
      </c>
      <c r="N2594">
        <f t="shared" si="327"/>
        <v>-1.6295823218750007E-3</v>
      </c>
    </row>
    <row r="2595" spans="1:14" x14ac:dyDescent="0.25">
      <c r="A2595">
        <v>71</v>
      </c>
      <c r="B2595">
        <v>2594</v>
      </c>
      <c r="C2595">
        <f t="shared" si="320"/>
        <v>162.125</v>
      </c>
      <c r="D2595">
        <v>-6.2E-2</v>
      </c>
      <c r="E2595">
        <v>0.313</v>
      </c>
      <c r="F2595">
        <v>-4.4999999999999998E-2</v>
      </c>
      <c r="G2595">
        <v>7.2510000000000003</v>
      </c>
      <c r="H2595">
        <f t="shared" si="321"/>
        <v>0.25615624999999992</v>
      </c>
      <c r="I2595">
        <f t="shared" si="322"/>
        <v>5.6843750000000082E-2</v>
      </c>
      <c r="J2595">
        <f t="shared" si="323"/>
        <v>5.6828750000000081E-2</v>
      </c>
      <c r="K2595">
        <f t="shared" si="324"/>
        <v>-6.1250000000000002E-3</v>
      </c>
      <c r="L2595">
        <f t="shared" si="325"/>
        <v>-3.8875E-2</v>
      </c>
      <c r="M2595">
        <f t="shared" si="326"/>
        <v>-3.884E-2</v>
      </c>
      <c r="N2595">
        <f t="shared" si="327"/>
        <v>-2.2072286500000029E-3</v>
      </c>
    </row>
    <row r="2596" spans="1:14" x14ac:dyDescent="0.25">
      <c r="A2596">
        <v>71</v>
      </c>
      <c r="B2596">
        <v>2595</v>
      </c>
      <c r="C2596">
        <f t="shared" si="320"/>
        <v>162.1875</v>
      </c>
      <c r="D2596">
        <v>-6.3E-2</v>
      </c>
      <c r="E2596">
        <v>0.28999999999999998</v>
      </c>
      <c r="F2596">
        <v>-2.4E-2</v>
      </c>
      <c r="G2596">
        <v>7.2839999999999998</v>
      </c>
      <c r="H2596">
        <f t="shared" si="321"/>
        <v>0.25340624999999994</v>
      </c>
      <c r="I2596">
        <f t="shared" si="322"/>
        <v>3.6593750000000036E-2</v>
      </c>
      <c r="J2596">
        <f t="shared" si="323"/>
        <v>3.6578750000000035E-2</v>
      </c>
      <c r="K2596">
        <f t="shared" si="324"/>
        <v>-3.218749999999999E-3</v>
      </c>
      <c r="L2596">
        <f t="shared" si="325"/>
        <v>-2.0781250000000001E-2</v>
      </c>
      <c r="M2596">
        <f t="shared" si="326"/>
        <v>-2.0746250000000001E-2</v>
      </c>
      <c r="N2596">
        <f t="shared" si="327"/>
        <v>-7.5887189218750079E-4</v>
      </c>
    </row>
    <row r="2597" spans="1:14" x14ac:dyDescent="0.25">
      <c r="A2597">
        <v>71</v>
      </c>
      <c r="B2597">
        <v>2596</v>
      </c>
      <c r="C2597">
        <f t="shared" si="320"/>
        <v>162.25</v>
      </c>
      <c r="D2597">
        <v>-7.6999999999999999E-2</v>
      </c>
      <c r="E2597">
        <v>0.29099999999999998</v>
      </c>
      <c r="F2597">
        <v>-1.2E-2</v>
      </c>
      <c r="G2597">
        <v>7.24</v>
      </c>
      <c r="H2597">
        <f t="shared" si="321"/>
        <v>0.25156249999999997</v>
      </c>
      <c r="I2597">
        <f t="shared" si="322"/>
        <v>3.9437500000000014E-2</v>
      </c>
      <c r="J2597">
        <f t="shared" si="323"/>
        <v>3.9422500000000013E-2</v>
      </c>
      <c r="K2597">
        <f t="shared" si="324"/>
        <v>-1.4687500000000017E-3</v>
      </c>
      <c r="L2597">
        <f t="shared" si="325"/>
        <v>-1.0531249999999999E-2</v>
      </c>
      <c r="M2597">
        <f t="shared" si="326"/>
        <v>-1.0496249999999999E-2</v>
      </c>
      <c r="N2597">
        <f t="shared" si="327"/>
        <v>-4.1378841562500008E-4</v>
      </c>
    </row>
    <row r="2598" spans="1:14" x14ac:dyDescent="0.25">
      <c r="A2598">
        <v>71</v>
      </c>
      <c r="B2598">
        <v>2597</v>
      </c>
      <c r="C2598">
        <f t="shared" si="320"/>
        <v>162.3125</v>
      </c>
      <c r="D2598">
        <v>-0.114</v>
      </c>
      <c r="E2598">
        <v>0.28100000000000003</v>
      </c>
      <c r="F2598">
        <v>-1.7000000000000001E-2</v>
      </c>
      <c r="G2598">
        <v>7.2510000000000003</v>
      </c>
      <c r="H2598">
        <f t="shared" si="321"/>
        <v>0.25009374999999995</v>
      </c>
      <c r="I2598">
        <f t="shared" si="322"/>
        <v>3.0906250000000079E-2</v>
      </c>
      <c r="J2598">
        <f t="shared" si="323"/>
        <v>3.0891250000000078E-2</v>
      </c>
      <c r="K2598">
        <f t="shared" si="324"/>
        <v>-6.5625000000000112E-4</v>
      </c>
      <c r="L2598">
        <f t="shared" si="325"/>
        <v>-1.6343750000000001E-2</v>
      </c>
      <c r="M2598">
        <f t="shared" si="326"/>
        <v>-1.630875E-2</v>
      </c>
      <c r="N2598">
        <f t="shared" si="327"/>
        <v>-5.0379767343750124E-4</v>
      </c>
    </row>
    <row r="2599" spans="1:14" x14ac:dyDescent="0.25">
      <c r="A2599">
        <v>71</v>
      </c>
      <c r="B2599">
        <v>2598</v>
      </c>
      <c r="C2599">
        <f t="shared" si="320"/>
        <v>162.375</v>
      </c>
      <c r="D2599">
        <v>-9.5000000000000001E-2</v>
      </c>
      <c r="E2599">
        <v>0.25700000000000001</v>
      </c>
      <c r="F2599">
        <v>-1.7999999999999999E-2</v>
      </c>
      <c r="G2599">
        <v>7.2839999999999998</v>
      </c>
      <c r="H2599">
        <f t="shared" si="321"/>
        <v>0.24915625</v>
      </c>
      <c r="I2599">
        <f t="shared" si="322"/>
        <v>7.8437500000000104E-3</v>
      </c>
      <c r="J2599">
        <f t="shared" si="323"/>
        <v>7.828750000000011E-3</v>
      </c>
      <c r="K2599">
        <f t="shared" si="324"/>
        <v>5.9374999999999858E-4</v>
      </c>
      <c r="L2599">
        <f t="shared" si="325"/>
        <v>-1.8593749999999996E-2</v>
      </c>
      <c r="M2599">
        <f t="shared" si="326"/>
        <v>-1.8558749999999995E-2</v>
      </c>
      <c r="N2599">
        <f t="shared" si="327"/>
        <v>-1.4529181406250016E-4</v>
      </c>
    </row>
    <row r="2600" spans="1:14" x14ac:dyDescent="0.25">
      <c r="A2600">
        <v>71</v>
      </c>
      <c r="B2600">
        <v>2599</v>
      </c>
      <c r="C2600">
        <f t="shared" si="320"/>
        <v>162.4375</v>
      </c>
      <c r="D2600">
        <v>-0.108</v>
      </c>
      <c r="E2600">
        <v>0.23499999999999999</v>
      </c>
      <c r="F2600">
        <v>-7.0000000000000001E-3</v>
      </c>
      <c r="G2600">
        <v>7.2510000000000003</v>
      </c>
      <c r="H2600">
        <f t="shared" si="321"/>
        <v>0.24821874999999999</v>
      </c>
      <c r="I2600">
        <f t="shared" si="322"/>
        <v>-1.3218750000000001E-2</v>
      </c>
      <c r="J2600">
        <f t="shared" si="323"/>
        <v>-1.3233750000000001E-2</v>
      </c>
      <c r="K2600">
        <f t="shared" si="324"/>
        <v>2.5937499999999958E-3</v>
      </c>
      <c r="L2600">
        <f t="shared" si="325"/>
        <v>-9.5937499999999964E-3</v>
      </c>
      <c r="M2600">
        <f t="shared" si="326"/>
        <v>-9.5587499999999961E-3</v>
      </c>
      <c r="N2600">
        <f t="shared" si="327"/>
        <v>1.2649810781249996E-4</v>
      </c>
    </row>
    <row r="2601" spans="1:14" x14ac:dyDescent="0.25">
      <c r="A2601">
        <v>71</v>
      </c>
      <c r="B2601">
        <v>2600</v>
      </c>
      <c r="C2601">
        <f t="shared" si="320"/>
        <v>162.5</v>
      </c>
      <c r="D2601">
        <v>-0.14299999999999999</v>
      </c>
      <c r="E2601">
        <v>0.189</v>
      </c>
      <c r="F2601">
        <v>3.1E-2</v>
      </c>
      <c r="G2601">
        <v>7.2729999999999997</v>
      </c>
      <c r="H2601">
        <f t="shared" si="321"/>
        <v>0.24681249999999999</v>
      </c>
      <c r="I2601">
        <f t="shared" si="322"/>
        <v>-5.7812499999999989E-2</v>
      </c>
      <c r="J2601">
        <f t="shared" si="323"/>
        <v>-5.782749999999999E-2</v>
      </c>
      <c r="K2601">
        <f t="shared" si="324"/>
        <v>4.2812499999999977E-3</v>
      </c>
      <c r="L2601">
        <f t="shared" si="325"/>
        <v>2.6718750000000003E-2</v>
      </c>
      <c r="M2601">
        <f t="shared" si="326"/>
        <v>2.6753750000000003E-2</v>
      </c>
      <c r="N2601">
        <f t="shared" si="327"/>
        <v>-1.5471024781249999E-3</v>
      </c>
    </row>
    <row r="2602" spans="1:14" x14ac:dyDescent="0.25">
      <c r="A2602">
        <v>71</v>
      </c>
      <c r="B2602">
        <v>2601</v>
      </c>
      <c r="C2602">
        <f t="shared" si="320"/>
        <v>162.5625</v>
      </c>
      <c r="D2602">
        <v>-0.188</v>
      </c>
      <c r="E2602">
        <v>0.14399999999999999</v>
      </c>
      <c r="F2602">
        <v>1.7999999999999999E-2</v>
      </c>
      <c r="G2602">
        <v>7.2949999999999999</v>
      </c>
      <c r="H2602">
        <f t="shared" si="321"/>
        <v>0.24537499999999998</v>
      </c>
      <c r="I2602">
        <f t="shared" si="322"/>
        <v>-0.10137499999999999</v>
      </c>
      <c r="J2602">
        <f t="shared" si="323"/>
        <v>-0.10138999999999999</v>
      </c>
      <c r="K2602">
        <f t="shared" si="324"/>
        <v>5.6249999999999998E-3</v>
      </c>
      <c r="L2602">
        <f t="shared" si="325"/>
        <v>1.2374999999999999E-2</v>
      </c>
      <c r="M2602">
        <f t="shared" si="326"/>
        <v>1.2409999999999999E-2</v>
      </c>
      <c r="N2602">
        <f t="shared" si="327"/>
        <v>-1.2582498999999998E-3</v>
      </c>
    </row>
    <row r="2603" spans="1:14" x14ac:dyDescent="0.25">
      <c r="A2603">
        <v>71</v>
      </c>
      <c r="B2603">
        <v>2602</v>
      </c>
      <c r="C2603">
        <f t="shared" si="320"/>
        <v>162.625</v>
      </c>
      <c r="D2603">
        <v>-0.19900000000000001</v>
      </c>
      <c r="E2603">
        <v>0.16900000000000001</v>
      </c>
      <c r="F2603">
        <v>7.0000000000000001E-3</v>
      </c>
      <c r="G2603">
        <v>7.2839999999999998</v>
      </c>
      <c r="H2603">
        <f t="shared" si="321"/>
        <v>0.24412499999999998</v>
      </c>
      <c r="I2603">
        <f t="shared" si="322"/>
        <v>-7.512499999999997E-2</v>
      </c>
      <c r="J2603">
        <f t="shared" si="323"/>
        <v>-7.5139999999999971E-2</v>
      </c>
      <c r="K2603">
        <f t="shared" si="324"/>
        <v>6.937500000000001E-3</v>
      </c>
      <c r="L2603">
        <f t="shared" si="325"/>
        <v>6.2499999999999188E-5</v>
      </c>
      <c r="M2603">
        <f t="shared" si="326"/>
        <v>9.7499999999999185E-5</v>
      </c>
      <c r="N2603">
        <f t="shared" si="327"/>
        <v>-7.3261499999999358E-6</v>
      </c>
    </row>
    <row r="2604" spans="1:14" x14ac:dyDescent="0.25">
      <c r="A2604">
        <v>71</v>
      </c>
      <c r="B2604">
        <v>2603</v>
      </c>
      <c r="C2604">
        <f t="shared" si="320"/>
        <v>162.6875</v>
      </c>
      <c r="D2604">
        <v>-0.189</v>
      </c>
      <c r="E2604">
        <v>0.189</v>
      </c>
      <c r="F2604">
        <v>0.02</v>
      </c>
      <c r="G2604">
        <v>7.2729999999999997</v>
      </c>
      <c r="H2604">
        <f t="shared" si="321"/>
        <v>0.24365625000000002</v>
      </c>
      <c r="I2604">
        <f t="shared" si="322"/>
        <v>-5.4656250000000017E-2</v>
      </c>
      <c r="J2604">
        <f t="shared" si="323"/>
        <v>-5.4671250000000018E-2</v>
      </c>
      <c r="K2604">
        <f t="shared" si="324"/>
        <v>7.9062499999999966E-3</v>
      </c>
      <c r="L2604">
        <f t="shared" si="325"/>
        <v>1.2093750000000004E-2</v>
      </c>
      <c r="M2604">
        <f t="shared" si="326"/>
        <v>1.2128750000000004E-2</v>
      </c>
      <c r="N2604">
        <f t="shared" si="327"/>
        <v>-6.6309392343750042E-4</v>
      </c>
    </row>
    <row r="2605" spans="1:14" x14ac:dyDescent="0.25">
      <c r="A2605">
        <v>71</v>
      </c>
      <c r="B2605">
        <v>2604</v>
      </c>
      <c r="C2605">
        <f t="shared" si="320"/>
        <v>162.75</v>
      </c>
      <c r="D2605">
        <v>-0.19500000000000001</v>
      </c>
      <c r="E2605">
        <v>0.17399999999999999</v>
      </c>
      <c r="F2605">
        <v>1.4E-2</v>
      </c>
      <c r="G2605">
        <v>7.2510000000000003</v>
      </c>
      <c r="H2605">
        <f t="shared" si="321"/>
        <v>0.24324999999999999</v>
      </c>
      <c r="I2605">
        <f t="shared" si="322"/>
        <v>-6.9250000000000006E-2</v>
      </c>
      <c r="J2605">
        <f t="shared" si="323"/>
        <v>-6.9265000000000007E-2</v>
      </c>
      <c r="K2605">
        <f t="shared" si="324"/>
        <v>8.968750000000001E-3</v>
      </c>
      <c r="L2605">
        <f t="shared" si="325"/>
        <v>5.0312499999999993E-3</v>
      </c>
      <c r="M2605">
        <f t="shared" si="326"/>
        <v>5.0662499999999996E-3</v>
      </c>
      <c r="N2605">
        <f t="shared" si="327"/>
        <v>-3.5091380624999998E-4</v>
      </c>
    </row>
    <row r="2606" spans="1:14" x14ac:dyDescent="0.25">
      <c r="A2606">
        <v>71</v>
      </c>
      <c r="B2606">
        <v>2605</v>
      </c>
      <c r="C2606">
        <f t="shared" si="320"/>
        <v>162.8125</v>
      </c>
      <c r="D2606">
        <v>-0.185</v>
      </c>
      <c r="E2606">
        <v>0.186</v>
      </c>
      <c r="F2606">
        <v>3.9E-2</v>
      </c>
      <c r="G2606">
        <v>7.2510000000000003</v>
      </c>
      <c r="H2606">
        <f t="shared" si="321"/>
        <v>0.24453125000000001</v>
      </c>
      <c r="I2606">
        <f t="shared" si="322"/>
        <v>-5.8531250000000007E-2</v>
      </c>
      <c r="J2606">
        <f t="shared" si="323"/>
        <v>-5.8546250000000008E-2</v>
      </c>
      <c r="K2606">
        <f t="shared" si="324"/>
        <v>1.0468750000000002E-2</v>
      </c>
      <c r="L2606">
        <f t="shared" si="325"/>
        <v>2.8531249999999998E-2</v>
      </c>
      <c r="M2606">
        <f t="shared" si="326"/>
        <v>2.8566249999999998E-2</v>
      </c>
      <c r="N2606">
        <f t="shared" si="327"/>
        <v>-1.6724468140625001E-3</v>
      </c>
    </row>
    <row r="2607" spans="1:14" x14ac:dyDescent="0.25">
      <c r="A2607">
        <v>71</v>
      </c>
      <c r="B2607">
        <v>2606</v>
      </c>
      <c r="C2607">
        <f t="shared" si="320"/>
        <v>162.875</v>
      </c>
      <c r="D2607">
        <v>-0.19900000000000001</v>
      </c>
      <c r="E2607">
        <v>0.19600000000000001</v>
      </c>
      <c r="F2607">
        <v>3.2000000000000001E-2</v>
      </c>
      <c r="G2607">
        <v>7.24</v>
      </c>
      <c r="H2607">
        <f t="shared" si="321"/>
        <v>0.24628125000000003</v>
      </c>
      <c r="I2607">
        <f t="shared" si="322"/>
        <v>-5.0281250000000027E-2</v>
      </c>
      <c r="J2607">
        <f t="shared" si="323"/>
        <v>-5.0296250000000028E-2</v>
      </c>
      <c r="K2607">
        <f t="shared" si="324"/>
        <v>1.215625E-2</v>
      </c>
      <c r="L2607">
        <f t="shared" si="325"/>
        <v>1.984375E-2</v>
      </c>
      <c r="M2607">
        <f t="shared" si="326"/>
        <v>1.9878750000000001E-2</v>
      </c>
      <c r="N2607">
        <f t="shared" si="327"/>
        <v>-9.9982657968750058E-4</v>
      </c>
    </row>
    <row r="2608" spans="1:14" x14ac:dyDescent="0.25">
      <c r="A2608">
        <v>71</v>
      </c>
      <c r="B2608">
        <v>2607</v>
      </c>
      <c r="C2608">
        <f t="shared" si="320"/>
        <v>162.9375</v>
      </c>
      <c r="D2608">
        <v>-0.17899999999999999</v>
      </c>
      <c r="E2608">
        <v>0.191</v>
      </c>
      <c r="F2608">
        <v>3.4000000000000002E-2</v>
      </c>
      <c r="G2608">
        <v>7.2510000000000003</v>
      </c>
      <c r="H2608">
        <f t="shared" si="321"/>
        <v>0.24806250000000002</v>
      </c>
      <c r="I2608">
        <f t="shared" si="322"/>
        <v>-5.7062500000000016E-2</v>
      </c>
      <c r="J2608">
        <f t="shared" si="323"/>
        <v>-5.7077500000000017E-2</v>
      </c>
      <c r="K2608">
        <f t="shared" si="324"/>
        <v>1.3875000000000002E-2</v>
      </c>
      <c r="L2608">
        <f t="shared" si="325"/>
        <v>2.0125000000000001E-2</v>
      </c>
      <c r="M2608">
        <f t="shared" si="326"/>
        <v>2.0160000000000001E-2</v>
      </c>
      <c r="N2608">
        <f t="shared" si="327"/>
        <v>-1.1506824000000004E-3</v>
      </c>
    </row>
    <row r="2609" spans="1:14" x14ac:dyDescent="0.25">
      <c r="A2609">
        <v>71</v>
      </c>
      <c r="B2609">
        <v>2608</v>
      </c>
      <c r="C2609">
        <f t="shared" si="320"/>
        <v>163</v>
      </c>
      <c r="D2609">
        <v>-0.16700000000000001</v>
      </c>
      <c r="E2609">
        <v>0.193</v>
      </c>
      <c r="F2609">
        <v>5.0999999999999997E-2</v>
      </c>
      <c r="G2609">
        <v>7.2510000000000003</v>
      </c>
      <c r="H2609">
        <f t="shared" si="321"/>
        <v>0.24787500000000004</v>
      </c>
      <c r="I2609">
        <f t="shared" si="322"/>
        <v>-5.4875000000000035E-2</v>
      </c>
      <c r="J2609">
        <f t="shared" si="323"/>
        <v>-5.4890000000000036E-2</v>
      </c>
      <c r="K2609">
        <f t="shared" si="324"/>
        <v>1.5500000000000003E-2</v>
      </c>
      <c r="L2609">
        <f t="shared" si="325"/>
        <v>3.549999999999999E-2</v>
      </c>
      <c r="M2609">
        <f t="shared" si="326"/>
        <v>3.553499999999999E-2</v>
      </c>
      <c r="N2609">
        <f t="shared" si="327"/>
        <v>-1.9505161500000007E-3</v>
      </c>
    </row>
    <row r="2610" spans="1:14" x14ac:dyDescent="0.25">
      <c r="A2610">
        <v>71</v>
      </c>
      <c r="B2610">
        <v>2609</v>
      </c>
      <c r="C2610">
        <f t="shared" si="320"/>
        <v>163.0625</v>
      </c>
      <c r="D2610">
        <v>-0.17599999999999999</v>
      </c>
      <c r="E2610">
        <v>0.218</v>
      </c>
      <c r="F2610">
        <v>5.5E-2</v>
      </c>
      <c r="G2610">
        <v>7.2949999999999999</v>
      </c>
      <c r="H2610">
        <f t="shared" si="321"/>
        <v>0.24696875000000004</v>
      </c>
      <c r="I2610">
        <f t="shared" si="322"/>
        <v>-2.8968750000000043E-2</v>
      </c>
      <c r="J2610">
        <f t="shared" si="323"/>
        <v>-2.8983750000000044E-2</v>
      </c>
      <c r="K2610">
        <f t="shared" si="324"/>
        <v>1.6218750000000001E-2</v>
      </c>
      <c r="L2610">
        <f t="shared" si="325"/>
        <v>3.8781250000000003E-2</v>
      </c>
      <c r="M2610">
        <f t="shared" si="326"/>
        <v>3.8816250000000004E-2</v>
      </c>
      <c r="N2610">
        <f t="shared" si="327"/>
        <v>-1.1250404859375017E-3</v>
      </c>
    </row>
    <row r="2611" spans="1:14" x14ac:dyDescent="0.25">
      <c r="A2611">
        <v>71</v>
      </c>
      <c r="B2611">
        <v>2610</v>
      </c>
      <c r="C2611">
        <f t="shared" si="320"/>
        <v>163.125</v>
      </c>
      <c r="D2611">
        <v>-0.14599999999999999</v>
      </c>
      <c r="E2611">
        <v>0.21299999999999999</v>
      </c>
      <c r="F2611">
        <v>6.2E-2</v>
      </c>
      <c r="G2611">
        <v>7.2839999999999998</v>
      </c>
      <c r="H2611">
        <f t="shared" si="321"/>
        <v>0.24590625000000002</v>
      </c>
      <c r="I2611">
        <f t="shared" si="322"/>
        <v>-3.2906250000000026E-2</v>
      </c>
      <c r="J2611">
        <f t="shared" si="323"/>
        <v>-3.2921250000000027E-2</v>
      </c>
      <c r="K2611">
        <f t="shared" si="324"/>
        <v>1.7031250000000001E-2</v>
      </c>
      <c r="L2611">
        <f t="shared" si="325"/>
        <v>4.4968750000000002E-2</v>
      </c>
      <c r="M2611">
        <f t="shared" si="326"/>
        <v>4.5003750000000002E-2</v>
      </c>
      <c r="N2611">
        <f t="shared" si="327"/>
        <v>-1.4815797046875013E-3</v>
      </c>
    </row>
    <row r="2612" spans="1:14" x14ac:dyDescent="0.25">
      <c r="A2612">
        <v>71</v>
      </c>
      <c r="B2612">
        <v>2611</v>
      </c>
      <c r="C2612">
        <f t="shared" si="320"/>
        <v>163.1875</v>
      </c>
      <c r="D2612">
        <v>-0.121</v>
      </c>
      <c r="E2612">
        <v>0.22800000000000001</v>
      </c>
      <c r="F2612">
        <v>4.3999999999999997E-2</v>
      </c>
      <c r="G2612">
        <v>7.2949999999999999</v>
      </c>
      <c r="H2612">
        <f t="shared" si="321"/>
        <v>0.24590625000000005</v>
      </c>
      <c r="I2612">
        <f t="shared" si="322"/>
        <v>-1.790625000000004E-2</v>
      </c>
      <c r="J2612">
        <f t="shared" si="323"/>
        <v>-1.7921250000000041E-2</v>
      </c>
      <c r="K2612">
        <f t="shared" si="324"/>
        <v>1.7343750000000002E-2</v>
      </c>
      <c r="L2612">
        <f t="shared" si="325"/>
        <v>2.6656249999999996E-2</v>
      </c>
      <c r="M2612">
        <f t="shared" si="326"/>
        <v>2.6691249999999996E-2</v>
      </c>
      <c r="N2612">
        <f t="shared" si="327"/>
        <v>-4.7834056406250103E-4</v>
      </c>
    </row>
    <row r="2613" spans="1:14" x14ac:dyDescent="0.25">
      <c r="A2613">
        <v>71</v>
      </c>
      <c r="B2613">
        <v>2612</v>
      </c>
      <c r="C2613">
        <f t="shared" si="320"/>
        <v>163.25</v>
      </c>
      <c r="D2613">
        <v>-0.11899999999999999</v>
      </c>
      <c r="E2613">
        <v>0.26400000000000001</v>
      </c>
      <c r="F2613">
        <v>0.03</v>
      </c>
      <c r="G2613">
        <v>7.2510000000000003</v>
      </c>
      <c r="H2613">
        <f t="shared" si="321"/>
        <v>0.24559375</v>
      </c>
      <c r="I2613">
        <f t="shared" si="322"/>
        <v>1.8406250000000013E-2</v>
      </c>
      <c r="J2613">
        <f t="shared" si="323"/>
        <v>1.8391250000000012E-2</v>
      </c>
      <c r="K2613">
        <f t="shared" si="324"/>
        <v>1.7093750000000001E-2</v>
      </c>
      <c r="L2613">
        <f t="shared" si="325"/>
        <v>1.2906249999999998E-2</v>
      </c>
      <c r="M2613">
        <f t="shared" si="326"/>
        <v>1.2941249999999998E-2</v>
      </c>
      <c r="N2613">
        <f t="shared" si="327"/>
        <v>2.380057640625001E-4</v>
      </c>
    </row>
    <row r="2614" spans="1:14" x14ac:dyDescent="0.25">
      <c r="A2614">
        <v>71</v>
      </c>
      <c r="B2614">
        <v>2613</v>
      </c>
      <c r="C2614">
        <f t="shared" si="320"/>
        <v>163.3125</v>
      </c>
      <c r="D2614">
        <v>-9.2999999999999999E-2</v>
      </c>
      <c r="E2614">
        <v>0.26100000000000001</v>
      </c>
      <c r="F2614">
        <v>3.0000000000000001E-3</v>
      </c>
      <c r="G2614">
        <v>7.2510000000000003</v>
      </c>
      <c r="H2614">
        <f t="shared" si="321"/>
        <v>0.2454375</v>
      </c>
      <c r="I2614">
        <f t="shared" si="322"/>
        <v>1.5562500000000007E-2</v>
      </c>
      <c r="J2614">
        <f t="shared" si="323"/>
        <v>1.5547500000000007E-2</v>
      </c>
      <c r="K2614">
        <f t="shared" si="324"/>
        <v>1.6968750000000001E-2</v>
      </c>
      <c r="L2614">
        <f t="shared" si="325"/>
        <v>-1.3968750000000002E-2</v>
      </c>
      <c r="M2614">
        <f t="shared" si="326"/>
        <v>-1.3933750000000002E-2</v>
      </c>
      <c r="N2614">
        <f t="shared" si="327"/>
        <v>-2.1663497812500013E-4</v>
      </c>
    </row>
    <row r="2615" spans="1:14" x14ac:dyDescent="0.25">
      <c r="A2615">
        <v>71</v>
      </c>
      <c r="B2615">
        <v>2614</v>
      </c>
      <c r="C2615">
        <f t="shared" si="320"/>
        <v>163.375</v>
      </c>
      <c r="D2615">
        <v>-7.0999999999999994E-2</v>
      </c>
      <c r="E2615">
        <v>0.27500000000000002</v>
      </c>
      <c r="F2615">
        <v>1.9E-2</v>
      </c>
      <c r="G2615">
        <v>7.2619999999999996</v>
      </c>
      <c r="H2615">
        <f t="shared" si="321"/>
        <v>0.24643750000000003</v>
      </c>
      <c r="I2615">
        <f t="shared" si="322"/>
        <v>2.8562499999999991E-2</v>
      </c>
      <c r="J2615">
        <f t="shared" si="323"/>
        <v>2.854749999999999E-2</v>
      </c>
      <c r="K2615">
        <f t="shared" si="324"/>
        <v>1.6906249999999998E-2</v>
      </c>
      <c r="L2615">
        <f t="shared" si="325"/>
        <v>2.0937500000000019E-3</v>
      </c>
      <c r="M2615">
        <f t="shared" si="326"/>
        <v>2.1287500000000017E-3</v>
      </c>
      <c r="N2615">
        <f t="shared" si="327"/>
        <v>6.0770490625000028E-5</v>
      </c>
    </row>
    <row r="2616" spans="1:14" x14ac:dyDescent="0.25">
      <c r="A2616">
        <v>71</v>
      </c>
      <c r="B2616">
        <v>2615</v>
      </c>
      <c r="C2616">
        <f t="shared" si="320"/>
        <v>163.4375</v>
      </c>
      <c r="D2616">
        <v>-7.6999999999999999E-2</v>
      </c>
      <c r="E2616">
        <v>0.27</v>
      </c>
      <c r="F2616">
        <v>3.7999999999999999E-2</v>
      </c>
      <c r="G2616">
        <v>7.2619999999999996</v>
      </c>
      <c r="H2616">
        <f t="shared" si="321"/>
        <v>0.24809375</v>
      </c>
      <c r="I2616">
        <f t="shared" si="322"/>
        <v>2.1906250000000016E-2</v>
      </c>
      <c r="J2616">
        <f t="shared" si="323"/>
        <v>2.1891250000000015E-2</v>
      </c>
      <c r="K2616">
        <f t="shared" si="324"/>
        <v>1.6937499999999998E-2</v>
      </c>
      <c r="L2616">
        <f t="shared" si="325"/>
        <v>2.1062500000000001E-2</v>
      </c>
      <c r="M2616">
        <f t="shared" si="326"/>
        <v>2.1097500000000002E-2</v>
      </c>
      <c r="N2616">
        <f t="shared" si="327"/>
        <v>4.6185064687500037E-4</v>
      </c>
    </row>
    <row r="2617" spans="1:14" x14ac:dyDescent="0.25">
      <c r="A2617">
        <v>71</v>
      </c>
      <c r="B2617">
        <v>2616</v>
      </c>
      <c r="C2617">
        <f t="shared" si="320"/>
        <v>163.5</v>
      </c>
      <c r="D2617">
        <v>-9.7000000000000003E-2</v>
      </c>
      <c r="E2617">
        <v>0.25700000000000001</v>
      </c>
      <c r="F2617">
        <v>3.3000000000000002E-2</v>
      </c>
      <c r="G2617">
        <v>7.24</v>
      </c>
      <c r="H2617">
        <f t="shared" si="321"/>
        <v>0.25028125000000001</v>
      </c>
      <c r="I2617">
        <f t="shared" si="322"/>
        <v>6.7187499999999956E-3</v>
      </c>
      <c r="J2617">
        <f t="shared" si="323"/>
        <v>6.7037499999999953E-3</v>
      </c>
      <c r="K2617">
        <f t="shared" si="324"/>
        <v>1.603125E-2</v>
      </c>
      <c r="L2617">
        <f t="shared" si="325"/>
        <v>1.6968750000000001E-2</v>
      </c>
      <c r="M2617">
        <f t="shared" si="326"/>
        <v>1.7003750000000002E-2</v>
      </c>
      <c r="N2617">
        <f t="shared" si="327"/>
        <v>1.1398888906249992E-4</v>
      </c>
    </row>
    <row r="2618" spans="1:14" x14ac:dyDescent="0.25">
      <c r="A2618">
        <v>71</v>
      </c>
      <c r="B2618">
        <v>2617</v>
      </c>
      <c r="C2618">
        <f t="shared" si="320"/>
        <v>163.5625</v>
      </c>
      <c r="D2618">
        <v>-7.6999999999999999E-2</v>
      </c>
      <c r="E2618">
        <v>0.25800000000000001</v>
      </c>
      <c r="F2618">
        <v>1.4E-2</v>
      </c>
      <c r="G2618">
        <v>7.2729999999999997</v>
      </c>
      <c r="H2618">
        <f t="shared" si="321"/>
        <v>0.25318750000000001</v>
      </c>
      <c r="I2618">
        <f t="shared" si="322"/>
        <v>4.8124999999999973E-3</v>
      </c>
      <c r="J2618">
        <f t="shared" si="323"/>
        <v>4.7974999999999971E-3</v>
      </c>
      <c r="K2618">
        <f t="shared" si="324"/>
        <v>1.515625E-2</v>
      </c>
      <c r="L2618">
        <f t="shared" si="325"/>
        <v>-1.1562499999999993E-3</v>
      </c>
      <c r="M2618">
        <f t="shared" si="326"/>
        <v>-1.1212499999999992E-3</v>
      </c>
      <c r="N2618">
        <f t="shared" si="327"/>
        <v>-5.3791968749999931E-6</v>
      </c>
    </row>
    <row r="2619" spans="1:14" x14ac:dyDescent="0.25">
      <c r="A2619">
        <v>71</v>
      </c>
      <c r="B2619">
        <v>2618</v>
      </c>
      <c r="C2619">
        <f t="shared" si="320"/>
        <v>163.625</v>
      </c>
      <c r="D2619">
        <v>-0.1</v>
      </c>
      <c r="E2619">
        <v>0.26400000000000001</v>
      </c>
      <c r="F2619">
        <v>6.0000000000000001E-3</v>
      </c>
      <c r="G2619">
        <v>7.2619999999999996</v>
      </c>
      <c r="H2619">
        <f t="shared" si="321"/>
        <v>0.25506250000000003</v>
      </c>
      <c r="I2619">
        <f t="shared" si="322"/>
        <v>8.9374999999999871E-3</v>
      </c>
      <c r="J2619">
        <f t="shared" si="323"/>
        <v>8.9224999999999877E-3</v>
      </c>
      <c r="K2619">
        <f t="shared" si="324"/>
        <v>1.4249999999999999E-2</v>
      </c>
      <c r="L2619">
        <f t="shared" si="325"/>
        <v>-8.2499999999999987E-3</v>
      </c>
      <c r="M2619">
        <f t="shared" si="326"/>
        <v>-8.2149999999999983E-3</v>
      </c>
      <c r="N2619">
        <f t="shared" si="327"/>
        <v>-7.3298337499999887E-5</v>
      </c>
    </row>
    <row r="2620" spans="1:14" x14ac:dyDescent="0.25">
      <c r="A2620">
        <v>71</v>
      </c>
      <c r="B2620">
        <v>2619</v>
      </c>
      <c r="C2620">
        <f t="shared" si="320"/>
        <v>163.6875</v>
      </c>
      <c r="D2620">
        <v>-0.09</v>
      </c>
      <c r="E2620">
        <v>0.27600000000000002</v>
      </c>
      <c r="F2620">
        <v>8.9999999999999993E-3</v>
      </c>
      <c r="G2620">
        <v>7.2510000000000003</v>
      </c>
      <c r="H2620">
        <f t="shared" si="321"/>
        <v>0.25678125000000002</v>
      </c>
      <c r="I2620">
        <f t="shared" si="322"/>
        <v>1.9218750000000007E-2</v>
      </c>
      <c r="J2620">
        <f t="shared" si="323"/>
        <v>1.9203750000000006E-2</v>
      </c>
      <c r="K2620">
        <f t="shared" si="324"/>
        <v>1.3187499999999998E-2</v>
      </c>
      <c r="L2620">
        <f t="shared" si="325"/>
        <v>-4.1874999999999985E-3</v>
      </c>
      <c r="M2620">
        <f t="shared" si="326"/>
        <v>-4.1524999999999982E-3</v>
      </c>
      <c r="N2620">
        <f t="shared" si="327"/>
        <v>-7.974357187499999E-5</v>
      </c>
    </row>
    <row r="2621" spans="1:14" x14ac:dyDescent="0.25">
      <c r="A2621">
        <v>71</v>
      </c>
      <c r="B2621">
        <v>2620</v>
      </c>
      <c r="C2621">
        <f t="shared" si="320"/>
        <v>163.75</v>
      </c>
      <c r="D2621">
        <v>-8.8999999999999996E-2</v>
      </c>
      <c r="E2621">
        <v>0.27100000000000002</v>
      </c>
      <c r="F2621">
        <v>2.1000000000000001E-2</v>
      </c>
      <c r="G2621">
        <v>7.2510000000000003</v>
      </c>
      <c r="H2621">
        <f t="shared" si="321"/>
        <v>0.25965625000000003</v>
      </c>
      <c r="I2621">
        <f t="shared" si="322"/>
        <v>1.1343749999999986E-2</v>
      </c>
      <c r="J2621">
        <f t="shared" si="323"/>
        <v>1.1328749999999986E-2</v>
      </c>
      <c r="K2621">
        <f t="shared" si="324"/>
        <v>1.1968749999999997E-2</v>
      </c>
      <c r="L2621">
        <f t="shared" si="325"/>
        <v>9.0312500000000046E-3</v>
      </c>
      <c r="M2621">
        <f t="shared" si="326"/>
        <v>9.0662500000000049E-3</v>
      </c>
      <c r="N2621">
        <f t="shared" si="327"/>
        <v>1.0270927968749993E-4</v>
      </c>
    </row>
    <row r="2622" spans="1:14" x14ac:dyDescent="0.25">
      <c r="A2622">
        <v>71</v>
      </c>
      <c r="B2622">
        <v>2621</v>
      </c>
      <c r="C2622">
        <f t="shared" si="320"/>
        <v>163.8125</v>
      </c>
      <c r="D2622">
        <v>-0.12</v>
      </c>
      <c r="E2622">
        <v>0.307</v>
      </c>
      <c r="F2622">
        <v>2.5000000000000001E-2</v>
      </c>
      <c r="G2622">
        <v>7.2729999999999997</v>
      </c>
      <c r="H2622">
        <f t="shared" si="321"/>
        <v>0.26184374999999999</v>
      </c>
      <c r="I2622">
        <f t="shared" si="322"/>
        <v>4.5156250000000009E-2</v>
      </c>
      <c r="J2622">
        <f t="shared" si="323"/>
        <v>4.5141250000000008E-2</v>
      </c>
      <c r="K2622">
        <f t="shared" si="324"/>
        <v>9.5624999999999964E-3</v>
      </c>
      <c r="L2622">
        <f t="shared" si="325"/>
        <v>1.5437500000000005E-2</v>
      </c>
      <c r="M2622">
        <f t="shared" si="326"/>
        <v>1.5472500000000005E-2</v>
      </c>
      <c r="N2622">
        <f t="shared" si="327"/>
        <v>6.9844799062500037E-4</v>
      </c>
    </row>
    <row r="2623" spans="1:14" x14ac:dyDescent="0.25">
      <c r="A2623">
        <v>71</v>
      </c>
      <c r="B2623">
        <v>2622</v>
      </c>
      <c r="C2623">
        <f t="shared" si="320"/>
        <v>163.875</v>
      </c>
      <c r="D2623">
        <v>-0.14399999999999999</v>
      </c>
      <c r="E2623">
        <v>0.32300000000000001</v>
      </c>
      <c r="F2623">
        <v>2.1000000000000001E-2</v>
      </c>
      <c r="G2623">
        <v>7.2949999999999999</v>
      </c>
      <c r="H2623">
        <f t="shared" si="321"/>
        <v>0.26350000000000001</v>
      </c>
      <c r="I2623">
        <f t="shared" si="322"/>
        <v>5.9499999999999997E-2</v>
      </c>
      <c r="J2623">
        <f t="shared" si="323"/>
        <v>5.9484999999999996E-2</v>
      </c>
      <c r="K2623">
        <f t="shared" si="324"/>
        <v>7.4374999999999988E-3</v>
      </c>
      <c r="L2623">
        <f t="shared" si="325"/>
        <v>1.3562500000000002E-2</v>
      </c>
      <c r="M2623">
        <f t="shared" si="326"/>
        <v>1.3597500000000002E-2</v>
      </c>
      <c r="N2623">
        <f t="shared" si="327"/>
        <v>8.0884728750000006E-4</v>
      </c>
    </row>
    <row r="2624" spans="1:14" x14ac:dyDescent="0.25">
      <c r="A2624">
        <v>71</v>
      </c>
      <c r="B2624">
        <v>2623</v>
      </c>
      <c r="C2624">
        <f t="shared" si="320"/>
        <v>163.9375</v>
      </c>
      <c r="D2624">
        <v>-0.126</v>
      </c>
      <c r="E2624">
        <v>0.316</v>
      </c>
      <c r="F2624">
        <v>1.6E-2</v>
      </c>
      <c r="G2624">
        <v>7.2290000000000001</v>
      </c>
      <c r="H2624">
        <f t="shared" si="321"/>
        <v>0.26543749999999999</v>
      </c>
      <c r="I2624">
        <f t="shared" si="322"/>
        <v>5.056250000000001E-2</v>
      </c>
      <c r="J2624">
        <f t="shared" si="323"/>
        <v>5.0547500000000009E-2</v>
      </c>
      <c r="K2624">
        <f t="shared" si="324"/>
        <v>5.406249999999997E-3</v>
      </c>
      <c r="L2624">
        <f t="shared" si="325"/>
        <v>1.0593750000000002E-2</v>
      </c>
      <c r="M2624">
        <f t="shared" si="326"/>
        <v>1.0628750000000003E-2</v>
      </c>
      <c r="N2624">
        <f t="shared" si="327"/>
        <v>5.3725674062500019E-4</v>
      </c>
    </row>
    <row r="2625" spans="1:14" x14ac:dyDescent="0.25">
      <c r="A2625">
        <v>71</v>
      </c>
      <c r="B2625">
        <v>2624</v>
      </c>
      <c r="C2625">
        <f t="shared" si="320"/>
        <v>164</v>
      </c>
      <c r="D2625">
        <v>-0.14699999999999999</v>
      </c>
      <c r="E2625">
        <v>0.309</v>
      </c>
      <c r="F2625">
        <v>1.2E-2</v>
      </c>
      <c r="G2625">
        <v>7.24</v>
      </c>
      <c r="H2625">
        <f t="shared" si="321"/>
        <v>0.26734374999999999</v>
      </c>
      <c r="I2625">
        <f t="shared" si="322"/>
        <v>4.1656250000000006E-2</v>
      </c>
      <c r="J2625">
        <f t="shared" si="323"/>
        <v>4.1641250000000005E-2</v>
      </c>
      <c r="K2625">
        <f t="shared" si="324"/>
        <v>2.9687499999999966E-3</v>
      </c>
      <c r="L2625">
        <f t="shared" si="325"/>
        <v>9.0312500000000046E-3</v>
      </c>
      <c r="M2625">
        <f t="shared" si="326"/>
        <v>9.0662500000000049E-3</v>
      </c>
      <c r="N2625">
        <f t="shared" si="327"/>
        <v>3.7752998281250026E-4</v>
      </c>
    </row>
    <row r="2626" spans="1:14" x14ac:dyDescent="0.25">
      <c r="A2626">
        <v>71</v>
      </c>
      <c r="B2626">
        <v>2625</v>
      </c>
      <c r="C2626">
        <f t="shared" si="320"/>
        <v>164.0625</v>
      </c>
      <c r="D2626">
        <v>-0.114</v>
      </c>
      <c r="E2626">
        <v>0.29499999999999998</v>
      </c>
      <c r="F2626">
        <v>-1.2E-2</v>
      </c>
      <c r="G2626">
        <v>7.2510000000000003</v>
      </c>
      <c r="H2626">
        <f t="shared" si="321"/>
        <v>0.26809374999999991</v>
      </c>
      <c r="I2626">
        <f t="shared" si="322"/>
        <v>2.6906250000000076E-2</v>
      </c>
      <c r="J2626">
        <f t="shared" si="323"/>
        <v>2.6891250000000075E-2</v>
      </c>
      <c r="K2626">
        <f t="shared" si="324"/>
        <v>1.8750000000000017E-4</v>
      </c>
      <c r="L2626">
        <f t="shared" si="325"/>
        <v>-1.21875E-2</v>
      </c>
      <c r="M2626">
        <f t="shared" si="326"/>
        <v>-1.21525E-2</v>
      </c>
      <c r="N2626">
        <f t="shared" si="327"/>
        <v>-3.267959156250009E-4</v>
      </c>
    </row>
    <row r="2627" spans="1:14" x14ac:dyDescent="0.25">
      <c r="A2627">
        <v>71</v>
      </c>
      <c r="B2627">
        <v>2626</v>
      </c>
      <c r="C2627">
        <f t="shared" ref="C2627:C2690" si="328">B2627/16</f>
        <v>164.125</v>
      </c>
      <c r="D2627">
        <v>-0.122</v>
      </c>
      <c r="E2627">
        <v>0.27900000000000003</v>
      </c>
      <c r="F2627">
        <v>-1.9E-2</v>
      </c>
      <c r="G2627">
        <v>7.24</v>
      </c>
      <c r="H2627">
        <f t="shared" si="321"/>
        <v>0.26934374999999999</v>
      </c>
      <c r="I2627">
        <f t="shared" si="322"/>
        <v>9.6562500000000329E-3</v>
      </c>
      <c r="J2627">
        <f t="shared" si="323"/>
        <v>9.6412500000000335E-3</v>
      </c>
      <c r="K2627">
        <f t="shared" si="324"/>
        <v>-2.7499999999999998E-3</v>
      </c>
      <c r="L2627">
        <f t="shared" si="325"/>
        <v>-1.6250000000000001E-2</v>
      </c>
      <c r="M2627">
        <f t="shared" si="326"/>
        <v>-1.6215E-2</v>
      </c>
      <c r="N2627">
        <f t="shared" si="327"/>
        <v>-1.5633286875000053E-4</v>
      </c>
    </row>
    <row r="2628" spans="1:14" x14ac:dyDescent="0.25">
      <c r="A2628">
        <v>71</v>
      </c>
      <c r="B2628">
        <v>2627</v>
      </c>
      <c r="C2628">
        <f t="shared" si="328"/>
        <v>164.1875</v>
      </c>
      <c r="D2628">
        <v>-0.125</v>
      </c>
      <c r="E2628">
        <v>0.28999999999999998</v>
      </c>
      <c r="F2628">
        <v>-1.4E-2</v>
      </c>
      <c r="G2628">
        <v>7.2510000000000003</v>
      </c>
      <c r="H2628">
        <f t="shared" si="321"/>
        <v>0.27031249999999996</v>
      </c>
      <c r="I2628">
        <f t="shared" si="322"/>
        <v>1.9687500000000024E-2</v>
      </c>
      <c r="J2628">
        <f t="shared" si="323"/>
        <v>1.9672500000000023E-2</v>
      </c>
      <c r="K2628">
        <f t="shared" si="324"/>
        <v>-4.8124999999999999E-3</v>
      </c>
      <c r="L2628">
        <f t="shared" si="325"/>
        <v>-9.1875000000000012E-3</v>
      </c>
      <c r="M2628">
        <f t="shared" si="326"/>
        <v>-9.1525000000000009E-3</v>
      </c>
      <c r="N2628">
        <f t="shared" si="327"/>
        <v>-1.8005255625000023E-4</v>
      </c>
    </row>
    <row r="2629" spans="1:14" x14ac:dyDescent="0.25">
      <c r="A2629">
        <v>71</v>
      </c>
      <c r="B2629">
        <v>2628</v>
      </c>
      <c r="C2629">
        <f t="shared" si="328"/>
        <v>164.25</v>
      </c>
      <c r="D2629">
        <v>-0.13100000000000001</v>
      </c>
      <c r="E2629">
        <v>0.28100000000000003</v>
      </c>
      <c r="F2629">
        <v>-0.02</v>
      </c>
      <c r="G2629">
        <v>7.2510000000000003</v>
      </c>
      <c r="H2629">
        <f t="shared" si="321"/>
        <v>0.26965624999999999</v>
      </c>
      <c r="I2629">
        <f t="shared" si="322"/>
        <v>1.1343750000000041E-2</v>
      </c>
      <c r="J2629">
        <f t="shared" si="323"/>
        <v>1.1328750000000042E-2</v>
      </c>
      <c r="K2629">
        <f t="shared" si="324"/>
        <v>-6.6874999999999999E-3</v>
      </c>
      <c r="L2629">
        <f t="shared" si="325"/>
        <v>-1.3312500000000001E-2</v>
      </c>
      <c r="M2629">
        <f t="shared" si="326"/>
        <v>-1.3277500000000001E-2</v>
      </c>
      <c r="N2629">
        <f t="shared" si="327"/>
        <v>-1.5041747812500058E-4</v>
      </c>
    </row>
    <row r="2630" spans="1:14" x14ac:dyDescent="0.25">
      <c r="A2630">
        <v>71</v>
      </c>
      <c r="B2630">
        <v>2629</v>
      </c>
      <c r="C2630">
        <f t="shared" si="328"/>
        <v>164.3125</v>
      </c>
      <c r="D2630">
        <v>-0.14799999999999999</v>
      </c>
      <c r="E2630">
        <v>0.27600000000000002</v>
      </c>
      <c r="F2630">
        <v>-2.1000000000000001E-2</v>
      </c>
      <c r="G2630">
        <v>7.2729999999999997</v>
      </c>
      <c r="H2630">
        <f t="shared" si="321"/>
        <v>0.26921875000000001</v>
      </c>
      <c r="I2630">
        <f t="shared" si="322"/>
        <v>6.7812500000000164E-3</v>
      </c>
      <c r="J2630">
        <f t="shared" si="323"/>
        <v>6.7662500000000162E-3</v>
      </c>
      <c r="K2630">
        <f t="shared" si="324"/>
        <v>-7.8750000000000001E-3</v>
      </c>
      <c r="L2630">
        <f t="shared" si="325"/>
        <v>-1.3125000000000001E-2</v>
      </c>
      <c r="M2630">
        <f t="shared" si="326"/>
        <v>-1.3090000000000001E-2</v>
      </c>
      <c r="N2630">
        <f t="shared" si="327"/>
        <v>-8.8570212500000222E-5</v>
      </c>
    </row>
    <row r="2631" spans="1:14" x14ac:dyDescent="0.25">
      <c r="A2631">
        <v>71</v>
      </c>
      <c r="B2631">
        <v>2630</v>
      </c>
      <c r="C2631">
        <f t="shared" si="328"/>
        <v>164.375</v>
      </c>
      <c r="D2631">
        <v>-0.122</v>
      </c>
      <c r="E2631">
        <v>0.28899999999999998</v>
      </c>
      <c r="F2631">
        <v>-0.02</v>
      </c>
      <c r="G2631">
        <v>7.2619999999999996</v>
      </c>
      <c r="H2631">
        <f t="shared" si="321"/>
        <v>0.26834374999999999</v>
      </c>
      <c r="I2631">
        <f t="shared" si="322"/>
        <v>2.0656249999999987E-2</v>
      </c>
      <c r="J2631">
        <f t="shared" si="323"/>
        <v>2.0641249999999986E-2</v>
      </c>
      <c r="K2631">
        <f t="shared" si="324"/>
        <v>-9.6874999999999999E-3</v>
      </c>
      <c r="L2631">
        <f t="shared" si="325"/>
        <v>-1.03125E-2</v>
      </c>
      <c r="M2631">
        <f t="shared" si="326"/>
        <v>-1.02775E-2</v>
      </c>
      <c r="N2631">
        <f t="shared" si="327"/>
        <v>-2.1214044687499985E-4</v>
      </c>
    </row>
    <row r="2632" spans="1:14" x14ac:dyDescent="0.25">
      <c r="A2632">
        <v>71</v>
      </c>
      <c r="B2632">
        <v>2631</v>
      </c>
      <c r="C2632">
        <f t="shared" si="328"/>
        <v>164.4375</v>
      </c>
      <c r="D2632">
        <v>-8.8999999999999996E-2</v>
      </c>
      <c r="E2632">
        <v>0.28799999999999998</v>
      </c>
      <c r="F2632">
        <v>-6.0000000000000001E-3</v>
      </c>
      <c r="G2632">
        <v>7.2619999999999996</v>
      </c>
      <c r="H2632">
        <f t="shared" si="321"/>
        <v>0.26765625000000004</v>
      </c>
      <c r="I2632">
        <f t="shared" si="322"/>
        <v>2.0343749999999938E-2</v>
      </c>
      <c r="J2632">
        <f t="shared" si="323"/>
        <v>2.0328749999999937E-2</v>
      </c>
      <c r="K2632">
        <f t="shared" si="324"/>
        <v>-1.1906249999999997E-2</v>
      </c>
      <c r="L2632">
        <f t="shared" si="325"/>
        <v>5.9062499999999966E-3</v>
      </c>
      <c r="M2632">
        <f t="shared" si="326"/>
        <v>5.9412499999999969E-3</v>
      </c>
      <c r="N2632">
        <f t="shared" si="327"/>
        <v>1.2077818593749956E-4</v>
      </c>
    </row>
    <row r="2633" spans="1:14" x14ac:dyDescent="0.25">
      <c r="A2633">
        <v>71</v>
      </c>
      <c r="B2633">
        <v>2632</v>
      </c>
      <c r="C2633">
        <f t="shared" si="328"/>
        <v>164.5</v>
      </c>
      <c r="D2633">
        <v>-0.08</v>
      </c>
      <c r="E2633">
        <v>0.25900000000000001</v>
      </c>
      <c r="F2633">
        <v>2E-3</v>
      </c>
      <c r="G2633">
        <v>7.2510000000000003</v>
      </c>
      <c r="H2633">
        <f t="shared" si="321"/>
        <v>0.26759375000000007</v>
      </c>
      <c r="I2633">
        <f t="shared" si="322"/>
        <v>-8.5937500000000666E-3</v>
      </c>
      <c r="J2633">
        <f t="shared" si="323"/>
        <v>-8.608750000000066E-3</v>
      </c>
      <c r="K2633">
        <f t="shared" si="324"/>
        <v>-1.3468750000000002E-2</v>
      </c>
      <c r="L2633">
        <f t="shared" si="325"/>
        <v>1.5468750000000002E-2</v>
      </c>
      <c r="M2633">
        <f t="shared" si="326"/>
        <v>1.5503750000000002E-2</v>
      </c>
      <c r="N2633">
        <f t="shared" si="327"/>
        <v>-1.3346790781250105E-4</v>
      </c>
    </row>
    <row r="2634" spans="1:14" x14ac:dyDescent="0.25">
      <c r="A2634">
        <v>71</v>
      </c>
      <c r="B2634">
        <v>2633</v>
      </c>
      <c r="C2634">
        <f t="shared" si="328"/>
        <v>164.5625</v>
      </c>
      <c r="D2634">
        <v>-8.3000000000000004E-2</v>
      </c>
      <c r="E2634">
        <v>0.23699999999999999</v>
      </c>
      <c r="F2634">
        <v>-0.01</v>
      </c>
      <c r="G2634">
        <v>7.2619999999999996</v>
      </c>
      <c r="H2634">
        <f t="shared" si="321"/>
        <v>0.26665625000000004</v>
      </c>
      <c r="I2634">
        <f t="shared" si="322"/>
        <v>-2.9656250000000051E-2</v>
      </c>
      <c r="J2634">
        <f t="shared" si="323"/>
        <v>-2.9671250000000052E-2</v>
      </c>
      <c r="K2634">
        <f t="shared" si="324"/>
        <v>-1.4468750000000002E-2</v>
      </c>
      <c r="L2634">
        <f t="shared" si="325"/>
        <v>4.4687500000000022E-3</v>
      </c>
      <c r="M2634">
        <f t="shared" si="326"/>
        <v>4.5037500000000025E-3</v>
      </c>
      <c r="N2634">
        <f t="shared" si="327"/>
        <v>-1.3363189218750031E-4</v>
      </c>
    </row>
    <row r="2635" spans="1:14" x14ac:dyDescent="0.25">
      <c r="A2635">
        <v>71</v>
      </c>
      <c r="B2635">
        <v>2634</v>
      </c>
      <c r="C2635">
        <f t="shared" si="328"/>
        <v>164.625</v>
      </c>
      <c r="D2635">
        <v>-7.4999999999999997E-2</v>
      </c>
      <c r="E2635">
        <v>0.22900000000000001</v>
      </c>
      <c r="F2635">
        <v>-2.1999999999999999E-2</v>
      </c>
      <c r="G2635">
        <v>7.2839999999999998</v>
      </c>
      <c r="H2635">
        <f t="shared" si="321"/>
        <v>0.26537500000000008</v>
      </c>
      <c r="I2635">
        <f t="shared" si="322"/>
        <v>-3.6375000000000074E-2</v>
      </c>
      <c r="J2635">
        <f t="shared" si="323"/>
        <v>-3.6390000000000075E-2</v>
      </c>
      <c r="K2635">
        <f t="shared" si="324"/>
        <v>-1.5312500000000003E-2</v>
      </c>
      <c r="L2635">
        <f t="shared" si="325"/>
        <v>-6.6874999999999955E-3</v>
      </c>
      <c r="M2635">
        <f t="shared" si="326"/>
        <v>-6.6524999999999952E-3</v>
      </c>
      <c r="N2635">
        <f t="shared" si="327"/>
        <v>2.4208447500000032E-4</v>
      </c>
    </row>
    <row r="2636" spans="1:14" x14ac:dyDescent="0.25">
      <c r="A2636">
        <v>71</v>
      </c>
      <c r="B2636">
        <v>2635</v>
      </c>
      <c r="C2636">
        <f t="shared" si="328"/>
        <v>164.6875</v>
      </c>
      <c r="D2636">
        <v>-0.10199999999999999</v>
      </c>
      <c r="E2636">
        <v>0.24399999999999999</v>
      </c>
      <c r="F2636">
        <v>-1.4E-2</v>
      </c>
      <c r="G2636">
        <v>7.24</v>
      </c>
      <c r="H2636">
        <f t="shared" si="321"/>
        <v>0.26421875</v>
      </c>
      <c r="I2636">
        <f t="shared" si="322"/>
        <v>-2.0218750000000008E-2</v>
      </c>
      <c r="J2636">
        <f t="shared" si="323"/>
        <v>-2.0233750000000009E-2</v>
      </c>
      <c r="K2636">
        <f t="shared" si="324"/>
        <v>-1.6187500000000004E-2</v>
      </c>
      <c r="L2636">
        <f t="shared" si="325"/>
        <v>2.1875000000000037E-3</v>
      </c>
      <c r="M2636">
        <f t="shared" si="326"/>
        <v>2.2225000000000036E-3</v>
      </c>
      <c r="N2636">
        <f t="shared" si="327"/>
        <v>-4.4969509375000088E-5</v>
      </c>
    </row>
    <row r="2637" spans="1:14" x14ac:dyDescent="0.25">
      <c r="A2637">
        <v>71</v>
      </c>
      <c r="B2637">
        <v>2636</v>
      </c>
      <c r="C2637">
        <f t="shared" si="328"/>
        <v>164.75</v>
      </c>
      <c r="D2637">
        <v>-0.114</v>
      </c>
      <c r="E2637">
        <v>0.26600000000000001</v>
      </c>
      <c r="F2637">
        <v>-2.5000000000000001E-2</v>
      </c>
      <c r="G2637">
        <v>7.2619999999999996</v>
      </c>
      <c r="H2637">
        <f t="shared" si="321"/>
        <v>0.26318750000000002</v>
      </c>
      <c r="I2637">
        <f t="shared" si="322"/>
        <v>2.8124999999999956E-3</v>
      </c>
      <c r="J2637">
        <f t="shared" si="323"/>
        <v>2.7974999999999957E-3</v>
      </c>
      <c r="K2637">
        <f t="shared" si="324"/>
        <v>-1.7218750000000005E-2</v>
      </c>
      <c r="L2637">
        <f t="shared" si="325"/>
        <v>-7.7812499999999965E-3</v>
      </c>
      <c r="M2637">
        <f t="shared" si="326"/>
        <v>-7.7462499999999962E-3</v>
      </c>
      <c r="N2637">
        <f t="shared" si="327"/>
        <v>-2.1670134374999955E-5</v>
      </c>
    </row>
    <row r="2638" spans="1:14" x14ac:dyDescent="0.25">
      <c r="A2638">
        <v>71</v>
      </c>
      <c r="B2638">
        <v>2637</v>
      </c>
      <c r="C2638">
        <f t="shared" si="328"/>
        <v>164.8125</v>
      </c>
      <c r="D2638">
        <v>-0.10100000000000001</v>
      </c>
      <c r="E2638">
        <v>0.25600000000000001</v>
      </c>
      <c r="F2638">
        <v>-3.7999999999999999E-2</v>
      </c>
      <c r="G2638">
        <v>7.2619999999999996</v>
      </c>
      <c r="H2638">
        <f t="shared" si="321"/>
        <v>0.26084374999999999</v>
      </c>
      <c r="I2638">
        <f t="shared" si="322"/>
        <v>-4.84374999999998E-3</v>
      </c>
      <c r="J2638">
        <f t="shared" si="323"/>
        <v>-4.8587499999999803E-3</v>
      </c>
      <c r="K2638">
        <f t="shared" si="324"/>
        <v>-1.8343750000000006E-2</v>
      </c>
      <c r="L2638">
        <f t="shared" si="325"/>
        <v>-1.9656249999999993E-2</v>
      </c>
      <c r="M2638">
        <f t="shared" si="326"/>
        <v>-1.9621249999999993E-2</v>
      </c>
      <c r="N2638">
        <f t="shared" si="327"/>
        <v>9.5334748437499577E-5</v>
      </c>
    </row>
    <row r="2639" spans="1:14" x14ac:dyDescent="0.25">
      <c r="A2639">
        <v>71</v>
      </c>
      <c r="B2639">
        <v>2638</v>
      </c>
      <c r="C2639">
        <f t="shared" si="328"/>
        <v>164.875</v>
      </c>
      <c r="D2639">
        <v>-0.106</v>
      </c>
      <c r="E2639">
        <v>0.249</v>
      </c>
      <c r="F2639">
        <v>-3.5999999999999997E-2</v>
      </c>
      <c r="G2639">
        <v>7.2510000000000003</v>
      </c>
      <c r="H2639">
        <f t="shared" si="321"/>
        <v>0.25771875000000005</v>
      </c>
      <c r="I2639">
        <f t="shared" si="322"/>
        <v>-8.7187500000000528E-3</v>
      </c>
      <c r="J2639">
        <f t="shared" si="323"/>
        <v>-8.7337500000000522E-3</v>
      </c>
      <c r="K2639">
        <f t="shared" si="324"/>
        <v>-1.9562500000000007E-2</v>
      </c>
      <c r="L2639">
        <f t="shared" si="325"/>
        <v>-1.643749999999999E-2</v>
      </c>
      <c r="M2639">
        <f t="shared" si="326"/>
        <v>-1.640249999999999E-2</v>
      </c>
      <c r="N2639">
        <f t="shared" si="327"/>
        <v>1.4325533437500076E-4</v>
      </c>
    </row>
    <row r="2640" spans="1:14" x14ac:dyDescent="0.25">
      <c r="A2640">
        <v>71</v>
      </c>
      <c r="B2640">
        <v>2639</v>
      </c>
      <c r="C2640">
        <f t="shared" si="328"/>
        <v>164.9375</v>
      </c>
      <c r="D2640">
        <v>-0.115</v>
      </c>
      <c r="E2640">
        <v>0.253</v>
      </c>
      <c r="F2640">
        <v>-3.1E-2</v>
      </c>
      <c r="G2640">
        <v>7.2949999999999999</v>
      </c>
      <c r="H2640">
        <f t="shared" si="321"/>
        <v>0.25490625000000006</v>
      </c>
      <c r="I2640">
        <f t="shared" si="322"/>
        <v>-1.9062500000000537E-3</v>
      </c>
      <c r="J2640">
        <f t="shared" si="323"/>
        <v>-1.9212500000000538E-3</v>
      </c>
      <c r="K2640">
        <f t="shared" si="324"/>
        <v>-2.0750000000000008E-2</v>
      </c>
      <c r="L2640">
        <f t="shared" si="325"/>
        <v>-1.0249999999999992E-2</v>
      </c>
      <c r="M2640">
        <f t="shared" si="326"/>
        <v>-1.0214999999999991E-2</v>
      </c>
      <c r="N2640">
        <f t="shared" si="327"/>
        <v>1.9625568750000532E-5</v>
      </c>
    </row>
    <row r="2641" spans="1:14" x14ac:dyDescent="0.25">
      <c r="A2641">
        <v>71</v>
      </c>
      <c r="B2641">
        <v>2640</v>
      </c>
      <c r="C2641">
        <f t="shared" si="328"/>
        <v>165</v>
      </c>
      <c r="D2641">
        <v>-0.111</v>
      </c>
      <c r="E2641">
        <v>0.254</v>
      </c>
      <c r="F2641">
        <v>-2.7E-2</v>
      </c>
      <c r="G2641">
        <v>7.2510000000000003</v>
      </c>
      <c r="H2641">
        <f t="shared" si="321"/>
        <v>0.25287500000000007</v>
      </c>
      <c r="I2641">
        <f t="shared" si="322"/>
        <v>1.1249999999999316E-3</v>
      </c>
      <c r="J2641">
        <f t="shared" si="323"/>
        <v>1.1099999999999316E-3</v>
      </c>
      <c r="K2641">
        <f t="shared" si="324"/>
        <v>-2.1656250000000012E-2</v>
      </c>
      <c r="L2641">
        <f t="shared" si="325"/>
        <v>-5.3437499999999874E-3</v>
      </c>
      <c r="M2641">
        <f t="shared" si="326"/>
        <v>-5.3087499999999871E-3</v>
      </c>
      <c r="N2641">
        <f t="shared" si="327"/>
        <v>-5.8927124999996226E-6</v>
      </c>
    </row>
    <row r="2642" spans="1:14" x14ac:dyDescent="0.25">
      <c r="A2642">
        <v>71</v>
      </c>
      <c r="B2642">
        <v>2641</v>
      </c>
      <c r="C2642">
        <f t="shared" si="328"/>
        <v>165.0625</v>
      </c>
      <c r="D2642">
        <v>-0.127</v>
      </c>
      <c r="E2642">
        <v>0.24199999999999999</v>
      </c>
      <c r="F2642">
        <v>-3.4000000000000002E-2</v>
      </c>
      <c r="G2642">
        <v>7.2839999999999998</v>
      </c>
      <c r="H2642">
        <f t="shared" ref="H2642:H2705" si="329">AVERAGE(E2627:E2658)</f>
        <v>0.25168750000000001</v>
      </c>
      <c r="I2642">
        <f t="shared" ref="I2642:I2705" si="330">E2642-H2642</f>
        <v>-9.6875000000000155E-3</v>
      </c>
      <c r="J2642">
        <f t="shared" ref="J2642:J2705" si="331">I2642-0.000015</f>
        <v>-9.7025000000000149E-3</v>
      </c>
      <c r="K2642">
        <f t="shared" ref="K2642:K2705" si="332">AVERAGE(F2627:F2658)</f>
        <v>-2.1937500000000009E-2</v>
      </c>
      <c r="L2642">
        <f t="shared" ref="L2642:L2705" si="333">F2642-K2642</f>
        <v>-1.2062499999999993E-2</v>
      </c>
      <c r="M2642">
        <f t="shared" ref="M2642:M2705" si="334">L2642+0.000035</f>
        <v>-1.2027499999999993E-2</v>
      </c>
      <c r="N2642">
        <f t="shared" ref="N2642:N2705" si="335">J2642*M2642</f>
        <v>1.1669681875000011E-4</v>
      </c>
    </row>
    <row r="2643" spans="1:14" x14ac:dyDescent="0.25">
      <c r="A2643">
        <v>71</v>
      </c>
      <c r="B2643">
        <v>2642</v>
      </c>
      <c r="C2643">
        <f t="shared" si="328"/>
        <v>165.125</v>
      </c>
      <c r="D2643">
        <v>-0.112</v>
      </c>
      <c r="E2643">
        <v>0.253</v>
      </c>
      <c r="F2643">
        <v>-3.2000000000000001E-2</v>
      </c>
      <c r="G2643">
        <v>7.218</v>
      </c>
      <c r="H2643">
        <f t="shared" si="329"/>
        <v>0.25118750000000001</v>
      </c>
      <c r="I2643">
        <f t="shared" si="330"/>
        <v>1.8124999999999947E-3</v>
      </c>
      <c r="J2643">
        <f t="shared" si="331"/>
        <v>1.7974999999999946E-3</v>
      </c>
      <c r="K2643">
        <f t="shared" si="332"/>
        <v>-2.2218750000000009E-2</v>
      </c>
      <c r="L2643">
        <f t="shared" si="333"/>
        <v>-9.7812499999999913E-3</v>
      </c>
      <c r="M2643">
        <f t="shared" si="334"/>
        <v>-9.746249999999991E-3</v>
      </c>
      <c r="N2643">
        <f t="shared" si="335"/>
        <v>-1.7518884374999933E-5</v>
      </c>
    </row>
    <row r="2644" spans="1:14" x14ac:dyDescent="0.25">
      <c r="A2644">
        <v>71</v>
      </c>
      <c r="B2644">
        <v>2643</v>
      </c>
      <c r="C2644">
        <f t="shared" si="328"/>
        <v>165.1875</v>
      </c>
      <c r="D2644">
        <v>-0.10299999999999999</v>
      </c>
      <c r="E2644">
        <v>0.25900000000000001</v>
      </c>
      <c r="F2644">
        <v>-2.1999999999999999E-2</v>
      </c>
      <c r="G2644">
        <v>7.24</v>
      </c>
      <c r="H2644">
        <f t="shared" si="329"/>
        <v>0.25009375</v>
      </c>
      <c r="I2644">
        <f t="shared" si="330"/>
        <v>8.9062500000000044E-3</v>
      </c>
      <c r="J2644">
        <f t="shared" si="331"/>
        <v>8.8912500000000051E-3</v>
      </c>
      <c r="K2644">
        <f t="shared" si="332"/>
        <v>-2.318750000000001E-2</v>
      </c>
      <c r="L2644">
        <f t="shared" si="333"/>
        <v>1.1875000000000115E-3</v>
      </c>
      <c r="M2644">
        <f t="shared" si="334"/>
        <v>1.2225000000000116E-3</v>
      </c>
      <c r="N2644">
        <f t="shared" si="335"/>
        <v>1.0869553125000109E-5</v>
      </c>
    </row>
    <row r="2645" spans="1:14" x14ac:dyDescent="0.25">
      <c r="A2645">
        <v>71</v>
      </c>
      <c r="B2645">
        <v>2644</v>
      </c>
      <c r="C2645">
        <f t="shared" si="328"/>
        <v>165.25</v>
      </c>
      <c r="D2645">
        <v>-0.114</v>
      </c>
      <c r="E2645">
        <v>0.24299999999999999</v>
      </c>
      <c r="F2645">
        <v>-0.03</v>
      </c>
      <c r="G2645">
        <v>7.2510000000000003</v>
      </c>
      <c r="H2645">
        <f t="shared" si="329"/>
        <v>0.249</v>
      </c>
      <c r="I2645">
        <f t="shared" si="330"/>
        <v>-6.0000000000000053E-3</v>
      </c>
      <c r="J2645">
        <f t="shared" si="331"/>
        <v>-6.0150000000000056E-3</v>
      </c>
      <c r="K2645">
        <f t="shared" si="332"/>
        <v>-2.4093750000000011E-2</v>
      </c>
      <c r="L2645">
        <f t="shared" si="333"/>
        <v>-5.9062499999999879E-3</v>
      </c>
      <c r="M2645">
        <f t="shared" si="334"/>
        <v>-5.8712499999999876E-3</v>
      </c>
      <c r="N2645">
        <f t="shared" si="335"/>
        <v>3.531556874999996E-5</v>
      </c>
    </row>
    <row r="2646" spans="1:14" x14ac:dyDescent="0.25">
      <c r="A2646">
        <v>71</v>
      </c>
      <c r="B2646">
        <v>2645</v>
      </c>
      <c r="C2646">
        <f t="shared" si="328"/>
        <v>165.3125</v>
      </c>
      <c r="D2646">
        <v>-0.112</v>
      </c>
      <c r="E2646">
        <v>0.247</v>
      </c>
      <c r="F2646">
        <v>-3.5000000000000003E-2</v>
      </c>
      <c r="G2646">
        <v>7.2290000000000001</v>
      </c>
      <c r="H2646">
        <f t="shared" si="329"/>
        <v>0.24778125000000001</v>
      </c>
      <c r="I2646">
        <f t="shared" si="330"/>
        <v>-7.812500000000111E-4</v>
      </c>
      <c r="J2646">
        <f t="shared" si="331"/>
        <v>-7.9625000000001114E-4</v>
      </c>
      <c r="K2646">
        <f t="shared" si="332"/>
        <v>-2.4968750000000012E-2</v>
      </c>
      <c r="L2646">
        <f t="shared" si="333"/>
        <v>-1.0031249999999992E-2</v>
      </c>
      <c r="M2646">
        <f t="shared" si="334"/>
        <v>-9.9962499999999913E-3</v>
      </c>
      <c r="N2646">
        <f t="shared" si="335"/>
        <v>7.9595140625001037E-6</v>
      </c>
    </row>
    <row r="2647" spans="1:14" x14ac:dyDescent="0.25">
      <c r="A2647">
        <v>71</v>
      </c>
      <c r="B2647">
        <v>2646</v>
      </c>
      <c r="C2647">
        <f t="shared" si="328"/>
        <v>165.375</v>
      </c>
      <c r="D2647">
        <v>-0.10100000000000001</v>
      </c>
      <c r="E2647">
        <v>0.247</v>
      </c>
      <c r="F2647">
        <v>-3.9E-2</v>
      </c>
      <c r="G2647">
        <v>7.24</v>
      </c>
      <c r="H2647">
        <f t="shared" si="329"/>
        <v>0.24634374999999997</v>
      </c>
      <c r="I2647">
        <f t="shared" si="330"/>
        <v>6.5625000000002487E-4</v>
      </c>
      <c r="J2647">
        <f t="shared" si="331"/>
        <v>6.4125000000002483E-4</v>
      </c>
      <c r="K2647">
        <f t="shared" si="332"/>
        <v>-2.5531250000000012E-2</v>
      </c>
      <c r="L2647">
        <f t="shared" si="333"/>
        <v>-1.3468749999999988E-2</v>
      </c>
      <c r="M2647">
        <f t="shared" si="334"/>
        <v>-1.3433749999999987E-2</v>
      </c>
      <c r="N2647">
        <f t="shared" si="335"/>
        <v>-8.614392187500326E-6</v>
      </c>
    </row>
    <row r="2648" spans="1:14" x14ac:dyDescent="0.25">
      <c r="A2648">
        <v>71</v>
      </c>
      <c r="B2648">
        <v>2647</v>
      </c>
      <c r="C2648">
        <f t="shared" si="328"/>
        <v>165.4375</v>
      </c>
      <c r="D2648">
        <v>-8.7999999999999995E-2</v>
      </c>
      <c r="E2648">
        <v>0.248</v>
      </c>
      <c r="F2648">
        <v>-3.3000000000000002E-2</v>
      </c>
      <c r="G2648">
        <v>7.24</v>
      </c>
      <c r="H2648">
        <f t="shared" si="329"/>
        <v>0.24574999999999997</v>
      </c>
      <c r="I2648">
        <f t="shared" si="330"/>
        <v>2.2500000000000298E-3</v>
      </c>
      <c r="J2648">
        <f t="shared" si="331"/>
        <v>2.2350000000000299E-3</v>
      </c>
      <c r="K2648">
        <f t="shared" si="332"/>
        <v>-2.7125000000000014E-2</v>
      </c>
      <c r="L2648">
        <f t="shared" si="333"/>
        <v>-5.8749999999999879E-3</v>
      </c>
      <c r="M2648">
        <f t="shared" si="334"/>
        <v>-5.8399999999999876E-3</v>
      </c>
      <c r="N2648">
        <f t="shared" si="335"/>
        <v>-1.3052400000000146E-5</v>
      </c>
    </row>
    <row r="2649" spans="1:14" x14ac:dyDescent="0.25">
      <c r="A2649">
        <v>71</v>
      </c>
      <c r="B2649">
        <v>2648</v>
      </c>
      <c r="C2649">
        <f t="shared" si="328"/>
        <v>165.5</v>
      </c>
      <c r="D2649">
        <v>-8.5999999999999993E-2</v>
      </c>
      <c r="E2649">
        <v>0.255</v>
      </c>
      <c r="F2649">
        <v>-1.7000000000000001E-2</v>
      </c>
      <c r="G2649">
        <v>7.2510000000000003</v>
      </c>
      <c r="H2649">
        <f t="shared" si="329"/>
        <v>0.24581249999999996</v>
      </c>
      <c r="I2649">
        <f t="shared" si="330"/>
        <v>9.1875000000000429E-3</v>
      </c>
      <c r="J2649">
        <f t="shared" si="331"/>
        <v>9.1725000000000435E-3</v>
      </c>
      <c r="K2649">
        <f t="shared" si="332"/>
        <v>-2.8875000000000015E-2</v>
      </c>
      <c r="L2649">
        <f t="shared" si="333"/>
        <v>1.1875000000000014E-2</v>
      </c>
      <c r="M2649">
        <f t="shared" si="334"/>
        <v>1.1910000000000014E-2</v>
      </c>
      <c r="N2649">
        <f t="shared" si="335"/>
        <v>1.0924447500000065E-4</v>
      </c>
    </row>
    <row r="2650" spans="1:14" x14ac:dyDescent="0.25">
      <c r="A2650">
        <v>71</v>
      </c>
      <c r="B2650">
        <v>2649</v>
      </c>
      <c r="C2650">
        <f t="shared" si="328"/>
        <v>165.5625</v>
      </c>
      <c r="D2650">
        <v>-6.8000000000000005E-2</v>
      </c>
      <c r="E2650">
        <v>0.22800000000000001</v>
      </c>
      <c r="F2650">
        <v>-1.7999999999999999E-2</v>
      </c>
      <c r="G2650">
        <v>7.218</v>
      </c>
      <c r="H2650">
        <f t="shared" si="329"/>
        <v>0.24600000000000002</v>
      </c>
      <c r="I2650">
        <f t="shared" si="330"/>
        <v>-1.8000000000000016E-2</v>
      </c>
      <c r="J2650">
        <f t="shared" si="331"/>
        <v>-1.8015000000000017E-2</v>
      </c>
      <c r="K2650">
        <f t="shared" si="332"/>
        <v>-3.0031250000000016E-2</v>
      </c>
      <c r="L2650">
        <f t="shared" si="333"/>
        <v>1.2031250000000018E-2</v>
      </c>
      <c r="M2650">
        <f t="shared" si="334"/>
        <v>1.2066250000000018E-2</v>
      </c>
      <c r="N2650">
        <f t="shared" si="335"/>
        <v>-2.1737349375000053E-4</v>
      </c>
    </row>
    <row r="2651" spans="1:14" x14ac:dyDescent="0.25">
      <c r="A2651">
        <v>71</v>
      </c>
      <c r="B2651">
        <v>2650</v>
      </c>
      <c r="C2651">
        <f t="shared" si="328"/>
        <v>165.625</v>
      </c>
      <c r="D2651">
        <v>-8.7999999999999995E-2</v>
      </c>
      <c r="E2651">
        <v>0.223</v>
      </c>
      <c r="F2651">
        <v>-2.1000000000000001E-2</v>
      </c>
      <c r="G2651">
        <v>7.24</v>
      </c>
      <c r="H2651">
        <f t="shared" si="329"/>
        <v>0.24612500000000004</v>
      </c>
      <c r="I2651">
        <f t="shared" si="330"/>
        <v>-2.3125000000000034E-2</v>
      </c>
      <c r="J2651">
        <f t="shared" si="331"/>
        <v>-2.3140000000000036E-2</v>
      </c>
      <c r="K2651">
        <f t="shared" si="332"/>
        <v>-3.0625000000000017E-2</v>
      </c>
      <c r="L2651">
        <f t="shared" si="333"/>
        <v>9.6250000000000155E-3</v>
      </c>
      <c r="M2651">
        <f t="shared" si="334"/>
        <v>9.6600000000000158E-3</v>
      </c>
      <c r="N2651">
        <f t="shared" si="335"/>
        <v>-2.2353240000000071E-4</v>
      </c>
    </row>
    <row r="2652" spans="1:14" x14ac:dyDescent="0.25">
      <c r="A2652">
        <v>71</v>
      </c>
      <c r="B2652">
        <v>2651</v>
      </c>
      <c r="C2652">
        <f t="shared" si="328"/>
        <v>165.6875</v>
      </c>
      <c r="D2652">
        <v>-8.5000000000000006E-2</v>
      </c>
      <c r="E2652">
        <v>0.23899999999999999</v>
      </c>
      <c r="F2652">
        <v>-1.9E-2</v>
      </c>
      <c r="G2652">
        <v>7.24</v>
      </c>
      <c r="H2652">
        <f t="shared" si="329"/>
        <v>0.24578124999999998</v>
      </c>
      <c r="I2652">
        <f t="shared" si="330"/>
        <v>-6.7812499999999887E-3</v>
      </c>
      <c r="J2652">
        <f t="shared" si="331"/>
        <v>-6.7962499999999889E-3</v>
      </c>
      <c r="K2652">
        <f t="shared" si="332"/>
        <v>-3.1062500000000017E-2</v>
      </c>
      <c r="L2652">
        <f t="shared" si="333"/>
        <v>1.2062500000000018E-2</v>
      </c>
      <c r="M2652">
        <f t="shared" si="334"/>
        <v>1.2097500000000018E-2</v>
      </c>
      <c r="N2652">
        <f t="shared" si="335"/>
        <v>-8.2217634374999988E-5</v>
      </c>
    </row>
    <row r="2653" spans="1:14" x14ac:dyDescent="0.25">
      <c r="A2653">
        <v>71</v>
      </c>
      <c r="B2653">
        <v>2652</v>
      </c>
      <c r="C2653">
        <f t="shared" si="328"/>
        <v>165.75</v>
      </c>
      <c r="D2653">
        <v>-0.12</v>
      </c>
      <c r="E2653">
        <v>0.23799999999999999</v>
      </c>
      <c r="F2653">
        <v>-1.2E-2</v>
      </c>
      <c r="G2653">
        <v>7.24</v>
      </c>
      <c r="H2653">
        <f t="shared" si="329"/>
        <v>0.24412499999999998</v>
      </c>
      <c r="I2653">
        <f t="shared" si="330"/>
        <v>-6.1249999999999916E-3</v>
      </c>
      <c r="J2653">
        <f t="shared" si="331"/>
        <v>-6.1399999999999918E-3</v>
      </c>
      <c r="K2653">
        <f t="shared" si="332"/>
        <v>-3.1156250000000017E-2</v>
      </c>
      <c r="L2653">
        <f t="shared" si="333"/>
        <v>1.9156250000000017E-2</v>
      </c>
      <c r="M2653">
        <f t="shared" si="334"/>
        <v>1.9191250000000017E-2</v>
      </c>
      <c r="N2653">
        <f t="shared" si="335"/>
        <v>-1.1783427499999996E-4</v>
      </c>
    </row>
    <row r="2654" spans="1:14" x14ac:dyDescent="0.25">
      <c r="A2654">
        <v>71</v>
      </c>
      <c r="B2654">
        <v>2653</v>
      </c>
      <c r="C2654">
        <f t="shared" si="328"/>
        <v>165.8125</v>
      </c>
      <c r="D2654">
        <v>-0.13300000000000001</v>
      </c>
      <c r="E2654">
        <v>0.23200000000000001</v>
      </c>
      <c r="F2654">
        <v>-1.0999999999999999E-2</v>
      </c>
      <c r="G2654">
        <v>7.2619999999999996</v>
      </c>
      <c r="H2654">
        <f t="shared" si="329"/>
        <v>0.24256249999999999</v>
      </c>
      <c r="I2654">
        <f t="shared" si="330"/>
        <v>-1.0562499999999975E-2</v>
      </c>
      <c r="J2654">
        <f t="shared" si="331"/>
        <v>-1.0577499999999974E-2</v>
      </c>
      <c r="K2654">
        <f t="shared" si="332"/>
        <v>-3.0937500000000017E-2</v>
      </c>
      <c r="L2654">
        <f t="shared" si="333"/>
        <v>1.9937500000000018E-2</v>
      </c>
      <c r="M2654">
        <f t="shared" si="334"/>
        <v>1.9972500000000018E-2</v>
      </c>
      <c r="N2654">
        <f t="shared" si="335"/>
        <v>-2.1125911874999968E-4</v>
      </c>
    </row>
    <row r="2655" spans="1:14" x14ac:dyDescent="0.25">
      <c r="A2655">
        <v>71</v>
      </c>
      <c r="B2655">
        <v>2654</v>
      </c>
      <c r="C2655">
        <f t="shared" si="328"/>
        <v>165.875</v>
      </c>
      <c r="D2655">
        <v>-0.128</v>
      </c>
      <c r="E2655">
        <v>0.223</v>
      </c>
      <c r="F2655">
        <v>-1.7999999999999999E-2</v>
      </c>
      <c r="G2655">
        <v>7.2839999999999998</v>
      </c>
      <c r="H2655">
        <f t="shared" si="329"/>
        <v>0.24256249999999996</v>
      </c>
      <c r="I2655">
        <f t="shared" si="330"/>
        <v>-1.9562499999999955E-2</v>
      </c>
      <c r="J2655">
        <f t="shared" si="331"/>
        <v>-1.9577499999999956E-2</v>
      </c>
      <c r="K2655">
        <f t="shared" si="332"/>
        <v>-3.0937500000000021E-2</v>
      </c>
      <c r="L2655">
        <f t="shared" si="333"/>
        <v>1.2937500000000022E-2</v>
      </c>
      <c r="M2655">
        <f t="shared" si="334"/>
        <v>1.2972500000000022E-2</v>
      </c>
      <c r="N2655">
        <f t="shared" si="335"/>
        <v>-2.5396911874999984E-4</v>
      </c>
    </row>
    <row r="2656" spans="1:14" x14ac:dyDescent="0.25">
      <c r="A2656">
        <v>71</v>
      </c>
      <c r="B2656">
        <v>2655</v>
      </c>
      <c r="C2656">
        <f t="shared" si="328"/>
        <v>165.9375</v>
      </c>
      <c r="D2656">
        <v>-0.115</v>
      </c>
      <c r="E2656">
        <v>0.22600000000000001</v>
      </c>
      <c r="F2656">
        <v>-2.1999999999999999E-2</v>
      </c>
      <c r="G2656">
        <v>7.2510000000000003</v>
      </c>
      <c r="H2656">
        <f t="shared" si="329"/>
        <v>0.24262500000000001</v>
      </c>
      <c r="I2656">
        <f t="shared" si="330"/>
        <v>-1.6625000000000001E-2</v>
      </c>
      <c r="J2656">
        <f t="shared" si="331"/>
        <v>-1.6640000000000002E-2</v>
      </c>
      <c r="K2656">
        <f t="shared" si="332"/>
        <v>-3.084375000000002E-2</v>
      </c>
      <c r="L2656">
        <f t="shared" si="333"/>
        <v>8.8437500000000217E-3</v>
      </c>
      <c r="M2656">
        <f t="shared" si="334"/>
        <v>8.878750000000022E-3</v>
      </c>
      <c r="N2656">
        <f t="shared" si="335"/>
        <v>-1.4774240000000038E-4</v>
      </c>
    </row>
    <row r="2657" spans="1:14" x14ac:dyDescent="0.25">
      <c r="A2657">
        <v>71</v>
      </c>
      <c r="B2657">
        <v>2656</v>
      </c>
      <c r="C2657">
        <f t="shared" si="328"/>
        <v>166</v>
      </c>
      <c r="D2657">
        <v>-0.13200000000000001</v>
      </c>
      <c r="E2657">
        <v>0.24399999999999999</v>
      </c>
      <c r="F2657">
        <v>-1.7000000000000001E-2</v>
      </c>
      <c r="G2657">
        <v>7.2510000000000003</v>
      </c>
      <c r="H2657">
        <f t="shared" si="329"/>
        <v>0.24231250000000001</v>
      </c>
      <c r="I2657">
        <f t="shared" si="330"/>
        <v>1.6874999999999807E-3</v>
      </c>
      <c r="J2657">
        <f t="shared" si="331"/>
        <v>1.6724999999999806E-3</v>
      </c>
      <c r="K2657">
        <f t="shared" si="332"/>
        <v>-3.0656250000000017E-2</v>
      </c>
      <c r="L2657">
        <f t="shared" si="333"/>
        <v>1.3656250000000016E-2</v>
      </c>
      <c r="M2657">
        <f t="shared" si="334"/>
        <v>1.3691250000000016E-2</v>
      </c>
      <c r="N2657">
        <f t="shared" si="335"/>
        <v>2.2898615624999763E-5</v>
      </c>
    </row>
    <row r="2658" spans="1:14" x14ac:dyDescent="0.25">
      <c r="A2658">
        <v>71</v>
      </c>
      <c r="B2658">
        <v>2657</v>
      </c>
      <c r="C2658">
        <f t="shared" si="328"/>
        <v>166.0625</v>
      </c>
      <c r="D2658">
        <v>-0.13300000000000001</v>
      </c>
      <c r="E2658">
        <v>0.25700000000000001</v>
      </c>
      <c r="F2658">
        <v>-2.1000000000000001E-2</v>
      </c>
      <c r="G2658">
        <v>7.2290000000000001</v>
      </c>
      <c r="H2658">
        <f t="shared" si="329"/>
        <v>0.24228125000000003</v>
      </c>
      <c r="I2658">
        <f t="shared" si="330"/>
        <v>1.4718749999999975E-2</v>
      </c>
      <c r="J2658">
        <f t="shared" si="331"/>
        <v>1.4703749999999976E-2</v>
      </c>
      <c r="K2658">
        <f t="shared" si="332"/>
        <v>-2.9468750000000016E-2</v>
      </c>
      <c r="L2658">
        <f t="shared" si="333"/>
        <v>8.4687500000000145E-3</v>
      </c>
      <c r="M2658">
        <f t="shared" si="334"/>
        <v>8.5037500000000148E-3</v>
      </c>
      <c r="N2658">
        <f t="shared" si="335"/>
        <v>1.2503701406250001E-4</v>
      </c>
    </row>
    <row r="2659" spans="1:14" x14ac:dyDescent="0.25">
      <c r="A2659">
        <v>71</v>
      </c>
      <c r="B2659">
        <v>2658</v>
      </c>
      <c r="C2659">
        <f t="shared" si="328"/>
        <v>166.125</v>
      </c>
      <c r="D2659">
        <v>-0.129</v>
      </c>
      <c r="E2659">
        <v>0.26300000000000001</v>
      </c>
      <c r="F2659">
        <v>-2.8000000000000001E-2</v>
      </c>
      <c r="G2659">
        <v>7.24</v>
      </c>
      <c r="H2659">
        <f t="shared" si="329"/>
        <v>0.24228125000000003</v>
      </c>
      <c r="I2659">
        <f t="shared" si="330"/>
        <v>2.071874999999998E-2</v>
      </c>
      <c r="J2659">
        <f t="shared" si="331"/>
        <v>2.0703749999999979E-2</v>
      </c>
      <c r="K2659">
        <f t="shared" si="332"/>
        <v>-2.7968750000000011E-2</v>
      </c>
      <c r="L2659">
        <f t="shared" si="333"/>
        <v>-3.1249999999989619E-5</v>
      </c>
      <c r="M2659">
        <f t="shared" si="334"/>
        <v>3.7500000000103775E-6</v>
      </c>
      <c r="N2659">
        <f t="shared" si="335"/>
        <v>7.7639062500214775E-8</v>
      </c>
    </row>
    <row r="2660" spans="1:14" x14ac:dyDescent="0.25">
      <c r="A2660">
        <v>71</v>
      </c>
      <c r="B2660">
        <v>2659</v>
      </c>
      <c r="C2660">
        <f t="shared" si="328"/>
        <v>166.1875</v>
      </c>
      <c r="D2660">
        <v>-0.129</v>
      </c>
      <c r="E2660">
        <v>0.255</v>
      </c>
      <c r="F2660">
        <v>-4.4999999999999998E-2</v>
      </c>
      <c r="G2660">
        <v>7.2510000000000003</v>
      </c>
      <c r="H2660">
        <f t="shared" si="329"/>
        <v>0.24174999999999999</v>
      </c>
      <c r="I2660">
        <f t="shared" si="330"/>
        <v>1.3250000000000012E-2</v>
      </c>
      <c r="J2660">
        <f t="shared" si="331"/>
        <v>1.3235000000000012E-2</v>
      </c>
      <c r="K2660">
        <f t="shared" si="332"/>
        <v>-2.668750000000001E-2</v>
      </c>
      <c r="L2660">
        <f t="shared" si="333"/>
        <v>-1.8312499999999989E-2</v>
      </c>
      <c r="M2660">
        <f t="shared" si="334"/>
        <v>-1.8277499999999988E-2</v>
      </c>
      <c r="N2660">
        <f t="shared" si="335"/>
        <v>-2.4190271250000008E-4</v>
      </c>
    </row>
    <row r="2661" spans="1:14" x14ac:dyDescent="0.25">
      <c r="A2661">
        <v>71</v>
      </c>
      <c r="B2661">
        <v>2660</v>
      </c>
      <c r="C2661">
        <f t="shared" si="328"/>
        <v>166.25</v>
      </c>
      <c r="D2661">
        <v>-0.126</v>
      </c>
      <c r="E2661">
        <v>0.246</v>
      </c>
      <c r="F2661">
        <v>-4.9000000000000002E-2</v>
      </c>
      <c r="G2661">
        <v>7.2510000000000003</v>
      </c>
      <c r="H2661">
        <f t="shared" si="329"/>
        <v>0.24156250000000001</v>
      </c>
      <c r="I2661">
        <f t="shared" si="330"/>
        <v>4.4374999999999831E-3</v>
      </c>
      <c r="J2661">
        <f t="shared" si="331"/>
        <v>4.4224999999999829E-3</v>
      </c>
      <c r="K2661">
        <f t="shared" si="332"/>
        <v>-2.5843750000000009E-2</v>
      </c>
      <c r="L2661">
        <f t="shared" si="333"/>
        <v>-2.3156249999999993E-2</v>
      </c>
      <c r="M2661">
        <f t="shared" si="334"/>
        <v>-2.3121249999999993E-2</v>
      </c>
      <c r="N2661">
        <f t="shared" si="335"/>
        <v>-1.0225372812499957E-4</v>
      </c>
    </row>
    <row r="2662" spans="1:14" x14ac:dyDescent="0.25">
      <c r="A2662">
        <v>71</v>
      </c>
      <c r="B2662">
        <v>2661</v>
      </c>
      <c r="C2662">
        <f t="shared" si="328"/>
        <v>166.3125</v>
      </c>
      <c r="D2662">
        <v>-0.13400000000000001</v>
      </c>
      <c r="E2662">
        <v>0.23699999999999999</v>
      </c>
      <c r="F2662">
        <v>-4.9000000000000002E-2</v>
      </c>
      <c r="G2662">
        <v>7.2510000000000003</v>
      </c>
      <c r="H2662">
        <f t="shared" si="329"/>
        <v>0.2411875</v>
      </c>
      <c r="I2662">
        <f t="shared" si="330"/>
        <v>-4.1875000000000107E-3</v>
      </c>
      <c r="J2662">
        <f t="shared" si="331"/>
        <v>-4.2025000000000109E-3</v>
      </c>
      <c r="K2662">
        <f t="shared" si="332"/>
        <v>-2.4718750000000005E-2</v>
      </c>
      <c r="L2662">
        <f t="shared" si="333"/>
        <v>-2.4281249999999997E-2</v>
      </c>
      <c r="M2662">
        <f t="shared" si="334"/>
        <v>-2.4246249999999997E-2</v>
      </c>
      <c r="N2662">
        <f t="shared" si="335"/>
        <v>1.0189486562500025E-4</v>
      </c>
    </row>
    <row r="2663" spans="1:14" x14ac:dyDescent="0.25">
      <c r="A2663">
        <v>71</v>
      </c>
      <c r="B2663">
        <v>2662</v>
      </c>
      <c r="C2663">
        <f t="shared" si="328"/>
        <v>166.375</v>
      </c>
      <c r="D2663">
        <v>-0.114</v>
      </c>
      <c r="E2663">
        <v>0.24299999999999999</v>
      </c>
      <c r="F2663">
        <v>-3.7999999999999999E-2</v>
      </c>
      <c r="G2663">
        <v>7.2069999999999999</v>
      </c>
      <c r="H2663">
        <f t="shared" si="329"/>
        <v>0.24131249999999999</v>
      </c>
      <c r="I2663">
        <f t="shared" si="330"/>
        <v>1.6875000000000084E-3</v>
      </c>
      <c r="J2663">
        <f t="shared" si="331"/>
        <v>1.6725000000000084E-3</v>
      </c>
      <c r="K2663">
        <f t="shared" si="332"/>
        <v>-2.3468750000000003E-2</v>
      </c>
      <c r="L2663">
        <f t="shared" si="333"/>
        <v>-1.4531249999999996E-2</v>
      </c>
      <c r="M2663">
        <f t="shared" si="334"/>
        <v>-1.4496249999999995E-2</v>
      </c>
      <c r="N2663">
        <f t="shared" si="335"/>
        <v>-2.4244978125000114E-5</v>
      </c>
    </row>
    <row r="2664" spans="1:14" x14ac:dyDescent="0.25">
      <c r="A2664">
        <v>71</v>
      </c>
      <c r="B2664">
        <v>2663</v>
      </c>
      <c r="C2664">
        <f t="shared" si="328"/>
        <v>166.4375</v>
      </c>
      <c r="D2664">
        <v>-0.128</v>
      </c>
      <c r="E2664">
        <v>0.26900000000000002</v>
      </c>
      <c r="F2664">
        <v>-5.7000000000000002E-2</v>
      </c>
      <c r="G2664">
        <v>7.2510000000000003</v>
      </c>
      <c r="H2664">
        <f t="shared" si="329"/>
        <v>0.24134374999999997</v>
      </c>
      <c r="I2664">
        <f t="shared" si="330"/>
        <v>2.7656250000000049E-2</v>
      </c>
      <c r="J2664">
        <f t="shared" si="331"/>
        <v>2.7641250000000048E-2</v>
      </c>
      <c r="K2664">
        <f t="shared" si="332"/>
        <v>-2.2937500000000003E-2</v>
      </c>
      <c r="L2664">
        <f t="shared" si="333"/>
        <v>-3.4062499999999996E-2</v>
      </c>
      <c r="M2664">
        <f t="shared" si="334"/>
        <v>-3.4027499999999995E-2</v>
      </c>
      <c r="N2664">
        <f t="shared" si="335"/>
        <v>-9.4056263437500146E-4</v>
      </c>
    </row>
    <row r="2665" spans="1:14" x14ac:dyDescent="0.25">
      <c r="A2665">
        <v>71</v>
      </c>
      <c r="B2665">
        <v>2664</v>
      </c>
      <c r="C2665">
        <f t="shared" si="328"/>
        <v>166.5</v>
      </c>
      <c r="D2665">
        <v>-0.109</v>
      </c>
      <c r="E2665">
        <v>0.26100000000000001</v>
      </c>
      <c r="F2665">
        <v>-5.3999999999999999E-2</v>
      </c>
      <c r="G2665">
        <v>7.24</v>
      </c>
      <c r="H2665">
        <f t="shared" si="329"/>
        <v>0.24165624999999996</v>
      </c>
      <c r="I2665">
        <f t="shared" si="330"/>
        <v>1.9343750000000048E-2</v>
      </c>
      <c r="J2665">
        <f t="shared" si="331"/>
        <v>1.9328750000000047E-2</v>
      </c>
      <c r="K2665">
        <f t="shared" si="332"/>
        <v>-2.3093750000000003E-2</v>
      </c>
      <c r="L2665">
        <f t="shared" si="333"/>
        <v>-3.0906249999999996E-2</v>
      </c>
      <c r="M2665">
        <f t="shared" si="334"/>
        <v>-3.0871249999999996E-2</v>
      </c>
      <c r="N2665">
        <f t="shared" si="335"/>
        <v>-5.9670267343750135E-4</v>
      </c>
    </row>
    <row r="2666" spans="1:14" x14ac:dyDescent="0.25">
      <c r="A2666">
        <v>71</v>
      </c>
      <c r="B2666">
        <v>2665</v>
      </c>
      <c r="C2666">
        <f t="shared" si="328"/>
        <v>166.5625</v>
      </c>
      <c r="D2666">
        <v>-0.11899999999999999</v>
      </c>
      <c r="E2666">
        <v>0.24299999999999999</v>
      </c>
      <c r="F2666">
        <v>-4.7E-2</v>
      </c>
      <c r="G2666">
        <v>7.2510000000000003</v>
      </c>
      <c r="H2666">
        <f t="shared" si="329"/>
        <v>0.24281249999999996</v>
      </c>
      <c r="I2666">
        <f t="shared" si="330"/>
        <v>1.8750000000003486E-4</v>
      </c>
      <c r="J2666">
        <f t="shared" si="331"/>
        <v>1.7250000000003485E-4</v>
      </c>
      <c r="K2666">
        <f t="shared" si="332"/>
        <v>-2.3343750000000007E-2</v>
      </c>
      <c r="L2666">
        <f t="shared" si="333"/>
        <v>-2.3656249999999993E-2</v>
      </c>
      <c r="M2666">
        <f t="shared" si="334"/>
        <v>-2.3621249999999993E-2</v>
      </c>
      <c r="N2666">
        <f t="shared" si="335"/>
        <v>-4.0746656250008219E-6</v>
      </c>
    </row>
    <row r="2667" spans="1:14" x14ac:dyDescent="0.25">
      <c r="A2667">
        <v>71</v>
      </c>
      <c r="B2667">
        <v>2666</v>
      </c>
      <c r="C2667">
        <f t="shared" si="328"/>
        <v>166.625</v>
      </c>
      <c r="D2667">
        <v>-0.12</v>
      </c>
      <c r="E2667">
        <v>0.23300000000000001</v>
      </c>
      <c r="F2667">
        <v>-4.1000000000000002E-2</v>
      </c>
      <c r="G2667">
        <v>7.24</v>
      </c>
      <c r="H2667">
        <f t="shared" si="329"/>
        <v>0.24406249999999996</v>
      </c>
      <c r="I2667">
        <f t="shared" si="330"/>
        <v>-1.1062499999999947E-2</v>
      </c>
      <c r="J2667">
        <f t="shared" si="331"/>
        <v>-1.1077499999999947E-2</v>
      </c>
      <c r="K2667">
        <f t="shared" si="332"/>
        <v>-2.3218750000000003E-2</v>
      </c>
      <c r="L2667">
        <f t="shared" si="333"/>
        <v>-1.7781249999999998E-2</v>
      </c>
      <c r="M2667">
        <f t="shared" si="334"/>
        <v>-1.7746249999999998E-2</v>
      </c>
      <c r="N2667">
        <f t="shared" si="335"/>
        <v>1.9658408437499904E-4</v>
      </c>
    </row>
    <row r="2668" spans="1:14" x14ac:dyDescent="0.25">
      <c r="A2668">
        <v>71</v>
      </c>
      <c r="B2668">
        <v>2667</v>
      </c>
      <c r="C2668">
        <f t="shared" si="328"/>
        <v>166.6875</v>
      </c>
      <c r="D2668">
        <v>-0.11600000000000001</v>
      </c>
      <c r="E2668">
        <v>0.23300000000000001</v>
      </c>
      <c r="F2668">
        <v>-2.8000000000000001E-2</v>
      </c>
      <c r="G2668">
        <v>7.218</v>
      </c>
      <c r="H2668">
        <f t="shared" si="329"/>
        <v>0.24462499999999995</v>
      </c>
      <c r="I2668">
        <f t="shared" si="330"/>
        <v>-1.1624999999999941E-2</v>
      </c>
      <c r="J2668">
        <f t="shared" si="331"/>
        <v>-1.163999999999994E-2</v>
      </c>
      <c r="K2668">
        <f t="shared" si="332"/>
        <v>-2.3000000000000003E-2</v>
      </c>
      <c r="L2668">
        <f t="shared" si="333"/>
        <v>-4.9999999999999975E-3</v>
      </c>
      <c r="M2668">
        <f t="shared" si="334"/>
        <v>-4.9649999999999972E-3</v>
      </c>
      <c r="N2668">
        <f t="shared" si="335"/>
        <v>5.7792599999999674E-5</v>
      </c>
    </row>
    <row r="2669" spans="1:14" x14ac:dyDescent="0.25">
      <c r="A2669">
        <v>71</v>
      </c>
      <c r="B2669">
        <v>2668</v>
      </c>
      <c r="C2669">
        <f t="shared" si="328"/>
        <v>166.75</v>
      </c>
      <c r="D2669">
        <v>-0.13500000000000001</v>
      </c>
      <c r="E2669">
        <v>0.21299999999999999</v>
      </c>
      <c r="F2669">
        <v>-2.8000000000000001E-2</v>
      </c>
      <c r="G2669">
        <v>7.2290000000000001</v>
      </c>
      <c r="H2669">
        <f t="shared" si="329"/>
        <v>0.24540624999999996</v>
      </c>
      <c r="I2669">
        <f t="shared" si="330"/>
        <v>-3.240624999999997E-2</v>
      </c>
      <c r="J2669">
        <f t="shared" si="331"/>
        <v>-3.2421249999999971E-2</v>
      </c>
      <c r="K2669">
        <f t="shared" si="332"/>
        <v>-2.3218750000000003E-2</v>
      </c>
      <c r="L2669">
        <f t="shared" si="333"/>
        <v>-4.7812499999999973E-3</v>
      </c>
      <c r="M2669">
        <f t="shared" si="334"/>
        <v>-4.746249999999997E-3</v>
      </c>
      <c r="N2669">
        <f t="shared" si="335"/>
        <v>1.5387935781249976E-4</v>
      </c>
    </row>
    <row r="2670" spans="1:14" x14ac:dyDescent="0.25">
      <c r="A2670">
        <v>71</v>
      </c>
      <c r="B2670">
        <v>2669</v>
      </c>
      <c r="C2670">
        <f t="shared" si="328"/>
        <v>166.8125</v>
      </c>
      <c r="D2670">
        <v>-0.11600000000000001</v>
      </c>
      <c r="E2670">
        <v>0.20599999999999999</v>
      </c>
      <c r="F2670">
        <v>-3.1E-2</v>
      </c>
      <c r="G2670">
        <v>7.218</v>
      </c>
      <c r="H2670">
        <f t="shared" si="329"/>
        <v>0.24637499999999996</v>
      </c>
      <c r="I2670">
        <f t="shared" si="330"/>
        <v>-4.0374999999999966E-2</v>
      </c>
      <c r="J2670">
        <f t="shared" si="331"/>
        <v>-4.0389999999999968E-2</v>
      </c>
      <c r="K2670">
        <f t="shared" si="332"/>
        <v>-2.3031250000000003E-2</v>
      </c>
      <c r="L2670">
        <f t="shared" si="333"/>
        <v>-7.9687499999999967E-3</v>
      </c>
      <c r="M2670">
        <f t="shared" si="334"/>
        <v>-7.9337499999999964E-3</v>
      </c>
      <c r="N2670">
        <f t="shared" si="335"/>
        <v>3.2044416249999959E-4</v>
      </c>
    </row>
    <row r="2671" spans="1:14" x14ac:dyDescent="0.25">
      <c r="A2671">
        <v>71</v>
      </c>
      <c r="B2671">
        <v>2670</v>
      </c>
      <c r="C2671">
        <f t="shared" si="328"/>
        <v>166.875</v>
      </c>
      <c r="D2671">
        <v>-0.10199999999999999</v>
      </c>
      <c r="E2671">
        <v>0.249</v>
      </c>
      <c r="F2671">
        <v>-3.5999999999999997E-2</v>
      </c>
      <c r="G2671">
        <v>7.218</v>
      </c>
      <c r="H2671">
        <f t="shared" si="329"/>
        <v>0.24737499999999998</v>
      </c>
      <c r="I2671">
        <f t="shared" si="330"/>
        <v>1.6250000000000153E-3</v>
      </c>
      <c r="J2671">
        <f t="shared" si="331"/>
        <v>1.6100000000000153E-3</v>
      </c>
      <c r="K2671">
        <f t="shared" si="332"/>
        <v>-2.2437500000000003E-2</v>
      </c>
      <c r="L2671">
        <f t="shared" si="333"/>
        <v>-1.3562499999999995E-2</v>
      </c>
      <c r="M2671">
        <f t="shared" si="334"/>
        <v>-1.3527499999999994E-2</v>
      </c>
      <c r="N2671">
        <f t="shared" si="335"/>
        <v>-2.1779275000000198E-5</v>
      </c>
    </row>
    <row r="2672" spans="1:14" x14ac:dyDescent="0.25">
      <c r="A2672">
        <v>71</v>
      </c>
      <c r="B2672">
        <v>2671</v>
      </c>
      <c r="C2672">
        <f t="shared" si="328"/>
        <v>166.9375</v>
      </c>
      <c r="D2672">
        <v>-0.10199999999999999</v>
      </c>
      <c r="E2672">
        <v>0.255</v>
      </c>
      <c r="F2672">
        <v>-2.8000000000000001E-2</v>
      </c>
      <c r="G2672">
        <v>7.2839999999999998</v>
      </c>
      <c r="H2672">
        <f t="shared" si="329"/>
        <v>0.24824999999999997</v>
      </c>
      <c r="I2672">
        <f t="shared" si="330"/>
        <v>6.7500000000000338E-3</v>
      </c>
      <c r="J2672">
        <f t="shared" si="331"/>
        <v>6.7350000000000335E-3</v>
      </c>
      <c r="K2672">
        <f t="shared" si="332"/>
        <v>-2.1250000000000005E-2</v>
      </c>
      <c r="L2672">
        <f t="shared" si="333"/>
        <v>-6.7499999999999956E-3</v>
      </c>
      <c r="M2672">
        <f t="shared" si="334"/>
        <v>-6.7149999999999953E-3</v>
      </c>
      <c r="N2672">
        <f t="shared" si="335"/>
        <v>-4.5225525000000194E-5</v>
      </c>
    </row>
    <row r="2673" spans="1:14" x14ac:dyDescent="0.25">
      <c r="A2673">
        <v>71</v>
      </c>
      <c r="B2673">
        <v>2672</v>
      </c>
      <c r="C2673">
        <f t="shared" si="328"/>
        <v>167</v>
      </c>
      <c r="D2673">
        <v>-0.10100000000000001</v>
      </c>
      <c r="E2673">
        <v>0.24399999999999999</v>
      </c>
      <c r="F2673">
        <v>-2.1000000000000001E-2</v>
      </c>
      <c r="G2673">
        <v>7.2729999999999997</v>
      </c>
      <c r="H2673">
        <f t="shared" si="329"/>
        <v>0.24871874999999999</v>
      </c>
      <c r="I2673">
        <f t="shared" si="330"/>
        <v>-4.7187499999999938E-3</v>
      </c>
      <c r="J2673">
        <f t="shared" si="331"/>
        <v>-4.733749999999994E-3</v>
      </c>
      <c r="K2673">
        <f t="shared" si="332"/>
        <v>-2.0218750000000004E-2</v>
      </c>
      <c r="L2673">
        <f t="shared" si="333"/>
        <v>-7.8124999999999722E-4</v>
      </c>
      <c r="M2673">
        <f t="shared" si="334"/>
        <v>-7.4624999999999724E-4</v>
      </c>
      <c r="N2673">
        <f t="shared" si="335"/>
        <v>3.5325609374999823E-6</v>
      </c>
    </row>
    <row r="2674" spans="1:14" x14ac:dyDescent="0.25">
      <c r="A2674">
        <v>71</v>
      </c>
      <c r="B2674">
        <v>2673</v>
      </c>
      <c r="C2674">
        <f t="shared" si="328"/>
        <v>167.0625</v>
      </c>
      <c r="D2674">
        <v>-8.5000000000000006E-2</v>
      </c>
      <c r="E2674">
        <v>0.24099999999999999</v>
      </c>
      <c r="F2674">
        <v>4.0000000000000001E-3</v>
      </c>
      <c r="G2674">
        <v>7.2839999999999998</v>
      </c>
      <c r="H2674">
        <f t="shared" si="329"/>
        <v>0.24937500000000001</v>
      </c>
      <c r="I2674">
        <f t="shared" si="330"/>
        <v>-8.3750000000000213E-3</v>
      </c>
      <c r="J2674">
        <f t="shared" si="331"/>
        <v>-8.3900000000000207E-3</v>
      </c>
      <c r="K2674">
        <f t="shared" si="332"/>
        <v>-1.8875000000000003E-2</v>
      </c>
      <c r="L2674">
        <f t="shared" si="333"/>
        <v>2.2875000000000003E-2</v>
      </c>
      <c r="M2674">
        <f t="shared" si="334"/>
        <v>2.2910000000000003E-2</v>
      </c>
      <c r="N2674">
        <f t="shared" si="335"/>
        <v>-1.9221490000000051E-4</v>
      </c>
    </row>
    <row r="2675" spans="1:14" x14ac:dyDescent="0.25">
      <c r="A2675">
        <v>71</v>
      </c>
      <c r="B2675">
        <v>2674</v>
      </c>
      <c r="C2675">
        <f t="shared" si="328"/>
        <v>167.125</v>
      </c>
      <c r="D2675">
        <v>-0.11899999999999999</v>
      </c>
      <c r="E2675">
        <v>0.253</v>
      </c>
      <c r="F2675">
        <v>1.6E-2</v>
      </c>
      <c r="G2675">
        <v>7.2290000000000001</v>
      </c>
      <c r="H2675">
        <f t="shared" si="329"/>
        <v>0.24956250000000002</v>
      </c>
      <c r="I2675">
        <f t="shared" si="330"/>
        <v>3.4374999999999822E-3</v>
      </c>
      <c r="J2675">
        <f t="shared" si="331"/>
        <v>3.4224999999999824E-3</v>
      </c>
      <c r="K2675">
        <f t="shared" si="332"/>
        <v>-1.7562500000000005E-2</v>
      </c>
      <c r="L2675">
        <f t="shared" si="333"/>
        <v>3.3562500000000009E-2</v>
      </c>
      <c r="M2675">
        <f t="shared" si="334"/>
        <v>3.3597500000000009E-2</v>
      </c>
      <c r="N2675">
        <f t="shared" si="335"/>
        <v>1.1498744374999944E-4</v>
      </c>
    </row>
    <row r="2676" spans="1:14" x14ac:dyDescent="0.25">
      <c r="A2676">
        <v>71</v>
      </c>
      <c r="B2676">
        <v>2675</v>
      </c>
      <c r="C2676">
        <f t="shared" si="328"/>
        <v>167.1875</v>
      </c>
      <c r="D2676">
        <v>-0.123</v>
      </c>
      <c r="E2676">
        <v>0.24199999999999999</v>
      </c>
      <c r="F2676">
        <v>1.9E-2</v>
      </c>
      <c r="G2676">
        <v>7.2069999999999999</v>
      </c>
      <c r="H2676">
        <f t="shared" si="329"/>
        <v>0.24968750000000001</v>
      </c>
      <c r="I2676">
        <f t="shared" si="330"/>
        <v>-7.6875000000000138E-3</v>
      </c>
      <c r="J2676">
        <f t="shared" si="331"/>
        <v>-7.702500000000014E-3</v>
      </c>
      <c r="K2676">
        <f t="shared" si="332"/>
        <v>-1.56875E-2</v>
      </c>
      <c r="L2676">
        <f t="shared" si="333"/>
        <v>3.4687499999999996E-2</v>
      </c>
      <c r="M2676">
        <f t="shared" si="334"/>
        <v>3.4722499999999996E-2</v>
      </c>
      <c r="N2676">
        <f t="shared" si="335"/>
        <v>-2.6745005625000045E-4</v>
      </c>
    </row>
    <row r="2677" spans="1:14" x14ac:dyDescent="0.25">
      <c r="A2677">
        <v>71</v>
      </c>
      <c r="B2677">
        <v>2676</v>
      </c>
      <c r="C2677">
        <f t="shared" si="328"/>
        <v>167.25</v>
      </c>
      <c r="D2677">
        <v>-0.14399999999999999</v>
      </c>
      <c r="E2677">
        <v>0.23699999999999999</v>
      </c>
      <c r="F2677">
        <v>-3.0000000000000001E-3</v>
      </c>
      <c r="G2677">
        <v>7.2510000000000003</v>
      </c>
      <c r="H2677">
        <f t="shared" si="329"/>
        <v>0.25074999999999997</v>
      </c>
      <c r="I2677">
        <f t="shared" si="330"/>
        <v>-1.3749999999999984E-2</v>
      </c>
      <c r="J2677">
        <f t="shared" si="331"/>
        <v>-1.3764999999999984E-2</v>
      </c>
      <c r="K2677">
        <f t="shared" si="332"/>
        <v>-1.3906249999999998E-2</v>
      </c>
      <c r="L2677">
        <f t="shared" si="333"/>
        <v>1.0906249999999999E-2</v>
      </c>
      <c r="M2677">
        <f t="shared" si="334"/>
        <v>1.094125E-2</v>
      </c>
      <c r="N2677">
        <f t="shared" si="335"/>
        <v>-1.5060630624999982E-4</v>
      </c>
    </row>
    <row r="2678" spans="1:14" x14ac:dyDescent="0.25">
      <c r="A2678">
        <v>71</v>
      </c>
      <c r="B2678">
        <v>2677</v>
      </c>
      <c r="C2678">
        <f t="shared" si="328"/>
        <v>167.3125</v>
      </c>
      <c r="D2678">
        <v>-0.156</v>
      </c>
      <c r="E2678">
        <v>0.23499999999999999</v>
      </c>
      <c r="F2678">
        <v>1E-3</v>
      </c>
      <c r="G2678">
        <v>7.2290000000000001</v>
      </c>
      <c r="H2678">
        <f t="shared" si="329"/>
        <v>0.25218750000000001</v>
      </c>
      <c r="I2678">
        <f t="shared" si="330"/>
        <v>-1.7187500000000022E-2</v>
      </c>
      <c r="J2678">
        <f t="shared" si="331"/>
        <v>-1.7202500000000023E-2</v>
      </c>
      <c r="K2678">
        <f t="shared" si="332"/>
        <v>-1.2562500000000002E-2</v>
      </c>
      <c r="L2678">
        <f t="shared" si="333"/>
        <v>1.3562500000000002E-2</v>
      </c>
      <c r="M2678">
        <f t="shared" si="334"/>
        <v>1.3597500000000002E-2</v>
      </c>
      <c r="N2678">
        <f t="shared" si="335"/>
        <v>-2.3391099375000035E-4</v>
      </c>
    </row>
    <row r="2679" spans="1:14" x14ac:dyDescent="0.25">
      <c r="A2679">
        <v>71</v>
      </c>
      <c r="B2679">
        <v>2678</v>
      </c>
      <c r="C2679">
        <f t="shared" si="328"/>
        <v>167.375</v>
      </c>
      <c r="D2679">
        <v>-0.121</v>
      </c>
      <c r="E2679">
        <v>0.251</v>
      </c>
      <c r="F2679">
        <v>1E-3</v>
      </c>
      <c r="G2679">
        <v>7.2510000000000003</v>
      </c>
      <c r="H2679">
        <f t="shared" si="329"/>
        <v>0.25318750000000001</v>
      </c>
      <c r="I2679">
        <f t="shared" si="330"/>
        <v>-2.1875000000000089E-3</v>
      </c>
      <c r="J2679">
        <f t="shared" si="331"/>
        <v>-2.2025000000000087E-3</v>
      </c>
      <c r="K2679">
        <f t="shared" si="332"/>
        <v>-1.1593750000000002E-2</v>
      </c>
      <c r="L2679">
        <f t="shared" si="333"/>
        <v>1.2593750000000001E-2</v>
      </c>
      <c r="M2679">
        <f t="shared" si="334"/>
        <v>1.2628750000000001E-2</v>
      </c>
      <c r="N2679">
        <f t="shared" si="335"/>
        <v>-2.7814821875000113E-5</v>
      </c>
    </row>
    <row r="2680" spans="1:14" x14ac:dyDescent="0.25">
      <c r="A2680">
        <v>71</v>
      </c>
      <c r="B2680">
        <v>2679</v>
      </c>
      <c r="C2680">
        <f t="shared" si="328"/>
        <v>167.4375</v>
      </c>
      <c r="D2680">
        <v>-0.11</v>
      </c>
      <c r="E2680">
        <v>0.249</v>
      </c>
      <c r="F2680">
        <v>-1.6E-2</v>
      </c>
      <c r="G2680">
        <v>7.2510000000000003</v>
      </c>
      <c r="H2680">
        <f t="shared" si="329"/>
        <v>0.25340625</v>
      </c>
      <c r="I2680">
        <f t="shared" si="330"/>
        <v>-4.4062500000000004E-3</v>
      </c>
      <c r="J2680">
        <f t="shared" si="331"/>
        <v>-4.4212500000000007E-3</v>
      </c>
      <c r="K2680">
        <f t="shared" si="332"/>
        <v>-9.9375000000000019E-3</v>
      </c>
      <c r="L2680">
        <f t="shared" si="333"/>
        <v>-6.0624999999999984E-3</v>
      </c>
      <c r="M2680">
        <f t="shared" si="334"/>
        <v>-6.0274999999999981E-3</v>
      </c>
      <c r="N2680">
        <f t="shared" si="335"/>
        <v>2.6649084374999997E-5</v>
      </c>
    </row>
    <row r="2681" spans="1:14" x14ac:dyDescent="0.25">
      <c r="A2681">
        <v>71</v>
      </c>
      <c r="B2681">
        <v>2680</v>
      </c>
      <c r="C2681">
        <f t="shared" si="328"/>
        <v>167.5</v>
      </c>
      <c r="D2681">
        <v>-0.10299999999999999</v>
      </c>
      <c r="E2681">
        <v>0.26500000000000001</v>
      </c>
      <c r="F2681">
        <v>-2.1999999999999999E-2</v>
      </c>
      <c r="G2681">
        <v>7.2619999999999996</v>
      </c>
      <c r="H2681">
        <f t="shared" si="329"/>
        <v>0.25371875000000005</v>
      </c>
      <c r="I2681">
        <f t="shared" si="330"/>
        <v>1.1281249999999965E-2</v>
      </c>
      <c r="J2681">
        <f t="shared" si="331"/>
        <v>1.1266249999999966E-2</v>
      </c>
      <c r="K2681">
        <f t="shared" si="332"/>
        <v>-7.84375E-3</v>
      </c>
      <c r="L2681">
        <f t="shared" si="333"/>
        <v>-1.4156249999999999E-2</v>
      </c>
      <c r="M2681">
        <f t="shared" si="334"/>
        <v>-1.4121249999999998E-2</v>
      </c>
      <c r="N2681">
        <f t="shared" si="335"/>
        <v>-1.5909353281249949E-4</v>
      </c>
    </row>
    <row r="2682" spans="1:14" x14ac:dyDescent="0.25">
      <c r="A2682">
        <v>71</v>
      </c>
      <c r="B2682">
        <v>2681</v>
      </c>
      <c r="C2682">
        <f t="shared" si="328"/>
        <v>167.5625</v>
      </c>
      <c r="D2682">
        <v>-0.111</v>
      </c>
      <c r="E2682">
        <v>0.26500000000000001</v>
      </c>
      <c r="F2682">
        <v>-2.5999999999999999E-2</v>
      </c>
      <c r="G2682">
        <v>7.2510000000000003</v>
      </c>
      <c r="H2682">
        <f t="shared" si="329"/>
        <v>0.25431250000000005</v>
      </c>
      <c r="I2682">
        <f t="shared" si="330"/>
        <v>1.0687499999999961E-2</v>
      </c>
      <c r="J2682">
        <f t="shared" si="331"/>
        <v>1.0672499999999962E-2</v>
      </c>
      <c r="K2682">
        <f t="shared" si="332"/>
        <v>-5.6562500000000007E-3</v>
      </c>
      <c r="L2682">
        <f t="shared" si="333"/>
        <v>-2.0343749999999997E-2</v>
      </c>
      <c r="M2682">
        <f t="shared" si="334"/>
        <v>-2.0308749999999997E-2</v>
      </c>
      <c r="N2682">
        <f t="shared" si="335"/>
        <v>-2.1674513437499918E-4</v>
      </c>
    </row>
    <row r="2683" spans="1:14" x14ac:dyDescent="0.25">
      <c r="A2683">
        <v>71</v>
      </c>
      <c r="B2683">
        <v>2682</v>
      </c>
      <c r="C2683">
        <f t="shared" si="328"/>
        <v>167.625</v>
      </c>
      <c r="D2683">
        <v>-0.109</v>
      </c>
      <c r="E2683">
        <v>0.26300000000000001</v>
      </c>
      <c r="F2683">
        <v>-1.7000000000000001E-2</v>
      </c>
      <c r="G2683">
        <v>7.2510000000000003</v>
      </c>
      <c r="H2683">
        <f t="shared" si="329"/>
        <v>0.25584375000000004</v>
      </c>
      <c r="I2683">
        <f t="shared" si="330"/>
        <v>7.1562499999999751E-3</v>
      </c>
      <c r="J2683">
        <f t="shared" si="331"/>
        <v>7.1412499999999749E-3</v>
      </c>
      <c r="K2683">
        <f t="shared" si="332"/>
        <v>-4.4062499999999978E-3</v>
      </c>
      <c r="L2683">
        <f t="shared" si="333"/>
        <v>-1.2593750000000004E-2</v>
      </c>
      <c r="M2683">
        <f t="shared" si="334"/>
        <v>-1.2558750000000004E-2</v>
      </c>
      <c r="N2683">
        <f t="shared" si="335"/>
        <v>-8.9685173437499706E-5</v>
      </c>
    </row>
    <row r="2684" spans="1:14" x14ac:dyDescent="0.25">
      <c r="A2684">
        <v>71</v>
      </c>
      <c r="B2684">
        <v>2683</v>
      </c>
      <c r="C2684">
        <f t="shared" si="328"/>
        <v>167.6875</v>
      </c>
      <c r="D2684">
        <v>-0.126</v>
      </c>
      <c r="E2684">
        <v>0.25700000000000001</v>
      </c>
      <c r="F2684">
        <v>-1.2E-2</v>
      </c>
      <c r="G2684">
        <v>7.2290000000000001</v>
      </c>
      <c r="H2684">
        <f t="shared" si="329"/>
        <v>0.25775000000000009</v>
      </c>
      <c r="I2684">
        <f t="shared" si="330"/>
        <v>-7.5000000000008393E-4</v>
      </c>
      <c r="J2684">
        <f t="shared" si="331"/>
        <v>-7.6500000000008397E-4</v>
      </c>
      <c r="K2684">
        <f t="shared" si="332"/>
        <v>-3.6875000000000007E-3</v>
      </c>
      <c r="L2684">
        <f t="shared" si="333"/>
        <v>-8.3125000000000004E-3</v>
      </c>
      <c r="M2684">
        <f t="shared" si="334"/>
        <v>-8.2775000000000001E-3</v>
      </c>
      <c r="N2684">
        <f t="shared" si="335"/>
        <v>6.3322875000006949E-6</v>
      </c>
    </row>
    <row r="2685" spans="1:14" x14ac:dyDescent="0.25">
      <c r="A2685">
        <v>71</v>
      </c>
      <c r="B2685">
        <v>2684</v>
      </c>
      <c r="C2685">
        <f t="shared" si="328"/>
        <v>167.75</v>
      </c>
      <c r="D2685">
        <v>-0.14099999999999999</v>
      </c>
      <c r="E2685">
        <v>0.26300000000000001</v>
      </c>
      <c r="F2685">
        <v>-1.9E-2</v>
      </c>
      <c r="G2685">
        <v>7.24</v>
      </c>
      <c r="H2685">
        <f t="shared" si="329"/>
        <v>0.25946875000000008</v>
      </c>
      <c r="I2685">
        <f t="shared" si="330"/>
        <v>3.5312499999999303E-3</v>
      </c>
      <c r="J2685">
        <f t="shared" si="331"/>
        <v>3.5162499999999305E-3</v>
      </c>
      <c r="K2685">
        <f t="shared" si="332"/>
        <v>-2.0312500000000001E-3</v>
      </c>
      <c r="L2685">
        <f t="shared" si="333"/>
        <v>-1.6968749999999998E-2</v>
      </c>
      <c r="M2685">
        <f t="shared" si="334"/>
        <v>-1.6933749999999997E-2</v>
      </c>
      <c r="N2685">
        <f t="shared" si="335"/>
        <v>-5.9543298437498817E-5</v>
      </c>
    </row>
    <row r="2686" spans="1:14" x14ac:dyDescent="0.25">
      <c r="A2686">
        <v>71</v>
      </c>
      <c r="B2686">
        <v>2685</v>
      </c>
      <c r="C2686">
        <f t="shared" si="328"/>
        <v>167.8125</v>
      </c>
      <c r="D2686">
        <v>-0.129</v>
      </c>
      <c r="E2686">
        <v>0.26300000000000001</v>
      </c>
      <c r="F2686">
        <v>-5.0000000000000001E-3</v>
      </c>
      <c r="G2686">
        <v>7.2290000000000001</v>
      </c>
      <c r="H2686">
        <f t="shared" si="329"/>
        <v>0.26253125000000005</v>
      </c>
      <c r="I2686">
        <f t="shared" si="330"/>
        <v>4.6874999999996225E-4</v>
      </c>
      <c r="J2686">
        <f t="shared" si="331"/>
        <v>4.5374999999996227E-4</v>
      </c>
      <c r="K2686">
        <f t="shared" si="332"/>
        <v>-4.3750000000000071E-4</v>
      </c>
      <c r="L2686">
        <f t="shared" si="333"/>
        <v>-4.5624999999999997E-3</v>
      </c>
      <c r="M2686">
        <f t="shared" si="334"/>
        <v>-4.5274999999999994E-3</v>
      </c>
      <c r="N2686">
        <f t="shared" si="335"/>
        <v>-2.0543531249998288E-6</v>
      </c>
    </row>
    <row r="2687" spans="1:14" x14ac:dyDescent="0.25">
      <c r="A2687">
        <v>71</v>
      </c>
      <c r="B2687">
        <v>2686</v>
      </c>
      <c r="C2687">
        <f t="shared" si="328"/>
        <v>167.875</v>
      </c>
      <c r="D2687">
        <v>-0.11700000000000001</v>
      </c>
      <c r="E2687">
        <v>0.255</v>
      </c>
      <c r="F2687">
        <v>1E-3</v>
      </c>
      <c r="G2687">
        <v>7.2619999999999996</v>
      </c>
      <c r="H2687">
        <f t="shared" si="329"/>
        <v>0.26425000000000004</v>
      </c>
      <c r="I2687">
        <f t="shared" si="330"/>
        <v>-9.250000000000036E-3</v>
      </c>
      <c r="J2687">
        <f t="shared" si="331"/>
        <v>-9.2650000000000354E-3</v>
      </c>
      <c r="K2687">
        <f t="shared" si="332"/>
        <v>6.5624999999999972E-4</v>
      </c>
      <c r="L2687">
        <f t="shared" si="333"/>
        <v>3.4375000000000031E-4</v>
      </c>
      <c r="M2687">
        <f t="shared" si="334"/>
        <v>3.7875000000000029E-4</v>
      </c>
      <c r="N2687">
        <f t="shared" si="335"/>
        <v>-3.5091187500000161E-6</v>
      </c>
    </row>
    <row r="2688" spans="1:14" x14ac:dyDescent="0.25">
      <c r="A2688">
        <v>71</v>
      </c>
      <c r="B2688">
        <v>2687</v>
      </c>
      <c r="C2688">
        <f t="shared" si="328"/>
        <v>167.9375</v>
      </c>
      <c r="D2688">
        <v>-0.13300000000000001</v>
      </c>
      <c r="E2688">
        <v>0.254</v>
      </c>
      <c r="F2688">
        <v>1.6E-2</v>
      </c>
      <c r="G2688">
        <v>7.24</v>
      </c>
      <c r="H2688">
        <f t="shared" si="329"/>
        <v>0.26534374999999999</v>
      </c>
      <c r="I2688">
        <f t="shared" si="330"/>
        <v>-1.1343749999999986E-2</v>
      </c>
      <c r="J2688">
        <f t="shared" si="331"/>
        <v>-1.1358749999999985E-2</v>
      </c>
      <c r="K2688">
        <f t="shared" si="332"/>
        <v>9.9999999999999959E-4</v>
      </c>
      <c r="L2688">
        <f t="shared" si="333"/>
        <v>1.5000000000000001E-2</v>
      </c>
      <c r="M2688">
        <f t="shared" si="334"/>
        <v>1.5035000000000001E-2</v>
      </c>
      <c r="N2688">
        <f t="shared" si="335"/>
        <v>-1.707788062499998E-4</v>
      </c>
    </row>
    <row r="2689" spans="1:14" x14ac:dyDescent="0.25">
      <c r="A2689">
        <v>71</v>
      </c>
      <c r="B2689">
        <v>2688</v>
      </c>
      <c r="C2689">
        <f t="shared" si="328"/>
        <v>168</v>
      </c>
      <c r="D2689">
        <v>-0.1</v>
      </c>
      <c r="E2689">
        <v>0.25900000000000001</v>
      </c>
      <c r="F2689">
        <v>1.6E-2</v>
      </c>
      <c r="G2689">
        <v>7.2619999999999996</v>
      </c>
      <c r="H2689">
        <f t="shared" si="329"/>
        <v>0.26731250000000001</v>
      </c>
      <c r="I2689">
        <f t="shared" si="330"/>
        <v>-8.3125000000000004E-3</v>
      </c>
      <c r="J2689">
        <f t="shared" si="331"/>
        <v>-8.3274999999999998E-3</v>
      </c>
      <c r="K2689">
        <f t="shared" si="332"/>
        <v>1E-3</v>
      </c>
      <c r="L2689">
        <f t="shared" si="333"/>
        <v>1.4999999999999999E-2</v>
      </c>
      <c r="M2689">
        <f t="shared" si="334"/>
        <v>1.5035E-2</v>
      </c>
      <c r="N2689">
        <f t="shared" si="335"/>
        <v>-1.252039625E-4</v>
      </c>
    </row>
    <row r="2690" spans="1:14" x14ac:dyDescent="0.25">
      <c r="A2690">
        <v>71</v>
      </c>
      <c r="B2690">
        <v>2689</v>
      </c>
      <c r="C2690">
        <f t="shared" si="328"/>
        <v>168.0625</v>
      </c>
      <c r="D2690">
        <v>-0.121</v>
      </c>
      <c r="E2690">
        <v>0.27800000000000002</v>
      </c>
      <c r="F2690">
        <v>2.1999999999999999E-2</v>
      </c>
      <c r="G2690">
        <v>7.2510000000000003</v>
      </c>
      <c r="H2690">
        <f t="shared" si="329"/>
        <v>0.27003125</v>
      </c>
      <c r="I2690">
        <f t="shared" si="330"/>
        <v>7.9687500000000244E-3</v>
      </c>
      <c r="J2690">
        <f t="shared" si="331"/>
        <v>7.953750000000025E-3</v>
      </c>
      <c r="K2690">
        <f t="shared" si="332"/>
        <v>-3.4374999999999998E-4</v>
      </c>
      <c r="L2690">
        <f t="shared" si="333"/>
        <v>2.2343749999999999E-2</v>
      </c>
      <c r="M2690">
        <f t="shared" si="334"/>
        <v>2.2378749999999999E-2</v>
      </c>
      <c r="N2690">
        <f t="shared" si="335"/>
        <v>1.7799498281250055E-4</v>
      </c>
    </row>
    <row r="2691" spans="1:14" x14ac:dyDescent="0.25">
      <c r="A2691">
        <v>71</v>
      </c>
      <c r="B2691">
        <v>2690</v>
      </c>
      <c r="C2691">
        <f t="shared" ref="C2691:C2754" si="336">B2691/16</f>
        <v>168.125</v>
      </c>
      <c r="D2691">
        <v>-0.11799999999999999</v>
      </c>
      <c r="E2691">
        <v>0.26900000000000002</v>
      </c>
      <c r="F2691">
        <v>1.4E-2</v>
      </c>
      <c r="G2691">
        <v>7.24</v>
      </c>
      <c r="H2691">
        <f t="shared" si="329"/>
        <v>0.27250000000000002</v>
      </c>
      <c r="I2691">
        <f t="shared" si="330"/>
        <v>-3.5000000000000031E-3</v>
      </c>
      <c r="J2691">
        <f t="shared" si="331"/>
        <v>-3.5150000000000029E-3</v>
      </c>
      <c r="K2691">
        <f t="shared" si="332"/>
        <v>-2.4687500000000005E-3</v>
      </c>
      <c r="L2691">
        <f t="shared" si="333"/>
        <v>1.6468750000000001E-2</v>
      </c>
      <c r="M2691">
        <f t="shared" si="334"/>
        <v>1.6503750000000001E-2</v>
      </c>
      <c r="N2691">
        <f t="shared" si="335"/>
        <v>-5.8010681250000051E-5</v>
      </c>
    </row>
    <row r="2692" spans="1:14" x14ac:dyDescent="0.25">
      <c r="A2692">
        <v>71</v>
      </c>
      <c r="B2692">
        <v>2691</v>
      </c>
      <c r="C2692">
        <f t="shared" si="336"/>
        <v>168.1875</v>
      </c>
      <c r="D2692">
        <v>-0.13400000000000001</v>
      </c>
      <c r="E2692">
        <v>0.25900000000000001</v>
      </c>
      <c r="F2692">
        <v>1.4999999999999999E-2</v>
      </c>
      <c r="G2692">
        <v>7.2729999999999997</v>
      </c>
      <c r="H2692">
        <f t="shared" si="329"/>
        <v>0.27496875000000004</v>
      </c>
      <c r="I2692">
        <f t="shared" si="330"/>
        <v>-1.5968750000000032E-2</v>
      </c>
      <c r="J2692">
        <f t="shared" si="331"/>
        <v>-1.5983750000000033E-2</v>
      </c>
      <c r="K2692">
        <f t="shared" si="332"/>
        <v>-4.6562499999999998E-3</v>
      </c>
      <c r="L2692">
        <f t="shared" si="333"/>
        <v>1.965625E-2</v>
      </c>
      <c r="M2692">
        <f t="shared" si="334"/>
        <v>1.969125E-2</v>
      </c>
      <c r="N2692">
        <f t="shared" si="335"/>
        <v>-3.1474001718750065E-4</v>
      </c>
    </row>
    <row r="2693" spans="1:14" x14ac:dyDescent="0.25">
      <c r="A2693">
        <v>71</v>
      </c>
      <c r="B2693">
        <v>2692</v>
      </c>
      <c r="C2693">
        <f t="shared" si="336"/>
        <v>168.25</v>
      </c>
      <c r="D2693">
        <v>-0.14599999999999999</v>
      </c>
      <c r="E2693">
        <v>0.28000000000000003</v>
      </c>
      <c r="F2693">
        <v>8.0000000000000002E-3</v>
      </c>
      <c r="G2693">
        <v>7.2510000000000003</v>
      </c>
      <c r="H2693">
        <f t="shared" si="329"/>
        <v>0.27815625000000005</v>
      </c>
      <c r="I2693">
        <f t="shared" si="330"/>
        <v>1.8437499999999774E-3</v>
      </c>
      <c r="J2693">
        <f t="shared" si="331"/>
        <v>1.8287499999999773E-3</v>
      </c>
      <c r="K2693">
        <f t="shared" si="332"/>
        <v>-6.0937500000000002E-3</v>
      </c>
      <c r="L2693">
        <f t="shared" si="333"/>
        <v>1.409375E-2</v>
      </c>
      <c r="M2693">
        <f t="shared" si="334"/>
        <v>1.4128750000000001E-2</v>
      </c>
      <c r="N2693">
        <f t="shared" si="335"/>
        <v>2.5837951562499681E-5</v>
      </c>
    </row>
    <row r="2694" spans="1:14" x14ac:dyDescent="0.25">
      <c r="A2694">
        <v>71</v>
      </c>
      <c r="B2694">
        <v>2693</v>
      </c>
      <c r="C2694">
        <f t="shared" si="336"/>
        <v>168.3125</v>
      </c>
      <c r="D2694">
        <v>-0.13600000000000001</v>
      </c>
      <c r="E2694">
        <v>0.28299999999999997</v>
      </c>
      <c r="F2694">
        <v>-6.0000000000000001E-3</v>
      </c>
      <c r="G2694">
        <v>7.24</v>
      </c>
      <c r="H2694">
        <f t="shared" si="329"/>
        <v>0.28159375000000009</v>
      </c>
      <c r="I2694">
        <f t="shared" si="330"/>
        <v>1.4062499999998868E-3</v>
      </c>
      <c r="J2694">
        <f t="shared" si="331"/>
        <v>1.3912499999998867E-3</v>
      </c>
      <c r="K2694">
        <f t="shared" si="332"/>
        <v>-7.6562499999999999E-3</v>
      </c>
      <c r="L2694">
        <f t="shared" si="333"/>
        <v>1.6562499999999997E-3</v>
      </c>
      <c r="M2694">
        <f t="shared" si="334"/>
        <v>1.6912499999999998E-3</v>
      </c>
      <c r="N2694">
        <f t="shared" si="335"/>
        <v>2.3529515624998083E-6</v>
      </c>
    </row>
    <row r="2695" spans="1:14" x14ac:dyDescent="0.25">
      <c r="A2695">
        <v>71</v>
      </c>
      <c r="B2695">
        <v>2694</v>
      </c>
      <c r="C2695">
        <f t="shared" si="336"/>
        <v>168.375</v>
      </c>
      <c r="D2695">
        <v>-0.13</v>
      </c>
      <c r="E2695">
        <v>0.27500000000000002</v>
      </c>
      <c r="F2695">
        <v>-7.0000000000000001E-3</v>
      </c>
      <c r="G2695">
        <v>7.2729999999999997</v>
      </c>
      <c r="H2695">
        <f t="shared" si="329"/>
        <v>0.28396875000000005</v>
      </c>
      <c r="I2695">
        <f t="shared" si="330"/>
        <v>-8.9687500000000253E-3</v>
      </c>
      <c r="J2695">
        <f t="shared" si="331"/>
        <v>-8.9837500000000247E-3</v>
      </c>
      <c r="K2695">
        <f t="shared" si="332"/>
        <v>-8.6875000000000008E-3</v>
      </c>
      <c r="L2695">
        <f t="shared" si="333"/>
        <v>1.6875000000000006E-3</v>
      </c>
      <c r="M2695">
        <f t="shared" si="334"/>
        <v>1.7225000000000007E-3</v>
      </c>
      <c r="N2695">
        <f t="shared" si="335"/>
        <v>-1.547450937500005E-5</v>
      </c>
    </row>
    <row r="2696" spans="1:14" x14ac:dyDescent="0.25">
      <c r="A2696">
        <v>71</v>
      </c>
      <c r="B2696">
        <v>2695</v>
      </c>
      <c r="C2696">
        <f t="shared" si="336"/>
        <v>168.4375</v>
      </c>
      <c r="D2696">
        <v>-0.14399999999999999</v>
      </c>
      <c r="E2696">
        <v>0.27600000000000002</v>
      </c>
      <c r="F2696">
        <v>-4.0000000000000001E-3</v>
      </c>
      <c r="G2696">
        <v>7.24</v>
      </c>
      <c r="H2696">
        <f t="shared" si="329"/>
        <v>0.28599999999999998</v>
      </c>
      <c r="I2696">
        <f t="shared" si="330"/>
        <v>-9.9999999999999534E-3</v>
      </c>
      <c r="J2696">
        <f t="shared" si="331"/>
        <v>-1.0014999999999953E-2</v>
      </c>
      <c r="K2696">
        <f t="shared" si="332"/>
        <v>-8.5312500000000006E-3</v>
      </c>
      <c r="L2696">
        <f t="shared" si="333"/>
        <v>4.5312500000000006E-3</v>
      </c>
      <c r="M2696">
        <f t="shared" si="334"/>
        <v>4.5662500000000009E-3</v>
      </c>
      <c r="N2696">
        <f t="shared" si="335"/>
        <v>-4.5730993749999794E-5</v>
      </c>
    </row>
    <row r="2697" spans="1:14" x14ac:dyDescent="0.25">
      <c r="A2697">
        <v>71</v>
      </c>
      <c r="B2697">
        <v>2696</v>
      </c>
      <c r="C2697">
        <f t="shared" si="336"/>
        <v>168.5</v>
      </c>
      <c r="D2697">
        <v>-0.128</v>
      </c>
      <c r="E2697">
        <v>0.27100000000000002</v>
      </c>
      <c r="F2697">
        <v>1.2999999999999999E-2</v>
      </c>
      <c r="G2697">
        <v>7.2619999999999996</v>
      </c>
      <c r="H2697">
        <f t="shared" si="329"/>
        <v>0.28759375000000004</v>
      </c>
      <c r="I2697">
        <f t="shared" si="330"/>
        <v>-1.6593750000000018E-2</v>
      </c>
      <c r="J2697">
        <f t="shared" si="331"/>
        <v>-1.6608750000000019E-2</v>
      </c>
      <c r="K2697">
        <f t="shared" si="332"/>
        <v>-8.2812499999999987E-3</v>
      </c>
      <c r="L2697">
        <f t="shared" si="333"/>
        <v>2.1281249999999998E-2</v>
      </c>
      <c r="M2697">
        <f t="shared" si="334"/>
        <v>2.1316249999999998E-2</v>
      </c>
      <c r="N2697">
        <f t="shared" si="335"/>
        <v>-3.5403626718750038E-4</v>
      </c>
    </row>
    <row r="2698" spans="1:14" x14ac:dyDescent="0.25">
      <c r="A2698">
        <v>71</v>
      </c>
      <c r="B2698">
        <v>2697</v>
      </c>
      <c r="C2698">
        <f t="shared" si="336"/>
        <v>168.5625</v>
      </c>
      <c r="D2698">
        <v>-0.13800000000000001</v>
      </c>
      <c r="E2698">
        <v>0.26200000000000001</v>
      </c>
      <c r="F2698">
        <v>2.3E-2</v>
      </c>
      <c r="G2698">
        <v>7.2619999999999996</v>
      </c>
      <c r="H2698">
        <f t="shared" si="329"/>
        <v>0.28887499999999999</v>
      </c>
      <c r="I2698">
        <f t="shared" si="330"/>
        <v>-2.6874999999999982E-2</v>
      </c>
      <c r="J2698">
        <f t="shared" si="331"/>
        <v>-2.6889999999999983E-2</v>
      </c>
      <c r="K2698">
        <f t="shared" si="332"/>
        <v>-7.84375E-3</v>
      </c>
      <c r="L2698">
        <f t="shared" si="333"/>
        <v>3.084375E-2</v>
      </c>
      <c r="M2698">
        <f t="shared" si="334"/>
        <v>3.087875E-2</v>
      </c>
      <c r="N2698">
        <f t="shared" si="335"/>
        <v>-8.3032958749999948E-4</v>
      </c>
    </row>
    <row r="2699" spans="1:14" x14ac:dyDescent="0.25">
      <c r="A2699">
        <v>71</v>
      </c>
      <c r="B2699">
        <v>2698</v>
      </c>
      <c r="C2699">
        <f t="shared" si="336"/>
        <v>168.625</v>
      </c>
      <c r="D2699">
        <v>-0.129</v>
      </c>
      <c r="E2699">
        <v>0.28199999999999997</v>
      </c>
      <c r="F2699">
        <v>-1E-3</v>
      </c>
      <c r="G2699">
        <v>7.2729999999999997</v>
      </c>
      <c r="H2699">
        <f t="shared" si="329"/>
        <v>0.2905625</v>
      </c>
      <c r="I2699">
        <f t="shared" si="330"/>
        <v>-8.5625000000000284E-3</v>
      </c>
      <c r="J2699">
        <f t="shared" si="331"/>
        <v>-8.5775000000000278E-3</v>
      </c>
      <c r="K2699">
        <f t="shared" si="332"/>
        <v>-7.5625000000000015E-3</v>
      </c>
      <c r="L2699">
        <f t="shared" si="333"/>
        <v>6.5625000000000015E-3</v>
      </c>
      <c r="M2699">
        <f t="shared" si="334"/>
        <v>6.5975000000000018E-3</v>
      </c>
      <c r="N2699">
        <f t="shared" si="335"/>
        <v>-5.6590056250000201E-5</v>
      </c>
    </row>
    <row r="2700" spans="1:14" x14ac:dyDescent="0.25">
      <c r="A2700">
        <v>71</v>
      </c>
      <c r="B2700">
        <v>2699</v>
      </c>
      <c r="C2700">
        <f t="shared" si="336"/>
        <v>168.6875</v>
      </c>
      <c r="D2700">
        <v>-0.111</v>
      </c>
      <c r="E2700">
        <v>0.29399999999999998</v>
      </c>
      <c r="F2700">
        <v>-5.0000000000000001E-3</v>
      </c>
      <c r="G2700">
        <v>7.2290000000000001</v>
      </c>
      <c r="H2700">
        <f t="shared" si="329"/>
        <v>0.29199999999999998</v>
      </c>
      <c r="I2700">
        <f t="shared" si="330"/>
        <v>2.0000000000000018E-3</v>
      </c>
      <c r="J2700">
        <f t="shared" si="331"/>
        <v>1.985000000000002E-3</v>
      </c>
      <c r="K2700">
        <f t="shared" si="332"/>
        <v>-7.4687500000000023E-3</v>
      </c>
      <c r="L2700">
        <f t="shared" si="333"/>
        <v>2.4687500000000022E-3</v>
      </c>
      <c r="M2700">
        <f t="shared" si="334"/>
        <v>2.5037500000000021E-3</v>
      </c>
      <c r="N2700">
        <f t="shared" si="335"/>
        <v>4.9699437500000086E-6</v>
      </c>
    </row>
    <row r="2701" spans="1:14" x14ac:dyDescent="0.25">
      <c r="A2701">
        <v>71</v>
      </c>
      <c r="B2701">
        <v>2700</v>
      </c>
      <c r="C2701">
        <f t="shared" si="336"/>
        <v>168.75</v>
      </c>
      <c r="D2701">
        <v>-0.14699999999999999</v>
      </c>
      <c r="E2701">
        <v>0.26800000000000002</v>
      </c>
      <c r="F2701">
        <v>2.5000000000000001E-2</v>
      </c>
      <c r="G2701">
        <v>7.2290000000000001</v>
      </c>
      <c r="H2701">
        <f t="shared" si="329"/>
        <v>0.29278125000000005</v>
      </c>
      <c r="I2701">
        <f t="shared" si="330"/>
        <v>-2.4781250000000032E-2</v>
      </c>
      <c r="J2701">
        <f t="shared" si="331"/>
        <v>-2.4796250000000034E-2</v>
      </c>
      <c r="K2701">
        <f t="shared" si="332"/>
        <v>-7.0625000000000037E-3</v>
      </c>
      <c r="L2701">
        <f t="shared" si="333"/>
        <v>3.2062500000000008E-2</v>
      </c>
      <c r="M2701">
        <f t="shared" si="334"/>
        <v>3.2097500000000008E-2</v>
      </c>
      <c r="N2701">
        <f t="shared" si="335"/>
        <v>-7.9589763437500126E-4</v>
      </c>
    </row>
    <row r="2702" spans="1:14" x14ac:dyDescent="0.25">
      <c r="A2702">
        <v>71</v>
      </c>
      <c r="B2702">
        <v>2701</v>
      </c>
      <c r="C2702">
        <f t="shared" si="336"/>
        <v>168.8125</v>
      </c>
      <c r="D2702">
        <v>-0.159</v>
      </c>
      <c r="E2702">
        <v>0.30399999999999999</v>
      </c>
      <c r="F2702">
        <v>0.02</v>
      </c>
      <c r="G2702">
        <v>7.2510000000000003</v>
      </c>
      <c r="H2702">
        <f t="shared" si="329"/>
        <v>0.29362500000000002</v>
      </c>
      <c r="I2702">
        <f t="shared" si="330"/>
        <v>1.0374999999999968E-2</v>
      </c>
      <c r="J2702">
        <f t="shared" si="331"/>
        <v>1.0359999999999968E-2</v>
      </c>
      <c r="K2702">
        <f t="shared" si="332"/>
        <v>-7.6875000000000034E-3</v>
      </c>
      <c r="L2702">
        <f t="shared" si="333"/>
        <v>2.7687500000000004E-2</v>
      </c>
      <c r="M2702">
        <f t="shared" si="334"/>
        <v>2.7722500000000004E-2</v>
      </c>
      <c r="N2702">
        <f t="shared" si="335"/>
        <v>2.8720509999999918E-4</v>
      </c>
    </row>
    <row r="2703" spans="1:14" x14ac:dyDescent="0.25">
      <c r="A2703">
        <v>71</v>
      </c>
      <c r="B2703">
        <v>2702</v>
      </c>
      <c r="C2703">
        <f t="shared" si="336"/>
        <v>168.875</v>
      </c>
      <c r="D2703">
        <v>-0.14199999999999999</v>
      </c>
      <c r="E2703">
        <v>0.30399999999999999</v>
      </c>
      <c r="F2703">
        <v>-1E-3</v>
      </c>
      <c r="G2703">
        <v>7.2839999999999998</v>
      </c>
      <c r="H2703">
        <f t="shared" si="329"/>
        <v>0.29462500000000003</v>
      </c>
      <c r="I2703">
        <f t="shared" si="330"/>
        <v>9.3749999999999667E-3</v>
      </c>
      <c r="J2703">
        <f t="shared" si="331"/>
        <v>9.3599999999999673E-3</v>
      </c>
      <c r="K2703">
        <f t="shared" si="332"/>
        <v>-8.1875000000000038E-3</v>
      </c>
      <c r="L2703">
        <f t="shared" si="333"/>
        <v>7.1875000000000038E-3</v>
      </c>
      <c r="M2703">
        <f t="shared" si="334"/>
        <v>7.2225000000000041E-3</v>
      </c>
      <c r="N2703">
        <f t="shared" si="335"/>
        <v>6.7602599999999806E-5</v>
      </c>
    </row>
    <row r="2704" spans="1:14" x14ac:dyDescent="0.25">
      <c r="A2704">
        <v>71</v>
      </c>
      <c r="B2704">
        <v>2703</v>
      </c>
      <c r="C2704">
        <f t="shared" si="336"/>
        <v>168.9375</v>
      </c>
      <c r="D2704">
        <v>-0.14399999999999999</v>
      </c>
      <c r="E2704">
        <v>0.28999999999999998</v>
      </c>
      <c r="F2704">
        <v>-1.7000000000000001E-2</v>
      </c>
      <c r="G2704">
        <v>7.218</v>
      </c>
      <c r="H2704">
        <f t="shared" si="329"/>
        <v>0.29543750000000002</v>
      </c>
      <c r="I2704">
        <f t="shared" si="330"/>
        <v>-5.4375000000000395E-3</v>
      </c>
      <c r="J2704">
        <f t="shared" si="331"/>
        <v>-5.4525000000000398E-3</v>
      </c>
      <c r="K2704">
        <f t="shared" si="332"/>
        <v>-8.4687500000000023E-3</v>
      </c>
      <c r="L2704">
        <f t="shared" si="333"/>
        <v>-8.5312499999999989E-3</v>
      </c>
      <c r="M2704">
        <f t="shared" si="334"/>
        <v>-8.4962499999999986E-3</v>
      </c>
      <c r="N2704">
        <f t="shared" si="335"/>
        <v>4.6325803125000329E-5</v>
      </c>
    </row>
    <row r="2705" spans="1:14" x14ac:dyDescent="0.25">
      <c r="A2705">
        <v>71</v>
      </c>
      <c r="B2705">
        <v>2704</v>
      </c>
      <c r="C2705">
        <f t="shared" si="336"/>
        <v>169</v>
      </c>
      <c r="D2705">
        <v>-0.159</v>
      </c>
      <c r="E2705">
        <v>0.307</v>
      </c>
      <c r="F2705">
        <v>-2.1000000000000001E-2</v>
      </c>
      <c r="G2705">
        <v>7.24</v>
      </c>
      <c r="H2705">
        <f t="shared" si="329"/>
        <v>0.29631250000000003</v>
      </c>
      <c r="I2705">
        <f t="shared" si="330"/>
        <v>1.0687499999999961E-2</v>
      </c>
      <c r="J2705">
        <f t="shared" si="331"/>
        <v>1.0672499999999962E-2</v>
      </c>
      <c r="K2705">
        <f t="shared" si="332"/>
        <v>-8.6562500000000025E-3</v>
      </c>
      <c r="L2705">
        <f t="shared" si="333"/>
        <v>-1.2343749999999999E-2</v>
      </c>
      <c r="M2705">
        <f t="shared" si="334"/>
        <v>-1.2308749999999999E-2</v>
      </c>
      <c r="N2705">
        <f t="shared" si="335"/>
        <v>-1.313651343749995E-4</v>
      </c>
    </row>
    <row r="2706" spans="1:14" x14ac:dyDescent="0.25">
      <c r="A2706">
        <v>71</v>
      </c>
      <c r="B2706">
        <v>2705</v>
      </c>
      <c r="C2706">
        <f t="shared" si="336"/>
        <v>169.0625</v>
      </c>
      <c r="D2706">
        <v>-0.16500000000000001</v>
      </c>
      <c r="E2706">
        <v>0.32800000000000001</v>
      </c>
      <c r="F2706">
        <v>-3.9E-2</v>
      </c>
      <c r="G2706">
        <v>7.2619999999999996</v>
      </c>
      <c r="H2706">
        <f t="shared" ref="H2706:H2769" si="337">AVERAGE(E2691:E2722)</f>
        <v>0.29606250000000001</v>
      </c>
      <c r="I2706">
        <f t="shared" ref="I2706:I2769" si="338">E2706-H2706</f>
        <v>3.1937500000000008E-2</v>
      </c>
      <c r="J2706">
        <f t="shared" ref="J2706:J2769" si="339">I2706-0.000015</f>
        <v>3.1922500000000006E-2</v>
      </c>
      <c r="K2706">
        <f t="shared" ref="K2706:K2769" si="340">AVERAGE(F2691:F2722)</f>
        <v>-9.3125000000000013E-3</v>
      </c>
      <c r="L2706">
        <f t="shared" ref="L2706:L2769" si="341">F2706-K2706</f>
        <v>-2.9687499999999999E-2</v>
      </c>
      <c r="M2706">
        <f t="shared" ref="M2706:M2769" si="342">L2706+0.000035</f>
        <v>-2.9652499999999998E-2</v>
      </c>
      <c r="N2706">
        <f t="shared" ref="N2706:N2769" si="343">J2706*M2706</f>
        <v>-9.4658193125000012E-4</v>
      </c>
    </row>
    <row r="2707" spans="1:14" x14ac:dyDescent="0.25">
      <c r="A2707">
        <v>71</v>
      </c>
      <c r="B2707">
        <v>2706</v>
      </c>
      <c r="C2707">
        <f t="shared" si="336"/>
        <v>169.125</v>
      </c>
      <c r="D2707">
        <v>-0.13200000000000001</v>
      </c>
      <c r="E2707">
        <v>0.33200000000000002</v>
      </c>
      <c r="F2707">
        <v>-5.1999999999999998E-2</v>
      </c>
      <c r="G2707">
        <v>7.2729999999999997</v>
      </c>
      <c r="H2707">
        <f t="shared" si="337"/>
        <v>0.29625000000000001</v>
      </c>
      <c r="I2707">
        <f t="shared" si="338"/>
        <v>3.5750000000000004E-2</v>
      </c>
      <c r="J2707">
        <f t="shared" si="339"/>
        <v>3.5735000000000003E-2</v>
      </c>
      <c r="K2707">
        <f t="shared" si="340"/>
        <v>-1.0062500000000002E-2</v>
      </c>
      <c r="L2707">
        <f t="shared" si="341"/>
        <v>-4.1937499999999996E-2</v>
      </c>
      <c r="M2707">
        <f t="shared" si="342"/>
        <v>-4.1902499999999995E-2</v>
      </c>
      <c r="N2707">
        <f t="shared" si="343"/>
        <v>-1.4973858374999999E-3</v>
      </c>
    </row>
    <row r="2708" spans="1:14" x14ac:dyDescent="0.25">
      <c r="A2708">
        <v>71</v>
      </c>
      <c r="B2708">
        <v>2707</v>
      </c>
      <c r="C2708">
        <f t="shared" si="336"/>
        <v>169.1875</v>
      </c>
      <c r="D2708">
        <v>-0.12</v>
      </c>
      <c r="E2708">
        <v>0.32100000000000001</v>
      </c>
      <c r="F2708">
        <v>-5.0999999999999997E-2</v>
      </c>
      <c r="G2708">
        <v>7.2839999999999998</v>
      </c>
      <c r="H2708">
        <f t="shared" si="337"/>
        <v>0.29721874999999998</v>
      </c>
      <c r="I2708">
        <f t="shared" si="338"/>
        <v>2.3781250000000032E-2</v>
      </c>
      <c r="J2708">
        <f t="shared" si="339"/>
        <v>2.376625000000003E-2</v>
      </c>
      <c r="K2708">
        <f t="shared" si="340"/>
        <v>-1.0843750000000001E-2</v>
      </c>
      <c r="L2708">
        <f t="shared" si="341"/>
        <v>-4.0156249999999998E-2</v>
      </c>
      <c r="M2708">
        <f t="shared" si="342"/>
        <v>-4.0121249999999997E-2</v>
      </c>
      <c r="N2708">
        <f t="shared" si="343"/>
        <v>-9.5353165781250117E-4</v>
      </c>
    </row>
    <row r="2709" spans="1:14" x14ac:dyDescent="0.25">
      <c r="A2709">
        <v>71</v>
      </c>
      <c r="B2709">
        <v>2708</v>
      </c>
      <c r="C2709">
        <f t="shared" si="336"/>
        <v>169.25</v>
      </c>
      <c r="D2709">
        <v>-9.9000000000000005E-2</v>
      </c>
      <c r="E2709">
        <v>0.33900000000000002</v>
      </c>
      <c r="F2709">
        <v>-4.9000000000000002E-2</v>
      </c>
      <c r="G2709">
        <v>7.2619999999999996</v>
      </c>
      <c r="H2709">
        <f t="shared" si="337"/>
        <v>0.29765625000000001</v>
      </c>
      <c r="I2709">
        <f t="shared" si="338"/>
        <v>4.1343750000000012E-2</v>
      </c>
      <c r="J2709">
        <f t="shared" si="339"/>
        <v>4.1328750000000011E-2</v>
      </c>
      <c r="K2709">
        <f t="shared" si="340"/>
        <v>-1.1062500000000003E-2</v>
      </c>
      <c r="L2709">
        <f t="shared" si="341"/>
        <v>-3.7937499999999999E-2</v>
      </c>
      <c r="M2709">
        <f t="shared" si="342"/>
        <v>-3.7902499999999999E-2</v>
      </c>
      <c r="N2709">
        <f t="shared" si="343"/>
        <v>-1.5664629468750003E-3</v>
      </c>
    </row>
    <row r="2710" spans="1:14" x14ac:dyDescent="0.25">
      <c r="A2710">
        <v>71</v>
      </c>
      <c r="B2710">
        <v>2709</v>
      </c>
      <c r="C2710">
        <f t="shared" si="336"/>
        <v>169.3125</v>
      </c>
      <c r="D2710">
        <v>-7.9000000000000001E-2</v>
      </c>
      <c r="E2710">
        <v>0.34499999999999997</v>
      </c>
      <c r="F2710">
        <v>-4.9000000000000002E-2</v>
      </c>
      <c r="G2710">
        <v>7.2510000000000003</v>
      </c>
      <c r="H2710">
        <f t="shared" si="337"/>
        <v>0.29812500000000003</v>
      </c>
      <c r="I2710">
        <f t="shared" si="338"/>
        <v>4.6874999999999944E-2</v>
      </c>
      <c r="J2710">
        <f t="shared" si="339"/>
        <v>4.6859999999999943E-2</v>
      </c>
      <c r="K2710">
        <f t="shared" si="340"/>
        <v>-1.1000000000000001E-2</v>
      </c>
      <c r="L2710">
        <f t="shared" si="341"/>
        <v>-3.7999999999999999E-2</v>
      </c>
      <c r="M2710">
        <f t="shared" si="342"/>
        <v>-3.7964999999999999E-2</v>
      </c>
      <c r="N2710">
        <f t="shared" si="343"/>
        <v>-1.7790398999999978E-3</v>
      </c>
    </row>
    <row r="2711" spans="1:14" x14ac:dyDescent="0.25">
      <c r="A2711">
        <v>71</v>
      </c>
      <c r="B2711">
        <v>2710</v>
      </c>
      <c r="C2711">
        <f t="shared" si="336"/>
        <v>169.375</v>
      </c>
      <c r="D2711">
        <v>-5.8000000000000003E-2</v>
      </c>
      <c r="E2711">
        <v>0.32700000000000001</v>
      </c>
      <c r="F2711">
        <v>-3.2000000000000001E-2</v>
      </c>
      <c r="G2711">
        <v>7.2290000000000001</v>
      </c>
      <c r="H2711">
        <f t="shared" si="337"/>
        <v>0.29865625000000001</v>
      </c>
      <c r="I2711">
        <f t="shared" si="338"/>
        <v>2.8343750000000001E-2</v>
      </c>
      <c r="J2711">
        <f t="shared" si="339"/>
        <v>2.832875E-2</v>
      </c>
      <c r="K2711">
        <f t="shared" si="340"/>
        <v>-1.1031250000000001E-2</v>
      </c>
      <c r="L2711">
        <f t="shared" si="341"/>
        <v>-2.0968750000000001E-2</v>
      </c>
      <c r="M2711">
        <f t="shared" si="342"/>
        <v>-2.0933750000000001E-2</v>
      </c>
      <c r="N2711">
        <f t="shared" si="343"/>
        <v>-5.9302697031250002E-4</v>
      </c>
    </row>
    <row r="2712" spans="1:14" x14ac:dyDescent="0.25">
      <c r="A2712">
        <v>71</v>
      </c>
      <c r="B2712">
        <v>2711</v>
      </c>
      <c r="C2712">
        <f t="shared" si="336"/>
        <v>169.4375</v>
      </c>
      <c r="D2712">
        <v>-7.9000000000000001E-2</v>
      </c>
      <c r="E2712">
        <v>0.314</v>
      </c>
      <c r="F2712">
        <v>-1.0999999999999999E-2</v>
      </c>
      <c r="G2712">
        <v>7.2729999999999997</v>
      </c>
      <c r="H2712">
        <f t="shared" si="337"/>
        <v>0.29878125</v>
      </c>
      <c r="I2712">
        <f t="shared" si="338"/>
        <v>1.5218750000000003E-2</v>
      </c>
      <c r="J2712">
        <f t="shared" si="339"/>
        <v>1.5203750000000004E-2</v>
      </c>
      <c r="K2712">
        <f t="shared" si="340"/>
        <v>-1.1218750000000003E-2</v>
      </c>
      <c r="L2712">
        <f t="shared" si="341"/>
        <v>2.1875000000000366E-4</v>
      </c>
      <c r="M2712">
        <f t="shared" si="342"/>
        <v>2.5375000000000365E-4</v>
      </c>
      <c r="N2712">
        <f t="shared" si="343"/>
        <v>3.8579515625000565E-6</v>
      </c>
    </row>
    <row r="2713" spans="1:14" x14ac:dyDescent="0.25">
      <c r="A2713">
        <v>71</v>
      </c>
      <c r="B2713">
        <v>2712</v>
      </c>
      <c r="C2713">
        <f t="shared" si="336"/>
        <v>169.5</v>
      </c>
      <c r="D2713">
        <v>-8.4000000000000005E-2</v>
      </c>
      <c r="E2713">
        <v>0.316</v>
      </c>
      <c r="F2713">
        <v>-1.4E-2</v>
      </c>
      <c r="G2713">
        <v>7.24</v>
      </c>
      <c r="H2713">
        <f t="shared" si="337"/>
        <v>0.29893749999999997</v>
      </c>
      <c r="I2713">
        <f t="shared" si="338"/>
        <v>1.7062500000000036E-2</v>
      </c>
      <c r="J2713">
        <f t="shared" si="339"/>
        <v>1.7047500000000035E-2</v>
      </c>
      <c r="K2713">
        <f t="shared" si="340"/>
        <v>-1.2000000000000002E-2</v>
      </c>
      <c r="L2713">
        <f t="shared" si="341"/>
        <v>-1.9999999999999983E-3</v>
      </c>
      <c r="M2713">
        <f t="shared" si="342"/>
        <v>-1.9649999999999984E-3</v>
      </c>
      <c r="N2713">
        <f t="shared" si="343"/>
        <v>-3.3498337500000044E-5</v>
      </c>
    </row>
    <row r="2714" spans="1:14" x14ac:dyDescent="0.25">
      <c r="A2714">
        <v>71</v>
      </c>
      <c r="B2714">
        <v>2713</v>
      </c>
      <c r="C2714">
        <f t="shared" si="336"/>
        <v>169.5625</v>
      </c>
      <c r="D2714">
        <v>-0.114</v>
      </c>
      <c r="E2714">
        <v>0.30599999999999999</v>
      </c>
      <c r="F2714">
        <v>-1.2E-2</v>
      </c>
      <c r="G2714">
        <v>7.2510000000000003</v>
      </c>
      <c r="H2714">
        <f t="shared" si="337"/>
        <v>0.29924999999999996</v>
      </c>
      <c r="I2714">
        <f t="shared" si="338"/>
        <v>6.7500000000000338E-3</v>
      </c>
      <c r="J2714">
        <f t="shared" si="339"/>
        <v>6.7350000000000335E-3</v>
      </c>
      <c r="K2714">
        <f t="shared" si="340"/>
        <v>-1.2875000000000004E-2</v>
      </c>
      <c r="L2714">
        <f t="shared" si="341"/>
        <v>8.7500000000000425E-4</v>
      </c>
      <c r="M2714">
        <f t="shared" si="342"/>
        <v>9.1000000000000423E-4</v>
      </c>
      <c r="N2714">
        <f t="shared" si="343"/>
        <v>6.1288500000000591E-6</v>
      </c>
    </row>
    <row r="2715" spans="1:14" x14ac:dyDescent="0.25">
      <c r="A2715">
        <v>71</v>
      </c>
      <c r="B2715">
        <v>2714</v>
      </c>
      <c r="C2715">
        <f t="shared" si="336"/>
        <v>169.625</v>
      </c>
      <c r="D2715">
        <v>-0.105</v>
      </c>
      <c r="E2715">
        <v>0.317</v>
      </c>
      <c r="F2715">
        <v>-8.0000000000000002E-3</v>
      </c>
      <c r="G2715">
        <v>7.2510000000000003</v>
      </c>
      <c r="H2715">
        <f t="shared" si="337"/>
        <v>0.29884375000000002</v>
      </c>
      <c r="I2715">
        <f t="shared" si="338"/>
        <v>1.8156249999999985E-2</v>
      </c>
      <c r="J2715">
        <f t="shared" si="339"/>
        <v>1.8141249999999984E-2</v>
      </c>
      <c r="K2715">
        <f t="shared" si="340"/>
        <v>-1.2062500000000004E-2</v>
      </c>
      <c r="L2715">
        <f t="shared" si="341"/>
        <v>4.0625000000000036E-3</v>
      </c>
      <c r="M2715">
        <f t="shared" si="342"/>
        <v>4.0975000000000039E-3</v>
      </c>
      <c r="N2715">
        <f t="shared" si="343"/>
        <v>7.4333771875E-5</v>
      </c>
    </row>
    <row r="2716" spans="1:14" x14ac:dyDescent="0.25">
      <c r="A2716">
        <v>71</v>
      </c>
      <c r="B2716">
        <v>2715</v>
      </c>
      <c r="C2716">
        <f t="shared" si="336"/>
        <v>169.6875</v>
      </c>
      <c r="D2716">
        <v>-0.107</v>
      </c>
      <c r="E2716">
        <v>0.30299999999999999</v>
      </c>
      <c r="F2716">
        <v>-8.9999999999999993E-3</v>
      </c>
      <c r="G2716">
        <v>7.24</v>
      </c>
      <c r="H2716">
        <f t="shared" si="337"/>
        <v>0.29803125000000003</v>
      </c>
      <c r="I2716">
        <f t="shared" si="338"/>
        <v>4.9687499999999662E-3</v>
      </c>
      <c r="J2716">
        <f t="shared" si="339"/>
        <v>4.953749999999966E-3</v>
      </c>
      <c r="K2716">
        <f t="shared" si="340"/>
        <v>-1.1125000000000003E-2</v>
      </c>
      <c r="L2716">
        <f t="shared" si="341"/>
        <v>2.1250000000000036E-3</v>
      </c>
      <c r="M2716">
        <f t="shared" si="342"/>
        <v>2.1600000000000035E-3</v>
      </c>
      <c r="N2716">
        <f t="shared" si="343"/>
        <v>1.0700099999999944E-5</v>
      </c>
    </row>
    <row r="2717" spans="1:14" x14ac:dyDescent="0.25">
      <c r="A2717">
        <v>71</v>
      </c>
      <c r="B2717">
        <v>2716</v>
      </c>
      <c r="C2717">
        <f t="shared" si="336"/>
        <v>169.75</v>
      </c>
      <c r="D2717">
        <v>-0.11899999999999999</v>
      </c>
      <c r="E2717">
        <v>0.28799999999999998</v>
      </c>
      <c r="F2717">
        <v>-6.0000000000000001E-3</v>
      </c>
      <c r="G2717">
        <v>7.2619999999999996</v>
      </c>
      <c r="H2717">
        <f t="shared" si="337"/>
        <v>0.298375</v>
      </c>
      <c r="I2717">
        <f t="shared" si="338"/>
        <v>-1.0375000000000023E-2</v>
      </c>
      <c r="J2717">
        <f t="shared" si="339"/>
        <v>-1.0390000000000022E-2</v>
      </c>
      <c r="K2717">
        <f t="shared" si="340"/>
        <v>-1.1312500000000003E-2</v>
      </c>
      <c r="L2717">
        <f t="shared" si="341"/>
        <v>5.312500000000003E-3</v>
      </c>
      <c r="M2717">
        <f t="shared" si="342"/>
        <v>5.3475000000000033E-3</v>
      </c>
      <c r="N2717">
        <f t="shared" si="343"/>
        <v>-5.5560525000000155E-5</v>
      </c>
    </row>
    <row r="2718" spans="1:14" x14ac:dyDescent="0.25">
      <c r="A2718">
        <v>71</v>
      </c>
      <c r="B2718">
        <v>2717</v>
      </c>
      <c r="C2718">
        <f t="shared" si="336"/>
        <v>169.8125</v>
      </c>
      <c r="D2718">
        <v>-0.129</v>
      </c>
      <c r="E2718">
        <v>0.28999999999999998</v>
      </c>
      <c r="F2718">
        <v>-2.5000000000000001E-2</v>
      </c>
      <c r="G2718">
        <v>7.24</v>
      </c>
      <c r="H2718">
        <f t="shared" si="337"/>
        <v>0.29762500000000003</v>
      </c>
      <c r="I2718">
        <f t="shared" si="338"/>
        <v>-7.6250000000000484E-3</v>
      </c>
      <c r="J2718">
        <f t="shared" si="339"/>
        <v>-7.6400000000000487E-3</v>
      </c>
      <c r="K2718">
        <f t="shared" si="340"/>
        <v>-1.221875E-2</v>
      </c>
      <c r="L2718">
        <f t="shared" si="341"/>
        <v>-1.2781250000000001E-2</v>
      </c>
      <c r="M2718">
        <f t="shared" si="342"/>
        <v>-1.2746250000000001E-2</v>
      </c>
      <c r="N2718">
        <f t="shared" si="343"/>
        <v>9.7381350000000629E-5</v>
      </c>
    </row>
    <row r="2719" spans="1:14" x14ac:dyDescent="0.25">
      <c r="A2719">
        <v>71</v>
      </c>
      <c r="B2719">
        <v>2718</v>
      </c>
      <c r="C2719">
        <f t="shared" si="336"/>
        <v>169.875</v>
      </c>
      <c r="D2719">
        <v>-0.106</v>
      </c>
      <c r="E2719">
        <v>0.28699999999999998</v>
      </c>
      <c r="F2719">
        <v>-1.4999999999999999E-2</v>
      </c>
      <c r="G2719">
        <v>7.2839999999999998</v>
      </c>
      <c r="H2719">
        <f t="shared" si="337"/>
        <v>0.29728125</v>
      </c>
      <c r="I2719">
        <f t="shared" si="338"/>
        <v>-1.028125000000002E-2</v>
      </c>
      <c r="J2719">
        <f t="shared" si="339"/>
        <v>-1.0296250000000019E-2</v>
      </c>
      <c r="K2719">
        <f t="shared" si="340"/>
        <v>-1.2625000000000001E-2</v>
      </c>
      <c r="L2719">
        <f t="shared" si="341"/>
        <v>-2.3749999999999986E-3</v>
      </c>
      <c r="M2719">
        <f t="shared" si="342"/>
        <v>-2.3399999999999988E-3</v>
      </c>
      <c r="N2719">
        <f t="shared" si="343"/>
        <v>2.4093225000000031E-5</v>
      </c>
    </row>
    <row r="2720" spans="1:14" x14ac:dyDescent="0.25">
      <c r="A2720">
        <v>71</v>
      </c>
      <c r="B2720">
        <v>2719</v>
      </c>
      <c r="C2720">
        <f t="shared" si="336"/>
        <v>169.9375</v>
      </c>
      <c r="D2720">
        <v>-8.6999999999999994E-2</v>
      </c>
      <c r="E2720">
        <v>0.28000000000000003</v>
      </c>
      <c r="F2720">
        <v>7.0000000000000001E-3</v>
      </c>
      <c r="G2720">
        <v>7.24</v>
      </c>
      <c r="H2720">
        <f t="shared" si="337"/>
        <v>0.29737499999999994</v>
      </c>
      <c r="I2720">
        <f t="shared" si="338"/>
        <v>-1.7374999999999918E-2</v>
      </c>
      <c r="J2720">
        <f t="shared" si="339"/>
        <v>-1.7389999999999919E-2</v>
      </c>
      <c r="K2720">
        <f t="shared" si="340"/>
        <v>-1.2593750000000001E-2</v>
      </c>
      <c r="L2720">
        <f t="shared" si="341"/>
        <v>1.959375E-2</v>
      </c>
      <c r="M2720">
        <f t="shared" si="342"/>
        <v>1.962875E-2</v>
      </c>
      <c r="N2720">
        <f t="shared" si="343"/>
        <v>-3.413439624999984E-4</v>
      </c>
    </row>
    <row r="2721" spans="1:14" x14ac:dyDescent="0.25">
      <c r="A2721">
        <v>71</v>
      </c>
      <c r="B2721">
        <v>2720</v>
      </c>
      <c r="C2721">
        <f t="shared" si="336"/>
        <v>170</v>
      </c>
      <c r="D2721">
        <v>-0.10199999999999999</v>
      </c>
      <c r="E2721">
        <v>0.28699999999999998</v>
      </c>
      <c r="F2721">
        <v>0.01</v>
      </c>
      <c r="G2721">
        <v>7.24</v>
      </c>
      <c r="H2721">
        <f t="shared" si="337"/>
        <v>0.29690624999999993</v>
      </c>
      <c r="I2721">
        <f t="shared" si="338"/>
        <v>-9.9062499999999498E-3</v>
      </c>
      <c r="J2721">
        <f t="shared" si="339"/>
        <v>-9.9212499999999492E-3</v>
      </c>
      <c r="K2721">
        <f t="shared" si="340"/>
        <v>-1.2281250000000004E-2</v>
      </c>
      <c r="L2721">
        <f t="shared" si="341"/>
        <v>2.2281250000000002E-2</v>
      </c>
      <c r="M2721">
        <f t="shared" si="342"/>
        <v>2.2316250000000003E-2</v>
      </c>
      <c r="N2721">
        <f t="shared" si="343"/>
        <v>-2.214050953124989E-4</v>
      </c>
    </row>
    <row r="2722" spans="1:14" x14ac:dyDescent="0.25">
      <c r="A2722">
        <v>71</v>
      </c>
      <c r="B2722">
        <v>2721</v>
      </c>
      <c r="C2722">
        <f t="shared" si="336"/>
        <v>170.0625</v>
      </c>
      <c r="D2722">
        <v>-0.10299999999999999</v>
      </c>
      <c r="E2722">
        <v>0.27</v>
      </c>
      <c r="F2722">
        <v>1E-3</v>
      </c>
      <c r="G2722">
        <v>7.2510000000000003</v>
      </c>
      <c r="H2722">
        <f t="shared" si="337"/>
        <v>0.29640624999999993</v>
      </c>
      <c r="I2722">
        <f t="shared" si="338"/>
        <v>-2.6406249999999909E-2</v>
      </c>
      <c r="J2722">
        <f t="shared" si="339"/>
        <v>-2.642124999999991E-2</v>
      </c>
      <c r="K2722">
        <f t="shared" si="340"/>
        <v>-1.1562500000000003E-2</v>
      </c>
      <c r="L2722">
        <f t="shared" si="341"/>
        <v>1.2562500000000004E-2</v>
      </c>
      <c r="M2722">
        <f t="shared" si="342"/>
        <v>1.2597500000000005E-2</v>
      </c>
      <c r="N2722">
        <f t="shared" si="343"/>
        <v>-3.3284169687499901E-4</v>
      </c>
    </row>
    <row r="2723" spans="1:14" x14ac:dyDescent="0.25">
      <c r="A2723">
        <v>71</v>
      </c>
      <c r="B2723">
        <v>2722</v>
      </c>
      <c r="C2723">
        <f t="shared" si="336"/>
        <v>170.125</v>
      </c>
      <c r="D2723">
        <v>-0.10299999999999999</v>
      </c>
      <c r="E2723">
        <v>0.27500000000000002</v>
      </c>
      <c r="F2723">
        <v>-0.01</v>
      </c>
      <c r="G2723">
        <v>7.2619999999999996</v>
      </c>
      <c r="H2723">
        <f t="shared" si="337"/>
        <v>0.29509374999999993</v>
      </c>
      <c r="I2723">
        <f t="shared" si="338"/>
        <v>-2.009374999999991E-2</v>
      </c>
      <c r="J2723">
        <f t="shared" si="339"/>
        <v>-2.0108749999999911E-2</v>
      </c>
      <c r="K2723">
        <f t="shared" si="340"/>
        <v>-1.0156250000000004E-2</v>
      </c>
      <c r="L2723">
        <f t="shared" si="341"/>
        <v>1.5625000000000361E-4</v>
      </c>
      <c r="M2723">
        <f t="shared" si="342"/>
        <v>1.9125000000000359E-4</v>
      </c>
      <c r="N2723">
        <f t="shared" si="343"/>
        <v>-3.845798437500055E-6</v>
      </c>
    </row>
    <row r="2724" spans="1:14" x14ac:dyDescent="0.25">
      <c r="A2724">
        <v>71</v>
      </c>
      <c r="B2724">
        <v>2723</v>
      </c>
      <c r="C2724">
        <f t="shared" si="336"/>
        <v>170.1875</v>
      </c>
      <c r="D2724">
        <v>-0.10199999999999999</v>
      </c>
      <c r="E2724">
        <v>0.28999999999999998</v>
      </c>
      <c r="F2724">
        <v>-0.01</v>
      </c>
      <c r="G2724">
        <v>7.24</v>
      </c>
      <c r="H2724">
        <f t="shared" si="337"/>
        <v>0.29399999999999993</v>
      </c>
      <c r="I2724">
        <f t="shared" si="338"/>
        <v>-3.999999999999948E-3</v>
      </c>
      <c r="J2724">
        <f t="shared" si="339"/>
        <v>-4.0149999999999483E-3</v>
      </c>
      <c r="K2724">
        <f t="shared" si="340"/>
        <v>-9.4062500000000049E-3</v>
      </c>
      <c r="L2724">
        <f t="shared" si="341"/>
        <v>-5.9374999999999532E-4</v>
      </c>
      <c r="M2724">
        <f t="shared" si="342"/>
        <v>-5.5874999999999534E-4</v>
      </c>
      <c r="N2724">
        <f t="shared" si="343"/>
        <v>2.2433812499999525E-6</v>
      </c>
    </row>
    <row r="2725" spans="1:14" x14ac:dyDescent="0.25">
      <c r="A2725">
        <v>71</v>
      </c>
      <c r="B2725">
        <v>2724</v>
      </c>
      <c r="C2725">
        <f t="shared" si="336"/>
        <v>170.25</v>
      </c>
      <c r="D2725">
        <v>-0.12</v>
      </c>
      <c r="E2725">
        <v>0.29399999999999998</v>
      </c>
      <c r="F2725">
        <v>1E-3</v>
      </c>
      <c r="G2725">
        <v>7.2839999999999998</v>
      </c>
      <c r="H2725">
        <f t="shared" si="337"/>
        <v>0.29249999999999998</v>
      </c>
      <c r="I2725">
        <f t="shared" si="338"/>
        <v>1.5000000000000013E-3</v>
      </c>
      <c r="J2725">
        <f t="shared" si="339"/>
        <v>1.4850000000000013E-3</v>
      </c>
      <c r="K2725">
        <f t="shared" si="340"/>
        <v>-8.4687500000000041E-3</v>
      </c>
      <c r="L2725">
        <f t="shared" si="341"/>
        <v>9.4687500000000049E-3</v>
      </c>
      <c r="M2725">
        <f t="shared" si="342"/>
        <v>9.5037500000000052E-3</v>
      </c>
      <c r="N2725">
        <f t="shared" si="343"/>
        <v>1.411306875000002E-5</v>
      </c>
    </row>
    <row r="2726" spans="1:14" x14ac:dyDescent="0.25">
      <c r="A2726">
        <v>71</v>
      </c>
      <c r="B2726">
        <v>2725</v>
      </c>
      <c r="C2726">
        <f t="shared" si="336"/>
        <v>170.3125</v>
      </c>
      <c r="D2726">
        <v>-0.113</v>
      </c>
      <c r="E2726">
        <v>0.29799999999999999</v>
      </c>
      <c r="F2726">
        <v>-4.0000000000000001E-3</v>
      </c>
      <c r="G2726">
        <v>7.2729999999999997</v>
      </c>
      <c r="H2726">
        <f t="shared" si="337"/>
        <v>0.29134374999999996</v>
      </c>
      <c r="I2726">
        <f t="shared" si="338"/>
        <v>6.6562500000000302E-3</v>
      </c>
      <c r="J2726">
        <f t="shared" si="339"/>
        <v>6.6412500000000299E-3</v>
      </c>
      <c r="K2726">
        <f t="shared" si="340"/>
        <v>-7.5312500000000024E-3</v>
      </c>
      <c r="L2726">
        <f t="shared" si="341"/>
        <v>3.5312500000000023E-3</v>
      </c>
      <c r="M2726">
        <f t="shared" si="342"/>
        <v>3.5662500000000021E-3</v>
      </c>
      <c r="N2726">
        <f t="shared" si="343"/>
        <v>2.3684357812500121E-5</v>
      </c>
    </row>
    <row r="2727" spans="1:14" x14ac:dyDescent="0.25">
      <c r="A2727">
        <v>71</v>
      </c>
      <c r="B2727">
        <v>2726</v>
      </c>
      <c r="C2727">
        <f t="shared" si="336"/>
        <v>170.375</v>
      </c>
      <c r="D2727">
        <v>-0.106</v>
      </c>
      <c r="E2727">
        <v>0.29199999999999998</v>
      </c>
      <c r="F2727">
        <v>-8.0000000000000002E-3</v>
      </c>
      <c r="G2727">
        <v>7.2619999999999996</v>
      </c>
      <c r="H2727">
        <f t="shared" si="337"/>
        <v>0.29074999999999995</v>
      </c>
      <c r="I2727">
        <f t="shared" si="338"/>
        <v>1.2500000000000289E-3</v>
      </c>
      <c r="J2727">
        <f t="shared" si="339"/>
        <v>1.2350000000000288E-3</v>
      </c>
      <c r="K2727">
        <f t="shared" si="340"/>
        <v>-7.0937499999999985E-3</v>
      </c>
      <c r="L2727">
        <f t="shared" si="341"/>
        <v>-9.0625000000000167E-4</v>
      </c>
      <c r="M2727">
        <f t="shared" si="342"/>
        <v>-8.7125000000000169E-4</v>
      </c>
      <c r="N2727">
        <f t="shared" si="343"/>
        <v>-1.0759937500000273E-6</v>
      </c>
    </row>
    <row r="2728" spans="1:14" x14ac:dyDescent="0.25">
      <c r="A2728">
        <v>71</v>
      </c>
      <c r="B2728">
        <v>2727</v>
      </c>
      <c r="C2728">
        <f t="shared" si="336"/>
        <v>170.4375</v>
      </c>
      <c r="D2728">
        <v>-0.10299999999999999</v>
      </c>
      <c r="E2728">
        <v>0.28000000000000003</v>
      </c>
      <c r="F2728">
        <v>-0.01</v>
      </c>
      <c r="G2728">
        <v>7.218</v>
      </c>
      <c r="H2728">
        <f t="shared" si="337"/>
        <v>0.29049999999999998</v>
      </c>
      <c r="I2728">
        <f t="shared" si="338"/>
        <v>-1.0499999999999954E-2</v>
      </c>
      <c r="J2728">
        <f t="shared" si="339"/>
        <v>-1.0514999999999953E-2</v>
      </c>
      <c r="K2728">
        <f t="shared" si="340"/>
        <v>-7.2812499999999995E-3</v>
      </c>
      <c r="L2728">
        <f t="shared" si="341"/>
        <v>-2.7187500000000007E-3</v>
      </c>
      <c r="M2728">
        <f t="shared" si="342"/>
        <v>-2.6837500000000008E-3</v>
      </c>
      <c r="N2728">
        <f t="shared" si="343"/>
        <v>2.8219631249999882E-5</v>
      </c>
    </row>
    <row r="2729" spans="1:14" x14ac:dyDescent="0.25">
      <c r="A2729">
        <v>71</v>
      </c>
      <c r="B2729">
        <v>2728</v>
      </c>
      <c r="C2729">
        <f t="shared" si="336"/>
        <v>170.5</v>
      </c>
      <c r="D2729">
        <v>-0.109</v>
      </c>
      <c r="E2729">
        <v>0.27600000000000002</v>
      </c>
      <c r="F2729">
        <v>-1.2E-2</v>
      </c>
      <c r="G2729">
        <v>7.24</v>
      </c>
      <c r="H2729">
        <f t="shared" si="337"/>
        <v>0.29018749999999993</v>
      </c>
      <c r="I2729">
        <f t="shared" si="338"/>
        <v>-1.4187499999999909E-2</v>
      </c>
      <c r="J2729">
        <f t="shared" si="339"/>
        <v>-1.4202499999999908E-2</v>
      </c>
      <c r="K2729">
        <f t="shared" si="340"/>
        <v>-7.3749999999999996E-3</v>
      </c>
      <c r="L2729">
        <f t="shared" si="341"/>
        <v>-4.6250000000000006E-3</v>
      </c>
      <c r="M2729">
        <f t="shared" si="342"/>
        <v>-4.5900000000000003E-3</v>
      </c>
      <c r="N2729">
        <f t="shared" si="343"/>
        <v>6.5189474999999581E-5</v>
      </c>
    </row>
    <row r="2730" spans="1:14" x14ac:dyDescent="0.25">
      <c r="A2730">
        <v>71</v>
      </c>
      <c r="B2730">
        <v>2729</v>
      </c>
      <c r="C2730">
        <f t="shared" si="336"/>
        <v>170.5625</v>
      </c>
      <c r="D2730">
        <v>-9.1999999999999998E-2</v>
      </c>
      <c r="E2730">
        <v>0.27200000000000002</v>
      </c>
      <c r="F2730">
        <v>-5.0000000000000001E-3</v>
      </c>
      <c r="G2730">
        <v>7.2729999999999997</v>
      </c>
      <c r="H2730">
        <f t="shared" si="337"/>
        <v>0.29031249999999997</v>
      </c>
      <c r="I2730">
        <f t="shared" si="338"/>
        <v>-1.8312499999999954E-2</v>
      </c>
      <c r="J2730">
        <f t="shared" si="339"/>
        <v>-1.8327499999999955E-2</v>
      </c>
      <c r="K2730">
        <f t="shared" si="340"/>
        <v>-7.7812499999999991E-3</v>
      </c>
      <c r="L2730">
        <f t="shared" si="341"/>
        <v>2.781249999999999E-3</v>
      </c>
      <c r="M2730">
        <f t="shared" si="342"/>
        <v>2.8162499999999989E-3</v>
      </c>
      <c r="N2730">
        <f t="shared" si="343"/>
        <v>-5.1614821874999851E-5</v>
      </c>
    </row>
    <row r="2731" spans="1:14" x14ac:dyDescent="0.25">
      <c r="A2731">
        <v>71</v>
      </c>
      <c r="B2731">
        <v>2730</v>
      </c>
      <c r="C2731">
        <f t="shared" si="336"/>
        <v>170.625</v>
      </c>
      <c r="D2731">
        <v>-6.8000000000000005E-2</v>
      </c>
      <c r="E2731">
        <v>0.26900000000000002</v>
      </c>
      <c r="F2731">
        <v>2.5000000000000001E-2</v>
      </c>
      <c r="G2731">
        <v>7.24</v>
      </c>
      <c r="H2731">
        <f t="shared" si="337"/>
        <v>0.28993749999999996</v>
      </c>
      <c r="I2731">
        <f t="shared" si="338"/>
        <v>-2.0937499999999942E-2</v>
      </c>
      <c r="J2731">
        <f t="shared" si="339"/>
        <v>-2.0952499999999943E-2</v>
      </c>
      <c r="K2731">
        <f t="shared" si="340"/>
        <v>-8.1874999999999986E-3</v>
      </c>
      <c r="L2731">
        <f t="shared" si="341"/>
        <v>3.3187500000000002E-2</v>
      </c>
      <c r="M2731">
        <f t="shared" si="342"/>
        <v>3.3222500000000002E-2</v>
      </c>
      <c r="N2731">
        <f t="shared" si="343"/>
        <v>-6.9609443124999813E-4</v>
      </c>
    </row>
    <row r="2732" spans="1:14" x14ac:dyDescent="0.25">
      <c r="A2732">
        <v>71</v>
      </c>
      <c r="B2732">
        <v>2731</v>
      </c>
      <c r="C2732">
        <f t="shared" si="336"/>
        <v>170.6875</v>
      </c>
      <c r="D2732">
        <v>-7.2999999999999995E-2</v>
      </c>
      <c r="E2732">
        <v>0.26800000000000002</v>
      </c>
      <c r="F2732">
        <v>2.5000000000000001E-2</v>
      </c>
      <c r="G2732">
        <v>7.2729999999999997</v>
      </c>
      <c r="H2732">
        <f t="shared" si="337"/>
        <v>0.29025000000000001</v>
      </c>
      <c r="I2732">
        <f t="shared" si="338"/>
        <v>-2.2249999999999992E-2</v>
      </c>
      <c r="J2732">
        <f t="shared" si="339"/>
        <v>-2.2264999999999993E-2</v>
      </c>
      <c r="K2732">
        <f t="shared" si="340"/>
        <v>-8.3125000000000004E-3</v>
      </c>
      <c r="L2732">
        <f t="shared" si="341"/>
        <v>3.3312500000000002E-2</v>
      </c>
      <c r="M2732">
        <f t="shared" si="342"/>
        <v>3.3347500000000002E-2</v>
      </c>
      <c r="N2732">
        <f t="shared" si="343"/>
        <v>-7.424820874999998E-4</v>
      </c>
    </row>
    <row r="2733" spans="1:14" x14ac:dyDescent="0.25">
      <c r="A2733">
        <v>71</v>
      </c>
      <c r="B2733">
        <v>2732</v>
      </c>
      <c r="C2733">
        <f t="shared" si="336"/>
        <v>170.75</v>
      </c>
      <c r="D2733">
        <v>-0.105</v>
      </c>
      <c r="E2733">
        <v>0.27900000000000003</v>
      </c>
      <c r="F2733">
        <v>1.9E-2</v>
      </c>
      <c r="G2733">
        <v>7.2729999999999997</v>
      </c>
      <c r="H2733">
        <f t="shared" si="337"/>
        <v>0.29149999999999998</v>
      </c>
      <c r="I2733">
        <f t="shared" si="338"/>
        <v>-1.2499999999999956E-2</v>
      </c>
      <c r="J2733">
        <f t="shared" si="339"/>
        <v>-1.2514999999999955E-2</v>
      </c>
      <c r="K2733">
        <f t="shared" si="340"/>
        <v>-8.7812500000000009E-3</v>
      </c>
      <c r="L2733">
        <f t="shared" si="341"/>
        <v>2.778125E-2</v>
      </c>
      <c r="M2733">
        <f t="shared" si="342"/>
        <v>2.7816250000000001E-2</v>
      </c>
      <c r="N2733">
        <f t="shared" si="343"/>
        <v>-3.4812036874999874E-4</v>
      </c>
    </row>
    <row r="2734" spans="1:14" x14ac:dyDescent="0.25">
      <c r="A2734">
        <v>71</v>
      </c>
      <c r="B2734">
        <v>2733</v>
      </c>
      <c r="C2734">
        <f t="shared" si="336"/>
        <v>170.8125</v>
      </c>
      <c r="D2734">
        <v>-0.128</v>
      </c>
      <c r="E2734">
        <v>0.28000000000000003</v>
      </c>
      <c r="F2734">
        <v>-8.9999999999999993E-3</v>
      </c>
      <c r="G2734">
        <v>7.2619999999999996</v>
      </c>
      <c r="H2734">
        <f t="shared" si="337"/>
        <v>0.29265625000000001</v>
      </c>
      <c r="I2734">
        <f t="shared" si="338"/>
        <v>-1.265624999999998E-2</v>
      </c>
      <c r="J2734">
        <f t="shared" si="339"/>
        <v>-1.2671249999999979E-2</v>
      </c>
      <c r="K2734">
        <f t="shared" si="340"/>
        <v>-9.3749999999999997E-3</v>
      </c>
      <c r="L2734">
        <f t="shared" si="341"/>
        <v>3.7500000000000033E-4</v>
      </c>
      <c r="M2734">
        <f t="shared" si="342"/>
        <v>4.1000000000000032E-4</v>
      </c>
      <c r="N2734">
        <f t="shared" si="343"/>
        <v>-5.1952124999999956E-6</v>
      </c>
    </row>
    <row r="2735" spans="1:14" x14ac:dyDescent="0.25">
      <c r="A2735">
        <v>71</v>
      </c>
      <c r="B2735">
        <v>2734</v>
      </c>
      <c r="C2735">
        <f t="shared" si="336"/>
        <v>170.875</v>
      </c>
      <c r="D2735">
        <v>-0.129</v>
      </c>
      <c r="E2735">
        <v>0.29299999999999998</v>
      </c>
      <c r="F2735">
        <v>-1.4E-2</v>
      </c>
      <c r="G2735">
        <v>7.2510000000000003</v>
      </c>
      <c r="H2735">
        <f t="shared" si="337"/>
        <v>0.29409374999999999</v>
      </c>
      <c r="I2735">
        <f t="shared" si="338"/>
        <v>-1.0937500000000044E-3</v>
      </c>
      <c r="J2735">
        <f t="shared" si="339"/>
        <v>-1.1087500000000045E-3</v>
      </c>
      <c r="K2735">
        <f t="shared" si="340"/>
        <v>-1.021875E-2</v>
      </c>
      <c r="L2735">
        <f t="shared" si="341"/>
        <v>-3.7812499999999999E-3</v>
      </c>
      <c r="M2735">
        <f t="shared" si="342"/>
        <v>-3.74625E-3</v>
      </c>
      <c r="N2735">
        <f t="shared" si="343"/>
        <v>4.1536546875000165E-6</v>
      </c>
    </row>
    <row r="2736" spans="1:14" x14ac:dyDescent="0.25">
      <c r="A2736">
        <v>71</v>
      </c>
      <c r="B2736">
        <v>2735</v>
      </c>
      <c r="C2736">
        <f t="shared" si="336"/>
        <v>170.9375</v>
      </c>
      <c r="D2736">
        <v>-0.124</v>
      </c>
      <c r="E2736">
        <v>0.29299999999999998</v>
      </c>
      <c r="F2736">
        <v>-1.6E-2</v>
      </c>
      <c r="G2736">
        <v>7.2619999999999996</v>
      </c>
      <c r="H2736">
        <f t="shared" si="337"/>
        <v>0.29565624999999995</v>
      </c>
      <c r="I2736">
        <f t="shared" si="338"/>
        <v>-2.6562499999999711E-3</v>
      </c>
      <c r="J2736">
        <f t="shared" si="339"/>
        <v>-2.671249999999971E-3</v>
      </c>
      <c r="K2736">
        <f t="shared" si="340"/>
        <v>-1.1781249999999998E-2</v>
      </c>
      <c r="L2736">
        <f t="shared" si="341"/>
        <v>-4.218750000000002E-3</v>
      </c>
      <c r="M2736">
        <f t="shared" si="342"/>
        <v>-4.1837500000000017E-3</v>
      </c>
      <c r="N2736">
        <f t="shared" si="343"/>
        <v>1.1175842187499883E-5</v>
      </c>
    </row>
    <row r="2737" spans="1:14" x14ac:dyDescent="0.25">
      <c r="A2737">
        <v>71</v>
      </c>
      <c r="B2737">
        <v>2736</v>
      </c>
      <c r="C2737">
        <f t="shared" si="336"/>
        <v>171</v>
      </c>
      <c r="D2737">
        <v>-0.14799999999999999</v>
      </c>
      <c r="E2737">
        <v>0.29199999999999998</v>
      </c>
      <c r="F2737">
        <v>-1.0999999999999999E-2</v>
      </c>
      <c r="G2737">
        <v>7.2839999999999998</v>
      </c>
      <c r="H2737">
        <f t="shared" si="337"/>
        <v>0.29640624999999998</v>
      </c>
      <c r="I2737">
        <f t="shared" si="338"/>
        <v>-4.4062500000000004E-3</v>
      </c>
      <c r="J2737">
        <f t="shared" si="339"/>
        <v>-4.4212500000000007E-3</v>
      </c>
      <c r="K2737">
        <f t="shared" si="340"/>
        <v>-1.2968749999999999E-2</v>
      </c>
      <c r="L2737">
        <f t="shared" si="341"/>
        <v>1.96875E-3</v>
      </c>
      <c r="M2737">
        <f t="shared" si="342"/>
        <v>2.0037499999999999E-3</v>
      </c>
      <c r="N2737">
        <f t="shared" si="343"/>
        <v>-8.8590796875000011E-6</v>
      </c>
    </row>
    <row r="2738" spans="1:14" x14ac:dyDescent="0.25">
      <c r="A2738">
        <v>71</v>
      </c>
      <c r="B2738">
        <v>2737</v>
      </c>
      <c r="C2738">
        <f t="shared" si="336"/>
        <v>171.0625</v>
      </c>
      <c r="D2738">
        <v>-0.13200000000000001</v>
      </c>
      <c r="E2738">
        <v>0.312</v>
      </c>
      <c r="F2738">
        <v>-1.6E-2</v>
      </c>
      <c r="G2738">
        <v>7.2619999999999996</v>
      </c>
      <c r="H2738">
        <f t="shared" si="337"/>
        <v>0.29803124999999997</v>
      </c>
      <c r="I2738">
        <f t="shared" si="338"/>
        <v>1.396875000000003E-2</v>
      </c>
      <c r="J2738">
        <f t="shared" si="339"/>
        <v>1.395375000000003E-2</v>
      </c>
      <c r="K2738">
        <f t="shared" si="340"/>
        <v>-1.35625E-2</v>
      </c>
      <c r="L2738">
        <f t="shared" si="341"/>
        <v>-2.4375000000000004E-3</v>
      </c>
      <c r="M2738">
        <f t="shared" si="342"/>
        <v>-2.4025000000000006E-3</v>
      </c>
      <c r="N2738">
        <f t="shared" si="343"/>
        <v>-3.3523884375000082E-5</v>
      </c>
    </row>
    <row r="2739" spans="1:14" x14ac:dyDescent="0.25">
      <c r="A2739">
        <v>71</v>
      </c>
      <c r="B2739">
        <v>2738</v>
      </c>
      <c r="C2739">
        <f t="shared" si="336"/>
        <v>171.125</v>
      </c>
      <c r="D2739">
        <v>-0.14399999999999999</v>
      </c>
      <c r="E2739">
        <v>0.28999999999999998</v>
      </c>
      <c r="F2739">
        <v>-7.0000000000000001E-3</v>
      </c>
      <c r="G2739">
        <v>7.2510000000000003</v>
      </c>
      <c r="H2739">
        <f t="shared" si="337"/>
        <v>0.29937499999999995</v>
      </c>
      <c r="I2739">
        <f t="shared" si="338"/>
        <v>-9.3749999999999667E-3</v>
      </c>
      <c r="J2739">
        <f t="shared" si="339"/>
        <v>-9.3899999999999661E-3</v>
      </c>
      <c r="K2739">
        <f t="shared" si="340"/>
        <v>-1.390625E-2</v>
      </c>
      <c r="L2739">
        <f t="shared" si="341"/>
        <v>6.9062500000000001E-3</v>
      </c>
      <c r="M2739">
        <f t="shared" si="342"/>
        <v>6.9412500000000004E-3</v>
      </c>
      <c r="N2739">
        <f t="shared" si="343"/>
        <v>-6.5178337499999768E-5</v>
      </c>
    </row>
    <row r="2740" spans="1:14" x14ac:dyDescent="0.25">
      <c r="A2740">
        <v>71</v>
      </c>
      <c r="B2740">
        <v>2739</v>
      </c>
      <c r="C2740">
        <f t="shared" si="336"/>
        <v>171.1875</v>
      </c>
      <c r="D2740">
        <v>-0.13100000000000001</v>
      </c>
      <c r="E2740">
        <v>0.28599999999999998</v>
      </c>
      <c r="F2740">
        <v>-2.7E-2</v>
      </c>
      <c r="G2740">
        <v>7.2839999999999998</v>
      </c>
      <c r="H2740">
        <f t="shared" si="337"/>
        <v>0.29990624999999993</v>
      </c>
      <c r="I2740">
        <f t="shared" si="338"/>
        <v>-1.3906249999999953E-2</v>
      </c>
      <c r="J2740">
        <f t="shared" si="339"/>
        <v>-1.3921249999999953E-2</v>
      </c>
      <c r="K2740">
        <f t="shared" si="340"/>
        <v>-1.4250000000000002E-2</v>
      </c>
      <c r="L2740">
        <f t="shared" si="341"/>
        <v>-1.2749999999999997E-2</v>
      </c>
      <c r="M2740">
        <f t="shared" si="342"/>
        <v>-1.2714999999999997E-2</v>
      </c>
      <c r="N2740">
        <f t="shared" si="343"/>
        <v>1.7700869374999935E-4</v>
      </c>
    </row>
    <row r="2741" spans="1:14" x14ac:dyDescent="0.25">
      <c r="A2741">
        <v>71</v>
      </c>
      <c r="B2741">
        <v>2740</v>
      </c>
      <c r="C2741">
        <f t="shared" si="336"/>
        <v>171.25</v>
      </c>
      <c r="D2741">
        <v>-0.14000000000000001</v>
      </c>
      <c r="E2741">
        <v>0.29099999999999998</v>
      </c>
      <c r="F2741">
        <v>-1.9E-2</v>
      </c>
      <c r="G2741">
        <v>7.2619999999999996</v>
      </c>
      <c r="H2741">
        <f t="shared" si="337"/>
        <v>0.30028124999999994</v>
      </c>
      <c r="I2741">
        <f t="shared" si="338"/>
        <v>-9.2812499999999631E-3</v>
      </c>
      <c r="J2741">
        <f t="shared" si="339"/>
        <v>-9.2962499999999625E-3</v>
      </c>
      <c r="K2741">
        <f t="shared" si="340"/>
        <v>-1.4968750000000003E-2</v>
      </c>
      <c r="L2741">
        <f t="shared" si="341"/>
        <v>-4.0312499999999966E-3</v>
      </c>
      <c r="M2741">
        <f t="shared" si="342"/>
        <v>-3.9962499999999963E-3</v>
      </c>
      <c r="N2741">
        <f t="shared" si="343"/>
        <v>3.7150139062499819E-5</v>
      </c>
    </row>
    <row r="2742" spans="1:14" x14ac:dyDescent="0.25">
      <c r="A2742">
        <v>71</v>
      </c>
      <c r="B2742">
        <v>2741</v>
      </c>
      <c r="C2742">
        <f t="shared" si="336"/>
        <v>171.3125</v>
      </c>
      <c r="D2742">
        <v>-0.14399999999999999</v>
      </c>
      <c r="E2742">
        <v>0.308</v>
      </c>
      <c r="F2742">
        <v>-1.9E-2</v>
      </c>
      <c r="G2742">
        <v>7.2839999999999998</v>
      </c>
      <c r="H2742">
        <f t="shared" si="337"/>
        <v>0.30084374999999997</v>
      </c>
      <c r="I2742">
        <f t="shared" si="338"/>
        <v>7.1562500000000306E-3</v>
      </c>
      <c r="J2742">
        <f t="shared" si="339"/>
        <v>7.1412500000000304E-3</v>
      </c>
      <c r="K2742">
        <f t="shared" si="340"/>
        <v>-1.5718750000000004E-2</v>
      </c>
      <c r="L2742">
        <f t="shared" si="341"/>
        <v>-3.281249999999996E-3</v>
      </c>
      <c r="M2742">
        <f t="shared" si="342"/>
        <v>-3.2462499999999961E-3</v>
      </c>
      <c r="N2742">
        <f t="shared" si="343"/>
        <v>-2.3182282812500072E-5</v>
      </c>
    </row>
    <row r="2743" spans="1:14" x14ac:dyDescent="0.25">
      <c r="A2743">
        <v>71</v>
      </c>
      <c r="B2743">
        <v>2742</v>
      </c>
      <c r="C2743">
        <f t="shared" si="336"/>
        <v>171.375</v>
      </c>
      <c r="D2743">
        <v>-0.14499999999999999</v>
      </c>
      <c r="E2743">
        <v>0.308</v>
      </c>
      <c r="F2743">
        <v>-1.7999999999999999E-2</v>
      </c>
      <c r="G2743">
        <v>7.2729999999999997</v>
      </c>
      <c r="H2743">
        <f t="shared" si="337"/>
        <v>0.30156249999999996</v>
      </c>
      <c r="I2743">
        <f t="shared" si="338"/>
        <v>6.4375000000000404E-3</v>
      </c>
      <c r="J2743">
        <f t="shared" si="339"/>
        <v>6.4225000000000402E-3</v>
      </c>
      <c r="K2743">
        <f t="shared" si="340"/>
        <v>-1.6218750000000004E-2</v>
      </c>
      <c r="L2743">
        <f t="shared" si="341"/>
        <v>-1.7812499999999946E-3</v>
      </c>
      <c r="M2743">
        <f t="shared" si="342"/>
        <v>-1.7462499999999946E-3</v>
      </c>
      <c r="N2743">
        <f t="shared" si="343"/>
        <v>-1.1215290625000035E-5</v>
      </c>
    </row>
    <row r="2744" spans="1:14" x14ac:dyDescent="0.25">
      <c r="A2744">
        <v>71</v>
      </c>
      <c r="B2744">
        <v>2743</v>
      </c>
      <c r="C2744">
        <f t="shared" si="336"/>
        <v>171.4375</v>
      </c>
      <c r="D2744">
        <v>-0.13400000000000001</v>
      </c>
      <c r="E2744">
        <v>0.30599999999999999</v>
      </c>
      <c r="F2744">
        <v>-1.7000000000000001E-2</v>
      </c>
      <c r="G2744">
        <v>7.2619999999999996</v>
      </c>
      <c r="H2744">
        <f t="shared" si="337"/>
        <v>0.30281249999999998</v>
      </c>
      <c r="I2744">
        <f t="shared" si="338"/>
        <v>3.1875000000000098E-3</v>
      </c>
      <c r="J2744">
        <f t="shared" si="339"/>
        <v>3.1725000000000099E-3</v>
      </c>
      <c r="K2744">
        <f t="shared" si="340"/>
        <v>-1.6406250000000004E-2</v>
      </c>
      <c r="L2744">
        <f t="shared" si="341"/>
        <v>-5.9374999999999706E-4</v>
      </c>
      <c r="M2744">
        <f t="shared" si="342"/>
        <v>-5.5874999999999707E-4</v>
      </c>
      <c r="N2744">
        <f t="shared" si="343"/>
        <v>-1.7726343749999962E-6</v>
      </c>
    </row>
    <row r="2745" spans="1:14" x14ac:dyDescent="0.25">
      <c r="A2745">
        <v>71</v>
      </c>
      <c r="B2745">
        <v>2744</v>
      </c>
      <c r="C2745">
        <f t="shared" si="336"/>
        <v>171.5</v>
      </c>
      <c r="D2745">
        <v>-0.14899999999999999</v>
      </c>
      <c r="E2745">
        <v>0.30599999999999999</v>
      </c>
      <c r="F2745">
        <v>-1.7000000000000001E-2</v>
      </c>
      <c r="G2745">
        <v>7.2619999999999996</v>
      </c>
      <c r="H2745">
        <f t="shared" si="337"/>
        <v>0.30440624999999993</v>
      </c>
      <c r="I2745">
        <f t="shared" si="338"/>
        <v>1.5937500000000604E-3</v>
      </c>
      <c r="J2745">
        <f t="shared" si="339"/>
        <v>1.5787500000000604E-3</v>
      </c>
      <c r="K2745">
        <f t="shared" si="340"/>
        <v>-1.6593750000000004E-2</v>
      </c>
      <c r="L2745">
        <f t="shared" si="341"/>
        <v>-4.0624999999999689E-4</v>
      </c>
      <c r="M2745">
        <f t="shared" si="342"/>
        <v>-3.7124999999999691E-4</v>
      </c>
      <c r="N2745">
        <f t="shared" si="343"/>
        <v>-5.8611093750001748E-7</v>
      </c>
    </row>
    <row r="2746" spans="1:14" x14ac:dyDescent="0.25">
      <c r="A2746">
        <v>71</v>
      </c>
      <c r="B2746">
        <v>2745</v>
      </c>
      <c r="C2746">
        <f t="shared" si="336"/>
        <v>171.5625</v>
      </c>
      <c r="D2746">
        <v>-0.154</v>
      </c>
      <c r="E2746">
        <v>0.31</v>
      </c>
      <c r="F2746">
        <v>-2.5000000000000001E-2</v>
      </c>
      <c r="G2746">
        <v>7.2510000000000003</v>
      </c>
      <c r="H2746">
        <f t="shared" si="337"/>
        <v>0.30612499999999998</v>
      </c>
      <c r="I2746">
        <f t="shared" si="338"/>
        <v>3.8750000000000173E-3</v>
      </c>
      <c r="J2746">
        <f t="shared" si="339"/>
        <v>3.8600000000000175E-3</v>
      </c>
      <c r="K2746">
        <f t="shared" si="340"/>
        <v>-1.7187500000000005E-2</v>
      </c>
      <c r="L2746">
        <f t="shared" si="341"/>
        <v>-7.8124999999999965E-3</v>
      </c>
      <c r="M2746">
        <f t="shared" si="342"/>
        <v>-7.7774999999999962E-3</v>
      </c>
      <c r="N2746">
        <f t="shared" si="343"/>
        <v>-3.0021150000000122E-5</v>
      </c>
    </row>
    <row r="2747" spans="1:14" x14ac:dyDescent="0.25">
      <c r="A2747">
        <v>71</v>
      </c>
      <c r="B2747">
        <v>2746</v>
      </c>
      <c r="C2747">
        <f t="shared" si="336"/>
        <v>171.625</v>
      </c>
      <c r="D2747">
        <v>-0.158</v>
      </c>
      <c r="E2747">
        <v>0.30499999999999999</v>
      </c>
      <c r="F2747">
        <v>-2.1000000000000001E-2</v>
      </c>
      <c r="G2747">
        <v>7.2619999999999996</v>
      </c>
      <c r="H2747">
        <f t="shared" si="337"/>
        <v>0.3075</v>
      </c>
      <c r="I2747">
        <f t="shared" si="338"/>
        <v>-2.5000000000000022E-3</v>
      </c>
      <c r="J2747">
        <f t="shared" si="339"/>
        <v>-2.515000000000002E-3</v>
      </c>
      <c r="K2747">
        <f t="shared" si="340"/>
        <v>-1.9093750000000007E-2</v>
      </c>
      <c r="L2747">
        <f t="shared" si="341"/>
        <v>-1.9062499999999948E-3</v>
      </c>
      <c r="M2747">
        <f t="shared" si="342"/>
        <v>-1.8712499999999947E-3</v>
      </c>
      <c r="N2747">
        <f t="shared" si="343"/>
        <v>4.7061937499999902E-6</v>
      </c>
    </row>
    <row r="2748" spans="1:14" x14ac:dyDescent="0.25">
      <c r="A2748">
        <v>71</v>
      </c>
      <c r="B2748">
        <v>2747</v>
      </c>
      <c r="C2748">
        <f t="shared" si="336"/>
        <v>171.6875</v>
      </c>
      <c r="D2748">
        <v>-0.15</v>
      </c>
      <c r="E2748">
        <v>0.313</v>
      </c>
      <c r="F2748">
        <v>-1.2999999999999999E-2</v>
      </c>
      <c r="G2748">
        <v>7.2619999999999996</v>
      </c>
      <c r="H2748">
        <f t="shared" si="337"/>
        <v>0.30931250000000005</v>
      </c>
      <c r="I2748">
        <f t="shared" si="338"/>
        <v>3.6874999999999547E-3</v>
      </c>
      <c r="J2748">
        <f t="shared" si="339"/>
        <v>3.6724999999999549E-3</v>
      </c>
      <c r="K2748">
        <f t="shared" si="340"/>
        <v>-2.0750000000000008E-2</v>
      </c>
      <c r="L2748">
        <f t="shared" si="341"/>
        <v>7.7500000000000086E-3</v>
      </c>
      <c r="M2748">
        <f t="shared" si="342"/>
        <v>7.7850000000000089E-3</v>
      </c>
      <c r="N2748">
        <f t="shared" si="343"/>
        <v>2.8590412499999682E-5</v>
      </c>
    </row>
    <row r="2749" spans="1:14" x14ac:dyDescent="0.25">
      <c r="A2749">
        <v>71</v>
      </c>
      <c r="B2749">
        <v>2748</v>
      </c>
      <c r="C2749">
        <f t="shared" si="336"/>
        <v>171.75</v>
      </c>
      <c r="D2749">
        <v>-0.17199999999999999</v>
      </c>
      <c r="E2749">
        <v>0.32800000000000001</v>
      </c>
      <c r="F2749">
        <v>-2.1000000000000001E-2</v>
      </c>
      <c r="G2749">
        <v>7.24</v>
      </c>
      <c r="H2749">
        <f t="shared" si="337"/>
        <v>0.31128125000000006</v>
      </c>
      <c r="I2749">
        <f t="shared" si="338"/>
        <v>1.6718749999999949E-2</v>
      </c>
      <c r="J2749">
        <f t="shared" si="339"/>
        <v>1.6703749999999948E-2</v>
      </c>
      <c r="K2749">
        <f t="shared" si="340"/>
        <v>-2.1750000000000005E-2</v>
      </c>
      <c r="L2749">
        <f t="shared" si="341"/>
        <v>7.5000000000000414E-4</v>
      </c>
      <c r="M2749">
        <f t="shared" si="342"/>
        <v>7.8500000000000412E-4</v>
      </c>
      <c r="N2749">
        <f t="shared" si="343"/>
        <v>1.3112443750000028E-5</v>
      </c>
    </row>
    <row r="2750" spans="1:14" x14ac:dyDescent="0.25">
      <c r="A2750">
        <v>71</v>
      </c>
      <c r="B2750">
        <v>2749</v>
      </c>
      <c r="C2750">
        <f t="shared" si="336"/>
        <v>171.8125</v>
      </c>
      <c r="D2750">
        <v>-0.16300000000000001</v>
      </c>
      <c r="E2750">
        <v>0.32700000000000001</v>
      </c>
      <c r="F2750">
        <v>-4.3999999999999997E-2</v>
      </c>
      <c r="G2750">
        <v>7.2619999999999996</v>
      </c>
      <c r="H2750">
        <f t="shared" si="337"/>
        <v>0.31318750000000006</v>
      </c>
      <c r="I2750">
        <f t="shared" si="338"/>
        <v>1.381249999999995E-2</v>
      </c>
      <c r="J2750">
        <f t="shared" si="339"/>
        <v>1.379749999999995E-2</v>
      </c>
      <c r="K2750">
        <f t="shared" si="340"/>
        <v>-2.2187500000000006E-2</v>
      </c>
      <c r="L2750">
        <f t="shared" si="341"/>
        <v>-2.1812499999999992E-2</v>
      </c>
      <c r="M2750">
        <f t="shared" si="342"/>
        <v>-2.1777499999999991E-2</v>
      </c>
      <c r="N2750">
        <f t="shared" si="343"/>
        <v>-3.0047505624999883E-4</v>
      </c>
    </row>
    <row r="2751" spans="1:14" x14ac:dyDescent="0.25">
      <c r="A2751">
        <v>71</v>
      </c>
      <c r="B2751">
        <v>2750</v>
      </c>
      <c r="C2751">
        <f t="shared" si="336"/>
        <v>171.875</v>
      </c>
      <c r="D2751">
        <v>-0.14299999999999999</v>
      </c>
      <c r="E2751">
        <v>0.33300000000000002</v>
      </c>
      <c r="F2751">
        <v>-4.2000000000000003E-2</v>
      </c>
      <c r="G2751">
        <v>7.2510000000000003</v>
      </c>
      <c r="H2751">
        <f t="shared" si="337"/>
        <v>0.31431250000000011</v>
      </c>
      <c r="I2751">
        <f t="shared" si="338"/>
        <v>1.8687499999999913E-2</v>
      </c>
      <c r="J2751">
        <f t="shared" si="339"/>
        <v>1.8672499999999911E-2</v>
      </c>
      <c r="K2751">
        <f t="shared" si="340"/>
        <v>-2.2218750000000009E-2</v>
      </c>
      <c r="L2751">
        <f t="shared" si="341"/>
        <v>-1.9781249999999993E-2</v>
      </c>
      <c r="M2751">
        <f t="shared" si="342"/>
        <v>-1.9746249999999993E-2</v>
      </c>
      <c r="N2751">
        <f t="shared" si="343"/>
        <v>-3.6871185312499814E-4</v>
      </c>
    </row>
    <row r="2752" spans="1:14" x14ac:dyDescent="0.25">
      <c r="A2752">
        <v>71</v>
      </c>
      <c r="B2752">
        <v>2751</v>
      </c>
      <c r="C2752">
        <f t="shared" si="336"/>
        <v>171.9375</v>
      </c>
      <c r="D2752">
        <v>-0.154</v>
      </c>
      <c r="E2752">
        <v>0.33</v>
      </c>
      <c r="F2752">
        <v>-4.2999999999999997E-2</v>
      </c>
      <c r="G2752">
        <v>7.2619999999999996</v>
      </c>
      <c r="H2752">
        <f t="shared" si="337"/>
        <v>0.31540625000000005</v>
      </c>
      <c r="I2752">
        <f t="shared" si="338"/>
        <v>1.4593749999999961E-2</v>
      </c>
      <c r="J2752">
        <f t="shared" si="339"/>
        <v>1.4578749999999962E-2</v>
      </c>
      <c r="K2752">
        <f t="shared" si="340"/>
        <v>-2.1875000000000009E-2</v>
      </c>
      <c r="L2752">
        <f t="shared" si="341"/>
        <v>-2.1124999999999988E-2</v>
      </c>
      <c r="M2752">
        <f t="shared" si="342"/>
        <v>-2.1089999999999987E-2</v>
      </c>
      <c r="N2752">
        <f t="shared" si="343"/>
        <v>-3.0746583749999902E-4</v>
      </c>
    </row>
    <row r="2753" spans="1:14" x14ac:dyDescent="0.25">
      <c r="A2753">
        <v>71</v>
      </c>
      <c r="B2753">
        <v>2752</v>
      </c>
      <c r="C2753">
        <f t="shared" si="336"/>
        <v>172</v>
      </c>
      <c r="D2753">
        <v>-0.161</v>
      </c>
      <c r="E2753">
        <v>0.311</v>
      </c>
      <c r="F2753">
        <v>-2.8000000000000001E-2</v>
      </c>
      <c r="G2753">
        <v>7.2949999999999999</v>
      </c>
      <c r="H2753">
        <f t="shared" si="337"/>
        <v>0.31668750000000007</v>
      </c>
      <c r="I2753">
        <f t="shared" si="338"/>
        <v>-5.6875000000000675E-3</v>
      </c>
      <c r="J2753">
        <f t="shared" si="339"/>
        <v>-5.7025000000000678E-3</v>
      </c>
      <c r="K2753">
        <f t="shared" si="340"/>
        <v>-2.1687500000000009E-2</v>
      </c>
      <c r="L2753">
        <f t="shared" si="341"/>
        <v>-6.3124999999999917E-3</v>
      </c>
      <c r="M2753">
        <f t="shared" si="342"/>
        <v>-6.2774999999999914E-3</v>
      </c>
      <c r="N2753">
        <f t="shared" si="343"/>
        <v>3.5797443750000378E-5</v>
      </c>
    </row>
    <row r="2754" spans="1:14" x14ac:dyDescent="0.25">
      <c r="A2754">
        <v>71</v>
      </c>
      <c r="B2754">
        <v>2753</v>
      </c>
      <c r="C2754">
        <f t="shared" si="336"/>
        <v>172.0625</v>
      </c>
      <c r="D2754">
        <v>-0.16500000000000001</v>
      </c>
      <c r="E2754">
        <v>0.32200000000000001</v>
      </c>
      <c r="F2754">
        <v>-1.7999999999999999E-2</v>
      </c>
      <c r="G2754">
        <v>7.2619999999999996</v>
      </c>
      <c r="H2754">
        <f t="shared" si="337"/>
        <v>0.31775000000000003</v>
      </c>
      <c r="I2754">
        <f t="shared" si="338"/>
        <v>4.249999999999976E-3</v>
      </c>
      <c r="J2754">
        <f t="shared" si="339"/>
        <v>4.2349999999999758E-3</v>
      </c>
      <c r="K2754">
        <f t="shared" si="340"/>
        <v>-2.1312500000000009E-2</v>
      </c>
      <c r="L2754">
        <f t="shared" si="341"/>
        <v>3.3125000000000099E-3</v>
      </c>
      <c r="M2754">
        <f t="shared" si="342"/>
        <v>3.3475000000000098E-3</v>
      </c>
      <c r="N2754">
        <f t="shared" si="343"/>
        <v>1.4176662499999959E-5</v>
      </c>
    </row>
    <row r="2755" spans="1:14" x14ac:dyDescent="0.25">
      <c r="A2755">
        <v>71</v>
      </c>
      <c r="B2755">
        <v>2754</v>
      </c>
      <c r="C2755">
        <f t="shared" ref="C2755:C2818" si="344">B2755/16</f>
        <v>172.125</v>
      </c>
      <c r="D2755">
        <v>-0.16200000000000001</v>
      </c>
      <c r="E2755">
        <v>0.318</v>
      </c>
      <c r="F2755">
        <v>-2.1000000000000001E-2</v>
      </c>
      <c r="G2755">
        <v>7.2729999999999997</v>
      </c>
      <c r="H2755">
        <f t="shared" si="337"/>
        <v>0.31906250000000003</v>
      </c>
      <c r="I2755">
        <f t="shared" si="338"/>
        <v>-1.0625000000000218E-3</v>
      </c>
      <c r="J2755">
        <f t="shared" si="339"/>
        <v>-1.0775000000000218E-3</v>
      </c>
      <c r="K2755">
        <f t="shared" si="340"/>
        <v>-2.1312500000000009E-2</v>
      </c>
      <c r="L2755">
        <f t="shared" si="341"/>
        <v>3.1250000000000722E-4</v>
      </c>
      <c r="M2755">
        <f t="shared" si="342"/>
        <v>3.475000000000072E-4</v>
      </c>
      <c r="N2755">
        <f t="shared" si="343"/>
        <v>-3.7443125000001533E-7</v>
      </c>
    </row>
    <row r="2756" spans="1:14" x14ac:dyDescent="0.25">
      <c r="A2756">
        <v>71</v>
      </c>
      <c r="B2756">
        <v>2755</v>
      </c>
      <c r="C2756">
        <f t="shared" si="344"/>
        <v>172.1875</v>
      </c>
      <c r="D2756">
        <v>-0.16800000000000001</v>
      </c>
      <c r="E2756">
        <v>0.307</v>
      </c>
      <c r="F2756">
        <v>-2.1000000000000001E-2</v>
      </c>
      <c r="G2756">
        <v>7.2290000000000001</v>
      </c>
      <c r="H2756">
        <f t="shared" si="337"/>
        <v>0.32071875000000005</v>
      </c>
      <c r="I2756">
        <f t="shared" si="338"/>
        <v>-1.3718750000000057E-2</v>
      </c>
      <c r="J2756">
        <f t="shared" si="339"/>
        <v>-1.3733750000000057E-2</v>
      </c>
      <c r="K2756">
        <f t="shared" si="340"/>
        <v>-2.0750000000000008E-2</v>
      </c>
      <c r="L2756">
        <f t="shared" si="341"/>
        <v>-2.4999999999999328E-4</v>
      </c>
      <c r="M2756">
        <f t="shared" si="342"/>
        <v>-2.149999999999933E-4</v>
      </c>
      <c r="N2756">
        <f t="shared" si="343"/>
        <v>2.9527562499999202E-6</v>
      </c>
    </row>
    <row r="2757" spans="1:14" x14ac:dyDescent="0.25">
      <c r="A2757">
        <v>71</v>
      </c>
      <c r="B2757">
        <v>2756</v>
      </c>
      <c r="C2757">
        <f t="shared" si="344"/>
        <v>172.25</v>
      </c>
      <c r="D2757">
        <v>-0.15</v>
      </c>
      <c r="E2757">
        <v>0.30599999999999999</v>
      </c>
      <c r="F2757">
        <v>-2.1999999999999999E-2</v>
      </c>
      <c r="G2757">
        <v>7.2839999999999998</v>
      </c>
      <c r="H2757">
        <f t="shared" si="337"/>
        <v>0.32218750000000002</v>
      </c>
      <c r="I2757">
        <f t="shared" si="338"/>
        <v>-1.6187500000000021E-2</v>
      </c>
      <c r="J2757">
        <f t="shared" si="339"/>
        <v>-1.6202500000000022E-2</v>
      </c>
      <c r="K2757">
        <f t="shared" si="340"/>
        <v>-2.0593750000000011E-2</v>
      </c>
      <c r="L2757">
        <f t="shared" si="341"/>
        <v>-1.4062499999999874E-3</v>
      </c>
      <c r="M2757">
        <f t="shared" si="342"/>
        <v>-1.3712499999999873E-3</v>
      </c>
      <c r="N2757">
        <f t="shared" si="343"/>
        <v>2.2217678124999826E-5</v>
      </c>
    </row>
    <row r="2758" spans="1:14" x14ac:dyDescent="0.25">
      <c r="A2758">
        <v>71</v>
      </c>
      <c r="B2758">
        <v>2757</v>
      </c>
      <c r="C2758">
        <f t="shared" si="344"/>
        <v>172.3125</v>
      </c>
      <c r="D2758">
        <v>-0.158</v>
      </c>
      <c r="E2758">
        <v>0.316</v>
      </c>
      <c r="F2758">
        <v>-2.8000000000000001E-2</v>
      </c>
      <c r="G2758">
        <v>7.2729999999999997</v>
      </c>
      <c r="H2758">
        <f t="shared" si="337"/>
        <v>0.323125</v>
      </c>
      <c r="I2758">
        <f t="shared" si="338"/>
        <v>-7.1249999999999925E-3</v>
      </c>
      <c r="J2758">
        <f t="shared" si="339"/>
        <v>-7.1399999999999927E-3</v>
      </c>
      <c r="K2758">
        <f t="shared" si="340"/>
        <v>-2.0562500000000011E-2</v>
      </c>
      <c r="L2758">
        <f t="shared" si="341"/>
        <v>-7.4374999999999893E-3</v>
      </c>
      <c r="M2758">
        <f t="shared" si="342"/>
        <v>-7.4024999999999889E-3</v>
      </c>
      <c r="N2758">
        <f t="shared" si="343"/>
        <v>5.2853849999999867E-5</v>
      </c>
    </row>
    <row r="2759" spans="1:14" x14ac:dyDescent="0.25">
      <c r="A2759">
        <v>71</v>
      </c>
      <c r="B2759">
        <v>2758</v>
      </c>
      <c r="C2759">
        <f t="shared" si="344"/>
        <v>172.375</v>
      </c>
      <c r="D2759">
        <v>-0.151</v>
      </c>
      <c r="E2759">
        <v>0.315</v>
      </c>
      <c r="F2759">
        <v>-2.4E-2</v>
      </c>
      <c r="G2759">
        <v>7.2510000000000003</v>
      </c>
      <c r="H2759">
        <f t="shared" si="337"/>
        <v>0.32365624999999998</v>
      </c>
      <c r="I2759">
        <f t="shared" si="338"/>
        <v>-8.6562499999999765E-3</v>
      </c>
      <c r="J2759">
        <f t="shared" si="339"/>
        <v>-8.6712499999999759E-3</v>
      </c>
      <c r="K2759">
        <f t="shared" si="340"/>
        <v>-2.0531250000000008E-2</v>
      </c>
      <c r="L2759">
        <f t="shared" si="341"/>
        <v>-3.4687499999999927E-3</v>
      </c>
      <c r="M2759">
        <f t="shared" si="342"/>
        <v>-3.4337499999999928E-3</v>
      </c>
      <c r="N2759">
        <f t="shared" si="343"/>
        <v>2.9774904687499854E-5</v>
      </c>
    </row>
    <row r="2760" spans="1:14" x14ac:dyDescent="0.25">
      <c r="A2760">
        <v>71</v>
      </c>
      <c r="B2760">
        <v>2759</v>
      </c>
      <c r="C2760">
        <f t="shared" si="344"/>
        <v>172.4375</v>
      </c>
      <c r="D2760">
        <v>-0.14899999999999999</v>
      </c>
      <c r="E2760">
        <v>0.32</v>
      </c>
      <c r="F2760">
        <v>-1.6E-2</v>
      </c>
      <c r="G2760">
        <v>7.2729999999999997</v>
      </c>
      <c r="H2760">
        <f t="shared" si="337"/>
        <v>0.32449999999999996</v>
      </c>
      <c r="I2760">
        <f t="shared" si="338"/>
        <v>-4.4999999999999485E-3</v>
      </c>
      <c r="J2760">
        <f t="shared" si="339"/>
        <v>-4.5149999999999487E-3</v>
      </c>
      <c r="K2760">
        <f t="shared" si="340"/>
        <v>-2.0156250000000011E-2</v>
      </c>
      <c r="L2760">
        <f t="shared" si="341"/>
        <v>4.1562500000000106E-3</v>
      </c>
      <c r="M2760">
        <f t="shared" si="342"/>
        <v>4.1912500000000109E-3</v>
      </c>
      <c r="N2760">
        <f t="shared" si="343"/>
        <v>-1.8923493749999835E-5</v>
      </c>
    </row>
    <row r="2761" spans="1:14" x14ac:dyDescent="0.25">
      <c r="A2761">
        <v>71</v>
      </c>
      <c r="B2761">
        <v>2760</v>
      </c>
      <c r="C2761">
        <f t="shared" si="344"/>
        <v>172.5</v>
      </c>
      <c r="D2761">
        <v>-0.14299999999999999</v>
      </c>
      <c r="E2761">
        <v>0.32700000000000001</v>
      </c>
      <c r="F2761">
        <v>-1.7999999999999999E-2</v>
      </c>
      <c r="G2761">
        <v>7.2839999999999998</v>
      </c>
      <c r="H2761">
        <f t="shared" si="337"/>
        <v>0.32546874999999997</v>
      </c>
      <c r="I2761">
        <f t="shared" si="338"/>
        <v>1.5312500000000395E-3</v>
      </c>
      <c r="J2761">
        <f t="shared" si="339"/>
        <v>1.5162500000000395E-3</v>
      </c>
      <c r="K2761">
        <f t="shared" si="340"/>
        <v>-1.9406250000000007E-2</v>
      </c>
      <c r="L2761">
        <f t="shared" si="341"/>
        <v>1.4062500000000082E-3</v>
      </c>
      <c r="M2761">
        <f t="shared" si="342"/>
        <v>1.4412500000000083E-3</v>
      </c>
      <c r="N2761">
        <f t="shared" si="343"/>
        <v>2.1852953125000696E-6</v>
      </c>
    </row>
    <row r="2762" spans="1:14" x14ac:dyDescent="0.25">
      <c r="A2762">
        <v>71</v>
      </c>
      <c r="B2762">
        <v>2761</v>
      </c>
      <c r="C2762">
        <f t="shared" si="344"/>
        <v>172.5625</v>
      </c>
      <c r="D2762">
        <v>-0.16500000000000001</v>
      </c>
      <c r="E2762">
        <v>0.32700000000000001</v>
      </c>
      <c r="F2762">
        <v>-2.4E-2</v>
      </c>
      <c r="G2762">
        <v>7.2949999999999999</v>
      </c>
      <c r="H2762">
        <f t="shared" si="337"/>
        <v>0.32631249999999995</v>
      </c>
      <c r="I2762">
        <f t="shared" si="338"/>
        <v>6.8750000000006306E-4</v>
      </c>
      <c r="J2762">
        <f t="shared" si="339"/>
        <v>6.7250000000006302E-4</v>
      </c>
      <c r="K2762">
        <f t="shared" si="340"/>
        <v>-1.8437500000000006E-2</v>
      </c>
      <c r="L2762">
        <f t="shared" si="341"/>
        <v>-5.5624999999999945E-3</v>
      </c>
      <c r="M2762">
        <f t="shared" si="342"/>
        <v>-5.5274999999999942E-3</v>
      </c>
      <c r="N2762">
        <f t="shared" si="343"/>
        <v>-3.7172437500003446E-6</v>
      </c>
    </row>
    <row r="2763" spans="1:14" x14ac:dyDescent="0.25">
      <c r="A2763">
        <v>71</v>
      </c>
      <c r="B2763">
        <v>2762</v>
      </c>
      <c r="C2763">
        <f t="shared" si="344"/>
        <v>172.625</v>
      </c>
      <c r="D2763">
        <v>-0.17399999999999999</v>
      </c>
      <c r="E2763">
        <v>0.313</v>
      </c>
      <c r="F2763">
        <v>-3.5999999999999997E-2</v>
      </c>
      <c r="G2763">
        <v>7.24</v>
      </c>
      <c r="H2763">
        <f t="shared" si="337"/>
        <v>0.32718749999999991</v>
      </c>
      <c r="I2763">
        <f t="shared" si="338"/>
        <v>-1.4187499999999909E-2</v>
      </c>
      <c r="J2763">
        <f t="shared" si="339"/>
        <v>-1.4202499999999908E-2</v>
      </c>
      <c r="K2763">
        <f t="shared" si="340"/>
        <v>-1.7593750000000005E-2</v>
      </c>
      <c r="L2763">
        <f t="shared" si="341"/>
        <v>-1.8406249999999992E-2</v>
      </c>
      <c r="M2763">
        <f t="shared" si="342"/>
        <v>-1.8371249999999992E-2</v>
      </c>
      <c r="N2763">
        <f t="shared" si="343"/>
        <v>2.6091767812499821E-4</v>
      </c>
    </row>
    <row r="2764" spans="1:14" x14ac:dyDescent="0.25">
      <c r="A2764">
        <v>71</v>
      </c>
      <c r="B2764">
        <v>2763</v>
      </c>
      <c r="C2764">
        <f t="shared" si="344"/>
        <v>172.6875</v>
      </c>
      <c r="D2764">
        <v>-0.156</v>
      </c>
      <c r="E2764">
        <v>0.32600000000000001</v>
      </c>
      <c r="F2764">
        <v>-2.8000000000000001E-2</v>
      </c>
      <c r="G2764">
        <v>7.24</v>
      </c>
      <c r="H2764">
        <f t="shared" si="337"/>
        <v>0.32768749999999996</v>
      </c>
      <c r="I2764">
        <f t="shared" si="338"/>
        <v>-1.6874999999999529E-3</v>
      </c>
      <c r="J2764">
        <f t="shared" si="339"/>
        <v>-1.702499999999953E-3</v>
      </c>
      <c r="K2764">
        <f t="shared" si="340"/>
        <v>-1.7031250000000005E-2</v>
      </c>
      <c r="L2764">
        <f t="shared" si="341"/>
        <v>-1.0968749999999996E-2</v>
      </c>
      <c r="M2764">
        <f t="shared" si="342"/>
        <v>-1.0933749999999996E-2</v>
      </c>
      <c r="N2764">
        <f t="shared" si="343"/>
        <v>1.8614709374999478E-5</v>
      </c>
    </row>
    <row r="2765" spans="1:14" x14ac:dyDescent="0.25">
      <c r="A2765">
        <v>71</v>
      </c>
      <c r="B2765">
        <v>2764</v>
      </c>
      <c r="C2765">
        <f t="shared" si="344"/>
        <v>172.75</v>
      </c>
      <c r="D2765">
        <v>-0.157</v>
      </c>
      <c r="E2765">
        <v>0.34200000000000003</v>
      </c>
      <c r="F2765">
        <v>-1.2999999999999999E-2</v>
      </c>
      <c r="G2765">
        <v>7.2729999999999997</v>
      </c>
      <c r="H2765">
        <f t="shared" si="337"/>
        <v>0.32774999999999999</v>
      </c>
      <c r="I2765">
        <f t="shared" si="338"/>
        <v>1.425000000000004E-2</v>
      </c>
      <c r="J2765">
        <f t="shared" si="339"/>
        <v>1.4235000000000041E-2</v>
      </c>
      <c r="K2765">
        <f t="shared" si="340"/>
        <v>-1.5968750000000004E-2</v>
      </c>
      <c r="L2765">
        <f t="shared" si="341"/>
        <v>2.9687500000000044E-3</v>
      </c>
      <c r="M2765">
        <f t="shared" si="342"/>
        <v>3.0037500000000042E-3</v>
      </c>
      <c r="N2765">
        <f t="shared" si="343"/>
        <v>4.2758381250000184E-5</v>
      </c>
    </row>
    <row r="2766" spans="1:14" x14ac:dyDescent="0.25">
      <c r="A2766">
        <v>71</v>
      </c>
      <c r="B2766">
        <v>2765</v>
      </c>
      <c r="C2766">
        <f t="shared" si="344"/>
        <v>172.8125</v>
      </c>
      <c r="D2766">
        <v>-0.16600000000000001</v>
      </c>
      <c r="E2766">
        <v>0.34100000000000003</v>
      </c>
      <c r="F2766">
        <v>-2.3E-2</v>
      </c>
      <c r="G2766">
        <v>7.2729999999999997</v>
      </c>
      <c r="H2766">
        <f t="shared" si="337"/>
        <v>0.32793749999999999</v>
      </c>
      <c r="I2766">
        <f t="shared" si="338"/>
        <v>1.3062500000000032E-2</v>
      </c>
      <c r="J2766">
        <f t="shared" si="339"/>
        <v>1.3047500000000033E-2</v>
      </c>
      <c r="K2766">
        <f t="shared" si="340"/>
        <v>-1.4343750000000002E-2</v>
      </c>
      <c r="L2766">
        <f t="shared" si="341"/>
        <v>-8.6562499999999973E-3</v>
      </c>
      <c r="M2766">
        <f t="shared" si="342"/>
        <v>-8.621249999999997E-3</v>
      </c>
      <c r="N2766">
        <f t="shared" si="343"/>
        <v>-1.1248575937500025E-4</v>
      </c>
    </row>
    <row r="2767" spans="1:14" x14ac:dyDescent="0.25">
      <c r="A2767">
        <v>71</v>
      </c>
      <c r="B2767">
        <v>2766</v>
      </c>
      <c r="C2767">
        <f t="shared" si="344"/>
        <v>172.875</v>
      </c>
      <c r="D2767">
        <v>-0.159</v>
      </c>
      <c r="E2767">
        <v>0.32900000000000001</v>
      </c>
      <c r="F2767">
        <v>-1.4999999999999999E-2</v>
      </c>
      <c r="G2767">
        <v>7.24</v>
      </c>
      <c r="H2767">
        <f t="shared" si="337"/>
        <v>0.32809375000000002</v>
      </c>
      <c r="I2767">
        <f t="shared" si="338"/>
        <v>9.0624999999999734E-4</v>
      </c>
      <c r="J2767">
        <f t="shared" si="339"/>
        <v>8.912499999999973E-4</v>
      </c>
      <c r="K2767">
        <f t="shared" si="340"/>
        <v>-1.2718750000000001E-2</v>
      </c>
      <c r="L2767">
        <f t="shared" si="341"/>
        <v>-2.2812499999999986E-3</v>
      </c>
      <c r="M2767">
        <f t="shared" si="342"/>
        <v>-2.2462499999999987E-3</v>
      </c>
      <c r="N2767">
        <f t="shared" si="343"/>
        <v>-2.0019703124999929E-6</v>
      </c>
    </row>
    <row r="2768" spans="1:14" x14ac:dyDescent="0.25">
      <c r="A2768">
        <v>71</v>
      </c>
      <c r="B2768">
        <v>2767</v>
      </c>
      <c r="C2768">
        <f t="shared" si="344"/>
        <v>172.9375</v>
      </c>
      <c r="D2768">
        <v>-0.14099999999999999</v>
      </c>
      <c r="E2768">
        <v>0.32800000000000001</v>
      </c>
      <c r="F2768">
        <v>-5.0000000000000001E-3</v>
      </c>
      <c r="G2768">
        <v>7.2729999999999997</v>
      </c>
      <c r="H2768">
        <f t="shared" si="337"/>
        <v>0.32818750000000008</v>
      </c>
      <c r="I2768">
        <f t="shared" si="338"/>
        <v>-1.8750000000006262E-4</v>
      </c>
      <c r="J2768">
        <f t="shared" si="339"/>
        <v>-2.0250000000006263E-4</v>
      </c>
      <c r="K2768">
        <f t="shared" si="340"/>
        <v>-1.1156250000000001E-2</v>
      </c>
      <c r="L2768">
        <f t="shared" si="341"/>
        <v>6.1562500000000011E-3</v>
      </c>
      <c r="M2768">
        <f t="shared" si="342"/>
        <v>6.1912500000000014E-3</v>
      </c>
      <c r="N2768">
        <f t="shared" si="343"/>
        <v>-1.253728125000388E-6</v>
      </c>
    </row>
    <row r="2769" spans="1:14" x14ac:dyDescent="0.25">
      <c r="A2769">
        <v>71</v>
      </c>
      <c r="B2769">
        <v>2768</v>
      </c>
      <c r="C2769">
        <f t="shared" si="344"/>
        <v>173</v>
      </c>
      <c r="D2769">
        <v>-0.17199999999999999</v>
      </c>
      <c r="E2769">
        <v>0.33300000000000002</v>
      </c>
      <c r="F2769">
        <v>-5.0000000000000001E-3</v>
      </c>
      <c r="G2769">
        <v>7.2619999999999996</v>
      </c>
      <c r="H2769">
        <f t="shared" si="337"/>
        <v>0.32903125000000005</v>
      </c>
      <c r="I2769">
        <f t="shared" si="338"/>
        <v>3.9687499999999654E-3</v>
      </c>
      <c r="J2769">
        <f t="shared" si="339"/>
        <v>3.9537499999999651E-3</v>
      </c>
      <c r="K2769">
        <f t="shared" si="340"/>
        <v>-1.0468750000000001E-2</v>
      </c>
      <c r="L2769">
        <f t="shared" si="341"/>
        <v>5.4687500000000005E-3</v>
      </c>
      <c r="M2769">
        <f t="shared" si="342"/>
        <v>5.5037500000000008E-3</v>
      </c>
      <c r="N2769">
        <f t="shared" si="343"/>
        <v>2.176045156249981E-5</v>
      </c>
    </row>
    <row r="2770" spans="1:14" x14ac:dyDescent="0.25">
      <c r="A2770">
        <v>71</v>
      </c>
      <c r="B2770">
        <v>2769</v>
      </c>
      <c r="C2770">
        <f t="shared" si="344"/>
        <v>173.0625</v>
      </c>
      <c r="D2770">
        <v>-0.17100000000000001</v>
      </c>
      <c r="E2770">
        <v>0.34599999999999997</v>
      </c>
      <c r="F2770">
        <v>-4.0000000000000001E-3</v>
      </c>
      <c r="G2770">
        <v>7.2839999999999998</v>
      </c>
      <c r="H2770">
        <f t="shared" ref="H2770:H2833" si="345">AVERAGE(E2755:E2786)</f>
        <v>0.32931250000000001</v>
      </c>
      <c r="I2770">
        <f t="shared" ref="I2770:I2833" si="346">E2770-H2770</f>
        <v>1.6687499999999966E-2</v>
      </c>
      <c r="J2770">
        <f t="shared" ref="J2770:J2833" si="347">I2770-0.000015</f>
        <v>1.6672499999999965E-2</v>
      </c>
      <c r="K2770">
        <f t="shared" ref="K2770:K2833" si="348">AVERAGE(F2755:F2786)</f>
        <v>-1.0375000000000002E-2</v>
      </c>
      <c r="L2770">
        <f t="shared" ref="L2770:L2833" si="349">F2770-K2770</f>
        <v>6.3750000000000022E-3</v>
      </c>
      <c r="M2770">
        <f t="shared" ref="M2770:M2833" si="350">L2770+0.000035</f>
        <v>6.4100000000000025E-3</v>
      </c>
      <c r="N2770">
        <f t="shared" ref="N2770:N2833" si="351">J2770*M2770</f>
        <v>1.0687072499999981E-4</v>
      </c>
    </row>
    <row r="2771" spans="1:14" x14ac:dyDescent="0.25">
      <c r="A2771">
        <v>71</v>
      </c>
      <c r="B2771">
        <v>2770</v>
      </c>
      <c r="C2771">
        <f t="shared" si="344"/>
        <v>173.125</v>
      </c>
      <c r="D2771">
        <v>-0.158</v>
      </c>
      <c r="E2771">
        <v>0.33200000000000002</v>
      </c>
      <c r="F2771">
        <v>-7.0000000000000001E-3</v>
      </c>
      <c r="G2771">
        <v>7.2619999999999996</v>
      </c>
      <c r="H2771">
        <f t="shared" si="345"/>
        <v>0.32934375000000005</v>
      </c>
      <c r="I2771">
        <f t="shared" si="346"/>
        <v>2.6562499999999711E-3</v>
      </c>
      <c r="J2771">
        <f t="shared" si="347"/>
        <v>2.6412499999999713E-3</v>
      </c>
      <c r="K2771">
        <f t="shared" si="348"/>
        <v>-1.0250000000000002E-2</v>
      </c>
      <c r="L2771">
        <f t="shared" si="349"/>
        <v>3.250000000000002E-3</v>
      </c>
      <c r="M2771">
        <f t="shared" si="350"/>
        <v>3.2850000000000019E-3</v>
      </c>
      <c r="N2771">
        <f t="shared" si="351"/>
        <v>8.6765062499999114E-6</v>
      </c>
    </row>
    <row r="2772" spans="1:14" x14ac:dyDescent="0.25">
      <c r="A2772">
        <v>71</v>
      </c>
      <c r="B2772">
        <v>2771</v>
      </c>
      <c r="C2772">
        <f t="shared" si="344"/>
        <v>173.1875</v>
      </c>
      <c r="D2772">
        <v>-0.161</v>
      </c>
      <c r="E2772">
        <v>0.33900000000000002</v>
      </c>
      <c r="F2772">
        <v>-8.9999999999999993E-3</v>
      </c>
      <c r="G2772">
        <v>7.24</v>
      </c>
      <c r="H2772">
        <f t="shared" si="345"/>
        <v>0.32956249999999998</v>
      </c>
      <c r="I2772">
        <f t="shared" si="346"/>
        <v>9.4375000000000431E-3</v>
      </c>
      <c r="J2772">
        <f t="shared" si="347"/>
        <v>9.4225000000000437E-3</v>
      </c>
      <c r="K2772">
        <f t="shared" si="348"/>
        <v>-1.0125000000000002E-2</v>
      </c>
      <c r="L2772">
        <f t="shared" si="349"/>
        <v>1.1250000000000027E-3</v>
      </c>
      <c r="M2772">
        <f t="shared" si="350"/>
        <v>1.1600000000000028E-3</v>
      </c>
      <c r="N2772">
        <f t="shared" si="351"/>
        <v>1.0930100000000077E-5</v>
      </c>
    </row>
    <row r="2773" spans="1:14" x14ac:dyDescent="0.25">
      <c r="A2773">
        <v>71</v>
      </c>
      <c r="B2773">
        <v>2772</v>
      </c>
      <c r="C2773">
        <f t="shared" si="344"/>
        <v>173.25</v>
      </c>
      <c r="D2773">
        <v>-0.13900000000000001</v>
      </c>
      <c r="E2773">
        <v>0.33800000000000002</v>
      </c>
      <c r="F2773">
        <v>-1.4E-2</v>
      </c>
      <c r="G2773">
        <v>7.2510000000000003</v>
      </c>
      <c r="H2773">
        <f t="shared" si="345"/>
        <v>0.33031249999999995</v>
      </c>
      <c r="I2773">
        <f t="shared" si="346"/>
        <v>7.6875000000000693E-3</v>
      </c>
      <c r="J2773">
        <f t="shared" si="347"/>
        <v>7.672500000000069E-3</v>
      </c>
      <c r="K2773">
        <f t="shared" si="348"/>
        <v>-9.8750000000000036E-3</v>
      </c>
      <c r="L2773">
        <f t="shared" si="349"/>
        <v>-4.1249999999999967E-3</v>
      </c>
      <c r="M2773">
        <f t="shared" si="350"/>
        <v>-4.0899999999999964E-3</v>
      </c>
      <c r="N2773">
        <f t="shared" si="351"/>
        <v>-3.1380525000000255E-5</v>
      </c>
    </row>
    <row r="2774" spans="1:14" x14ac:dyDescent="0.25">
      <c r="A2774">
        <v>71</v>
      </c>
      <c r="B2774">
        <v>2773</v>
      </c>
      <c r="C2774">
        <f t="shared" si="344"/>
        <v>173.3125</v>
      </c>
      <c r="D2774">
        <v>-0.15</v>
      </c>
      <c r="E2774">
        <v>0.33800000000000002</v>
      </c>
      <c r="F2774">
        <v>-1.7999999999999999E-2</v>
      </c>
      <c r="G2774">
        <v>7.2619999999999996</v>
      </c>
      <c r="H2774">
        <f t="shared" si="345"/>
        <v>0.33106250000000004</v>
      </c>
      <c r="I2774">
        <f t="shared" si="346"/>
        <v>6.9374999999999853E-3</v>
      </c>
      <c r="J2774">
        <f t="shared" si="347"/>
        <v>6.9224999999999851E-3</v>
      </c>
      <c r="K2774">
        <f t="shared" si="348"/>
        <v>-9.5000000000000032E-3</v>
      </c>
      <c r="L2774">
        <f t="shared" si="349"/>
        <v>-8.4999999999999954E-3</v>
      </c>
      <c r="M2774">
        <f t="shared" si="350"/>
        <v>-8.4649999999999951E-3</v>
      </c>
      <c r="N2774">
        <f t="shared" si="351"/>
        <v>-5.8598962499999837E-5</v>
      </c>
    </row>
    <row r="2775" spans="1:14" x14ac:dyDescent="0.25">
      <c r="A2775">
        <v>71</v>
      </c>
      <c r="B2775">
        <v>2774</v>
      </c>
      <c r="C2775">
        <f t="shared" si="344"/>
        <v>173.375</v>
      </c>
      <c r="D2775">
        <v>-0.14899999999999999</v>
      </c>
      <c r="E2775">
        <v>0.32500000000000001</v>
      </c>
      <c r="F2775">
        <v>-1.7000000000000001E-2</v>
      </c>
      <c r="G2775">
        <v>7.2510000000000003</v>
      </c>
      <c r="H2775">
        <f t="shared" si="345"/>
        <v>0.3314375</v>
      </c>
      <c r="I2775">
        <f t="shared" si="346"/>
        <v>-6.4374999999999849E-3</v>
      </c>
      <c r="J2775">
        <f t="shared" si="347"/>
        <v>-6.4524999999999852E-3</v>
      </c>
      <c r="K2775">
        <f t="shared" si="348"/>
        <v>-9.0312500000000011E-3</v>
      </c>
      <c r="L2775">
        <f t="shared" si="349"/>
        <v>-7.9687500000000001E-3</v>
      </c>
      <c r="M2775">
        <f t="shared" si="350"/>
        <v>-7.9337499999999998E-3</v>
      </c>
      <c r="N2775">
        <f t="shared" si="351"/>
        <v>5.119252187499988E-5</v>
      </c>
    </row>
    <row r="2776" spans="1:14" x14ac:dyDescent="0.25">
      <c r="A2776">
        <v>71</v>
      </c>
      <c r="B2776">
        <v>2775</v>
      </c>
      <c r="C2776">
        <f t="shared" si="344"/>
        <v>173.4375</v>
      </c>
      <c r="D2776">
        <v>-0.14499999999999999</v>
      </c>
      <c r="E2776">
        <v>0.33300000000000002</v>
      </c>
      <c r="F2776">
        <v>-5.0000000000000001E-3</v>
      </c>
      <c r="G2776">
        <v>7.2619999999999996</v>
      </c>
      <c r="H2776">
        <f t="shared" si="345"/>
        <v>0.33168749999999997</v>
      </c>
      <c r="I2776">
        <f t="shared" si="346"/>
        <v>1.3125000000000497E-3</v>
      </c>
      <c r="J2776">
        <f t="shared" si="347"/>
        <v>1.2975000000000497E-3</v>
      </c>
      <c r="K2776">
        <f t="shared" si="348"/>
        <v>-8.1250000000000003E-3</v>
      </c>
      <c r="L2776">
        <f t="shared" si="349"/>
        <v>3.1250000000000002E-3</v>
      </c>
      <c r="M2776">
        <f t="shared" si="350"/>
        <v>3.16E-3</v>
      </c>
      <c r="N2776">
        <f t="shared" si="351"/>
        <v>4.1001000000001575E-6</v>
      </c>
    </row>
    <row r="2777" spans="1:14" x14ac:dyDescent="0.25">
      <c r="A2777">
        <v>71</v>
      </c>
      <c r="B2777">
        <v>2776</v>
      </c>
      <c r="C2777">
        <f t="shared" si="344"/>
        <v>173.5</v>
      </c>
      <c r="D2777">
        <v>-0.16300000000000001</v>
      </c>
      <c r="E2777">
        <v>0.33700000000000002</v>
      </c>
      <c r="F2777">
        <v>7.0000000000000001E-3</v>
      </c>
      <c r="G2777">
        <v>7.218</v>
      </c>
      <c r="H2777">
        <f t="shared" si="345"/>
        <v>0.33171875000000001</v>
      </c>
      <c r="I2777">
        <f t="shared" si="346"/>
        <v>5.2812500000000151E-3</v>
      </c>
      <c r="J2777">
        <f t="shared" si="347"/>
        <v>5.2662500000000148E-3</v>
      </c>
      <c r="K2777">
        <f t="shared" si="348"/>
        <v>-7.0937500000000011E-3</v>
      </c>
      <c r="L2777">
        <f t="shared" si="349"/>
        <v>1.4093750000000002E-2</v>
      </c>
      <c r="M2777">
        <f t="shared" si="350"/>
        <v>1.4128750000000002E-2</v>
      </c>
      <c r="N2777">
        <f t="shared" si="351"/>
        <v>7.4405529687500218E-5</v>
      </c>
    </row>
    <row r="2778" spans="1:14" x14ac:dyDescent="0.25">
      <c r="A2778">
        <v>71</v>
      </c>
      <c r="B2778">
        <v>2777</v>
      </c>
      <c r="C2778">
        <f t="shared" si="344"/>
        <v>173.5625</v>
      </c>
      <c r="D2778">
        <v>-0.16300000000000001</v>
      </c>
      <c r="E2778">
        <v>0.33700000000000002</v>
      </c>
      <c r="F2778">
        <v>6.0000000000000001E-3</v>
      </c>
      <c r="G2778">
        <v>7.24</v>
      </c>
      <c r="H2778">
        <f t="shared" si="345"/>
        <v>0.3314375</v>
      </c>
      <c r="I2778">
        <f t="shared" si="346"/>
        <v>5.5625000000000258E-3</v>
      </c>
      <c r="J2778">
        <f t="shared" si="347"/>
        <v>5.5475000000000255E-3</v>
      </c>
      <c r="K2778">
        <f t="shared" si="348"/>
        <v>-6.1250000000000002E-3</v>
      </c>
      <c r="L2778">
        <f t="shared" si="349"/>
        <v>1.2125E-2</v>
      </c>
      <c r="M2778">
        <f t="shared" si="350"/>
        <v>1.2160000000000001E-2</v>
      </c>
      <c r="N2778">
        <f t="shared" si="351"/>
        <v>6.7457600000000314E-5</v>
      </c>
    </row>
    <row r="2779" spans="1:14" x14ac:dyDescent="0.25">
      <c r="A2779">
        <v>71</v>
      </c>
      <c r="B2779">
        <v>2778</v>
      </c>
      <c r="C2779">
        <f t="shared" si="344"/>
        <v>173.625</v>
      </c>
      <c r="D2779">
        <v>-0.16900000000000001</v>
      </c>
      <c r="E2779">
        <v>0.33300000000000002</v>
      </c>
      <c r="F2779">
        <v>6.0000000000000001E-3</v>
      </c>
      <c r="G2779">
        <v>7.24</v>
      </c>
      <c r="H2779">
        <f t="shared" si="345"/>
        <v>0.33196874999999998</v>
      </c>
      <c r="I2779">
        <f t="shared" si="346"/>
        <v>1.0312500000000391E-3</v>
      </c>
      <c r="J2779">
        <f t="shared" si="347"/>
        <v>1.016250000000039E-3</v>
      </c>
      <c r="K2779">
        <f t="shared" si="348"/>
        <v>-4.5937500000000006E-3</v>
      </c>
      <c r="L2779">
        <f t="shared" si="349"/>
        <v>1.0593750000000001E-2</v>
      </c>
      <c r="M2779">
        <f t="shared" si="350"/>
        <v>1.0628750000000001E-2</v>
      </c>
      <c r="N2779">
        <f t="shared" si="351"/>
        <v>1.0801467187500416E-5</v>
      </c>
    </row>
    <row r="2780" spans="1:14" x14ac:dyDescent="0.25">
      <c r="A2780">
        <v>71</v>
      </c>
      <c r="B2780">
        <v>2779</v>
      </c>
      <c r="C2780">
        <f t="shared" si="344"/>
        <v>173.6875</v>
      </c>
      <c r="D2780">
        <v>-0.151</v>
      </c>
      <c r="E2780">
        <v>0.32900000000000001</v>
      </c>
      <c r="F2780">
        <v>5.0000000000000001E-3</v>
      </c>
      <c r="G2780">
        <v>7.2510000000000003</v>
      </c>
      <c r="H2780">
        <f t="shared" si="345"/>
        <v>0.33218749999999997</v>
      </c>
      <c r="I2780">
        <f t="shared" si="346"/>
        <v>-3.1874999999999543E-3</v>
      </c>
      <c r="J2780">
        <f t="shared" si="347"/>
        <v>-3.2024999999999541E-3</v>
      </c>
      <c r="K2780">
        <f t="shared" si="348"/>
        <v>-3.4687500000000005E-3</v>
      </c>
      <c r="L2780">
        <f t="shared" si="349"/>
        <v>8.4687500000000006E-3</v>
      </c>
      <c r="M2780">
        <f t="shared" si="350"/>
        <v>8.5037500000000009E-3</v>
      </c>
      <c r="N2780">
        <f t="shared" si="351"/>
        <v>-2.7233259374999612E-5</v>
      </c>
    </row>
    <row r="2781" spans="1:14" x14ac:dyDescent="0.25">
      <c r="A2781">
        <v>71</v>
      </c>
      <c r="B2781">
        <v>2780</v>
      </c>
      <c r="C2781">
        <f t="shared" si="344"/>
        <v>173.75</v>
      </c>
      <c r="D2781">
        <v>-0.16500000000000001</v>
      </c>
      <c r="E2781">
        <v>0.33</v>
      </c>
      <c r="F2781">
        <v>1.2999999999999999E-2</v>
      </c>
      <c r="G2781">
        <v>7.2290000000000001</v>
      </c>
      <c r="H2781">
        <f t="shared" si="345"/>
        <v>0.33159375000000002</v>
      </c>
      <c r="I2781">
        <f t="shared" si="346"/>
        <v>-1.5937500000000049E-3</v>
      </c>
      <c r="J2781">
        <f t="shared" si="347"/>
        <v>-1.6087500000000049E-3</v>
      </c>
      <c r="K2781">
        <f t="shared" si="348"/>
        <v>-2.7187500000000002E-3</v>
      </c>
      <c r="L2781">
        <f t="shared" si="349"/>
        <v>1.571875E-2</v>
      </c>
      <c r="M2781">
        <f t="shared" si="350"/>
        <v>1.575375E-2</v>
      </c>
      <c r="N2781">
        <f t="shared" si="351"/>
        <v>-2.5343845312500079E-5</v>
      </c>
    </row>
    <row r="2782" spans="1:14" x14ac:dyDescent="0.25">
      <c r="A2782">
        <v>71</v>
      </c>
      <c r="B2782">
        <v>2781</v>
      </c>
      <c r="C2782">
        <f t="shared" si="344"/>
        <v>173.8125</v>
      </c>
      <c r="D2782">
        <v>-0.16</v>
      </c>
      <c r="E2782">
        <v>0.33300000000000002</v>
      </c>
      <c r="F2782">
        <v>8.0000000000000002E-3</v>
      </c>
      <c r="G2782">
        <v>7.2619999999999996</v>
      </c>
      <c r="H2782">
        <f t="shared" si="345"/>
        <v>0.33071875000000006</v>
      </c>
      <c r="I2782">
        <f t="shared" si="346"/>
        <v>2.2812499999999569E-3</v>
      </c>
      <c r="J2782">
        <f t="shared" si="347"/>
        <v>2.2662499999999571E-3</v>
      </c>
      <c r="K2782">
        <f t="shared" si="348"/>
        <v>-1.5312499999999996E-3</v>
      </c>
      <c r="L2782">
        <f t="shared" si="349"/>
        <v>9.5312499999999998E-3</v>
      </c>
      <c r="M2782">
        <f t="shared" si="350"/>
        <v>9.5662500000000001E-3</v>
      </c>
      <c r="N2782">
        <f t="shared" si="351"/>
        <v>2.1679514062499589E-5</v>
      </c>
    </row>
    <row r="2783" spans="1:14" x14ac:dyDescent="0.25">
      <c r="A2783">
        <v>71</v>
      </c>
      <c r="B2783">
        <v>2782</v>
      </c>
      <c r="C2783">
        <f t="shared" si="344"/>
        <v>173.875</v>
      </c>
      <c r="D2783">
        <v>-0.17</v>
      </c>
      <c r="E2783">
        <v>0.33800000000000002</v>
      </c>
      <c r="F2783">
        <v>0.01</v>
      </c>
      <c r="G2783">
        <v>7.218</v>
      </c>
      <c r="H2783">
        <f t="shared" si="345"/>
        <v>0.32987500000000003</v>
      </c>
      <c r="I2783">
        <f t="shared" si="346"/>
        <v>8.1249999999999933E-3</v>
      </c>
      <c r="J2783">
        <f t="shared" si="347"/>
        <v>8.1099999999999939E-3</v>
      </c>
      <c r="K2783">
        <f t="shared" si="348"/>
        <v>-6.2499999999999925E-4</v>
      </c>
      <c r="L2783">
        <f t="shared" si="349"/>
        <v>1.0624999999999999E-2</v>
      </c>
      <c r="M2783">
        <f t="shared" si="350"/>
        <v>1.0659999999999999E-2</v>
      </c>
      <c r="N2783">
        <f t="shared" si="351"/>
        <v>8.6452599999999925E-5</v>
      </c>
    </row>
    <row r="2784" spans="1:14" x14ac:dyDescent="0.25">
      <c r="A2784">
        <v>71</v>
      </c>
      <c r="B2784">
        <v>2783</v>
      </c>
      <c r="C2784">
        <f t="shared" si="344"/>
        <v>173.9375</v>
      </c>
      <c r="D2784">
        <v>-0.16</v>
      </c>
      <c r="E2784">
        <v>0.33300000000000002</v>
      </c>
      <c r="F2784">
        <v>7.0000000000000001E-3</v>
      </c>
      <c r="G2784">
        <v>7.2290000000000001</v>
      </c>
      <c r="H2784">
        <f t="shared" si="345"/>
        <v>0.3288437500000001</v>
      </c>
      <c r="I2784">
        <f t="shared" si="346"/>
        <v>4.156249999999917E-3</v>
      </c>
      <c r="J2784">
        <f t="shared" si="347"/>
        <v>4.1412499999999167E-3</v>
      </c>
      <c r="K2784">
        <f t="shared" si="348"/>
        <v>-1.5624999999999949E-4</v>
      </c>
      <c r="L2784">
        <f t="shared" si="349"/>
        <v>7.1562499999999994E-3</v>
      </c>
      <c r="M2784">
        <f t="shared" si="350"/>
        <v>7.1912499999999997E-3</v>
      </c>
      <c r="N2784">
        <f t="shared" si="351"/>
        <v>2.9780764062499399E-5</v>
      </c>
    </row>
    <row r="2785" spans="1:14" x14ac:dyDescent="0.25">
      <c r="A2785">
        <v>71</v>
      </c>
      <c r="B2785">
        <v>2784</v>
      </c>
      <c r="C2785">
        <f t="shared" si="344"/>
        <v>174</v>
      </c>
      <c r="D2785">
        <v>-0.17499999999999999</v>
      </c>
      <c r="E2785">
        <v>0.33800000000000002</v>
      </c>
      <c r="F2785">
        <v>-6.0000000000000001E-3</v>
      </c>
      <c r="G2785">
        <v>7.24</v>
      </c>
      <c r="H2785">
        <f t="shared" si="345"/>
        <v>0.32750000000000007</v>
      </c>
      <c r="I2785">
        <f t="shared" si="346"/>
        <v>1.0499999999999954E-2</v>
      </c>
      <c r="J2785">
        <f t="shared" si="347"/>
        <v>1.0484999999999954E-2</v>
      </c>
      <c r="K2785">
        <f t="shared" si="348"/>
        <v>-2.8124999999999976E-4</v>
      </c>
      <c r="L2785">
        <f t="shared" si="349"/>
        <v>-5.7187500000000007E-3</v>
      </c>
      <c r="M2785">
        <f t="shared" si="350"/>
        <v>-5.6837500000000004E-3</v>
      </c>
      <c r="N2785">
        <f t="shared" si="351"/>
        <v>-5.9594118749999748E-5</v>
      </c>
    </row>
    <row r="2786" spans="1:14" x14ac:dyDescent="0.25">
      <c r="A2786">
        <v>71</v>
      </c>
      <c r="B2786">
        <v>2785</v>
      </c>
      <c r="C2786">
        <f t="shared" si="344"/>
        <v>174.0625</v>
      </c>
      <c r="D2786">
        <v>-0.156</v>
      </c>
      <c r="E2786">
        <v>0.33100000000000002</v>
      </c>
      <c r="F2786">
        <v>-1.4999999999999999E-2</v>
      </c>
      <c r="G2786">
        <v>7.2949999999999999</v>
      </c>
      <c r="H2786">
        <f t="shared" si="345"/>
        <v>0.32671875000000006</v>
      </c>
      <c r="I2786">
        <f t="shared" si="346"/>
        <v>4.2812499999999587E-3</v>
      </c>
      <c r="J2786">
        <f t="shared" si="347"/>
        <v>4.2662499999999584E-3</v>
      </c>
      <c r="K2786">
        <f t="shared" si="348"/>
        <v>-3.7499999999999968E-4</v>
      </c>
      <c r="L2786">
        <f t="shared" si="349"/>
        <v>-1.4624999999999999E-2</v>
      </c>
      <c r="M2786">
        <f t="shared" si="350"/>
        <v>-1.4589999999999999E-2</v>
      </c>
      <c r="N2786">
        <f t="shared" si="351"/>
        <v>-6.2244587499999383E-5</v>
      </c>
    </row>
    <row r="2787" spans="1:14" x14ac:dyDescent="0.25">
      <c r="A2787">
        <v>71</v>
      </c>
      <c r="B2787">
        <v>2786</v>
      </c>
      <c r="C2787">
        <f t="shared" si="344"/>
        <v>174.125</v>
      </c>
      <c r="D2787">
        <v>-0.13800000000000001</v>
      </c>
      <c r="E2787">
        <v>0.31900000000000001</v>
      </c>
      <c r="F2787">
        <v>-1.7000000000000001E-2</v>
      </c>
      <c r="G2787">
        <v>7.24</v>
      </c>
      <c r="H2787">
        <f t="shared" si="345"/>
        <v>0.32684375000000004</v>
      </c>
      <c r="I2787">
        <f t="shared" si="346"/>
        <v>-7.8437500000000382E-3</v>
      </c>
      <c r="J2787">
        <f t="shared" si="347"/>
        <v>-7.8587500000000376E-3</v>
      </c>
      <c r="K2787">
        <f t="shared" si="348"/>
        <v>-2.8125000000000025E-4</v>
      </c>
      <c r="L2787">
        <f t="shared" si="349"/>
        <v>-1.6718750000000001E-2</v>
      </c>
      <c r="M2787">
        <f t="shared" si="350"/>
        <v>-1.6683750000000001E-2</v>
      </c>
      <c r="N2787">
        <f t="shared" si="351"/>
        <v>1.3111342031250063E-4</v>
      </c>
    </row>
    <row r="2788" spans="1:14" x14ac:dyDescent="0.25">
      <c r="A2788">
        <v>71</v>
      </c>
      <c r="B2788">
        <v>2787</v>
      </c>
      <c r="C2788">
        <f t="shared" si="344"/>
        <v>174.1875</v>
      </c>
      <c r="D2788">
        <v>-0.14199999999999999</v>
      </c>
      <c r="E2788">
        <v>0.314</v>
      </c>
      <c r="F2788">
        <v>-1.7000000000000001E-2</v>
      </c>
      <c r="G2788">
        <v>7.2290000000000001</v>
      </c>
      <c r="H2788">
        <f t="shared" si="345"/>
        <v>0.32693750000000005</v>
      </c>
      <c r="I2788">
        <f t="shared" si="346"/>
        <v>-1.2937500000000046E-2</v>
      </c>
      <c r="J2788">
        <f t="shared" si="347"/>
        <v>-1.2952500000000046E-2</v>
      </c>
      <c r="K2788">
        <f t="shared" si="348"/>
        <v>3.1250000000000006E-4</v>
      </c>
      <c r="L2788">
        <f t="shared" si="349"/>
        <v>-1.7312500000000001E-2</v>
      </c>
      <c r="M2788">
        <f t="shared" si="350"/>
        <v>-1.7277500000000001E-2</v>
      </c>
      <c r="N2788">
        <f t="shared" si="351"/>
        <v>2.2378681875000081E-4</v>
      </c>
    </row>
    <row r="2789" spans="1:14" x14ac:dyDescent="0.25">
      <c r="A2789">
        <v>71</v>
      </c>
      <c r="B2789">
        <v>2788</v>
      </c>
      <c r="C2789">
        <f t="shared" si="344"/>
        <v>174.25</v>
      </c>
      <c r="D2789">
        <v>-0.13900000000000001</v>
      </c>
      <c r="E2789">
        <v>0.33</v>
      </c>
      <c r="F2789">
        <v>-1.4E-2</v>
      </c>
      <c r="G2789">
        <v>7.2290000000000001</v>
      </c>
      <c r="H2789">
        <f t="shared" si="345"/>
        <v>0.32696875000000003</v>
      </c>
      <c r="I2789">
        <f t="shared" si="346"/>
        <v>3.0312499999999853E-3</v>
      </c>
      <c r="J2789">
        <f t="shared" si="347"/>
        <v>3.0162499999999855E-3</v>
      </c>
      <c r="K2789">
        <f t="shared" si="348"/>
        <v>5.0000000000000001E-4</v>
      </c>
      <c r="L2789">
        <f t="shared" si="349"/>
        <v>-1.4500000000000001E-2</v>
      </c>
      <c r="M2789">
        <f t="shared" si="350"/>
        <v>-1.4465E-2</v>
      </c>
      <c r="N2789">
        <f t="shared" si="351"/>
        <v>-4.3630056249999789E-5</v>
      </c>
    </row>
    <row r="2790" spans="1:14" x14ac:dyDescent="0.25">
      <c r="A2790">
        <v>71</v>
      </c>
      <c r="B2790">
        <v>2789</v>
      </c>
      <c r="C2790">
        <f t="shared" si="344"/>
        <v>174.3125</v>
      </c>
      <c r="D2790">
        <v>-0.14399999999999999</v>
      </c>
      <c r="E2790">
        <v>0.34</v>
      </c>
      <c r="F2790">
        <v>-1.6E-2</v>
      </c>
      <c r="G2790">
        <v>7.24</v>
      </c>
      <c r="H2790">
        <f t="shared" si="345"/>
        <v>0.32603125000000005</v>
      </c>
      <c r="I2790">
        <f t="shared" si="346"/>
        <v>1.3968749999999974E-2</v>
      </c>
      <c r="J2790">
        <f t="shared" si="347"/>
        <v>1.3953749999999975E-2</v>
      </c>
      <c r="K2790">
        <f t="shared" si="348"/>
        <v>9.6874999999999967E-4</v>
      </c>
      <c r="L2790">
        <f t="shared" si="349"/>
        <v>-1.6968750000000001E-2</v>
      </c>
      <c r="M2790">
        <f t="shared" si="350"/>
        <v>-1.6933750000000001E-2</v>
      </c>
      <c r="N2790">
        <f t="shared" si="351"/>
        <v>-2.362893140624996E-4</v>
      </c>
    </row>
    <row r="2791" spans="1:14" x14ac:dyDescent="0.25">
      <c r="A2791">
        <v>71</v>
      </c>
      <c r="B2791">
        <v>2790</v>
      </c>
      <c r="C2791">
        <f t="shared" si="344"/>
        <v>174.375</v>
      </c>
      <c r="D2791">
        <v>-0.14299999999999999</v>
      </c>
      <c r="E2791">
        <v>0.32700000000000001</v>
      </c>
      <c r="F2791">
        <v>-8.9999999999999993E-3</v>
      </c>
      <c r="G2791">
        <v>7.2290000000000001</v>
      </c>
      <c r="H2791">
        <f t="shared" si="345"/>
        <v>0.32537500000000003</v>
      </c>
      <c r="I2791">
        <f t="shared" si="346"/>
        <v>1.6249999999999876E-3</v>
      </c>
      <c r="J2791">
        <f t="shared" si="347"/>
        <v>1.6099999999999875E-3</v>
      </c>
      <c r="K2791">
        <f t="shared" si="348"/>
        <v>1.1562499999999997E-3</v>
      </c>
      <c r="L2791">
        <f t="shared" si="349"/>
        <v>-1.0156249999999999E-2</v>
      </c>
      <c r="M2791">
        <f t="shared" si="350"/>
        <v>-1.0121249999999998E-2</v>
      </c>
      <c r="N2791">
        <f t="shared" si="351"/>
        <v>-1.6295212499999872E-5</v>
      </c>
    </row>
    <row r="2792" spans="1:14" x14ac:dyDescent="0.25">
      <c r="A2792">
        <v>71</v>
      </c>
      <c r="B2792">
        <v>2791</v>
      </c>
      <c r="C2792">
        <f t="shared" si="344"/>
        <v>174.4375</v>
      </c>
      <c r="D2792">
        <v>-9.8000000000000004E-2</v>
      </c>
      <c r="E2792">
        <v>0.32800000000000001</v>
      </c>
      <c r="F2792">
        <v>1.2999999999999999E-2</v>
      </c>
      <c r="G2792">
        <v>7.2619999999999996</v>
      </c>
      <c r="H2792">
        <f t="shared" si="345"/>
        <v>0.32393750000000004</v>
      </c>
      <c r="I2792">
        <f t="shared" si="346"/>
        <v>4.0624999999999689E-3</v>
      </c>
      <c r="J2792">
        <f t="shared" si="347"/>
        <v>4.0474999999999687E-3</v>
      </c>
      <c r="K2792">
        <f t="shared" si="348"/>
        <v>8.7499999999999991E-4</v>
      </c>
      <c r="L2792">
        <f t="shared" si="349"/>
        <v>1.2125E-2</v>
      </c>
      <c r="M2792">
        <f t="shared" si="350"/>
        <v>1.2160000000000001E-2</v>
      </c>
      <c r="N2792">
        <f t="shared" si="351"/>
        <v>4.9217599999999622E-5</v>
      </c>
    </row>
    <row r="2793" spans="1:14" x14ac:dyDescent="0.25">
      <c r="A2793">
        <v>71</v>
      </c>
      <c r="B2793">
        <v>2792</v>
      </c>
      <c r="C2793">
        <f t="shared" si="344"/>
        <v>174.5</v>
      </c>
      <c r="D2793">
        <v>-0.10299999999999999</v>
      </c>
      <c r="E2793">
        <v>0.32800000000000001</v>
      </c>
      <c r="F2793">
        <v>1.4999999999999999E-2</v>
      </c>
      <c r="G2793">
        <v>7.2290000000000001</v>
      </c>
      <c r="H2793">
        <f t="shared" si="345"/>
        <v>0.32240625000000012</v>
      </c>
      <c r="I2793">
        <f t="shared" si="346"/>
        <v>5.5937499999998974E-3</v>
      </c>
      <c r="J2793">
        <f t="shared" si="347"/>
        <v>5.5787499999998972E-3</v>
      </c>
      <c r="K2793">
        <f t="shared" si="348"/>
        <v>-1.2500000000000033E-4</v>
      </c>
      <c r="L2793">
        <f t="shared" si="349"/>
        <v>1.5125E-2</v>
      </c>
      <c r="M2793">
        <f t="shared" si="350"/>
        <v>1.516E-2</v>
      </c>
      <c r="N2793">
        <f t="shared" si="351"/>
        <v>8.4573849999998438E-5</v>
      </c>
    </row>
    <row r="2794" spans="1:14" x14ac:dyDescent="0.25">
      <c r="A2794">
        <v>71</v>
      </c>
      <c r="B2794">
        <v>2793</v>
      </c>
      <c r="C2794">
        <f t="shared" si="344"/>
        <v>174.5625</v>
      </c>
      <c r="D2794">
        <v>-9.7000000000000003E-2</v>
      </c>
      <c r="E2794">
        <v>0.318</v>
      </c>
      <c r="F2794">
        <v>7.0000000000000001E-3</v>
      </c>
      <c r="G2794">
        <v>7.24</v>
      </c>
      <c r="H2794">
        <f t="shared" si="345"/>
        <v>0.32084375000000009</v>
      </c>
      <c r="I2794">
        <f t="shared" si="346"/>
        <v>-2.8437500000000893E-3</v>
      </c>
      <c r="J2794">
        <f t="shared" si="347"/>
        <v>-2.8587500000000891E-3</v>
      </c>
      <c r="K2794">
        <f t="shared" si="348"/>
        <v>-1.0625000000000003E-3</v>
      </c>
      <c r="L2794">
        <f t="shared" si="349"/>
        <v>8.0625000000000002E-3</v>
      </c>
      <c r="M2794">
        <f t="shared" si="350"/>
        <v>8.0975000000000005E-3</v>
      </c>
      <c r="N2794">
        <f t="shared" si="351"/>
        <v>-2.3148728125000722E-5</v>
      </c>
    </row>
    <row r="2795" spans="1:14" x14ac:dyDescent="0.25">
      <c r="A2795">
        <v>71</v>
      </c>
      <c r="B2795">
        <v>2794</v>
      </c>
      <c r="C2795">
        <f t="shared" si="344"/>
        <v>174.625</v>
      </c>
      <c r="D2795">
        <v>-0.10299999999999999</v>
      </c>
      <c r="E2795">
        <v>0.33</v>
      </c>
      <c r="F2795">
        <v>1.2999999999999999E-2</v>
      </c>
      <c r="G2795">
        <v>7.2290000000000001</v>
      </c>
      <c r="H2795">
        <f t="shared" si="345"/>
        <v>0.31959375000000007</v>
      </c>
      <c r="I2795">
        <f t="shared" si="346"/>
        <v>1.040624999999995E-2</v>
      </c>
      <c r="J2795">
        <f t="shared" si="347"/>
        <v>1.0391249999999951E-2</v>
      </c>
      <c r="K2795">
        <f t="shared" si="348"/>
        <v>-2.1250000000000006E-3</v>
      </c>
      <c r="L2795">
        <f t="shared" si="349"/>
        <v>1.5125E-2</v>
      </c>
      <c r="M2795">
        <f t="shared" si="350"/>
        <v>1.516E-2</v>
      </c>
      <c r="N2795">
        <f t="shared" si="351"/>
        <v>1.5753134999999926E-4</v>
      </c>
    </row>
    <row r="2796" spans="1:14" x14ac:dyDescent="0.25">
      <c r="A2796">
        <v>71</v>
      </c>
      <c r="B2796">
        <v>2795</v>
      </c>
      <c r="C2796">
        <f t="shared" si="344"/>
        <v>174.6875</v>
      </c>
      <c r="D2796">
        <v>-9.1999999999999998E-2</v>
      </c>
      <c r="E2796">
        <v>0.33300000000000002</v>
      </c>
      <c r="F2796">
        <v>8.0000000000000002E-3</v>
      </c>
      <c r="G2796">
        <v>7.24</v>
      </c>
      <c r="H2796">
        <f t="shared" si="345"/>
        <v>0.31865624999999997</v>
      </c>
      <c r="I2796">
        <f t="shared" si="346"/>
        <v>1.4343750000000044E-2</v>
      </c>
      <c r="J2796">
        <f t="shared" si="347"/>
        <v>1.4328750000000045E-2</v>
      </c>
      <c r="K2796">
        <f t="shared" si="348"/>
        <v>-3.3750000000000004E-3</v>
      </c>
      <c r="L2796">
        <f t="shared" si="349"/>
        <v>1.1375E-2</v>
      </c>
      <c r="M2796">
        <f t="shared" si="350"/>
        <v>1.141E-2</v>
      </c>
      <c r="N2796">
        <f t="shared" si="351"/>
        <v>1.6349103750000051E-4</v>
      </c>
    </row>
    <row r="2797" spans="1:14" x14ac:dyDescent="0.25">
      <c r="A2797">
        <v>71</v>
      </c>
      <c r="B2797">
        <v>2796</v>
      </c>
      <c r="C2797">
        <f t="shared" si="344"/>
        <v>174.75</v>
      </c>
      <c r="D2797">
        <v>-9.2999999999999999E-2</v>
      </c>
      <c r="E2797">
        <v>0.32300000000000001</v>
      </c>
      <c r="F2797">
        <v>1.0999999999999999E-2</v>
      </c>
      <c r="G2797">
        <v>7.2290000000000001</v>
      </c>
      <c r="H2797">
        <f t="shared" si="345"/>
        <v>0.31753125000000004</v>
      </c>
      <c r="I2797">
        <f t="shared" si="346"/>
        <v>5.4687499999999667E-3</v>
      </c>
      <c r="J2797">
        <f t="shared" si="347"/>
        <v>5.4537499999999664E-3</v>
      </c>
      <c r="K2797">
        <f t="shared" si="348"/>
        <v>-5.2499999999999995E-3</v>
      </c>
      <c r="L2797">
        <f t="shared" si="349"/>
        <v>1.6250000000000001E-2</v>
      </c>
      <c r="M2797">
        <f t="shared" si="350"/>
        <v>1.6285000000000001E-2</v>
      </c>
      <c r="N2797">
        <f t="shared" si="351"/>
        <v>8.8814318749999452E-5</v>
      </c>
    </row>
    <row r="2798" spans="1:14" x14ac:dyDescent="0.25">
      <c r="A2798">
        <v>71</v>
      </c>
      <c r="B2798">
        <v>2797</v>
      </c>
      <c r="C2798">
        <f t="shared" si="344"/>
        <v>174.8125</v>
      </c>
      <c r="D2798">
        <v>-9.9000000000000005E-2</v>
      </c>
      <c r="E2798">
        <v>0.313</v>
      </c>
      <c r="F2798">
        <v>1.4999999999999999E-2</v>
      </c>
      <c r="G2798">
        <v>7.24</v>
      </c>
      <c r="H2798">
        <f t="shared" si="345"/>
        <v>0.31624999999999998</v>
      </c>
      <c r="I2798">
        <f t="shared" si="346"/>
        <v>-3.2499999999999751E-3</v>
      </c>
      <c r="J2798">
        <f t="shared" si="347"/>
        <v>-3.264999999999975E-3</v>
      </c>
      <c r="K2798">
        <f t="shared" si="348"/>
        <v>-7.4374999999999997E-3</v>
      </c>
      <c r="L2798">
        <f t="shared" si="349"/>
        <v>2.2437499999999999E-2</v>
      </c>
      <c r="M2798">
        <f t="shared" si="350"/>
        <v>2.2472499999999999E-2</v>
      </c>
      <c r="N2798">
        <f t="shared" si="351"/>
        <v>-7.3372712499999431E-5</v>
      </c>
    </row>
    <row r="2799" spans="1:14" x14ac:dyDescent="0.25">
      <c r="A2799">
        <v>71</v>
      </c>
      <c r="B2799">
        <v>2798</v>
      </c>
      <c r="C2799">
        <f t="shared" si="344"/>
        <v>174.875</v>
      </c>
      <c r="D2799">
        <v>-0.10100000000000001</v>
      </c>
      <c r="E2799">
        <v>0.30199999999999999</v>
      </c>
      <c r="F2799">
        <v>1.4E-2</v>
      </c>
      <c r="G2799">
        <v>7.24</v>
      </c>
      <c r="H2799">
        <f t="shared" si="345"/>
        <v>0.3153125</v>
      </c>
      <c r="I2799">
        <f t="shared" si="346"/>
        <v>-1.3312500000000005E-2</v>
      </c>
      <c r="J2799">
        <f t="shared" si="347"/>
        <v>-1.3327500000000004E-2</v>
      </c>
      <c r="K2799">
        <f t="shared" si="348"/>
        <v>-1.00625E-2</v>
      </c>
      <c r="L2799">
        <f t="shared" si="349"/>
        <v>2.4062500000000001E-2</v>
      </c>
      <c r="M2799">
        <f t="shared" si="350"/>
        <v>2.4097500000000001E-2</v>
      </c>
      <c r="N2799">
        <f t="shared" si="351"/>
        <v>-3.2115943125000013E-4</v>
      </c>
    </row>
    <row r="2800" spans="1:14" x14ac:dyDescent="0.25">
      <c r="A2800">
        <v>71</v>
      </c>
      <c r="B2800">
        <v>2799</v>
      </c>
      <c r="C2800">
        <f t="shared" si="344"/>
        <v>174.9375</v>
      </c>
      <c r="D2800">
        <v>-0.10199999999999999</v>
      </c>
      <c r="E2800">
        <v>0.29499999999999998</v>
      </c>
      <c r="F2800">
        <v>0.01</v>
      </c>
      <c r="G2800">
        <v>7.2729999999999997</v>
      </c>
      <c r="H2800">
        <f t="shared" si="345"/>
        <v>0.31468750000000001</v>
      </c>
      <c r="I2800">
        <f t="shared" si="346"/>
        <v>-1.9687500000000024E-2</v>
      </c>
      <c r="J2800">
        <f t="shared" si="347"/>
        <v>-1.9702500000000026E-2</v>
      </c>
      <c r="K2800">
        <f t="shared" si="348"/>
        <v>-1.2468750000000001E-2</v>
      </c>
      <c r="L2800">
        <f t="shared" si="349"/>
        <v>2.2468750000000003E-2</v>
      </c>
      <c r="M2800">
        <f t="shared" si="350"/>
        <v>2.2503750000000003E-2</v>
      </c>
      <c r="N2800">
        <f t="shared" si="351"/>
        <v>-4.4338013437500066E-4</v>
      </c>
    </row>
    <row r="2801" spans="1:14" x14ac:dyDescent="0.25">
      <c r="A2801">
        <v>71</v>
      </c>
      <c r="B2801">
        <v>2800</v>
      </c>
      <c r="C2801">
        <f t="shared" si="344"/>
        <v>175</v>
      </c>
      <c r="D2801">
        <v>-0.10199999999999999</v>
      </c>
      <c r="E2801">
        <v>0.28999999999999998</v>
      </c>
      <c r="F2801">
        <v>-8.9999999999999993E-3</v>
      </c>
      <c r="G2801">
        <v>7.2510000000000003</v>
      </c>
      <c r="H2801">
        <f t="shared" si="345"/>
        <v>0.31374999999999997</v>
      </c>
      <c r="I2801">
        <f t="shared" si="346"/>
        <v>-2.3749999999999993E-2</v>
      </c>
      <c r="J2801">
        <f t="shared" si="347"/>
        <v>-2.3764999999999994E-2</v>
      </c>
      <c r="K2801">
        <f t="shared" si="348"/>
        <v>-1.359375E-2</v>
      </c>
      <c r="L2801">
        <f t="shared" si="349"/>
        <v>4.5937500000000006E-3</v>
      </c>
      <c r="M2801">
        <f t="shared" si="350"/>
        <v>4.6287500000000009E-3</v>
      </c>
      <c r="N2801">
        <f t="shared" si="351"/>
        <v>-1.1000224375E-4</v>
      </c>
    </row>
    <row r="2802" spans="1:14" x14ac:dyDescent="0.25">
      <c r="A2802">
        <v>71</v>
      </c>
      <c r="B2802">
        <v>2801</v>
      </c>
      <c r="C2802">
        <f t="shared" si="344"/>
        <v>175.0625</v>
      </c>
      <c r="D2802">
        <v>-0.1</v>
      </c>
      <c r="E2802">
        <v>0.32100000000000001</v>
      </c>
      <c r="F2802">
        <v>-7.0000000000000001E-3</v>
      </c>
      <c r="G2802">
        <v>7.2729999999999997</v>
      </c>
      <c r="H2802">
        <f t="shared" si="345"/>
        <v>0.31346875000000002</v>
      </c>
      <c r="I2802">
        <f t="shared" si="346"/>
        <v>7.5312499999999893E-3</v>
      </c>
      <c r="J2802">
        <f t="shared" si="347"/>
        <v>7.5162499999999891E-3</v>
      </c>
      <c r="K2802">
        <f t="shared" si="348"/>
        <v>-1.4062499999999999E-2</v>
      </c>
      <c r="L2802">
        <f t="shared" si="349"/>
        <v>7.0624999999999985E-3</v>
      </c>
      <c r="M2802">
        <f t="shared" si="350"/>
        <v>7.0974999999999988E-3</v>
      </c>
      <c r="N2802">
        <f t="shared" si="351"/>
        <v>5.3346584374999915E-5</v>
      </c>
    </row>
    <row r="2803" spans="1:14" x14ac:dyDescent="0.25">
      <c r="A2803">
        <v>71</v>
      </c>
      <c r="B2803">
        <v>2802</v>
      </c>
      <c r="C2803">
        <f t="shared" si="344"/>
        <v>175.125</v>
      </c>
      <c r="D2803">
        <v>-8.7999999999999995E-2</v>
      </c>
      <c r="E2803">
        <v>0.33600000000000002</v>
      </c>
      <c r="F2803">
        <v>-4.0000000000000001E-3</v>
      </c>
      <c r="G2803">
        <v>7.24</v>
      </c>
      <c r="H2803">
        <f t="shared" si="345"/>
        <v>0.31231250000000005</v>
      </c>
      <c r="I2803">
        <f t="shared" si="346"/>
        <v>2.3687499999999972E-2</v>
      </c>
      <c r="J2803">
        <f t="shared" si="347"/>
        <v>2.3672499999999971E-2</v>
      </c>
      <c r="K2803">
        <f t="shared" si="348"/>
        <v>-1.4843750000000001E-2</v>
      </c>
      <c r="L2803">
        <f t="shared" si="349"/>
        <v>1.0843750000000001E-2</v>
      </c>
      <c r="M2803">
        <f t="shared" si="350"/>
        <v>1.0878750000000001E-2</v>
      </c>
      <c r="N2803">
        <f t="shared" si="351"/>
        <v>2.5752720937499972E-4</v>
      </c>
    </row>
    <row r="2804" spans="1:14" x14ac:dyDescent="0.25">
      <c r="A2804">
        <v>71</v>
      </c>
      <c r="B2804">
        <v>2803</v>
      </c>
      <c r="C2804">
        <f t="shared" si="344"/>
        <v>175.1875</v>
      </c>
      <c r="D2804">
        <v>-8.3000000000000004E-2</v>
      </c>
      <c r="E2804">
        <v>0.34200000000000003</v>
      </c>
      <c r="F2804">
        <v>0.01</v>
      </c>
      <c r="G2804">
        <v>7.2510000000000003</v>
      </c>
      <c r="H2804">
        <f t="shared" si="345"/>
        <v>0.31093749999999998</v>
      </c>
      <c r="I2804">
        <f t="shared" si="346"/>
        <v>3.1062500000000048E-2</v>
      </c>
      <c r="J2804">
        <f t="shared" si="347"/>
        <v>3.1047500000000047E-2</v>
      </c>
      <c r="K2804">
        <f t="shared" si="348"/>
        <v>-1.61875E-2</v>
      </c>
      <c r="L2804">
        <f t="shared" si="349"/>
        <v>2.6187500000000002E-2</v>
      </c>
      <c r="M2804">
        <f t="shared" si="350"/>
        <v>2.6222500000000003E-2</v>
      </c>
      <c r="N2804">
        <f t="shared" si="351"/>
        <v>8.1414306875000127E-4</v>
      </c>
    </row>
    <row r="2805" spans="1:14" x14ac:dyDescent="0.25">
      <c r="A2805">
        <v>71</v>
      </c>
      <c r="B2805">
        <v>2804</v>
      </c>
      <c r="C2805">
        <f t="shared" si="344"/>
        <v>175.25</v>
      </c>
      <c r="D2805">
        <v>-8.3000000000000004E-2</v>
      </c>
      <c r="E2805">
        <v>0.33900000000000002</v>
      </c>
      <c r="F2805">
        <v>-8.0000000000000002E-3</v>
      </c>
      <c r="G2805">
        <v>7.2290000000000001</v>
      </c>
      <c r="H2805">
        <f t="shared" si="345"/>
        <v>0.30943750000000003</v>
      </c>
      <c r="I2805">
        <f t="shared" si="346"/>
        <v>2.9562499999999992E-2</v>
      </c>
      <c r="J2805">
        <f t="shared" si="347"/>
        <v>2.954749999999999E-2</v>
      </c>
      <c r="K2805">
        <f t="shared" si="348"/>
        <v>-1.7312500000000001E-2</v>
      </c>
      <c r="L2805">
        <f t="shared" si="349"/>
        <v>9.3125000000000013E-3</v>
      </c>
      <c r="M2805">
        <f t="shared" si="350"/>
        <v>9.3475000000000016E-3</v>
      </c>
      <c r="N2805">
        <f t="shared" si="351"/>
        <v>2.7619525624999997E-4</v>
      </c>
    </row>
    <row r="2806" spans="1:14" x14ac:dyDescent="0.25">
      <c r="A2806">
        <v>71</v>
      </c>
      <c r="B2806">
        <v>2805</v>
      </c>
      <c r="C2806">
        <f t="shared" si="344"/>
        <v>175.3125</v>
      </c>
      <c r="D2806">
        <v>-9.9000000000000005E-2</v>
      </c>
      <c r="E2806">
        <v>0.308</v>
      </c>
      <c r="F2806">
        <v>-3.0000000000000001E-3</v>
      </c>
      <c r="G2806">
        <v>7.2729999999999997</v>
      </c>
      <c r="H2806">
        <f t="shared" si="345"/>
        <v>0.30862499999999998</v>
      </c>
      <c r="I2806">
        <f t="shared" si="346"/>
        <v>-6.2499999999998668E-4</v>
      </c>
      <c r="J2806">
        <f t="shared" si="347"/>
        <v>-6.3999999999998672E-4</v>
      </c>
      <c r="K2806">
        <f t="shared" si="348"/>
        <v>-1.8781249999999999E-2</v>
      </c>
      <c r="L2806">
        <f t="shared" si="349"/>
        <v>1.578125E-2</v>
      </c>
      <c r="M2806">
        <f t="shared" si="350"/>
        <v>1.581625E-2</v>
      </c>
      <c r="N2806">
        <f t="shared" si="351"/>
        <v>-1.012239999999979E-5</v>
      </c>
    </row>
    <row r="2807" spans="1:14" x14ac:dyDescent="0.25">
      <c r="A2807">
        <v>71</v>
      </c>
      <c r="B2807">
        <v>2806</v>
      </c>
      <c r="C2807">
        <f t="shared" si="344"/>
        <v>175.375</v>
      </c>
      <c r="D2807">
        <v>-0.14099999999999999</v>
      </c>
      <c r="E2807">
        <v>0.30399999999999999</v>
      </c>
      <c r="F2807">
        <v>-1.0999999999999999E-2</v>
      </c>
      <c r="G2807">
        <v>7.2510000000000003</v>
      </c>
      <c r="H2807">
        <f t="shared" si="345"/>
        <v>0.30790624999999999</v>
      </c>
      <c r="I2807">
        <f t="shared" si="346"/>
        <v>-3.90625E-3</v>
      </c>
      <c r="J2807">
        <f t="shared" si="347"/>
        <v>-3.9212500000000003E-3</v>
      </c>
      <c r="K2807">
        <f t="shared" si="348"/>
        <v>-2.0843750000000001E-2</v>
      </c>
      <c r="L2807">
        <f t="shared" si="349"/>
        <v>9.8437500000000018E-3</v>
      </c>
      <c r="M2807">
        <f t="shared" si="350"/>
        <v>9.8787500000000021E-3</v>
      </c>
      <c r="N2807">
        <f t="shared" si="351"/>
        <v>-3.8737048437500008E-5</v>
      </c>
    </row>
    <row r="2808" spans="1:14" x14ac:dyDescent="0.25">
      <c r="A2808">
        <v>71</v>
      </c>
      <c r="B2808">
        <v>2807</v>
      </c>
      <c r="C2808">
        <f t="shared" si="344"/>
        <v>175.4375</v>
      </c>
      <c r="D2808">
        <v>-0.16400000000000001</v>
      </c>
      <c r="E2808">
        <v>0.28699999999999998</v>
      </c>
      <c r="F2808">
        <v>-1.4E-2</v>
      </c>
      <c r="G2808">
        <v>7.2619999999999996</v>
      </c>
      <c r="H2808">
        <f t="shared" si="345"/>
        <v>0.30765624999999996</v>
      </c>
      <c r="I2808">
        <f t="shared" si="346"/>
        <v>-2.0656249999999987E-2</v>
      </c>
      <c r="J2808">
        <f t="shared" si="347"/>
        <v>-2.0671249999999988E-2</v>
      </c>
      <c r="K2808">
        <f t="shared" si="348"/>
        <v>-2.3E-2</v>
      </c>
      <c r="L2808">
        <f t="shared" si="349"/>
        <v>8.9999999999999993E-3</v>
      </c>
      <c r="M2808">
        <f t="shared" si="350"/>
        <v>9.0349999999999996E-3</v>
      </c>
      <c r="N2808">
        <f t="shared" si="351"/>
        <v>-1.8676474374999989E-4</v>
      </c>
    </row>
    <row r="2809" spans="1:14" x14ac:dyDescent="0.25">
      <c r="A2809">
        <v>71</v>
      </c>
      <c r="B2809">
        <v>2808</v>
      </c>
      <c r="C2809">
        <f t="shared" si="344"/>
        <v>175.5</v>
      </c>
      <c r="D2809">
        <v>-0.16700000000000001</v>
      </c>
      <c r="E2809">
        <v>0.28799999999999998</v>
      </c>
      <c r="F2809">
        <v>-2.5000000000000001E-2</v>
      </c>
      <c r="G2809">
        <v>7.2510000000000003</v>
      </c>
      <c r="H2809">
        <f t="shared" si="345"/>
        <v>0.30809375</v>
      </c>
      <c r="I2809">
        <f t="shared" si="346"/>
        <v>-2.0093750000000021E-2</v>
      </c>
      <c r="J2809">
        <f t="shared" si="347"/>
        <v>-2.0108750000000022E-2</v>
      </c>
      <c r="K2809">
        <f t="shared" si="348"/>
        <v>-2.5375000000000002E-2</v>
      </c>
      <c r="L2809">
        <f t="shared" si="349"/>
        <v>3.7500000000000033E-4</v>
      </c>
      <c r="M2809">
        <f t="shared" si="350"/>
        <v>4.1000000000000032E-4</v>
      </c>
      <c r="N2809">
        <f t="shared" si="351"/>
        <v>-8.244587500000015E-6</v>
      </c>
    </row>
    <row r="2810" spans="1:14" x14ac:dyDescent="0.25">
      <c r="A2810">
        <v>71</v>
      </c>
      <c r="B2810">
        <v>2809</v>
      </c>
      <c r="C2810">
        <f t="shared" si="344"/>
        <v>175.5625</v>
      </c>
      <c r="D2810">
        <v>-0.16400000000000001</v>
      </c>
      <c r="E2810">
        <v>0.28699999999999998</v>
      </c>
      <c r="F2810">
        <v>-2.4E-2</v>
      </c>
      <c r="G2810">
        <v>7.2510000000000003</v>
      </c>
      <c r="H2810">
        <f t="shared" si="345"/>
        <v>0.30793750000000003</v>
      </c>
      <c r="I2810">
        <f t="shared" si="346"/>
        <v>-2.0937500000000053E-2</v>
      </c>
      <c r="J2810">
        <f t="shared" si="347"/>
        <v>-2.0952500000000054E-2</v>
      </c>
      <c r="K2810">
        <f t="shared" si="348"/>
        <v>-2.7E-2</v>
      </c>
      <c r="L2810">
        <f t="shared" si="349"/>
        <v>2.9999999999999992E-3</v>
      </c>
      <c r="M2810">
        <f t="shared" si="350"/>
        <v>3.0349999999999991E-3</v>
      </c>
      <c r="N2810">
        <f t="shared" si="351"/>
        <v>-6.3590837500000143E-5</v>
      </c>
    </row>
    <row r="2811" spans="1:14" x14ac:dyDescent="0.25">
      <c r="A2811">
        <v>71</v>
      </c>
      <c r="B2811">
        <v>2810</v>
      </c>
      <c r="C2811">
        <f t="shared" si="344"/>
        <v>175.625</v>
      </c>
      <c r="D2811">
        <v>-0.14099999999999999</v>
      </c>
      <c r="E2811">
        <v>0.29299999999999998</v>
      </c>
      <c r="F2811">
        <v>-2.8000000000000001E-2</v>
      </c>
      <c r="G2811">
        <v>7.2510000000000003</v>
      </c>
      <c r="H2811">
        <f t="shared" si="345"/>
        <v>0.30778125000000001</v>
      </c>
      <c r="I2811">
        <f t="shared" si="346"/>
        <v>-1.4781250000000024E-2</v>
      </c>
      <c r="J2811">
        <f t="shared" si="347"/>
        <v>-1.4796250000000023E-2</v>
      </c>
      <c r="K2811">
        <f t="shared" si="348"/>
        <v>-2.8593750000000005E-2</v>
      </c>
      <c r="L2811">
        <f t="shared" si="349"/>
        <v>5.93750000000004E-4</v>
      </c>
      <c r="M2811">
        <f t="shared" si="350"/>
        <v>6.2875000000000398E-4</v>
      </c>
      <c r="N2811">
        <f t="shared" si="351"/>
        <v>-9.3031421875000727E-6</v>
      </c>
    </row>
    <row r="2812" spans="1:14" x14ac:dyDescent="0.25">
      <c r="A2812">
        <v>71</v>
      </c>
      <c r="B2812">
        <v>2811</v>
      </c>
      <c r="C2812">
        <f t="shared" si="344"/>
        <v>175.6875</v>
      </c>
      <c r="D2812">
        <v>-0.152</v>
      </c>
      <c r="E2812">
        <v>0.29899999999999999</v>
      </c>
      <c r="F2812">
        <v>-3.5000000000000003E-2</v>
      </c>
      <c r="G2812">
        <v>7.2290000000000001</v>
      </c>
      <c r="H2812">
        <f t="shared" si="345"/>
        <v>0.30703124999999998</v>
      </c>
      <c r="I2812">
        <f t="shared" si="346"/>
        <v>-8.0312499999999898E-3</v>
      </c>
      <c r="J2812">
        <f t="shared" si="347"/>
        <v>-8.0462499999999892E-3</v>
      </c>
      <c r="K2812">
        <f t="shared" si="348"/>
        <v>-3.0312499999999999E-2</v>
      </c>
      <c r="L2812">
        <f t="shared" si="349"/>
        <v>-4.6875000000000042E-3</v>
      </c>
      <c r="M2812">
        <f t="shared" si="350"/>
        <v>-4.6525000000000039E-3</v>
      </c>
      <c r="N2812">
        <f t="shared" si="351"/>
        <v>3.7435178124999983E-5</v>
      </c>
    </row>
    <row r="2813" spans="1:14" x14ac:dyDescent="0.25">
      <c r="A2813">
        <v>71</v>
      </c>
      <c r="B2813">
        <v>2812</v>
      </c>
      <c r="C2813">
        <f t="shared" si="344"/>
        <v>175.75</v>
      </c>
      <c r="D2813">
        <v>-0.158</v>
      </c>
      <c r="E2813">
        <v>0.29399999999999998</v>
      </c>
      <c r="F2813">
        <v>-4.7E-2</v>
      </c>
      <c r="G2813">
        <v>7.2510000000000003</v>
      </c>
      <c r="H2813">
        <f t="shared" si="345"/>
        <v>0.30565624999999996</v>
      </c>
      <c r="I2813">
        <f t="shared" si="346"/>
        <v>-1.1656249999999979E-2</v>
      </c>
      <c r="J2813">
        <f t="shared" si="347"/>
        <v>-1.1671249999999979E-2</v>
      </c>
      <c r="K2813">
        <f t="shared" si="348"/>
        <v>-3.18125E-2</v>
      </c>
      <c r="L2813">
        <f t="shared" si="349"/>
        <v>-1.51875E-2</v>
      </c>
      <c r="M2813">
        <f t="shared" si="350"/>
        <v>-1.5152499999999999E-2</v>
      </c>
      <c r="N2813">
        <f t="shared" si="351"/>
        <v>1.7684861562499967E-4</v>
      </c>
    </row>
    <row r="2814" spans="1:14" x14ac:dyDescent="0.25">
      <c r="A2814">
        <v>71</v>
      </c>
      <c r="B2814">
        <v>2813</v>
      </c>
      <c r="C2814">
        <f t="shared" si="344"/>
        <v>175.8125</v>
      </c>
      <c r="D2814">
        <v>-0.14299999999999999</v>
      </c>
      <c r="E2814">
        <v>0.29199999999999998</v>
      </c>
      <c r="F2814">
        <v>-6.2E-2</v>
      </c>
      <c r="G2814">
        <v>7.2729999999999997</v>
      </c>
      <c r="H2814">
        <f t="shared" si="345"/>
        <v>0.30396874999999995</v>
      </c>
      <c r="I2814">
        <f t="shared" si="346"/>
        <v>-1.1968749999999972E-2</v>
      </c>
      <c r="J2814">
        <f t="shared" si="347"/>
        <v>-1.1983749999999972E-2</v>
      </c>
      <c r="K2814">
        <f t="shared" si="348"/>
        <v>-3.3749999999999995E-2</v>
      </c>
      <c r="L2814">
        <f t="shared" si="349"/>
        <v>-2.8250000000000004E-2</v>
      </c>
      <c r="M2814">
        <f t="shared" si="350"/>
        <v>-2.8215000000000004E-2</v>
      </c>
      <c r="N2814">
        <f t="shared" si="351"/>
        <v>3.3812150624999926E-4</v>
      </c>
    </row>
    <row r="2815" spans="1:14" x14ac:dyDescent="0.25">
      <c r="A2815">
        <v>71</v>
      </c>
      <c r="B2815">
        <v>2814</v>
      </c>
      <c r="C2815">
        <f t="shared" si="344"/>
        <v>175.875</v>
      </c>
      <c r="D2815">
        <v>-0.17100000000000001</v>
      </c>
      <c r="E2815">
        <v>0.308</v>
      </c>
      <c r="F2815">
        <v>-7.3999999999999996E-2</v>
      </c>
      <c r="G2815">
        <v>7.2619999999999996</v>
      </c>
      <c r="H2815">
        <f t="shared" si="345"/>
        <v>0.30353124999999992</v>
      </c>
      <c r="I2815">
        <f t="shared" si="346"/>
        <v>4.4687500000000768E-3</v>
      </c>
      <c r="J2815">
        <f t="shared" si="347"/>
        <v>4.4537500000000766E-3</v>
      </c>
      <c r="K2815">
        <f t="shared" si="348"/>
        <v>-3.5499999999999997E-2</v>
      </c>
      <c r="L2815">
        <f t="shared" si="349"/>
        <v>-3.85E-2</v>
      </c>
      <c r="M2815">
        <f t="shared" si="350"/>
        <v>-3.8464999999999999E-2</v>
      </c>
      <c r="N2815">
        <f t="shared" si="351"/>
        <v>-1.7131349375000294E-4</v>
      </c>
    </row>
    <row r="2816" spans="1:14" x14ac:dyDescent="0.25">
      <c r="A2816">
        <v>71</v>
      </c>
      <c r="B2816">
        <v>2815</v>
      </c>
      <c r="C2816">
        <f t="shared" si="344"/>
        <v>175.9375</v>
      </c>
      <c r="D2816">
        <v>-0.20499999999999999</v>
      </c>
      <c r="E2816">
        <v>0.313</v>
      </c>
      <c r="F2816">
        <v>-7.0000000000000007E-2</v>
      </c>
      <c r="G2816">
        <v>7.2619999999999996</v>
      </c>
      <c r="H2816">
        <f t="shared" si="345"/>
        <v>0.30231249999999998</v>
      </c>
      <c r="I2816">
        <f t="shared" si="346"/>
        <v>1.0687500000000016E-2</v>
      </c>
      <c r="J2816">
        <f t="shared" si="347"/>
        <v>1.0672500000000017E-2</v>
      </c>
      <c r="K2816">
        <f t="shared" si="348"/>
        <v>-3.7124999999999998E-2</v>
      </c>
      <c r="L2816">
        <f t="shared" si="349"/>
        <v>-3.2875000000000008E-2</v>
      </c>
      <c r="M2816">
        <f t="shared" si="350"/>
        <v>-3.2840000000000008E-2</v>
      </c>
      <c r="N2816">
        <f t="shared" si="351"/>
        <v>-3.5048490000000066E-4</v>
      </c>
    </row>
    <row r="2817" spans="1:14" x14ac:dyDescent="0.25">
      <c r="A2817">
        <v>71</v>
      </c>
      <c r="B2817">
        <v>2816</v>
      </c>
      <c r="C2817">
        <f t="shared" si="344"/>
        <v>176</v>
      </c>
      <c r="D2817">
        <v>-0.2</v>
      </c>
      <c r="E2817">
        <v>0.308</v>
      </c>
      <c r="F2817">
        <v>-4.2000000000000003E-2</v>
      </c>
      <c r="G2817">
        <v>7.2729999999999997</v>
      </c>
      <c r="H2817">
        <f t="shared" si="345"/>
        <v>0.30253125000000003</v>
      </c>
      <c r="I2817">
        <f t="shared" si="346"/>
        <v>5.4687499999999667E-3</v>
      </c>
      <c r="J2817">
        <f t="shared" si="347"/>
        <v>5.4537499999999664E-3</v>
      </c>
      <c r="K2817">
        <f t="shared" si="348"/>
        <v>-3.86875E-2</v>
      </c>
      <c r="L2817">
        <f t="shared" si="349"/>
        <v>-3.3125000000000029E-3</v>
      </c>
      <c r="M2817">
        <f t="shared" si="350"/>
        <v>-3.2775000000000031E-3</v>
      </c>
      <c r="N2817">
        <f t="shared" si="351"/>
        <v>-1.7874665624999907E-5</v>
      </c>
    </row>
    <row r="2818" spans="1:14" x14ac:dyDescent="0.25">
      <c r="A2818">
        <v>71</v>
      </c>
      <c r="B2818">
        <v>2817</v>
      </c>
      <c r="C2818">
        <f t="shared" si="344"/>
        <v>176.0625</v>
      </c>
      <c r="D2818">
        <v>-0.219</v>
      </c>
      <c r="E2818">
        <v>0.32200000000000001</v>
      </c>
      <c r="F2818">
        <v>-0.03</v>
      </c>
      <c r="G2818">
        <v>7.24</v>
      </c>
      <c r="H2818">
        <f t="shared" si="345"/>
        <v>0.30184375000000002</v>
      </c>
      <c r="I2818">
        <f t="shared" si="346"/>
        <v>2.0156249999999987E-2</v>
      </c>
      <c r="J2818">
        <f t="shared" si="347"/>
        <v>2.0141249999999986E-2</v>
      </c>
      <c r="K2818">
        <f t="shared" si="348"/>
        <v>-3.9968749999999997E-2</v>
      </c>
      <c r="L2818">
        <f t="shared" si="349"/>
        <v>9.9687499999999984E-3</v>
      </c>
      <c r="M2818">
        <f t="shared" si="350"/>
        <v>1.0003749999999999E-2</v>
      </c>
      <c r="N2818">
        <f t="shared" si="351"/>
        <v>2.0148802968749982E-4</v>
      </c>
    </row>
    <row r="2819" spans="1:14" x14ac:dyDescent="0.25">
      <c r="A2819">
        <v>71</v>
      </c>
      <c r="B2819">
        <v>2818</v>
      </c>
      <c r="C2819">
        <f t="shared" ref="C2819:C2882" si="352">B2819/16</f>
        <v>176.125</v>
      </c>
      <c r="D2819">
        <v>-0.214</v>
      </c>
      <c r="E2819">
        <v>0.28199999999999997</v>
      </c>
      <c r="F2819">
        <v>-4.2000000000000003E-2</v>
      </c>
      <c r="G2819">
        <v>7.24</v>
      </c>
      <c r="H2819">
        <f t="shared" si="345"/>
        <v>0.30040625000000004</v>
      </c>
      <c r="I2819">
        <f t="shared" si="346"/>
        <v>-1.8406250000000068E-2</v>
      </c>
      <c r="J2819">
        <f t="shared" si="347"/>
        <v>-1.842125000000007E-2</v>
      </c>
      <c r="K2819">
        <f t="shared" si="348"/>
        <v>-4.1718749999999999E-2</v>
      </c>
      <c r="L2819">
        <f t="shared" si="349"/>
        <v>-2.8125000000000372E-4</v>
      </c>
      <c r="M2819">
        <f t="shared" si="350"/>
        <v>-2.4625000000000374E-4</v>
      </c>
      <c r="N2819">
        <f t="shared" si="351"/>
        <v>4.5362328125000856E-6</v>
      </c>
    </row>
    <row r="2820" spans="1:14" x14ac:dyDescent="0.25">
      <c r="A2820">
        <v>71</v>
      </c>
      <c r="B2820">
        <v>2819</v>
      </c>
      <c r="C2820">
        <f t="shared" si="352"/>
        <v>176.1875</v>
      </c>
      <c r="D2820">
        <v>-0.20399999999999999</v>
      </c>
      <c r="E2820">
        <v>0.27</v>
      </c>
      <c r="F2820">
        <v>-0.06</v>
      </c>
      <c r="G2820">
        <v>7.2839999999999998</v>
      </c>
      <c r="H2820">
        <f t="shared" si="345"/>
        <v>0.29890624999999998</v>
      </c>
      <c r="I2820">
        <f t="shared" si="346"/>
        <v>-2.8906249999999967E-2</v>
      </c>
      <c r="J2820">
        <f t="shared" si="347"/>
        <v>-2.8921249999999968E-2</v>
      </c>
      <c r="K2820">
        <f t="shared" si="348"/>
        <v>-4.315625E-2</v>
      </c>
      <c r="L2820">
        <f t="shared" si="349"/>
        <v>-1.6843749999999998E-2</v>
      </c>
      <c r="M2820">
        <f t="shared" si="350"/>
        <v>-1.6808749999999997E-2</v>
      </c>
      <c r="N2820">
        <f t="shared" si="351"/>
        <v>4.8613006093749939E-4</v>
      </c>
    </row>
    <row r="2821" spans="1:14" x14ac:dyDescent="0.25">
      <c r="A2821">
        <v>71</v>
      </c>
      <c r="B2821">
        <v>2820</v>
      </c>
      <c r="C2821">
        <f t="shared" si="352"/>
        <v>176.25</v>
      </c>
      <c r="D2821">
        <v>-0.183</v>
      </c>
      <c r="E2821">
        <v>0.28199999999999997</v>
      </c>
      <c r="F2821">
        <v>-0.05</v>
      </c>
      <c r="G2821">
        <v>7.3179999999999996</v>
      </c>
      <c r="H2821">
        <f t="shared" si="345"/>
        <v>0.29784375000000002</v>
      </c>
      <c r="I2821">
        <f t="shared" si="346"/>
        <v>-1.5843750000000045E-2</v>
      </c>
      <c r="J2821">
        <f t="shared" si="347"/>
        <v>-1.5858750000000046E-2</v>
      </c>
      <c r="K2821">
        <f t="shared" si="348"/>
        <v>-4.3624999999999997E-2</v>
      </c>
      <c r="L2821">
        <f t="shared" si="349"/>
        <v>-6.3750000000000057E-3</v>
      </c>
      <c r="M2821">
        <f t="shared" si="350"/>
        <v>-6.3400000000000054E-3</v>
      </c>
      <c r="N2821">
        <f t="shared" si="351"/>
        <v>1.0054447500000038E-4</v>
      </c>
    </row>
    <row r="2822" spans="1:14" x14ac:dyDescent="0.25">
      <c r="A2822">
        <v>71</v>
      </c>
      <c r="B2822">
        <v>2821</v>
      </c>
      <c r="C2822">
        <f t="shared" si="352"/>
        <v>176.3125</v>
      </c>
      <c r="D2822">
        <v>-0.17</v>
      </c>
      <c r="E2822">
        <v>0.314</v>
      </c>
      <c r="F2822">
        <v>-6.3E-2</v>
      </c>
      <c r="G2822">
        <v>7.2290000000000001</v>
      </c>
      <c r="H2822">
        <f t="shared" si="345"/>
        <v>0.29731249999999998</v>
      </c>
      <c r="I2822">
        <f t="shared" si="346"/>
        <v>1.6687500000000022E-2</v>
      </c>
      <c r="J2822">
        <f t="shared" si="347"/>
        <v>1.6672500000000021E-2</v>
      </c>
      <c r="K2822">
        <f t="shared" si="348"/>
        <v>-4.4031250000000001E-2</v>
      </c>
      <c r="L2822">
        <f t="shared" si="349"/>
        <v>-1.896875E-2</v>
      </c>
      <c r="M2822">
        <f t="shared" si="350"/>
        <v>-1.8933749999999999E-2</v>
      </c>
      <c r="N2822">
        <f t="shared" si="351"/>
        <v>-3.1567294687500036E-4</v>
      </c>
    </row>
    <row r="2823" spans="1:14" x14ac:dyDescent="0.25">
      <c r="A2823">
        <v>71</v>
      </c>
      <c r="B2823">
        <v>2822</v>
      </c>
      <c r="C2823">
        <f t="shared" si="352"/>
        <v>176.375</v>
      </c>
      <c r="D2823">
        <v>-0.158</v>
      </c>
      <c r="E2823">
        <v>0.30399999999999999</v>
      </c>
      <c r="F2823">
        <v>-7.4999999999999997E-2</v>
      </c>
      <c r="G2823">
        <v>7.218</v>
      </c>
      <c r="H2823">
        <f t="shared" si="345"/>
        <v>0.29643749999999996</v>
      </c>
      <c r="I2823">
        <f t="shared" si="346"/>
        <v>7.5625000000000275E-3</v>
      </c>
      <c r="J2823">
        <f t="shared" si="347"/>
        <v>7.5475000000000273E-3</v>
      </c>
      <c r="K2823">
        <f t="shared" si="348"/>
        <v>-4.4156249999999994E-2</v>
      </c>
      <c r="L2823">
        <f t="shared" si="349"/>
        <v>-3.0843750000000003E-2</v>
      </c>
      <c r="M2823">
        <f t="shared" si="350"/>
        <v>-3.0808750000000003E-2</v>
      </c>
      <c r="N2823">
        <f t="shared" si="351"/>
        <v>-2.3252904062500085E-4</v>
      </c>
    </row>
    <row r="2824" spans="1:14" x14ac:dyDescent="0.25">
      <c r="A2824">
        <v>71</v>
      </c>
      <c r="B2824">
        <v>2823</v>
      </c>
      <c r="C2824">
        <f t="shared" si="352"/>
        <v>176.4375</v>
      </c>
      <c r="D2824">
        <v>-0.161</v>
      </c>
      <c r="E2824">
        <v>0.32</v>
      </c>
      <c r="F2824">
        <v>-5.6000000000000001E-2</v>
      </c>
      <c r="G2824">
        <v>7.2290000000000001</v>
      </c>
      <c r="H2824">
        <f t="shared" si="345"/>
        <v>0.29612500000000003</v>
      </c>
      <c r="I2824">
        <f t="shared" si="346"/>
        <v>2.387499999999998E-2</v>
      </c>
      <c r="J2824">
        <f t="shared" si="347"/>
        <v>2.3859999999999978E-2</v>
      </c>
      <c r="K2824">
        <f t="shared" si="348"/>
        <v>-4.4593749999999995E-2</v>
      </c>
      <c r="L2824">
        <f t="shared" si="349"/>
        <v>-1.1406250000000007E-2</v>
      </c>
      <c r="M2824">
        <f t="shared" si="350"/>
        <v>-1.1371250000000006E-2</v>
      </c>
      <c r="N2824">
        <f t="shared" si="351"/>
        <v>-2.7131802499999989E-4</v>
      </c>
    </row>
    <row r="2825" spans="1:14" x14ac:dyDescent="0.25">
      <c r="A2825">
        <v>71</v>
      </c>
      <c r="B2825">
        <v>2824</v>
      </c>
      <c r="C2825">
        <f t="shared" si="352"/>
        <v>176.5</v>
      </c>
      <c r="D2825">
        <v>-0.14899999999999999</v>
      </c>
      <c r="E2825">
        <v>0.34200000000000003</v>
      </c>
      <c r="F2825">
        <v>-6.0999999999999999E-2</v>
      </c>
      <c r="G2825">
        <v>7.2510000000000003</v>
      </c>
      <c r="H2825">
        <f t="shared" si="345"/>
        <v>0.29596875</v>
      </c>
      <c r="I2825">
        <f t="shared" si="346"/>
        <v>4.6031250000000024E-2</v>
      </c>
      <c r="J2825">
        <f t="shared" si="347"/>
        <v>4.6016250000000022E-2</v>
      </c>
      <c r="K2825">
        <f t="shared" si="348"/>
        <v>-4.5531250000000002E-2</v>
      </c>
      <c r="L2825">
        <f t="shared" si="349"/>
        <v>-1.5468749999999996E-2</v>
      </c>
      <c r="M2825">
        <f t="shared" si="350"/>
        <v>-1.5433749999999996E-2</v>
      </c>
      <c r="N2825">
        <f t="shared" si="351"/>
        <v>-7.1020329843750015E-4</v>
      </c>
    </row>
    <row r="2826" spans="1:14" x14ac:dyDescent="0.25">
      <c r="A2826">
        <v>71</v>
      </c>
      <c r="B2826">
        <v>2825</v>
      </c>
      <c r="C2826">
        <f t="shared" si="352"/>
        <v>176.5625</v>
      </c>
      <c r="D2826">
        <v>-0.14699999999999999</v>
      </c>
      <c r="E2826">
        <v>0.313</v>
      </c>
      <c r="F2826">
        <v>-4.4999999999999998E-2</v>
      </c>
      <c r="G2826">
        <v>7.2290000000000001</v>
      </c>
      <c r="H2826">
        <f t="shared" si="345"/>
        <v>0.29612499999999997</v>
      </c>
      <c r="I2826">
        <f t="shared" si="346"/>
        <v>1.6875000000000029E-2</v>
      </c>
      <c r="J2826">
        <f t="shared" si="347"/>
        <v>1.6860000000000028E-2</v>
      </c>
      <c r="K2826">
        <f t="shared" si="348"/>
        <v>-4.6718750000000003E-2</v>
      </c>
      <c r="L2826">
        <f t="shared" si="349"/>
        <v>1.718750000000005E-3</v>
      </c>
      <c r="M2826">
        <f t="shared" si="350"/>
        <v>1.7537500000000051E-3</v>
      </c>
      <c r="N2826">
        <f t="shared" si="351"/>
        <v>2.9568225000000133E-5</v>
      </c>
    </row>
    <row r="2827" spans="1:14" x14ac:dyDescent="0.25">
      <c r="A2827">
        <v>71</v>
      </c>
      <c r="B2827">
        <v>2826</v>
      </c>
      <c r="C2827">
        <f t="shared" si="352"/>
        <v>176.625</v>
      </c>
      <c r="D2827">
        <v>-0.157</v>
      </c>
      <c r="E2827">
        <v>0.32500000000000001</v>
      </c>
      <c r="F2827">
        <v>-3.7999999999999999E-2</v>
      </c>
      <c r="G2827">
        <v>7.2290000000000001</v>
      </c>
      <c r="H2827">
        <f t="shared" si="345"/>
        <v>0.29574999999999996</v>
      </c>
      <c r="I2827">
        <f t="shared" si="346"/>
        <v>2.9250000000000054E-2</v>
      </c>
      <c r="J2827">
        <f t="shared" si="347"/>
        <v>2.9235000000000053E-2</v>
      </c>
      <c r="K2827">
        <f t="shared" si="348"/>
        <v>-4.7656250000000004E-2</v>
      </c>
      <c r="L2827">
        <f t="shared" si="349"/>
        <v>9.6562500000000051E-3</v>
      </c>
      <c r="M2827">
        <f t="shared" si="350"/>
        <v>9.6912500000000054E-3</v>
      </c>
      <c r="N2827">
        <f t="shared" si="351"/>
        <v>2.8332369375000068E-4</v>
      </c>
    </row>
    <row r="2828" spans="1:14" x14ac:dyDescent="0.25">
      <c r="A2828">
        <v>71</v>
      </c>
      <c r="B2828">
        <v>2827</v>
      </c>
      <c r="C2828">
        <f t="shared" si="352"/>
        <v>176.6875</v>
      </c>
      <c r="D2828">
        <v>-0.14899999999999999</v>
      </c>
      <c r="E2828">
        <v>0.309</v>
      </c>
      <c r="F2828">
        <v>-4.7E-2</v>
      </c>
      <c r="G2828">
        <v>7.2510000000000003</v>
      </c>
      <c r="H2828">
        <f t="shared" si="345"/>
        <v>0.29559374999999999</v>
      </c>
      <c r="I2828">
        <f t="shared" si="346"/>
        <v>1.3406250000000008E-2</v>
      </c>
      <c r="J2828">
        <f t="shared" si="347"/>
        <v>1.3391250000000009E-2</v>
      </c>
      <c r="K2828">
        <f t="shared" si="348"/>
        <v>-4.8656250000000005E-2</v>
      </c>
      <c r="L2828">
        <f t="shared" si="349"/>
        <v>1.6562500000000049E-3</v>
      </c>
      <c r="M2828">
        <f t="shared" si="350"/>
        <v>1.691250000000005E-3</v>
      </c>
      <c r="N2828">
        <f t="shared" si="351"/>
        <v>2.2647951562500082E-5</v>
      </c>
    </row>
    <row r="2829" spans="1:14" x14ac:dyDescent="0.25">
      <c r="A2829">
        <v>71</v>
      </c>
      <c r="B2829">
        <v>2828</v>
      </c>
      <c r="C2829">
        <f t="shared" si="352"/>
        <v>176.75</v>
      </c>
      <c r="D2829">
        <v>-0.14899999999999999</v>
      </c>
      <c r="E2829">
        <v>0.27900000000000003</v>
      </c>
      <c r="F2829">
        <v>-3.6999999999999998E-2</v>
      </c>
      <c r="G2829">
        <v>7.2619999999999996</v>
      </c>
      <c r="H2829">
        <f t="shared" si="345"/>
        <v>0.29537500000000005</v>
      </c>
      <c r="I2829">
        <f t="shared" si="346"/>
        <v>-1.6375000000000028E-2</v>
      </c>
      <c r="J2829">
        <f t="shared" si="347"/>
        <v>-1.639000000000003E-2</v>
      </c>
      <c r="K2829">
        <f t="shared" si="348"/>
        <v>-4.9343750000000006E-2</v>
      </c>
      <c r="L2829">
        <f t="shared" si="349"/>
        <v>1.2343750000000007E-2</v>
      </c>
      <c r="M2829">
        <f t="shared" si="350"/>
        <v>1.2378750000000008E-2</v>
      </c>
      <c r="N2829">
        <f t="shared" si="351"/>
        <v>-2.028877125000005E-4</v>
      </c>
    </row>
    <row r="2830" spans="1:14" x14ac:dyDescent="0.25">
      <c r="A2830">
        <v>71</v>
      </c>
      <c r="B2830">
        <v>2829</v>
      </c>
      <c r="C2830">
        <f t="shared" si="352"/>
        <v>176.8125</v>
      </c>
      <c r="D2830">
        <v>-0.154</v>
      </c>
      <c r="E2830">
        <v>0.25900000000000001</v>
      </c>
      <c r="F2830">
        <v>-4.7E-2</v>
      </c>
      <c r="G2830">
        <v>7.2290000000000001</v>
      </c>
      <c r="H2830">
        <f t="shared" si="345"/>
        <v>0.29450000000000004</v>
      </c>
      <c r="I2830">
        <f t="shared" si="346"/>
        <v>-3.5500000000000032E-2</v>
      </c>
      <c r="J2830">
        <f t="shared" si="347"/>
        <v>-3.5515000000000033E-2</v>
      </c>
      <c r="K2830">
        <f t="shared" si="348"/>
        <v>-4.9187500000000002E-2</v>
      </c>
      <c r="L2830">
        <f t="shared" si="349"/>
        <v>2.1875000000000019E-3</v>
      </c>
      <c r="M2830">
        <f t="shared" si="350"/>
        <v>2.2225000000000018E-3</v>
      </c>
      <c r="N2830">
        <f t="shared" si="351"/>
        <v>-7.8932087500000134E-5</v>
      </c>
    </row>
    <row r="2831" spans="1:14" x14ac:dyDescent="0.25">
      <c r="A2831">
        <v>71</v>
      </c>
      <c r="B2831">
        <v>2830</v>
      </c>
      <c r="C2831">
        <f t="shared" si="352"/>
        <v>176.875</v>
      </c>
      <c r="D2831">
        <v>-0.125</v>
      </c>
      <c r="E2831">
        <v>0.28799999999999998</v>
      </c>
      <c r="F2831">
        <v>-4.2000000000000003E-2</v>
      </c>
      <c r="G2831">
        <v>7.2290000000000001</v>
      </c>
      <c r="H2831">
        <f t="shared" si="345"/>
        <v>0.29287500000000005</v>
      </c>
      <c r="I2831">
        <f t="shared" si="346"/>
        <v>-4.8750000000000737E-3</v>
      </c>
      <c r="J2831">
        <f t="shared" si="347"/>
        <v>-4.890000000000074E-3</v>
      </c>
      <c r="K2831">
        <f t="shared" si="348"/>
        <v>-4.8187500000000008E-2</v>
      </c>
      <c r="L2831">
        <f t="shared" si="349"/>
        <v>6.1875000000000055E-3</v>
      </c>
      <c r="M2831">
        <f t="shared" si="350"/>
        <v>6.2225000000000058E-3</v>
      </c>
      <c r="N2831">
        <f t="shared" si="351"/>
        <v>-3.042802500000049E-5</v>
      </c>
    </row>
    <row r="2832" spans="1:14" x14ac:dyDescent="0.25">
      <c r="A2832">
        <v>71</v>
      </c>
      <c r="B2832">
        <v>2831</v>
      </c>
      <c r="C2832">
        <f t="shared" si="352"/>
        <v>176.9375</v>
      </c>
      <c r="D2832">
        <v>-0.14299999999999999</v>
      </c>
      <c r="E2832">
        <v>0.25600000000000001</v>
      </c>
      <c r="F2832">
        <v>-4.2000000000000003E-2</v>
      </c>
      <c r="G2832">
        <v>7.2290000000000001</v>
      </c>
      <c r="H2832">
        <f t="shared" si="345"/>
        <v>0.29146875000000005</v>
      </c>
      <c r="I2832">
        <f t="shared" si="346"/>
        <v>-3.5468750000000049E-2</v>
      </c>
      <c r="J2832">
        <f t="shared" si="347"/>
        <v>-3.548375000000005E-2</v>
      </c>
      <c r="K2832">
        <f t="shared" si="348"/>
        <v>-4.7375000000000007E-2</v>
      </c>
      <c r="L2832">
        <f t="shared" si="349"/>
        <v>5.3750000000000048E-3</v>
      </c>
      <c r="M2832">
        <f t="shared" si="350"/>
        <v>5.4100000000000051E-3</v>
      </c>
      <c r="N2832">
        <f t="shared" si="351"/>
        <v>-1.9196708750000046E-4</v>
      </c>
    </row>
    <row r="2833" spans="1:14" x14ac:dyDescent="0.25">
      <c r="A2833">
        <v>71</v>
      </c>
      <c r="B2833">
        <v>2832</v>
      </c>
      <c r="C2833">
        <f t="shared" si="352"/>
        <v>177</v>
      </c>
      <c r="D2833">
        <v>-0.14399999999999999</v>
      </c>
      <c r="E2833">
        <v>0.29699999999999999</v>
      </c>
      <c r="F2833">
        <v>-5.8999999999999997E-2</v>
      </c>
      <c r="G2833">
        <v>7.2510000000000003</v>
      </c>
      <c r="H2833">
        <f t="shared" si="345"/>
        <v>0.29040624999999998</v>
      </c>
      <c r="I2833">
        <f t="shared" si="346"/>
        <v>6.5937500000000093E-3</v>
      </c>
      <c r="J2833">
        <f t="shared" si="347"/>
        <v>6.5787500000000091E-3</v>
      </c>
      <c r="K2833">
        <f t="shared" si="348"/>
        <v>-4.7718750000000011E-2</v>
      </c>
      <c r="L2833">
        <f t="shared" si="349"/>
        <v>-1.1281249999999986E-2</v>
      </c>
      <c r="M2833">
        <f t="shared" si="350"/>
        <v>-1.1246249999999985E-2</v>
      </c>
      <c r="N2833">
        <f t="shared" si="351"/>
        <v>-7.3986267187500009E-5</v>
      </c>
    </row>
    <row r="2834" spans="1:14" x14ac:dyDescent="0.25">
      <c r="A2834">
        <v>71</v>
      </c>
      <c r="B2834">
        <v>2833</v>
      </c>
      <c r="C2834">
        <f t="shared" si="352"/>
        <v>177.0625</v>
      </c>
      <c r="D2834">
        <v>-0.14399999999999999</v>
      </c>
      <c r="E2834">
        <v>0.29899999999999999</v>
      </c>
      <c r="F2834">
        <v>-4.8000000000000001E-2</v>
      </c>
      <c r="G2834">
        <v>7.2729999999999997</v>
      </c>
      <c r="H2834">
        <f t="shared" ref="H2834:H2897" si="353">AVERAGE(E2819:E2850)</f>
        <v>0.28849999999999998</v>
      </c>
      <c r="I2834">
        <f t="shared" ref="I2834:I2897" si="354">E2834-H2834</f>
        <v>1.0500000000000009E-2</v>
      </c>
      <c r="J2834">
        <f t="shared" ref="J2834:J2897" si="355">I2834-0.000015</f>
        <v>1.048500000000001E-2</v>
      </c>
      <c r="K2834">
        <f t="shared" ref="K2834:K2897" si="356">AVERAGE(F2819:F2850)</f>
        <v>-4.8468750000000012E-2</v>
      </c>
      <c r="L2834">
        <f t="shared" ref="L2834:L2897" si="357">F2834-K2834</f>
        <v>4.6875000000001082E-4</v>
      </c>
      <c r="M2834">
        <f t="shared" ref="M2834:M2897" si="358">L2834+0.000035</f>
        <v>5.0375000000001081E-4</v>
      </c>
      <c r="N2834">
        <f t="shared" ref="N2834:N2897" si="359">J2834*M2834</f>
        <v>5.2818187500001182E-6</v>
      </c>
    </row>
    <row r="2835" spans="1:14" x14ac:dyDescent="0.25">
      <c r="A2835">
        <v>71</v>
      </c>
      <c r="B2835">
        <v>2834</v>
      </c>
      <c r="C2835">
        <f t="shared" si="352"/>
        <v>177.125</v>
      </c>
      <c r="D2835">
        <v>-0.13800000000000001</v>
      </c>
      <c r="E2835">
        <v>0.28999999999999998</v>
      </c>
      <c r="F2835">
        <v>-0.06</v>
      </c>
      <c r="G2835">
        <v>7.2290000000000001</v>
      </c>
      <c r="H2835">
        <f t="shared" si="353"/>
        <v>0.28825000000000001</v>
      </c>
      <c r="I2835">
        <f t="shared" si="354"/>
        <v>1.7499999999999738E-3</v>
      </c>
      <c r="J2835">
        <f t="shared" si="355"/>
        <v>1.7349999999999738E-3</v>
      </c>
      <c r="K2835">
        <f t="shared" si="356"/>
        <v>-4.8093750000000005E-2</v>
      </c>
      <c r="L2835">
        <f t="shared" si="357"/>
        <v>-1.1906249999999993E-2</v>
      </c>
      <c r="M2835">
        <f t="shared" si="358"/>
        <v>-1.1871249999999993E-2</v>
      </c>
      <c r="N2835">
        <f t="shared" si="359"/>
        <v>-2.0596618749999676E-5</v>
      </c>
    </row>
    <row r="2836" spans="1:14" x14ac:dyDescent="0.25">
      <c r="A2836">
        <v>71</v>
      </c>
      <c r="B2836">
        <v>2835</v>
      </c>
      <c r="C2836">
        <f t="shared" si="352"/>
        <v>177.1875</v>
      </c>
      <c r="D2836">
        <v>-0.155</v>
      </c>
      <c r="E2836">
        <v>0.29399999999999998</v>
      </c>
      <c r="F2836">
        <v>-3.5999999999999997E-2</v>
      </c>
      <c r="G2836">
        <v>7.2290000000000001</v>
      </c>
      <c r="H2836">
        <f t="shared" si="353"/>
        <v>0.28781250000000003</v>
      </c>
      <c r="I2836">
        <f t="shared" si="354"/>
        <v>6.1874999999999569E-3</v>
      </c>
      <c r="J2836">
        <f t="shared" si="355"/>
        <v>6.1724999999999567E-3</v>
      </c>
      <c r="K2836">
        <f t="shared" si="356"/>
        <v>-4.65E-2</v>
      </c>
      <c r="L2836">
        <f t="shared" si="357"/>
        <v>1.0500000000000002E-2</v>
      </c>
      <c r="M2836">
        <f t="shared" si="358"/>
        <v>1.0535000000000003E-2</v>
      </c>
      <c r="N2836">
        <f t="shared" si="359"/>
        <v>6.5027287499999555E-5</v>
      </c>
    </row>
    <row r="2837" spans="1:14" x14ac:dyDescent="0.25">
      <c r="A2837">
        <v>71</v>
      </c>
      <c r="B2837">
        <v>2836</v>
      </c>
      <c r="C2837">
        <f t="shared" si="352"/>
        <v>177.25</v>
      </c>
      <c r="D2837">
        <v>-0.16700000000000001</v>
      </c>
      <c r="E2837">
        <v>0.30499999999999999</v>
      </c>
      <c r="F2837">
        <v>-2.3E-2</v>
      </c>
      <c r="G2837">
        <v>7.218</v>
      </c>
      <c r="H2837">
        <f t="shared" si="353"/>
        <v>0.28690624999999992</v>
      </c>
      <c r="I2837">
        <f t="shared" si="354"/>
        <v>1.8093750000000075E-2</v>
      </c>
      <c r="J2837">
        <f t="shared" si="355"/>
        <v>1.8078750000000074E-2</v>
      </c>
      <c r="K2837">
        <f t="shared" si="356"/>
        <v>-4.4749999999999998E-2</v>
      </c>
      <c r="L2837">
        <f t="shared" si="357"/>
        <v>2.1749999999999999E-2</v>
      </c>
      <c r="M2837">
        <f t="shared" si="358"/>
        <v>2.1784999999999999E-2</v>
      </c>
      <c r="N2837">
        <f t="shared" si="359"/>
        <v>3.9384556875000161E-4</v>
      </c>
    </row>
    <row r="2838" spans="1:14" x14ac:dyDescent="0.25">
      <c r="A2838">
        <v>71</v>
      </c>
      <c r="B2838">
        <v>2837</v>
      </c>
      <c r="C2838">
        <f t="shared" si="352"/>
        <v>177.3125</v>
      </c>
      <c r="D2838">
        <v>-0.155</v>
      </c>
      <c r="E2838">
        <v>0.29099999999999998</v>
      </c>
      <c r="F2838">
        <v>-1.6E-2</v>
      </c>
      <c r="G2838">
        <v>7.2510000000000003</v>
      </c>
      <c r="H2838">
        <f t="shared" si="353"/>
        <v>0.28521874999999991</v>
      </c>
      <c r="I2838">
        <f t="shared" si="354"/>
        <v>5.7812500000000711E-3</v>
      </c>
      <c r="J2838">
        <f t="shared" si="355"/>
        <v>5.7662500000000708E-3</v>
      </c>
      <c r="K2838">
        <f t="shared" si="356"/>
        <v>-4.2125000000000003E-2</v>
      </c>
      <c r="L2838">
        <f t="shared" si="357"/>
        <v>2.6125000000000002E-2</v>
      </c>
      <c r="M2838">
        <f t="shared" si="358"/>
        <v>2.6160000000000003E-2</v>
      </c>
      <c r="N2838">
        <f t="shared" si="359"/>
        <v>1.5084510000000186E-4</v>
      </c>
    </row>
    <row r="2839" spans="1:14" x14ac:dyDescent="0.25">
      <c r="A2839">
        <v>71</v>
      </c>
      <c r="B2839">
        <v>2838</v>
      </c>
      <c r="C2839">
        <f t="shared" si="352"/>
        <v>177.375</v>
      </c>
      <c r="D2839">
        <v>-0.14399999999999999</v>
      </c>
      <c r="E2839">
        <v>0.27600000000000002</v>
      </c>
      <c r="F2839">
        <v>-1.4999999999999999E-2</v>
      </c>
      <c r="G2839">
        <v>7.2290000000000001</v>
      </c>
      <c r="H2839">
        <f t="shared" si="353"/>
        <v>0.2845625</v>
      </c>
      <c r="I2839">
        <f t="shared" si="354"/>
        <v>-8.5624999999999729E-3</v>
      </c>
      <c r="J2839">
        <f t="shared" si="355"/>
        <v>-8.5774999999999723E-3</v>
      </c>
      <c r="K2839">
        <f t="shared" si="356"/>
        <v>-3.9093749999999997E-2</v>
      </c>
      <c r="L2839">
        <f t="shared" si="357"/>
        <v>2.4093749999999997E-2</v>
      </c>
      <c r="M2839">
        <f t="shared" si="358"/>
        <v>2.4128749999999997E-2</v>
      </c>
      <c r="N2839">
        <f t="shared" si="359"/>
        <v>-2.0696435312499931E-4</v>
      </c>
    </row>
    <row r="2840" spans="1:14" x14ac:dyDescent="0.25">
      <c r="A2840">
        <v>71</v>
      </c>
      <c r="B2840">
        <v>2839</v>
      </c>
      <c r="C2840">
        <f t="shared" si="352"/>
        <v>177.4375</v>
      </c>
      <c r="D2840">
        <v>-0.14299999999999999</v>
      </c>
      <c r="E2840">
        <v>0.27700000000000002</v>
      </c>
      <c r="F2840">
        <v>-2.8000000000000001E-2</v>
      </c>
      <c r="G2840">
        <v>7.24</v>
      </c>
      <c r="H2840">
        <f t="shared" si="353"/>
        <v>0.28309374999999998</v>
      </c>
      <c r="I2840">
        <f t="shared" si="354"/>
        <v>-6.0937499999999534E-3</v>
      </c>
      <c r="J2840">
        <f t="shared" si="355"/>
        <v>-6.1087499999999536E-3</v>
      </c>
      <c r="K2840">
        <f t="shared" si="356"/>
        <v>-3.6687500000000005E-2</v>
      </c>
      <c r="L2840">
        <f t="shared" si="357"/>
        <v>8.6875000000000042E-3</v>
      </c>
      <c r="M2840">
        <f t="shared" si="358"/>
        <v>8.7225000000000046E-3</v>
      </c>
      <c r="N2840">
        <f t="shared" si="359"/>
        <v>-5.3283571874999624E-5</v>
      </c>
    </row>
    <row r="2841" spans="1:14" x14ac:dyDescent="0.25">
      <c r="A2841">
        <v>71</v>
      </c>
      <c r="B2841">
        <v>2840</v>
      </c>
      <c r="C2841">
        <f t="shared" si="352"/>
        <v>177.5</v>
      </c>
      <c r="D2841">
        <v>-0.14000000000000001</v>
      </c>
      <c r="E2841">
        <v>0.28299999999999997</v>
      </c>
      <c r="F2841">
        <v>-5.5E-2</v>
      </c>
      <c r="G2841">
        <v>7.24</v>
      </c>
      <c r="H2841">
        <f t="shared" si="353"/>
        <v>0.28175</v>
      </c>
      <c r="I2841">
        <f t="shared" si="354"/>
        <v>1.2499999999999734E-3</v>
      </c>
      <c r="J2841">
        <f t="shared" si="355"/>
        <v>1.2349999999999733E-3</v>
      </c>
      <c r="K2841">
        <f t="shared" si="356"/>
        <v>-3.4406250000000006E-2</v>
      </c>
      <c r="L2841">
        <f t="shared" si="357"/>
        <v>-2.0593749999999994E-2</v>
      </c>
      <c r="M2841">
        <f t="shared" si="358"/>
        <v>-2.0558749999999994E-2</v>
      </c>
      <c r="N2841">
        <f t="shared" si="359"/>
        <v>-2.5390056249999442E-5</v>
      </c>
    </row>
    <row r="2842" spans="1:14" x14ac:dyDescent="0.25">
      <c r="A2842">
        <v>71</v>
      </c>
      <c r="B2842">
        <v>2841</v>
      </c>
      <c r="C2842">
        <f t="shared" si="352"/>
        <v>177.5625</v>
      </c>
      <c r="D2842">
        <v>-0.12</v>
      </c>
      <c r="E2842">
        <v>0.29199999999999998</v>
      </c>
      <c r="F2842">
        <v>-6.2E-2</v>
      </c>
      <c r="G2842">
        <v>7.2069999999999999</v>
      </c>
      <c r="H2842">
        <f t="shared" si="353"/>
        <v>0.28081249999999996</v>
      </c>
      <c r="I2842">
        <f t="shared" si="354"/>
        <v>1.1187500000000017E-2</v>
      </c>
      <c r="J2842">
        <f t="shared" si="355"/>
        <v>1.1172500000000017E-2</v>
      </c>
      <c r="K2842">
        <f t="shared" si="356"/>
        <v>-3.3843750000000006E-2</v>
      </c>
      <c r="L2842">
        <f t="shared" si="357"/>
        <v>-2.8156249999999994E-2</v>
      </c>
      <c r="M2842">
        <f t="shared" si="358"/>
        <v>-2.8121249999999993E-2</v>
      </c>
      <c r="N2842">
        <f t="shared" si="359"/>
        <v>-3.1418466562500044E-4</v>
      </c>
    </row>
    <row r="2843" spans="1:14" x14ac:dyDescent="0.25">
      <c r="A2843">
        <v>71</v>
      </c>
      <c r="B2843">
        <v>2842</v>
      </c>
      <c r="C2843">
        <f t="shared" si="352"/>
        <v>177.625</v>
      </c>
      <c r="D2843">
        <v>-0.114</v>
      </c>
      <c r="E2843">
        <v>0.28100000000000003</v>
      </c>
      <c r="F2843">
        <v>-5.8000000000000003E-2</v>
      </c>
      <c r="G2843">
        <v>7.2069999999999999</v>
      </c>
      <c r="H2843">
        <f t="shared" si="353"/>
        <v>0.27987499999999998</v>
      </c>
      <c r="I2843">
        <f t="shared" si="354"/>
        <v>1.1250000000000426E-3</v>
      </c>
      <c r="J2843">
        <f t="shared" si="355"/>
        <v>1.1100000000000426E-3</v>
      </c>
      <c r="K2843">
        <f t="shared" si="356"/>
        <v>-3.3156250000000005E-2</v>
      </c>
      <c r="L2843">
        <f t="shared" si="357"/>
        <v>-2.4843749999999998E-2</v>
      </c>
      <c r="M2843">
        <f t="shared" si="358"/>
        <v>-2.4808749999999997E-2</v>
      </c>
      <c r="N2843">
        <f t="shared" si="359"/>
        <v>-2.7537712500001054E-5</v>
      </c>
    </row>
    <row r="2844" spans="1:14" x14ac:dyDescent="0.25">
      <c r="A2844">
        <v>71</v>
      </c>
      <c r="B2844">
        <v>2843</v>
      </c>
      <c r="C2844">
        <f t="shared" si="352"/>
        <v>177.6875</v>
      </c>
      <c r="D2844">
        <v>-0.109</v>
      </c>
      <c r="E2844">
        <v>0.29399999999999998</v>
      </c>
      <c r="F2844">
        <v>-6.7000000000000004E-2</v>
      </c>
      <c r="G2844">
        <v>7.218</v>
      </c>
      <c r="H2844">
        <f t="shared" si="353"/>
        <v>0.27950000000000003</v>
      </c>
      <c r="I2844">
        <f t="shared" si="354"/>
        <v>1.4499999999999957E-2</v>
      </c>
      <c r="J2844">
        <f t="shared" si="355"/>
        <v>1.4484999999999958E-2</v>
      </c>
      <c r="K2844">
        <f t="shared" si="356"/>
        <v>-3.2500000000000008E-2</v>
      </c>
      <c r="L2844">
        <f t="shared" si="357"/>
        <v>-3.4499999999999996E-2</v>
      </c>
      <c r="M2844">
        <f t="shared" si="358"/>
        <v>-3.4464999999999996E-2</v>
      </c>
      <c r="N2844">
        <f t="shared" si="359"/>
        <v>-4.992255249999985E-4</v>
      </c>
    </row>
    <row r="2845" spans="1:14" x14ac:dyDescent="0.25">
      <c r="A2845">
        <v>71</v>
      </c>
      <c r="B2845">
        <v>2844</v>
      </c>
      <c r="C2845">
        <f t="shared" si="352"/>
        <v>177.75</v>
      </c>
      <c r="D2845">
        <v>-0.1</v>
      </c>
      <c r="E2845">
        <v>0.28699999999999998</v>
      </c>
      <c r="F2845">
        <v>-6.9000000000000006E-2</v>
      </c>
      <c r="G2845">
        <v>7.24</v>
      </c>
      <c r="H2845">
        <f t="shared" si="353"/>
        <v>0.27946875000000004</v>
      </c>
      <c r="I2845">
        <f t="shared" si="354"/>
        <v>7.5312499999999338E-3</v>
      </c>
      <c r="J2845">
        <f t="shared" si="355"/>
        <v>7.5162499999999336E-3</v>
      </c>
      <c r="K2845">
        <f t="shared" si="356"/>
        <v>-3.2343750000000004E-2</v>
      </c>
      <c r="L2845">
        <f t="shared" si="357"/>
        <v>-3.6656250000000001E-2</v>
      </c>
      <c r="M2845">
        <f t="shared" si="358"/>
        <v>-3.6621250000000001E-2</v>
      </c>
      <c r="N2845">
        <f t="shared" si="359"/>
        <v>-2.7525447031249756E-4</v>
      </c>
    </row>
    <row r="2846" spans="1:14" x14ac:dyDescent="0.25">
      <c r="A2846">
        <v>71</v>
      </c>
      <c r="B2846">
        <v>2845</v>
      </c>
      <c r="C2846">
        <f t="shared" si="352"/>
        <v>177.8125</v>
      </c>
      <c r="D2846">
        <v>-8.2000000000000003E-2</v>
      </c>
      <c r="E2846">
        <v>0.26400000000000001</v>
      </c>
      <c r="F2846">
        <v>-5.7000000000000002E-2</v>
      </c>
      <c r="G2846">
        <v>7.2290000000000001</v>
      </c>
      <c r="H2846">
        <f t="shared" si="353"/>
        <v>0.27903125000000006</v>
      </c>
      <c r="I2846">
        <f t="shared" si="354"/>
        <v>-1.5031250000000052E-2</v>
      </c>
      <c r="J2846">
        <f t="shared" si="355"/>
        <v>-1.5046250000000051E-2</v>
      </c>
      <c r="K2846">
        <f t="shared" si="356"/>
        <v>-3.1906250000000004E-2</v>
      </c>
      <c r="L2846">
        <f t="shared" si="357"/>
        <v>-2.5093749999999998E-2</v>
      </c>
      <c r="M2846">
        <f t="shared" si="358"/>
        <v>-2.5058749999999998E-2</v>
      </c>
      <c r="N2846">
        <f t="shared" si="359"/>
        <v>3.7704021718750125E-4</v>
      </c>
    </row>
    <row r="2847" spans="1:14" x14ac:dyDescent="0.25">
      <c r="A2847">
        <v>71</v>
      </c>
      <c r="B2847">
        <v>2846</v>
      </c>
      <c r="C2847">
        <f t="shared" si="352"/>
        <v>177.875</v>
      </c>
      <c r="D2847">
        <v>-7.6999999999999999E-2</v>
      </c>
      <c r="E2847">
        <v>0.25600000000000001</v>
      </c>
      <c r="F2847">
        <v>-4.2000000000000003E-2</v>
      </c>
      <c r="G2847">
        <v>7.2619999999999996</v>
      </c>
      <c r="H2847">
        <f t="shared" si="353"/>
        <v>0.27796875000000004</v>
      </c>
      <c r="I2847">
        <f t="shared" si="354"/>
        <v>-2.1968750000000037E-2</v>
      </c>
      <c r="J2847">
        <f t="shared" si="355"/>
        <v>-2.1983750000000038E-2</v>
      </c>
      <c r="K2847">
        <f t="shared" si="356"/>
        <v>-3.1093750000000014E-2</v>
      </c>
      <c r="L2847">
        <f t="shared" si="357"/>
        <v>-1.0906249999999989E-2</v>
      </c>
      <c r="M2847">
        <f t="shared" si="358"/>
        <v>-1.0871249999999989E-2</v>
      </c>
      <c r="N2847">
        <f t="shared" si="359"/>
        <v>2.3899084218750017E-4</v>
      </c>
    </row>
    <row r="2848" spans="1:14" x14ac:dyDescent="0.25">
      <c r="A2848">
        <v>71</v>
      </c>
      <c r="B2848">
        <v>2847</v>
      </c>
      <c r="C2848">
        <f t="shared" si="352"/>
        <v>177.9375</v>
      </c>
      <c r="D2848">
        <v>-6.6000000000000003E-2</v>
      </c>
      <c r="E2848">
        <v>0.26800000000000002</v>
      </c>
      <c r="F2848">
        <v>-4.3999999999999997E-2</v>
      </c>
      <c r="G2848">
        <v>7.24</v>
      </c>
      <c r="H2848">
        <f t="shared" si="353"/>
        <v>0.27771874999999996</v>
      </c>
      <c r="I2848">
        <f t="shared" si="354"/>
        <v>-9.7187499999999427E-3</v>
      </c>
      <c r="J2848">
        <f t="shared" si="355"/>
        <v>-9.7337499999999421E-3</v>
      </c>
      <c r="K2848">
        <f t="shared" si="356"/>
        <v>-3.0156250000000013E-2</v>
      </c>
      <c r="L2848">
        <f t="shared" si="357"/>
        <v>-1.3843749999999985E-2</v>
      </c>
      <c r="M2848">
        <f t="shared" si="358"/>
        <v>-1.3808749999999984E-2</v>
      </c>
      <c r="N2848">
        <f t="shared" si="359"/>
        <v>1.3441092031249904E-4</v>
      </c>
    </row>
    <row r="2849" spans="1:14" x14ac:dyDescent="0.25">
      <c r="A2849">
        <v>71</v>
      </c>
      <c r="B2849">
        <v>2848</v>
      </c>
      <c r="C2849">
        <f t="shared" si="352"/>
        <v>178</v>
      </c>
      <c r="D2849">
        <v>-7.8E-2</v>
      </c>
      <c r="E2849">
        <v>0.27400000000000002</v>
      </c>
      <c r="F2849">
        <v>-5.2999999999999999E-2</v>
      </c>
      <c r="G2849">
        <v>7.2510000000000003</v>
      </c>
      <c r="H2849">
        <f t="shared" si="353"/>
        <v>0.27596874999999993</v>
      </c>
      <c r="I2849">
        <f t="shared" si="354"/>
        <v>-1.9687499999999081E-3</v>
      </c>
      <c r="J2849">
        <f t="shared" si="355"/>
        <v>-1.9837499999999079E-3</v>
      </c>
      <c r="K2849">
        <f t="shared" si="356"/>
        <v>-2.8656250000000012E-2</v>
      </c>
      <c r="L2849">
        <f t="shared" si="357"/>
        <v>-2.4343749999999987E-2</v>
      </c>
      <c r="M2849">
        <f t="shared" si="358"/>
        <v>-2.4308749999999987E-2</v>
      </c>
      <c r="N2849">
        <f t="shared" si="359"/>
        <v>4.8222482812497732E-5</v>
      </c>
    </row>
    <row r="2850" spans="1:14" x14ac:dyDescent="0.25">
      <c r="A2850">
        <v>71</v>
      </c>
      <c r="B2850">
        <v>2849</v>
      </c>
      <c r="C2850">
        <f t="shared" si="352"/>
        <v>178.0625</v>
      </c>
      <c r="D2850">
        <v>-7.6999999999999999E-2</v>
      </c>
      <c r="E2850">
        <v>0.26100000000000001</v>
      </c>
      <c r="F2850">
        <v>-5.3999999999999999E-2</v>
      </c>
      <c r="G2850">
        <v>7.2510000000000003</v>
      </c>
      <c r="H2850">
        <f t="shared" si="353"/>
        <v>0.27487499999999998</v>
      </c>
      <c r="I2850">
        <f t="shared" si="354"/>
        <v>-1.3874999999999971E-2</v>
      </c>
      <c r="J2850">
        <f t="shared" si="355"/>
        <v>-1.388999999999997E-2</v>
      </c>
      <c r="K2850">
        <f t="shared" si="356"/>
        <v>-2.721875000000001E-2</v>
      </c>
      <c r="L2850">
        <f t="shared" si="357"/>
        <v>-2.6781249999999989E-2</v>
      </c>
      <c r="M2850">
        <f t="shared" si="358"/>
        <v>-2.6746249999999989E-2</v>
      </c>
      <c r="N2850">
        <f t="shared" si="359"/>
        <v>3.7150541249999906E-4</v>
      </c>
    </row>
    <row r="2851" spans="1:14" x14ac:dyDescent="0.25">
      <c r="A2851">
        <v>71</v>
      </c>
      <c r="B2851">
        <v>2850</v>
      </c>
      <c r="C2851">
        <f t="shared" si="352"/>
        <v>178.125</v>
      </c>
      <c r="D2851">
        <v>-6.2E-2</v>
      </c>
      <c r="E2851">
        <v>0.27400000000000002</v>
      </c>
      <c r="F2851">
        <v>-0.03</v>
      </c>
      <c r="G2851">
        <v>7.218</v>
      </c>
      <c r="H2851">
        <f t="shared" si="353"/>
        <v>0.27534375</v>
      </c>
      <c r="I2851">
        <f t="shared" si="354"/>
        <v>-1.3437499999999769E-3</v>
      </c>
      <c r="J2851">
        <f t="shared" si="355"/>
        <v>-1.3587499999999769E-3</v>
      </c>
      <c r="K2851">
        <f t="shared" si="356"/>
        <v>-2.4812500000000008E-2</v>
      </c>
      <c r="L2851">
        <f t="shared" si="357"/>
        <v>-5.1874999999999907E-3</v>
      </c>
      <c r="M2851">
        <f t="shared" si="358"/>
        <v>-5.1524999999999904E-3</v>
      </c>
      <c r="N2851">
        <f t="shared" si="359"/>
        <v>7.000959374999868E-6</v>
      </c>
    </row>
    <row r="2852" spans="1:14" x14ac:dyDescent="0.25">
      <c r="A2852">
        <v>71</v>
      </c>
      <c r="B2852">
        <v>2851</v>
      </c>
      <c r="C2852">
        <f t="shared" si="352"/>
        <v>178.1875</v>
      </c>
      <c r="D2852">
        <v>-9.9000000000000005E-2</v>
      </c>
      <c r="E2852">
        <v>0.25600000000000001</v>
      </c>
      <c r="F2852">
        <v>-8.9999999999999993E-3</v>
      </c>
      <c r="G2852">
        <v>7.2510000000000003</v>
      </c>
      <c r="H2852">
        <f t="shared" si="353"/>
        <v>0.27521875000000001</v>
      </c>
      <c r="I2852">
        <f t="shared" si="354"/>
        <v>-1.9218750000000007E-2</v>
      </c>
      <c r="J2852">
        <f t="shared" si="355"/>
        <v>-1.9233750000000008E-2</v>
      </c>
      <c r="K2852">
        <f t="shared" si="356"/>
        <v>-2.3531250000000007E-2</v>
      </c>
      <c r="L2852">
        <f t="shared" si="357"/>
        <v>1.4531250000000008E-2</v>
      </c>
      <c r="M2852">
        <f t="shared" si="358"/>
        <v>1.4566250000000008E-2</v>
      </c>
      <c r="N2852">
        <f t="shared" si="359"/>
        <v>-2.8016361093750029E-4</v>
      </c>
    </row>
    <row r="2853" spans="1:14" x14ac:dyDescent="0.25">
      <c r="A2853">
        <v>71</v>
      </c>
      <c r="B2853">
        <v>2852</v>
      </c>
      <c r="C2853">
        <f t="shared" si="352"/>
        <v>178.25</v>
      </c>
      <c r="D2853">
        <v>-0.107</v>
      </c>
      <c r="E2853">
        <v>0.253</v>
      </c>
      <c r="F2853">
        <v>6.0000000000000001E-3</v>
      </c>
      <c r="G2853">
        <v>7.2290000000000001</v>
      </c>
      <c r="H2853">
        <f t="shared" si="353"/>
        <v>0.27434375</v>
      </c>
      <c r="I2853">
        <f t="shared" si="354"/>
        <v>-2.1343749999999995E-2</v>
      </c>
      <c r="J2853">
        <f t="shared" si="355"/>
        <v>-2.1358749999999996E-2</v>
      </c>
      <c r="K2853">
        <f t="shared" si="356"/>
        <v>-2.2156250000000006E-2</v>
      </c>
      <c r="L2853">
        <f t="shared" si="357"/>
        <v>2.8156250000000008E-2</v>
      </c>
      <c r="M2853">
        <f t="shared" si="358"/>
        <v>2.8191250000000008E-2</v>
      </c>
      <c r="N2853">
        <f t="shared" si="359"/>
        <v>-6.0212986093750008E-4</v>
      </c>
    </row>
    <row r="2854" spans="1:14" x14ac:dyDescent="0.25">
      <c r="A2854">
        <v>71</v>
      </c>
      <c r="B2854">
        <v>2853</v>
      </c>
      <c r="C2854">
        <f t="shared" si="352"/>
        <v>178.3125</v>
      </c>
      <c r="D2854">
        <v>-0.112</v>
      </c>
      <c r="E2854">
        <v>0.26</v>
      </c>
      <c r="F2854">
        <v>2.1000000000000001E-2</v>
      </c>
      <c r="G2854">
        <v>7.2069999999999999</v>
      </c>
      <c r="H2854">
        <f t="shared" si="353"/>
        <v>0.27390624999999996</v>
      </c>
      <c r="I2854">
        <f t="shared" si="354"/>
        <v>-1.3906249999999953E-2</v>
      </c>
      <c r="J2854">
        <f t="shared" si="355"/>
        <v>-1.3921249999999953E-2</v>
      </c>
      <c r="K2854">
        <f t="shared" si="356"/>
        <v>-2.0812500000000005E-2</v>
      </c>
      <c r="L2854">
        <f t="shared" si="357"/>
        <v>4.1812500000000002E-2</v>
      </c>
      <c r="M2854">
        <f t="shared" si="358"/>
        <v>4.1847500000000003E-2</v>
      </c>
      <c r="N2854">
        <f t="shared" si="359"/>
        <v>-5.8256950937499803E-4</v>
      </c>
    </row>
    <row r="2855" spans="1:14" x14ac:dyDescent="0.25">
      <c r="A2855">
        <v>71</v>
      </c>
      <c r="B2855">
        <v>2854</v>
      </c>
      <c r="C2855">
        <f t="shared" si="352"/>
        <v>178.375</v>
      </c>
      <c r="D2855">
        <v>-0.13</v>
      </c>
      <c r="E2855">
        <v>0.28299999999999997</v>
      </c>
      <c r="F2855">
        <v>2.1999999999999999E-2</v>
      </c>
      <c r="G2855">
        <v>7.2290000000000001</v>
      </c>
      <c r="H2855">
        <f t="shared" si="353"/>
        <v>0.27375000000000005</v>
      </c>
      <c r="I2855">
        <f t="shared" si="354"/>
        <v>9.2499999999999249E-3</v>
      </c>
      <c r="J2855">
        <f t="shared" si="355"/>
        <v>9.2349999999999256E-3</v>
      </c>
      <c r="K2855">
        <f t="shared" si="356"/>
        <v>-1.9750000000000004E-2</v>
      </c>
      <c r="L2855">
        <f t="shared" si="357"/>
        <v>4.1750000000000002E-2</v>
      </c>
      <c r="M2855">
        <f t="shared" si="358"/>
        <v>4.1785000000000003E-2</v>
      </c>
      <c r="N2855">
        <f t="shared" si="359"/>
        <v>3.8588447499999693E-4</v>
      </c>
    </row>
    <row r="2856" spans="1:14" x14ac:dyDescent="0.25">
      <c r="A2856">
        <v>71</v>
      </c>
      <c r="B2856">
        <v>2855</v>
      </c>
      <c r="C2856">
        <f t="shared" si="352"/>
        <v>178.4375</v>
      </c>
      <c r="D2856">
        <v>-0.12</v>
      </c>
      <c r="E2856">
        <v>0.27300000000000002</v>
      </c>
      <c r="F2856">
        <v>2.1000000000000001E-2</v>
      </c>
      <c r="G2856">
        <v>7.2290000000000001</v>
      </c>
      <c r="H2856">
        <f t="shared" si="353"/>
        <v>0.27337500000000003</v>
      </c>
      <c r="I2856">
        <f t="shared" si="354"/>
        <v>-3.7500000000001421E-4</v>
      </c>
      <c r="J2856">
        <f t="shared" si="355"/>
        <v>-3.900000000000142E-4</v>
      </c>
      <c r="K2856">
        <f t="shared" si="356"/>
        <v>-1.7875000000000002E-2</v>
      </c>
      <c r="L2856">
        <f t="shared" si="357"/>
        <v>3.8875000000000007E-2</v>
      </c>
      <c r="M2856">
        <f t="shared" si="358"/>
        <v>3.8910000000000007E-2</v>
      </c>
      <c r="N2856">
        <f t="shared" si="359"/>
        <v>-1.5174900000000555E-5</v>
      </c>
    </row>
    <row r="2857" spans="1:14" x14ac:dyDescent="0.25">
      <c r="A2857">
        <v>71</v>
      </c>
      <c r="B2857">
        <v>2856</v>
      </c>
      <c r="C2857">
        <f t="shared" si="352"/>
        <v>178.5</v>
      </c>
      <c r="D2857">
        <v>-0.14000000000000001</v>
      </c>
      <c r="E2857">
        <v>0.29899999999999999</v>
      </c>
      <c r="F2857">
        <v>1.2E-2</v>
      </c>
      <c r="G2857">
        <v>7.2510000000000003</v>
      </c>
      <c r="H2857">
        <f t="shared" si="353"/>
        <v>0.27259375000000008</v>
      </c>
      <c r="I2857">
        <f t="shared" si="354"/>
        <v>2.6406249999999909E-2</v>
      </c>
      <c r="J2857">
        <f t="shared" si="355"/>
        <v>2.6391249999999908E-2</v>
      </c>
      <c r="K2857">
        <f t="shared" si="356"/>
        <v>-1.55E-2</v>
      </c>
      <c r="L2857">
        <f t="shared" si="357"/>
        <v>2.75E-2</v>
      </c>
      <c r="M2857">
        <f t="shared" si="358"/>
        <v>2.7535E-2</v>
      </c>
      <c r="N2857">
        <f t="shared" si="359"/>
        <v>7.2668306874999744E-4</v>
      </c>
    </row>
    <row r="2858" spans="1:14" x14ac:dyDescent="0.25">
      <c r="A2858">
        <v>71</v>
      </c>
      <c r="B2858">
        <v>2857</v>
      </c>
      <c r="C2858">
        <f t="shared" si="352"/>
        <v>178.5625</v>
      </c>
      <c r="D2858">
        <v>-0.154</v>
      </c>
      <c r="E2858">
        <v>0.28299999999999997</v>
      </c>
      <c r="F2858">
        <v>-2.7E-2</v>
      </c>
      <c r="G2858">
        <v>7.24</v>
      </c>
      <c r="H2858">
        <f t="shared" si="353"/>
        <v>0.27109375000000002</v>
      </c>
      <c r="I2858">
        <f t="shared" si="354"/>
        <v>1.1906249999999952E-2</v>
      </c>
      <c r="J2858">
        <f t="shared" si="355"/>
        <v>1.1891249999999952E-2</v>
      </c>
      <c r="K2858">
        <f t="shared" si="356"/>
        <v>-1.2218749999999999E-2</v>
      </c>
      <c r="L2858">
        <f t="shared" si="357"/>
        <v>-1.4781250000000001E-2</v>
      </c>
      <c r="M2858">
        <f t="shared" si="358"/>
        <v>-1.4746250000000001E-2</v>
      </c>
      <c r="N2858">
        <f t="shared" si="359"/>
        <v>-1.7535134531249929E-4</v>
      </c>
    </row>
    <row r="2859" spans="1:14" x14ac:dyDescent="0.25">
      <c r="A2859">
        <v>71</v>
      </c>
      <c r="B2859">
        <v>2858</v>
      </c>
      <c r="C2859">
        <f t="shared" si="352"/>
        <v>178.625</v>
      </c>
      <c r="D2859">
        <v>-0.13800000000000001</v>
      </c>
      <c r="E2859">
        <v>0.29499999999999998</v>
      </c>
      <c r="F2859">
        <v>-1.6E-2</v>
      </c>
      <c r="G2859">
        <v>7.24</v>
      </c>
      <c r="H2859">
        <f t="shared" si="353"/>
        <v>0.27003125</v>
      </c>
      <c r="I2859">
        <f t="shared" si="354"/>
        <v>2.4968749999999984E-2</v>
      </c>
      <c r="J2859">
        <f t="shared" si="355"/>
        <v>2.4953749999999983E-2</v>
      </c>
      <c r="K2859">
        <f t="shared" si="356"/>
        <v>-8.7187500000000008E-3</v>
      </c>
      <c r="L2859">
        <f t="shared" si="357"/>
        <v>-7.2812499999999995E-3</v>
      </c>
      <c r="M2859">
        <f t="shared" si="358"/>
        <v>-7.2462499999999992E-3</v>
      </c>
      <c r="N2859">
        <f t="shared" si="359"/>
        <v>-1.8082111093749986E-4</v>
      </c>
    </row>
    <row r="2860" spans="1:14" x14ac:dyDescent="0.25">
      <c r="A2860">
        <v>71</v>
      </c>
      <c r="B2860">
        <v>2859</v>
      </c>
      <c r="C2860">
        <f t="shared" si="352"/>
        <v>178.6875</v>
      </c>
      <c r="D2860">
        <v>-0.115</v>
      </c>
      <c r="E2860">
        <v>0.29699999999999999</v>
      </c>
      <c r="F2860">
        <v>-2.5999999999999999E-2</v>
      </c>
      <c r="G2860">
        <v>7.24</v>
      </c>
      <c r="H2860">
        <f t="shared" si="353"/>
        <v>0.26856249999999998</v>
      </c>
      <c r="I2860">
        <f t="shared" si="354"/>
        <v>2.8437500000000004E-2</v>
      </c>
      <c r="J2860">
        <f t="shared" si="355"/>
        <v>2.8422500000000003E-2</v>
      </c>
      <c r="K2860">
        <f t="shared" si="356"/>
        <v>-5.1874999999999994E-3</v>
      </c>
      <c r="L2860">
        <f t="shared" si="357"/>
        <v>-2.0812499999999998E-2</v>
      </c>
      <c r="M2860">
        <f t="shared" si="358"/>
        <v>-2.0777499999999997E-2</v>
      </c>
      <c r="N2860">
        <f t="shared" si="359"/>
        <v>-5.9054849374999996E-4</v>
      </c>
    </row>
    <row r="2861" spans="1:14" x14ac:dyDescent="0.25">
      <c r="A2861">
        <v>71</v>
      </c>
      <c r="B2861">
        <v>2860</v>
      </c>
      <c r="C2861">
        <f t="shared" si="352"/>
        <v>178.75</v>
      </c>
      <c r="D2861">
        <v>-0.107</v>
      </c>
      <c r="E2861">
        <v>0.27800000000000002</v>
      </c>
      <c r="F2861">
        <v>-3.2000000000000001E-2</v>
      </c>
      <c r="G2861">
        <v>7.24</v>
      </c>
      <c r="H2861">
        <f t="shared" si="353"/>
        <v>0.26712499999999995</v>
      </c>
      <c r="I2861">
        <f t="shared" si="354"/>
        <v>1.0875000000000079E-2</v>
      </c>
      <c r="J2861">
        <f t="shared" si="355"/>
        <v>1.086000000000008E-2</v>
      </c>
      <c r="K2861">
        <f t="shared" si="356"/>
        <v>-1.5312500000000005E-3</v>
      </c>
      <c r="L2861">
        <f t="shared" si="357"/>
        <v>-3.0468749999999999E-2</v>
      </c>
      <c r="M2861">
        <f t="shared" si="358"/>
        <v>-3.0433749999999999E-2</v>
      </c>
      <c r="N2861">
        <f t="shared" si="359"/>
        <v>-3.3051052500000241E-4</v>
      </c>
    </row>
    <row r="2862" spans="1:14" x14ac:dyDescent="0.25">
      <c r="A2862">
        <v>71</v>
      </c>
      <c r="B2862">
        <v>2861</v>
      </c>
      <c r="C2862">
        <f t="shared" si="352"/>
        <v>178.8125</v>
      </c>
      <c r="D2862">
        <v>-9.1999999999999998E-2</v>
      </c>
      <c r="E2862">
        <v>0.245</v>
      </c>
      <c r="F2862">
        <v>-3.3000000000000002E-2</v>
      </c>
      <c r="G2862">
        <v>7.2510000000000003</v>
      </c>
      <c r="H2862">
        <f t="shared" si="353"/>
        <v>0.26671874999999995</v>
      </c>
      <c r="I2862">
        <f t="shared" si="354"/>
        <v>-2.1718749999999953E-2</v>
      </c>
      <c r="J2862">
        <f t="shared" si="355"/>
        <v>-2.1733749999999954E-2</v>
      </c>
      <c r="K2862">
        <f t="shared" si="356"/>
        <v>1.7187499999999994E-3</v>
      </c>
      <c r="L2862">
        <f t="shared" si="357"/>
        <v>-3.471875E-2</v>
      </c>
      <c r="M2862">
        <f t="shared" si="358"/>
        <v>-3.4683749999999999E-2</v>
      </c>
      <c r="N2862">
        <f t="shared" si="359"/>
        <v>7.5380795156249839E-4</v>
      </c>
    </row>
    <row r="2863" spans="1:14" x14ac:dyDescent="0.25">
      <c r="A2863">
        <v>71</v>
      </c>
      <c r="B2863">
        <v>2862</v>
      </c>
      <c r="C2863">
        <f t="shared" si="352"/>
        <v>178.875</v>
      </c>
      <c r="D2863">
        <v>-0.121</v>
      </c>
      <c r="E2863">
        <v>0.254</v>
      </c>
      <c r="F2863">
        <v>-1.6E-2</v>
      </c>
      <c r="G2863">
        <v>7.24</v>
      </c>
      <c r="H2863">
        <f t="shared" si="353"/>
        <v>0.26649999999999996</v>
      </c>
      <c r="I2863">
        <f t="shared" si="354"/>
        <v>-1.2499999999999956E-2</v>
      </c>
      <c r="J2863">
        <f t="shared" si="355"/>
        <v>-1.2514999999999955E-2</v>
      </c>
      <c r="K2863">
        <f t="shared" si="356"/>
        <v>4.4687499999999988E-3</v>
      </c>
      <c r="L2863">
        <f t="shared" si="357"/>
        <v>-2.0468750000000001E-2</v>
      </c>
      <c r="M2863">
        <f t="shared" si="358"/>
        <v>-2.0433750000000001E-2</v>
      </c>
      <c r="N2863">
        <f t="shared" si="359"/>
        <v>2.5572838124999906E-4</v>
      </c>
    </row>
    <row r="2864" spans="1:14" x14ac:dyDescent="0.25">
      <c r="A2864">
        <v>71</v>
      </c>
      <c r="B2864">
        <v>2863</v>
      </c>
      <c r="C2864">
        <f t="shared" si="352"/>
        <v>178.9375</v>
      </c>
      <c r="D2864">
        <v>-0.123</v>
      </c>
      <c r="E2864">
        <v>0.248</v>
      </c>
      <c r="F2864">
        <v>-1.2E-2</v>
      </c>
      <c r="G2864">
        <v>7.24</v>
      </c>
      <c r="H2864">
        <f t="shared" si="353"/>
        <v>0.26568749999999997</v>
      </c>
      <c r="I2864">
        <f t="shared" si="354"/>
        <v>-1.7687499999999967E-2</v>
      </c>
      <c r="J2864">
        <f t="shared" si="355"/>
        <v>-1.7702499999999968E-2</v>
      </c>
      <c r="K2864">
        <f t="shared" si="356"/>
        <v>7.0312499999999984E-3</v>
      </c>
      <c r="L2864">
        <f t="shared" si="357"/>
        <v>-1.903125E-2</v>
      </c>
      <c r="M2864">
        <f t="shared" si="358"/>
        <v>-1.8996249999999999E-2</v>
      </c>
      <c r="N2864">
        <f t="shared" si="359"/>
        <v>3.3628111562499939E-4</v>
      </c>
    </row>
    <row r="2865" spans="1:14" x14ac:dyDescent="0.25">
      <c r="A2865">
        <v>71</v>
      </c>
      <c r="B2865">
        <v>2864</v>
      </c>
      <c r="C2865">
        <f t="shared" si="352"/>
        <v>179</v>
      </c>
      <c r="D2865">
        <v>-0.16700000000000001</v>
      </c>
      <c r="E2865">
        <v>0.24099999999999999</v>
      </c>
      <c r="F2865">
        <v>-1.0999999999999999E-2</v>
      </c>
      <c r="G2865">
        <v>7.24</v>
      </c>
      <c r="H2865">
        <f t="shared" si="353"/>
        <v>0.26474999999999993</v>
      </c>
      <c r="I2865">
        <f t="shared" si="354"/>
        <v>-2.3749999999999938E-2</v>
      </c>
      <c r="J2865">
        <f t="shared" si="355"/>
        <v>-2.3764999999999939E-2</v>
      </c>
      <c r="K2865">
        <f t="shared" si="356"/>
        <v>9.7812499999999983E-3</v>
      </c>
      <c r="L2865">
        <f t="shared" si="357"/>
        <v>-2.0781249999999998E-2</v>
      </c>
      <c r="M2865">
        <f t="shared" si="358"/>
        <v>-2.0746249999999997E-2</v>
      </c>
      <c r="N2865">
        <f t="shared" si="359"/>
        <v>4.9303463124999872E-4</v>
      </c>
    </row>
    <row r="2866" spans="1:14" x14ac:dyDescent="0.25">
      <c r="A2866">
        <v>71</v>
      </c>
      <c r="B2866">
        <v>2865</v>
      </c>
      <c r="C2866">
        <f t="shared" si="352"/>
        <v>179.0625</v>
      </c>
      <c r="D2866">
        <v>-0.111</v>
      </c>
      <c r="E2866">
        <v>0.26400000000000001</v>
      </c>
      <c r="F2866">
        <v>-2E-3</v>
      </c>
      <c r="G2866">
        <v>7.218</v>
      </c>
      <c r="H2866">
        <f t="shared" si="353"/>
        <v>0.26431249999999995</v>
      </c>
      <c r="I2866">
        <f t="shared" si="354"/>
        <v>-3.1249999999993783E-4</v>
      </c>
      <c r="J2866">
        <f t="shared" si="355"/>
        <v>-3.2749999999993781E-4</v>
      </c>
      <c r="K2866">
        <f t="shared" si="356"/>
        <v>1.2312500000000001E-2</v>
      </c>
      <c r="L2866">
        <f t="shared" si="357"/>
        <v>-1.4312500000000001E-2</v>
      </c>
      <c r="M2866">
        <f t="shared" si="358"/>
        <v>-1.42775E-2</v>
      </c>
      <c r="N2866">
        <f t="shared" si="359"/>
        <v>4.6758812499991123E-6</v>
      </c>
    </row>
    <row r="2867" spans="1:14" x14ac:dyDescent="0.25">
      <c r="A2867">
        <v>71</v>
      </c>
      <c r="B2867">
        <v>2866</v>
      </c>
      <c r="C2867">
        <f t="shared" si="352"/>
        <v>179.125</v>
      </c>
      <c r="D2867">
        <v>-0.128</v>
      </c>
      <c r="E2867">
        <v>0.30499999999999999</v>
      </c>
      <c r="F2867">
        <v>1.7000000000000001E-2</v>
      </c>
      <c r="G2867">
        <v>7.2619999999999996</v>
      </c>
      <c r="H2867">
        <f t="shared" si="353"/>
        <v>0.26349999999999996</v>
      </c>
      <c r="I2867">
        <f t="shared" si="354"/>
        <v>4.1500000000000037E-2</v>
      </c>
      <c r="J2867">
        <f t="shared" si="355"/>
        <v>4.1485000000000036E-2</v>
      </c>
      <c r="K2867">
        <f t="shared" si="356"/>
        <v>1.4656249999999997E-2</v>
      </c>
      <c r="L2867">
        <f t="shared" si="357"/>
        <v>2.3437500000000038E-3</v>
      </c>
      <c r="M2867">
        <f t="shared" si="358"/>
        <v>2.3787500000000037E-3</v>
      </c>
      <c r="N2867">
        <f t="shared" si="359"/>
        <v>9.8682443750000234E-5</v>
      </c>
    </row>
    <row r="2868" spans="1:14" x14ac:dyDescent="0.25">
      <c r="A2868">
        <v>71</v>
      </c>
      <c r="B2868">
        <v>2867</v>
      </c>
      <c r="C2868">
        <f t="shared" si="352"/>
        <v>179.1875</v>
      </c>
      <c r="D2868">
        <v>-0.14000000000000001</v>
      </c>
      <c r="E2868">
        <v>0.28999999999999998</v>
      </c>
      <c r="F2868">
        <v>5.0000000000000001E-3</v>
      </c>
      <c r="G2868">
        <v>7.2510000000000003</v>
      </c>
      <c r="H2868">
        <f t="shared" si="353"/>
        <v>0.26359374999999996</v>
      </c>
      <c r="I2868">
        <f t="shared" si="354"/>
        <v>2.640625000000002E-2</v>
      </c>
      <c r="J2868">
        <f t="shared" si="355"/>
        <v>2.6391250000000019E-2</v>
      </c>
      <c r="K2868">
        <f t="shared" si="356"/>
        <v>1.6437499999999997E-2</v>
      </c>
      <c r="L2868">
        <f t="shared" si="357"/>
        <v>-1.1437499999999996E-2</v>
      </c>
      <c r="M2868">
        <f t="shared" si="358"/>
        <v>-1.1402499999999996E-2</v>
      </c>
      <c r="N2868">
        <f t="shared" si="359"/>
        <v>-3.0092622812500009E-4</v>
      </c>
    </row>
    <row r="2869" spans="1:14" x14ac:dyDescent="0.25">
      <c r="A2869">
        <v>71</v>
      </c>
      <c r="B2869">
        <v>2868</v>
      </c>
      <c r="C2869">
        <f t="shared" si="352"/>
        <v>179.25</v>
      </c>
      <c r="D2869">
        <v>-0.16600000000000001</v>
      </c>
      <c r="E2869">
        <v>0.27700000000000002</v>
      </c>
      <c r="F2869">
        <v>2.1000000000000001E-2</v>
      </c>
      <c r="G2869">
        <v>7.2619999999999996</v>
      </c>
      <c r="H2869">
        <f t="shared" si="353"/>
        <v>0.26415624999999998</v>
      </c>
      <c r="I2869">
        <f t="shared" si="354"/>
        <v>1.2843750000000043E-2</v>
      </c>
      <c r="J2869">
        <f t="shared" si="355"/>
        <v>1.2828750000000043E-2</v>
      </c>
      <c r="K2869">
        <f t="shared" si="356"/>
        <v>1.7781249999999998E-2</v>
      </c>
      <c r="L2869">
        <f t="shared" si="357"/>
        <v>3.2187500000000029E-3</v>
      </c>
      <c r="M2869">
        <f t="shared" si="358"/>
        <v>3.2537500000000027E-3</v>
      </c>
      <c r="N2869">
        <f t="shared" si="359"/>
        <v>4.1741545312500178E-5</v>
      </c>
    </row>
    <row r="2870" spans="1:14" x14ac:dyDescent="0.25">
      <c r="A2870">
        <v>71</v>
      </c>
      <c r="B2870">
        <v>2869</v>
      </c>
      <c r="C2870">
        <f t="shared" si="352"/>
        <v>179.3125</v>
      </c>
      <c r="D2870">
        <v>-0.17</v>
      </c>
      <c r="E2870">
        <v>0.27700000000000002</v>
      </c>
      <c r="F2870">
        <v>2.7E-2</v>
      </c>
      <c r="G2870">
        <v>7.24</v>
      </c>
      <c r="H2870">
        <f t="shared" si="353"/>
        <v>0.26393749999999999</v>
      </c>
      <c r="I2870">
        <f t="shared" si="354"/>
        <v>1.3062500000000032E-2</v>
      </c>
      <c r="J2870">
        <f t="shared" si="355"/>
        <v>1.3047500000000033E-2</v>
      </c>
      <c r="K2870">
        <f t="shared" si="356"/>
        <v>1.8781249999999999E-2</v>
      </c>
      <c r="L2870">
        <f t="shared" si="357"/>
        <v>8.2187500000000004E-3</v>
      </c>
      <c r="M2870">
        <f t="shared" si="358"/>
        <v>8.2537500000000007E-3</v>
      </c>
      <c r="N2870">
        <f t="shared" si="359"/>
        <v>1.0769080312500028E-4</v>
      </c>
    </row>
    <row r="2871" spans="1:14" x14ac:dyDescent="0.25">
      <c r="A2871">
        <v>71</v>
      </c>
      <c r="B2871">
        <v>2870</v>
      </c>
      <c r="C2871">
        <f t="shared" si="352"/>
        <v>179.375</v>
      </c>
      <c r="D2871">
        <v>-0.158</v>
      </c>
      <c r="E2871">
        <v>0.27100000000000002</v>
      </c>
      <c r="F2871">
        <v>1.9E-2</v>
      </c>
      <c r="G2871">
        <v>7.2510000000000003</v>
      </c>
      <c r="H2871">
        <f t="shared" si="353"/>
        <v>0.26274999999999993</v>
      </c>
      <c r="I2871">
        <f t="shared" si="354"/>
        <v>8.2500000000000906E-3</v>
      </c>
      <c r="J2871">
        <f t="shared" si="355"/>
        <v>8.2350000000000912E-3</v>
      </c>
      <c r="K2871">
        <f t="shared" si="356"/>
        <v>1.9875000000000004E-2</v>
      </c>
      <c r="L2871">
        <f t="shared" si="357"/>
        <v>-8.7500000000000425E-4</v>
      </c>
      <c r="M2871">
        <f t="shared" si="358"/>
        <v>-8.4000000000000426E-4</v>
      </c>
      <c r="N2871">
        <f t="shared" si="359"/>
        <v>-6.9174000000001119E-6</v>
      </c>
    </row>
    <row r="2872" spans="1:14" x14ac:dyDescent="0.25">
      <c r="A2872">
        <v>71</v>
      </c>
      <c r="B2872">
        <v>2871</v>
      </c>
      <c r="C2872">
        <f t="shared" si="352"/>
        <v>179.4375</v>
      </c>
      <c r="D2872">
        <v>-0.18</v>
      </c>
      <c r="E2872">
        <v>0.26500000000000001</v>
      </c>
      <c r="F2872">
        <v>3.2000000000000001E-2</v>
      </c>
      <c r="G2872">
        <v>7.2619999999999996</v>
      </c>
      <c r="H2872">
        <f t="shared" si="353"/>
        <v>0.26178124999999997</v>
      </c>
      <c r="I2872">
        <f t="shared" si="354"/>
        <v>3.218750000000048E-3</v>
      </c>
      <c r="J2872">
        <f t="shared" si="355"/>
        <v>3.2037500000000481E-3</v>
      </c>
      <c r="K2872">
        <f t="shared" si="356"/>
        <v>2.1031250000000005E-2</v>
      </c>
      <c r="L2872">
        <f t="shared" si="357"/>
        <v>1.0968749999999996E-2</v>
      </c>
      <c r="M2872">
        <f t="shared" si="358"/>
        <v>1.1003749999999996E-2</v>
      </c>
      <c r="N2872">
        <f t="shared" si="359"/>
        <v>3.525326406250052E-5</v>
      </c>
    </row>
    <row r="2873" spans="1:14" x14ac:dyDescent="0.25">
      <c r="A2873">
        <v>71</v>
      </c>
      <c r="B2873">
        <v>2872</v>
      </c>
      <c r="C2873">
        <f t="shared" si="352"/>
        <v>179.5</v>
      </c>
      <c r="D2873">
        <v>-0.16200000000000001</v>
      </c>
      <c r="E2873">
        <v>0.25800000000000001</v>
      </c>
      <c r="F2873">
        <v>2.1000000000000001E-2</v>
      </c>
      <c r="G2873">
        <v>7.24</v>
      </c>
      <c r="H2873">
        <f t="shared" si="353"/>
        <v>0.26053124999999999</v>
      </c>
      <c r="I2873">
        <f t="shared" si="354"/>
        <v>-2.5312499999999849E-3</v>
      </c>
      <c r="J2873">
        <f t="shared" si="355"/>
        <v>-2.5462499999999847E-3</v>
      </c>
      <c r="K2873">
        <f t="shared" si="356"/>
        <v>2.2281250000000002E-2</v>
      </c>
      <c r="L2873">
        <f t="shared" si="357"/>
        <v>-1.2812500000000011E-3</v>
      </c>
      <c r="M2873">
        <f t="shared" si="358"/>
        <v>-1.246250000000001E-3</v>
      </c>
      <c r="N2873">
        <f t="shared" si="359"/>
        <v>3.1732640624999837E-6</v>
      </c>
    </row>
    <row r="2874" spans="1:14" x14ac:dyDescent="0.25">
      <c r="A2874">
        <v>71</v>
      </c>
      <c r="B2874">
        <v>2873</v>
      </c>
      <c r="C2874">
        <f t="shared" si="352"/>
        <v>179.5625</v>
      </c>
      <c r="D2874">
        <v>-0.13900000000000001</v>
      </c>
      <c r="E2874">
        <v>0.24399999999999999</v>
      </c>
      <c r="F2874">
        <v>4.2999999999999997E-2</v>
      </c>
      <c r="G2874">
        <v>7.2510000000000003</v>
      </c>
      <c r="H2874">
        <f t="shared" si="353"/>
        <v>0.25978125000000002</v>
      </c>
      <c r="I2874">
        <f t="shared" si="354"/>
        <v>-1.5781250000000024E-2</v>
      </c>
      <c r="J2874">
        <f t="shared" si="355"/>
        <v>-1.5796250000000026E-2</v>
      </c>
      <c r="K2874">
        <f t="shared" si="356"/>
        <v>2.4593750000000008E-2</v>
      </c>
      <c r="L2874">
        <f t="shared" si="357"/>
        <v>1.8406249999999989E-2</v>
      </c>
      <c r="M2874">
        <f t="shared" si="358"/>
        <v>1.8441249999999989E-2</v>
      </c>
      <c r="N2874">
        <f t="shared" si="359"/>
        <v>-2.9130259531250032E-4</v>
      </c>
    </row>
    <row r="2875" spans="1:14" x14ac:dyDescent="0.25">
      <c r="A2875">
        <v>71</v>
      </c>
      <c r="B2875">
        <v>2874</v>
      </c>
      <c r="C2875">
        <f t="shared" si="352"/>
        <v>179.625</v>
      </c>
      <c r="D2875">
        <v>-0.154</v>
      </c>
      <c r="E2875">
        <v>0.247</v>
      </c>
      <c r="F2875">
        <v>5.3999999999999999E-2</v>
      </c>
      <c r="G2875">
        <v>7.2729999999999997</v>
      </c>
      <c r="H2875">
        <f t="shared" si="353"/>
        <v>0.25834375000000004</v>
      </c>
      <c r="I2875">
        <f t="shared" si="354"/>
        <v>-1.1343750000000041E-2</v>
      </c>
      <c r="J2875">
        <f t="shared" si="355"/>
        <v>-1.1358750000000041E-2</v>
      </c>
      <c r="K2875">
        <f t="shared" si="356"/>
        <v>2.646875000000001E-2</v>
      </c>
      <c r="L2875">
        <f t="shared" si="357"/>
        <v>2.753124999999999E-2</v>
      </c>
      <c r="M2875">
        <f t="shared" si="358"/>
        <v>2.756624999999999E-2</v>
      </c>
      <c r="N2875">
        <f t="shared" si="359"/>
        <v>-3.1311814218750101E-4</v>
      </c>
    </row>
    <row r="2876" spans="1:14" x14ac:dyDescent="0.25">
      <c r="A2876">
        <v>71</v>
      </c>
      <c r="B2876">
        <v>2875</v>
      </c>
      <c r="C2876">
        <f t="shared" si="352"/>
        <v>179.6875</v>
      </c>
      <c r="D2876">
        <v>-0.13400000000000001</v>
      </c>
      <c r="E2876">
        <v>0.247</v>
      </c>
      <c r="F2876">
        <v>4.5999999999999999E-2</v>
      </c>
      <c r="G2876">
        <v>7.2619999999999996</v>
      </c>
      <c r="H2876">
        <f t="shared" si="353"/>
        <v>0.25675000000000003</v>
      </c>
      <c r="I2876">
        <f t="shared" si="354"/>
        <v>-9.7500000000000364E-3</v>
      </c>
      <c r="J2876">
        <f t="shared" si="355"/>
        <v>-9.7650000000000358E-3</v>
      </c>
      <c r="K2876">
        <f t="shared" si="356"/>
        <v>2.7937500000000007E-2</v>
      </c>
      <c r="L2876">
        <f t="shared" si="357"/>
        <v>1.8062499999999992E-2</v>
      </c>
      <c r="M2876">
        <f t="shared" si="358"/>
        <v>1.8097499999999992E-2</v>
      </c>
      <c r="N2876">
        <f t="shared" si="359"/>
        <v>-1.7672208750000058E-4</v>
      </c>
    </row>
    <row r="2877" spans="1:14" x14ac:dyDescent="0.25">
      <c r="A2877">
        <v>71</v>
      </c>
      <c r="B2877">
        <v>2876</v>
      </c>
      <c r="C2877">
        <f t="shared" si="352"/>
        <v>179.75</v>
      </c>
      <c r="D2877">
        <v>-0.14299999999999999</v>
      </c>
      <c r="E2877">
        <v>0.24099999999999999</v>
      </c>
      <c r="F2877">
        <v>4.8000000000000001E-2</v>
      </c>
      <c r="G2877">
        <v>7.24</v>
      </c>
      <c r="H2877">
        <f t="shared" si="353"/>
        <v>0.25646875000000002</v>
      </c>
      <c r="I2877">
        <f t="shared" si="354"/>
        <v>-1.5468750000000031E-2</v>
      </c>
      <c r="J2877">
        <f t="shared" si="355"/>
        <v>-1.548375000000003E-2</v>
      </c>
      <c r="K2877">
        <f t="shared" si="356"/>
        <v>2.8875000000000008E-2</v>
      </c>
      <c r="L2877">
        <f t="shared" si="357"/>
        <v>1.9124999999999993E-2</v>
      </c>
      <c r="M2877">
        <f t="shared" si="358"/>
        <v>1.9159999999999993E-2</v>
      </c>
      <c r="N2877">
        <f t="shared" si="359"/>
        <v>-2.9666865000000048E-4</v>
      </c>
    </row>
    <row r="2878" spans="1:14" x14ac:dyDescent="0.25">
      <c r="A2878">
        <v>71</v>
      </c>
      <c r="B2878">
        <v>2877</v>
      </c>
      <c r="C2878">
        <f t="shared" si="352"/>
        <v>179.8125</v>
      </c>
      <c r="D2878">
        <v>-0.125</v>
      </c>
      <c r="E2878">
        <v>0.251</v>
      </c>
      <c r="F2878">
        <v>4.7E-2</v>
      </c>
      <c r="G2878">
        <v>7.2619999999999996</v>
      </c>
      <c r="H2878">
        <f t="shared" si="353"/>
        <v>0.25774999999999998</v>
      </c>
      <c r="I2878">
        <f t="shared" si="354"/>
        <v>-6.7499999999999782E-3</v>
      </c>
      <c r="J2878">
        <f t="shared" si="355"/>
        <v>-6.7649999999999785E-3</v>
      </c>
      <c r="K2878">
        <f t="shared" si="356"/>
        <v>3.0156250000000013E-2</v>
      </c>
      <c r="L2878">
        <f t="shared" si="357"/>
        <v>1.6843749999999987E-2</v>
      </c>
      <c r="M2878">
        <f t="shared" si="358"/>
        <v>1.6878749999999988E-2</v>
      </c>
      <c r="N2878">
        <f t="shared" si="359"/>
        <v>-1.1418474374999955E-4</v>
      </c>
    </row>
    <row r="2879" spans="1:14" x14ac:dyDescent="0.25">
      <c r="A2879">
        <v>71</v>
      </c>
      <c r="B2879">
        <v>2878</v>
      </c>
      <c r="C2879">
        <f t="shared" si="352"/>
        <v>179.875</v>
      </c>
      <c r="D2879">
        <v>-0.128</v>
      </c>
      <c r="E2879">
        <v>0.249</v>
      </c>
      <c r="F2879">
        <v>4.5999999999999999E-2</v>
      </c>
      <c r="G2879">
        <v>7.2290000000000001</v>
      </c>
      <c r="H2879">
        <f t="shared" si="353"/>
        <v>0.25878125000000002</v>
      </c>
      <c r="I2879">
        <f t="shared" si="354"/>
        <v>-9.7812500000000191E-3</v>
      </c>
      <c r="J2879">
        <f t="shared" si="355"/>
        <v>-9.7962500000000185E-3</v>
      </c>
      <c r="K2879">
        <f t="shared" si="356"/>
        <v>3.0593750000000013E-2</v>
      </c>
      <c r="L2879">
        <f t="shared" si="357"/>
        <v>1.5406249999999986E-2</v>
      </c>
      <c r="M2879">
        <f t="shared" si="358"/>
        <v>1.5441249999999986E-2</v>
      </c>
      <c r="N2879">
        <f t="shared" si="359"/>
        <v>-1.5126634531250016E-4</v>
      </c>
    </row>
    <row r="2880" spans="1:14" x14ac:dyDescent="0.25">
      <c r="A2880">
        <v>71</v>
      </c>
      <c r="B2880">
        <v>2879</v>
      </c>
      <c r="C2880">
        <f t="shared" si="352"/>
        <v>179.9375</v>
      </c>
      <c r="D2880">
        <v>-0.129</v>
      </c>
      <c r="E2880">
        <v>0.24199999999999999</v>
      </c>
      <c r="F2880">
        <v>3.7999999999999999E-2</v>
      </c>
      <c r="G2880">
        <v>7.2729999999999997</v>
      </c>
      <c r="H2880">
        <f t="shared" si="353"/>
        <v>0.25981250000000006</v>
      </c>
      <c r="I2880">
        <f t="shared" si="354"/>
        <v>-1.7812500000000064E-2</v>
      </c>
      <c r="J2880">
        <f t="shared" si="355"/>
        <v>-1.7827500000000066E-2</v>
      </c>
      <c r="K2880">
        <f t="shared" si="356"/>
        <v>3.059375000000001E-2</v>
      </c>
      <c r="L2880">
        <f t="shared" si="357"/>
        <v>7.4062499999999892E-3</v>
      </c>
      <c r="M2880">
        <f t="shared" si="358"/>
        <v>7.4412499999999895E-3</v>
      </c>
      <c r="N2880">
        <f t="shared" si="359"/>
        <v>-1.326588843750003E-4</v>
      </c>
    </row>
    <row r="2881" spans="1:14" x14ac:dyDescent="0.25">
      <c r="A2881">
        <v>71</v>
      </c>
      <c r="B2881">
        <v>2880</v>
      </c>
      <c r="C2881">
        <f t="shared" si="352"/>
        <v>180</v>
      </c>
      <c r="D2881">
        <v>-0.13900000000000001</v>
      </c>
      <c r="E2881">
        <v>0.24399999999999999</v>
      </c>
      <c r="F2881">
        <v>3.5000000000000003E-2</v>
      </c>
      <c r="G2881">
        <v>7.2949999999999999</v>
      </c>
      <c r="H2881">
        <f t="shared" si="353"/>
        <v>0.26078125000000002</v>
      </c>
      <c r="I2881">
        <f t="shared" si="354"/>
        <v>-1.6781250000000025E-2</v>
      </c>
      <c r="J2881">
        <f t="shared" si="355"/>
        <v>-1.6796250000000026E-2</v>
      </c>
      <c r="K2881">
        <f t="shared" si="356"/>
        <v>3.0312500000000006E-2</v>
      </c>
      <c r="L2881">
        <f t="shared" si="357"/>
        <v>4.6874999999999972E-3</v>
      </c>
      <c r="M2881">
        <f t="shared" si="358"/>
        <v>4.7224999999999975E-3</v>
      </c>
      <c r="N2881">
        <f t="shared" si="359"/>
        <v>-7.9320290625000078E-5</v>
      </c>
    </row>
    <row r="2882" spans="1:14" x14ac:dyDescent="0.25">
      <c r="A2882">
        <v>71</v>
      </c>
      <c r="B2882">
        <v>2881</v>
      </c>
      <c r="C2882">
        <f t="shared" si="352"/>
        <v>180.0625</v>
      </c>
      <c r="D2882">
        <v>-0.13800000000000001</v>
      </c>
      <c r="E2882">
        <v>0.247</v>
      </c>
      <c r="F2882">
        <v>2.7E-2</v>
      </c>
      <c r="G2882">
        <v>7.2729999999999997</v>
      </c>
      <c r="H2882">
        <f t="shared" si="353"/>
        <v>0.26125000000000004</v>
      </c>
      <c r="I2882">
        <f t="shared" si="354"/>
        <v>-1.425000000000004E-2</v>
      </c>
      <c r="J2882">
        <f t="shared" si="355"/>
        <v>-1.426500000000004E-2</v>
      </c>
      <c r="K2882">
        <f t="shared" si="356"/>
        <v>2.9687500000000006E-2</v>
      </c>
      <c r="L2882">
        <f t="shared" si="357"/>
        <v>-2.6875000000000059E-3</v>
      </c>
      <c r="M2882">
        <f t="shared" si="358"/>
        <v>-2.652500000000006E-3</v>
      </c>
      <c r="N2882">
        <f t="shared" si="359"/>
        <v>3.7837912500000193E-5</v>
      </c>
    </row>
    <row r="2883" spans="1:14" x14ac:dyDescent="0.25">
      <c r="A2883">
        <v>71</v>
      </c>
      <c r="B2883">
        <v>2882</v>
      </c>
      <c r="C2883">
        <f t="shared" ref="C2883:C2946" si="360">B2883/16</f>
        <v>180.125</v>
      </c>
      <c r="D2883">
        <v>-0.14799999999999999</v>
      </c>
      <c r="E2883">
        <v>0.248</v>
      </c>
      <c r="F2883">
        <v>4.4999999999999998E-2</v>
      </c>
      <c r="G2883">
        <v>7.2729999999999997</v>
      </c>
      <c r="H2883">
        <f t="shared" si="353"/>
        <v>0.26009375000000001</v>
      </c>
      <c r="I2883">
        <f t="shared" si="354"/>
        <v>-1.2093750000000014E-2</v>
      </c>
      <c r="J2883">
        <f t="shared" si="355"/>
        <v>-1.2108750000000014E-2</v>
      </c>
      <c r="K2883">
        <f t="shared" si="356"/>
        <v>2.8281250000000008E-2</v>
      </c>
      <c r="L2883">
        <f t="shared" si="357"/>
        <v>1.6718749999999991E-2</v>
      </c>
      <c r="M2883">
        <f t="shared" si="358"/>
        <v>1.6753749999999991E-2</v>
      </c>
      <c r="N2883">
        <f t="shared" si="359"/>
        <v>-2.0286697031250011E-4</v>
      </c>
    </row>
    <row r="2884" spans="1:14" x14ac:dyDescent="0.25">
      <c r="A2884">
        <v>71</v>
      </c>
      <c r="B2884">
        <v>2883</v>
      </c>
      <c r="C2884">
        <f t="shared" si="360"/>
        <v>180.1875</v>
      </c>
      <c r="D2884">
        <v>-0.13700000000000001</v>
      </c>
      <c r="E2884">
        <v>0.25900000000000001</v>
      </c>
      <c r="F2884">
        <v>4.8000000000000001E-2</v>
      </c>
      <c r="G2884">
        <v>7.2729999999999997</v>
      </c>
      <c r="H2884">
        <f t="shared" si="353"/>
        <v>0.25934375000000004</v>
      </c>
      <c r="I2884">
        <f t="shared" si="354"/>
        <v>-3.4375000000003153E-4</v>
      </c>
      <c r="J2884">
        <f t="shared" si="355"/>
        <v>-3.5875000000003152E-4</v>
      </c>
      <c r="K2884">
        <f t="shared" si="356"/>
        <v>2.7812500000000011E-2</v>
      </c>
      <c r="L2884">
        <f t="shared" si="357"/>
        <v>2.018749999999999E-2</v>
      </c>
      <c r="M2884">
        <f t="shared" si="358"/>
        <v>2.022249999999999E-2</v>
      </c>
      <c r="N2884">
        <f t="shared" si="359"/>
        <v>-7.2548218750006338E-6</v>
      </c>
    </row>
    <row r="2885" spans="1:14" x14ac:dyDescent="0.25">
      <c r="A2885">
        <v>71</v>
      </c>
      <c r="B2885">
        <v>2884</v>
      </c>
      <c r="C2885">
        <f t="shared" si="360"/>
        <v>180.25</v>
      </c>
      <c r="D2885">
        <v>-0.14199999999999999</v>
      </c>
      <c r="E2885">
        <v>0.27100000000000002</v>
      </c>
      <c r="F2885">
        <v>4.9000000000000002E-2</v>
      </c>
      <c r="G2885">
        <v>7.2619999999999996</v>
      </c>
      <c r="H2885">
        <f t="shared" si="353"/>
        <v>0.25962500000000005</v>
      </c>
      <c r="I2885">
        <f t="shared" si="354"/>
        <v>1.1374999999999968E-2</v>
      </c>
      <c r="J2885">
        <f t="shared" si="355"/>
        <v>1.1359999999999969E-2</v>
      </c>
      <c r="K2885">
        <f t="shared" si="356"/>
        <v>2.718750000000001E-2</v>
      </c>
      <c r="L2885">
        <f t="shared" si="357"/>
        <v>2.1812499999999992E-2</v>
      </c>
      <c r="M2885">
        <f t="shared" si="358"/>
        <v>2.1847499999999992E-2</v>
      </c>
      <c r="N2885">
        <f t="shared" si="359"/>
        <v>2.4818759999999926E-4</v>
      </c>
    </row>
    <row r="2886" spans="1:14" x14ac:dyDescent="0.25">
      <c r="A2886">
        <v>71</v>
      </c>
      <c r="B2886">
        <v>2885</v>
      </c>
      <c r="C2886">
        <f t="shared" si="360"/>
        <v>180.3125</v>
      </c>
      <c r="D2886">
        <v>-0.13400000000000001</v>
      </c>
      <c r="E2886">
        <v>0.253</v>
      </c>
      <c r="F2886">
        <v>5.2999999999999999E-2</v>
      </c>
      <c r="G2886">
        <v>7.2510000000000003</v>
      </c>
      <c r="H2886">
        <f t="shared" si="353"/>
        <v>0.25921875</v>
      </c>
      <c r="I2886">
        <f t="shared" si="354"/>
        <v>-6.2187499999999951E-3</v>
      </c>
      <c r="J2886">
        <f t="shared" si="355"/>
        <v>-6.2337499999999954E-3</v>
      </c>
      <c r="K2886">
        <f t="shared" si="356"/>
        <v>2.662500000000001E-2</v>
      </c>
      <c r="L2886">
        <f t="shared" si="357"/>
        <v>2.6374999999999989E-2</v>
      </c>
      <c r="M2886">
        <f t="shared" si="358"/>
        <v>2.6409999999999989E-2</v>
      </c>
      <c r="N2886">
        <f t="shared" si="359"/>
        <v>-1.6463333749999981E-4</v>
      </c>
    </row>
    <row r="2887" spans="1:14" x14ac:dyDescent="0.25">
      <c r="A2887">
        <v>71</v>
      </c>
      <c r="B2887">
        <v>2886</v>
      </c>
      <c r="C2887">
        <f t="shared" si="360"/>
        <v>180.375</v>
      </c>
      <c r="D2887">
        <v>-0.129</v>
      </c>
      <c r="E2887">
        <v>0.245</v>
      </c>
      <c r="F2887">
        <v>5.7000000000000002E-2</v>
      </c>
      <c r="G2887">
        <v>7.2619999999999996</v>
      </c>
      <c r="H2887">
        <f t="shared" si="353"/>
        <v>0.25890624999999995</v>
      </c>
      <c r="I2887">
        <f t="shared" si="354"/>
        <v>-1.3906249999999953E-2</v>
      </c>
      <c r="J2887">
        <f t="shared" si="355"/>
        <v>-1.3921249999999953E-2</v>
      </c>
      <c r="K2887">
        <f t="shared" si="356"/>
        <v>2.5562500000000005E-2</v>
      </c>
      <c r="L2887">
        <f t="shared" si="357"/>
        <v>3.1437499999999993E-2</v>
      </c>
      <c r="M2887">
        <f t="shared" si="358"/>
        <v>3.1472499999999994E-2</v>
      </c>
      <c r="N2887">
        <f t="shared" si="359"/>
        <v>-4.3813654062499843E-4</v>
      </c>
    </row>
    <row r="2888" spans="1:14" x14ac:dyDescent="0.25">
      <c r="A2888">
        <v>71</v>
      </c>
      <c r="B2888">
        <v>2887</v>
      </c>
      <c r="C2888">
        <f t="shared" si="360"/>
        <v>180.4375</v>
      </c>
      <c r="D2888">
        <v>-0.13300000000000001</v>
      </c>
      <c r="E2888">
        <v>0.24199999999999999</v>
      </c>
      <c r="F2888">
        <v>5.8000000000000003E-2</v>
      </c>
      <c r="G2888">
        <v>7.24</v>
      </c>
      <c r="H2888">
        <f t="shared" si="353"/>
        <v>0.25849999999999995</v>
      </c>
      <c r="I2888">
        <f t="shared" si="354"/>
        <v>-1.6499999999999959E-2</v>
      </c>
      <c r="J2888">
        <f t="shared" si="355"/>
        <v>-1.651499999999996E-2</v>
      </c>
      <c r="K2888">
        <f t="shared" si="356"/>
        <v>2.4593750000000004E-2</v>
      </c>
      <c r="L2888">
        <f t="shared" si="357"/>
        <v>3.3406249999999998E-2</v>
      </c>
      <c r="M2888">
        <f t="shared" si="358"/>
        <v>3.3441249999999999E-2</v>
      </c>
      <c r="N2888">
        <f t="shared" si="359"/>
        <v>-5.5228224374999867E-4</v>
      </c>
    </row>
    <row r="2889" spans="1:14" x14ac:dyDescent="0.25">
      <c r="A2889">
        <v>71</v>
      </c>
      <c r="B2889">
        <v>2888</v>
      </c>
      <c r="C2889">
        <f t="shared" si="360"/>
        <v>180.5</v>
      </c>
      <c r="D2889">
        <v>-0.151</v>
      </c>
      <c r="E2889">
        <v>0.25900000000000001</v>
      </c>
      <c r="F2889">
        <v>5.1999999999999998E-2</v>
      </c>
      <c r="G2889">
        <v>7.2619999999999996</v>
      </c>
      <c r="H2889">
        <f t="shared" si="353"/>
        <v>0.25834374999999998</v>
      </c>
      <c r="I2889">
        <f t="shared" si="354"/>
        <v>6.5625000000002487E-4</v>
      </c>
      <c r="J2889">
        <f t="shared" si="355"/>
        <v>6.4125000000002483E-4</v>
      </c>
      <c r="K2889">
        <f t="shared" si="356"/>
        <v>2.4250000000000008E-2</v>
      </c>
      <c r="L2889">
        <f t="shared" si="357"/>
        <v>2.774999999999999E-2</v>
      </c>
      <c r="M2889">
        <f t="shared" si="358"/>
        <v>2.778499999999999E-2</v>
      </c>
      <c r="N2889">
        <f t="shared" si="359"/>
        <v>1.7817131250000684E-5</v>
      </c>
    </row>
    <row r="2890" spans="1:14" x14ac:dyDescent="0.25">
      <c r="A2890">
        <v>71</v>
      </c>
      <c r="B2890">
        <v>2889</v>
      </c>
      <c r="C2890">
        <f t="shared" si="360"/>
        <v>180.5625</v>
      </c>
      <c r="D2890">
        <v>-0.14099999999999999</v>
      </c>
      <c r="E2890">
        <v>0.25900000000000001</v>
      </c>
      <c r="F2890">
        <v>4.7E-2</v>
      </c>
      <c r="G2890">
        <v>7.2839999999999998</v>
      </c>
      <c r="H2890">
        <f t="shared" si="353"/>
        <v>0.25809375000000001</v>
      </c>
      <c r="I2890">
        <f t="shared" si="354"/>
        <v>9.0624999999999734E-4</v>
      </c>
      <c r="J2890">
        <f t="shared" si="355"/>
        <v>8.912499999999973E-4</v>
      </c>
      <c r="K2890">
        <f t="shared" si="356"/>
        <v>2.3187500000000003E-2</v>
      </c>
      <c r="L2890">
        <f t="shared" si="357"/>
        <v>2.3812499999999997E-2</v>
      </c>
      <c r="M2890">
        <f t="shared" si="358"/>
        <v>2.3847499999999997E-2</v>
      </c>
      <c r="N2890">
        <f t="shared" si="359"/>
        <v>2.1254084374999934E-5</v>
      </c>
    </row>
    <row r="2891" spans="1:14" x14ac:dyDescent="0.25">
      <c r="A2891">
        <v>71</v>
      </c>
      <c r="B2891">
        <v>2890</v>
      </c>
      <c r="C2891">
        <f t="shared" si="360"/>
        <v>180.625</v>
      </c>
      <c r="D2891">
        <v>-0.151</v>
      </c>
      <c r="E2891">
        <v>0.249</v>
      </c>
      <c r="F2891">
        <v>4.3999999999999997E-2</v>
      </c>
      <c r="G2891">
        <v>7.2729999999999997</v>
      </c>
      <c r="H2891">
        <f t="shared" si="353"/>
        <v>0.25846875000000002</v>
      </c>
      <c r="I2891">
        <f t="shared" si="354"/>
        <v>-9.4687500000000258E-3</v>
      </c>
      <c r="J2891">
        <f t="shared" si="355"/>
        <v>-9.4837500000000251E-3</v>
      </c>
      <c r="K2891">
        <f t="shared" si="356"/>
        <v>2.1187500000000005E-2</v>
      </c>
      <c r="L2891">
        <f t="shared" si="357"/>
        <v>2.2812499999999993E-2</v>
      </c>
      <c r="M2891">
        <f t="shared" si="358"/>
        <v>2.2847499999999993E-2</v>
      </c>
      <c r="N2891">
        <f t="shared" si="359"/>
        <v>-2.1667997812500051E-4</v>
      </c>
    </row>
    <row r="2892" spans="1:14" x14ac:dyDescent="0.25">
      <c r="A2892">
        <v>71</v>
      </c>
      <c r="B2892">
        <v>2891</v>
      </c>
      <c r="C2892">
        <f t="shared" si="360"/>
        <v>180.6875</v>
      </c>
      <c r="D2892">
        <v>-0.14099999999999999</v>
      </c>
      <c r="E2892">
        <v>0.246</v>
      </c>
      <c r="F2892">
        <v>2.1000000000000001E-2</v>
      </c>
      <c r="G2892">
        <v>7.2510000000000003</v>
      </c>
      <c r="H2892">
        <f t="shared" si="353"/>
        <v>0.25909374999999996</v>
      </c>
      <c r="I2892">
        <f t="shared" si="354"/>
        <v>-1.309374999999996E-2</v>
      </c>
      <c r="J2892">
        <f t="shared" si="355"/>
        <v>-1.3108749999999959E-2</v>
      </c>
      <c r="K2892">
        <f t="shared" si="356"/>
        <v>1.9500000000000003E-2</v>
      </c>
      <c r="L2892">
        <f t="shared" si="357"/>
        <v>1.4999999999999979E-3</v>
      </c>
      <c r="M2892">
        <f t="shared" si="358"/>
        <v>1.534999999999998E-3</v>
      </c>
      <c r="N2892">
        <f t="shared" si="359"/>
        <v>-2.012193124999991E-5</v>
      </c>
    </row>
    <row r="2893" spans="1:14" x14ac:dyDescent="0.25">
      <c r="A2893">
        <v>71</v>
      </c>
      <c r="B2893">
        <v>2892</v>
      </c>
      <c r="C2893">
        <f t="shared" si="360"/>
        <v>180.75</v>
      </c>
      <c r="D2893">
        <v>-0.115</v>
      </c>
      <c r="E2893">
        <v>0.26900000000000002</v>
      </c>
      <c r="F2893">
        <v>-2E-3</v>
      </c>
      <c r="G2893">
        <v>7.2729999999999997</v>
      </c>
      <c r="H2893">
        <f t="shared" si="353"/>
        <v>0.25984374999999998</v>
      </c>
      <c r="I2893">
        <f t="shared" si="354"/>
        <v>9.1562500000000324E-3</v>
      </c>
      <c r="J2893">
        <f t="shared" si="355"/>
        <v>9.141250000000033E-3</v>
      </c>
      <c r="K2893">
        <f t="shared" si="356"/>
        <v>1.7500000000000002E-2</v>
      </c>
      <c r="L2893">
        <f t="shared" si="357"/>
        <v>-1.9500000000000003E-2</v>
      </c>
      <c r="M2893">
        <f t="shared" si="358"/>
        <v>-1.9465000000000003E-2</v>
      </c>
      <c r="N2893">
        <f t="shared" si="359"/>
        <v>-1.7793443125000067E-4</v>
      </c>
    </row>
    <row r="2894" spans="1:14" x14ac:dyDescent="0.25">
      <c r="A2894">
        <v>71</v>
      </c>
      <c r="B2894">
        <v>2893</v>
      </c>
      <c r="C2894">
        <f t="shared" si="360"/>
        <v>180.8125</v>
      </c>
      <c r="D2894">
        <v>-0.161</v>
      </c>
      <c r="E2894">
        <v>0.28599999999999998</v>
      </c>
      <c r="F2894">
        <v>8.0000000000000002E-3</v>
      </c>
      <c r="G2894">
        <v>7.2729999999999997</v>
      </c>
      <c r="H2894">
        <f t="shared" si="353"/>
        <v>0.26024999999999998</v>
      </c>
      <c r="I2894">
        <f t="shared" si="354"/>
        <v>2.5749999999999995E-2</v>
      </c>
      <c r="J2894">
        <f t="shared" si="355"/>
        <v>2.5734999999999994E-2</v>
      </c>
      <c r="K2894">
        <f t="shared" si="356"/>
        <v>1.515625E-2</v>
      </c>
      <c r="L2894">
        <f t="shared" si="357"/>
        <v>-7.1562499999999994E-3</v>
      </c>
      <c r="M2894">
        <f t="shared" si="358"/>
        <v>-7.1212499999999991E-3</v>
      </c>
      <c r="N2894">
        <f t="shared" si="359"/>
        <v>-1.8326536874999994E-4</v>
      </c>
    </row>
    <row r="2895" spans="1:14" x14ac:dyDescent="0.25">
      <c r="A2895">
        <v>71</v>
      </c>
      <c r="B2895">
        <v>2894</v>
      </c>
      <c r="C2895">
        <f t="shared" si="360"/>
        <v>180.875</v>
      </c>
      <c r="D2895">
        <v>-0.11600000000000001</v>
      </c>
      <c r="E2895">
        <v>0.28699999999999998</v>
      </c>
      <c r="F2895">
        <v>-2E-3</v>
      </c>
      <c r="G2895">
        <v>7.2729999999999997</v>
      </c>
      <c r="H2895">
        <f t="shared" si="353"/>
        <v>0.26040625000000001</v>
      </c>
      <c r="I2895">
        <f t="shared" si="354"/>
        <v>2.6593749999999972E-2</v>
      </c>
      <c r="J2895">
        <f t="shared" si="355"/>
        <v>2.657874999999997E-2</v>
      </c>
      <c r="K2895">
        <f t="shared" si="356"/>
        <v>1.2906249999999998E-2</v>
      </c>
      <c r="L2895">
        <f t="shared" si="357"/>
        <v>-1.4906249999999998E-2</v>
      </c>
      <c r="M2895">
        <f t="shared" si="358"/>
        <v>-1.4871249999999997E-2</v>
      </c>
      <c r="N2895">
        <f t="shared" si="359"/>
        <v>-3.9525923593749948E-4</v>
      </c>
    </row>
    <row r="2896" spans="1:14" x14ac:dyDescent="0.25">
      <c r="A2896">
        <v>71</v>
      </c>
      <c r="B2896">
        <v>2895</v>
      </c>
      <c r="C2896">
        <f t="shared" si="360"/>
        <v>180.9375</v>
      </c>
      <c r="D2896">
        <v>-0.109</v>
      </c>
      <c r="E2896">
        <v>0.28100000000000003</v>
      </c>
      <c r="F2896">
        <v>-1.2E-2</v>
      </c>
      <c r="G2896">
        <v>7.2619999999999996</v>
      </c>
      <c r="H2896">
        <f t="shared" si="353"/>
        <v>0.26031250000000006</v>
      </c>
      <c r="I2896">
        <f t="shared" si="354"/>
        <v>2.068749999999997E-2</v>
      </c>
      <c r="J2896">
        <f t="shared" si="355"/>
        <v>2.0672499999999969E-2</v>
      </c>
      <c r="K2896">
        <f t="shared" si="356"/>
        <v>1.1093749999999996E-2</v>
      </c>
      <c r="L2896">
        <f t="shared" si="357"/>
        <v>-2.3093749999999996E-2</v>
      </c>
      <c r="M2896">
        <f t="shared" si="358"/>
        <v>-2.3058749999999996E-2</v>
      </c>
      <c r="N2896">
        <f t="shared" si="359"/>
        <v>-4.7668200937499918E-4</v>
      </c>
    </row>
    <row r="2897" spans="1:14" x14ac:dyDescent="0.25">
      <c r="A2897">
        <v>71</v>
      </c>
      <c r="B2897">
        <v>2896</v>
      </c>
      <c r="C2897">
        <f t="shared" si="360"/>
        <v>181</v>
      </c>
      <c r="D2897">
        <v>-0.11600000000000001</v>
      </c>
      <c r="E2897">
        <v>0.27200000000000002</v>
      </c>
      <c r="F2897">
        <v>-0.02</v>
      </c>
      <c r="G2897">
        <v>7.2510000000000003</v>
      </c>
      <c r="H2897">
        <f t="shared" si="353"/>
        <v>0.26028125000000002</v>
      </c>
      <c r="I2897">
        <f t="shared" si="354"/>
        <v>1.171875E-2</v>
      </c>
      <c r="J2897">
        <f t="shared" si="355"/>
        <v>1.1703750000000001E-2</v>
      </c>
      <c r="K2897">
        <f t="shared" si="356"/>
        <v>9.5312499999999911E-3</v>
      </c>
      <c r="L2897">
        <f t="shared" si="357"/>
        <v>-2.9531249999999992E-2</v>
      </c>
      <c r="M2897">
        <f t="shared" si="358"/>
        <v>-2.9496249999999991E-2</v>
      </c>
      <c r="N2897">
        <f t="shared" si="359"/>
        <v>-3.4521673593749993E-4</v>
      </c>
    </row>
    <row r="2898" spans="1:14" x14ac:dyDescent="0.25">
      <c r="A2898">
        <v>71</v>
      </c>
      <c r="B2898">
        <v>2897</v>
      </c>
      <c r="C2898">
        <f t="shared" si="360"/>
        <v>181.0625</v>
      </c>
      <c r="D2898">
        <v>-0.11</v>
      </c>
      <c r="E2898">
        <v>0.27900000000000003</v>
      </c>
      <c r="F2898">
        <v>-2.1999999999999999E-2</v>
      </c>
      <c r="G2898">
        <v>7.2839999999999998</v>
      </c>
      <c r="H2898">
        <f t="shared" ref="H2898:H2961" si="361">AVERAGE(E2883:E2914)</f>
        <v>0.25959374999999996</v>
      </c>
      <c r="I2898">
        <f t="shared" ref="I2898:I2961" si="362">E2898-H2898</f>
        <v>1.9406250000000069E-2</v>
      </c>
      <c r="J2898">
        <f t="shared" ref="J2898:J2961" si="363">I2898-0.000015</f>
        <v>1.9391250000000068E-2</v>
      </c>
      <c r="K2898">
        <f t="shared" ref="K2898:K2961" si="364">AVERAGE(F2883:F2914)</f>
        <v>8.3124999999999935E-3</v>
      </c>
      <c r="L2898">
        <f t="shared" ref="L2898:L2961" si="365">F2898-K2898</f>
        <v>-3.0312499999999992E-2</v>
      </c>
      <c r="M2898">
        <f t="shared" ref="M2898:M2961" si="366">L2898+0.000035</f>
        <v>-3.0277499999999992E-2</v>
      </c>
      <c r="N2898">
        <f t="shared" ref="N2898:N2961" si="367">J2898*M2898</f>
        <v>-5.8711857187500186E-4</v>
      </c>
    </row>
    <row r="2899" spans="1:14" x14ac:dyDescent="0.25">
      <c r="A2899">
        <v>71</v>
      </c>
      <c r="B2899">
        <v>2898</v>
      </c>
      <c r="C2899">
        <f t="shared" si="360"/>
        <v>181.125</v>
      </c>
      <c r="D2899">
        <v>-0.109</v>
      </c>
      <c r="E2899">
        <v>0.26800000000000002</v>
      </c>
      <c r="F2899">
        <v>-2.8000000000000001E-2</v>
      </c>
      <c r="G2899">
        <v>7.2729999999999997</v>
      </c>
      <c r="H2899">
        <f t="shared" si="361"/>
        <v>0.25890625000000006</v>
      </c>
      <c r="I2899">
        <f t="shared" si="362"/>
        <v>9.093749999999956E-3</v>
      </c>
      <c r="J2899">
        <f t="shared" si="363"/>
        <v>9.0787499999999566E-3</v>
      </c>
      <c r="K2899">
        <f t="shared" si="364"/>
        <v>6.6249999999999955E-3</v>
      </c>
      <c r="L2899">
        <f t="shared" si="365"/>
        <v>-3.4624999999999996E-2</v>
      </c>
      <c r="M2899">
        <f t="shared" si="366"/>
        <v>-3.4589999999999996E-2</v>
      </c>
      <c r="N2899">
        <f t="shared" si="367"/>
        <v>-3.1403396249999845E-4</v>
      </c>
    </row>
    <row r="2900" spans="1:14" x14ac:dyDescent="0.25">
      <c r="A2900">
        <v>71</v>
      </c>
      <c r="B2900">
        <v>2899</v>
      </c>
      <c r="C2900">
        <f t="shared" si="360"/>
        <v>181.1875</v>
      </c>
      <c r="D2900">
        <v>-0.109</v>
      </c>
      <c r="E2900">
        <v>0.26600000000000001</v>
      </c>
      <c r="F2900">
        <v>-0.01</v>
      </c>
      <c r="G2900">
        <v>7.2949999999999999</v>
      </c>
      <c r="H2900">
        <f t="shared" si="361"/>
        <v>0.25743749999999999</v>
      </c>
      <c r="I2900">
        <f t="shared" si="362"/>
        <v>8.5625000000000284E-3</v>
      </c>
      <c r="J2900">
        <f t="shared" si="363"/>
        <v>8.547500000000029E-3</v>
      </c>
      <c r="K2900">
        <f t="shared" si="364"/>
        <v>4.8124999999999973E-3</v>
      </c>
      <c r="L2900">
        <f t="shared" si="365"/>
        <v>-1.4812499999999998E-2</v>
      </c>
      <c r="M2900">
        <f t="shared" si="366"/>
        <v>-1.4777499999999997E-2</v>
      </c>
      <c r="N2900">
        <f t="shared" si="367"/>
        <v>-1.263106812500004E-4</v>
      </c>
    </row>
    <row r="2901" spans="1:14" x14ac:dyDescent="0.25">
      <c r="A2901">
        <v>71</v>
      </c>
      <c r="B2901">
        <v>2900</v>
      </c>
      <c r="C2901">
        <f t="shared" si="360"/>
        <v>181.25</v>
      </c>
      <c r="D2901">
        <v>-0.10299999999999999</v>
      </c>
      <c r="E2901">
        <v>0.28599999999999998</v>
      </c>
      <c r="F2901">
        <v>1E-3</v>
      </c>
      <c r="G2901">
        <v>7.2949999999999999</v>
      </c>
      <c r="H2901">
        <f t="shared" si="361"/>
        <v>0.25571874999999999</v>
      </c>
      <c r="I2901">
        <f t="shared" si="362"/>
        <v>3.0281249999999982E-2</v>
      </c>
      <c r="J2901">
        <f t="shared" si="363"/>
        <v>3.0266249999999981E-2</v>
      </c>
      <c r="K2901">
        <f t="shared" si="364"/>
        <v>2.9062499999999991E-3</v>
      </c>
      <c r="L2901">
        <f t="shared" si="365"/>
        <v>-1.9062499999999991E-3</v>
      </c>
      <c r="M2901">
        <f t="shared" si="366"/>
        <v>-1.871249999999999E-3</v>
      </c>
      <c r="N2901">
        <f t="shared" si="367"/>
        <v>-5.6635720312499936E-5</v>
      </c>
    </row>
    <row r="2902" spans="1:14" x14ac:dyDescent="0.25">
      <c r="A2902">
        <v>71</v>
      </c>
      <c r="B2902">
        <v>2901</v>
      </c>
      <c r="C2902">
        <f t="shared" si="360"/>
        <v>181.3125</v>
      </c>
      <c r="D2902">
        <v>-0.13100000000000001</v>
      </c>
      <c r="E2902">
        <v>0.26400000000000001</v>
      </c>
      <c r="F2902">
        <v>8.9999999999999993E-3</v>
      </c>
      <c r="G2902">
        <v>7.2839999999999998</v>
      </c>
      <c r="H2902">
        <f t="shared" si="361"/>
        <v>0.25393750000000004</v>
      </c>
      <c r="I2902">
        <f t="shared" si="362"/>
        <v>1.0062499999999974E-2</v>
      </c>
      <c r="J2902">
        <f t="shared" si="363"/>
        <v>1.0047499999999975E-2</v>
      </c>
      <c r="K2902">
        <f t="shared" si="364"/>
        <v>1.1562499999999997E-3</v>
      </c>
      <c r="L2902">
        <f t="shared" si="365"/>
        <v>7.84375E-3</v>
      </c>
      <c r="M2902">
        <f t="shared" si="366"/>
        <v>7.8787500000000003E-3</v>
      </c>
      <c r="N2902">
        <f t="shared" si="367"/>
        <v>7.9161740624999802E-5</v>
      </c>
    </row>
    <row r="2903" spans="1:14" x14ac:dyDescent="0.25">
      <c r="A2903">
        <v>71</v>
      </c>
      <c r="B2903">
        <v>2902</v>
      </c>
      <c r="C2903">
        <f t="shared" si="360"/>
        <v>181.375</v>
      </c>
      <c r="D2903">
        <v>-0.14000000000000001</v>
      </c>
      <c r="E2903">
        <v>0.26100000000000001</v>
      </c>
      <c r="F2903">
        <v>-1.4999999999999999E-2</v>
      </c>
      <c r="G2903">
        <v>7.2729999999999997</v>
      </c>
      <c r="H2903">
        <f t="shared" si="361"/>
        <v>0.2528125</v>
      </c>
      <c r="I2903">
        <f t="shared" si="362"/>
        <v>8.1875000000000142E-3</v>
      </c>
      <c r="J2903">
        <f t="shared" si="363"/>
        <v>8.1725000000000148E-3</v>
      </c>
      <c r="K2903">
        <f t="shared" si="364"/>
        <v>-9.6874999999999967E-4</v>
      </c>
      <c r="L2903">
        <f t="shared" si="365"/>
        <v>-1.403125E-2</v>
      </c>
      <c r="M2903">
        <f t="shared" si="366"/>
        <v>-1.399625E-2</v>
      </c>
      <c r="N2903">
        <f t="shared" si="367"/>
        <v>-1.1438435312500021E-4</v>
      </c>
    </row>
    <row r="2904" spans="1:14" x14ac:dyDescent="0.25">
      <c r="A2904">
        <v>71</v>
      </c>
      <c r="B2904">
        <v>2903</v>
      </c>
      <c r="C2904">
        <f t="shared" si="360"/>
        <v>181.4375</v>
      </c>
      <c r="D2904">
        <v>-0.14399999999999999</v>
      </c>
      <c r="E2904">
        <v>0.252</v>
      </c>
      <c r="F2904">
        <v>1E-3</v>
      </c>
      <c r="G2904">
        <v>7.2839999999999998</v>
      </c>
      <c r="H2904">
        <f t="shared" si="361"/>
        <v>0.25165624999999997</v>
      </c>
      <c r="I2904">
        <f t="shared" si="362"/>
        <v>3.4375000000003153E-4</v>
      </c>
      <c r="J2904">
        <f t="shared" si="363"/>
        <v>3.2875000000003155E-4</v>
      </c>
      <c r="K2904">
        <f t="shared" si="364"/>
        <v>-3.2187499999999994E-3</v>
      </c>
      <c r="L2904">
        <f t="shared" si="365"/>
        <v>4.2187499999999994E-3</v>
      </c>
      <c r="M2904">
        <f t="shared" si="366"/>
        <v>4.2537499999999997E-3</v>
      </c>
      <c r="N2904">
        <f t="shared" si="367"/>
        <v>1.398420312500134E-6</v>
      </c>
    </row>
    <row r="2905" spans="1:14" x14ac:dyDescent="0.25">
      <c r="A2905">
        <v>71</v>
      </c>
      <c r="B2905">
        <v>2904</v>
      </c>
      <c r="C2905">
        <f t="shared" si="360"/>
        <v>181.5</v>
      </c>
      <c r="D2905">
        <v>-0.13</v>
      </c>
      <c r="E2905">
        <v>0.253</v>
      </c>
      <c r="F2905">
        <v>0.01</v>
      </c>
      <c r="G2905">
        <v>7.2949999999999999</v>
      </c>
      <c r="H2905">
        <f t="shared" si="361"/>
        <v>0.25028125000000001</v>
      </c>
      <c r="I2905">
        <f t="shared" si="362"/>
        <v>2.718749999999992E-3</v>
      </c>
      <c r="J2905">
        <f t="shared" si="363"/>
        <v>2.7037499999999922E-3</v>
      </c>
      <c r="K2905">
        <f t="shared" si="364"/>
        <v>-5.3437500000000013E-3</v>
      </c>
      <c r="L2905">
        <f t="shared" si="365"/>
        <v>1.5343750000000001E-2</v>
      </c>
      <c r="M2905">
        <f t="shared" si="366"/>
        <v>1.5378750000000002E-2</v>
      </c>
      <c r="N2905">
        <f t="shared" si="367"/>
        <v>4.1580295312499882E-5</v>
      </c>
    </row>
    <row r="2906" spans="1:14" x14ac:dyDescent="0.25">
      <c r="A2906">
        <v>71</v>
      </c>
      <c r="B2906">
        <v>2905</v>
      </c>
      <c r="C2906">
        <f t="shared" si="360"/>
        <v>181.5625</v>
      </c>
      <c r="D2906">
        <v>-0.153</v>
      </c>
      <c r="E2906">
        <v>0.23599999999999999</v>
      </c>
      <c r="F2906">
        <v>8.9999999999999993E-3</v>
      </c>
      <c r="G2906">
        <v>7.2839999999999998</v>
      </c>
      <c r="H2906">
        <f t="shared" si="361"/>
        <v>0.25003124999999998</v>
      </c>
      <c r="I2906">
        <f t="shared" si="362"/>
        <v>-1.4031249999999995E-2</v>
      </c>
      <c r="J2906">
        <f t="shared" si="363"/>
        <v>-1.4046249999999995E-2</v>
      </c>
      <c r="K2906">
        <f t="shared" si="364"/>
        <v>-7.5625000000000024E-3</v>
      </c>
      <c r="L2906">
        <f t="shared" si="365"/>
        <v>1.6562500000000001E-2</v>
      </c>
      <c r="M2906">
        <f t="shared" si="366"/>
        <v>1.6597500000000001E-2</v>
      </c>
      <c r="N2906">
        <f t="shared" si="367"/>
        <v>-2.3313263437499992E-4</v>
      </c>
    </row>
    <row r="2907" spans="1:14" x14ac:dyDescent="0.25">
      <c r="A2907">
        <v>71</v>
      </c>
      <c r="B2907">
        <v>2906</v>
      </c>
      <c r="C2907">
        <f t="shared" si="360"/>
        <v>181.625</v>
      </c>
      <c r="D2907">
        <v>-0.153</v>
      </c>
      <c r="E2907">
        <v>0.25900000000000001</v>
      </c>
      <c r="F2907">
        <v>-0.01</v>
      </c>
      <c r="G2907">
        <v>7.2949999999999999</v>
      </c>
      <c r="H2907">
        <f t="shared" si="361"/>
        <v>0.24968749999999995</v>
      </c>
      <c r="I2907">
        <f t="shared" si="362"/>
        <v>9.3125000000000568E-3</v>
      </c>
      <c r="J2907">
        <f t="shared" si="363"/>
        <v>9.2975000000000575E-3</v>
      </c>
      <c r="K2907">
        <f t="shared" si="364"/>
        <v>-1.0187500000000002E-2</v>
      </c>
      <c r="L2907">
        <f t="shared" si="365"/>
        <v>1.875000000000019E-4</v>
      </c>
      <c r="M2907">
        <f t="shared" si="366"/>
        <v>2.2250000000000188E-4</v>
      </c>
      <c r="N2907">
        <f t="shared" si="367"/>
        <v>2.0686937500000303E-6</v>
      </c>
    </row>
    <row r="2908" spans="1:14" x14ac:dyDescent="0.25">
      <c r="A2908">
        <v>71</v>
      </c>
      <c r="B2908">
        <v>2907</v>
      </c>
      <c r="C2908">
        <f t="shared" si="360"/>
        <v>181.6875</v>
      </c>
      <c r="D2908">
        <v>-0.14299999999999999</v>
      </c>
      <c r="E2908">
        <v>0.26700000000000002</v>
      </c>
      <c r="F2908">
        <v>-8.0000000000000002E-3</v>
      </c>
      <c r="G2908">
        <v>7.24</v>
      </c>
      <c r="H2908">
        <f t="shared" si="361"/>
        <v>0.24875</v>
      </c>
      <c r="I2908">
        <f t="shared" si="362"/>
        <v>1.8250000000000016E-2</v>
      </c>
      <c r="J2908">
        <f t="shared" si="363"/>
        <v>1.8235000000000015E-2</v>
      </c>
      <c r="K2908">
        <f t="shared" si="364"/>
        <v>-1.3125000000000003E-2</v>
      </c>
      <c r="L2908">
        <f t="shared" si="365"/>
        <v>5.1250000000000028E-3</v>
      </c>
      <c r="M2908">
        <f t="shared" si="366"/>
        <v>5.1600000000000031E-3</v>
      </c>
      <c r="N2908">
        <f t="shared" si="367"/>
        <v>9.409260000000013E-5</v>
      </c>
    </row>
    <row r="2909" spans="1:14" x14ac:dyDescent="0.25">
      <c r="A2909">
        <v>71</v>
      </c>
      <c r="B2909">
        <v>2908</v>
      </c>
      <c r="C2909">
        <f t="shared" si="360"/>
        <v>181.75</v>
      </c>
      <c r="D2909">
        <v>-0.122</v>
      </c>
      <c r="E2909">
        <v>0.26500000000000001</v>
      </c>
      <c r="F2909">
        <v>-1.6E-2</v>
      </c>
      <c r="G2909">
        <v>7.3179999999999996</v>
      </c>
      <c r="H2909">
        <f t="shared" si="361"/>
        <v>0.24768749999999995</v>
      </c>
      <c r="I2909">
        <f t="shared" si="362"/>
        <v>1.7312500000000064E-2</v>
      </c>
      <c r="J2909">
        <f t="shared" si="363"/>
        <v>1.7297500000000063E-2</v>
      </c>
      <c r="K2909">
        <f t="shared" si="364"/>
        <v>-1.4406250000000002E-2</v>
      </c>
      <c r="L2909">
        <f t="shared" si="365"/>
        <v>-1.5937499999999979E-3</v>
      </c>
      <c r="M2909">
        <f t="shared" si="366"/>
        <v>-1.5587499999999979E-3</v>
      </c>
      <c r="N2909">
        <f t="shared" si="367"/>
        <v>-2.6962478125000062E-5</v>
      </c>
    </row>
    <row r="2910" spans="1:14" x14ac:dyDescent="0.25">
      <c r="A2910">
        <v>71</v>
      </c>
      <c r="B2910">
        <v>2909</v>
      </c>
      <c r="C2910">
        <f t="shared" si="360"/>
        <v>181.8125</v>
      </c>
      <c r="D2910">
        <v>-0.13200000000000001</v>
      </c>
      <c r="E2910">
        <v>0.26400000000000001</v>
      </c>
      <c r="F2910">
        <v>-2.8000000000000001E-2</v>
      </c>
      <c r="G2910">
        <v>7.2619999999999996</v>
      </c>
      <c r="H2910">
        <f t="shared" si="361"/>
        <v>0.24621874999999996</v>
      </c>
      <c r="I2910">
        <f t="shared" si="362"/>
        <v>1.7781250000000054E-2</v>
      </c>
      <c r="J2910">
        <f t="shared" si="363"/>
        <v>1.7766250000000053E-2</v>
      </c>
      <c r="K2910">
        <f t="shared" si="364"/>
        <v>-1.5312500000000003E-2</v>
      </c>
      <c r="L2910">
        <f t="shared" si="365"/>
        <v>-1.2687499999999997E-2</v>
      </c>
      <c r="M2910">
        <f t="shared" si="366"/>
        <v>-1.2652499999999997E-2</v>
      </c>
      <c r="N2910">
        <f t="shared" si="367"/>
        <v>-2.2478747812500061E-4</v>
      </c>
    </row>
    <row r="2911" spans="1:14" x14ac:dyDescent="0.25">
      <c r="A2911">
        <v>71</v>
      </c>
      <c r="B2911">
        <v>2910</v>
      </c>
      <c r="C2911">
        <f t="shared" si="360"/>
        <v>181.875</v>
      </c>
      <c r="D2911">
        <v>-0.13800000000000001</v>
      </c>
      <c r="E2911">
        <v>0.254</v>
      </c>
      <c r="F2911">
        <v>-2.5999999999999999E-2</v>
      </c>
      <c r="G2911">
        <v>7.2839999999999998</v>
      </c>
      <c r="H2911">
        <f t="shared" si="361"/>
        <v>0.24475</v>
      </c>
      <c r="I2911">
        <f t="shared" si="362"/>
        <v>9.2500000000000082E-3</v>
      </c>
      <c r="J2911">
        <f t="shared" si="363"/>
        <v>9.2350000000000088E-3</v>
      </c>
      <c r="K2911">
        <f t="shared" si="364"/>
        <v>-1.5875000000000004E-2</v>
      </c>
      <c r="L2911">
        <f t="shared" si="365"/>
        <v>-1.0124999999999995E-2</v>
      </c>
      <c r="M2911">
        <f t="shared" si="366"/>
        <v>-1.0089999999999995E-2</v>
      </c>
      <c r="N2911">
        <f t="shared" si="367"/>
        <v>-9.3181150000000039E-5</v>
      </c>
    </row>
    <row r="2912" spans="1:14" x14ac:dyDescent="0.25">
      <c r="A2912">
        <v>71</v>
      </c>
      <c r="B2912">
        <v>2911</v>
      </c>
      <c r="C2912">
        <f t="shared" si="360"/>
        <v>181.9375</v>
      </c>
      <c r="D2912">
        <v>-0.13900000000000001</v>
      </c>
      <c r="E2912">
        <v>0.23899999999999999</v>
      </c>
      <c r="F2912">
        <v>-0.02</v>
      </c>
      <c r="G2912">
        <v>7.2949999999999999</v>
      </c>
      <c r="H2912">
        <f t="shared" si="361"/>
        <v>0.24340624999999999</v>
      </c>
      <c r="I2912">
        <f t="shared" si="362"/>
        <v>-4.4062500000000004E-3</v>
      </c>
      <c r="J2912">
        <f t="shared" si="363"/>
        <v>-4.4212500000000007E-3</v>
      </c>
      <c r="K2912">
        <f t="shared" si="364"/>
        <v>-1.5750000000000004E-2</v>
      </c>
      <c r="L2912">
        <f t="shared" si="365"/>
        <v>-4.2499999999999968E-3</v>
      </c>
      <c r="M2912">
        <f t="shared" si="366"/>
        <v>-4.2149999999999965E-3</v>
      </c>
      <c r="N2912">
        <f t="shared" si="367"/>
        <v>1.8635568749999988E-5</v>
      </c>
    </row>
    <row r="2913" spans="1:14" x14ac:dyDescent="0.25">
      <c r="A2913">
        <v>71</v>
      </c>
      <c r="B2913">
        <v>2912</v>
      </c>
      <c r="C2913">
        <f t="shared" si="360"/>
        <v>182</v>
      </c>
      <c r="D2913">
        <v>-0.161</v>
      </c>
      <c r="E2913">
        <v>0.24299999999999999</v>
      </c>
      <c r="F2913">
        <v>-1.4999999999999999E-2</v>
      </c>
      <c r="G2913">
        <v>7.2619999999999996</v>
      </c>
      <c r="H2913">
        <f t="shared" si="361"/>
        <v>0.24156249999999999</v>
      </c>
      <c r="I2913">
        <f t="shared" si="362"/>
        <v>1.4375000000000082E-3</v>
      </c>
      <c r="J2913">
        <f t="shared" si="363"/>
        <v>1.4225000000000082E-3</v>
      </c>
      <c r="K2913">
        <f t="shared" si="364"/>
        <v>-1.5312500000000003E-2</v>
      </c>
      <c r="L2913">
        <f t="shared" si="365"/>
        <v>3.1250000000000375E-4</v>
      </c>
      <c r="M2913">
        <f t="shared" si="366"/>
        <v>3.4750000000000373E-4</v>
      </c>
      <c r="N2913">
        <f t="shared" si="367"/>
        <v>4.9431875000000817E-7</v>
      </c>
    </row>
    <row r="2914" spans="1:14" x14ac:dyDescent="0.25">
      <c r="A2914">
        <v>71</v>
      </c>
      <c r="B2914">
        <v>2913</v>
      </c>
      <c r="C2914">
        <f t="shared" si="360"/>
        <v>182.0625</v>
      </c>
      <c r="D2914">
        <v>-0.186</v>
      </c>
      <c r="E2914">
        <v>0.22500000000000001</v>
      </c>
      <c r="F2914">
        <v>-1.2E-2</v>
      </c>
      <c r="G2914">
        <v>7.3070000000000004</v>
      </c>
      <c r="H2914">
        <f t="shared" si="361"/>
        <v>0.23981249999999998</v>
      </c>
      <c r="I2914">
        <f t="shared" si="362"/>
        <v>-1.4812499999999978E-2</v>
      </c>
      <c r="J2914">
        <f t="shared" si="363"/>
        <v>-1.4827499999999978E-2</v>
      </c>
      <c r="K2914">
        <f t="shared" si="364"/>
        <v>-1.5250000000000003E-2</v>
      </c>
      <c r="L2914">
        <f t="shared" si="365"/>
        <v>3.2500000000000029E-3</v>
      </c>
      <c r="M2914">
        <f t="shared" si="366"/>
        <v>3.2850000000000028E-3</v>
      </c>
      <c r="N2914">
        <f t="shared" si="367"/>
        <v>-4.8708337499999968E-5</v>
      </c>
    </row>
    <row r="2915" spans="1:14" x14ac:dyDescent="0.25">
      <c r="A2915">
        <v>71</v>
      </c>
      <c r="B2915">
        <v>2914</v>
      </c>
      <c r="C2915">
        <f t="shared" si="360"/>
        <v>182.125</v>
      </c>
      <c r="D2915">
        <v>-0.16200000000000001</v>
      </c>
      <c r="E2915">
        <v>0.22600000000000001</v>
      </c>
      <c r="F2915">
        <v>-8.9999999999999993E-3</v>
      </c>
      <c r="G2915">
        <v>7.2619999999999996</v>
      </c>
      <c r="H2915">
        <f t="shared" si="361"/>
        <v>0.23862500000000003</v>
      </c>
      <c r="I2915">
        <f t="shared" si="362"/>
        <v>-1.2625000000000025E-2</v>
      </c>
      <c r="J2915">
        <f t="shared" si="363"/>
        <v>-1.2640000000000024E-2</v>
      </c>
      <c r="K2915">
        <f t="shared" si="364"/>
        <v>-1.5281250000000005E-2</v>
      </c>
      <c r="L2915">
        <f t="shared" si="365"/>
        <v>6.2812500000000056E-3</v>
      </c>
      <c r="M2915">
        <f t="shared" si="366"/>
        <v>6.3162500000000059E-3</v>
      </c>
      <c r="N2915">
        <f t="shared" si="367"/>
        <v>-7.9837400000000233E-5</v>
      </c>
    </row>
    <row r="2916" spans="1:14" x14ac:dyDescent="0.25">
      <c r="A2916">
        <v>71</v>
      </c>
      <c r="B2916">
        <v>2915</v>
      </c>
      <c r="C2916">
        <f t="shared" si="360"/>
        <v>182.1875</v>
      </c>
      <c r="D2916">
        <v>-0.15</v>
      </c>
      <c r="E2916">
        <v>0.21199999999999999</v>
      </c>
      <c r="F2916">
        <v>-0.01</v>
      </c>
      <c r="G2916">
        <v>7.2839999999999998</v>
      </c>
      <c r="H2916">
        <f t="shared" si="361"/>
        <v>0.23737500000000003</v>
      </c>
      <c r="I2916">
        <f t="shared" si="362"/>
        <v>-2.5375000000000036E-2</v>
      </c>
      <c r="J2916">
        <f t="shared" si="363"/>
        <v>-2.5390000000000038E-2</v>
      </c>
      <c r="K2916">
        <f t="shared" si="364"/>
        <v>-1.6031250000000004E-2</v>
      </c>
      <c r="L2916">
        <f t="shared" si="365"/>
        <v>6.0312500000000036E-3</v>
      </c>
      <c r="M2916">
        <f t="shared" si="366"/>
        <v>6.0662500000000039E-3</v>
      </c>
      <c r="N2916">
        <f t="shared" si="367"/>
        <v>-1.5402208750000032E-4</v>
      </c>
    </row>
    <row r="2917" spans="1:14" x14ac:dyDescent="0.25">
      <c r="A2917">
        <v>71</v>
      </c>
      <c r="B2917">
        <v>2916</v>
      </c>
      <c r="C2917">
        <f t="shared" si="360"/>
        <v>182.25</v>
      </c>
      <c r="D2917">
        <v>-0.152</v>
      </c>
      <c r="E2917">
        <v>0.216</v>
      </c>
      <c r="F2917">
        <v>-1.2E-2</v>
      </c>
      <c r="G2917">
        <v>7.24</v>
      </c>
      <c r="H2917">
        <f t="shared" si="361"/>
        <v>0.23540625000000004</v>
      </c>
      <c r="I2917">
        <f t="shared" si="362"/>
        <v>-1.9406250000000042E-2</v>
      </c>
      <c r="J2917">
        <f t="shared" si="363"/>
        <v>-1.9421250000000043E-2</v>
      </c>
      <c r="K2917">
        <f t="shared" si="364"/>
        <v>-1.7312500000000005E-2</v>
      </c>
      <c r="L2917">
        <f t="shared" si="365"/>
        <v>5.3125000000000047E-3</v>
      </c>
      <c r="M2917">
        <f t="shared" si="366"/>
        <v>5.347500000000005E-3</v>
      </c>
      <c r="N2917">
        <f t="shared" si="367"/>
        <v>-1.0385513437500033E-4</v>
      </c>
    </row>
    <row r="2918" spans="1:14" x14ac:dyDescent="0.25">
      <c r="A2918">
        <v>71</v>
      </c>
      <c r="B2918">
        <v>2917</v>
      </c>
      <c r="C2918">
        <f t="shared" si="360"/>
        <v>182.3125</v>
      </c>
      <c r="D2918">
        <v>-0.191</v>
      </c>
      <c r="E2918">
        <v>0.19600000000000001</v>
      </c>
      <c r="F2918">
        <v>-3.0000000000000001E-3</v>
      </c>
      <c r="G2918">
        <v>7.2729999999999997</v>
      </c>
      <c r="H2918">
        <f t="shared" si="361"/>
        <v>0.23428125000000005</v>
      </c>
      <c r="I2918">
        <f t="shared" si="362"/>
        <v>-3.8281250000000044E-2</v>
      </c>
      <c r="J2918">
        <f t="shared" si="363"/>
        <v>-3.8296250000000046E-2</v>
      </c>
      <c r="K2918">
        <f t="shared" si="364"/>
        <v>-1.9000000000000006E-2</v>
      </c>
      <c r="L2918">
        <f t="shared" si="365"/>
        <v>1.6000000000000007E-2</v>
      </c>
      <c r="M2918">
        <f t="shared" si="366"/>
        <v>1.6035000000000008E-2</v>
      </c>
      <c r="N2918">
        <f t="shared" si="367"/>
        <v>-6.1408036875000105E-4</v>
      </c>
    </row>
    <row r="2919" spans="1:14" x14ac:dyDescent="0.25">
      <c r="A2919">
        <v>71</v>
      </c>
      <c r="B2919">
        <v>2918</v>
      </c>
      <c r="C2919">
        <f t="shared" si="360"/>
        <v>182.375</v>
      </c>
      <c r="D2919">
        <v>-0.154</v>
      </c>
      <c r="E2919">
        <v>0.20899999999999999</v>
      </c>
      <c r="F2919">
        <v>-1.0999999999999999E-2</v>
      </c>
      <c r="G2919">
        <v>7.2510000000000003</v>
      </c>
      <c r="H2919">
        <f t="shared" si="361"/>
        <v>0.23371875000000003</v>
      </c>
      <c r="I2919">
        <f t="shared" si="362"/>
        <v>-2.4718750000000039E-2</v>
      </c>
      <c r="J2919">
        <f t="shared" si="363"/>
        <v>-2.473375000000004E-2</v>
      </c>
      <c r="K2919">
        <f t="shared" si="364"/>
        <v>-2.0125000000000007E-2</v>
      </c>
      <c r="L2919">
        <f t="shared" si="365"/>
        <v>9.1250000000000081E-3</v>
      </c>
      <c r="M2919">
        <f t="shared" si="366"/>
        <v>9.1600000000000084E-3</v>
      </c>
      <c r="N2919">
        <f t="shared" si="367"/>
        <v>-2.2656115000000058E-4</v>
      </c>
    </row>
    <row r="2920" spans="1:14" x14ac:dyDescent="0.25">
      <c r="A2920">
        <v>71</v>
      </c>
      <c r="B2920">
        <v>2919</v>
      </c>
      <c r="C2920">
        <f t="shared" si="360"/>
        <v>182.4375</v>
      </c>
      <c r="D2920">
        <v>-0.14099999999999999</v>
      </c>
      <c r="E2920">
        <v>0.20499999999999999</v>
      </c>
      <c r="F2920">
        <v>-1.4E-2</v>
      </c>
      <c r="G2920">
        <v>7.2729999999999997</v>
      </c>
      <c r="H2920">
        <f t="shared" si="361"/>
        <v>0.23306250000000006</v>
      </c>
      <c r="I2920">
        <f t="shared" si="362"/>
        <v>-2.8062500000000073E-2</v>
      </c>
      <c r="J2920">
        <f t="shared" si="363"/>
        <v>-2.8077500000000075E-2</v>
      </c>
      <c r="K2920">
        <f t="shared" si="364"/>
        <v>-2.1500000000000009E-2</v>
      </c>
      <c r="L2920">
        <f t="shared" si="365"/>
        <v>7.5000000000000084E-3</v>
      </c>
      <c r="M2920">
        <f t="shared" si="366"/>
        <v>7.5350000000000087E-3</v>
      </c>
      <c r="N2920">
        <f t="shared" si="367"/>
        <v>-2.115639625000008E-4</v>
      </c>
    </row>
    <row r="2921" spans="1:14" x14ac:dyDescent="0.25">
      <c r="A2921">
        <v>71</v>
      </c>
      <c r="B2921">
        <v>2920</v>
      </c>
      <c r="C2921">
        <f t="shared" si="360"/>
        <v>182.5</v>
      </c>
      <c r="D2921">
        <v>-0.13500000000000001</v>
      </c>
      <c r="E2921">
        <v>0.215</v>
      </c>
      <c r="F2921">
        <v>-1.6E-2</v>
      </c>
      <c r="G2921">
        <v>7.2729999999999997</v>
      </c>
      <c r="H2921">
        <f t="shared" si="361"/>
        <v>0.23250000000000007</v>
      </c>
      <c r="I2921">
        <f t="shared" si="362"/>
        <v>-1.7500000000000071E-2</v>
      </c>
      <c r="J2921">
        <f t="shared" si="363"/>
        <v>-1.7515000000000072E-2</v>
      </c>
      <c r="K2921">
        <f t="shared" si="364"/>
        <v>-2.2375000000000009E-2</v>
      </c>
      <c r="L2921">
        <f t="shared" si="365"/>
        <v>6.3750000000000091E-3</v>
      </c>
      <c r="M2921">
        <f t="shared" si="366"/>
        <v>6.4100000000000094E-3</v>
      </c>
      <c r="N2921">
        <f t="shared" si="367"/>
        <v>-1.1227115000000063E-4</v>
      </c>
    </row>
    <row r="2922" spans="1:14" x14ac:dyDescent="0.25">
      <c r="A2922">
        <v>71</v>
      </c>
      <c r="B2922">
        <v>2921</v>
      </c>
      <c r="C2922">
        <f t="shared" si="360"/>
        <v>182.5625</v>
      </c>
      <c r="D2922">
        <v>-0.14599999999999999</v>
      </c>
      <c r="E2922">
        <v>0.251</v>
      </c>
      <c r="F2922">
        <v>-2.4E-2</v>
      </c>
      <c r="G2922">
        <v>7.2729999999999997</v>
      </c>
      <c r="H2922">
        <f t="shared" si="361"/>
        <v>0.23287500000000005</v>
      </c>
      <c r="I2922">
        <f t="shared" si="362"/>
        <v>1.8124999999999947E-2</v>
      </c>
      <c r="J2922">
        <f t="shared" si="363"/>
        <v>1.8109999999999946E-2</v>
      </c>
      <c r="K2922">
        <f t="shared" si="364"/>
        <v>-2.318750000000001E-2</v>
      </c>
      <c r="L2922">
        <f t="shared" si="365"/>
        <v>-8.1249999999999031E-4</v>
      </c>
      <c r="M2922">
        <f t="shared" si="366"/>
        <v>-7.7749999999999033E-4</v>
      </c>
      <c r="N2922">
        <f t="shared" si="367"/>
        <v>-1.4080524999999783E-5</v>
      </c>
    </row>
    <row r="2923" spans="1:14" x14ac:dyDescent="0.25">
      <c r="A2923">
        <v>71</v>
      </c>
      <c r="B2923">
        <v>2922</v>
      </c>
      <c r="C2923">
        <f t="shared" si="360"/>
        <v>182.625</v>
      </c>
      <c r="D2923">
        <v>-0.152</v>
      </c>
      <c r="E2923">
        <v>0.23799999999999999</v>
      </c>
      <c r="F2923">
        <v>-0.04</v>
      </c>
      <c r="G2923">
        <v>7.2949999999999999</v>
      </c>
      <c r="H2923">
        <f t="shared" si="361"/>
        <v>0.23259375000000004</v>
      </c>
      <c r="I2923">
        <f t="shared" si="362"/>
        <v>5.4062499999999458E-3</v>
      </c>
      <c r="J2923">
        <f t="shared" si="363"/>
        <v>5.3912499999999456E-3</v>
      </c>
      <c r="K2923">
        <f t="shared" si="364"/>
        <v>-2.3750000000000011E-2</v>
      </c>
      <c r="L2923">
        <f t="shared" si="365"/>
        <v>-1.624999999999999E-2</v>
      </c>
      <c r="M2923">
        <f t="shared" si="366"/>
        <v>-1.621499999999999E-2</v>
      </c>
      <c r="N2923">
        <f t="shared" si="367"/>
        <v>-8.7419118749999062E-5</v>
      </c>
    </row>
    <row r="2924" spans="1:14" x14ac:dyDescent="0.25">
      <c r="A2924">
        <v>71</v>
      </c>
      <c r="B2924">
        <v>2923</v>
      </c>
      <c r="C2924">
        <f t="shared" si="360"/>
        <v>182.6875</v>
      </c>
      <c r="D2924">
        <v>-0.158</v>
      </c>
      <c r="E2924">
        <v>0.216</v>
      </c>
      <c r="F2924">
        <v>-7.2999999999999995E-2</v>
      </c>
      <c r="G2924">
        <v>7.2729999999999997</v>
      </c>
      <c r="H2924">
        <f t="shared" si="361"/>
        <v>0.23190625000000006</v>
      </c>
      <c r="I2924">
        <f t="shared" si="362"/>
        <v>-1.5906250000000066E-2</v>
      </c>
      <c r="J2924">
        <f t="shared" si="363"/>
        <v>-1.5921250000000067E-2</v>
      </c>
      <c r="K2924">
        <f t="shared" si="364"/>
        <v>-2.4531250000000011E-2</v>
      </c>
      <c r="L2924">
        <f t="shared" si="365"/>
        <v>-4.8468749999999984E-2</v>
      </c>
      <c r="M2924">
        <f t="shared" si="366"/>
        <v>-4.8433749999999984E-2</v>
      </c>
      <c r="N2924">
        <f t="shared" si="367"/>
        <v>7.7112584218750301E-4</v>
      </c>
    </row>
    <row r="2925" spans="1:14" x14ac:dyDescent="0.25">
      <c r="A2925">
        <v>71</v>
      </c>
      <c r="B2925">
        <v>2924</v>
      </c>
      <c r="C2925">
        <f t="shared" si="360"/>
        <v>182.75</v>
      </c>
      <c r="D2925">
        <v>-0.125</v>
      </c>
      <c r="E2925">
        <v>0.23499999999999999</v>
      </c>
      <c r="F2925">
        <v>-4.2999999999999997E-2</v>
      </c>
      <c r="G2925">
        <v>7.2729999999999997</v>
      </c>
      <c r="H2925">
        <f t="shared" si="361"/>
        <v>0.23150000000000004</v>
      </c>
      <c r="I2925">
        <f t="shared" si="362"/>
        <v>3.4999999999999476E-3</v>
      </c>
      <c r="J2925">
        <f t="shared" si="363"/>
        <v>3.4849999999999478E-3</v>
      </c>
      <c r="K2925">
        <f t="shared" si="364"/>
        <v>-2.4968750000000012E-2</v>
      </c>
      <c r="L2925">
        <f t="shared" si="365"/>
        <v>-1.8031249999999985E-2</v>
      </c>
      <c r="M2925">
        <f t="shared" si="366"/>
        <v>-1.7996249999999984E-2</v>
      </c>
      <c r="N2925">
        <f t="shared" si="367"/>
        <v>-6.2716931249999004E-5</v>
      </c>
    </row>
    <row r="2926" spans="1:14" x14ac:dyDescent="0.25">
      <c r="A2926">
        <v>71</v>
      </c>
      <c r="B2926">
        <v>2925</v>
      </c>
      <c r="C2926">
        <f t="shared" si="360"/>
        <v>182.8125</v>
      </c>
      <c r="D2926">
        <v>-0.107</v>
      </c>
      <c r="E2926">
        <v>0.23899999999999999</v>
      </c>
      <c r="F2926">
        <v>-2.1000000000000001E-2</v>
      </c>
      <c r="G2926">
        <v>7.2619999999999996</v>
      </c>
      <c r="H2926">
        <f t="shared" si="361"/>
        <v>0.23128124999999999</v>
      </c>
      <c r="I2926">
        <f t="shared" si="362"/>
        <v>7.7187499999999964E-3</v>
      </c>
      <c r="J2926">
        <f t="shared" si="363"/>
        <v>7.7037499999999962E-3</v>
      </c>
      <c r="K2926">
        <f t="shared" si="364"/>
        <v>-2.4500000000000011E-2</v>
      </c>
      <c r="L2926">
        <f t="shared" si="365"/>
        <v>3.50000000000001E-3</v>
      </c>
      <c r="M2926">
        <f t="shared" si="366"/>
        <v>3.5350000000000099E-3</v>
      </c>
      <c r="N2926">
        <f t="shared" si="367"/>
        <v>2.7232756250000064E-5</v>
      </c>
    </row>
    <row r="2927" spans="1:14" x14ac:dyDescent="0.25">
      <c r="A2927">
        <v>71</v>
      </c>
      <c r="B2927">
        <v>2926</v>
      </c>
      <c r="C2927">
        <f t="shared" si="360"/>
        <v>182.875</v>
      </c>
      <c r="D2927">
        <v>-0.109</v>
      </c>
      <c r="E2927">
        <v>0.24</v>
      </c>
      <c r="F2927">
        <v>-0.02</v>
      </c>
      <c r="G2927">
        <v>7.2949999999999999</v>
      </c>
      <c r="H2927">
        <f t="shared" si="361"/>
        <v>0.23121874999999997</v>
      </c>
      <c r="I2927">
        <f t="shared" si="362"/>
        <v>8.7812500000000182E-3</v>
      </c>
      <c r="J2927">
        <f t="shared" si="363"/>
        <v>8.7662500000000188E-3</v>
      </c>
      <c r="K2927">
        <f t="shared" si="364"/>
        <v>-2.3687500000000007E-2</v>
      </c>
      <c r="L2927">
        <f t="shared" si="365"/>
        <v>3.6875000000000067E-3</v>
      </c>
      <c r="M2927">
        <f t="shared" si="366"/>
        <v>3.7225000000000066E-3</v>
      </c>
      <c r="N2927">
        <f t="shared" si="367"/>
        <v>3.2632365625000127E-5</v>
      </c>
    </row>
    <row r="2928" spans="1:14" x14ac:dyDescent="0.25">
      <c r="A2928">
        <v>71</v>
      </c>
      <c r="B2928">
        <v>2927</v>
      </c>
      <c r="C2928">
        <f t="shared" si="360"/>
        <v>182.9375</v>
      </c>
      <c r="D2928">
        <v>-0.125</v>
      </c>
      <c r="E2928">
        <v>0.23799999999999999</v>
      </c>
      <c r="F2928">
        <v>-8.0000000000000002E-3</v>
      </c>
      <c r="G2928">
        <v>7.2729999999999997</v>
      </c>
      <c r="H2928">
        <f t="shared" si="361"/>
        <v>0.23096875</v>
      </c>
      <c r="I2928">
        <f t="shared" si="362"/>
        <v>7.0312499999999889E-3</v>
      </c>
      <c r="J2928">
        <f t="shared" si="363"/>
        <v>7.0162499999999886E-3</v>
      </c>
      <c r="K2928">
        <f t="shared" si="364"/>
        <v>-2.3625000000000007E-2</v>
      </c>
      <c r="L2928">
        <f t="shared" si="365"/>
        <v>1.5625000000000007E-2</v>
      </c>
      <c r="M2928">
        <f t="shared" si="366"/>
        <v>1.5660000000000007E-2</v>
      </c>
      <c r="N2928">
        <f t="shared" si="367"/>
        <v>1.0987447499999988E-4</v>
      </c>
    </row>
    <row r="2929" spans="1:14" x14ac:dyDescent="0.25">
      <c r="A2929">
        <v>71</v>
      </c>
      <c r="B2929">
        <v>2928</v>
      </c>
      <c r="C2929">
        <f t="shared" si="360"/>
        <v>183</v>
      </c>
      <c r="D2929">
        <v>-0.187</v>
      </c>
      <c r="E2929">
        <v>0.21299999999999999</v>
      </c>
      <c r="F2929">
        <v>-6.0000000000000001E-3</v>
      </c>
      <c r="G2929">
        <v>7.2839999999999998</v>
      </c>
      <c r="H2929">
        <f t="shared" si="361"/>
        <v>0.23068749999999999</v>
      </c>
      <c r="I2929">
        <f t="shared" si="362"/>
        <v>-1.7687499999999995E-2</v>
      </c>
      <c r="J2929">
        <f t="shared" si="363"/>
        <v>-1.7702499999999996E-2</v>
      </c>
      <c r="K2929">
        <f t="shared" si="364"/>
        <v>-2.3281250000000007E-2</v>
      </c>
      <c r="L2929">
        <f t="shared" si="365"/>
        <v>1.7281250000000005E-2</v>
      </c>
      <c r="M2929">
        <f t="shared" si="366"/>
        <v>1.7316250000000005E-2</v>
      </c>
      <c r="N2929">
        <f t="shared" si="367"/>
        <v>-3.0654091562500003E-4</v>
      </c>
    </row>
    <row r="2930" spans="1:14" x14ac:dyDescent="0.25">
      <c r="A2930">
        <v>71</v>
      </c>
      <c r="B2930">
        <v>2929</v>
      </c>
      <c r="C2930">
        <f t="shared" si="360"/>
        <v>183.0625</v>
      </c>
      <c r="D2930">
        <v>-0.16200000000000001</v>
      </c>
      <c r="E2930">
        <v>0.223</v>
      </c>
      <c r="F2930">
        <v>-0.02</v>
      </c>
      <c r="G2930">
        <v>7.2510000000000003</v>
      </c>
      <c r="H2930">
        <f t="shared" si="361"/>
        <v>0.2313125</v>
      </c>
      <c r="I2930">
        <f t="shared" si="362"/>
        <v>-8.3125000000000004E-3</v>
      </c>
      <c r="J2930">
        <f t="shared" si="363"/>
        <v>-8.3274999999999998E-3</v>
      </c>
      <c r="K2930">
        <f t="shared" si="364"/>
        <v>-2.303125000000001E-2</v>
      </c>
      <c r="L2930">
        <f t="shared" si="365"/>
        <v>3.0312500000000096E-3</v>
      </c>
      <c r="M2930">
        <f t="shared" si="366"/>
        <v>3.0662500000000095E-3</v>
      </c>
      <c r="N2930">
        <f t="shared" si="367"/>
        <v>-2.5534196875000077E-5</v>
      </c>
    </row>
    <row r="2931" spans="1:14" x14ac:dyDescent="0.25">
      <c r="A2931">
        <v>71</v>
      </c>
      <c r="B2931">
        <v>2930</v>
      </c>
      <c r="C2931">
        <f t="shared" si="360"/>
        <v>183.125</v>
      </c>
      <c r="D2931">
        <v>-0.125</v>
      </c>
      <c r="E2931">
        <v>0.23</v>
      </c>
      <c r="F2931">
        <v>-2.9000000000000001E-2</v>
      </c>
      <c r="G2931">
        <v>7.2619999999999996</v>
      </c>
      <c r="H2931">
        <f t="shared" si="361"/>
        <v>0.23134374999999999</v>
      </c>
      <c r="I2931">
        <f t="shared" si="362"/>
        <v>-1.3437499999999769E-3</v>
      </c>
      <c r="J2931">
        <f t="shared" si="363"/>
        <v>-1.3587499999999769E-3</v>
      </c>
      <c r="K2931">
        <f t="shared" si="364"/>
        <v>-2.290625000000001E-2</v>
      </c>
      <c r="L2931">
        <f t="shared" si="365"/>
        <v>-6.0937499999999915E-3</v>
      </c>
      <c r="M2931">
        <f t="shared" si="366"/>
        <v>-6.0587499999999912E-3</v>
      </c>
      <c r="N2931">
        <f t="shared" si="367"/>
        <v>8.2323265624998489E-6</v>
      </c>
    </row>
    <row r="2932" spans="1:14" x14ac:dyDescent="0.25">
      <c r="A2932">
        <v>71</v>
      </c>
      <c r="B2932">
        <v>2931</v>
      </c>
      <c r="C2932">
        <f t="shared" si="360"/>
        <v>183.1875</v>
      </c>
      <c r="D2932">
        <v>-0.12</v>
      </c>
      <c r="E2932">
        <v>0.22600000000000001</v>
      </c>
      <c r="F2932">
        <v>-3.4000000000000002E-2</v>
      </c>
      <c r="G2932">
        <v>7.2619999999999996</v>
      </c>
      <c r="H2932">
        <f t="shared" si="361"/>
        <v>0.23124999999999998</v>
      </c>
      <c r="I2932">
        <f t="shared" si="362"/>
        <v>-5.2499999999999769E-3</v>
      </c>
      <c r="J2932">
        <f t="shared" si="363"/>
        <v>-5.2649999999999772E-3</v>
      </c>
      <c r="K2932">
        <f t="shared" si="364"/>
        <v>-2.290625000000001E-2</v>
      </c>
      <c r="L2932">
        <f t="shared" si="365"/>
        <v>-1.1093749999999993E-2</v>
      </c>
      <c r="M2932">
        <f t="shared" si="366"/>
        <v>-1.1058749999999992E-2</v>
      </c>
      <c r="N2932">
        <f t="shared" si="367"/>
        <v>5.8224318749999706E-5</v>
      </c>
    </row>
    <row r="2933" spans="1:14" x14ac:dyDescent="0.25">
      <c r="A2933">
        <v>71</v>
      </c>
      <c r="B2933">
        <v>2932</v>
      </c>
      <c r="C2933">
        <f t="shared" si="360"/>
        <v>183.25</v>
      </c>
      <c r="D2933">
        <v>-0.104</v>
      </c>
      <c r="E2933">
        <v>0.223</v>
      </c>
      <c r="F2933">
        <v>-0.04</v>
      </c>
      <c r="G2933">
        <v>7.2839999999999998</v>
      </c>
      <c r="H2933">
        <f t="shared" si="361"/>
        <v>0.23149999999999998</v>
      </c>
      <c r="I2933">
        <f t="shared" si="362"/>
        <v>-8.4999999999999798E-3</v>
      </c>
      <c r="J2933">
        <f t="shared" si="363"/>
        <v>-8.5149999999999792E-3</v>
      </c>
      <c r="K2933">
        <f t="shared" si="364"/>
        <v>-2.2937500000000003E-2</v>
      </c>
      <c r="L2933">
        <f t="shared" si="365"/>
        <v>-1.7062499999999998E-2</v>
      </c>
      <c r="M2933">
        <f t="shared" si="366"/>
        <v>-1.7027499999999997E-2</v>
      </c>
      <c r="N2933">
        <f t="shared" si="367"/>
        <v>1.4498916249999961E-4</v>
      </c>
    </row>
    <row r="2934" spans="1:14" x14ac:dyDescent="0.25">
      <c r="A2934">
        <v>71</v>
      </c>
      <c r="B2934">
        <v>2933</v>
      </c>
      <c r="C2934">
        <f t="shared" si="360"/>
        <v>183.3125</v>
      </c>
      <c r="D2934">
        <v>-0.10100000000000001</v>
      </c>
      <c r="E2934">
        <v>0.22800000000000001</v>
      </c>
      <c r="F2934">
        <v>-4.4999999999999998E-2</v>
      </c>
      <c r="G2934">
        <v>7.2510000000000003</v>
      </c>
      <c r="H2934">
        <f t="shared" si="361"/>
        <v>0.23215624999999998</v>
      </c>
      <c r="I2934">
        <f t="shared" si="362"/>
        <v>-4.1562499999999725E-3</v>
      </c>
      <c r="J2934">
        <f t="shared" si="363"/>
        <v>-4.1712499999999727E-3</v>
      </c>
      <c r="K2934">
        <f t="shared" si="364"/>
        <v>-2.3156250000000003E-2</v>
      </c>
      <c r="L2934">
        <f t="shared" si="365"/>
        <v>-2.1843749999999995E-2</v>
      </c>
      <c r="M2934">
        <f t="shared" si="366"/>
        <v>-2.1808749999999995E-2</v>
      </c>
      <c r="N2934">
        <f t="shared" si="367"/>
        <v>9.0969748437499384E-5</v>
      </c>
    </row>
    <row r="2935" spans="1:14" x14ac:dyDescent="0.25">
      <c r="A2935">
        <v>71</v>
      </c>
      <c r="B2935">
        <v>2934</v>
      </c>
      <c r="C2935">
        <f t="shared" si="360"/>
        <v>183.375</v>
      </c>
      <c r="D2935">
        <v>-9.9000000000000005E-2</v>
      </c>
      <c r="E2935">
        <v>0.24299999999999999</v>
      </c>
      <c r="F2935">
        <v>-5.0999999999999997E-2</v>
      </c>
      <c r="G2935">
        <v>7.2619999999999996</v>
      </c>
      <c r="H2935">
        <f t="shared" si="361"/>
        <v>0.23274999999999996</v>
      </c>
      <c r="I2935">
        <f t="shared" si="362"/>
        <v>1.0250000000000037E-2</v>
      </c>
      <c r="J2935">
        <f t="shared" si="363"/>
        <v>1.0235000000000037E-2</v>
      </c>
      <c r="K2935">
        <f t="shared" si="364"/>
        <v>-2.3218750000000003E-2</v>
      </c>
      <c r="L2935">
        <f t="shared" si="365"/>
        <v>-2.7781249999999993E-2</v>
      </c>
      <c r="M2935">
        <f t="shared" si="366"/>
        <v>-2.7746249999999993E-2</v>
      </c>
      <c r="N2935">
        <f t="shared" si="367"/>
        <v>-2.8398286875000098E-4</v>
      </c>
    </row>
    <row r="2936" spans="1:14" x14ac:dyDescent="0.25">
      <c r="A2936">
        <v>71</v>
      </c>
      <c r="B2936">
        <v>2935</v>
      </c>
      <c r="C2936">
        <f t="shared" si="360"/>
        <v>183.4375</v>
      </c>
      <c r="D2936">
        <v>-0.111</v>
      </c>
      <c r="E2936">
        <v>0.23100000000000001</v>
      </c>
      <c r="F2936">
        <v>-4.2999999999999997E-2</v>
      </c>
      <c r="G2936">
        <v>7.2839999999999998</v>
      </c>
      <c r="H2936">
        <f t="shared" si="361"/>
        <v>0.23334374999999993</v>
      </c>
      <c r="I2936">
        <f t="shared" si="362"/>
        <v>-2.3437499999999223E-3</v>
      </c>
      <c r="J2936">
        <f t="shared" si="363"/>
        <v>-2.3587499999999221E-3</v>
      </c>
      <c r="K2936">
        <f t="shared" si="364"/>
        <v>-2.3125000000000007E-2</v>
      </c>
      <c r="L2936">
        <f t="shared" si="365"/>
        <v>-1.987499999999999E-2</v>
      </c>
      <c r="M2936">
        <f t="shared" si="366"/>
        <v>-1.983999999999999E-2</v>
      </c>
      <c r="N2936">
        <f t="shared" si="367"/>
        <v>4.6797599999998429E-5</v>
      </c>
    </row>
    <row r="2937" spans="1:14" x14ac:dyDescent="0.25">
      <c r="A2937">
        <v>71</v>
      </c>
      <c r="B2937">
        <v>2936</v>
      </c>
      <c r="C2937">
        <f t="shared" si="360"/>
        <v>183.5</v>
      </c>
      <c r="D2937">
        <v>-0.14399999999999999</v>
      </c>
      <c r="E2937">
        <v>0.23499999999999999</v>
      </c>
      <c r="F2937">
        <v>-1.7999999999999999E-2</v>
      </c>
      <c r="G2937">
        <v>7.24</v>
      </c>
      <c r="H2937">
        <f t="shared" si="361"/>
        <v>0.23324999999999996</v>
      </c>
      <c r="I2937">
        <f t="shared" si="362"/>
        <v>1.7500000000000293E-3</v>
      </c>
      <c r="J2937">
        <f t="shared" si="363"/>
        <v>1.7350000000000293E-3</v>
      </c>
      <c r="K2937">
        <f t="shared" si="364"/>
        <v>-2.2812500000000006E-2</v>
      </c>
      <c r="L2937">
        <f t="shared" si="365"/>
        <v>4.8125000000000077E-3</v>
      </c>
      <c r="M2937">
        <f t="shared" si="366"/>
        <v>4.8475000000000081E-3</v>
      </c>
      <c r="N2937">
        <f t="shared" si="367"/>
        <v>8.4104125000001567E-6</v>
      </c>
    </row>
    <row r="2938" spans="1:14" x14ac:dyDescent="0.25">
      <c r="A2938">
        <v>71</v>
      </c>
      <c r="B2938">
        <v>2937</v>
      </c>
      <c r="C2938">
        <f t="shared" si="360"/>
        <v>183.5625</v>
      </c>
      <c r="D2938">
        <v>-0.13</v>
      </c>
      <c r="E2938">
        <v>0.248</v>
      </c>
      <c r="F2938">
        <v>-1.7000000000000001E-2</v>
      </c>
      <c r="G2938">
        <v>7.2619999999999996</v>
      </c>
      <c r="H2938">
        <f t="shared" si="361"/>
        <v>0.23271874999999995</v>
      </c>
      <c r="I2938">
        <f t="shared" si="362"/>
        <v>1.5281250000000052E-2</v>
      </c>
      <c r="J2938">
        <f t="shared" si="363"/>
        <v>1.5266250000000052E-2</v>
      </c>
      <c r="K2938">
        <f t="shared" si="364"/>
        <v>-2.2125000000000002E-2</v>
      </c>
      <c r="L2938">
        <f t="shared" si="365"/>
        <v>5.1250000000000011E-3</v>
      </c>
      <c r="M2938">
        <f t="shared" si="366"/>
        <v>5.1600000000000014E-3</v>
      </c>
      <c r="N2938">
        <f t="shared" si="367"/>
        <v>7.8773850000000289E-5</v>
      </c>
    </row>
    <row r="2939" spans="1:14" x14ac:dyDescent="0.25">
      <c r="A2939">
        <v>71</v>
      </c>
      <c r="B2939">
        <v>2938</v>
      </c>
      <c r="C2939">
        <f t="shared" si="360"/>
        <v>183.625</v>
      </c>
      <c r="D2939">
        <v>-0.14000000000000001</v>
      </c>
      <c r="E2939">
        <v>0.25</v>
      </c>
      <c r="F2939">
        <v>-2.8000000000000001E-2</v>
      </c>
      <c r="G2939">
        <v>7.2619999999999996</v>
      </c>
      <c r="H2939">
        <f t="shared" si="361"/>
        <v>0.23234374999999996</v>
      </c>
      <c r="I2939">
        <f t="shared" si="362"/>
        <v>1.765625000000004E-2</v>
      </c>
      <c r="J2939">
        <f t="shared" si="363"/>
        <v>1.7641250000000039E-2</v>
      </c>
      <c r="K2939">
        <f t="shared" si="364"/>
        <v>-2.0656250000000004E-2</v>
      </c>
      <c r="L2939">
        <f t="shared" si="365"/>
        <v>-7.3437499999999961E-3</v>
      </c>
      <c r="M2939">
        <f t="shared" si="366"/>
        <v>-7.3087499999999958E-3</v>
      </c>
      <c r="N2939">
        <f t="shared" si="367"/>
        <v>-1.289354859375002E-4</v>
      </c>
    </row>
    <row r="2940" spans="1:14" x14ac:dyDescent="0.25">
      <c r="A2940">
        <v>71</v>
      </c>
      <c r="B2940">
        <v>2939</v>
      </c>
      <c r="C2940">
        <f t="shared" si="360"/>
        <v>183.6875</v>
      </c>
      <c r="D2940">
        <v>-0.107</v>
      </c>
      <c r="E2940">
        <v>0.245</v>
      </c>
      <c r="F2940">
        <v>-3.3000000000000002E-2</v>
      </c>
      <c r="G2940">
        <v>7.2510000000000003</v>
      </c>
      <c r="H2940">
        <f t="shared" si="361"/>
        <v>0.23259374999999996</v>
      </c>
      <c r="I2940">
        <f t="shared" si="362"/>
        <v>1.2406250000000035E-2</v>
      </c>
      <c r="J2940">
        <f t="shared" si="363"/>
        <v>1.2391250000000036E-2</v>
      </c>
      <c r="K2940">
        <f t="shared" si="364"/>
        <v>-1.8187500000000006E-2</v>
      </c>
      <c r="L2940">
        <f t="shared" si="365"/>
        <v>-1.4812499999999996E-2</v>
      </c>
      <c r="M2940">
        <f t="shared" si="366"/>
        <v>-1.4777499999999996E-2</v>
      </c>
      <c r="N2940">
        <f t="shared" si="367"/>
        <v>-1.8311169687500048E-4</v>
      </c>
    </row>
    <row r="2941" spans="1:14" x14ac:dyDescent="0.25">
      <c r="A2941">
        <v>71</v>
      </c>
      <c r="B2941">
        <v>2940</v>
      </c>
      <c r="C2941">
        <f t="shared" si="360"/>
        <v>183.75</v>
      </c>
      <c r="D2941">
        <v>-8.5999999999999993E-2</v>
      </c>
      <c r="E2941">
        <v>0.252</v>
      </c>
      <c r="F2941">
        <v>-0.03</v>
      </c>
      <c r="G2941">
        <v>7.2729999999999997</v>
      </c>
      <c r="H2941">
        <f t="shared" si="361"/>
        <v>0.23187499999999994</v>
      </c>
      <c r="I2941">
        <f t="shared" si="362"/>
        <v>2.012500000000006E-2</v>
      </c>
      <c r="J2941">
        <f t="shared" si="363"/>
        <v>2.0110000000000058E-2</v>
      </c>
      <c r="K2941">
        <f t="shared" si="364"/>
        <v>-1.6625000000000004E-2</v>
      </c>
      <c r="L2941">
        <f t="shared" si="365"/>
        <v>-1.3374999999999995E-2</v>
      </c>
      <c r="M2941">
        <f t="shared" si="366"/>
        <v>-1.3339999999999994E-2</v>
      </c>
      <c r="N2941">
        <f t="shared" si="367"/>
        <v>-2.6826740000000066E-4</v>
      </c>
    </row>
    <row r="2942" spans="1:14" x14ac:dyDescent="0.25">
      <c r="A2942">
        <v>71</v>
      </c>
      <c r="B2942">
        <v>2941</v>
      </c>
      <c r="C2942">
        <f t="shared" si="360"/>
        <v>183.8125</v>
      </c>
      <c r="D2942">
        <v>-9.5000000000000001E-2</v>
      </c>
      <c r="E2942">
        <v>0.25700000000000001</v>
      </c>
      <c r="F2942">
        <v>-1.2999999999999999E-2</v>
      </c>
      <c r="G2942">
        <v>7.2619999999999996</v>
      </c>
      <c r="H2942">
        <f t="shared" si="361"/>
        <v>0.23124999999999998</v>
      </c>
      <c r="I2942">
        <f t="shared" si="362"/>
        <v>2.5750000000000023E-2</v>
      </c>
      <c r="J2942">
        <f t="shared" si="363"/>
        <v>2.5735000000000022E-2</v>
      </c>
      <c r="K2942">
        <f t="shared" si="364"/>
        <v>-1.5843750000000004E-2</v>
      </c>
      <c r="L2942">
        <f t="shared" si="365"/>
        <v>2.8437500000000043E-3</v>
      </c>
      <c r="M2942">
        <f t="shared" si="366"/>
        <v>2.8787500000000041E-3</v>
      </c>
      <c r="N2942">
        <f t="shared" si="367"/>
        <v>7.4084631250000165E-5</v>
      </c>
    </row>
    <row r="2943" spans="1:14" x14ac:dyDescent="0.25">
      <c r="A2943">
        <v>71</v>
      </c>
      <c r="B2943">
        <v>2942</v>
      </c>
      <c r="C2943">
        <f t="shared" si="360"/>
        <v>183.875</v>
      </c>
      <c r="D2943">
        <v>-8.1000000000000003E-2</v>
      </c>
      <c r="E2943">
        <v>0.252</v>
      </c>
      <c r="F2943">
        <v>0</v>
      </c>
      <c r="G2943">
        <v>7.2839999999999998</v>
      </c>
      <c r="H2943">
        <f t="shared" si="361"/>
        <v>0.23053124999999997</v>
      </c>
      <c r="I2943">
        <f t="shared" si="362"/>
        <v>2.1468750000000036E-2</v>
      </c>
      <c r="J2943">
        <f t="shared" si="363"/>
        <v>2.1453750000000035E-2</v>
      </c>
      <c r="K2943">
        <f t="shared" si="364"/>
        <v>-1.5125000000000003E-2</v>
      </c>
      <c r="L2943">
        <f t="shared" si="365"/>
        <v>1.5125000000000003E-2</v>
      </c>
      <c r="M2943">
        <f t="shared" si="366"/>
        <v>1.5160000000000003E-2</v>
      </c>
      <c r="N2943">
        <f t="shared" si="367"/>
        <v>3.2523885000000061E-4</v>
      </c>
    </row>
    <row r="2944" spans="1:14" x14ac:dyDescent="0.25">
      <c r="A2944">
        <v>71</v>
      </c>
      <c r="B2944">
        <v>2943</v>
      </c>
      <c r="C2944">
        <f t="shared" si="360"/>
        <v>183.9375</v>
      </c>
      <c r="D2944">
        <v>-9.6000000000000002E-2</v>
      </c>
      <c r="E2944">
        <v>0.23100000000000001</v>
      </c>
      <c r="F2944">
        <v>-1.7999999999999999E-2</v>
      </c>
      <c r="G2944">
        <v>7.2839999999999998</v>
      </c>
      <c r="H2944">
        <f t="shared" si="361"/>
        <v>0.23021874999999997</v>
      </c>
      <c r="I2944">
        <f t="shared" si="362"/>
        <v>7.8125000000003886E-4</v>
      </c>
      <c r="J2944">
        <f t="shared" si="363"/>
        <v>7.6625000000003882E-4</v>
      </c>
      <c r="K2944">
        <f t="shared" si="364"/>
        <v>-1.4937500000000003E-2</v>
      </c>
      <c r="L2944">
        <f t="shared" si="365"/>
        <v>-3.0624999999999958E-3</v>
      </c>
      <c r="M2944">
        <f t="shared" si="366"/>
        <v>-3.0274999999999959E-3</v>
      </c>
      <c r="N2944">
        <f t="shared" si="367"/>
        <v>-2.3198218750001144E-6</v>
      </c>
    </row>
    <row r="2945" spans="1:14" x14ac:dyDescent="0.25">
      <c r="A2945">
        <v>71</v>
      </c>
      <c r="B2945">
        <v>2944</v>
      </c>
      <c r="C2945">
        <f t="shared" si="360"/>
        <v>184</v>
      </c>
      <c r="D2945">
        <v>-0.10299999999999999</v>
      </c>
      <c r="E2945">
        <v>0.23400000000000001</v>
      </c>
      <c r="F2945">
        <v>-4.0000000000000001E-3</v>
      </c>
      <c r="G2945">
        <v>7.24</v>
      </c>
      <c r="H2945">
        <f t="shared" si="361"/>
        <v>0.23140625000000001</v>
      </c>
      <c r="I2945">
        <f t="shared" si="362"/>
        <v>2.5937500000000058E-3</v>
      </c>
      <c r="J2945">
        <f t="shared" si="363"/>
        <v>2.578750000000006E-3</v>
      </c>
      <c r="K2945">
        <f t="shared" si="364"/>
        <v>-1.4906250000000003E-2</v>
      </c>
      <c r="L2945">
        <f t="shared" si="365"/>
        <v>1.0906250000000003E-2</v>
      </c>
      <c r="M2945">
        <f t="shared" si="366"/>
        <v>1.0941250000000003E-2</v>
      </c>
      <c r="N2945">
        <f t="shared" si="367"/>
        <v>2.8214748437500074E-5</v>
      </c>
    </row>
    <row r="2946" spans="1:14" x14ac:dyDescent="0.25">
      <c r="A2946">
        <v>71</v>
      </c>
      <c r="B2946">
        <v>2945</v>
      </c>
      <c r="C2946">
        <f t="shared" si="360"/>
        <v>184.0625</v>
      </c>
      <c r="D2946">
        <v>-0.10299999999999999</v>
      </c>
      <c r="E2946">
        <v>0.245</v>
      </c>
      <c r="F2946">
        <v>-4.0000000000000001E-3</v>
      </c>
      <c r="G2946">
        <v>7.2510000000000003</v>
      </c>
      <c r="H2946">
        <f t="shared" si="361"/>
        <v>0.23218749999999999</v>
      </c>
      <c r="I2946">
        <f t="shared" si="362"/>
        <v>1.2812500000000004E-2</v>
      </c>
      <c r="J2946">
        <f t="shared" si="363"/>
        <v>1.2797500000000005E-2</v>
      </c>
      <c r="K2946">
        <f t="shared" si="364"/>
        <v>-1.4593750000000006E-2</v>
      </c>
      <c r="L2946">
        <f t="shared" si="365"/>
        <v>1.0593750000000006E-2</v>
      </c>
      <c r="M2946">
        <f t="shared" si="366"/>
        <v>1.0628750000000006E-2</v>
      </c>
      <c r="N2946">
        <f t="shared" si="367"/>
        <v>1.3602142812500014E-4</v>
      </c>
    </row>
    <row r="2947" spans="1:14" x14ac:dyDescent="0.25">
      <c r="A2947">
        <v>71</v>
      </c>
      <c r="B2947">
        <v>2946</v>
      </c>
      <c r="C2947">
        <f t="shared" ref="C2947:C3010" si="368">B2947/16</f>
        <v>184.125</v>
      </c>
      <c r="D2947">
        <v>-0.10199999999999999</v>
      </c>
      <c r="E2947">
        <v>0.22700000000000001</v>
      </c>
      <c r="F2947">
        <v>-5.0000000000000001E-3</v>
      </c>
      <c r="G2947">
        <v>7.24</v>
      </c>
      <c r="H2947">
        <f t="shared" si="361"/>
        <v>0.23306250000000001</v>
      </c>
      <c r="I2947">
        <f t="shared" si="362"/>
        <v>-6.0624999999999984E-3</v>
      </c>
      <c r="J2947">
        <f t="shared" si="363"/>
        <v>-6.0774999999999987E-3</v>
      </c>
      <c r="K2947">
        <f t="shared" si="364"/>
        <v>-1.3906250000000005E-2</v>
      </c>
      <c r="L2947">
        <f t="shared" si="365"/>
        <v>8.9062500000000044E-3</v>
      </c>
      <c r="M2947">
        <f t="shared" si="366"/>
        <v>8.9412500000000047E-3</v>
      </c>
      <c r="N2947">
        <f t="shared" si="367"/>
        <v>-5.4340446875000015E-5</v>
      </c>
    </row>
    <row r="2948" spans="1:14" x14ac:dyDescent="0.25">
      <c r="A2948">
        <v>71</v>
      </c>
      <c r="B2948">
        <v>2947</v>
      </c>
      <c r="C2948">
        <f t="shared" si="368"/>
        <v>184.1875</v>
      </c>
      <c r="D2948">
        <v>-0.111</v>
      </c>
      <c r="E2948">
        <v>0.20899999999999999</v>
      </c>
      <c r="F2948">
        <v>-0.01</v>
      </c>
      <c r="G2948">
        <v>7.2510000000000003</v>
      </c>
      <c r="H2948">
        <f t="shared" si="361"/>
        <v>0.23431250000000001</v>
      </c>
      <c r="I2948">
        <f t="shared" si="362"/>
        <v>-2.5312500000000016E-2</v>
      </c>
      <c r="J2948">
        <f t="shared" si="363"/>
        <v>-2.5327500000000017E-2</v>
      </c>
      <c r="K2948">
        <f t="shared" si="364"/>
        <v>-1.2718750000000001E-2</v>
      </c>
      <c r="L2948">
        <f t="shared" si="365"/>
        <v>2.7187500000000007E-3</v>
      </c>
      <c r="M2948">
        <f t="shared" si="366"/>
        <v>2.7537500000000006E-3</v>
      </c>
      <c r="N2948">
        <f t="shared" si="367"/>
        <v>-6.9745603125000061E-5</v>
      </c>
    </row>
    <row r="2949" spans="1:14" x14ac:dyDescent="0.25">
      <c r="A2949">
        <v>71</v>
      </c>
      <c r="B2949">
        <v>2948</v>
      </c>
      <c r="C2949">
        <f t="shared" si="368"/>
        <v>184.25</v>
      </c>
      <c r="D2949">
        <v>-9.9000000000000005E-2</v>
      </c>
      <c r="E2949">
        <v>0.224</v>
      </c>
      <c r="F2949">
        <v>-1.2999999999999999E-2</v>
      </c>
      <c r="G2949">
        <v>7.2619999999999996</v>
      </c>
      <c r="H2949">
        <f t="shared" si="361"/>
        <v>0.23562499999999997</v>
      </c>
      <c r="I2949">
        <f t="shared" si="362"/>
        <v>-1.1624999999999969E-2</v>
      </c>
      <c r="J2949">
        <f t="shared" si="363"/>
        <v>-1.1639999999999968E-2</v>
      </c>
      <c r="K2949">
        <f t="shared" si="364"/>
        <v>-1.1593750000000003E-2</v>
      </c>
      <c r="L2949">
        <f t="shared" si="365"/>
        <v>-1.406249999999996E-3</v>
      </c>
      <c r="M2949">
        <f t="shared" si="366"/>
        <v>-1.371249999999996E-3</v>
      </c>
      <c r="N2949">
        <f t="shared" si="367"/>
        <v>1.5961349999999908E-5</v>
      </c>
    </row>
    <row r="2950" spans="1:14" x14ac:dyDescent="0.25">
      <c r="A2950">
        <v>71</v>
      </c>
      <c r="B2950">
        <v>2949</v>
      </c>
      <c r="C2950">
        <f t="shared" si="368"/>
        <v>184.3125</v>
      </c>
      <c r="D2950">
        <v>-9.7000000000000003E-2</v>
      </c>
      <c r="E2950">
        <v>0.217</v>
      </c>
      <c r="F2950">
        <v>-0.01</v>
      </c>
      <c r="G2950">
        <v>7.2510000000000003</v>
      </c>
      <c r="H2950">
        <f t="shared" si="361"/>
        <v>0.23659375000000002</v>
      </c>
      <c r="I2950">
        <f t="shared" si="362"/>
        <v>-1.9593750000000021E-2</v>
      </c>
      <c r="J2950">
        <f t="shared" si="363"/>
        <v>-1.9608750000000022E-2</v>
      </c>
      <c r="K2950">
        <f t="shared" si="364"/>
        <v>-1.0250000000000002E-2</v>
      </c>
      <c r="L2950">
        <f t="shared" si="365"/>
        <v>2.5000000000000196E-4</v>
      </c>
      <c r="M2950">
        <f t="shared" si="366"/>
        <v>2.8500000000000194E-4</v>
      </c>
      <c r="N2950">
        <f t="shared" si="367"/>
        <v>-5.5884937500000444E-6</v>
      </c>
    </row>
    <row r="2951" spans="1:14" x14ac:dyDescent="0.25">
      <c r="A2951">
        <v>71</v>
      </c>
      <c r="B2951">
        <v>2950</v>
      </c>
      <c r="C2951">
        <f t="shared" si="368"/>
        <v>184.375</v>
      </c>
      <c r="D2951">
        <v>-0.10299999999999999</v>
      </c>
      <c r="E2951">
        <v>0.22800000000000001</v>
      </c>
      <c r="F2951">
        <v>-1.2999999999999999E-2</v>
      </c>
      <c r="G2951">
        <v>7.2290000000000001</v>
      </c>
      <c r="H2951">
        <f t="shared" si="361"/>
        <v>0.23700000000000002</v>
      </c>
      <c r="I2951">
        <f t="shared" si="362"/>
        <v>-9.000000000000008E-3</v>
      </c>
      <c r="J2951">
        <f t="shared" si="363"/>
        <v>-9.0150000000000074E-3</v>
      </c>
      <c r="K2951">
        <f t="shared" si="364"/>
        <v>-8.7187500000000025E-3</v>
      </c>
      <c r="L2951">
        <f t="shared" si="365"/>
        <v>-4.2812499999999969E-3</v>
      </c>
      <c r="M2951">
        <f t="shared" si="366"/>
        <v>-4.2462499999999966E-3</v>
      </c>
      <c r="N2951">
        <f t="shared" si="367"/>
        <v>3.8279943750000001E-5</v>
      </c>
    </row>
    <row r="2952" spans="1:14" x14ac:dyDescent="0.25">
      <c r="A2952">
        <v>71</v>
      </c>
      <c r="B2952">
        <v>2951</v>
      </c>
      <c r="C2952">
        <f t="shared" si="368"/>
        <v>184.4375</v>
      </c>
      <c r="D2952">
        <v>-0.114</v>
      </c>
      <c r="E2952">
        <v>0.224</v>
      </c>
      <c r="F2952">
        <v>-1.0999999999999999E-2</v>
      </c>
      <c r="G2952">
        <v>7.24</v>
      </c>
      <c r="H2952">
        <f t="shared" si="361"/>
        <v>0.23781250000000004</v>
      </c>
      <c r="I2952">
        <f t="shared" si="362"/>
        <v>-1.3812500000000033E-2</v>
      </c>
      <c r="J2952">
        <f t="shared" si="363"/>
        <v>-1.3827500000000032E-2</v>
      </c>
      <c r="K2952">
        <f t="shared" si="364"/>
        <v>-7.6250000000000024E-3</v>
      </c>
      <c r="L2952">
        <f t="shared" si="365"/>
        <v>-3.3749999999999969E-3</v>
      </c>
      <c r="M2952">
        <f t="shared" si="366"/>
        <v>-3.3399999999999971E-3</v>
      </c>
      <c r="N2952">
        <f t="shared" si="367"/>
        <v>4.6183850000000068E-5</v>
      </c>
    </row>
    <row r="2953" spans="1:14" x14ac:dyDescent="0.25">
      <c r="A2953">
        <v>71</v>
      </c>
      <c r="B2953">
        <v>2952</v>
      </c>
      <c r="C2953">
        <f t="shared" si="368"/>
        <v>184.5</v>
      </c>
      <c r="D2953">
        <v>-0.10100000000000001</v>
      </c>
      <c r="E2953">
        <v>0.21199999999999999</v>
      </c>
      <c r="F2953">
        <v>-6.0000000000000001E-3</v>
      </c>
      <c r="G2953">
        <v>7.2290000000000001</v>
      </c>
      <c r="H2953">
        <f t="shared" si="361"/>
        <v>0.23865625000000001</v>
      </c>
      <c r="I2953">
        <f t="shared" si="362"/>
        <v>-2.665625000000002E-2</v>
      </c>
      <c r="J2953">
        <f t="shared" si="363"/>
        <v>-2.6671250000000021E-2</v>
      </c>
      <c r="K2953">
        <f t="shared" si="364"/>
        <v>-7.3750000000000022E-3</v>
      </c>
      <c r="L2953">
        <f t="shared" si="365"/>
        <v>1.3750000000000021E-3</v>
      </c>
      <c r="M2953">
        <f t="shared" si="366"/>
        <v>1.4100000000000022E-3</v>
      </c>
      <c r="N2953">
        <f t="shared" si="367"/>
        <v>-3.7606462500000089E-5</v>
      </c>
    </row>
    <row r="2954" spans="1:14" x14ac:dyDescent="0.25">
      <c r="A2954">
        <v>71</v>
      </c>
      <c r="B2954">
        <v>2953</v>
      </c>
      <c r="C2954">
        <f t="shared" si="368"/>
        <v>184.5625</v>
      </c>
      <c r="D2954">
        <v>-0.11700000000000001</v>
      </c>
      <c r="E2954">
        <v>0.23400000000000001</v>
      </c>
      <c r="F2954">
        <v>-2E-3</v>
      </c>
      <c r="G2954">
        <v>7.2510000000000003</v>
      </c>
      <c r="H2954">
        <f t="shared" si="361"/>
        <v>0.23965625000000004</v>
      </c>
      <c r="I2954">
        <f t="shared" si="362"/>
        <v>-5.6562500000000293E-3</v>
      </c>
      <c r="J2954">
        <f t="shared" si="363"/>
        <v>-5.6712500000000296E-3</v>
      </c>
      <c r="K2954">
        <f t="shared" si="364"/>
        <v>-7.0625000000000028E-3</v>
      </c>
      <c r="L2954">
        <f t="shared" si="365"/>
        <v>5.0625000000000028E-3</v>
      </c>
      <c r="M2954">
        <f t="shared" si="366"/>
        <v>5.0975000000000031E-3</v>
      </c>
      <c r="N2954">
        <f t="shared" si="367"/>
        <v>-2.8909196875000169E-5</v>
      </c>
    </row>
    <row r="2955" spans="1:14" x14ac:dyDescent="0.25">
      <c r="A2955">
        <v>71</v>
      </c>
      <c r="B2955">
        <v>2954</v>
      </c>
      <c r="C2955">
        <f t="shared" si="368"/>
        <v>184.625</v>
      </c>
      <c r="D2955">
        <v>-0.13</v>
      </c>
      <c r="E2955">
        <v>0.22600000000000001</v>
      </c>
      <c r="F2955">
        <v>7.0000000000000001E-3</v>
      </c>
      <c r="G2955">
        <v>7.218</v>
      </c>
      <c r="H2955">
        <f t="shared" si="361"/>
        <v>0.24078125000000003</v>
      </c>
      <c r="I2955">
        <f t="shared" si="362"/>
        <v>-1.4781250000000024E-2</v>
      </c>
      <c r="J2955">
        <f t="shared" si="363"/>
        <v>-1.4796250000000023E-2</v>
      </c>
      <c r="K2955">
        <f t="shared" si="364"/>
        <v>-6.0625000000000019E-3</v>
      </c>
      <c r="L2955">
        <f t="shared" si="365"/>
        <v>1.3062500000000001E-2</v>
      </c>
      <c r="M2955">
        <f t="shared" si="366"/>
        <v>1.3097500000000002E-2</v>
      </c>
      <c r="N2955">
        <f t="shared" si="367"/>
        <v>-1.9379388437500033E-4</v>
      </c>
    </row>
    <row r="2956" spans="1:14" x14ac:dyDescent="0.25">
      <c r="A2956">
        <v>71</v>
      </c>
      <c r="B2956">
        <v>2955</v>
      </c>
      <c r="C2956">
        <f t="shared" si="368"/>
        <v>184.6875</v>
      </c>
      <c r="D2956">
        <v>-0.126</v>
      </c>
      <c r="E2956">
        <v>0.224</v>
      </c>
      <c r="F2956">
        <v>6.0000000000000001E-3</v>
      </c>
      <c r="G2956">
        <v>7.218</v>
      </c>
      <c r="H2956">
        <f t="shared" si="361"/>
        <v>0.24162500000000006</v>
      </c>
      <c r="I2956">
        <f t="shared" si="362"/>
        <v>-1.7625000000000057E-2</v>
      </c>
      <c r="J2956">
        <f t="shared" si="363"/>
        <v>-1.7640000000000058E-2</v>
      </c>
      <c r="K2956">
        <f t="shared" si="364"/>
        <v>-5.1562500000000011E-3</v>
      </c>
      <c r="L2956">
        <f t="shared" si="365"/>
        <v>1.1156250000000001E-2</v>
      </c>
      <c r="M2956">
        <f t="shared" si="366"/>
        <v>1.1191250000000002E-2</v>
      </c>
      <c r="N2956">
        <f t="shared" si="367"/>
        <v>-1.9741365000000067E-4</v>
      </c>
    </row>
    <row r="2957" spans="1:14" x14ac:dyDescent="0.25">
      <c r="A2957">
        <v>71</v>
      </c>
      <c r="B2957">
        <v>2956</v>
      </c>
      <c r="C2957">
        <f t="shared" si="368"/>
        <v>184.75</v>
      </c>
      <c r="D2957">
        <v>-0.122</v>
      </c>
      <c r="E2957">
        <v>0.21199999999999999</v>
      </c>
      <c r="F2957">
        <v>7.0000000000000001E-3</v>
      </c>
      <c r="G2957">
        <v>7.2510000000000003</v>
      </c>
      <c r="H2957">
        <f t="shared" si="361"/>
        <v>0.24203125000000003</v>
      </c>
      <c r="I2957">
        <f t="shared" si="362"/>
        <v>-3.0031250000000037E-2</v>
      </c>
      <c r="J2957">
        <f t="shared" si="363"/>
        <v>-3.0046250000000038E-2</v>
      </c>
      <c r="K2957">
        <f t="shared" si="364"/>
        <v>-4.0937500000000002E-3</v>
      </c>
      <c r="L2957">
        <f t="shared" si="365"/>
        <v>1.1093749999999999E-2</v>
      </c>
      <c r="M2957">
        <f t="shared" si="366"/>
        <v>1.112875E-2</v>
      </c>
      <c r="N2957">
        <f t="shared" si="367"/>
        <v>-3.3437720468750042E-4</v>
      </c>
    </row>
    <row r="2958" spans="1:14" x14ac:dyDescent="0.25">
      <c r="A2958">
        <v>71</v>
      </c>
      <c r="B2958">
        <v>2957</v>
      </c>
      <c r="C2958">
        <f t="shared" si="368"/>
        <v>184.8125</v>
      </c>
      <c r="D2958">
        <v>-0.13200000000000001</v>
      </c>
      <c r="E2958">
        <v>0.219</v>
      </c>
      <c r="F2958">
        <v>4.0000000000000001E-3</v>
      </c>
      <c r="G2958">
        <v>7.218</v>
      </c>
      <c r="H2958">
        <f t="shared" si="361"/>
        <v>0.24203125000000003</v>
      </c>
      <c r="I2958">
        <f t="shared" si="362"/>
        <v>-2.3031250000000031E-2</v>
      </c>
      <c r="J2958">
        <f t="shared" si="363"/>
        <v>-2.3046250000000032E-2</v>
      </c>
      <c r="K2958">
        <f t="shared" si="364"/>
        <v>-3.4687499999999992E-3</v>
      </c>
      <c r="L2958">
        <f t="shared" si="365"/>
        <v>7.4687499999999997E-3</v>
      </c>
      <c r="M2958">
        <f t="shared" si="366"/>
        <v>7.50375E-3</v>
      </c>
      <c r="N2958">
        <f t="shared" si="367"/>
        <v>-1.7293329843750025E-4</v>
      </c>
    </row>
    <row r="2959" spans="1:14" x14ac:dyDescent="0.25">
      <c r="A2959">
        <v>71</v>
      </c>
      <c r="B2959">
        <v>2958</v>
      </c>
      <c r="C2959">
        <f t="shared" si="368"/>
        <v>184.875</v>
      </c>
      <c r="D2959">
        <v>-0.13900000000000001</v>
      </c>
      <c r="E2959">
        <v>0.217</v>
      </c>
      <c r="F2959">
        <v>3.0000000000000001E-3</v>
      </c>
      <c r="G2959">
        <v>7.2290000000000001</v>
      </c>
      <c r="H2959">
        <f t="shared" si="361"/>
        <v>0.24256250000000001</v>
      </c>
      <c r="I2959">
        <f t="shared" si="362"/>
        <v>-2.5562500000000016E-2</v>
      </c>
      <c r="J2959">
        <f t="shared" si="363"/>
        <v>-2.5577500000000017E-2</v>
      </c>
      <c r="K2959">
        <f t="shared" si="364"/>
        <v>-3.0312499999999992E-3</v>
      </c>
      <c r="L2959">
        <f t="shared" si="365"/>
        <v>6.0312499999999993E-3</v>
      </c>
      <c r="M2959">
        <f t="shared" si="366"/>
        <v>6.0662499999999996E-3</v>
      </c>
      <c r="N2959">
        <f t="shared" si="367"/>
        <v>-1.5515950937500009E-4</v>
      </c>
    </row>
    <row r="2960" spans="1:14" x14ac:dyDescent="0.25">
      <c r="A2960">
        <v>71</v>
      </c>
      <c r="B2960">
        <v>2959</v>
      </c>
      <c r="C2960">
        <f t="shared" si="368"/>
        <v>184.9375</v>
      </c>
      <c r="D2960">
        <v>-0.14599999999999999</v>
      </c>
      <c r="E2960">
        <v>0.22800000000000001</v>
      </c>
      <c r="F2960">
        <v>-2E-3</v>
      </c>
      <c r="G2960">
        <v>7.2510000000000003</v>
      </c>
      <c r="H2960">
        <f t="shared" si="361"/>
        <v>0.24378125</v>
      </c>
      <c r="I2960">
        <f t="shared" si="362"/>
        <v>-1.5781249999999997E-2</v>
      </c>
      <c r="J2960">
        <f t="shared" si="363"/>
        <v>-1.5796249999999998E-2</v>
      </c>
      <c r="K2960">
        <f t="shared" si="364"/>
        <v>-2.6562499999999998E-3</v>
      </c>
      <c r="L2960">
        <f t="shared" si="365"/>
        <v>6.5624999999999972E-4</v>
      </c>
      <c r="M2960">
        <f t="shared" si="366"/>
        <v>6.912499999999997E-4</v>
      </c>
      <c r="N2960">
        <f t="shared" si="367"/>
        <v>-1.0919157812499995E-5</v>
      </c>
    </row>
    <row r="2961" spans="1:14" x14ac:dyDescent="0.25">
      <c r="A2961">
        <v>71</v>
      </c>
      <c r="B2961">
        <v>2960</v>
      </c>
      <c r="C2961">
        <f t="shared" si="368"/>
        <v>185</v>
      </c>
      <c r="D2961">
        <v>-0.13</v>
      </c>
      <c r="E2961">
        <v>0.251</v>
      </c>
      <c r="F2961">
        <v>-5.0000000000000001E-3</v>
      </c>
      <c r="G2961">
        <v>7.2510000000000003</v>
      </c>
      <c r="H2961">
        <f t="shared" si="361"/>
        <v>0.24471875000000001</v>
      </c>
      <c r="I2961">
        <f t="shared" si="362"/>
        <v>6.2812499999999882E-3</v>
      </c>
      <c r="J2961">
        <f t="shared" si="363"/>
        <v>6.266249999999988E-3</v>
      </c>
      <c r="K2961">
        <f t="shared" si="364"/>
        <v>-3.1562500000000006E-3</v>
      </c>
      <c r="L2961">
        <f t="shared" si="365"/>
        <v>-1.8437499999999995E-3</v>
      </c>
      <c r="M2961">
        <f t="shared" si="366"/>
        <v>-1.8087499999999994E-3</v>
      </c>
      <c r="N2961">
        <f t="shared" si="367"/>
        <v>-1.1334079687499975E-5</v>
      </c>
    </row>
    <row r="2962" spans="1:14" x14ac:dyDescent="0.25">
      <c r="A2962">
        <v>71</v>
      </c>
      <c r="B2962">
        <v>2961</v>
      </c>
      <c r="C2962">
        <f t="shared" si="368"/>
        <v>185.0625</v>
      </c>
      <c r="D2962">
        <v>-0.126</v>
      </c>
      <c r="E2962">
        <v>0.248</v>
      </c>
      <c r="F2962">
        <v>-0.01</v>
      </c>
      <c r="G2962">
        <v>7.24</v>
      </c>
      <c r="H2962">
        <f t="shared" ref="H2962:H3025" si="369">AVERAGE(E2947:E2978)</f>
        <v>0.24553124999999998</v>
      </c>
      <c r="I2962">
        <f t="shared" ref="I2962:I3025" si="370">E2962-H2962</f>
        <v>2.4687500000000195E-3</v>
      </c>
      <c r="J2962">
        <f t="shared" ref="J2962:J3025" si="371">I2962-0.000015</f>
        <v>2.4537500000000197E-3</v>
      </c>
      <c r="K2962">
        <f t="shared" ref="K2962:K3025" si="372">AVERAGE(F2947:F2978)</f>
        <v>-4.0312500000000001E-3</v>
      </c>
      <c r="L2962">
        <f t="shared" ref="L2962:L3025" si="373">F2962-K2962</f>
        <v>-5.9687500000000001E-3</v>
      </c>
      <c r="M2962">
        <f t="shared" ref="M2962:M3025" si="374">L2962+0.000035</f>
        <v>-5.9337499999999998E-3</v>
      </c>
      <c r="N2962">
        <f t="shared" ref="N2962:N3025" si="375">J2962*M2962</f>
        <v>-1.4559939062500116E-5</v>
      </c>
    </row>
    <row r="2963" spans="1:14" x14ac:dyDescent="0.25">
      <c r="A2963">
        <v>71</v>
      </c>
      <c r="B2963">
        <v>2962</v>
      </c>
      <c r="C2963">
        <f t="shared" si="368"/>
        <v>185.125</v>
      </c>
      <c r="D2963">
        <v>-0.113</v>
      </c>
      <c r="E2963">
        <v>0.25800000000000001</v>
      </c>
      <c r="F2963">
        <v>-7.0000000000000001E-3</v>
      </c>
      <c r="G2963">
        <v>7.2510000000000003</v>
      </c>
      <c r="H2963">
        <f t="shared" si="369"/>
        <v>0.24746874999999996</v>
      </c>
      <c r="I2963">
        <f t="shared" si="370"/>
        <v>1.0531250000000048E-2</v>
      </c>
      <c r="J2963">
        <f t="shared" si="371"/>
        <v>1.0516250000000048E-2</v>
      </c>
      <c r="K2963">
        <f t="shared" si="372"/>
        <v>-4.4375000000000005E-3</v>
      </c>
      <c r="L2963">
        <f t="shared" si="373"/>
        <v>-2.5624999999999997E-3</v>
      </c>
      <c r="M2963">
        <f t="shared" si="374"/>
        <v>-2.5274999999999998E-3</v>
      </c>
      <c r="N2963">
        <f t="shared" si="375"/>
        <v>-2.6579821875000118E-5</v>
      </c>
    </row>
    <row r="2964" spans="1:14" x14ac:dyDescent="0.25">
      <c r="A2964">
        <v>71</v>
      </c>
      <c r="B2964">
        <v>2963</v>
      </c>
      <c r="C2964">
        <f t="shared" si="368"/>
        <v>185.1875</v>
      </c>
      <c r="D2964">
        <v>-9.2999999999999999E-2</v>
      </c>
      <c r="E2964">
        <v>0.26600000000000001</v>
      </c>
      <c r="F2964">
        <v>4.0000000000000001E-3</v>
      </c>
      <c r="G2964">
        <v>7.24</v>
      </c>
      <c r="H2964">
        <f t="shared" si="369"/>
        <v>0.24962499999999999</v>
      </c>
      <c r="I2964">
        <f t="shared" si="370"/>
        <v>1.6375000000000028E-2</v>
      </c>
      <c r="J2964">
        <f t="shared" si="371"/>
        <v>1.6360000000000027E-2</v>
      </c>
      <c r="K2964">
        <f t="shared" si="372"/>
        <v>-4.9374999999999992E-3</v>
      </c>
      <c r="L2964">
        <f t="shared" si="373"/>
        <v>8.9374999999999993E-3</v>
      </c>
      <c r="M2964">
        <f t="shared" si="374"/>
        <v>8.9724999999999996E-3</v>
      </c>
      <c r="N2964">
        <f t="shared" si="375"/>
        <v>1.4679010000000025E-4</v>
      </c>
    </row>
    <row r="2965" spans="1:14" x14ac:dyDescent="0.25">
      <c r="A2965">
        <v>71</v>
      </c>
      <c r="B2965">
        <v>2964</v>
      </c>
      <c r="C2965">
        <f t="shared" si="368"/>
        <v>185.25</v>
      </c>
      <c r="D2965">
        <v>-0.111</v>
      </c>
      <c r="E2965">
        <v>0.26500000000000001</v>
      </c>
      <c r="F2965">
        <v>-4.0000000000000001E-3</v>
      </c>
      <c r="G2965">
        <v>7.24</v>
      </c>
      <c r="H2965">
        <f t="shared" si="369"/>
        <v>0.25134374999999998</v>
      </c>
      <c r="I2965">
        <f t="shared" si="370"/>
        <v>1.3656250000000036E-2</v>
      </c>
      <c r="J2965">
        <f t="shared" si="371"/>
        <v>1.3641250000000037E-2</v>
      </c>
      <c r="K2965">
        <f t="shared" si="372"/>
        <v>-4.7187500000000007E-3</v>
      </c>
      <c r="L2965">
        <f t="shared" si="373"/>
        <v>7.1875000000000064E-4</v>
      </c>
      <c r="M2965">
        <f t="shared" si="374"/>
        <v>7.5375000000000062E-4</v>
      </c>
      <c r="N2965">
        <f t="shared" si="375"/>
        <v>1.0282092187500036E-5</v>
      </c>
    </row>
    <row r="2966" spans="1:14" x14ac:dyDescent="0.25">
      <c r="A2966">
        <v>71</v>
      </c>
      <c r="B2966">
        <v>2965</v>
      </c>
      <c r="C2966">
        <f t="shared" si="368"/>
        <v>185.3125</v>
      </c>
      <c r="D2966">
        <v>-8.7999999999999995E-2</v>
      </c>
      <c r="E2966">
        <v>0.25900000000000001</v>
      </c>
      <c r="F2966">
        <v>-2E-3</v>
      </c>
      <c r="G2966">
        <v>7.2290000000000001</v>
      </c>
      <c r="H2966">
        <f t="shared" si="369"/>
        <v>0.25324999999999998</v>
      </c>
      <c r="I2966">
        <f t="shared" si="370"/>
        <v>5.7500000000000329E-3</v>
      </c>
      <c r="J2966">
        <f t="shared" si="371"/>
        <v>5.7350000000000326E-3</v>
      </c>
      <c r="K2966">
        <f t="shared" si="372"/>
        <v>-4.6875000000000007E-3</v>
      </c>
      <c r="L2966">
        <f t="shared" si="373"/>
        <v>2.6875000000000007E-3</v>
      </c>
      <c r="M2966">
        <f t="shared" si="374"/>
        <v>2.7225000000000005E-3</v>
      </c>
      <c r="N2966">
        <f t="shared" si="375"/>
        <v>1.5613537500000093E-5</v>
      </c>
    </row>
    <row r="2967" spans="1:14" x14ac:dyDescent="0.25">
      <c r="A2967">
        <v>71</v>
      </c>
      <c r="B2967">
        <v>2966</v>
      </c>
      <c r="C2967">
        <f t="shared" si="368"/>
        <v>185.375</v>
      </c>
      <c r="D2967">
        <v>-6.8000000000000005E-2</v>
      </c>
      <c r="E2967">
        <v>0.25600000000000001</v>
      </c>
      <c r="F2967">
        <v>-2E-3</v>
      </c>
      <c r="G2967">
        <v>7.24</v>
      </c>
      <c r="H2967">
        <f t="shared" si="369"/>
        <v>0.25487499999999996</v>
      </c>
      <c r="I2967">
        <f t="shared" si="370"/>
        <v>1.1250000000000426E-3</v>
      </c>
      <c r="J2967">
        <f t="shared" si="371"/>
        <v>1.1100000000000426E-3</v>
      </c>
      <c r="K2967">
        <f t="shared" si="372"/>
        <v>-4.3437500000000004E-3</v>
      </c>
      <c r="L2967">
        <f t="shared" si="373"/>
        <v>2.3437500000000003E-3</v>
      </c>
      <c r="M2967">
        <f t="shared" si="374"/>
        <v>2.3787500000000002E-3</v>
      </c>
      <c r="N2967">
        <f t="shared" si="375"/>
        <v>2.6404125000001014E-6</v>
      </c>
    </row>
    <row r="2968" spans="1:14" x14ac:dyDescent="0.25">
      <c r="A2968">
        <v>71</v>
      </c>
      <c r="B2968">
        <v>2967</v>
      </c>
      <c r="C2968">
        <f t="shared" si="368"/>
        <v>185.4375</v>
      </c>
      <c r="D2968">
        <v>-8.5999999999999993E-2</v>
      </c>
      <c r="E2968">
        <v>0.25700000000000001</v>
      </c>
      <c r="F2968">
        <v>-8.0000000000000002E-3</v>
      </c>
      <c r="G2968">
        <v>7.2290000000000001</v>
      </c>
      <c r="H2968">
        <f t="shared" si="369"/>
        <v>0.25631250000000005</v>
      </c>
      <c r="I2968">
        <f t="shared" si="370"/>
        <v>6.8749999999995204E-4</v>
      </c>
      <c r="J2968">
        <f t="shared" si="371"/>
        <v>6.72499999999952E-4</v>
      </c>
      <c r="K2968">
        <f t="shared" si="372"/>
        <v>-4.0000000000000001E-3</v>
      </c>
      <c r="L2968">
        <f t="shared" si="373"/>
        <v>-4.0000000000000001E-3</v>
      </c>
      <c r="M2968">
        <f t="shared" si="374"/>
        <v>-3.9649999999999998E-3</v>
      </c>
      <c r="N2968">
        <f t="shared" si="375"/>
        <v>-2.6664624999998096E-6</v>
      </c>
    </row>
    <row r="2969" spans="1:14" x14ac:dyDescent="0.25">
      <c r="A2969">
        <v>71</v>
      </c>
      <c r="B2969">
        <v>2968</v>
      </c>
      <c r="C2969">
        <f t="shared" si="368"/>
        <v>185.5</v>
      </c>
      <c r="D2969">
        <v>-0.106</v>
      </c>
      <c r="E2969">
        <v>0.26200000000000001</v>
      </c>
      <c r="F2969">
        <v>-0.01</v>
      </c>
      <c r="G2969">
        <v>7.218</v>
      </c>
      <c r="H2969">
        <f t="shared" si="369"/>
        <v>0.25796875000000008</v>
      </c>
      <c r="I2969">
        <f t="shared" si="370"/>
        <v>4.0312499999999307E-3</v>
      </c>
      <c r="J2969">
        <f t="shared" si="371"/>
        <v>4.0162499999999305E-3</v>
      </c>
      <c r="K2969">
        <f t="shared" si="372"/>
        <v>-3.90625E-3</v>
      </c>
      <c r="L2969">
        <f t="shared" si="373"/>
        <v>-6.0937500000000002E-3</v>
      </c>
      <c r="M2969">
        <f t="shared" si="374"/>
        <v>-6.0587499999999999E-3</v>
      </c>
      <c r="N2969">
        <f t="shared" si="375"/>
        <v>-2.4333454687499578E-5</v>
      </c>
    </row>
    <row r="2970" spans="1:14" x14ac:dyDescent="0.25">
      <c r="A2970">
        <v>71</v>
      </c>
      <c r="B2970">
        <v>2969</v>
      </c>
      <c r="C2970">
        <f t="shared" si="368"/>
        <v>185.5625</v>
      </c>
      <c r="D2970">
        <v>-0.123</v>
      </c>
      <c r="E2970">
        <v>0.28000000000000003</v>
      </c>
      <c r="F2970">
        <v>-7.0000000000000001E-3</v>
      </c>
      <c r="G2970">
        <v>7.2619999999999996</v>
      </c>
      <c r="H2970">
        <f t="shared" si="369"/>
        <v>0.25887500000000008</v>
      </c>
      <c r="I2970">
        <f t="shared" si="370"/>
        <v>2.1124999999999949E-2</v>
      </c>
      <c r="J2970">
        <f t="shared" si="371"/>
        <v>2.1109999999999948E-2</v>
      </c>
      <c r="K2970">
        <f t="shared" si="372"/>
        <v>-4.7187499999999999E-3</v>
      </c>
      <c r="L2970">
        <f t="shared" si="373"/>
        <v>-2.2812500000000003E-3</v>
      </c>
      <c r="M2970">
        <f t="shared" si="374"/>
        <v>-2.2462500000000004E-3</v>
      </c>
      <c r="N2970">
        <f t="shared" si="375"/>
        <v>-4.741833749999989E-5</v>
      </c>
    </row>
    <row r="2971" spans="1:14" x14ac:dyDescent="0.25">
      <c r="A2971">
        <v>71</v>
      </c>
      <c r="B2971">
        <v>2970</v>
      </c>
      <c r="C2971">
        <f t="shared" si="368"/>
        <v>185.625</v>
      </c>
      <c r="D2971">
        <v>-0.115</v>
      </c>
      <c r="E2971">
        <v>0.28599999999999998</v>
      </c>
      <c r="F2971">
        <v>4.0000000000000001E-3</v>
      </c>
      <c r="G2971">
        <v>7.2290000000000001</v>
      </c>
      <c r="H2971">
        <f t="shared" si="369"/>
        <v>0.26115625000000003</v>
      </c>
      <c r="I2971">
        <f t="shared" si="370"/>
        <v>2.4843749999999942E-2</v>
      </c>
      <c r="J2971">
        <f t="shared" si="371"/>
        <v>2.4828749999999941E-2</v>
      </c>
      <c r="K2971">
        <f t="shared" si="372"/>
        <v>-6.1250000000000002E-3</v>
      </c>
      <c r="L2971">
        <f t="shared" si="373"/>
        <v>1.0125E-2</v>
      </c>
      <c r="M2971">
        <f t="shared" si="374"/>
        <v>1.0160000000000001E-2</v>
      </c>
      <c r="N2971">
        <f t="shared" si="375"/>
        <v>2.5226009999999941E-4</v>
      </c>
    </row>
    <row r="2972" spans="1:14" x14ac:dyDescent="0.25">
      <c r="A2972">
        <v>71</v>
      </c>
      <c r="B2972">
        <v>2971</v>
      </c>
      <c r="C2972">
        <f t="shared" si="368"/>
        <v>185.6875</v>
      </c>
      <c r="D2972">
        <v>-0.107</v>
      </c>
      <c r="E2972">
        <v>0.27200000000000002</v>
      </c>
      <c r="F2972">
        <v>-4.0000000000000001E-3</v>
      </c>
      <c r="G2972">
        <v>7.24</v>
      </c>
      <c r="H2972">
        <f t="shared" si="369"/>
        <v>0.26250000000000001</v>
      </c>
      <c r="I2972">
        <f t="shared" si="370"/>
        <v>9.5000000000000084E-3</v>
      </c>
      <c r="J2972">
        <f t="shared" si="371"/>
        <v>9.485000000000009E-3</v>
      </c>
      <c r="K2972">
        <f t="shared" si="372"/>
        <v>-6.7812500000000008E-3</v>
      </c>
      <c r="L2972">
        <f t="shared" si="373"/>
        <v>2.7812500000000007E-3</v>
      </c>
      <c r="M2972">
        <f t="shared" si="374"/>
        <v>2.8162500000000006E-3</v>
      </c>
      <c r="N2972">
        <f t="shared" si="375"/>
        <v>2.6712131250000032E-5</v>
      </c>
    </row>
    <row r="2973" spans="1:14" x14ac:dyDescent="0.25">
      <c r="A2973">
        <v>71</v>
      </c>
      <c r="B2973">
        <v>2972</v>
      </c>
      <c r="C2973">
        <f t="shared" si="368"/>
        <v>185.75</v>
      </c>
      <c r="D2973">
        <v>-0.122</v>
      </c>
      <c r="E2973">
        <v>0.26500000000000001</v>
      </c>
      <c r="F2973">
        <v>4.0000000000000001E-3</v>
      </c>
      <c r="G2973">
        <v>7.2510000000000003</v>
      </c>
      <c r="H2973">
        <f t="shared" si="369"/>
        <v>0.26465625000000004</v>
      </c>
      <c r="I2973">
        <f t="shared" si="370"/>
        <v>3.4374999999997602E-4</v>
      </c>
      <c r="J2973">
        <f t="shared" si="371"/>
        <v>3.2874999999997603E-4</v>
      </c>
      <c r="K2973">
        <f t="shared" si="372"/>
        <v>-6.3750000000000013E-3</v>
      </c>
      <c r="L2973">
        <f t="shared" si="373"/>
        <v>1.0375000000000002E-2</v>
      </c>
      <c r="M2973">
        <f t="shared" si="374"/>
        <v>1.0410000000000003E-2</v>
      </c>
      <c r="N2973">
        <f t="shared" si="375"/>
        <v>3.4222874999997512E-6</v>
      </c>
    </row>
    <row r="2974" spans="1:14" x14ac:dyDescent="0.25">
      <c r="A2974">
        <v>71</v>
      </c>
      <c r="B2974">
        <v>2973</v>
      </c>
      <c r="C2974">
        <f t="shared" si="368"/>
        <v>185.8125</v>
      </c>
      <c r="D2974">
        <v>-0.13300000000000001</v>
      </c>
      <c r="E2974">
        <v>0.25700000000000001</v>
      </c>
      <c r="F2974">
        <v>7.0000000000000001E-3</v>
      </c>
      <c r="G2974">
        <v>7.24</v>
      </c>
      <c r="H2974">
        <f t="shared" si="369"/>
        <v>0.26659375000000007</v>
      </c>
      <c r="I2974">
        <f t="shared" si="370"/>
        <v>-9.5937500000000675E-3</v>
      </c>
      <c r="J2974">
        <f t="shared" si="371"/>
        <v>-9.6087500000000669E-3</v>
      </c>
      <c r="K2974">
        <f t="shared" si="372"/>
        <v>-6.5312500000000015E-3</v>
      </c>
      <c r="L2974">
        <f t="shared" si="373"/>
        <v>1.3531250000000002E-2</v>
      </c>
      <c r="M2974">
        <f t="shared" si="374"/>
        <v>1.3566250000000002E-2</v>
      </c>
      <c r="N2974">
        <f t="shared" si="375"/>
        <v>-1.3035470468750093E-4</v>
      </c>
    </row>
    <row r="2975" spans="1:14" x14ac:dyDescent="0.25">
      <c r="A2975">
        <v>71</v>
      </c>
      <c r="B2975">
        <v>2974</v>
      </c>
      <c r="C2975">
        <f t="shared" si="368"/>
        <v>185.875</v>
      </c>
      <c r="D2975">
        <v>-0.122</v>
      </c>
      <c r="E2975">
        <v>0.26900000000000002</v>
      </c>
      <c r="F2975">
        <v>1.4E-2</v>
      </c>
      <c r="G2975">
        <v>7.2510000000000003</v>
      </c>
      <c r="H2975">
        <f t="shared" si="369"/>
        <v>0.26793750000000005</v>
      </c>
      <c r="I2975">
        <f t="shared" si="370"/>
        <v>1.0624999999999662E-3</v>
      </c>
      <c r="J2975">
        <f t="shared" si="371"/>
        <v>1.0474999999999662E-3</v>
      </c>
      <c r="K2975">
        <f t="shared" si="372"/>
        <v>-6.4062500000000014E-3</v>
      </c>
      <c r="L2975">
        <f t="shared" si="373"/>
        <v>2.0406250000000001E-2</v>
      </c>
      <c r="M2975">
        <f t="shared" si="374"/>
        <v>2.0441250000000001E-2</v>
      </c>
      <c r="N2975">
        <f t="shared" si="375"/>
        <v>2.141220937499931E-5</v>
      </c>
    </row>
    <row r="2976" spans="1:14" x14ac:dyDescent="0.25">
      <c r="A2976">
        <v>71</v>
      </c>
      <c r="B2976">
        <v>2975</v>
      </c>
      <c r="C2976">
        <f t="shared" si="368"/>
        <v>185.9375</v>
      </c>
      <c r="D2976">
        <v>-0.109</v>
      </c>
      <c r="E2976">
        <v>0.27</v>
      </c>
      <c r="F2976">
        <v>-6.0000000000000001E-3</v>
      </c>
      <c r="G2976">
        <v>7.2619999999999996</v>
      </c>
      <c r="H2976">
        <f t="shared" si="369"/>
        <v>0.26762500000000006</v>
      </c>
      <c r="I2976">
        <f t="shared" si="370"/>
        <v>2.3749999999999605E-3</v>
      </c>
      <c r="J2976">
        <f t="shared" si="371"/>
        <v>2.3599999999999607E-3</v>
      </c>
      <c r="K2976">
        <f t="shared" si="372"/>
        <v>-6.2187500000000012E-3</v>
      </c>
      <c r="L2976">
        <f t="shared" si="373"/>
        <v>2.1875000000000106E-4</v>
      </c>
      <c r="M2976">
        <f t="shared" si="374"/>
        <v>2.5375000000000105E-4</v>
      </c>
      <c r="N2976">
        <f t="shared" si="375"/>
        <v>5.9884999999999247E-7</v>
      </c>
    </row>
    <row r="2977" spans="1:14" x14ac:dyDescent="0.25">
      <c r="A2977">
        <v>71</v>
      </c>
      <c r="B2977">
        <v>2976</v>
      </c>
      <c r="C2977">
        <f t="shared" si="368"/>
        <v>186</v>
      </c>
      <c r="D2977">
        <v>-0.104</v>
      </c>
      <c r="E2977">
        <v>0.26400000000000001</v>
      </c>
      <c r="F2977">
        <v>-0.02</v>
      </c>
      <c r="G2977">
        <v>7.24</v>
      </c>
      <c r="H2977">
        <f t="shared" si="369"/>
        <v>0.26703125</v>
      </c>
      <c r="I2977">
        <f t="shared" si="370"/>
        <v>-3.0312499999999853E-3</v>
      </c>
      <c r="J2977">
        <f t="shared" si="371"/>
        <v>-3.0462499999999852E-3</v>
      </c>
      <c r="K2977">
        <f t="shared" si="372"/>
        <v>-5.968750000000001E-3</v>
      </c>
      <c r="L2977">
        <f t="shared" si="373"/>
        <v>-1.4031249999999999E-2</v>
      </c>
      <c r="M2977">
        <f t="shared" si="374"/>
        <v>-1.3996249999999998E-2</v>
      </c>
      <c r="N2977">
        <f t="shared" si="375"/>
        <v>4.2636076562499785E-5</v>
      </c>
    </row>
    <row r="2978" spans="1:14" x14ac:dyDescent="0.25">
      <c r="A2978">
        <v>71</v>
      </c>
      <c r="B2978">
        <v>2977</v>
      </c>
      <c r="C2978">
        <f t="shared" si="368"/>
        <v>186.0625</v>
      </c>
      <c r="D2978">
        <v>-0.121</v>
      </c>
      <c r="E2978">
        <v>0.27100000000000002</v>
      </c>
      <c r="F2978">
        <v>-3.2000000000000001E-2</v>
      </c>
      <c r="G2978">
        <v>7.2619999999999996</v>
      </c>
      <c r="H2978">
        <f t="shared" si="369"/>
        <v>0.26643749999999999</v>
      </c>
      <c r="I2978">
        <f t="shared" si="370"/>
        <v>4.5625000000000249E-3</v>
      </c>
      <c r="J2978">
        <f t="shared" si="371"/>
        <v>4.5475000000000246E-3</v>
      </c>
      <c r="K2978">
        <f t="shared" si="372"/>
        <v>-5.7500000000000008E-3</v>
      </c>
      <c r="L2978">
        <f t="shared" si="373"/>
        <v>-2.6249999999999999E-2</v>
      </c>
      <c r="M2978">
        <f t="shared" si="374"/>
        <v>-2.6214999999999999E-2</v>
      </c>
      <c r="N2978">
        <f t="shared" si="375"/>
        <v>-1.1921271250000065E-4</v>
      </c>
    </row>
    <row r="2979" spans="1:14" x14ac:dyDescent="0.25">
      <c r="A2979">
        <v>71</v>
      </c>
      <c r="B2979">
        <v>2978</v>
      </c>
      <c r="C2979">
        <f t="shared" si="368"/>
        <v>186.125</v>
      </c>
      <c r="D2979">
        <v>-0.153</v>
      </c>
      <c r="E2979">
        <v>0.28899999999999998</v>
      </c>
      <c r="F2979">
        <v>-1.7999999999999999E-2</v>
      </c>
      <c r="G2979">
        <v>7.218</v>
      </c>
      <c r="H2979">
        <f t="shared" si="369"/>
        <v>0.26599999999999996</v>
      </c>
      <c r="I2979">
        <f t="shared" si="370"/>
        <v>2.300000000000002E-2</v>
      </c>
      <c r="J2979">
        <f t="shared" si="371"/>
        <v>2.2985000000000019E-2</v>
      </c>
      <c r="K2979">
        <f t="shared" si="372"/>
        <v>-5.1562500000000002E-3</v>
      </c>
      <c r="L2979">
        <f t="shared" si="373"/>
        <v>-1.2843749999999998E-2</v>
      </c>
      <c r="M2979">
        <f t="shared" si="374"/>
        <v>-1.2808749999999997E-2</v>
      </c>
      <c r="N2979">
        <f t="shared" si="375"/>
        <v>-2.9440911875000021E-4</v>
      </c>
    </row>
    <row r="2980" spans="1:14" x14ac:dyDescent="0.25">
      <c r="A2980">
        <v>71</v>
      </c>
      <c r="B2980">
        <v>2979</v>
      </c>
      <c r="C2980">
        <f t="shared" si="368"/>
        <v>186.1875</v>
      </c>
      <c r="D2980">
        <v>-0.13500000000000001</v>
      </c>
      <c r="E2980">
        <v>0.27800000000000002</v>
      </c>
      <c r="F2980">
        <v>-2.5999999999999999E-2</v>
      </c>
      <c r="G2980">
        <v>7.2619999999999996</v>
      </c>
      <c r="H2980">
        <f t="shared" si="369"/>
        <v>0.26481250000000001</v>
      </c>
      <c r="I2980">
        <f t="shared" si="370"/>
        <v>1.3187500000000019E-2</v>
      </c>
      <c r="J2980">
        <f t="shared" si="371"/>
        <v>1.3172500000000019E-2</v>
      </c>
      <c r="K2980">
        <f t="shared" si="372"/>
        <v>-4.4062500000000004E-3</v>
      </c>
      <c r="L2980">
        <f t="shared" si="373"/>
        <v>-2.1593749999999998E-2</v>
      </c>
      <c r="M2980">
        <f t="shared" si="374"/>
        <v>-2.1558749999999998E-2</v>
      </c>
      <c r="N2980">
        <f t="shared" si="375"/>
        <v>-2.839826343750004E-4</v>
      </c>
    </row>
    <row r="2981" spans="1:14" x14ac:dyDescent="0.25">
      <c r="A2981">
        <v>71</v>
      </c>
      <c r="B2981">
        <v>2980</v>
      </c>
      <c r="C2981">
        <f t="shared" si="368"/>
        <v>186.25</v>
      </c>
      <c r="D2981">
        <v>-0.128</v>
      </c>
      <c r="E2981">
        <v>0.27900000000000003</v>
      </c>
      <c r="F2981">
        <v>-6.0000000000000001E-3</v>
      </c>
      <c r="G2981">
        <v>7.2510000000000003</v>
      </c>
      <c r="H2981">
        <f t="shared" si="369"/>
        <v>0.26384375000000004</v>
      </c>
      <c r="I2981">
        <f t="shared" si="370"/>
        <v>1.5156249999999982E-2</v>
      </c>
      <c r="J2981">
        <f t="shared" si="371"/>
        <v>1.5141249999999983E-2</v>
      </c>
      <c r="K2981">
        <f t="shared" si="372"/>
        <v>-3.2812500000000003E-3</v>
      </c>
      <c r="L2981">
        <f t="shared" si="373"/>
        <v>-2.7187499999999998E-3</v>
      </c>
      <c r="M2981">
        <f t="shared" si="374"/>
        <v>-2.6837499999999999E-3</v>
      </c>
      <c r="N2981">
        <f t="shared" si="375"/>
        <v>-4.0635329687499956E-5</v>
      </c>
    </row>
    <row r="2982" spans="1:14" x14ac:dyDescent="0.25">
      <c r="A2982">
        <v>71</v>
      </c>
      <c r="B2982">
        <v>2981</v>
      </c>
      <c r="C2982">
        <f t="shared" si="368"/>
        <v>186.3125</v>
      </c>
      <c r="D2982">
        <v>-0.11899999999999999</v>
      </c>
      <c r="E2982">
        <v>0.27800000000000002</v>
      </c>
      <c r="F2982">
        <v>-8.9999999999999993E-3</v>
      </c>
      <c r="G2982">
        <v>7.2290000000000001</v>
      </c>
      <c r="H2982">
        <f t="shared" si="369"/>
        <v>0.26318750000000002</v>
      </c>
      <c r="I2982">
        <f t="shared" si="370"/>
        <v>1.4812500000000006E-2</v>
      </c>
      <c r="J2982">
        <f t="shared" si="371"/>
        <v>1.4797500000000007E-2</v>
      </c>
      <c r="K2982">
        <f t="shared" si="372"/>
        <v>-2.3125000000000003E-3</v>
      </c>
      <c r="L2982">
        <f t="shared" si="373"/>
        <v>-6.687499999999999E-3</v>
      </c>
      <c r="M2982">
        <f t="shared" si="374"/>
        <v>-6.6524999999999987E-3</v>
      </c>
      <c r="N2982">
        <f t="shared" si="375"/>
        <v>-9.844036875000003E-5</v>
      </c>
    </row>
    <row r="2983" spans="1:14" x14ac:dyDescent="0.25">
      <c r="A2983">
        <v>71</v>
      </c>
      <c r="B2983">
        <v>2982</v>
      </c>
      <c r="C2983">
        <f t="shared" si="368"/>
        <v>186.375</v>
      </c>
      <c r="D2983">
        <v>-0.11899999999999999</v>
      </c>
      <c r="E2983">
        <v>0.28000000000000003</v>
      </c>
      <c r="F2983">
        <v>-2E-3</v>
      </c>
      <c r="G2983">
        <v>7.218</v>
      </c>
      <c r="H2983">
        <f t="shared" si="369"/>
        <v>0.26243749999999999</v>
      </c>
      <c r="I2983">
        <f t="shared" si="370"/>
        <v>1.7562500000000036E-2</v>
      </c>
      <c r="J2983">
        <f t="shared" si="371"/>
        <v>1.7547500000000035E-2</v>
      </c>
      <c r="K2983">
        <f t="shared" si="372"/>
        <v>-1.4062500000000004E-3</v>
      </c>
      <c r="L2983">
        <f t="shared" si="373"/>
        <v>-5.9374999999999966E-4</v>
      </c>
      <c r="M2983">
        <f t="shared" si="374"/>
        <v>-5.5874999999999968E-4</v>
      </c>
      <c r="N2983">
        <f t="shared" si="375"/>
        <v>-9.8046656250000149E-6</v>
      </c>
    </row>
    <row r="2984" spans="1:14" x14ac:dyDescent="0.25">
      <c r="A2984">
        <v>71</v>
      </c>
      <c r="B2984">
        <v>2983</v>
      </c>
      <c r="C2984">
        <f t="shared" si="368"/>
        <v>186.4375</v>
      </c>
      <c r="D2984">
        <v>-0.125</v>
      </c>
      <c r="E2984">
        <v>0.27</v>
      </c>
      <c r="F2984">
        <v>0</v>
      </c>
      <c r="G2984">
        <v>7.2510000000000003</v>
      </c>
      <c r="H2984">
        <f t="shared" si="369"/>
        <v>0.26146875000000003</v>
      </c>
      <c r="I2984">
        <f t="shared" si="370"/>
        <v>8.5312499999999902E-3</v>
      </c>
      <c r="J2984">
        <f t="shared" si="371"/>
        <v>8.5162499999999908E-3</v>
      </c>
      <c r="K2984">
        <f t="shared" si="372"/>
        <v>-9.3750000000000083E-5</v>
      </c>
      <c r="L2984">
        <f t="shared" si="373"/>
        <v>9.3750000000000083E-5</v>
      </c>
      <c r="M2984">
        <f t="shared" si="374"/>
        <v>1.2875000000000007E-4</v>
      </c>
      <c r="N2984">
        <f t="shared" si="375"/>
        <v>1.0964671874999994E-6</v>
      </c>
    </row>
    <row r="2985" spans="1:14" x14ac:dyDescent="0.25">
      <c r="A2985">
        <v>71</v>
      </c>
      <c r="B2985">
        <v>2984</v>
      </c>
      <c r="C2985">
        <f t="shared" si="368"/>
        <v>186.5</v>
      </c>
      <c r="D2985">
        <v>-0.129</v>
      </c>
      <c r="E2985">
        <v>0.26500000000000001</v>
      </c>
      <c r="F2985">
        <v>-3.0000000000000001E-3</v>
      </c>
      <c r="G2985">
        <v>7.2510000000000003</v>
      </c>
      <c r="H2985">
        <f t="shared" si="369"/>
        <v>0.26037500000000002</v>
      </c>
      <c r="I2985">
        <f t="shared" si="370"/>
        <v>4.6249999999999902E-3</v>
      </c>
      <c r="J2985">
        <f t="shared" si="371"/>
        <v>4.60999999999999E-3</v>
      </c>
      <c r="K2985">
        <f t="shared" si="372"/>
        <v>1.0625000000000003E-3</v>
      </c>
      <c r="L2985">
        <f t="shared" si="373"/>
        <v>-4.0625000000000001E-3</v>
      </c>
      <c r="M2985">
        <f t="shared" si="374"/>
        <v>-4.0274999999999998E-3</v>
      </c>
      <c r="N2985">
        <f t="shared" si="375"/>
        <v>-1.8566774999999957E-5</v>
      </c>
    </row>
    <row r="2986" spans="1:14" x14ac:dyDescent="0.25">
      <c r="A2986">
        <v>71</v>
      </c>
      <c r="B2986">
        <v>2985</v>
      </c>
      <c r="C2986">
        <f t="shared" si="368"/>
        <v>186.5625</v>
      </c>
      <c r="D2986">
        <v>-0.125</v>
      </c>
      <c r="E2986">
        <v>0.26300000000000001</v>
      </c>
      <c r="F2986">
        <v>-2.8000000000000001E-2</v>
      </c>
      <c r="G2986">
        <v>7.2510000000000003</v>
      </c>
      <c r="H2986">
        <f t="shared" si="369"/>
        <v>0.25850000000000006</v>
      </c>
      <c r="I2986">
        <f t="shared" si="370"/>
        <v>4.4999999999999485E-3</v>
      </c>
      <c r="J2986">
        <f t="shared" si="371"/>
        <v>4.4849999999999482E-3</v>
      </c>
      <c r="K2986">
        <f t="shared" si="372"/>
        <v>1.8750000000000004E-3</v>
      </c>
      <c r="L2986">
        <f t="shared" si="373"/>
        <v>-2.9875000000000002E-2</v>
      </c>
      <c r="M2986">
        <f t="shared" si="374"/>
        <v>-2.9840000000000002E-2</v>
      </c>
      <c r="N2986">
        <f t="shared" si="375"/>
        <v>-1.3383239999999847E-4</v>
      </c>
    </row>
    <row r="2987" spans="1:14" x14ac:dyDescent="0.25">
      <c r="A2987">
        <v>71</v>
      </c>
      <c r="B2987">
        <v>2986</v>
      </c>
      <c r="C2987">
        <f t="shared" si="368"/>
        <v>186.625</v>
      </c>
      <c r="D2987">
        <v>-0.105</v>
      </c>
      <c r="E2987">
        <v>0.29899999999999999</v>
      </c>
      <c r="F2987">
        <v>-3.7999999999999999E-2</v>
      </c>
      <c r="G2987">
        <v>7.24</v>
      </c>
      <c r="H2987">
        <f t="shared" si="369"/>
        <v>0.2568125</v>
      </c>
      <c r="I2987">
        <f t="shared" si="370"/>
        <v>4.2187499999999989E-2</v>
      </c>
      <c r="J2987">
        <f t="shared" si="371"/>
        <v>4.2172499999999988E-2</v>
      </c>
      <c r="K2987">
        <f t="shared" si="372"/>
        <v>2.4687500000000005E-3</v>
      </c>
      <c r="L2987">
        <f t="shared" si="373"/>
        <v>-4.0468749999999998E-2</v>
      </c>
      <c r="M2987">
        <f t="shared" si="374"/>
        <v>-4.0433749999999997E-2</v>
      </c>
      <c r="N2987">
        <f t="shared" si="375"/>
        <v>-1.7051923218749994E-3</v>
      </c>
    </row>
    <row r="2988" spans="1:14" x14ac:dyDescent="0.25">
      <c r="A2988">
        <v>71</v>
      </c>
      <c r="B2988">
        <v>2987</v>
      </c>
      <c r="C2988">
        <f t="shared" si="368"/>
        <v>186.6875</v>
      </c>
      <c r="D2988">
        <v>-8.6999999999999994E-2</v>
      </c>
      <c r="E2988">
        <v>0.26700000000000002</v>
      </c>
      <c r="F2988">
        <v>-1.4999999999999999E-2</v>
      </c>
      <c r="G2988">
        <v>7.2510000000000003</v>
      </c>
      <c r="H2988">
        <f t="shared" si="369"/>
        <v>0.25600000000000001</v>
      </c>
      <c r="I2988">
        <f t="shared" si="370"/>
        <v>1.100000000000001E-2</v>
      </c>
      <c r="J2988">
        <f t="shared" si="371"/>
        <v>1.098500000000001E-2</v>
      </c>
      <c r="K2988">
        <f t="shared" si="372"/>
        <v>2.9687500000000005E-3</v>
      </c>
      <c r="L2988">
        <f t="shared" si="373"/>
        <v>-1.7968749999999999E-2</v>
      </c>
      <c r="M2988">
        <f t="shared" si="374"/>
        <v>-1.7933749999999998E-2</v>
      </c>
      <c r="N2988">
        <f t="shared" si="375"/>
        <v>-1.9700224375000016E-4</v>
      </c>
    </row>
    <row r="2989" spans="1:14" x14ac:dyDescent="0.25">
      <c r="A2989">
        <v>71</v>
      </c>
      <c r="B2989">
        <v>2988</v>
      </c>
      <c r="C2989">
        <f t="shared" si="368"/>
        <v>186.75</v>
      </c>
      <c r="D2989">
        <v>-0.126</v>
      </c>
      <c r="E2989">
        <v>0.28100000000000003</v>
      </c>
      <c r="F2989">
        <v>0.02</v>
      </c>
      <c r="G2989">
        <v>7.2619999999999996</v>
      </c>
      <c r="H2989">
        <f t="shared" si="369"/>
        <v>0.25571874999999999</v>
      </c>
      <c r="I2989">
        <f t="shared" si="370"/>
        <v>2.5281250000000033E-2</v>
      </c>
      <c r="J2989">
        <f t="shared" si="371"/>
        <v>2.5266250000000032E-2</v>
      </c>
      <c r="K2989">
        <f t="shared" si="372"/>
        <v>2.9062500000000004E-3</v>
      </c>
      <c r="L2989">
        <f t="shared" si="373"/>
        <v>1.7093750000000001E-2</v>
      </c>
      <c r="M2989">
        <f t="shared" si="374"/>
        <v>1.7128750000000002E-2</v>
      </c>
      <c r="N2989">
        <f t="shared" si="375"/>
        <v>4.3277927968750059E-4</v>
      </c>
    </row>
    <row r="2990" spans="1:14" x14ac:dyDescent="0.25">
      <c r="A2990">
        <v>71</v>
      </c>
      <c r="B2990">
        <v>2989</v>
      </c>
      <c r="C2990">
        <f t="shared" si="368"/>
        <v>186.8125</v>
      </c>
      <c r="D2990">
        <v>-0.122</v>
      </c>
      <c r="E2990">
        <v>0.28100000000000003</v>
      </c>
      <c r="F2990">
        <v>-1E-3</v>
      </c>
      <c r="G2990">
        <v>7.2949999999999999</v>
      </c>
      <c r="H2990">
        <f t="shared" si="369"/>
        <v>0.25603124999999999</v>
      </c>
      <c r="I2990">
        <f t="shared" si="370"/>
        <v>2.496875000000004E-2</v>
      </c>
      <c r="J2990">
        <f t="shared" si="371"/>
        <v>2.4953750000000038E-2</v>
      </c>
      <c r="K2990">
        <f t="shared" si="372"/>
        <v>2.3750000000000004E-3</v>
      </c>
      <c r="L2990">
        <f t="shared" si="373"/>
        <v>-3.3750000000000004E-3</v>
      </c>
      <c r="M2990">
        <f t="shared" si="374"/>
        <v>-3.3400000000000005E-3</v>
      </c>
      <c r="N2990">
        <f t="shared" si="375"/>
        <v>-8.3345525000000148E-5</v>
      </c>
    </row>
    <row r="2991" spans="1:14" x14ac:dyDescent="0.25">
      <c r="A2991">
        <v>71</v>
      </c>
      <c r="B2991">
        <v>2990</v>
      </c>
      <c r="C2991">
        <f t="shared" si="368"/>
        <v>186.875</v>
      </c>
      <c r="D2991">
        <v>-0.129</v>
      </c>
      <c r="E2991">
        <v>0.26</v>
      </c>
      <c r="F2991">
        <v>7.0000000000000001E-3</v>
      </c>
      <c r="G2991">
        <v>7.2619999999999996</v>
      </c>
      <c r="H2991">
        <f t="shared" si="369"/>
        <v>0.25559375000000006</v>
      </c>
      <c r="I2991">
        <f t="shared" si="370"/>
        <v>4.4062499999999449E-3</v>
      </c>
      <c r="J2991">
        <f t="shared" si="371"/>
        <v>4.3912499999999447E-3</v>
      </c>
      <c r="K2991">
        <f t="shared" si="372"/>
        <v>1.4374999999999998E-3</v>
      </c>
      <c r="L2991">
        <f t="shared" si="373"/>
        <v>5.5625000000000006E-3</v>
      </c>
      <c r="M2991">
        <f t="shared" si="374"/>
        <v>5.5975000000000009E-3</v>
      </c>
      <c r="N2991">
        <f t="shared" si="375"/>
        <v>2.4580021874999694E-5</v>
      </c>
    </row>
    <row r="2992" spans="1:14" x14ac:dyDescent="0.25">
      <c r="A2992">
        <v>71</v>
      </c>
      <c r="B2992">
        <v>2991</v>
      </c>
      <c r="C2992">
        <f t="shared" si="368"/>
        <v>186.9375</v>
      </c>
      <c r="D2992">
        <v>-0.114</v>
      </c>
      <c r="E2992">
        <v>0.218</v>
      </c>
      <c r="F2992">
        <v>4.0000000000000001E-3</v>
      </c>
      <c r="G2992">
        <v>7.2729999999999997</v>
      </c>
      <c r="H2992">
        <f t="shared" si="369"/>
        <v>0.25531250000000005</v>
      </c>
      <c r="I2992">
        <f t="shared" si="370"/>
        <v>-3.7312500000000054E-2</v>
      </c>
      <c r="J2992">
        <f t="shared" si="371"/>
        <v>-3.7327500000000055E-2</v>
      </c>
      <c r="K2992">
        <f t="shared" si="372"/>
        <v>1.0625000000000001E-3</v>
      </c>
      <c r="L2992">
        <f t="shared" si="373"/>
        <v>2.9375E-3</v>
      </c>
      <c r="M2992">
        <f t="shared" si="374"/>
        <v>2.9724999999999999E-3</v>
      </c>
      <c r="N2992">
        <f t="shared" si="375"/>
        <v>-1.1095599375000016E-4</v>
      </c>
    </row>
    <row r="2993" spans="1:14" x14ac:dyDescent="0.25">
      <c r="A2993">
        <v>71</v>
      </c>
      <c r="B2993">
        <v>2992</v>
      </c>
      <c r="C2993">
        <f t="shared" si="368"/>
        <v>187</v>
      </c>
      <c r="D2993">
        <v>-0.14099999999999999</v>
      </c>
      <c r="E2993">
        <v>0.23200000000000001</v>
      </c>
      <c r="F2993">
        <v>3.0000000000000001E-3</v>
      </c>
      <c r="G2993">
        <v>7.24</v>
      </c>
      <c r="H2993">
        <f t="shared" si="369"/>
        <v>0.25578125000000007</v>
      </c>
      <c r="I2993">
        <f t="shared" si="370"/>
        <v>-2.3781250000000059E-2</v>
      </c>
      <c r="J2993">
        <f t="shared" si="371"/>
        <v>-2.379625000000006E-2</v>
      </c>
      <c r="K2993">
        <f t="shared" si="372"/>
        <v>1.0625000000000005E-3</v>
      </c>
      <c r="L2993">
        <f t="shared" si="373"/>
        <v>1.9374999999999996E-3</v>
      </c>
      <c r="M2993">
        <f t="shared" si="374"/>
        <v>1.9724999999999994E-3</v>
      </c>
      <c r="N2993">
        <f t="shared" si="375"/>
        <v>-4.6938103125000107E-5</v>
      </c>
    </row>
    <row r="2994" spans="1:14" x14ac:dyDescent="0.25">
      <c r="A2994">
        <v>71</v>
      </c>
      <c r="B2994">
        <v>2993</v>
      </c>
      <c r="C2994">
        <f t="shared" si="368"/>
        <v>187.0625</v>
      </c>
      <c r="D2994">
        <v>-0.113</v>
      </c>
      <c r="E2994">
        <v>0.22900000000000001</v>
      </c>
      <c r="F2994">
        <v>-3.0000000000000001E-3</v>
      </c>
      <c r="G2994">
        <v>7.2510000000000003</v>
      </c>
      <c r="H2994">
        <f t="shared" si="369"/>
        <v>0.25565625000000003</v>
      </c>
      <c r="I2994">
        <f t="shared" si="370"/>
        <v>-2.665625000000002E-2</v>
      </c>
      <c r="J2994">
        <f t="shared" si="371"/>
        <v>-2.6671250000000021E-2</v>
      </c>
      <c r="K2994">
        <f t="shared" si="372"/>
        <v>2.0937500000000001E-3</v>
      </c>
      <c r="L2994">
        <f t="shared" si="373"/>
        <v>-5.0937500000000002E-3</v>
      </c>
      <c r="M2994">
        <f t="shared" si="374"/>
        <v>-5.0587499999999999E-3</v>
      </c>
      <c r="N2994">
        <f t="shared" si="375"/>
        <v>1.3492318593750011E-4</v>
      </c>
    </row>
    <row r="2995" spans="1:14" x14ac:dyDescent="0.25">
      <c r="A2995">
        <v>71</v>
      </c>
      <c r="B2995">
        <v>2994</v>
      </c>
      <c r="C2995">
        <f t="shared" si="368"/>
        <v>187.125</v>
      </c>
      <c r="D2995">
        <v>-9.6000000000000002E-2</v>
      </c>
      <c r="E2995">
        <v>0.24399999999999999</v>
      </c>
      <c r="F2995">
        <v>1.2E-2</v>
      </c>
      <c r="G2995">
        <v>7.2290000000000001</v>
      </c>
      <c r="H2995">
        <f t="shared" si="369"/>
        <v>0.25484375000000004</v>
      </c>
      <c r="I2995">
        <f t="shared" si="370"/>
        <v>-1.0843750000000041E-2</v>
      </c>
      <c r="J2995">
        <f t="shared" si="371"/>
        <v>-1.085875000000004E-2</v>
      </c>
      <c r="K2995">
        <f t="shared" si="372"/>
        <v>2.3437500000000003E-3</v>
      </c>
      <c r="L2995">
        <f t="shared" si="373"/>
        <v>9.6562499999999999E-3</v>
      </c>
      <c r="M2995">
        <f t="shared" si="374"/>
        <v>9.6912500000000002E-3</v>
      </c>
      <c r="N2995">
        <f t="shared" si="375"/>
        <v>-1.052348609375004E-4</v>
      </c>
    </row>
    <row r="2996" spans="1:14" x14ac:dyDescent="0.25">
      <c r="A2996">
        <v>71</v>
      </c>
      <c r="B2996">
        <v>2995</v>
      </c>
      <c r="C2996">
        <f t="shared" si="368"/>
        <v>187.1875</v>
      </c>
      <c r="D2996">
        <v>-9.5000000000000001E-2</v>
      </c>
      <c r="E2996">
        <v>0.22800000000000001</v>
      </c>
      <c r="F2996">
        <v>2.8000000000000001E-2</v>
      </c>
      <c r="G2996">
        <v>7.2619999999999996</v>
      </c>
      <c r="H2996">
        <f t="shared" si="369"/>
        <v>0.25431250000000005</v>
      </c>
      <c r="I2996">
        <f t="shared" si="370"/>
        <v>-2.6312500000000044E-2</v>
      </c>
      <c r="J2996">
        <f t="shared" si="371"/>
        <v>-2.6327500000000045E-2</v>
      </c>
      <c r="K2996">
        <f t="shared" si="372"/>
        <v>2.5000000000000009E-3</v>
      </c>
      <c r="L2996">
        <f t="shared" si="373"/>
        <v>2.5499999999999998E-2</v>
      </c>
      <c r="M2996">
        <f t="shared" si="374"/>
        <v>2.5534999999999999E-2</v>
      </c>
      <c r="N2996">
        <f t="shared" si="375"/>
        <v>-6.7227271250000107E-4</v>
      </c>
    </row>
    <row r="2997" spans="1:14" x14ac:dyDescent="0.25">
      <c r="A2997">
        <v>71</v>
      </c>
      <c r="B2997">
        <v>2996</v>
      </c>
      <c r="C2997">
        <f t="shared" si="368"/>
        <v>187.25</v>
      </c>
      <c r="D2997">
        <v>-8.5999999999999993E-2</v>
      </c>
      <c r="E2997">
        <v>0.23400000000000001</v>
      </c>
      <c r="F2997">
        <v>3.2000000000000001E-2</v>
      </c>
      <c r="G2997">
        <v>7.2510000000000003</v>
      </c>
      <c r="H2997">
        <f t="shared" si="369"/>
        <v>0.25393750000000009</v>
      </c>
      <c r="I2997">
        <f t="shared" si="370"/>
        <v>-1.993750000000008E-2</v>
      </c>
      <c r="J2997">
        <f t="shared" si="371"/>
        <v>-1.9952500000000081E-2</v>
      </c>
      <c r="K2997">
        <f t="shared" si="372"/>
        <v>1.8750000000000012E-3</v>
      </c>
      <c r="L2997">
        <f t="shared" si="373"/>
        <v>3.0124999999999999E-2</v>
      </c>
      <c r="M2997">
        <f t="shared" si="374"/>
        <v>3.0159999999999999E-2</v>
      </c>
      <c r="N2997">
        <f t="shared" si="375"/>
        <v>-6.0176740000000243E-4</v>
      </c>
    </row>
    <row r="2998" spans="1:14" x14ac:dyDescent="0.25">
      <c r="A2998">
        <v>71</v>
      </c>
      <c r="B2998">
        <v>2997</v>
      </c>
      <c r="C2998">
        <f t="shared" si="368"/>
        <v>187.3125</v>
      </c>
      <c r="D2998">
        <v>-9.2999999999999999E-2</v>
      </c>
      <c r="E2998">
        <v>0.23799999999999999</v>
      </c>
      <c r="F2998">
        <v>2.9000000000000001E-2</v>
      </c>
      <c r="G2998">
        <v>7.2729999999999997</v>
      </c>
      <c r="H2998">
        <f t="shared" si="369"/>
        <v>0.25290625000000005</v>
      </c>
      <c r="I2998">
        <f t="shared" si="370"/>
        <v>-1.4906250000000065E-2</v>
      </c>
      <c r="J2998">
        <f t="shared" si="371"/>
        <v>-1.4921250000000065E-2</v>
      </c>
      <c r="K2998">
        <f t="shared" si="372"/>
        <v>1.4374999999999993E-3</v>
      </c>
      <c r="L2998">
        <f t="shared" si="373"/>
        <v>2.7562500000000004E-2</v>
      </c>
      <c r="M2998">
        <f t="shared" si="374"/>
        <v>2.7597500000000004E-2</v>
      </c>
      <c r="N2998">
        <f t="shared" si="375"/>
        <v>-4.1178919687500184E-4</v>
      </c>
    </row>
    <row r="2999" spans="1:14" x14ac:dyDescent="0.25">
      <c r="A2999">
        <v>71</v>
      </c>
      <c r="B2999">
        <v>2998</v>
      </c>
      <c r="C2999">
        <f t="shared" si="368"/>
        <v>187.375</v>
      </c>
      <c r="D2999">
        <v>-0.112</v>
      </c>
      <c r="E2999">
        <v>0.23200000000000001</v>
      </c>
      <c r="F2999">
        <v>2.7E-2</v>
      </c>
      <c r="G2999">
        <v>7.2290000000000001</v>
      </c>
      <c r="H2999">
        <f t="shared" si="369"/>
        <v>0.25231250000000005</v>
      </c>
      <c r="I2999">
        <f t="shared" si="370"/>
        <v>-2.0312500000000039E-2</v>
      </c>
      <c r="J2999">
        <f t="shared" si="371"/>
        <v>-2.032750000000004E-2</v>
      </c>
      <c r="K2999">
        <f t="shared" si="372"/>
        <v>1.7500000000000003E-3</v>
      </c>
      <c r="L2999">
        <f t="shared" si="373"/>
        <v>2.5249999999999998E-2</v>
      </c>
      <c r="M2999">
        <f t="shared" si="374"/>
        <v>2.5284999999999998E-2</v>
      </c>
      <c r="N2999">
        <f t="shared" si="375"/>
        <v>-5.1398083750000103E-4</v>
      </c>
    </row>
    <row r="3000" spans="1:14" x14ac:dyDescent="0.25">
      <c r="A3000">
        <v>71</v>
      </c>
      <c r="B3000">
        <v>2999</v>
      </c>
      <c r="C3000">
        <f t="shared" si="368"/>
        <v>187.4375</v>
      </c>
      <c r="D3000">
        <v>-0.125</v>
      </c>
      <c r="E3000">
        <v>0.22600000000000001</v>
      </c>
      <c r="F3000">
        <v>3.4000000000000002E-2</v>
      </c>
      <c r="G3000">
        <v>7.218</v>
      </c>
      <c r="H3000">
        <f t="shared" si="369"/>
        <v>0.25215625000000008</v>
      </c>
      <c r="I3000">
        <f t="shared" si="370"/>
        <v>-2.6156250000000075E-2</v>
      </c>
      <c r="J3000">
        <f t="shared" si="371"/>
        <v>-2.6171250000000076E-2</v>
      </c>
      <c r="K3000">
        <f t="shared" si="372"/>
        <v>3.0625000000000001E-3</v>
      </c>
      <c r="L3000">
        <f t="shared" si="373"/>
        <v>3.0937500000000003E-2</v>
      </c>
      <c r="M3000">
        <f t="shared" si="374"/>
        <v>3.0972500000000004E-2</v>
      </c>
      <c r="N3000">
        <f t="shared" si="375"/>
        <v>-8.1058904062500251E-4</v>
      </c>
    </row>
    <row r="3001" spans="1:14" x14ac:dyDescent="0.25">
      <c r="A3001">
        <v>71</v>
      </c>
      <c r="B3001">
        <v>3000</v>
      </c>
      <c r="C3001">
        <f t="shared" si="368"/>
        <v>187.5</v>
      </c>
      <c r="D3001">
        <v>-0.11899999999999999</v>
      </c>
      <c r="E3001">
        <v>0.22700000000000001</v>
      </c>
      <c r="F3001">
        <v>2.7E-2</v>
      </c>
      <c r="G3001">
        <v>7.24</v>
      </c>
      <c r="H3001">
        <f t="shared" si="369"/>
        <v>0.24959375000000003</v>
      </c>
      <c r="I3001">
        <f t="shared" si="370"/>
        <v>-2.2593750000000024E-2</v>
      </c>
      <c r="J3001">
        <f t="shared" si="371"/>
        <v>-2.2608750000000025E-2</v>
      </c>
      <c r="K3001">
        <f t="shared" si="372"/>
        <v>4.7812499999999999E-3</v>
      </c>
      <c r="L3001">
        <f t="shared" si="373"/>
        <v>2.2218749999999999E-2</v>
      </c>
      <c r="M3001">
        <f t="shared" si="374"/>
        <v>2.2253749999999999E-2</v>
      </c>
      <c r="N3001">
        <f t="shared" si="375"/>
        <v>-5.0312947031250048E-4</v>
      </c>
    </row>
    <row r="3002" spans="1:14" x14ac:dyDescent="0.25">
      <c r="A3002">
        <v>71</v>
      </c>
      <c r="B3002">
        <v>3001</v>
      </c>
      <c r="C3002">
        <f t="shared" si="368"/>
        <v>187.5625</v>
      </c>
      <c r="D3002">
        <v>-9.7000000000000003E-2</v>
      </c>
      <c r="E3002">
        <v>0.22</v>
      </c>
      <c r="F3002">
        <v>1.9E-2</v>
      </c>
      <c r="G3002">
        <v>7.24</v>
      </c>
      <c r="H3002">
        <f t="shared" si="369"/>
        <v>0.24887500000000004</v>
      </c>
      <c r="I3002">
        <f t="shared" si="370"/>
        <v>-2.887500000000004E-2</v>
      </c>
      <c r="J3002">
        <f t="shared" si="371"/>
        <v>-2.8890000000000041E-2</v>
      </c>
      <c r="K3002">
        <f t="shared" si="372"/>
        <v>5.9687500000000018E-3</v>
      </c>
      <c r="L3002">
        <f t="shared" si="373"/>
        <v>1.3031249999999998E-2</v>
      </c>
      <c r="M3002">
        <f t="shared" si="374"/>
        <v>1.3066249999999998E-2</v>
      </c>
      <c r="N3002">
        <f t="shared" si="375"/>
        <v>-3.7748396250000045E-4</v>
      </c>
    </row>
    <row r="3003" spans="1:14" x14ac:dyDescent="0.25">
      <c r="A3003">
        <v>71</v>
      </c>
      <c r="B3003">
        <v>3002</v>
      </c>
      <c r="C3003">
        <f t="shared" si="368"/>
        <v>187.625</v>
      </c>
      <c r="D3003">
        <v>-9.7000000000000003E-2</v>
      </c>
      <c r="E3003">
        <v>0.23200000000000001</v>
      </c>
      <c r="F3003">
        <v>2.3E-2</v>
      </c>
      <c r="G3003">
        <v>7.24</v>
      </c>
      <c r="H3003">
        <f t="shared" si="369"/>
        <v>0.24759375000000006</v>
      </c>
      <c r="I3003">
        <f t="shared" si="370"/>
        <v>-1.5593750000000045E-2</v>
      </c>
      <c r="J3003">
        <f t="shared" si="371"/>
        <v>-1.5608750000000044E-2</v>
      </c>
      <c r="K3003">
        <f t="shared" si="372"/>
        <v>7.031250000000001E-3</v>
      </c>
      <c r="L3003">
        <f t="shared" si="373"/>
        <v>1.5968749999999997E-2</v>
      </c>
      <c r="M3003">
        <f t="shared" si="374"/>
        <v>1.6003749999999997E-2</v>
      </c>
      <c r="N3003">
        <f t="shared" si="375"/>
        <v>-2.4979853281250069E-4</v>
      </c>
    </row>
    <row r="3004" spans="1:14" x14ac:dyDescent="0.25">
      <c r="A3004">
        <v>71</v>
      </c>
      <c r="B3004">
        <v>3003</v>
      </c>
      <c r="C3004">
        <f t="shared" si="368"/>
        <v>187.6875</v>
      </c>
      <c r="D3004">
        <v>-0.109</v>
      </c>
      <c r="E3004">
        <v>0.246</v>
      </c>
      <c r="F3004">
        <v>1.2E-2</v>
      </c>
      <c r="G3004">
        <v>7.2619999999999996</v>
      </c>
      <c r="H3004">
        <f t="shared" si="369"/>
        <v>0.24671875000000004</v>
      </c>
      <c r="I3004">
        <f t="shared" si="370"/>
        <v>-7.1875000000004574E-4</v>
      </c>
      <c r="J3004">
        <f t="shared" si="371"/>
        <v>-7.3375000000004578E-4</v>
      </c>
      <c r="K3004">
        <f t="shared" si="372"/>
        <v>7.9062500000000018E-3</v>
      </c>
      <c r="L3004">
        <f t="shared" si="373"/>
        <v>4.0937499999999984E-3</v>
      </c>
      <c r="M3004">
        <f t="shared" si="374"/>
        <v>4.1287499999999987E-3</v>
      </c>
      <c r="N3004">
        <f t="shared" si="375"/>
        <v>-3.029470312500188E-6</v>
      </c>
    </row>
    <row r="3005" spans="1:14" x14ac:dyDescent="0.25">
      <c r="A3005">
        <v>71</v>
      </c>
      <c r="B3005">
        <v>3004</v>
      </c>
      <c r="C3005">
        <f t="shared" si="368"/>
        <v>187.75</v>
      </c>
      <c r="D3005">
        <v>-0.11899999999999999</v>
      </c>
      <c r="E3005">
        <v>0.25600000000000001</v>
      </c>
      <c r="F3005">
        <v>2E-3</v>
      </c>
      <c r="G3005">
        <v>7.2619999999999996</v>
      </c>
      <c r="H3005">
        <f t="shared" si="369"/>
        <v>0.24565625000000002</v>
      </c>
      <c r="I3005">
        <f t="shared" si="370"/>
        <v>1.0343749999999985E-2</v>
      </c>
      <c r="J3005">
        <f t="shared" si="371"/>
        <v>1.0328749999999986E-2</v>
      </c>
      <c r="K3005">
        <f t="shared" si="372"/>
        <v>7.031250000000001E-3</v>
      </c>
      <c r="L3005">
        <f t="shared" si="373"/>
        <v>-5.031250000000001E-3</v>
      </c>
      <c r="M3005">
        <f t="shared" si="374"/>
        <v>-4.9962500000000007E-3</v>
      </c>
      <c r="N3005">
        <f t="shared" si="375"/>
        <v>-5.1605017187499936E-5</v>
      </c>
    </row>
    <row r="3006" spans="1:14" x14ac:dyDescent="0.25">
      <c r="A3006">
        <v>71</v>
      </c>
      <c r="B3006">
        <v>3005</v>
      </c>
      <c r="C3006">
        <f t="shared" si="368"/>
        <v>187.8125</v>
      </c>
      <c r="D3006">
        <v>-0.122</v>
      </c>
      <c r="E3006">
        <v>0.26700000000000002</v>
      </c>
      <c r="F3006">
        <v>-0.01</v>
      </c>
      <c r="G3006">
        <v>7.2510000000000003</v>
      </c>
      <c r="H3006">
        <f t="shared" si="369"/>
        <v>0.24481250000000004</v>
      </c>
      <c r="I3006">
        <f t="shared" si="370"/>
        <v>2.2187499999999971E-2</v>
      </c>
      <c r="J3006">
        <f t="shared" si="371"/>
        <v>2.217249999999997E-2</v>
      </c>
      <c r="K3006">
        <f t="shared" si="372"/>
        <v>6.6875000000000007E-3</v>
      </c>
      <c r="L3006">
        <f t="shared" si="373"/>
        <v>-1.6687500000000001E-2</v>
      </c>
      <c r="M3006">
        <f t="shared" si="374"/>
        <v>-1.6652500000000001E-2</v>
      </c>
      <c r="N3006">
        <f t="shared" si="375"/>
        <v>-3.6922755624999953E-4</v>
      </c>
    </row>
    <row r="3007" spans="1:14" x14ac:dyDescent="0.25">
      <c r="A3007">
        <v>71</v>
      </c>
      <c r="B3007">
        <v>3006</v>
      </c>
      <c r="C3007">
        <f t="shared" si="368"/>
        <v>187.875</v>
      </c>
      <c r="D3007">
        <v>-0.124</v>
      </c>
      <c r="E3007">
        <v>0.255</v>
      </c>
      <c r="F3007">
        <v>-1.6E-2</v>
      </c>
      <c r="G3007">
        <v>7.24</v>
      </c>
      <c r="H3007">
        <f t="shared" si="369"/>
        <v>0.24446874999999998</v>
      </c>
      <c r="I3007">
        <f t="shared" si="370"/>
        <v>1.053125000000002E-2</v>
      </c>
      <c r="J3007">
        <f t="shared" si="371"/>
        <v>1.051625000000002E-2</v>
      </c>
      <c r="K3007">
        <f t="shared" si="372"/>
        <v>6.1250000000000002E-3</v>
      </c>
      <c r="L3007">
        <f t="shared" si="373"/>
        <v>-2.2124999999999999E-2</v>
      </c>
      <c r="M3007">
        <f t="shared" si="374"/>
        <v>-2.2089999999999999E-2</v>
      </c>
      <c r="N3007">
        <f t="shared" si="375"/>
        <v>-2.3230396250000044E-4</v>
      </c>
    </row>
    <row r="3008" spans="1:14" x14ac:dyDescent="0.25">
      <c r="A3008">
        <v>71</v>
      </c>
      <c r="B3008">
        <v>3007</v>
      </c>
      <c r="C3008">
        <f t="shared" si="368"/>
        <v>187.9375</v>
      </c>
      <c r="D3008">
        <v>-0.13100000000000001</v>
      </c>
      <c r="E3008">
        <v>0.26100000000000001</v>
      </c>
      <c r="F3008">
        <v>-1.7999999999999999E-2</v>
      </c>
      <c r="G3008">
        <v>7.24</v>
      </c>
      <c r="H3008">
        <f t="shared" si="369"/>
        <v>0.24559375000000006</v>
      </c>
      <c r="I3008">
        <f t="shared" si="370"/>
        <v>1.5406249999999955E-2</v>
      </c>
      <c r="J3008">
        <f t="shared" si="371"/>
        <v>1.5391249999999955E-2</v>
      </c>
      <c r="K3008">
        <f t="shared" si="372"/>
        <v>6.3125000000000004E-3</v>
      </c>
      <c r="L3008">
        <f t="shared" si="373"/>
        <v>-2.4312500000000001E-2</v>
      </c>
      <c r="M3008">
        <f t="shared" si="374"/>
        <v>-2.42775E-2</v>
      </c>
      <c r="N3008">
        <f t="shared" si="375"/>
        <v>-3.7366107187499891E-4</v>
      </c>
    </row>
    <row r="3009" spans="1:14" x14ac:dyDescent="0.25">
      <c r="A3009">
        <v>71</v>
      </c>
      <c r="B3009">
        <v>3008</v>
      </c>
      <c r="C3009">
        <f t="shared" si="368"/>
        <v>188</v>
      </c>
      <c r="D3009">
        <v>-0.13700000000000001</v>
      </c>
      <c r="E3009">
        <v>0.27900000000000003</v>
      </c>
      <c r="F3009">
        <v>-0.02</v>
      </c>
      <c r="G3009">
        <v>7.24</v>
      </c>
      <c r="H3009">
        <f t="shared" si="369"/>
        <v>0.24490625000000002</v>
      </c>
      <c r="I3009">
        <f t="shared" si="370"/>
        <v>3.4093750000000006E-2</v>
      </c>
      <c r="J3009">
        <f t="shared" si="371"/>
        <v>3.4078750000000005E-2</v>
      </c>
      <c r="K3009">
        <f t="shared" si="372"/>
        <v>6.7187500000000008E-3</v>
      </c>
      <c r="L3009">
        <f t="shared" si="373"/>
        <v>-2.6718749999999999E-2</v>
      </c>
      <c r="M3009">
        <f t="shared" si="374"/>
        <v>-2.6683749999999999E-2</v>
      </c>
      <c r="N3009">
        <f t="shared" si="375"/>
        <v>-9.0934884531250015E-4</v>
      </c>
    </row>
    <row r="3010" spans="1:14" x14ac:dyDescent="0.25">
      <c r="A3010">
        <v>71</v>
      </c>
      <c r="B3010">
        <v>3009</v>
      </c>
      <c r="C3010">
        <f t="shared" si="368"/>
        <v>188.0625</v>
      </c>
      <c r="D3010">
        <v>-0.11</v>
      </c>
      <c r="E3010">
        <v>0.26700000000000002</v>
      </c>
      <c r="F3010">
        <v>1E-3</v>
      </c>
      <c r="G3010">
        <v>7.24</v>
      </c>
      <c r="H3010">
        <f t="shared" si="369"/>
        <v>0.24481249999999999</v>
      </c>
      <c r="I3010">
        <f t="shared" si="370"/>
        <v>2.2187500000000027E-2</v>
      </c>
      <c r="J3010">
        <f t="shared" si="371"/>
        <v>2.2172500000000026E-2</v>
      </c>
      <c r="K3010">
        <f t="shared" si="372"/>
        <v>7.6875000000000008E-3</v>
      </c>
      <c r="L3010">
        <f t="shared" si="373"/>
        <v>-6.6875000000000007E-3</v>
      </c>
      <c r="M3010">
        <f t="shared" si="374"/>
        <v>-6.6525000000000004E-3</v>
      </c>
      <c r="N3010">
        <f t="shared" si="375"/>
        <v>-1.4750255625000017E-4</v>
      </c>
    </row>
    <row r="3011" spans="1:14" x14ac:dyDescent="0.25">
      <c r="A3011">
        <v>71</v>
      </c>
      <c r="B3011">
        <v>3010</v>
      </c>
      <c r="C3011">
        <f t="shared" ref="C3011:C3074" si="376">B3011/16</f>
        <v>188.125</v>
      </c>
      <c r="D3011">
        <v>-0.112</v>
      </c>
      <c r="E3011">
        <v>0.26300000000000001</v>
      </c>
      <c r="F3011">
        <v>-0.01</v>
      </c>
      <c r="G3011">
        <v>7.24</v>
      </c>
      <c r="H3011">
        <f t="shared" si="369"/>
        <v>0.2446875</v>
      </c>
      <c r="I3011">
        <f t="shared" si="370"/>
        <v>1.8312500000000009E-2</v>
      </c>
      <c r="J3011">
        <f t="shared" si="371"/>
        <v>1.8297500000000008E-2</v>
      </c>
      <c r="K3011">
        <f t="shared" si="372"/>
        <v>8.3437500000000005E-3</v>
      </c>
      <c r="L3011">
        <f t="shared" si="373"/>
        <v>-1.8343749999999999E-2</v>
      </c>
      <c r="M3011">
        <f t="shared" si="374"/>
        <v>-1.8308749999999999E-2</v>
      </c>
      <c r="N3011">
        <f t="shared" si="375"/>
        <v>-3.3500435312500013E-4</v>
      </c>
    </row>
    <row r="3012" spans="1:14" x14ac:dyDescent="0.25">
      <c r="A3012">
        <v>71</v>
      </c>
      <c r="B3012">
        <v>3011</v>
      </c>
      <c r="C3012">
        <f t="shared" si="376"/>
        <v>188.1875</v>
      </c>
      <c r="D3012">
        <v>-0.128</v>
      </c>
      <c r="E3012">
        <v>0.26100000000000001</v>
      </c>
      <c r="F3012">
        <v>-2.1000000000000001E-2</v>
      </c>
      <c r="G3012">
        <v>7.2510000000000003</v>
      </c>
      <c r="H3012">
        <f t="shared" si="369"/>
        <v>0.24406250000000002</v>
      </c>
      <c r="I3012">
        <f t="shared" si="370"/>
        <v>1.6937499999999994E-2</v>
      </c>
      <c r="J3012">
        <f t="shared" si="371"/>
        <v>1.6922499999999993E-2</v>
      </c>
      <c r="K3012">
        <f t="shared" si="372"/>
        <v>7.1249999999999994E-3</v>
      </c>
      <c r="L3012">
        <f t="shared" si="373"/>
        <v>-2.8125000000000001E-2</v>
      </c>
      <c r="M3012">
        <f t="shared" si="374"/>
        <v>-2.809E-2</v>
      </c>
      <c r="N3012">
        <f t="shared" si="375"/>
        <v>-4.7535302499999982E-4</v>
      </c>
    </row>
    <row r="3013" spans="1:14" x14ac:dyDescent="0.25">
      <c r="A3013">
        <v>71</v>
      </c>
      <c r="B3013">
        <v>3012</v>
      </c>
      <c r="C3013">
        <f t="shared" si="376"/>
        <v>188.25</v>
      </c>
      <c r="D3013">
        <v>-0.108</v>
      </c>
      <c r="E3013">
        <v>0.26700000000000002</v>
      </c>
      <c r="F3013">
        <v>-2.5999999999999999E-2</v>
      </c>
      <c r="G3013">
        <v>7.2510000000000003</v>
      </c>
      <c r="H3013">
        <f t="shared" si="369"/>
        <v>0.24356250000000002</v>
      </c>
      <c r="I3013">
        <f t="shared" si="370"/>
        <v>2.34375E-2</v>
      </c>
      <c r="J3013">
        <f t="shared" si="371"/>
        <v>2.3422499999999999E-2</v>
      </c>
      <c r="K3013">
        <f t="shared" si="372"/>
        <v>5.5624999999999989E-3</v>
      </c>
      <c r="L3013">
        <f t="shared" si="373"/>
        <v>-3.15625E-2</v>
      </c>
      <c r="M3013">
        <f t="shared" si="374"/>
        <v>-3.15275E-2</v>
      </c>
      <c r="N3013">
        <f t="shared" si="375"/>
        <v>-7.3845286875000001E-4</v>
      </c>
    </row>
    <row r="3014" spans="1:14" x14ac:dyDescent="0.25">
      <c r="A3014">
        <v>71</v>
      </c>
      <c r="B3014">
        <v>3013</v>
      </c>
      <c r="C3014">
        <f t="shared" si="376"/>
        <v>188.3125</v>
      </c>
      <c r="D3014">
        <v>-0.122</v>
      </c>
      <c r="E3014">
        <v>0.245</v>
      </c>
      <c r="F3014">
        <v>-2.3E-2</v>
      </c>
      <c r="G3014">
        <v>7.24</v>
      </c>
      <c r="H3014">
        <f t="shared" si="369"/>
        <v>0.24303124999999998</v>
      </c>
      <c r="I3014">
        <f t="shared" si="370"/>
        <v>1.9687500000000191E-3</v>
      </c>
      <c r="J3014">
        <f t="shared" si="371"/>
        <v>1.9537500000000193E-3</v>
      </c>
      <c r="K3014">
        <f t="shared" si="372"/>
        <v>3.8124999999999999E-3</v>
      </c>
      <c r="L3014">
        <f t="shared" si="373"/>
        <v>-2.68125E-2</v>
      </c>
      <c r="M3014">
        <f t="shared" si="374"/>
        <v>-2.6777499999999999E-2</v>
      </c>
      <c r="N3014">
        <f t="shared" si="375"/>
        <v>-5.2316540625000515E-5</v>
      </c>
    </row>
    <row r="3015" spans="1:14" x14ac:dyDescent="0.25">
      <c r="A3015">
        <v>71</v>
      </c>
      <c r="B3015">
        <v>3014</v>
      </c>
      <c r="C3015">
        <f t="shared" si="376"/>
        <v>188.375</v>
      </c>
      <c r="D3015">
        <v>-0.159</v>
      </c>
      <c r="E3015">
        <v>0.26100000000000001</v>
      </c>
      <c r="F3015">
        <v>8.0000000000000002E-3</v>
      </c>
      <c r="G3015">
        <v>7.24</v>
      </c>
      <c r="H3015">
        <f t="shared" si="369"/>
        <v>0.24346875000000001</v>
      </c>
      <c r="I3015">
        <f t="shared" si="370"/>
        <v>1.7531249999999998E-2</v>
      </c>
      <c r="J3015">
        <f t="shared" si="371"/>
        <v>1.7516249999999997E-2</v>
      </c>
      <c r="K3015">
        <f t="shared" si="372"/>
        <v>1.7499999999999996E-3</v>
      </c>
      <c r="L3015">
        <f t="shared" si="373"/>
        <v>6.2500000000000003E-3</v>
      </c>
      <c r="M3015">
        <f t="shared" si="374"/>
        <v>6.2850000000000007E-3</v>
      </c>
      <c r="N3015">
        <f t="shared" si="375"/>
        <v>1.1008963124999999E-4</v>
      </c>
    </row>
    <row r="3016" spans="1:14" x14ac:dyDescent="0.25">
      <c r="A3016">
        <v>71</v>
      </c>
      <c r="B3016">
        <v>3015</v>
      </c>
      <c r="C3016">
        <f t="shared" si="376"/>
        <v>188.4375</v>
      </c>
      <c r="D3016">
        <v>-0.183</v>
      </c>
      <c r="E3016">
        <v>0.26500000000000001</v>
      </c>
      <c r="F3016">
        <v>4.2000000000000003E-2</v>
      </c>
      <c r="G3016">
        <v>7.2290000000000001</v>
      </c>
      <c r="H3016">
        <f t="shared" si="369"/>
        <v>0.24412500000000004</v>
      </c>
      <c r="I3016">
        <f t="shared" si="370"/>
        <v>2.0874999999999977E-2</v>
      </c>
      <c r="J3016">
        <f t="shared" si="371"/>
        <v>2.0859999999999976E-2</v>
      </c>
      <c r="K3016">
        <f t="shared" si="372"/>
        <v>-3.1249999999999963E-4</v>
      </c>
      <c r="L3016">
        <f t="shared" si="373"/>
        <v>4.2312500000000003E-2</v>
      </c>
      <c r="M3016">
        <f t="shared" si="374"/>
        <v>4.2347500000000003E-2</v>
      </c>
      <c r="N3016">
        <f t="shared" si="375"/>
        <v>8.8336884999999903E-4</v>
      </c>
    </row>
    <row r="3017" spans="1:14" x14ac:dyDescent="0.25">
      <c r="A3017">
        <v>71</v>
      </c>
      <c r="B3017">
        <v>3016</v>
      </c>
      <c r="C3017">
        <f t="shared" si="376"/>
        <v>188.5</v>
      </c>
      <c r="D3017">
        <v>-0.14799999999999999</v>
      </c>
      <c r="E3017">
        <v>0.183</v>
      </c>
      <c r="F3017">
        <v>5.1999999999999998E-2</v>
      </c>
      <c r="G3017">
        <v>7.2290000000000001</v>
      </c>
      <c r="H3017">
        <f t="shared" si="369"/>
        <v>0.24481250000000002</v>
      </c>
      <c r="I3017">
        <f t="shared" si="370"/>
        <v>-6.181250000000002E-2</v>
      </c>
      <c r="J3017">
        <f t="shared" si="371"/>
        <v>-6.1827500000000021E-2</v>
      </c>
      <c r="K3017">
        <f t="shared" si="372"/>
        <v>-1.781249999999999E-3</v>
      </c>
      <c r="L3017">
        <f t="shared" si="373"/>
        <v>5.3781249999999996E-2</v>
      </c>
      <c r="M3017">
        <f t="shared" si="374"/>
        <v>5.3816249999999996E-2</v>
      </c>
      <c r="N3017">
        <f t="shared" si="375"/>
        <v>-3.3273241968750011E-3</v>
      </c>
    </row>
    <row r="3018" spans="1:14" x14ac:dyDescent="0.25">
      <c r="A3018">
        <v>71</v>
      </c>
      <c r="B3018">
        <v>3017</v>
      </c>
      <c r="C3018">
        <f t="shared" si="376"/>
        <v>188.5625</v>
      </c>
      <c r="D3018">
        <v>-0.28899999999999998</v>
      </c>
      <c r="E3018">
        <v>0.24</v>
      </c>
      <c r="F3018">
        <v>0.01</v>
      </c>
      <c r="G3018">
        <v>7.24</v>
      </c>
      <c r="H3018">
        <f t="shared" si="369"/>
        <v>0.24590624999999999</v>
      </c>
      <c r="I3018">
        <f t="shared" si="370"/>
        <v>-5.9062500000000018E-3</v>
      </c>
      <c r="J3018">
        <f t="shared" si="371"/>
        <v>-5.921250000000002E-3</v>
      </c>
      <c r="K3018">
        <f t="shared" si="372"/>
        <v>-2.249999999999999E-3</v>
      </c>
      <c r="L3018">
        <f t="shared" si="373"/>
        <v>1.2249999999999999E-2</v>
      </c>
      <c r="M3018">
        <f t="shared" si="374"/>
        <v>1.2284999999999999E-2</v>
      </c>
      <c r="N3018">
        <f t="shared" si="375"/>
        <v>-7.2742556250000016E-5</v>
      </c>
    </row>
    <row r="3019" spans="1:14" x14ac:dyDescent="0.25">
      <c r="A3019">
        <v>71</v>
      </c>
      <c r="B3019">
        <v>3018</v>
      </c>
      <c r="C3019">
        <f t="shared" si="376"/>
        <v>188.625</v>
      </c>
      <c r="D3019">
        <v>-0.26700000000000002</v>
      </c>
      <c r="E3019">
        <v>0.25800000000000001</v>
      </c>
      <c r="F3019">
        <v>-4.0000000000000001E-3</v>
      </c>
      <c r="G3019">
        <v>7.2510000000000003</v>
      </c>
      <c r="H3019">
        <f t="shared" si="369"/>
        <v>0.24628125000000001</v>
      </c>
      <c r="I3019">
        <f t="shared" si="370"/>
        <v>1.171875E-2</v>
      </c>
      <c r="J3019">
        <f t="shared" si="371"/>
        <v>1.1703750000000001E-2</v>
      </c>
      <c r="K3019">
        <f t="shared" si="372"/>
        <v>-1.9999999999999996E-3</v>
      </c>
      <c r="L3019">
        <f t="shared" si="373"/>
        <v>-2.0000000000000005E-3</v>
      </c>
      <c r="M3019">
        <f t="shared" si="374"/>
        <v>-1.9650000000000006E-3</v>
      </c>
      <c r="N3019">
        <f t="shared" si="375"/>
        <v>-2.2997868750000008E-5</v>
      </c>
    </row>
    <row r="3020" spans="1:14" x14ac:dyDescent="0.25">
      <c r="A3020">
        <v>71</v>
      </c>
      <c r="B3020">
        <v>3019</v>
      </c>
      <c r="C3020">
        <f t="shared" si="376"/>
        <v>188.6875</v>
      </c>
      <c r="D3020">
        <v>-0.255</v>
      </c>
      <c r="E3020">
        <v>0.23899999999999999</v>
      </c>
      <c r="F3020">
        <v>1.2999999999999999E-2</v>
      </c>
      <c r="G3020">
        <v>7.24</v>
      </c>
      <c r="H3020">
        <f t="shared" si="369"/>
        <v>0.24534375</v>
      </c>
      <c r="I3020">
        <f t="shared" si="370"/>
        <v>-6.3437500000000091E-3</v>
      </c>
      <c r="J3020">
        <f t="shared" si="371"/>
        <v>-6.3587500000000094E-3</v>
      </c>
      <c r="K3020">
        <f t="shared" si="372"/>
        <v>-1.6249999999999991E-3</v>
      </c>
      <c r="L3020">
        <f t="shared" si="373"/>
        <v>1.4624999999999999E-2</v>
      </c>
      <c r="M3020">
        <f t="shared" si="374"/>
        <v>1.4659999999999999E-2</v>
      </c>
      <c r="N3020">
        <f t="shared" si="375"/>
        <v>-9.3219275000000138E-5</v>
      </c>
    </row>
    <row r="3021" spans="1:14" x14ac:dyDescent="0.25">
      <c r="A3021">
        <v>71</v>
      </c>
      <c r="B3021">
        <v>3020</v>
      </c>
      <c r="C3021">
        <f t="shared" si="376"/>
        <v>188.75</v>
      </c>
      <c r="D3021">
        <v>-0.17399999999999999</v>
      </c>
      <c r="E3021">
        <v>0.247</v>
      </c>
      <c r="F3021">
        <v>-8.0000000000000002E-3</v>
      </c>
      <c r="G3021">
        <v>7.2839999999999998</v>
      </c>
      <c r="H3021">
        <f t="shared" si="369"/>
        <v>0.24424999999999999</v>
      </c>
      <c r="I3021">
        <f t="shared" si="370"/>
        <v>2.7500000000000024E-3</v>
      </c>
      <c r="J3021">
        <f t="shared" si="371"/>
        <v>2.7350000000000026E-3</v>
      </c>
      <c r="K3021">
        <f t="shared" si="372"/>
        <v>-9.374999999999991E-4</v>
      </c>
      <c r="L3021">
        <f t="shared" si="373"/>
        <v>-7.0625000000000011E-3</v>
      </c>
      <c r="M3021">
        <f t="shared" si="374"/>
        <v>-7.0275000000000008E-3</v>
      </c>
      <c r="N3021">
        <f t="shared" si="375"/>
        <v>-1.9220212500000021E-5</v>
      </c>
    </row>
    <row r="3022" spans="1:14" x14ac:dyDescent="0.25">
      <c r="A3022">
        <v>71</v>
      </c>
      <c r="B3022">
        <v>3021</v>
      </c>
      <c r="C3022">
        <f t="shared" si="376"/>
        <v>188.8125</v>
      </c>
      <c r="D3022">
        <v>-0.17699999999999999</v>
      </c>
      <c r="E3022">
        <v>0.254</v>
      </c>
      <c r="F3022">
        <v>-1.2E-2</v>
      </c>
      <c r="G3022">
        <v>7.2290000000000001</v>
      </c>
      <c r="H3022">
        <f t="shared" si="369"/>
        <v>0.24221875000000001</v>
      </c>
      <c r="I3022">
        <f t="shared" si="370"/>
        <v>1.1781249999999993E-2</v>
      </c>
      <c r="J3022">
        <f t="shared" si="371"/>
        <v>1.1766249999999994E-2</v>
      </c>
      <c r="K3022">
        <f t="shared" si="372"/>
        <v>5.6250000000000115E-4</v>
      </c>
      <c r="L3022">
        <f t="shared" si="373"/>
        <v>-1.2562500000000001E-2</v>
      </c>
      <c r="M3022">
        <f t="shared" si="374"/>
        <v>-1.25275E-2</v>
      </c>
      <c r="N3022">
        <f t="shared" si="375"/>
        <v>-1.4740169687499992E-4</v>
      </c>
    </row>
    <row r="3023" spans="1:14" x14ac:dyDescent="0.25">
      <c r="A3023">
        <v>71</v>
      </c>
      <c r="B3023">
        <v>3022</v>
      </c>
      <c r="C3023">
        <f t="shared" si="376"/>
        <v>188.875</v>
      </c>
      <c r="D3023">
        <v>-0.151</v>
      </c>
      <c r="E3023">
        <v>0.249</v>
      </c>
      <c r="F3023">
        <v>-1.0999999999999999E-2</v>
      </c>
      <c r="G3023">
        <v>7.2290000000000001</v>
      </c>
      <c r="H3023">
        <f t="shared" si="369"/>
        <v>0.24031249999999998</v>
      </c>
      <c r="I3023">
        <f t="shared" si="370"/>
        <v>8.6875000000000147E-3</v>
      </c>
      <c r="J3023">
        <f t="shared" si="371"/>
        <v>8.6725000000000153E-3</v>
      </c>
      <c r="K3023">
        <f t="shared" si="372"/>
        <v>1.6875000000000006E-3</v>
      </c>
      <c r="L3023">
        <f t="shared" si="373"/>
        <v>-1.2687500000000001E-2</v>
      </c>
      <c r="M3023">
        <f t="shared" si="374"/>
        <v>-1.2652500000000001E-2</v>
      </c>
      <c r="N3023">
        <f t="shared" si="375"/>
        <v>-1.097288062500002E-4</v>
      </c>
    </row>
    <row r="3024" spans="1:14" x14ac:dyDescent="0.25">
      <c r="A3024">
        <v>71</v>
      </c>
      <c r="B3024">
        <v>3023</v>
      </c>
      <c r="C3024">
        <f t="shared" si="376"/>
        <v>188.9375</v>
      </c>
      <c r="D3024">
        <v>-0.156</v>
      </c>
      <c r="E3024">
        <v>0.254</v>
      </c>
      <c r="F3024">
        <v>0.01</v>
      </c>
      <c r="G3024">
        <v>7.2290000000000001</v>
      </c>
      <c r="H3024">
        <f t="shared" si="369"/>
        <v>0.23859375000000002</v>
      </c>
      <c r="I3024">
        <f t="shared" si="370"/>
        <v>1.5406249999999982E-2</v>
      </c>
      <c r="J3024">
        <f t="shared" si="371"/>
        <v>1.5391249999999983E-2</v>
      </c>
      <c r="K3024">
        <f t="shared" si="372"/>
        <v>2.5312499999999996E-3</v>
      </c>
      <c r="L3024">
        <f t="shared" si="373"/>
        <v>7.4687500000000006E-3</v>
      </c>
      <c r="M3024">
        <f t="shared" si="374"/>
        <v>7.5037500000000009E-3</v>
      </c>
      <c r="N3024">
        <f t="shared" si="375"/>
        <v>1.1549209218749989E-4</v>
      </c>
    </row>
    <row r="3025" spans="1:14" x14ac:dyDescent="0.25">
      <c r="A3025">
        <v>71</v>
      </c>
      <c r="B3025">
        <v>3024</v>
      </c>
      <c r="C3025">
        <f t="shared" si="376"/>
        <v>189</v>
      </c>
      <c r="D3025">
        <v>-0.14399999999999999</v>
      </c>
      <c r="E3025">
        <v>0.21</v>
      </c>
      <c r="F3025">
        <v>1.6E-2</v>
      </c>
      <c r="G3025">
        <v>7.2510000000000003</v>
      </c>
      <c r="H3025">
        <f t="shared" si="369"/>
        <v>0.23681250000000004</v>
      </c>
      <c r="I3025">
        <f t="shared" si="370"/>
        <v>-2.6812500000000045E-2</v>
      </c>
      <c r="J3025">
        <f t="shared" si="371"/>
        <v>-2.6827500000000046E-2</v>
      </c>
      <c r="K3025">
        <f t="shared" si="372"/>
        <v>3.2500000000000003E-3</v>
      </c>
      <c r="L3025">
        <f t="shared" si="373"/>
        <v>1.2750000000000001E-2</v>
      </c>
      <c r="M3025">
        <f t="shared" si="374"/>
        <v>1.2785000000000001E-2</v>
      </c>
      <c r="N3025">
        <f t="shared" si="375"/>
        <v>-3.4298958750000061E-4</v>
      </c>
    </row>
    <row r="3026" spans="1:14" x14ac:dyDescent="0.25">
      <c r="A3026">
        <v>71</v>
      </c>
      <c r="B3026">
        <v>3025</v>
      </c>
      <c r="C3026">
        <f t="shared" si="376"/>
        <v>189.0625</v>
      </c>
      <c r="D3026">
        <v>-0.16400000000000001</v>
      </c>
      <c r="E3026">
        <v>0.22600000000000001</v>
      </c>
      <c r="F3026">
        <v>2.8000000000000001E-2</v>
      </c>
      <c r="G3026">
        <v>7.2619999999999996</v>
      </c>
      <c r="H3026">
        <f t="shared" ref="H3026:H3089" si="377">AVERAGE(E3011:E3042)</f>
        <v>0.23528125</v>
      </c>
      <c r="I3026">
        <f t="shared" ref="I3026:I3089" si="378">E3026-H3026</f>
        <v>-9.2812499999999909E-3</v>
      </c>
      <c r="J3026">
        <f t="shared" ref="J3026:J3089" si="379">I3026-0.000015</f>
        <v>-9.2962499999999903E-3</v>
      </c>
      <c r="K3026">
        <f t="shared" ref="K3026:K3089" si="380">AVERAGE(F3011:F3042)</f>
        <v>3.1562500000000011E-3</v>
      </c>
      <c r="L3026">
        <f t="shared" ref="L3026:L3089" si="381">F3026-K3026</f>
        <v>2.4843749999999998E-2</v>
      </c>
      <c r="M3026">
        <f t="shared" ref="M3026:M3089" si="382">L3026+0.000035</f>
        <v>2.4878749999999998E-2</v>
      </c>
      <c r="N3026">
        <f t="shared" ref="N3026:N3089" si="383">J3026*M3026</f>
        <v>-2.3127907968749974E-4</v>
      </c>
    </row>
    <row r="3027" spans="1:14" x14ac:dyDescent="0.25">
      <c r="A3027">
        <v>71</v>
      </c>
      <c r="B3027">
        <v>3026</v>
      </c>
      <c r="C3027">
        <f t="shared" si="376"/>
        <v>189.125</v>
      </c>
      <c r="D3027">
        <v>-0.17899999999999999</v>
      </c>
      <c r="E3027">
        <v>0.24</v>
      </c>
      <c r="F3027">
        <v>3.3000000000000002E-2</v>
      </c>
      <c r="G3027">
        <v>7.2619999999999996</v>
      </c>
      <c r="H3027">
        <f t="shared" si="377"/>
        <v>0.23384374999999999</v>
      </c>
      <c r="I3027">
        <f t="shared" si="378"/>
        <v>6.156250000000002E-3</v>
      </c>
      <c r="J3027">
        <f t="shared" si="379"/>
        <v>6.1412500000000017E-3</v>
      </c>
      <c r="K3027">
        <f t="shared" si="380"/>
        <v>3.8437500000000004E-3</v>
      </c>
      <c r="L3027">
        <f t="shared" si="381"/>
        <v>2.9156250000000002E-2</v>
      </c>
      <c r="M3027">
        <f t="shared" si="382"/>
        <v>2.9191250000000002E-2</v>
      </c>
      <c r="N3027">
        <f t="shared" si="383"/>
        <v>1.7927076406250007E-4</v>
      </c>
    </row>
    <row r="3028" spans="1:14" x14ac:dyDescent="0.25">
      <c r="A3028">
        <v>71</v>
      </c>
      <c r="B3028">
        <v>3027</v>
      </c>
      <c r="C3028">
        <f t="shared" si="376"/>
        <v>189.1875</v>
      </c>
      <c r="D3028">
        <v>-0.14699999999999999</v>
      </c>
      <c r="E3028">
        <v>0.20799999999999999</v>
      </c>
      <c r="F3028">
        <v>-1.0999999999999999E-2</v>
      </c>
      <c r="G3028">
        <v>7.2510000000000003</v>
      </c>
      <c r="H3028">
        <f t="shared" si="377"/>
        <v>0.23231250000000001</v>
      </c>
      <c r="I3028">
        <f t="shared" si="378"/>
        <v>-2.4312500000000015E-2</v>
      </c>
      <c r="J3028">
        <f t="shared" si="379"/>
        <v>-2.4327500000000016E-2</v>
      </c>
      <c r="K3028">
        <f t="shared" si="380"/>
        <v>5.9687500000000001E-3</v>
      </c>
      <c r="L3028">
        <f t="shared" si="381"/>
        <v>-1.6968749999999998E-2</v>
      </c>
      <c r="M3028">
        <f t="shared" si="382"/>
        <v>-1.6933749999999997E-2</v>
      </c>
      <c r="N3028">
        <f t="shared" si="383"/>
        <v>4.1195580312500019E-4</v>
      </c>
    </row>
    <row r="3029" spans="1:14" x14ac:dyDescent="0.25">
      <c r="A3029">
        <v>71</v>
      </c>
      <c r="B3029">
        <v>3028</v>
      </c>
      <c r="C3029">
        <f t="shared" si="376"/>
        <v>189.25</v>
      </c>
      <c r="D3029">
        <v>-0.13500000000000001</v>
      </c>
      <c r="E3029">
        <v>0.218</v>
      </c>
      <c r="F3029">
        <v>-1.7999999999999999E-2</v>
      </c>
      <c r="G3029">
        <v>7.3070000000000004</v>
      </c>
      <c r="H3029">
        <f t="shared" si="377"/>
        <v>0.22987499999999997</v>
      </c>
      <c r="I3029">
        <f t="shared" si="378"/>
        <v>-1.1874999999999969E-2</v>
      </c>
      <c r="J3029">
        <f t="shared" si="379"/>
        <v>-1.1889999999999968E-2</v>
      </c>
      <c r="K3029">
        <f t="shared" si="380"/>
        <v>7.3437500000000005E-3</v>
      </c>
      <c r="L3029">
        <f t="shared" si="381"/>
        <v>-2.5343749999999998E-2</v>
      </c>
      <c r="M3029">
        <f t="shared" si="382"/>
        <v>-2.5308749999999998E-2</v>
      </c>
      <c r="N3029">
        <f t="shared" si="383"/>
        <v>3.0092103749999915E-4</v>
      </c>
    </row>
    <row r="3030" spans="1:14" x14ac:dyDescent="0.25">
      <c r="A3030">
        <v>71</v>
      </c>
      <c r="B3030">
        <v>3029</v>
      </c>
      <c r="C3030">
        <f t="shared" si="376"/>
        <v>189.3125</v>
      </c>
      <c r="D3030">
        <v>-0.14199999999999999</v>
      </c>
      <c r="E3030">
        <v>0.221</v>
      </c>
      <c r="F3030">
        <v>-2.7E-2</v>
      </c>
      <c r="G3030">
        <v>7.2729999999999997</v>
      </c>
      <c r="H3030">
        <f t="shared" si="377"/>
        <v>0.2280625</v>
      </c>
      <c r="I3030">
        <f t="shared" si="378"/>
        <v>-7.0624999999999993E-3</v>
      </c>
      <c r="J3030">
        <f t="shared" si="379"/>
        <v>-7.0774999999999996E-3</v>
      </c>
      <c r="K3030">
        <f t="shared" si="380"/>
        <v>8.0000000000000002E-3</v>
      </c>
      <c r="L3030">
        <f t="shared" si="381"/>
        <v>-3.5000000000000003E-2</v>
      </c>
      <c r="M3030">
        <f t="shared" si="382"/>
        <v>-3.4965000000000003E-2</v>
      </c>
      <c r="N3030">
        <f t="shared" si="383"/>
        <v>2.4746478750000003E-4</v>
      </c>
    </row>
    <row r="3031" spans="1:14" x14ac:dyDescent="0.25">
      <c r="A3031">
        <v>71</v>
      </c>
      <c r="B3031">
        <v>3030</v>
      </c>
      <c r="C3031">
        <f t="shared" si="376"/>
        <v>189.375</v>
      </c>
      <c r="D3031">
        <v>-0.13800000000000001</v>
      </c>
      <c r="E3031">
        <v>0.246</v>
      </c>
      <c r="F3031">
        <v>-3.9E-2</v>
      </c>
      <c r="G3031">
        <v>7.2510000000000003</v>
      </c>
      <c r="H3031">
        <f t="shared" si="377"/>
        <v>0.22521875000000002</v>
      </c>
      <c r="I3031">
        <f t="shared" si="378"/>
        <v>2.0781249999999973E-2</v>
      </c>
      <c r="J3031">
        <f t="shared" si="379"/>
        <v>2.0766249999999972E-2</v>
      </c>
      <c r="K3031">
        <f t="shared" si="380"/>
        <v>7.0937499999999994E-3</v>
      </c>
      <c r="L3031">
        <f t="shared" si="381"/>
        <v>-4.6093750000000003E-2</v>
      </c>
      <c r="M3031">
        <f t="shared" si="382"/>
        <v>-4.6058750000000002E-2</v>
      </c>
      <c r="N3031">
        <f t="shared" si="383"/>
        <v>-9.5646751718749879E-4</v>
      </c>
    </row>
    <row r="3032" spans="1:14" x14ac:dyDescent="0.25">
      <c r="A3032">
        <v>71</v>
      </c>
      <c r="B3032">
        <v>3031</v>
      </c>
      <c r="C3032">
        <f t="shared" si="376"/>
        <v>189.4375</v>
      </c>
      <c r="D3032">
        <v>-0.159</v>
      </c>
      <c r="E3032">
        <v>0.247</v>
      </c>
      <c r="F3032">
        <v>-3.2000000000000001E-2</v>
      </c>
      <c r="G3032">
        <v>7.24</v>
      </c>
      <c r="H3032">
        <f t="shared" si="377"/>
        <v>0.22290625</v>
      </c>
      <c r="I3032">
        <f t="shared" si="378"/>
        <v>2.4093749999999997E-2</v>
      </c>
      <c r="J3032">
        <f t="shared" si="379"/>
        <v>2.4078749999999996E-2</v>
      </c>
      <c r="K3032">
        <f t="shared" si="380"/>
        <v>5.1562500000000002E-3</v>
      </c>
      <c r="L3032">
        <f t="shared" si="381"/>
        <v>-3.7156250000000002E-2</v>
      </c>
      <c r="M3032">
        <f t="shared" si="382"/>
        <v>-3.7121250000000001E-2</v>
      </c>
      <c r="N3032">
        <f t="shared" si="383"/>
        <v>-8.9383329843749988E-4</v>
      </c>
    </row>
    <row r="3033" spans="1:14" x14ac:dyDescent="0.25">
      <c r="A3033">
        <v>71</v>
      </c>
      <c r="B3033">
        <v>3032</v>
      </c>
      <c r="C3033">
        <f t="shared" si="376"/>
        <v>189.5</v>
      </c>
      <c r="D3033">
        <v>-0.159</v>
      </c>
      <c r="E3033">
        <v>0.249</v>
      </c>
      <c r="F3033">
        <v>-0.02</v>
      </c>
      <c r="G3033">
        <v>7.2729999999999997</v>
      </c>
      <c r="H3033">
        <f t="shared" si="377"/>
        <v>0.22340625</v>
      </c>
      <c r="I3033">
        <f t="shared" si="378"/>
        <v>2.5593749999999998E-2</v>
      </c>
      <c r="J3033">
        <f t="shared" si="379"/>
        <v>2.5578749999999997E-2</v>
      </c>
      <c r="K3033">
        <f t="shared" si="380"/>
        <v>2.96875E-3</v>
      </c>
      <c r="L3033">
        <f t="shared" si="381"/>
        <v>-2.296875E-2</v>
      </c>
      <c r="M3033">
        <f t="shared" si="382"/>
        <v>-2.2933749999999999E-2</v>
      </c>
      <c r="N3033">
        <f t="shared" si="383"/>
        <v>-5.8661665781249987E-4</v>
      </c>
    </row>
    <row r="3034" spans="1:14" x14ac:dyDescent="0.25">
      <c r="A3034">
        <v>71</v>
      </c>
      <c r="B3034">
        <v>3033</v>
      </c>
      <c r="C3034">
        <f t="shared" si="376"/>
        <v>189.5625</v>
      </c>
      <c r="D3034">
        <v>-0.16</v>
      </c>
      <c r="E3034">
        <v>0.255</v>
      </c>
      <c r="F3034">
        <v>4.0000000000000001E-3</v>
      </c>
      <c r="G3034">
        <v>7.2729999999999997</v>
      </c>
      <c r="H3034">
        <f t="shared" si="377"/>
        <v>0.22218749999999998</v>
      </c>
      <c r="I3034">
        <f t="shared" si="378"/>
        <v>3.2812500000000022E-2</v>
      </c>
      <c r="J3034">
        <f t="shared" si="379"/>
        <v>3.2797500000000021E-2</v>
      </c>
      <c r="K3034">
        <f t="shared" si="380"/>
        <v>1.9999999999999992E-3</v>
      </c>
      <c r="L3034">
        <f t="shared" si="381"/>
        <v>2.0000000000000009E-3</v>
      </c>
      <c r="M3034">
        <f t="shared" si="382"/>
        <v>2.0350000000000008E-3</v>
      </c>
      <c r="N3034">
        <f t="shared" si="383"/>
        <v>6.6742912500000073E-5</v>
      </c>
    </row>
    <row r="3035" spans="1:14" x14ac:dyDescent="0.25">
      <c r="A3035">
        <v>71</v>
      </c>
      <c r="B3035">
        <v>3034</v>
      </c>
      <c r="C3035">
        <f t="shared" si="376"/>
        <v>189.625</v>
      </c>
      <c r="D3035">
        <v>-0.19600000000000001</v>
      </c>
      <c r="E3035">
        <v>0.24399999999999999</v>
      </c>
      <c r="F3035">
        <v>3.1E-2</v>
      </c>
      <c r="G3035">
        <v>7.2619999999999996</v>
      </c>
      <c r="H3035">
        <f t="shared" si="377"/>
        <v>0.22059374999999998</v>
      </c>
      <c r="I3035">
        <f t="shared" si="378"/>
        <v>2.3406250000000017E-2</v>
      </c>
      <c r="J3035">
        <f t="shared" si="379"/>
        <v>2.3391250000000016E-2</v>
      </c>
      <c r="K3035">
        <f t="shared" si="380"/>
        <v>1.5937499999999997E-3</v>
      </c>
      <c r="L3035">
        <f t="shared" si="381"/>
        <v>2.9406250000000002E-2</v>
      </c>
      <c r="M3035">
        <f t="shared" si="382"/>
        <v>2.9441250000000002E-2</v>
      </c>
      <c r="N3035">
        <f t="shared" si="383"/>
        <v>6.8866763906250052E-4</v>
      </c>
    </row>
    <row r="3036" spans="1:14" x14ac:dyDescent="0.25">
      <c r="A3036">
        <v>71</v>
      </c>
      <c r="B3036">
        <v>3035</v>
      </c>
      <c r="C3036">
        <f t="shared" si="376"/>
        <v>189.6875</v>
      </c>
      <c r="D3036">
        <v>-0.13700000000000001</v>
      </c>
      <c r="E3036">
        <v>0.216</v>
      </c>
      <c r="F3036">
        <v>2.4E-2</v>
      </c>
      <c r="G3036">
        <v>7.2619999999999996</v>
      </c>
      <c r="H3036">
        <f t="shared" si="377"/>
        <v>0.21931249999999999</v>
      </c>
      <c r="I3036">
        <f t="shared" si="378"/>
        <v>-3.312499999999996E-3</v>
      </c>
      <c r="J3036">
        <f t="shared" si="379"/>
        <v>-3.3274999999999958E-3</v>
      </c>
      <c r="K3036">
        <f t="shared" si="380"/>
        <v>-6.2500000000000272E-5</v>
      </c>
      <c r="L3036">
        <f t="shared" si="381"/>
        <v>2.4062500000000001E-2</v>
      </c>
      <c r="M3036">
        <f t="shared" si="382"/>
        <v>2.4097500000000001E-2</v>
      </c>
      <c r="N3036">
        <f t="shared" si="383"/>
        <v>-8.0184431249999907E-5</v>
      </c>
    </row>
    <row r="3037" spans="1:14" x14ac:dyDescent="0.25">
      <c r="A3037">
        <v>71</v>
      </c>
      <c r="B3037">
        <v>3036</v>
      </c>
      <c r="C3037">
        <f t="shared" si="376"/>
        <v>189.75</v>
      </c>
      <c r="D3037">
        <v>-0.114</v>
      </c>
      <c r="E3037">
        <v>0.221</v>
      </c>
      <c r="F3037">
        <v>2.4E-2</v>
      </c>
      <c r="G3037">
        <v>7.2619999999999996</v>
      </c>
      <c r="H3037">
        <f t="shared" si="377"/>
        <v>0.21903125000000001</v>
      </c>
      <c r="I3037">
        <f t="shared" si="378"/>
        <v>1.9687499999999913E-3</v>
      </c>
      <c r="J3037">
        <f t="shared" si="379"/>
        <v>1.9537499999999915E-3</v>
      </c>
      <c r="K3037">
        <f t="shared" si="380"/>
        <v>-1.0312500000000009E-3</v>
      </c>
      <c r="L3037">
        <f t="shared" si="381"/>
        <v>2.5031250000000001E-2</v>
      </c>
      <c r="M3037">
        <f t="shared" si="382"/>
        <v>2.5066250000000002E-2</v>
      </c>
      <c r="N3037">
        <f t="shared" si="383"/>
        <v>4.8973185937499793E-5</v>
      </c>
    </row>
    <row r="3038" spans="1:14" x14ac:dyDescent="0.25">
      <c r="A3038">
        <v>71</v>
      </c>
      <c r="B3038">
        <v>3037</v>
      </c>
      <c r="C3038">
        <f t="shared" si="376"/>
        <v>189.8125</v>
      </c>
      <c r="D3038">
        <v>-0.155</v>
      </c>
      <c r="E3038">
        <v>0.20200000000000001</v>
      </c>
      <c r="F3038">
        <v>3.7999999999999999E-2</v>
      </c>
      <c r="G3038">
        <v>7.2619999999999996</v>
      </c>
      <c r="H3038">
        <f t="shared" si="377"/>
        <v>0.21856250000000002</v>
      </c>
      <c r="I3038">
        <f t="shared" si="378"/>
        <v>-1.6562500000000008E-2</v>
      </c>
      <c r="J3038">
        <f t="shared" si="379"/>
        <v>-1.6577500000000009E-2</v>
      </c>
      <c r="K3038">
        <f t="shared" si="380"/>
        <v>-1.3750000000000001E-3</v>
      </c>
      <c r="L3038">
        <f t="shared" si="381"/>
        <v>3.9375E-2</v>
      </c>
      <c r="M3038">
        <f t="shared" si="382"/>
        <v>3.9410000000000001E-2</v>
      </c>
      <c r="N3038">
        <f t="shared" si="383"/>
        <v>-6.5331927500000039E-4</v>
      </c>
    </row>
    <row r="3039" spans="1:14" x14ac:dyDescent="0.25">
      <c r="A3039">
        <v>71</v>
      </c>
      <c r="B3039">
        <v>3038</v>
      </c>
      <c r="C3039">
        <f t="shared" si="376"/>
        <v>189.875</v>
      </c>
      <c r="D3039">
        <v>-0.16600000000000001</v>
      </c>
      <c r="E3039">
        <v>0.19400000000000001</v>
      </c>
      <c r="F3039">
        <v>0.02</v>
      </c>
      <c r="G3039">
        <v>7.2729999999999997</v>
      </c>
      <c r="H3039">
        <f t="shared" si="377"/>
        <v>0.21871874999999996</v>
      </c>
      <c r="I3039">
        <f t="shared" si="378"/>
        <v>-2.4718749999999956E-2</v>
      </c>
      <c r="J3039">
        <f t="shared" si="379"/>
        <v>-2.4733749999999957E-2</v>
      </c>
      <c r="K3039">
        <f t="shared" si="380"/>
        <v>-1.1562500000000006E-3</v>
      </c>
      <c r="L3039">
        <f t="shared" si="381"/>
        <v>2.1156250000000001E-2</v>
      </c>
      <c r="M3039">
        <f t="shared" si="382"/>
        <v>2.1191250000000002E-2</v>
      </c>
      <c r="N3039">
        <f t="shared" si="383"/>
        <v>-5.2413907968749918E-4</v>
      </c>
    </row>
    <row r="3040" spans="1:14" x14ac:dyDescent="0.25">
      <c r="A3040">
        <v>71</v>
      </c>
      <c r="B3040">
        <v>3039</v>
      </c>
      <c r="C3040">
        <f t="shared" si="376"/>
        <v>189.9375</v>
      </c>
      <c r="D3040">
        <v>-0.154</v>
      </c>
      <c r="E3040">
        <v>0.20599999999999999</v>
      </c>
      <c r="F3040">
        <v>8.9999999999999993E-3</v>
      </c>
      <c r="G3040">
        <v>7.2729999999999997</v>
      </c>
      <c r="H3040">
        <f t="shared" si="377"/>
        <v>0.21868749999999998</v>
      </c>
      <c r="I3040">
        <f t="shared" si="378"/>
        <v>-1.268749999999999E-2</v>
      </c>
      <c r="J3040">
        <f t="shared" si="379"/>
        <v>-1.270249999999999E-2</v>
      </c>
      <c r="K3040">
        <f t="shared" si="380"/>
        <v>-1.2187500000000009E-3</v>
      </c>
      <c r="L3040">
        <f t="shared" si="381"/>
        <v>1.021875E-2</v>
      </c>
      <c r="M3040">
        <f t="shared" si="382"/>
        <v>1.0253750000000001E-2</v>
      </c>
      <c r="N3040">
        <f t="shared" si="383"/>
        <v>-1.302482593749999E-4</v>
      </c>
    </row>
    <row r="3041" spans="1:14" x14ac:dyDescent="0.25">
      <c r="A3041">
        <v>71</v>
      </c>
      <c r="B3041">
        <v>3040</v>
      </c>
      <c r="C3041">
        <f t="shared" si="376"/>
        <v>190</v>
      </c>
      <c r="D3041">
        <v>-0.14399999999999999</v>
      </c>
      <c r="E3041">
        <v>0.222</v>
      </c>
      <c r="F3041">
        <v>3.0000000000000001E-3</v>
      </c>
      <c r="G3041">
        <v>7.2729999999999997</v>
      </c>
      <c r="H3041">
        <f t="shared" si="377"/>
        <v>0.22053125000000001</v>
      </c>
      <c r="I3041">
        <f t="shared" si="378"/>
        <v>1.4687499999999909E-3</v>
      </c>
      <c r="J3041">
        <f t="shared" si="379"/>
        <v>1.4537499999999909E-3</v>
      </c>
      <c r="K3041">
        <f t="shared" si="380"/>
        <v>-1.3437500000000008E-3</v>
      </c>
      <c r="L3041">
        <f t="shared" si="381"/>
        <v>4.3437500000000004E-3</v>
      </c>
      <c r="M3041">
        <f t="shared" si="382"/>
        <v>4.3787500000000007E-3</v>
      </c>
      <c r="N3041">
        <f t="shared" si="383"/>
        <v>6.3656078124999608E-6</v>
      </c>
    </row>
    <row r="3042" spans="1:14" x14ac:dyDescent="0.25">
      <c r="A3042">
        <v>71</v>
      </c>
      <c r="B3042">
        <v>3041</v>
      </c>
      <c r="C3042">
        <f t="shared" si="376"/>
        <v>190.0625</v>
      </c>
      <c r="D3042">
        <v>-0.14599999999999999</v>
      </c>
      <c r="E3042">
        <v>0.218</v>
      </c>
      <c r="F3042">
        <v>-2E-3</v>
      </c>
      <c r="G3042">
        <v>7.2510000000000003</v>
      </c>
      <c r="H3042">
        <f t="shared" si="377"/>
        <v>0.22118750000000004</v>
      </c>
      <c r="I3042">
        <f t="shared" si="378"/>
        <v>-3.1875000000000375E-3</v>
      </c>
      <c r="J3042">
        <f t="shared" si="379"/>
        <v>-3.2025000000000373E-3</v>
      </c>
      <c r="K3042">
        <f t="shared" si="380"/>
        <v>-1.6875000000000006E-3</v>
      </c>
      <c r="L3042">
        <f t="shared" si="381"/>
        <v>-3.1249999999999941E-4</v>
      </c>
      <c r="M3042">
        <f t="shared" si="382"/>
        <v>-2.7749999999999943E-4</v>
      </c>
      <c r="N3042">
        <f t="shared" si="383"/>
        <v>8.8869375000000852E-7</v>
      </c>
    </row>
    <row r="3043" spans="1:14" x14ac:dyDescent="0.25">
      <c r="A3043">
        <v>71</v>
      </c>
      <c r="B3043">
        <v>3042</v>
      </c>
      <c r="C3043">
        <f t="shared" si="376"/>
        <v>190.125</v>
      </c>
      <c r="D3043">
        <v>-0.13500000000000001</v>
      </c>
      <c r="E3043">
        <v>0.217</v>
      </c>
      <c r="F3043">
        <v>1.2E-2</v>
      </c>
      <c r="G3043">
        <v>7.3179999999999996</v>
      </c>
      <c r="H3043">
        <f t="shared" si="377"/>
        <v>0.22165625000000003</v>
      </c>
      <c r="I3043">
        <f t="shared" si="378"/>
        <v>-4.6562500000000284E-3</v>
      </c>
      <c r="J3043">
        <f t="shared" si="379"/>
        <v>-4.6712500000000287E-3</v>
      </c>
      <c r="K3043">
        <f t="shared" si="380"/>
        <v>-2.2499999999999998E-3</v>
      </c>
      <c r="L3043">
        <f t="shared" si="381"/>
        <v>1.4250000000000001E-2</v>
      </c>
      <c r="M3043">
        <f t="shared" si="382"/>
        <v>1.4285000000000001E-2</v>
      </c>
      <c r="N3043">
        <f t="shared" si="383"/>
        <v>-6.6728806250000413E-5</v>
      </c>
    </row>
    <row r="3044" spans="1:14" x14ac:dyDescent="0.25">
      <c r="A3044">
        <v>71</v>
      </c>
      <c r="B3044">
        <v>3043</v>
      </c>
      <c r="C3044">
        <f t="shared" si="376"/>
        <v>190.1875</v>
      </c>
      <c r="D3044">
        <v>-0.13400000000000001</v>
      </c>
      <c r="E3044">
        <v>0.21199999999999999</v>
      </c>
      <c r="F3044">
        <v>4.7E-2</v>
      </c>
      <c r="G3044">
        <v>7.2839999999999998</v>
      </c>
      <c r="H3044">
        <f t="shared" si="377"/>
        <v>0.22262500000000002</v>
      </c>
      <c r="I3044">
        <f t="shared" si="378"/>
        <v>-1.0625000000000023E-2</v>
      </c>
      <c r="J3044">
        <f t="shared" si="379"/>
        <v>-1.0640000000000023E-2</v>
      </c>
      <c r="K3044">
        <f t="shared" si="380"/>
        <v>-1.3124999999999994E-3</v>
      </c>
      <c r="L3044">
        <f t="shared" si="381"/>
        <v>4.8312500000000001E-2</v>
      </c>
      <c r="M3044">
        <f t="shared" si="382"/>
        <v>4.8347500000000002E-2</v>
      </c>
      <c r="N3044">
        <f t="shared" si="383"/>
        <v>-5.1441740000000109E-4</v>
      </c>
    </row>
    <row r="3045" spans="1:14" x14ac:dyDescent="0.25">
      <c r="A3045">
        <v>71</v>
      </c>
      <c r="B3045">
        <v>3044</v>
      </c>
      <c r="C3045">
        <f t="shared" si="376"/>
        <v>190.25</v>
      </c>
      <c r="D3045">
        <v>-0.108</v>
      </c>
      <c r="E3045">
        <v>0.189</v>
      </c>
      <c r="F3045">
        <v>1.7999999999999999E-2</v>
      </c>
      <c r="G3045">
        <v>7.2949999999999999</v>
      </c>
      <c r="H3045">
        <f t="shared" si="377"/>
        <v>0.22340625000000003</v>
      </c>
      <c r="I3045">
        <f t="shared" si="378"/>
        <v>-3.4406250000000027E-2</v>
      </c>
      <c r="J3045">
        <f t="shared" si="379"/>
        <v>-3.4421250000000028E-2</v>
      </c>
      <c r="K3045">
        <f t="shared" si="380"/>
        <v>-7.1875000000000075E-4</v>
      </c>
      <c r="L3045">
        <f t="shared" si="381"/>
        <v>1.8718749999999999E-2</v>
      </c>
      <c r="M3045">
        <f t="shared" si="382"/>
        <v>1.875375E-2</v>
      </c>
      <c r="N3045">
        <f t="shared" si="383"/>
        <v>-6.4552751718750052E-4</v>
      </c>
    </row>
    <row r="3046" spans="1:14" x14ac:dyDescent="0.25">
      <c r="A3046">
        <v>71</v>
      </c>
      <c r="B3046">
        <v>3045</v>
      </c>
      <c r="C3046">
        <f t="shared" si="376"/>
        <v>190.3125</v>
      </c>
      <c r="D3046">
        <v>-0.10299999999999999</v>
      </c>
      <c r="E3046">
        <v>0.187</v>
      </c>
      <c r="F3046">
        <v>-2E-3</v>
      </c>
      <c r="G3046">
        <v>7.2619999999999996</v>
      </c>
      <c r="H3046">
        <f t="shared" si="377"/>
        <v>0.22384375000000004</v>
      </c>
      <c r="I3046">
        <f t="shared" si="378"/>
        <v>-3.6843750000000036E-2</v>
      </c>
      <c r="J3046">
        <f t="shared" si="379"/>
        <v>-3.6858750000000037E-2</v>
      </c>
      <c r="K3046">
        <f t="shared" si="380"/>
        <v>1.5624999999999911E-4</v>
      </c>
      <c r="L3046">
        <f t="shared" si="381"/>
        <v>-2.1562499999999993E-3</v>
      </c>
      <c r="M3046">
        <f t="shared" si="382"/>
        <v>-2.1212499999999994E-3</v>
      </c>
      <c r="N3046">
        <f t="shared" si="383"/>
        <v>7.8186623437500057E-5</v>
      </c>
    </row>
    <row r="3047" spans="1:14" x14ac:dyDescent="0.25">
      <c r="A3047">
        <v>71</v>
      </c>
      <c r="B3047">
        <v>3046</v>
      </c>
      <c r="C3047">
        <f t="shared" si="376"/>
        <v>190.375</v>
      </c>
      <c r="D3047">
        <v>-0.125</v>
      </c>
      <c r="E3047">
        <v>0.17</v>
      </c>
      <c r="F3047">
        <v>-2.1000000000000001E-2</v>
      </c>
      <c r="G3047">
        <v>7.2949999999999999</v>
      </c>
      <c r="H3047">
        <f t="shared" si="377"/>
        <v>0.22393750000000001</v>
      </c>
      <c r="I3047">
        <f t="shared" si="378"/>
        <v>-5.3937499999999999E-2</v>
      </c>
      <c r="J3047">
        <f t="shared" si="379"/>
        <v>-5.39525E-2</v>
      </c>
      <c r="K3047">
        <f t="shared" si="380"/>
        <v>1.3749999999999999E-3</v>
      </c>
      <c r="L3047">
        <f t="shared" si="381"/>
        <v>-2.2375000000000003E-2</v>
      </c>
      <c r="M3047">
        <f t="shared" si="382"/>
        <v>-2.2340000000000002E-2</v>
      </c>
      <c r="N3047">
        <f t="shared" si="383"/>
        <v>1.2052988500000001E-3</v>
      </c>
    </row>
    <row r="3048" spans="1:14" x14ac:dyDescent="0.25">
      <c r="A3048">
        <v>71</v>
      </c>
      <c r="B3048">
        <v>3047</v>
      </c>
      <c r="C3048">
        <f t="shared" si="376"/>
        <v>190.4375</v>
      </c>
      <c r="D3048">
        <v>-0.11700000000000001</v>
      </c>
      <c r="E3048">
        <v>0.191</v>
      </c>
      <c r="F3048">
        <v>-0.02</v>
      </c>
      <c r="G3048">
        <v>7.2729999999999997</v>
      </c>
      <c r="H3048">
        <f t="shared" si="377"/>
        <v>0.22365625</v>
      </c>
      <c r="I3048">
        <f t="shared" si="378"/>
        <v>-3.2656249999999998E-2</v>
      </c>
      <c r="J3048">
        <f t="shared" si="379"/>
        <v>-3.2671249999999999E-2</v>
      </c>
      <c r="K3048">
        <f t="shared" si="380"/>
        <v>2.3125000000000012E-3</v>
      </c>
      <c r="L3048">
        <f t="shared" si="381"/>
        <v>-2.2312500000000002E-2</v>
      </c>
      <c r="M3048">
        <f t="shared" si="382"/>
        <v>-2.2277500000000002E-2</v>
      </c>
      <c r="N3048">
        <f t="shared" si="383"/>
        <v>7.27833771875E-4</v>
      </c>
    </row>
    <row r="3049" spans="1:14" x14ac:dyDescent="0.25">
      <c r="A3049">
        <v>71</v>
      </c>
      <c r="B3049">
        <v>3048</v>
      </c>
      <c r="C3049">
        <f t="shared" si="376"/>
        <v>190.5</v>
      </c>
      <c r="D3049">
        <v>-0.129</v>
      </c>
      <c r="E3049">
        <v>0.19900000000000001</v>
      </c>
      <c r="F3049">
        <v>-1.7999999999999999E-2</v>
      </c>
      <c r="G3049">
        <v>7.2510000000000003</v>
      </c>
      <c r="H3049">
        <f t="shared" si="377"/>
        <v>0.22343749999999998</v>
      </c>
      <c r="I3049">
        <f t="shared" si="378"/>
        <v>-2.4437499999999973E-2</v>
      </c>
      <c r="J3049">
        <f t="shared" si="379"/>
        <v>-2.4452499999999974E-2</v>
      </c>
      <c r="K3049">
        <f t="shared" si="380"/>
        <v>2.7500000000000016E-3</v>
      </c>
      <c r="L3049">
        <f t="shared" si="381"/>
        <v>-2.0750000000000001E-2</v>
      </c>
      <c r="M3049">
        <f t="shared" si="382"/>
        <v>-2.0715000000000001E-2</v>
      </c>
      <c r="N3049">
        <f t="shared" si="383"/>
        <v>5.0653353749999946E-4</v>
      </c>
    </row>
    <row r="3050" spans="1:14" x14ac:dyDescent="0.25">
      <c r="A3050">
        <v>71</v>
      </c>
      <c r="B3050">
        <v>3049</v>
      </c>
      <c r="C3050">
        <f t="shared" si="376"/>
        <v>190.5625</v>
      </c>
      <c r="D3050">
        <v>-0.123</v>
      </c>
      <c r="E3050">
        <v>0.20100000000000001</v>
      </c>
      <c r="F3050">
        <v>-2.1000000000000001E-2</v>
      </c>
      <c r="G3050">
        <v>7.24</v>
      </c>
      <c r="H3050">
        <f t="shared" si="377"/>
        <v>0.22306249999999997</v>
      </c>
      <c r="I3050">
        <f t="shared" si="378"/>
        <v>-2.2062499999999957E-2</v>
      </c>
      <c r="J3050">
        <f t="shared" si="379"/>
        <v>-2.2077499999999958E-2</v>
      </c>
      <c r="K3050">
        <f t="shared" si="380"/>
        <v>2.6562500000000015E-3</v>
      </c>
      <c r="L3050">
        <f t="shared" si="381"/>
        <v>-2.3656250000000004E-2</v>
      </c>
      <c r="M3050">
        <f t="shared" si="382"/>
        <v>-2.3621250000000003E-2</v>
      </c>
      <c r="N3050">
        <f t="shared" si="383"/>
        <v>5.2149814687499905E-4</v>
      </c>
    </row>
    <row r="3051" spans="1:14" x14ac:dyDescent="0.25">
      <c r="A3051">
        <v>71</v>
      </c>
      <c r="B3051">
        <v>3050</v>
      </c>
      <c r="C3051">
        <f t="shared" si="376"/>
        <v>190.625</v>
      </c>
      <c r="D3051">
        <v>-0.13500000000000001</v>
      </c>
      <c r="E3051">
        <v>0.20699999999999999</v>
      </c>
      <c r="F3051">
        <v>-1.7000000000000001E-2</v>
      </c>
      <c r="G3051">
        <v>7.2510000000000003</v>
      </c>
      <c r="H3051">
        <f t="shared" si="377"/>
        <v>0.22346874999999997</v>
      </c>
      <c r="I3051">
        <f t="shared" si="378"/>
        <v>-1.6468749999999976E-2</v>
      </c>
      <c r="J3051">
        <f t="shared" si="379"/>
        <v>-1.6483749999999978E-2</v>
      </c>
      <c r="K3051">
        <f t="shared" si="380"/>
        <v>1.96875E-3</v>
      </c>
      <c r="L3051">
        <f t="shared" si="381"/>
        <v>-1.896875E-2</v>
      </c>
      <c r="M3051">
        <f t="shared" si="382"/>
        <v>-1.8933749999999999E-2</v>
      </c>
      <c r="N3051">
        <f t="shared" si="383"/>
        <v>3.1209920156249958E-4</v>
      </c>
    </row>
    <row r="3052" spans="1:14" x14ac:dyDescent="0.25">
      <c r="A3052">
        <v>71</v>
      </c>
      <c r="B3052">
        <v>3051</v>
      </c>
      <c r="C3052">
        <f t="shared" si="376"/>
        <v>190.6875</v>
      </c>
      <c r="D3052">
        <v>-0.111</v>
      </c>
      <c r="E3052">
        <v>0.19800000000000001</v>
      </c>
      <c r="F3052">
        <v>-0.04</v>
      </c>
      <c r="G3052">
        <v>7.24</v>
      </c>
      <c r="H3052">
        <f t="shared" si="377"/>
        <v>0.22443749999999998</v>
      </c>
      <c r="I3052">
        <f t="shared" si="378"/>
        <v>-2.6437499999999975E-2</v>
      </c>
      <c r="J3052">
        <f t="shared" si="379"/>
        <v>-2.6452499999999976E-2</v>
      </c>
      <c r="K3052">
        <f t="shared" si="380"/>
        <v>1.1875E-3</v>
      </c>
      <c r="L3052">
        <f t="shared" si="381"/>
        <v>-4.1187500000000002E-2</v>
      </c>
      <c r="M3052">
        <f t="shared" si="382"/>
        <v>-4.1152500000000002E-2</v>
      </c>
      <c r="N3052">
        <f t="shared" si="383"/>
        <v>1.0885865062499991E-3</v>
      </c>
    </row>
    <row r="3053" spans="1:14" x14ac:dyDescent="0.25">
      <c r="A3053">
        <v>71</v>
      </c>
      <c r="B3053">
        <v>3052</v>
      </c>
      <c r="C3053">
        <f t="shared" si="376"/>
        <v>190.75</v>
      </c>
      <c r="D3053">
        <v>-0.105</v>
      </c>
      <c r="E3053">
        <v>0.23799999999999999</v>
      </c>
      <c r="F3053">
        <v>-3.9E-2</v>
      </c>
      <c r="G3053">
        <v>7.2729999999999997</v>
      </c>
      <c r="H3053">
        <f t="shared" si="377"/>
        <v>0.22518749999999998</v>
      </c>
      <c r="I3053">
        <f t="shared" si="378"/>
        <v>1.2812500000000004E-2</v>
      </c>
      <c r="J3053">
        <f t="shared" si="379"/>
        <v>1.2797500000000005E-2</v>
      </c>
      <c r="K3053">
        <f t="shared" si="380"/>
        <v>3.4374999999999933E-4</v>
      </c>
      <c r="L3053">
        <f t="shared" si="381"/>
        <v>-3.9343749999999997E-2</v>
      </c>
      <c r="M3053">
        <f t="shared" si="382"/>
        <v>-3.9308749999999996E-2</v>
      </c>
      <c r="N3053">
        <f t="shared" si="383"/>
        <v>-5.0305372812500012E-4</v>
      </c>
    </row>
    <row r="3054" spans="1:14" x14ac:dyDescent="0.25">
      <c r="A3054">
        <v>71</v>
      </c>
      <c r="B3054">
        <v>3053</v>
      </c>
      <c r="C3054">
        <f t="shared" si="376"/>
        <v>190.8125</v>
      </c>
      <c r="D3054">
        <v>-0.13900000000000001</v>
      </c>
      <c r="E3054">
        <v>0.23899999999999999</v>
      </c>
      <c r="F3054">
        <v>-2.3E-2</v>
      </c>
      <c r="G3054">
        <v>7.24</v>
      </c>
      <c r="H3054">
        <f t="shared" si="377"/>
        <v>0.22574999999999998</v>
      </c>
      <c r="I3054">
        <f t="shared" si="378"/>
        <v>1.3250000000000012E-2</v>
      </c>
      <c r="J3054">
        <f t="shared" si="379"/>
        <v>1.3235000000000012E-2</v>
      </c>
      <c r="K3054">
        <f t="shared" si="380"/>
        <v>-1.0937499999999997E-3</v>
      </c>
      <c r="L3054">
        <f t="shared" si="381"/>
        <v>-2.1906249999999999E-2</v>
      </c>
      <c r="M3054">
        <f t="shared" si="382"/>
        <v>-2.1871249999999998E-2</v>
      </c>
      <c r="N3054">
        <f t="shared" si="383"/>
        <v>-2.8946599375000024E-4</v>
      </c>
    </row>
    <row r="3055" spans="1:14" x14ac:dyDescent="0.25">
      <c r="A3055">
        <v>71</v>
      </c>
      <c r="B3055">
        <v>3054</v>
      </c>
      <c r="C3055">
        <f t="shared" si="376"/>
        <v>190.875</v>
      </c>
      <c r="D3055">
        <v>-0.14799999999999999</v>
      </c>
      <c r="E3055">
        <v>0.254</v>
      </c>
      <c r="F3055">
        <v>-4.0000000000000001E-3</v>
      </c>
      <c r="G3055">
        <v>7.2729999999999997</v>
      </c>
      <c r="H3055">
        <f t="shared" si="377"/>
        <v>0.2265625</v>
      </c>
      <c r="I3055">
        <f t="shared" si="378"/>
        <v>2.7437500000000004E-2</v>
      </c>
      <c r="J3055">
        <f t="shared" si="379"/>
        <v>2.7422500000000002E-2</v>
      </c>
      <c r="K3055">
        <f t="shared" si="380"/>
        <v>-2.3437499999999995E-3</v>
      </c>
      <c r="L3055">
        <f t="shared" si="381"/>
        <v>-1.6562500000000006E-3</v>
      </c>
      <c r="M3055">
        <f t="shared" si="382"/>
        <v>-1.6212500000000005E-3</v>
      </c>
      <c r="N3055">
        <f t="shared" si="383"/>
        <v>-4.4458728125000018E-5</v>
      </c>
    </row>
    <row r="3056" spans="1:14" x14ac:dyDescent="0.25">
      <c r="A3056">
        <v>71</v>
      </c>
      <c r="B3056">
        <v>3055</v>
      </c>
      <c r="C3056">
        <f t="shared" si="376"/>
        <v>190.9375</v>
      </c>
      <c r="D3056">
        <v>-0.14599999999999999</v>
      </c>
      <c r="E3056">
        <v>0.253</v>
      </c>
      <c r="F3056">
        <v>8.0000000000000002E-3</v>
      </c>
      <c r="G3056">
        <v>7.2510000000000003</v>
      </c>
      <c r="H3056">
        <f t="shared" si="377"/>
        <v>0.22728125000000002</v>
      </c>
      <c r="I3056">
        <f t="shared" si="378"/>
        <v>2.5718749999999985E-2</v>
      </c>
      <c r="J3056">
        <f t="shared" si="379"/>
        <v>2.5703749999999984E-2</v>
      </c>
      <c r="K3056">
        <f t="shared" si="380"/>
        <v>-3.4375E-3</v>
      </c>
      <c r="L3056">
        <f t="shared" si="381"/>
        <v>1.14375E-2</v>
      </c>
      <c r="M3056">
        <f t="shared" si="382"/>
        <v>1.14725E-2</v>
      </c>
      <c r="N3056">
        <f t="shared" si="383"/>
        <v>2.9488627187499979E-4</v>
      </c>
    </row>
    <row r="3057" spans="1:14" x14ac:dyDescent="0.25">
      <c r="A3057">
        <v>71</v>
      </c>
      <c r="B3057">
        <v>3056</v>
      </c>
      <c r="C3057">
        <f t="shared" si="376"/>
        <v>191</v>
      </c>
      <c r="D3057">
        <v>-0.13400000000000001</v>
      </c>
      <c r="E3057">
        <v>0.26900000000000002</v>
      </c>
      <c r="F3057">
        <v>1.2E-2</v>
      </c>
      <c r="G3057">
        <v>7.2510000000000003</v>
      </c>
      <c r="H3057">
        <f t="shared" si="377"/>
        <v>0.22775000000000004</v>
      </c>
      <c r="I3057">
        <f t="shared" si="378"/>
        <v>4.1249999999999981E-2</v>
      </c>
      <c r="J3057">
        <f t="shared" si="379"/>
        <v>4.123499999999998E-2</v>
      </c>
      <c r="K3057">
        <f t="shared" si="380"/>
        <v>-4.3750000000000004E-3</v>
      </c>
      <c r="L3057">
        <f t="shared" si="381"/>
        <v>1.6375000000000001E-2</v>
      </c>
      <c r="M3057">
        <f t="shared" si="382"/>
        <v>1.6410000000000001E-2</v>
      </c>
      <c r="N3057">
        <f t="shared" si="383"/>
        <v>6.7666634999999972E-4</v>
      </c>
    </row>
    <row r="3058" spans="1:14" x14ac:dyDescent="0.25">
      <c r="A3058">
        <v>71</v>
      </c>
      <c r="B3058">
        <v>3057</v>
      </c>
      <c r="C3058">
        <f t="shared" si="376"/>
        <v>191.0625</v>
      </c>
      <c r="D3058">
        <v>-0.123</v>
      </c>
      <c r="E3058">
        <v>0.247</v>
      </c>
      <c r="F3058">
        <v>1.7000000000000001E-2</v>
      </c>
      <c r="G3058">
        <v>7.2729999999999997</v>
      </c>
      <c r="H3058">
        <f t="shared" si="377"/>
        <v>0.22849999999999998</v>
      </c>
      <c r="I3058">
        <f t="shared" si="378"/>
        <v>1.8500000000000016E-2</v>
      </c>
      <c r="J3058">
        <f t="shared" si="379"/>
        <v>1.8485000000000015E-2</v>
      </c>
      <c r="K3058">
        <f t="shared" si="380"/>
        <v>-5.0312500000000001E-3</v>
      </c>
      <c r="L3058">
        <f t="shared" si="381"/>
        <v>2.2031250000000002E-2</v>
      </c>
      <c r="M3058">
        <f t="shared" si="382"/>
        <v>2.2066250000000003E-2</v>
      </c>
      <c r="N3058">
        <f t="shared" si="383"/>
        <v>4.0789463125000036E-4</v>
      </c>
    </row>
    <row r="3059" spans="1:14" x14ac:dyDescent="0.25">
      <c r="A3059">
        <v>71</v>
      </c>
      <c r="B3059">
        <v>3058</v>
      </c>
      <c r="C3059">
        <f t="shared" si="376"/>
        <v>191.125</v>
      </c>
      <c r="D3059">
        <v>-0.128</v>
      </c>
      <c r="E3059">
        <v>0.255</v>
      </c>
      <c r="F3059">
        <v>1.4999999999999999E-2</v>
      </c>
      <c r="G3059">
        <v>7.2619999999999996</v>
      </c>
      <c r="H3059">
        <f t="shared" si="377"/>
        <v>0.22953124999999996</v>
      </c>
      <c r="I3059">
        <f t="shared" si="378"/>
        <v>2.546875000000004E-2</v>
      </c>
      <c r="J3059">
        <f t="shared" si="379"/>
        <v>2.5453750000000039E-2</v>
      </c>
      <c r="K3059">
        <f t="shared" si="380"/>
        <v>-6.1250000000000002E-3</v>
      </c>
      <c r="L3059">
        <f t="shared" si="381"/>
        <v>2.1124999999999998E-2</v>
      </c>
      <c r="M3059">
        <f t="shared" si="382"/>
        <v>2.1159999999999998E-2</v>
      </c>
      <c r="N3059">
        <f t="shared" si="383"/>
        <v>5.3860135000000076E-4</v>
      </c>
    </row>
    <row r="3060" spans="1:14" x14ac:dyDescent="0.25">
      <c r="A3060">
        <v>71</v>
      </c>
      <c r="B3060">
        <v>3059</v>
      </c>
      <c r="C3060">
        <f t="shared" si="376"/>
        <v>191.1875</v>
      </c>
      <c r="D3060">
        <v>-0.126</v>
      </c>
      <c r="E3060">
        <v>0.23899999999999999</v>
      </c>
      <c r="F3060">
        <v>1.9E-2</v>
      </c>
      <c r="G3060">
        <v>7.2510000000000003</v>
      </c>
      <c r="H3060">
        <f t="shared" si="377"/>
        <v>0.23081249999999998</v>
      </c>
      <c r="I3060">
        <f t="shared" si="378"/>
        <v>8.1875000000000142E-3</v>
      </c>
      <c r="J3060">
        <f t="shared" si="379"/>
        <v>8.1725000000000148E-3</v>
      </c>
      <c r="K3060">
        <f t="shared" si="380"/>
        <v>-8.2812499999999987E-3</v>
      </c>
      <c r="L3060">
        <f t="shared" si="381"/>
        <v>2.728125E-2</v>
      </c>
      <c r="M3060">
        <f t="shared" si="382"/>
        <v>2.731625E-2</v>
      </c>
      <c r="N3060">
        <f t="shared" si="383"/>
        <v>2.232420531250004E-4</v>
      </c>
    </row>
    <row r="3061" spans="1:14" x14ac:dyDescent="0.25">
      <c r="A3061">
        <v>71</v>
      </c>
      <c r="B3061">
        <v>3060</v>
      </c>
      <c r="C3061">
        <f t="shared" si="376"/>
        <v>191.25</v>
      </c>
      <c r="D3061">
        <v>-0.109</v>
      </c>
      <c r="E3061">
        <v>0.24299999999999999</v>
      </c>
      <c r="F3061">
        <v>1E-3</v>
      </c>
      <c r="G3061">
        <v>7.2619999999999996</v>
      </c>
      <c r="H3061">
        <f t="shared" si="377"/>
        <v>0.23274999999999998</v>
      </c>
      <c r="I3061">
        <f t="shared" si="378"/>
        <v>1.0250000000000009E-2</v>
      </c>
      <c r="J3061">
        <f t="shared" si="379"/>
        <v>1.023500000000001E-2</v>
      </c>
      <c r="K3061">
        <f t="shared" si="380"/>
        <v>-9.4999999999999998E-3</v>
      </c>
      <c r="L3061">
        <f t="shared" si="381"/>
        <v>1.0499999999999999E-2</v>
      </c>
      <c r="M3061">
        <f t="shared" si="382"/>
        <v>1.0534999999999999E-2</v>
      </c>
      <c r="N3061">
        <f t="shared" si="383"/>
        <v>1.0782572500000009E-4</v>
      </c>
    </row>
    <row r="3062" spans="1:14" x14ac:dyDescent="0.25">
      <c r="A3062">
        <v>71</v>
      </c>
      <c r="B3062">
        <v>3061</v>
      </c>
      <c r="C3062">
        <f t="shared" si="376"/>
        <v>191.3125</v>
      </c>
      <c r="D3062">
        <v>-0.10199999999999999</v>
      </c>
      <c r="E3062">
        <v>0.23499999999999999</v>
      </c>
      <c r="F3062">
        <v>1E-3</v>
      </c>
      <c r="G3062">
        <v>7.2729999999999997</v>
      </c>
      <c r="H3062">
        <f t="shared" si="377"/>
        <v>0.23503125</v>
      </c>
      <c r="I3062">
        <f t="shared" si="378"/>
        <v>-3.1250000000010436E-5</v>
      </c>
      <c r="J3062">
        <f t="shared" si="379"/>
        <v>-4.6250000000010435E-5</v>
      </c>
      <c r="K3062">
        <f t="shared" si="380"/>
        <v>-0.01</v>
      </c>
      <c r="L3062">
        <f t="shared" si="381"/>
        <v>1.0999999999999999E-2</v>
      </c>
      <c r="M3062">
        <f t="shared" si="382"/>
        <v>1.1035E-2</v>
      </c>
      <c r="N3062">
        <f t="shared" si="383"/>
        <v>-5.1036875000011515E-7</v>
      </c>
    </row>
    <row r="3063" spans="1:14" x14ac:dyDescent="0.25">
      <c r="A3063">
        <v>71</v>
      </c>
      <c r="B3063">
        <v>3062</v>
      </c>
      <c r="C3063">
        <f t="shared" si="376"/>
        <v>191.375</v>
      </c>
      <c r="D3063">
        <v>-0.11600000000000001</v>
      </c>
      <c r="E3063">
        <v>0.249</v>
      </c>
      <c r="F3063">
        <v>0</v>
      </c>
      <c r="G3063">
        <v>7.2619999999999996</v>
      </c>
      <c r="H3063">
        <f t="shared" si="377"/>
        <v>0.23762499999999998</v>
      </c>
      <c r="I3063">
        <f t="shared" si="378"/>
        <v>1.1375000000000024E-2</v>
      </c>
      <c r="J3063">
        <f t="shared" si="379"/>
        <v>1.1360000000000025E-2</v>
      </c>
      <c r="K3063">
        <f t="shared" si="380"/>
        <v>-9.9375000000000002E-3</v>
      </c>
      <c r="L3063">
        <f t="shared" si="381"/>
        <v>9.9375000000000002E-3</v>
      </c>
      <c r="M3063">
        <f t="shared" si="382"/>
        <v>9.9725000000000005E-3</v>
      </c>
      <c r="N3063">
        <f t="shared" si="383"/>
        <v>1.1328760000000025E-4</v>
      </c>
    </row>
    <row r="3064" spans="1:14" x14ac:dyDescent="0.25">
      <c r="A3064">
        <v>71</v>
      </c>
      <c r="B3064">
        <v>3063</v>
      </c>
      <c r="C3064">
        <f t="shared" si="376"/>
        <v>191.4375</v>
      </c>
      <c r="D3064">
        <v>-9.8000000000000004E-2</v>
      </c>
      <c r="E3064">
        <v>0.23799999999999999</v>
      </c>
      <c r="F3064">
        <v>-2E-3</v>
      </c>
      <c r="G3064">
        <v>7.24</v>
      </c>
      <c r="H3064">
        <f t="shared" si="377"/>
        <v>0.23981250000000001</v>
      </c>
      <c r="I3064">
        <f t="shared" si="378"/>
        <v>-1.8125000000000224E-3</v>
      </c>
      <c r="J3064">
        <f t="shared" si="379"/>
        <v>-1.8275000000000225E-3</v>
      </c>
      <c r="K3064">
        <f t="shared" si="380"/>
        <v>-9.9375000000000019E-3</v>
      </c>
      <c r="L3064">
        <f t="shared" si="381"/>
        <v>7.9375000000000018E-3</v>
      </c>
      <c r="M3064">
        <f t="shared" si="382"/>
        <v>7.9725000000000022E-3</v>
      </c>
      <c r="N3064">
        <f t="shared" si="383"/>
        <v>-1.4569743750000183E-5</v>
      </c>
    </row>
    <row r="3065" spans="1:14" x14ac:dyDescent="0.25">
      <c r="A3065">
        <v>71</v>
      </c>
      <c r="B3065">
        <v>3064</v>
      </c>
      <c r="C3065">
        <f t="shared" si="376"/>
        <v>191.5</v>
      </c>
      <c r="D3065">
        <v>-9.6000000000000002E-2</v>
      </c>
      <c r="E3065">
        <v>0.24199999999999999</v>
      </c>
      <c r="F3065">
        <v>-6.0000000000000001E-3</v>
      </c>
      <c r="G3065">
        <v>7.24</v>
      </c>
      <c r="H3065">
        <f t="shared" si="377"/>
        <v>0.24215624999999999</v>
      </c>
      <c r="I3065">
        <f t="shared" si="378"/>
        <v>-1.5624999999999667E-4</v>
      </c>
      <c r="J3065">
        <f t="shared" si="379"/>
        <v>-1.7124999999999668E-4</v>
      </c>
      <c r="K3065">
        <f t="shared" si="380"/>
        <v>-1.0218750000000002E-2</v>
      </c>
      <c r="L3065">
        <f t="shared" si="381"/>
        <v>4.218750000000002E-3</v>
      </c>
      <c r="M3065">
        <f t="shared" si="382"/>
        <v>4.2537500000000023E-3</v>
      </c>
      <c r="N3065">
        <f t="shared" si="383"/>
        <v>-7.2845468749998623E-7</v>
      </c>
    </row>
    <row r="3066" spans="1:14" x14ac:dyDescent="0.25">
      <c r="A3066">
        <v>71</v>
      </c>
      <c r="B3066">
        <v>3065</v>
      </c>
      <c r="C3066">
        <f t="shared" si="376"/>
        <v>191.5625</v>
      </c>
      <c r="D3066">
        <v>-0.10299999999999999</v>
      </c>
      <c r="E3066">
        <v>0.24299999999999999</v>
      </c>
      <c r="F3066">
        <v>1E-3</v>
      </c>
      <c r="G3066">
        <v>7.24</v>
      </c>
      <c r="H3066">
        <f t="shared" si="377"/>
        <v>0.24424999999999999</v>
      </c>
      <c r="I3066">
        <f t="shared" si="378"/>
        <v>-1.2500000000000011E-3</v>
      </c>
      <c r="J3066">
        <f t="shared" si="379"/>
        <v>-1.2650000000000011E-3</v>
      </c>
      <c r="K3066">
        <f t="shared" si="380"/>
        <v>-1.0406250000000001E-2</v>
      </c>
      <c r="L3066">
        <f t="shared" si="381"/>
        <v>1.140625E-2</v>
      </c>
      <c r="M3066">
        <f t="shared" si="382"/>
        <v>1.144125E-2</v>
      </c>
      <c r="N3066">
        <f t="shared" si="383"/>
        <v>-1.4473181250000013E-5</v>
      </c>
    </row>
    <row r="3067" spans="1:14" x14ac:dyDescent="0.25">
      <c r="A3067">
        <v>71</v>
      </c>
      <c r="B3067">
        <v>3066</v>
      </c>
      <c r="C3067">
        <f t="shared" si="376"/>
        <v>191.625</v>
      </c>
      <c r="D3067">
        <v>-8.5999999999999993E-2</v>
      </c>
      <c r="E3067">
        <v>0.25700000000000001</v>
      </c>
      <c r="F3067">
        <v>8.9999999999999993E-3</v>
      </c>
      <c r="G3067">
        <v>7.24</v>
      </c>
      <c r="H3067">
        <f t="shared" si="377"/>
        <v>0.24690624999999999</v>
      </c>
      <c r="I3067">
        <f t="shared" si="378"/>
        <v>1.0093750000000012E-2</v>
      </c>
      <c r="J3067">
        <f t="shared" si="379"/>
        <v>1.0078750000000013E-2</v>
      </c>
      <c r="K3067">
        <f t="shared" si="380"/>
        <v>-1.0874999999999999E-2</v>
      </c>
      <c r="L3067">
        <f t="shared" si="381"/>
        <v>1.9874999999999997E-2</v>
      </c>
      <c r="M3067">
        <f t="shared" si="382"/>
        <v>1.9909999999999997E-2</v>
      </c>
      <c r="N3067">
        <f t="shared" si="383"/>
        <v>2.0066791250000022E-4</v>
      </c>
    </row>
    <row r="3068" spans="1:14" x14ac:dyDescent="0.25">
      <c r="A3068">
        <v>71</v>
      </c>
      <c r="B3068">
        <v>3067</v>
      </c>
      <c r="C3068">
        <f t="shared" si="376"/>
        <v>191.6875</v>
      </c>
      <c r="D3068">
        <v>-9.6000000000000002E-2</v>
      </c>
      <c r="E3068">
        <v>0.247</v>
      </c>
      <c r="F3068">
        <v>-1E-3</v>
      </c>
      <c r="G3068">
        <v>7.2729999999999997</v>
      </c>
      <c r="H3068">
        <f t="shared" si="377"/>
        <v>0.24949999999999997</v>
      </c>
      <c r="I3068">
        <f t="shared" si="378"/>
        <v>-2.4999999999999745E-3</v>
      </c>
      <c r="J3068">
        <f t="shared" si="379"/>
        <v>-2.5149999999999743E-3</v>
      </c>
      <c r="K3068">
        <f t="shared" si="380"/>
        <v>-1.0718749999999999E-2</v>
      </c>
      <c r="L3068">
        <f t="shared" si="381"/>
        <v>9.7187499999999982E-3</v>
      </c>
      <c r="M3068">
        <f t="shared" si="382"/>
        <v>9.7537499999999985E-3</v>
      </c>
      <c r="N3068">
        <f t="shared" si="383"/>
        <v>-2.4530681249999745E-5</v>
      </c>
    </row>
    <row r="3069" spans="1:14" x14ac:dyDescent="0.25">
      <c r="A3069">
        <v>71</v>
      </c>
      <c r="B3069">
        <v>3068</v>
      </c>
      <c r="C3069">
        <f t="shared" si="376"/>
        <v>191.75</v>
      </c>
      <c r="D3069">
        <v>-6.0999999999999999E-2</v>
      </c>
      <c r="E3069">
        <v>0.245</v>
      </c>
      <c r="F3069">
        <v>-3.0000000000000001E-3</v>
      </c>
      <c r="G3069">
        <v>7.2069999999999999</v>
      </c>
      <c r="H3069">
        <f t="shared" si="377"/>
        <v>0.25046874999999996</v>
      </c>
      <c r="I3069">
        <f t="shared" si="378"/>
        <v>-5.4687499999999667E-3</v>
      </c>
      <c r="J3069">
        <f t="shared" si="379"/>
        <v>-5.4837499999999669E-3</v>
      </c>
      <c r="K3069">
        <f t="shared" si="380"/>
        <v>-1.0874999999999998E-2</v>
      </c>
      <c r="L3069">
        <f t="shared" si="381"/>
        <v>7.8749999999999966E-3</v>
      </c>
      <c r="M3069">
        <f t="shared" si="382"/>
        <v>7.9099999999999969E-3</v>
      </c>
      <c r="N3069">
        <f t="shared" si="383"/>
        <v>-4.3376462499999723E-5</v>
      </c>
    </row>
    <row r="3070" spans="1:14" x14ac:dyDescent="0.25">
      <c r="A3070">
        <v>71</v>
      </c>
      <c r="B3070">
        <v>3069</v>
      </c>
      <c r="C3070">
        <f t="shared" si="376"/>
        <v>191.8125</v>
      </c>
      <c r="D3070">
        <v>-7.5999999999999998E-2</v>
      </c>
      <c r="E3070">
        <v>0.22</v>
      </c>
      <c r="F3070">
        <v>-8.0000000000000002E-3</v>
      </c>
      <c r="G3070">
        <v>7.2619999999999996</v>
      </c>
      <c r="H3070">
        <f t="shared" si="377"/>
        <v>0.25124999999999997</v>
      </c>
      <c r="I3070">
        <f t="shared" si="378"/>
        <v>-3.1249999999999972E-2</v>
      </c>
      <c r="J3070">
        <f t="shared" si="379"/>
        <v>-3.1264999999999973E-2</v>
      </c>
      <c r="K3070">
        <f t="shared" si="380"/>
        <v>-1.1468749999999998E-2</v>
      </c>
      <c r="L3070">
        <f t="shared" si="381"/>
        <v>3.4687499999999979E-3</v>
      </c>
      <c r="M3070">
        <f t="shared" si="382"/>
        <v>3.5037499999999978E-3</v>
      </c>
      <c r="N3070">
        <f t="shared" si="383"/>
        <v>-1.0954474374999984E-4</v>
      </c>
    </row>
    <row r="3071" spans="1:14" x14ac:dyDescent="0.25">
      <c r="A3071">
        <v>71</v>
      </c>
      <c r="B3071">
        <v>3070</v>
      </c>
      <c r="C3071">
        <f t="shared" si="376"/>
        <v>191.875</v>
      </c>
      <c r="D3071">
        <v>-7.5999999999999998E-2</v>
      </c>
      <c r="E3071">
        <v>0.22</v>
      </c>
      <c r="F3071">
        <v>-0.02</v>
      </c>
      <c r="G3071">
        <v>7.2290000000000001</v>
      </c>
      <c r="H3071">
        <f t="shared" si="377"/>
        <v>0.25165625000000003</v>
      </c>
      <c r="I3071">
        <f t="shared" si="378"/>
        <v>-3.1656250000000025E-2</v>
      </c>
      <c r="J3071">
        <f t="shared" si="379"/>
        <v>-3.1671250000000026E-2</v>
      </c>
      <c r="K3071">
        <f t="shared" si="380"/>
        <v>-1.2999999999999999E-2</v>
      </c>
      <c r="L3071">
        <f t="shared" si="381"/>
        <v>-7.000000000000001E-3</v>
      </c>
      <c r="M3071">
        <f t="shared" si="382"/>
        <v>-6.9650000000000007E-3</v>
      </c>
      <c r="N3071">
        <f t="shared" si="383"/>
        <v>2.205902562500002E-4</v>
      </c>
    </row>
    <row r="3072" spans="1:14" x14ac:dyDescent="0.25">
      <c r="A3072">
        <v>71</v>
      </c>
      <c r="B3072">
        <v>3071</v>
      </c>
      <c r="C3072">
        <f t="shared" si="376"/>
        <v>191.9375</v>
      </c>
      <c r="D3072">
        <v>-8.5999999999999993E-2</v>
      </c>
      <c r="E3072">
        <v>0.22900000000000001</v>
      </c>
      <c r="F3072">
        <v>-2.5999999999999999E-2</v>
      </c>
      <c r="G3072">
        <v>7.2069999999999999</v>
      </c>
      <c r="H3072">
        <f t="shared" si="377"/>
        <v>0.25293750000000004</v>
      </c>
      <c r="I3072">
        <f t="shared" si="378"/>
        <v>-2.3937500000000028E-2</v>
      </c>
      <c r="J3072">
        <f t="shared" si="379"/>
        <v>-2.3952500000000029E-2</v>
      </c>
      <c r="K3072">
        <f t="shared" si="380"/>
        <v>-1.5437499999999998E-2</v>
      </c>
      <c r="L3072">
        <f t="shared" si="381"/>
        <v>-1.0562500000000001E-2</v>
      </c>
      <c r="M3072">
        <f t="shared" si="382"/>
        <v>-1.05275E-2</v>
      </c>
      <c r="N3072">
        <f t="shared" si="383"/>
        <v>2.521599437500003E-4</v>
      </c>
    </row>
    <row r="3073" spans="1:14" x14ac:dyDescent="0.25">
      <c r="A3073">
        <v>71</v>
      </c>
      <c r="B3073">
        <v>3072</v>
      </c>
      <c r="C3073">
        <f t="shared" si="376"/>
        <v>192</v>
      </c>
      <c r="D3073">
        <v>-9.0999999999999998E-2</v>
      </c>
      <c r="E3073">
        <v>0.23699999999999999</v>
      </c>
      <c r="F3073">
        <v>-2.7E-2</v>
      </c>
      <c r="G3073">
        <v>7.24</v>
      </c>
      <c r="H3073">
        <f t="shared" si="377"/>
        <v>0.25346875000000002</v>
      </c>
      <c r="I3073">
        <f t="shared" si="378"/>
        <v>-1.6468750000000032E-2</v>
      </c>
      <c r="J3073">
        <f t="shared" si="379"/>
        <v>-1.6483750000000033E-2</v>
      </c>
      <c r="K3073">
        <f t="shared" si="380"/>
        <v>-1.7749999999999995E-2</v>
      </c>
      <c r="L3073">
        <f t="shared" si="381"/>
        <v>-9.2500000000000047E-3</v>
      </c>
      <c r="M3073">
        <f t="shared" si="382"/>
        <v>-9.2150000000000044E-3</v>
      </c>
      <c r="N3073">
        <f t="shared" si="383"/>
        <v>1.5189775625000038E-4</v>
      </c>
    </row>
    <row r="3074" spans="1:14" x14ac:dyDescent="0.25">
      <c r="A3074">
        <v>71</v>
      </c>
      <c r="B3074">
        <v>3073</v>
      </c>
      <c r="C3074">
        <f t="shared" si="376"/>
        <v>192.0625</v>
      </c>
      <c r="D3074">
        <v>-9.6000000000000002E-2</v>
      </c>
      <c r="E3074">
        <v>0.24199999999999999</v>
      </c>
      <c r="F3074">
        <v>-2.3E-2</v>
      </c>
      <c r="G3074">
        <v>7.2069999999999999</v>
      </c>
      <c r="H3074">
        <f t="shared" si="377"/>
        <v>0.2558125</v>
      </c>
      <c r="I3074">
        <f t="shared" si="378"/>
        <v>-1.3812500000000005E-2</v>
      </c>
      <c r="J3074">
        <f t="shared" si="379"/>
        <v>-1.3827500000000005E-2</v>
      </c>
      <c r="K3074">
        <f t="shared" si="380"/>
        <v>-1.93125E-2</v>
      </c>
      <c r="L3074">
        <f t="shared" si="381"/>
        <v>-3.6874999999999998E-3</v>
      </c>
      <c r="M3074">
        <f t="shared" si="382"/>
        <v>-3.6524999999999999E-3</v>
      </c>
      <c r="N3074">
        <f t="shared" si="383"/>
        <v>5.0504943750000013E-5</v>
      </c>
    </row>
    <row r="3075" spans="1:14" x14ac:dyDescent="0.25">
      <c r="A3075">
        <v>71</v>
      </c>
      <c r="B3075">
        <v>3074</v>
      </c>
      <c r="C3075">
        <f t="shared" ref="C3075:C3138" si="384">B3075/16</f>
        <v>192.125</v>
      </c>
      <c r="D3075">
        <v>-9.1999999999999998E-2</v>
      </c>
      <c r="E3075">
        <v>0.25</v>
      </c>
      <c r="F3075">
        <v>-2.3E-2</v>
      </c>
      <c r="G3075">
        <v>7.2510000000000003</v>
      </c>
      <c r="H3075">
        <f t="shared" si="377"/>
        <v>0.25690625</v>
      </c>
      <c r="I3075">
        <f t="shared" si="378"/>
        <v>-6.9062500000000027E-3</v>
      </c>
      <c r="J3075">
        <f t="shared" si="379"/>
        <v>-6.9212500000000029E-3</v>
      </c>
      <c r="K3075">
        <f t="shared" si="380"/>
        <v>-2.0281249999999997E-2</v>
      </c>
      <c r="L3075">
        <f t="shared" si="381"/>
        <v>-2.7187500000000024E-3</v>
      </c>
      <c r="M3075">
        <f t="shared" si="382"/>
        <v>-2.6837500000000025E-3</v>
      </c>
      <c r="N3075">
        <f t="shared" si="383"/>
        <v>1.8574904687500026E-5</v>
      </c>
    </row>
    <row r="3076" spans="1:14" x14ac:dyDescent="0.25">
      <c r="A3076">
        <v>71</v>
      </c>
      <c r="B3076">
        <v>3075</v>
      </c>
      <c r="C3076">
        <f t="shared" si="384"/>
        <v>192.1875</v>
      </c>
      <c r="D3076">
        <v>-9.2999999999999999E-2</v>
      </c>
      <c r="E3076">
        <v>0.253</v>
      </c>
      <c r="F3076">
        <v>-2.1999999999999999E-2</v>
      </c>
      <c r="G3076">
        <v>7.24</v>
      </c>
      <c r="H3076">
        <f t="shared" si="377"/>
        <v>0.25871875</v>
      </c>
      <c r="I3076">
        <f t="shared" si="378"/>
        <v>-5.7187499999999947E-3</v>
      </c>
      <c r="J3076">
        <f t="shared" si="379"/>
        <v>-5.7337499999999949E-3</v>
      </c>
      <c r="K3076">
        <f t="shared" si="380"/>
        <v>-2.1187500000000001E-2</v>
      </c>
      <c r="L3076">
        <f t="shared" si="381"/>
        <v>-8.1249999999999725E-4</v>
      </c>
      <c r="M3076">
        <f t="shared" si="382"/>
        <v>-7.7749999999999727E-4</v>
      </c>
      <c r="N3076">
        <f t="shared" si="383"/>
        <v>4.4579906249999802E-6</v>
      </c>
    </row>
    <row r="3077" spans="1:14" x14ac:dyDescent="0.25">
      <c r="A3077">
        <v>71</v>
      </c>
      <c r="B3077">
        <v>3076</v>
      </c>
      <c r="C3077">
        <f t="shared" si="384"/>
        <v>192.25</v>
      </c>
      <c r="D3077">
        <v>-8.3000000000000004E-2</v>
      </c>
      <c r="E3077">
        <v>0.251</v>
      </c>
      <c r="F3077">
        <v>-2.1000000000000001E-2</v>
      </c>
      <c r="G3077">
        <v>7.2290000000000001</v>
      </c>
      <c r="H3077">
        <f t="shared" si="377"/>
        <v>0.25984374999999998</v>
      </c>
      <c r="I3077">
        <f t="shared" si="378"/>
        <v>-8.8437499999999836E-3</v>
      </c>
      <c r="J3077">
        <f t="shared" si="379"/>
        <v>-8.858749999999983E-3</v>
      </c>
      <c r="K3077">
        <f t="shared" si="380"/>
        <v>-2.1218749999999998E-2</v>
      </c>
      <c r="L3077">
        <f t="shared" si="381"/>
        <v>2.1874999999999672E-4</v>
      </c>
      <c r="M3077">
        <f t="shared" si="382"/>
        <v>2.5374999999999671E-4</v>
      </c>
      <c r="N3077">
        <f t="shared" si="383"/>
        <v>-2.2479078124999664E-6</v>
      </c>
    </row>
    <row r="3078" spans="1:14" x14ac:dyDescent="0.25">
      <c r="A3078">
        <v>71</v>
      </c>
      <c r="B3078">
        <v>3077</v>
      </c>
      <c r="C3078">
        <f t="shared" si="384"/>
        <v>192.3125</v>
      </c>
      <c r="D3078">
        <v>-7.0000000000000007E-2</v>
      </c>
      <c r="E3078">
        <v>0.26</v>
      </c>
      <c r="F3078">
        <v>-1.7999999999999999E-2</v>
      </c>
      <c r="G3078">
        <v>7.2290000000000001</v>
      </c>
      <c r="H3078">
        <f t="shared" si="377"/>
        <v>0.26137500000000002</v>
      </c>
      <c r="I3078">
        <f t="shared" si="378"/>
        <v>-1.3750000000000151E-3</v>
      </c>
      <c r="J3078">
        <f t="shared" si="379"/>
        <v>-1.3900000000000151E-3</v>
      </c>
      <c r="K3078">
        <f t="shared" si="380"/>
        <v>-2.1093750000000001E-2</v>
      </c>
      <c r="L3078">
        <f t="shared" si="381"/>
        <v>3.0937500000000027E-3</v>
      </c>
      <c r="M3078">
        <f t="shared" si="382"/>
        <v>3.1287500000000026E-3</v>
      </c>
      <c r="N3078">
        <f t="shared" si="383"/>
        <v>-4.3489625000000509E-6</v>
      </c>
    </row>
    <row r="3079" spans="1:14" x14ac:dyDescent="0.25">
      <c r="A3079">
        <v>71</v>
      </c>
      <c r="B3079">
        <v>3078</v>
      </c>
      <c r="C3079">
        <f t="shared" si="384"/>
        <v>192.375</v>
      </c>
      <c r="D3079">
        <v>-7.1999999999999995E-2</v>
      </c>
      <c r="E3079">
        <v>0.253</v>
      </c>
      <c r="F3079">
        <v>-1.9E-2</v>
      </c>
      <c r="G3079">
        <v>7.2290000000000001</v>
      </c>
      <c r="H3079">
        <f t="shared" si="377"/>
        <v>0.26321875</v>
      </c>
      <c r="I3079">
        <f t="shared" si="378"/>
        <v>-1.0218749999999999E-2</v>
      </c>
      <c r="J3079">
        <f t="shared" si="379"/>
        <v>-1.0233749999999998E-2</v>
      </c>
      <c r="K3079">
        <f t="shared" si="380"/>
        <v>-2.0656250000000001E-2</v>
      </c>
      <c r="L3079">
        <f t="shared" si="381"/>
        <v>1.6562500000000015E-3</v>
      </c>
      <c r="M3079">
        <f t="shared" si="382"/>
        <v>1.6912500000000016E-3</v>
      </c>
      <c r="N3079">
        <f t="shared" si="383"/>
        <v>-1.7307829687500014E-5</v>
      </c>
    </row>
    <row r="3080" spans="1:14" x14ac:dyDescent="0.25">
      <c r="A3080">
        <v>71</v>
      </c>
      <c r="B3080">
        <v>3079</v>
      </c>
      <c r="C3080">
        <f t="shared" si="384"/>
        <v>192.4375</v>
      </c>
      <c r="D3080">
        <v>-7.6999999999999999E-2</v>
      </c>
      <c r="E3080">
        <v>0.26100000000000001</v>
      </c>
      <c r="F3080">
        <v>-0.02</v>
      </c>
      <c r="G3080">
        <v>7.2510000000000003</v>
      </c>
      <c r="H3080">
        <f t="shared" si="377"/>
        <v>0.26543749999999994</v>
      </c>
      <c r="I3080">
        <f t="shared" si="378"/>
        <v>-4.4374999999999276E-3</v>
      </c>
      <c r="J3080">
        <f t="shared" si="379"/>
        <v>-4.4524999999999279E-3</v>
      </c>
      <c r="K3080">
        <f t="shared" si="380"/>
        <v>-2.00625E-2</v>
      </c>
      <c r="L3080">
        <f t="shared" si="381"/>
        <v>6.2500000000000056E-5</v>
      </c>
      <c r="M3080">
        <f t="shared" si="382"/>
        <v>9.7500000000000052E-5</v>
      </c>
      <c r="N3080">
        <f t="shared" si="383"/>
        <v>-4.3411874999999321E-7</v>
      </c>
    </row>
    <row r="3081" spans="1:14" x14ac:dyDescent="0.25">
      <c r="A3081">
        <v>71</v>
      </c>
      <c r="B3081">
        <v>3080</v>
      </c>
      <c r="C3081">
        <f t="shared" si="384"/>
        <v>192.5</v>
      </c>
      <c r="D3081">
        <v>-6.2E-2</v>
      </c>
      <c r="E3081">
        <v>0.27400000000000002</v>
      </c>
      <c r="F3081">
        <v>-2.7E-2</v>
      </c>
      <c r="G3081">
        <v>7.218</v>
      </c>
      <c r="H3081">
        <f t="shared" si="377"/>
        <v>0.26649999999999996</v>
      </c>
      <c r="I3081">
        <f t="shared" si="378"/>
        <v>7.5000000000000622E-3</v>
      </c>
      <c r="J3081">
        <f t="shared" si="379"/>
        <v>7.4850000000000619E-3</v>
      </c>
      <c r="K3081">
        <f t="shared" si="380"/>
        <v>-2.0218750000000001E-2</v>
      </c>
      <c r="L3081">
        <f t="shared" si="381"/>
        <v>-6.7812499999999991E-3</v>
      </c>
      <c r="M3081">
        <f t="shared" si="382"/>
        <v>-6.7462499999999988E-3</v>
      </c>
      <c r="N3081">
        <f t="shared" si="383"/>
        <v>-5.0495681250000405E-5</v>
      </c>
    </row>
    <row r="3082" spans="1:14" x14ac:dyDescent="0.25">
      <c r="A3082">
        <v>71</v>
      </c>
      <c r="B3082">
        <v>3081</v>
      </c>
      <c r="C3082">
        <f t="shared" si="384"/>
        <v>192.5625</v>
      </c>
      <c r="D3082">
        <v>-7.8E-2</v>
      </c>
      <c r="E3082">
        <v>0.26800000000000002</v>
      </c>
      <c r="F3082">
        <v>-2.7E-2</v>
      </c>
      <c r="G3082">
        <v>7.24</v>
      </c>
      <c r="H3082">
        <f t="shared" si="377"/>
        <v>0.26787499999999997</v>
      </c>
      <c r="I3082">
        <f t="shared" si="378"/>
        <v>1.2500000000004174E-4</v>
      </c>
      <c r="J3082">
        <f t="shared" si="379"/>
        <v>1.1000000000004175E-4</v>
      </c>
      <c r="K3082">
        <f t="shared" si="380"/>
        <v>-2.1812499999999999E-2</v>
      </c>
      <c r="L3082">
        <f t="shared" si="381"/>
        <v>-5.1875000000000011E-3</v>
      </c>
      <c r="M3082">
        <f t="shared" si="382"/>
        <v>-5.1525000000000008E-3</v>
      </c>
      <c r="N3082">
        <f t="shared" si="383"/>
        <v>-5.6677500000021522E-7</v>
      </c>
    </row>
    <row r="3083" spans="1:14" x14ac:dyDescent="0.25">
      <c r="A3083">
        <v>71</v>
      </c>
      <c r="B3083">
        <v>3082</v>
      </c>
      <c r="C3083">
        <f t="shared" si="384"/>
        <v>192.625</v>
      </c>
      <c r="D3083">
        <v>-0.08</v>
      </c>
      <c r="E3083">
        <v>0.29199999999999998</v>
      </c>
      <c r="F3083">
        <v>-3.2000000000000001E-2</v>
      </c>
      <c r="G3083">
        <v>7.2290000000000001</v>
      </c>
      <c r="H3083">
        <f t="shared" si="377"/>
        <v>0.26868749999999997</v>
      </c>
      <c r="I3083">
        <f t="shared" si="378"/>
        <v>2.3312500000000014E-2</v>
      </c>
      <c r="J3083">
        <f t="shared" si="379"/>
        <v>2.3297500000000013E-2</v>
      </c>
      <c r="K3083">
        <f t="shared" si="380"/>
        <v>-2.3093750000000003E-2</v>
      </c>
      <c r="L3083">
        <f t="shared" si="381"/>
        <v>-8.9062499999999975E-3</v>
      </c>
      <c r="M3083">
        <f t="shared" si="382"/>
        <v>-8.8712499999999972E-3</v>
      </c>
      <c r="N3083">
        <f t="shared" si="383"/>
        <v>-2.0667794687500004E-4</v>
      </c>
    </row>
    <row r="3084" spans="1:14" x14ac:dyDescent="0.25">
      <c r="A3084">
        <v>71</v>
      </c>
      <c r="B3084">
        <v>3083</v>
      </c>
      <c r="C3084">
        <f t="shared" si="384"/>
        <v>192.6875</v>
      </c>
      <c r="D3084">
        <v>-8.3000000000000004E-2</v>
      </c>
      <c r="E3084">
        <v>0.28100000000000003</v>
      </c>
      <c r="F3084">
        <v>-3.5000000000000003E-2</v>
      </c>
      <c r="G3084">
        <v>7.2069999999999999</v>
      </c>
      <c r="H3084">
        <f t="shared" si="377"/>
        <v>0.26968749999999997</v>
      </c>
      <c r="I3084">
        <f t="shared" si="378"/>
        <v>1.1312500000000059E-2</v>
      </c>
      <c r="J3084">
        <f t="shared" si="379"/>
        <v>1.1297500000000059E-2</v>
      </c>
      <c r="K3084">
        <f t="shared" si="380"/>
        <v>-2.4031250000000001E-2</v>
      </c>
      <c r="L3084">
        <f t="shared" si="381"/>
        <v>-1.0968750000000003E-2</v>
      </c>
      <c r="M3084">
        <f t="shared" si="382"/>
        <v>-1.0933750000000002E-2</v>
      </c>
      <c r="N3084">
        <f t="shared" si="383"/>
        <v>-1.2352404062500067E-4</v>
      </c>
    </row>
    <row r="3085" spans="1:14" x14ac:dyDescent="0.25">
      <c r="A3085">
        <v>71</v>
      </c>
      <c r="B3085">
        <v>3084</v>
      </c>
      <c r="C3085">
        <f t="shared" si="384"/>
        <v>192.75</v>
      </c>
      <c r="D3085">
        <v>-0.08</v>
      </c>
      <c r="E3085">
        <v>0.26900000000000002</v>
      </c>
      <c r="F3085">
        <v>-4.3999999999999997E-2</v>
      </c>
      <c r="G3085">
        <v>7.24</v>
      </c>
      <c r="H3085">
        <f t="shared" si="377"/>
        <v>0.27106249999999993</v>
      </c>
      <c r="I3085">
        <f t="shared" si="378"/>
        <v>-2.0624999999999116E-3</v>
      </c>
      <c r="J3085">
        <f t="shared" si="379"/>
        <v>-2.0774999999999114E-3</v>
      </c>
      <c r="K3085">
        <f t="shared" si="380"/>
        <v>-2.4593750000000004E-2</v>
      </c>
      <c r="L3085">
        <f t="shared" si="381"/>
        <v>-1.9406249999999993E-2</v>
      </c>
      <c r="M3085">
        <f t="shared" si="382"/>
        <v>-1.9371249999999993E-2</v>
      </c>
      <c r="N3085">
        <f t="shared" si="383"/>
        <v>4.0243771874998272E-5</v>
      </c>
    </row>
    <row r="3086" spans="1:14" x14ac:dyDescent="0.25">
      <c r="A3086">
        <v>71</v>
      </c>
      <c r="B3086">
        <v>3085</v>
      </c>
      <c r="C3086">
        <f t="shared" si="384"/>
        <v>192.8125</v>
      </c>
      <c r="D3086">
        <v>-0.12</v>
      </c>
      <c r="E3086">
        <v>0.26400000000000001</v>
      </c>
      <c r="F3086">
        <v>-4.2000000000000003E-2</v>
      </c>
      <c r="G3086">
        <v>7.2729999999999997</v>
      </c>
      <c r="H3086">
        <f t="shared" si="377"/>
        <v>0.27309374999999997</v>
      </c>
      <c r="I3086">
        <f t="shared" si="378"/>
        <v>-9.093749999999956E-3</v>
      </c>
      <c r="J3086">
        <f t="shared" si="379"/>
        <v>-9.1087499999999554E-3</v>
      </c>
      <c r="K3086">
        <f t="shared" si="380"/>
        <v>-2.4750000000000005E-2</v>
      </c>
      <c r="L3086">
        <f t="shared" si="381"/>
        <v>-1.7249999999999998E-2</v>
      </c>
      <c r="M3086">
        <f t="shared" si="382"/>
        <v>-1.7214999999999998E-2</v>
      </c>
      <c r="N3086">
        <f t="shared" si="383"/>
        <v>1.5680713124999922E-4</v>
      </c>
    </row>
    <row r="3087" spans="1:14" x14ac:dyDescent="0.25">
      <c r="A3087">
        <v>71</v>
      </c>
      <c r="B3087">
        <v>3086</v>
      </c>
      <c r="C3087">
        <f t="shared" si="384"/>
        <v>192.875</v>
      </c>
      <c r="D3087">
        <v>-0.127</v>
      </c>
      <c r="E3087">
        <v>0.26700000000000002</v>
      </c>
      <c r="F3087">
        <v>-5.2999999999999999E-2</v>
      </c>
      <c r="G3087">
        <v>7.2290000000000001</v>
      </c>
      <c r="H3087">
        <f t="shared" si="377"/>
        <v>0.27574999999999994</v>
      </c>
      <c r="I3087">
        <f t="shared" si="378"/>
        <v>-8.7499999999999245E-3</v>
      </c>
      <c r="J3087">
        <f t="shared" si="379"/>
        <v>-8.7649999999999239E-3</v>
      </c>
      <c r="K3087">
        <f t="shared" si="380"/>
        <v>-2.4343750000000004E-2</v>
      </c>
      <c r="L3087">
        <f t="shared" si="381"/>
        <v>-2.8656249999999994E-2</v>
      </c>
      <c r="M3087">
        <f t="shared" si="382"/>
        <v>-2.8621249999999994E-2</v>
      </c>
      <c r="N3087">
        <f t="shared" si="383"/>
        <v>2.5086525624999775E-4</v>
      </c>
    </row>
    <row r="3088" spans="1:14" x14ac:dyDescent="0.25">
      <c r="A3088">
        <v>71</v>
      </c>
      <c r="B3088">
        <v>3087</v>
      </c>
      <c r="C3088">
        <f t="shared" si="384"/>
        <v>192.9375</v>
      </c>
      <c r="D3088">
        <v>-0.12</v>
      </c>
      <c r="E3088">
        <v>0.29399999999999998</v>
      </c>
      <c r="F3088">
        <v>-7.0000000000000007E-2</v>
      </c>
      <c r="G3088">
        <v>7.2290000000000001</v>
      </c>
      <c r="H3088">
        <f t="shared" si="377"/>
        <v>0.27821874999999996</v>
      </c>
      <c r="I3088">
        <f t="shared" si="378"/>
        <v>1.5781250000000024E-2</v>
      </c>
      <c r="J3088">
        <f t="shared" si="379"/>
        <v>1.5766250000000023E-2</v>
      </c>
      <c r="K3088">
        <f t="shared" si="380"/>
        <v>-2.3937500000000004E-2</v>
      </c>
      <c r="L3088">
        <f t="shared" si="381"/>
        <v>-4.6062500000000006E-2</v>
      </c>
      <c r="M3088">
        <f t="shared" si="382"/>
        <v>-4.6027500000000006E-2</v>
      </c>
      <c r="N3088">
        <f t="shared" si="383"/>
        <v>-7.2568107187500112E-4</v>
      </c>
    </row>
    <row r="3089" spans="1:14" x14ac:dyDescent="0.25">
      <c r="A3089">
        <v>71</v>
      </c>
      <c r="B3089">
        <v>3088</v>
      </c>
      <c r="C3089">
        <f t="shared" si="384"/>
        <v>193</v>
      </c>
      <c r="D3089">
        <v>-9.2999999999999999E-2</v>
      </c>
      <c r="E3089">
        <v>0.28599999999999998</v>
      </c>
      <c r="F3089">
        <v>-6.2E-2</v>
      </c>
      <c r="G3089">
        <v>7.2290000000000001</v>
      </c>
      <c r="H3089">
        <f t="shared" si="377"/>
        <v>0.27965624999999994</v>
      </c>
      <c r="I3089">
        <f t="shared" si="378"/>
        <v>6.3437500000000369E-3</v>
      </c>
      <c r="J3089">
        <f t="shared" si="379"/>
        <v>6.3287500000000366E-3</v>
      </c>
      <c r="K3089">
        <f t="shared" si="380"/>
        <v>-2.2906250000000006E-2</v>
      </c>
      <c r="L3089">
        <f t="shared" si="381"/>
        <v>-3.9093749999999997E-2</v>
      </c>
      <c r="M3089">
        <f t="shared" si="382"/>
        <v>-3.9058749999999996E-2</v>
      </c>
      <c r="N3089">
        <f t="shared" si="383"/>
        <v>-2.4719306406250139E-4</v>
      </c>
    </row>
    <row r="3090" spans="1:14" x14ac:dyDescent="0.25">
      <c r="A3090">
        <v>71</v>
      </c>
      <c r="B3090">
        <v>3089</v>
      </c>
      <c r="C3090">
        <f t="shared" si="384"/>
        <v>193.0625</v>
      </c>
      <c r="D3090">
        <v>-4.9000000000000002E-2</v>
      </c>
      <c r="E3090">
        <v>0.32200000000000001</v>
      </c>
      <c r="F3090">
        <v>-3.3000000000000002E-2</v>
      </c>
      <c r="G3090">
        <v>7.2290000000000001</v>
      </c>
      <c r="H3090">
        <f t="shared" ref="H3090:H3153" si="385">AVERAGE(E3075:E3106)</f>
        <v>0.28187499999999999</v>
      </c>
      <c r="I3090">
        <f t="shared" ref="I3090:I3153" si="386">E3090-H3090</f>
        <v>4.0125000000000022E-2</v>
      </c>
      <c r="J3090">
        <f t="shared" ref="J3090:J3153" si="387">I3090-0.000015</f>
        <v>4.0110000000000021E-2</v>
      </c>
      <c r="K3090">
        <f t="shared" ref="K3090:K3153" si="388">AVERAGE(F3075:F3106)</f>
        <v>-2.1718750000000005E-2</v>
      </c>
      <c r="L3090">
        <f t="shared" ref="L3090:L3153" si="389">F3090-K3090</f>
        <v>-1.1281249999999996E-2</v>
      </c>
      <c r="M3090">
        <f t="shared" ref="M3090:M3153" si="390">L3090+0.000035</f>
        <v>-1.1246249999999996E-2</v>
      </c>
      <c r="N3090">
        <f t="shared" ref="N3090:N3153" si="391">J3090*M3090</f>
        <v>-4.5108708750000006E-4</v>
      </c>
    </row>
    <row r="3091" spans="1:14" x14ac:dyDescent="0.25">
      <c r="A3091">
        <v>71</v>
      </c>
      <c r="B3091">
        <v>3090</v>
      </c>
      <c r="C3091">
        <f t="shared" si="384"/>
        <v>193.125</v>
      </c>
      <c r="D3091">
        <v>-2.8000000000000001E-2</v>
      </c>
      <c r="E3091">
        <v>0.28999999999999998</v>
      </c>
      <c r="F3091">
        <v>-1.6E-2</v>
      </c>
      <c r="G3091">
        <v>7.24</v>
      </c>
      <c r="H3091">
        <f t="shared" si="385"/>
        <v>0.28334375000000001</v>
      </c>
      <c r="I3091">
        <f t="shared" si="386"/>
        <v>6.6562499999999747E-3</v>
      </c>
      <c r="J3091">
        <f t="shared" si="387"/>
        <v>6.6412499999999744E-3</v>
      </c>
      <c r="K3091">
        <f t="shared" si="388"/>
        <v>-2.0281250000000004E-2</v>
      </c>
      <c r="L3091">
        <f t="shared" si="389"/>
        <v>4.2812500000000038E-3</v>
      </c>
      <c r="M3091">
        <f t="shared" si="390"/>
        <v>4.3162500000000041E-3</v>
      </c>
      <c r="N3091">
        <f t="shared" si="391"/>
        <v>2.8665295312499919E-5</v>
      </c>
    </row>
    <row r="3092" spans="1:14" x14ac:dyDescent="0.25">
      <c r="A3092">
        <v>71</v>
      </c>
      <c r="B3092">
        <v>3091</v>
      </c>
      <c r="C3092">
        <f t="shared" si="384"/>
        <v>193.1875</v>
      </c>
      <c r="D3092">
        <v>-2.7E-2</v>
      </c>
      <c r="E3092">
        <v>0.29699999999999999</v>
      </c>
      <c r="F3092">
        <v>-0.01</v>
      </c>
      <c r="G3092">
        <v>7.2069999999999999</v>
      </c>
      <c r="H3092">
        <f t="shared" si="385"/>
        <v>0.28415625</v>
      </c>
      <c r="I3092">
        <f t="shared" si="386"/>
        <v>1.2843749999999987E-2</v>
      </c>
      <c r="J3092">
        <f t="shared" si="387"/>
        <v>1.2828749999999988E-2</v>
      </c>
      <c r="K3092">
        <f t="shared" si="388"/>
        <v>-1.8500000000000003E-2</v>
      </c>
      <c r="L3092">
        <f t="shared" si="389"/>
        <v>8.5000000000000023E-3</v>
      </c>
      <c r="M3092">
        <f t="shared" si="390"/>
        <v>8.5350000000000027E-3</v>
      </c>
      <c r="N3092">
        <f t="shared" si="391"/>
        <v>1.0949338124999993E-4</v>
      </c>
    </row>
    <row r="3093" spans="1:14" x14ac:dyDescent="0.25">
      <c r="A3093">
        <v>71</v>
      </c>
      <c r="B3093">
        <v>3092</v>
      </c>
      <c r="C3093">
        <f t="shared" si="384"/>
        <v>193.25</v>
      </c>
      <c r="D3093">
        <v>-3.2000000000000001E-2</v>
      </c>
      <c r="E3093">
        <v>0.27900000000000003</v>
      </c>
      <c r="F3093">
        <v>0</v>
      </c>
      <c r="G3093">
        <v>7.2729999999999997</v>
      </c>
      <c r="H3093">
        <f t="shared" si="385"/>
        <v>0.28431250000000002</v>
      </c>
      <c r="I3093">
        <f t="shared" si="386"/>
        <v>-5.3124999999999978E-3</v>
      </c>
      <c r="J3093">
        <f t="shared" si="387"/>
        <v>-5.327499999999998E-3</v>
      </c>
      <c r="K3093">
        <f t="shared" si="388"/>
        <v>-1.6375000000000001E-2</v>
      </c>
      <c r="L3093">
        <f t="shared" si="389"/>
        <v>1.6375000000000001E-2</v>
      </c>
      <c r="M3093">
        <f t="shared" si="390"/>
        <v>1.6410000000000001E-2</v>
      </c>
      <c r="N3093">
        <f t="shared" si="391"/>
        <v>-8.7424274999999967E-5</v>
      </c>
    </row>
    <row r="3094" spans="1:14" x14ac:dyDescent="0.25">
      <c r="A3094">
        <v>71</v>
      </c>
      <c r="B3094">
        <v>3093</v>
      </c>
      <c r="C3094">
        <f t="shared" si="384"/>
        <v>193.3125</v>
      </c>
      <c r="D3094">
        <v>-3.2000000000000001E-2</v>
      </c>
      <c r="E3094">
        <v>0.28399999999999997</v>
      </c>
      <c r="F3094">
        <v>5.0000000000000001E-3</v>
      </c>
      <c r="G3094">
        <v>7.2510000000000003</v>
      </c>
      <c r="H3094">
        <f t="shared" si="385"/>
        <v>0.28456250000000005</v>
      </c>
      <c r="I3094">
        <f t="shared" si="386"/>
        <v>-5.6250000000007683E-4</v>
      </c>
      <c r="J3094">
        <f t="shared" si="387"/>
        <v>-5.7750000000007687E-4</v>
      </c>
      <c r="K3094">
        <f t="shared" si="388"/>
        <v>-1.4562500000000004E-2</v>
      </c>
      <c r="L3094">
        <f t="shared" si="389"/>
        <v>1.9562500000000003E-2</v>
      </c>
      <c r="M3094">
        <f t="shared" si="390"/>
        <v>1.9597500000000004E-2</v>
      </c>
      <c r="N3094">
        <f t="shared" si="391"/>
        <v>-1.1317556250001508E-5</v>
      </c>
    </row>
    <row r="3095" spans="1:14" x14ac:dyDescent="0.25">
      <c r="A3095">
        <v>71</v>
      </c>
      <c r="B3095">
        <v>3094</v>
      </c>
      <c r="C3095">
        <f t="shared" si="384"/>
        <v>193.375</v>
      </c>
      <c r="D3095">
        <v>-4.8000000000000001E-2</v>
      </c>
      <c r="E3095">
        <v>0.308</v>
      </c>
      <c r="F3095">
        <v>1.4E-2</v>
      </c>
      <c r="G3095">
        <v>7.2290000000000001</v>
      </c>
      <c r="H3095">
        <f t="shared" si="385"/>
        <v>0.28487500000000004</v>
      </c>
      <c r="I3095">
        <f t="shared" si="386"/>
        <v>2.3124999999999951E-2</v>
      </c>
      <c r="J3095">
        <f t="shared" si="387"/>
        <v>2.310999999999995E-2</v>
      </c>
      <c r="K3095">
        <f t="shared" si="388"/>
        <v>-1.2468750000000002E-2</v>
      </c>
      <c r="L3095">
        <f t="shared" si="389"/>
        <v>2.6468750000000003E-2</v>
      </c>
      <c r="M3095">
        <f t="shared" si="390"/>
        <v>2.6503750000000003E-2</v>
      </c>
      <c r="N3095">
        <f t="shared" si="391"/>
        <v>6.1250166249999876E-4</v>
      </c>
    </row>
    <row r="3096" spans="1:14" x14ac:dyDescent="0.25">
      <c r="A3096">
        <v>71</v>
      </c>
      <c r="B3096">
        <v>3095</v>
      </c>
      <c r="C3096">
        <f t="shared" si="384"/>
        <v>193.4375</v>
      </c>
      <c r="D3096">
        <v>-7.3999999999999996E-2</v>
      </c>
      <c r="E3096">
        <v>0.309</v>
      </c>
      <c r="F3096">
        <v>1.7000000000000001E-2</v>
      </c>
      <c r="G3096">
        <v>7.218</v>
      </c>
      <c r="H3096">
        <f t="shared" si="385"/>
        <v>0.28450000000000003</v>
      </c>
      <c r="I3096">
        <f t="shared" si="386"/>
        <v>2.4499999999999966E-2</v>
      </c>
      <c r="J3096">
        <f t="shared" si="387"/>
        <v>2.4484999999999965E-2</v>
      </c>
      <c r="K3096">
        <f t="shared" si="388"/>
        <v>-1.1093750000000001E-2</v>
      </c>
      <c r="L3096">
        <f t="shared" si="389"/>
        <v>2.8093750000000001E-2</v>
      </c>
      <c r="M3096">
        <f t="shared" si="390"/>
        <v>2.8128750000000001E-2</v>
      </c>
      <c r="N3096">
        <f t="shared" si="391"/>
        <v>6.8873244374999905E-4</v>
      </c>
    </row>
    <row r="3097" spans="1:14" x14ac:dyDescent="0.25">
      <c r="A3097">
        <v>71</v>
      </c>
      <c r="B3097">
        <v>3096</v>
      </c>
      <c r="C3097">
        <f t="shared" si="384"/>
        <v>193.5</v>
      </c>
      <c r="D3097">
        <v>-0.10199999999999999</v>
      </c>
      <c r="E3097">
        <v>0.27600000000000002</v>
      </c>
      <c r="F3097">
        <v>-1.0999999999999999E-2</v>
      </c>
      <c r="G3097">
        <v>7.218</v>
      </c>
      <c r="H3097">
        <f t="shared" si="385"/>
        <v>0.2840625</v>
      </c>
      <c r="I3097">
        <f t="shared" si="386"/>
        <v>-8.0624999999999725E-3</v>
      </c>
      <c r="J3097">
        <f t="shared" si="387"/>
        <v>-8.0774999999999719E-3</v>
      </c>
      <c r="K3097">
        <f t="shared" si="388"/>
        <v>-9.4062499999999997E-3</v>
      </c>
      <c r="L3097">
        <f t="shared" si="389"/>
        <v>-1.5937499999999997E-3</v>
      </c>
      <c r="M3097">
        <f t="shared" si="390"/>
        <v>-1.5587499999999996E-3</v>
      </c>
      <c r="N3097">
        <f t="shared" si="391"/>
        <v>1.2590803124999953E-5</v>
      </c>
    </row>
    <row r="3098" spans="1:14" x14ac:dyDescent="0.25">
      <c r="A3098">
        <v>71</v>
      </c>
      <c r="B3098">
        <v>3097</v>
      </c>
      <c r="C3098">
        <f t="shared" si="384"/>
        <v>193.5625</v>
      </c>
      <c r="D3098">
        <v>-0.08</v>
      </c>
      <c r="E3098">
        <v>0.28699999999999998</v>
      </c>
      <c r="F3098">
        <v>-0.05</v>
      </c>
      <c r="G3098">
        <v>7.2510000000000003</v>
      </c>
      <c r="H3098">
        <f t="shared" si="385"/>
        <v>0.28403124999999996</v>
      </c>
      <c r="I3098">
        <f t="shared" si="386"/>
        <v>2.96875000000002E-3</v>
      </c>
      <c r="J3098">
        <f t="shared" si="387"/>
        <v>2.9537500000000202E-3</v>
      </c>
      <c r="K3098">
        <f t="shared" si="388"/>
        <v>-7.7499999999999991E-3</v>
      </c>
      <c r="L3098">
        <f t="shared" si="389"/>
        <v>-4.2250000000000003E-2</v>
      </c>
      <c r="M3098">
        <f t="shared" si="390"/>
        <v>-4.2215000000000003E-2</v>
      </c>
      <c r="N3098">
        <f t="shared" si="391"/>
        <v>-1.2469255625000085E-4</v>
      </c>
    </row>
    <row r="3099" spans="1:14" x14ac:dyDescent="0.25">
      <c r="A3099">
        <v>71</v>
      </c>
      <c r="B3099">
        <v>3098</v>
      </c>
      <c r="C3099">
        <f t="shared" si="384"/>
        <v>193.625</v>
      </c>
      <c r="D3099">
        <v>-7.6999999999999999E-2</v>
      </c>
      <c r="E3099">
        <v>0.28299999999999997</v>
      </c>
      <c r="F3099">
        <v>-3.2000000000000001E-2</v>
      </c>
      <c r="G3099">
        <v>7.2729999999999997</v>
      </c>
      <c r="H3099">
        <f t="shared" si="385"/>
        <v>0.28287499999999999</v>
      </c>
      <c r="I3099">
        <f t="shared" si="386"/>
        <v>1.2499999999998623E-4</v>
      </c>
      <c r="J3099">
        <f t="shared" si="387"/>
        <v>1.0999999999998623E-4</v>
      </c>
      <c r="K3099">
        <f t="shared" si="388"/>
        <v>-6.4687499999999988E-3</v>
      </c>
      <c r="L3099">
        <f t="shared" si="389"/>
        <v>-2.5531250000000002E-2</v>
      </c>
      <c r="M3099">
        <f t="shared" si="390"/>
        <v>-2.5496250000000002E-2</v>
      </c>
      <c r="N3099">
        <f t="shared" si="391"/>
        <v>-2.8045874999996491E-6</v>
      </c>
    </row>
    <row r="3100" spans="1:14" x14ac:dyDescent="0.25">
      <c r="A3100">
        <v>71</v>
      </c>
      <c r="B3100">
        <v>3099</v>
      </c>
      <c r="C3100">
        <f t="shared" si="384"/>
        <v>193.6875</v>
      </c>
      <c r="D3100">
        <v>-7.4999999999999997E-2</v>
      </c>
      <c r="E3100">
        <v>0.27900000000000003</v>
      </c>
      <c r="F3100">
        <v>-3.1E-2</v>
      </c>
      <c r="G3100">
        <v>7.2510000000000003</v>
      </c>
      <c r="H3100">
        <f t="shared" si="385"/>
        <v>0.28134374999999995</v>
      </c>
      <c r="I3100">
        <f t="shared" si="386"/>
        <v>-2.3437499999999223E-3</v>
      </c>
      <c r="J3100">
        <f t="shared" si="387"/>
        <v>-2.3587499999999221E-3</v>
      </c>
      <c r="K3100">
        <f t="shared" si="388"/>
        <v>-5.6250000000000024E-3</v>
      </c>
      <c r="L3100">
        <f t="shared" si="389"/>
        <v>-2.5374999999999998E-2</v>
      </c>
      <c r="M3100">
        <f t="shared" si="390"/>
        <v>-2.5339999999999998E-2</v>
      </c>
      <c r="N3100">
        <f t="shared" si="391"/>
        <v>5.9770724999998023E-5</v>
      </c>
    </row>
    <row r="3101" spans="1:14" x14ac:dyDescent="0.25">
      <c r="A3101">
        <v>71</v>
      </c>
      <c r="B3101">
        <v>3100</v>
      </c>
      <c r="C3101">
        <f t="shared" si="384"/>
        <v>193.75</v>
      </c>
      <c r="D3101">
        <v>-5.8000000000000003E-2</v>
      </c>
      <c r="E3101">
        <v>0.28899999999999998</v>
      </c>
      <c r="F3101">
        <v>-2.1000000000000001E-2</v>
      </c>
      <c r="G3101">
        <v>7.3179999999999996</v>
      </c>
      <c r="H3101">
        <f t="shared" si="385"/>
        <v>0.28034374999999995</v>
      </c>
      <c r="I3101">
        <f t="shared" si="386"/>
        <v>8.656250000000032E-3</v>
      </c>
      <c r="J3101">
        <f t="shared" si="387"/>
        <v>8.6412500000000326E-3</v>
      </c>
      <c r="K3101">
        <f t="shared" si="388"/>
        <v>-4.5937500000000015E-3</v>
      </c>
      <c r="L3101">
        <f t="shared" si="389"/>
        <v>-1.6406250000000001E-2</v>
      </c>
      <c r="M3101">
        <f t="shared" si="390"/>
        <v>-1.637125E-2</v>
      </c>
      <c r="N3101">
        <f t="shared" si="391"/>
        <v>-1.4146806406250054E-4</v>
      </c>
    </row>
    <row r="3102" spans="1:14" x14ac:dyDescent="0.25">
      <c r="A3102">
        <v>71</v>
      </c>
      <c r="B3102">
        <v>3101</v>
      </c>
      <c r="C3102">
        <f t="shared" si="384"/>
        <v>193.8125</v>
      </c>
      <c r="D3102">
        <v>-5.5E-2</v>
      </c>
      <c r="E3102">
        <v>0.28499999999999998</v>
      </c>
      <c r="F3102">
        <v>-1.2999999999999999E-2</v>
      </c>
      <c r="G3102">
        <v>7.2290000000000001</v>
      </c>
      <c r="H3102">
        <f t="shared" si="385"/>
        <v>0.28012499999999996</v>
      </c>
      <c r="I3102">
        <f t="shared" si="386"/>
        <v>4.8750000000000182E-3</v>
      </c>
      <c r="J3102">
        <f t="shared" si="387"/>
        <v>4.860000000000018E-3</v>
      </c>
      <c r="K3102">
        <f t="shared" si="388"/>
        <v>-3.3124999999999982E-3</v>
      </c>
      <c r="L3102">
        <f t="shared" si="389"/>
        <v>-9.6875000000000017E-3</v>
      </c>
      <c r="M3102">
        <f t="shared" si="390"/>
        <v>-9.6525000000000014E-3</v>
      </c>
      <c r="N3102">
        <f t="shared" si="391"/>
        <v>-4.6911150000000178E-5</v>
      </c>
    </row>
    <row r="3103" spans="1:14" x14ac:dyDescent="0.25">
      <c r="A3103">
        <v>71</v>
      </c>
      <c r="B3103">
        <v>3102</v>
      </c>
      <c r="C3103">
        <f t="shared" si="384"/>
        <v>193.875</v>
      </c>
      <c r="D3103">
        <v>-4.2999999999999997E-2</v>
      </c>
      <c r="E3103">
        <v>0.30499999999999999</v>
      </c>
      <c r="F3103">
        <v>-7.0000000000000001E-3</v>
      </c>
      <c r="G3103">
        <v>7.2839999999999998</v>
      </c>
      <c r="H3103">
        <f t="shared" si="385"/>
        <v>0.2804374999999999</v>
      </c>
      <c r="I3103">
        <f t="shared" si="386"/>
        <v>2.4562500000000098E-2</v>
      </c>
      <c r="J3103">
        <f t="shared" si="387"/>
        <v>2.4547500000000097E-2</v>
      </c>
      <c r="K3103">
        <f t="shared" si="388"/>
        <v>-1.5312500000000001E-3</v>
      </c>
      <c r="L3103">
        <f t="shared" si="389"/>
        <v>-5.4687499999999997E-3</v>
      </c>
      <c r="M3103">
        <f t="shared" si="390"/>
        <v>-5.4337499999999993E-3</v>
      </c>
      <c r="N3103">
        <f t="shared" si="391"/>
        <v>-1.3338497812500052E-4</v>
      </c>
    </row>
    <row r="3104" spans="1:14" x14ac:dyDescent="0.25">
      <c r="A3104">
        <v>71</v>
      </c>
      <c r="B3104">
        <v>3103</v>
      </c>
      <c r="C3104">
        <f t="shared" si="384"/>
        <v>193.9375</v>
      </c>
      <c r="D3104">
        <v>-7.0000000000000007E-2</v>
      </c>
      <c r="E3104">
        <v>0.308</v>
      </c>
      <c r="F3104">
        <v>-1.2999999999999999E-2</v>
      </c>
      <c r="G3104">
        <v>7.2729999999999997</v>
      </c>
      <c r="H3104">
        <f t="shared" si="385"/>
        <v>0.27981249999999991</v>
      </c>
      <c r="I3104">
        <f t="shared" si="386"/>
        <v>2.8187500000000087E-2</v>
      </c>
      <c r="J3104">
        <f t="shared" si="387"/>
        <v>2.8172500000000086E-2</v>
      </c>
      <c r="K3104">
        <f t="shared" si="388"/>
        <v>8.1249999999999996E-4</v>
      </c>
      <c r="L3104">
        <f t="shared" si="389"/>
        <v>-1.38125E-2</v>
      </c>
      <c r="M3104">
        <f t="shared" si="390"/>
        <v>-1.37775E-2</v>
      </c>
      <c r="N3104">
        <f t="shared" si="391"/>
        <v>-3.8814661875000118E-4</v>
      </c>
    </row>
    <row r="3105" spans="1:14" x14ac:dyDescent="0.25">
      <c r="A3105">
        <v>71</v>
      </c>
      <c r="B3105">
        <v>3104</v>
      </c>
      <c r="C3105">
        <f t="shared" si="384"/>
        <v>194</v>
      </c>
      <c r="D3105">
        <v>-6.2E-2</v>
      </c>
      <c r="E3105">
        <v>0.28299999999999997</v>
      </c>
      <c r="F3105">
        <v>6.0000000000000001E-3</v>
      </c>
      <c r="G3105">
        <v>7.2619999999999996</v>
      </c>
      <c r="H3105">
        <f t="shared" si="385"/>
        <v>0.27903124999999995</v>
      </c>
      <c r="I3105">
        <f t="shared" si="386"/>
        <v>3.9687500000000209E-3</v>
      </c>
      <c r="J3105">
        <f t="shared" si="387"/>
        <v>3.9537500000000206E-3</v>
      </c>
      <c r="K3105">
        <f t="shared" si="388"/>
        <v>3.0312499999999984E-3</v>
      </c>
      <c r="L3105">
        <f t="shared" si="389"/>
        <v>2.9687500000000018E-3</v>
      </c>
      <c r="M3105">
        <f t="shared" si="390"/>
        <v>3.0037500000000016E-3</v>
      </c>
      <c r="N3105">
        <f t="shared" si="391"/>
        <v>1.1876076562500068E-5</v>
      </c>
    </row>
    <row r="3106" spans="1:14" x14ac:dyDescent="0.25">
      <c r="A3106">
        <v>71</v>
      </c>
      <c r="B3106">
        <v>3105</v>
      </c>
      <c r="C3106">
        <f t="shared" si="384"/>
        <v>194.0625</v>
      </c>
      <c r="D3106">
        <v>-6.2E-2</v>
      </c>
      <c r="E3106">
        <v>0.313</v>
      </c>
      <c r="F3106">
        <v>1.4999999999999999E-2</v>
      </c>
      <c r="G3106">
        <v>7.2729999999999997</v>
      </c>
      <c r="H3106">
        <f t="shared" si="385"/>
        <v>0.27665624999999999</v>
      </c>
      <c r="I3106">
        <f t="shared" si="386"/>
        <v>3.6343750000000008E-2</v>
      </c>
      <c r="J3106">
        <f t="shared" si="387"/>
        <v>3.6328750000000007E-2</v>
      </c>
      <c r="K3106">
        <f t="shared" si="388"/>
        <v>4.9374999999999992E-3</v>
      </c>
      <c r="L3106">
        <f t="shared" si="389"/>
        <v>1.00625E-2</v>
      </c>
      <c r="M3106">
        <f t="shared" si="390"/>
        <v>1.0097500000000001E-2</v>
      </c>
      <c r="N3106">
        <f t="shared" si="391"/>
        <v>3.6682955312500011E-4</v>
      </c>
    </row>
    <row r="3107" spans="1:14" x14ac:dyDescent="0.25">
      <c r="A3107">
        <v>71</v>
      </c>
      <c r="B3107">
        <v>3106</v>
      </c>
      <c r="C3107">
        <f t="shared" si="384"/>
        <v>194.125</v>
      </c>
      <c r="D3107">
        <v>-9.0999999999999998E-2</v>
      </c>
      <c r="E3107">
        <v>0.29699999999999999</v>
      </c>
      <c r="F3107">
        <v>2.3E-2</v>
      </c>
      <c r="G3107">
        <v>7.2619999999999996</v>
      </c>
      <c r="H3107">
        <f t="shared" si="385"/>
        <v>0.27606249999999999</v>
      </c>
      <c r="I3107">
        <f t="shared" si="386"/>
        <v>2.0937499999999998E-2</v>
      </c>
      <c r="J3107">
        <f t="shared" si="387"/>
        <v>2.0922499999999997E-2</v>
      </c>
      <c r="K3107">
        <f t="shared" si="388"/>
        <v>5.7187499999999999E-3</v>
      </c>
      <c r="L3107">
        <f t="shared" si="389"/>
        <v>1.7281249999999998E-2</v>
      </c>
      <c r="M3107">
        <f t="shared" si="390"/>
        <v>1.7316249999999998E-2</v>
      </c>
      <c r="N3107">
        <f t="shared" si="391"/>
        <v>3.6229924062499991E-4</v>
      </c>
    </row>
    <row r="3108" spans="1:14" x14ac:dyDescent="0.25">
      <c r="A3108">
        <v>71</v>
      </c>
      <c r="B3108">
        <v>3107</v>
      </c>
      <c r="C3108">
        <f t="shared" si="384"/>
        <v>194.1875</v>
      </c>
      <c r="D3108">
        <v>-8.1000000000000003E-2</v>
      </c>
      <c r="E3108">
        <v>0.27900000000000003</v>
      </c>
      <c r="F3108">
        <v>3.5000000000000003E-2</v>
      </c>
      <c r="G3108">
        <v>7.2619999999999996</v>
      </c>
      <c r="H3108">
        <f t="shared" si="385"/>
        <v>0.27512500000000001</v>
      </c>
      <c r="I3108">
        <f t="shared" si="386"/>
        <v>3.8750000000000173E-3</v>
      </c>
      <c r="J3108">
        <f t="shared" si="387"/>
        <v>3.8600000000000175E-3</v>
      </c>
      <c r="K3108">
        <f t="shared" si="388"/>
        <v>4.9375E-3</v>
      </c>
      <c r="L3108">
        <f t="shared" si="389"/>
        <v>3.0062500000000002E-2</v>
      </c>
      <c r="M3108">
        <f t="shared" si="390"/>
        <v>3.0097500000000003E-2</v>
      </c>
      <c r="N3108">
        <f t="shared" si="391"/>
        <v>1.1617635000000053E-4</v>
      </c>
    </row>
    <row r="3109" spans="1:14" x14ac:dyDescent="0.25">
      <c r="A3109">
        <v>71</v>
      </c>
      <c r="B3109">
        <v>3108</v>
      </c>
      <c r="C3109">
        <f t="shared" si="384"/>
        <v>194.25</v>
      </c>
      <c r="D3109">
        <v>-9.9000000000000005E-2</v>
      </c>
      <c r="E3109">
        <v>0.25600000000000001</v>
      </c>
      <c r="F3109">
        <v>4.7E-2</v>
      </c>
      <c r="G3109">
        <v>7.2619999999999996</v>
      </c>
      <c r="H3109">
        <f t="shared" si="385"/>
        <v>0.27437500000000004</v>
      </c>
      <c r="I3109">
        <f t="shared" si="386"/>
        <v>-1.837500000000003E-2</v>
      </c>
      <c r="J3109">
        <f t="shared" si="387"/>
        <v>-1.8390000000000031E-2</v>
      </c>
      <c r="K3109">
        <f t="shared" si="388"/>
        <v>4.2187500000000003E-3</v>
      </c>
      <c r="L3109">
        <f t="shared" si="389"/>
        <v>4.278125E-2</v>
      </c>
      <c r="M3109">
        <f t="shared" si="390"/>
        <v>4.281625E-2</v>
      </c>
      <c r="N3109">
        <f t="shared" si="391"/>
        <v>-7.8739083750000132E-4</v>
      </c>
    </row>
    <row r="3110" spans="1:14" x14ac:dyDescent="0.25">
      <c r="A3110">
        <v>71</v>
      </c>
      <c r="B3110">
        <v>3109</v>
      </c>
      <c r="C3110">
        <f t="shared" si="384"/>
        <v>194.3125</v>
      </c>
      <c r="D3110">
        <v>-0.104</v>
      </c>
      <c r="E3110">
        <v>0.26800000000000002</v>
      </c>
      <c r="F3110">
        <v>0.04</v>
      </c>
      <c r="G3110">
        <v>7.2839999999999998</v>
      </c>
      <c r="H3110">
        <f t="shared" si="385"/>
        <v>0.27393750000000006</v>
      </c>
      <c r="I3110">
        <f t="shared" si="386"/>
        <v>-5.93750000000004E-3</v>
      </c>
      <c r="J3110">
        <f t="shared" si="387"/>
        <v>-5.9525000000000402E-3</v>
      </c>
      <c r="K3110">
        <f t="shared" si="388"/>
        <v>3.90625E-3</v>
      </c>
      <c r="L3110">
        <f t="shared" si="389"/>
        <v>3.6093750000000001E-2</v>
      </c>
      <c r="M3110">
        <f t="shared" si="390"/>
        <v>3.6128750000000001E-2</v>
      </c>
      <c r="N3110">
        <f t="shared" si="391"/>
        <v>-2.1505638437500145E-4</v>
      </c>
    </row>
    <row r="3111" spans="1:14" x14ac:dyDescent="0.25">
      <c r="A3111">
        <v>71</v>
      </c>
      <c r="B3111">
        <v>3110</v>
      </c>
      <c r="C3111">
        <f t="shared" si="384"/>
        <v>194.375</v>
      </c>
      <c r="D3111">
        <v>-0.10299999999999999</v>
      </c>
      <c r="E3111">
        <v>0.26300000000000001</v>
      </c>
      <c r="F3111">
        <v>4.8000000000000001E-2</v>
      </c>
      <c r="G3111">
        <v>7.2619999999999996</v>
      </c>
      <c r="H3111">
        <f t="shared" si="385"/>
        <v>0.27300000000000002</v>
      </c>
      <c r="I3111">
        <f t="shared" si="386"/>
        <v>-1.0000000000000009E-2</v>
      </c>
      <c r="J3111">
        <f t="shared" si="387"/>
        <v>-1.0015000000000008E-2</v>
      </c>
      <c r="K3111">
        <f t="shared" si="388"/>
        <v>2.6249999999999997E-3</v>
      </c>
      <c r="L3111">
        <f t="shared" si="389"/>
        <v>4.5374999999999999E-2</v>
      </c>
      <c r="M3111">
        <f t="shared" si="390"/>
        <v>4.5409999999999999E-2</v>
      </c>
      <c r="N3111">
        <f t="shared" si="391"/>
        <v>-4.5478115000000034E-4</v>
      </c>
    </row>
    <row r="3112" spans="1:14" x14ac:dyDescent="0.25">
      <c r="A3112">
        <v>71</v>
      </c>
      <c r="B3112">
        <v>3111</v>
      </c>
      <c r="C3112">
        <f t="shared" si="384"/>
        <v>194.4375</v>
      </c>
      <c r="D3112">
        <v>-0.121</v>
      </c>
      <c r="E3112">
        <v>0.249</v>
      </c>
      <c r="F3112">
        <v>2.4E-2</v>
      </c>
      <c r="G3112">
        <v>7.2510000000000003</v>
      </c>
      <c r="H3112">
        <f t="shared" si="385"/>
        <v>0.27109375000000002</v>
      </c>
      <c r="I3112">
        <f t="shared" si="386"/>
        <v>-2.2093750000000023E-2</v>
      </c>
      <c r="J3112">
        <f t="shared" si="387"/>
        <v>-2.2108750000000024E-2</v>
      </c>
      <c r="K3112">
        <f t="shared" si="388"/>
        <v>2.0937499999999993E-3</v>
      </c>
      <c r="L3112">
        <f t="shared" si="389"/>
        <v>2.1906250000000002E-2</v>
      </c>
      <c r="M3112">
        <f t="shared" si="390"/>
        <v>2.1941250000000002E-2</v>
      </c>
      <c r="N3112">
        <f t="shared" si="391"/>
        <v>-4.8509361093750059E-4</v>
      </c>
    </row>
    <row r="3113" spans="1:14" x14ac:dyDescent="0.25">
      <c r="A3113">
        <v>71</v>
      </c>
      <c r="B3113">
        <v>3112</v>
      </c>
      <c r="C3113">
        <f t="shared" si="384"/>
        <v>194.5</v>
      </c>
      <c r="D3113">
        <v>-0.11700000000000001</v>
      </c>
      <c r="E3113">
        <v>0.26</v>
      </c>
      <c r="F3113">
        <v>2.7E-2</v>
      </c>
      <c r="G3113">
        <v>7.2619999999999996</v>
      </c>
      <c r="H3113">
        <f t="shared" si="385"/>
        <v>0.26990624999999996</v>
      </c>
      <c r="I3113">
        <f t="shared" si="386"/>
        <v>-9.9062499999999498E-3</v>
      </c>
      <c r="J3113">
        <f t="shared" si="387"/>
        <v>-9.9212499999999492E-3</v>
      </c>
      <c r="K3113">
        <f t="shared" si="388"/>
        <v>2.4999999999999996E-3</v>
      </c>
      <c r="L3113">
        <f t="shared" si="389"/>
        <v>2.4500000000000001E-2</v>
      </c>
      <c r="M3113">
        <f t="shared" si="390"/>
        <v>2.4535000000000001E-2</v>
      </c>
      <c r="N3113">
        <f t="shared" si="391"/>
        <v>-2.4341786874999876E-4</v>
      </c>
    </row>
    <row r="3114" spans="1:14" x14ac:dyDescent="0.25">
      <c r="A3114">
        <v>71</v>
      </c>
      <c r="B3114">
        <v>3113</v>
      </c>
      <c r="C3114">
        <f t="shared" si="384"/>
        <v>194.5625</v>
      </c>
      <c r="D3114">
        <v>-0.106</v>
      </c>
      <c r="E3114">
        <v>0.26700000000000002</v>
      </c>
      <c r="F3114">
        <v>2.5999999999999999E-2</v>
      </c>
      <c r="G3114">
        <v>7.2949999999999999</v>
      </c>
      <c r="H3114">
        <f t="shared" si="385"/>
        <v>0.26878125000000003</v>
      </c>
      <c r="I3114">
        <f t="shared" si="386"/>
        <v>-1.781250000000012E-3</v>
      </c>
      <c r="J3114">
        <f t="shared" si="387"/>
        <v>-1.796250000000012E-3</v>
      </c>
      <c r="K3114">
        <f t="shared" si="388"/>
        <v>4.0937500000000002E-3</v>
      </c>
      <c r="L3114">
        <f t="shared" si="389"/>
        <v>2.1906249999999999E-2</v>
      </c>
      <c r="M3114">
        <f t="shared" si="390"/>
        <v>2.1941249999999999E-2</v>
      </c>
      <c r="N3114">
        <f t="shared" si="391"/>
        <v>-3.9411970312500262E-5</v>
      </c>
    </row>
    <row r="3115" spans="1:14" x14ac:dyDescent="0.25">
      <c r="A3115">
        <v>71</v>
      </c>
      <c r="B3115">
        <v>3114</v>
      </c>
      <c r="C3115">
        <f t="shared" si="384"/>
        <v>194.625</v>
      </c>
      <c r="D3115">
        <v>-0.13500000000000001</v>
      </c>
      <c r="E3115">
        <v>0.255</v>
      </c>
      <c r="F3115">
        <v>8.9999999999999993E-3</v>
      </c>
      <c r="G3115">
        <v>7.2729999999999997</v>
      </c>
      <c r="H3115">
        <f t="shared" si="385"/>
        <v>0.26759375000000002</v>
      </c>
      <c r="I3115">
        <f t="shared" si="386"/>
        <v>-1.2593750000000015E-2</v>
      </c>
      <c r="J3115">
        <f t="shared" si="387"/>
        <v>-1.2608750000000014E-2</v>
      </c>
      <c r="K3115">
        <f t="shared" si="388"/>
        <v>4.7812499999999999E-3</v>
      </c>
      <c r="L3115">
        <f t="shared" si="389"/>
        <v>4.2187499999999994E-3</v>
      </c>
      <c r="M3115">
        <f t="shared" si="390"/>
        <v>4.2537499999999997E-3</v>
      </c>
      <c r="N3115">
        <f t="shared" si="391"/>
        <v>-5.3634470312500054E-5</v>
      </c>
    </row>
    <row r="3116" spans="1:14" x14ac:dyDescent="0.25">
      <c r="A3116">
        <v>71</v>
      </c>
      <c r="B3116">
        <v>3115</v>
      </c>
      <c r="C3116">
        <f t="shared" si="384"/>
        <v>194.6875</v>
      </c>
      <c r="D3116">
        <v>-0.125</v>
      </c>
      <c r="E3116">
        <v>0.23200000000000001</v>
      </c>
      <c r="F3116">
        <v>-8.0000000000000002E-3</v>
      </c>
      <c r="G3116">
        <v>7.2949999999999999</v>
      </c>
      <c r="H3116">
        <f t="shared" si="385"/>
        <v>0.26696875000000003</v>
      </c>
      <c r="I3116">
        <f t="shared" si="386"/>
        <v>-3.4968750000000021E-2</v>
      </c>
      <c r="J3116">
        <f t="shared" si="387"/>
        <v>-3.4983750000000022E-2</v>
      </c>
      <c r="K3116">
        <f t="shared" si="388"/>
        <v>4.7812500000000008E-3</v>
      </c>
      <c r="L3116">
        <f t="shared" si="389"/>
        <v>-1.2781250000000001E-2</v>
      </c>
      <c r="M3116">
        <f t="shared" si="390"/>
        <v>-1.2746250000000001E-2</v>
      </c>
      <c r="N3116">
        <f t="shared" si="391"/>
        <v>4.4591162343750031E-4</v>
      </c>
    </row>
    <row r="3117" spans="1:14" x14ac:dyDescent="0.25">
      <c r="A3117">
        <v>71</v>
      </c>
      <c r="B3117">
        <v>3116</v>
      </c>
      <c r="C3117">
        <f t="shared" si="384"/>
        <v>194.75</v>
      </c>
      <c r="D3117">
        <v>-0.123</v>
      </c>
      <c r="E3117">
        <v>0.23699999999999999</v>
      </c>
      <c r="F3117">
        <v>-1.0999999999999999E-2</v>
      </c>
      <c r="G3117">
        <v>7.2510000000000003</v>
      </c>
      <c r="H3117">
        <f t="shared" si="385"/>
        <v>0.26584375000000005</v>
      </c>
      <c r="I3117">
        <f t="shared" si="386"/>
        <v>-2.8843750000000057E-2</v>
      </c>
      <c r="J3117">
        <f t="shared" si="387"/>
        <v>-2.8858750000000058E-2</v>
      </c>
      <c r="K3117">
        <f t="shared" si="388"/>
        <v>4.7812500000000008E-3</v>
      </c>
      <c r="L3117">
        <f t="shared" si="389"/>
        <v>-1.578125E-2</v>
      </c>
      <c r="M3117">
        <f t="shared" si="390"/>
        <v>-1.574625E-2</v>
      </c>
      <c r="N3117">
        <f t="shared" si="391"/>
        <v>4.5441709218750089E-4</v>
      </c>
    </row>
    <row r="3118" spans="1:14" x14ac:dyDescent="0.25">
      <c r="A3118">
        <v>71</v>
      </c>
      <c r="B3118">
        <v>3117</v>
      </c>
      <c r="C3118">
        <f t="shared" si="384"/>
        <v>194.8125</v>
      </c>
      <c r="D3118">
        <v>-0.129</v>
      </c>
      <c r="E3118">
        <v>0.25700000000000001</v>
      </c>
      <c r="F3118">
        <v>-1E-3</v>
      </c>
      <c r="G3118">
        <v>7.2619999999999996</v>
      </c>
      <c r="H3118">
        <f t="shared" si="385"/>
        <v>0.26515625000000004</v>
      </c>
      <c r="I3118">
        <f t="shared" si="386"/>
        <v>-8.1562500000000315E-3</v>
      </c>
      <c r="J3118">
        <f t="shared" si="387"/>
        <v>-8.1712500000000309E-3</v>
      </c>
      <c r="K3118">
        <f t="shared" si="388"/>
        <v>3.9687500000000001E-3</v>
      </c>
      <c r="L3118">
        <f t="shared" si="389"/>
        <v>-4.9687500000000001E-3</v>
      </c>
      <c r="M3118">
        <f t="shared" si="390"/>
        <v>-4.9337499999999998E-3</v>
      </c>
      <c r="N3118">
        <f t="shared" si="391"/>
        <v>4.0314904687500153E-5</v>
      </c>
    </row>
    <row r="3119" spans="1:14" x14ac:dyDescent="0.25">
      <c r="A3119">
        <v>71</v>
      </c>
      <c r="B3119">
        <v>3118</v>
      </c>
      <c r="C3119">
        <f t="shared" si="384"/>
        <v>194.875</v>
      </c>
      <c r="D3119">
        <v>-0.16600000000000001</v>
      </c>
      <c r="E3119">
        <v>0.27700000000000002</v>
      </c>
      <c r="F3119">
        <v>4.0000000000000001E-3</v>
      </c>
      <c r="G3119">
        <v>7.2619999999999996</v>
      </c>
      <c r="H3119">
        <f t="shared" si="385"/>
        <v>0.26362500000000011</v>
      </c>
      <c r="I3119">
        <f t="shared" si="386"/>
        <v>1.3374999999999915E-2</v>
      </c>
      <c r="J3119">
        <f t="shared" si="387"/>
        <v>1.3359999999999915E-2</v>
      </c>
      <c r="K3119">
        <f t="shared" si="388"/>
        <v>3.4375000000000005E-3</v>
      </c>
      <c r="L3119">
        <f t="shared" si="389"/>
        <v>5.6249999999999963E-4</v>
      </c>
      <c r="M3119">
        <f t="shared" si="390"/>
        <v>5.9749999999999962E-4</v>
      </c>
      <c r="N3119">
        <f t="shared" si="391"/>
        <v>7.9825999999999445E-6</v>
      </c>
    </row>
    <row r="3120" spans="1:14" x14ac:dyDescent="0.25">
      <c r="A3120">
        <v>71</v>
      </c>
      <c r="B3120">
        <v>3119</v>
      </c>
      <c r="C3120">
        <f t="shared" si="384"/>
        <v>194.9375</v>
      </c>
      <c r="D3120">
        <v>-0.159</v>
      </c>
      <c r="E3120">
        <v>0.27400000000000002</v>
      </c>
      <c r="F3120">
        <v>5.0000000000000001E-3</v>
      </c>
      <c r="G3120">
        <v>7.2510000000000003</v>
      </c>
      <c r="H3120">
        <f t="shared" si="385"/>
        <v>0.26168750000000013</v>
      </c>
      <c r="I3120">
        <f t="shared" si="386"/>
        <v>1.2312499999999893E-2</v>
      </c>
      <c r="J3120">
        <f t="shared" si="387"/>
        <v>1.2297499999999894E-2</v>
      </c>
      <c r="K3120">
        <f t="shared" si="388"/>
        <v>3.4687500000000009E-3</v>
      </c>
      <c r="L3120">
        <f t="shared" si="389"/>
        <v>1.5312499999999992E-3</v>
      </c>
      <c r="M3120">
        <f t="shared" si="390"/>
        <v>1.5662499999999993E-3</v>
      </c>
      <c r="N3120">
        <f t="shared" si="391"/>
        <v>1.9260959374999824E-5</v>
      </c>
    </row>
    <row r="3121" spans="1:14" x14ac:dyDescent="0.25">
      <c r="A3121">
        <v>71</v>
      </c>
      <c r="B3121">
        <v>3120</v>
      </c>
      <c r="C3121">
        <f t="shared" si="384"/>
        <v>195</v>
      </c>
      <c r="D3121">
        <v>-0.151</v>
      </c>
      <c r="E3121">
        <v>0.26100000000000001</v>
      </c>
      <c r="F3121">
        <v>8.9999999999999993E-3</v>
      </c>
      <c r="G3121">
        <v>7.3070000000000004</v>
      </c>
      <c r="H3121">
        <f t="shared" si="385"/>
        <v>0.26050000000000012</v>
      </c>
      <c r="I3121">
        <f t="shared" si="386"/>
        <v>4.9999999999988942E-4</v>
      </c>
      <c r="J3121">
        <f t="shared" si="387"/>
        <v>4.8499999999988944E-4</v>
      </c>
      <c r="K3121">
        <f t="shared" si="388"/>
        <v>3.1250000000000006E-3</v>
      </c>
      <c r="L3121">
        <f t="shared" si="389"/>
        <v>5.8749999999999983E-3</v>
      </c>
      <c r="M3121">
        <f t="shared" si="390"/>
        <v>5.9099999999999986E-3</v>
      </c>
      <c r="N3121">
        <f t="shared" si="391"/>
        <v>2.8663499999993458E-6</v>
      </c>
    </row>
    <row r="3122" spans="1:14" x14ac:dyDescent="0.25">
      <c r="A3122">
        <v>71</v>
      </c>
      <c r="B3122">
        <v>3121</v>
      </c>
      <c r="C3122">
        <f t="shared" si="384"/>
        <v>195.0625</v>
      </c>
      <c r="D3122">
        <v>-0.14000000000000001</v>
      </c>
      <c r="E3122">
        <v>0.246</v>
      </c>
      <c r="F3122">
        <v>2.8000000000000001E-2</v>
      </c>
      <c r="G3122">
        <v>7.2729999999999997</v>
      </c>
      <c r="H3122">
        <f t="shared" si="385"/>
        <v>0.25806250000000008</v>
      </c>
      <c r="I3122">
        <f t="shared" si="386"/>
        <v>-1.2062500000000087E-2</v>
      </c>
      <c r="J3122">
        <f t="shared" si="387"/>
        <v>-1.2077500000000086E-2</v>
      </c>
      <c r="K3122">
        <f t="shared" si="388"/>
        <v>2.5000000000000001E-3</v>
      </c>
      <c r="L3122">
        <f t="shared" si="389"/>
        <v>2.5500000000000002E-2</v>
      </c>
      <c r="M3122">
        <f t="shared" si="390"/>
        <v>2.5535000000000002E-2</v>
      </c>
      <c r="N3122">
        <f t="shared" si="391"/>
        <v>-3.0839896250000221E-4</v>
      </c>
    </row>
    <row r="3123" spans="1:14" x14ac:dyDescent="0.25">
      <c r="A3123">
        <v>71</v>
      </c>
      <c r="B3123">
        <v>3122</v>
      </c>
      <c r="C3123">
        <f t="shared" si="384"/>
        <v>195.125</v>
      </c>
      <c r="D3123">
        <v>-0.11899999999999999</v>
      </c>
      <c r="E3123">
        <v>0.27100000000000002</v>
      </c>
      <c r="F3123">
        <v>8.9999999999999993E-3</v>
      </c>
      <c r="G3123">
        <v>7.2619999999999996</v>
      </c>
      <c r="H3123">
        <f t="shared" si="385"/>
        <v>0.25637500000000013</v>
      </c>
      <c r="I3123">
        <f t="shared" si="386"/>
        <v>1.4624999999999888E-2</v>
      </c>
      <c r="J3123">
        <f t="shared" si="387"/>
        <v>1.4609999999999889E-2</v>
      </c>
      <c r="K3123">
        <f t="shared" si="388"/>
        <v>2.3437500000000008E-3</v>
      </c>
      <c r="L3123">
        <f t="shared" si="389"/>
        <v>6.656249999999999E-3</v>
      </c>
      <c r="M3123">
        <f t="shared" si="390"/>
        <v>6.6912499999999993E-3</v>
      </c>
      <c r="N3123">
        <f t="shared" si="391"/>
        <v>9.7759162499999239E-5</v>
      </c>
    </row>
    <row r="3124" spans="1:14" x14ac:dyDescent="0.25">
      <c r="A3124">
        <v>71</v>
      </c>
      <c r="B3124">
        <v>3123</v>
      </c>
      <c r="C3124">
        <f t="shared" si="384"/>
        <v>195.1875</v>
      </c>
      <c r="D3124">
        <v>-0.1</v>
      </c>
      <c r="E3124">
        <v>0.26700000000000002</v>
      </c>
      <c r="F3124">
        <v>-3.5000000000000003E-2</v>
      </c>
      <c r="G3124">
        <v>7.2839999999999998</v>
      </c>
      <c r="H3124">
        <f t="shared" si="385"/>
        <v>0.25571875000000011</v>
      </c>
      <c r="I3124">
        <f t="shared" si="386"/>
        <v>1.1281249999999909E-2</v>
      </c>
      <c r="J3124">
        <f t="shared" si="387"/>
        <v>1.126624999999991E-2</v>
      </c>
      <c r="K3124">
        <f t="shared" si="388"/>
        <v>2.1874999999999998E-3</v>
      </c>
      <c r="L3124">
        <f t="shared" si="389"/>
        <v>-3.7187500000000005E-2</v>
      </c>
      <c r="M3124">
        <f t="shared" si="390"/>
        <v>-3.7152500000000005E-2</v>
      </c>
      <c r="N3124">
        <f t="shared" si="391"/>
        <v>-4.1856935312499673E-4</v>
      </c>
    </row>
    <row r="3125" spans="1:14" x14ac:dyDescent="0.25">
      <c r="A3125">
        <v>71</v>
      </c>
      <c r="B3125">
        <v>3124</v>
      </c>
      <c r="C3125">
        <f t="shared" si="384"/>
        <v>195.25</v>
      </c>
      <c r="D3125">
        <v>-0.09</v>
      </c>
      <c r="E3125">
        <v>0.255</v>
      </c>
      <c r="F3125">
        <v>-2.3E-2</v>
      </c>
      <c r="G3125">
        <v>7.2729999999999997</v>
      </c>
      <c r="H3125">
        <f t="shared" si="385"/>
        <v>0.2565312500000001</v>
      </c>
      <c r="I3125">
        <f t="shared" si="386"/>
        <v>-1.531250000000095E-3</v>
      </c>
      <c r="J3125">
        <f t="shared" si="387"/>
        <v>-1.5462500000000951E-3</v>
      </c>
      <c r="K3125">
        <f t="shared" si="388"/>
        <v>1.1874999999999998E-3</v>
      </c>
      <c r="L3125">
        <f t="shared" si="389"/>
        <v>-2.4187500000000001E-2</v>
      </c>
      <c r="M3125">
        <f t="shared" si="390"/>
        <v>-2.41525E-2</v>
      </c>
      <c r="N3125">
        <f t="shared" si="391"/>
        <v>3.7345803125002296E-5</v>
      </c>
    </row>
    <row r="3126" spans="1:14" x14ac:dyDescent="0.25">
      <c r="A3126">
        <v>71</v>
      </c>
      <c r="B3126">
        <v>3125</v>
      </c>
      <c r="C3126">
        <f t="shared" si="384"/>
        <v>195.3125</v>
      </c>
      <c r="D3126">
        <v>-8.5999999999999993E-2</v>
      </c>
      <c r="E3126">
        <v>0.27</v>
      </c>
      <c r="F3126">
        <v>-5.0000000000000001E-3</v>
      </c>
      <c r="G3126">
        <v>7.2290000000000001</v>
      </c>
      <c r="H3126">
        <f t="shared" si="385"/>
        <v>0.2571250000000001</v>
      </c>
      <c r="I3126">
        <f t="shared" si="386"/>
        <v>1.2874999999999914E-2</v>
      </c>
      <c r="J3126">
        <f t="shared" si="387"/>
        <v>1.2859999999999915E-2</v>
      </c>
      <c r="K3126">
        <f t="shared" si="388"/>
        <v>-3.7499999999999919E-4</v>
      </c>
      <c r="L3126">
        <f t="shared" si="389"/>
        <v>-4.6250000000000006E-3</v>
      </c>
      <c r="M3126">
        <f t="shared" si="390"/>
        <v>-4.5900000000000003E-3</v>
      </c>
      <c r="N3126">
        <f t="shared" si="391"/>
        <v>-5.902739999999961E-5</v>
      </c>
    </row>
    <row r="3127" spans="1:14" x14ac:dyDescent="0.25">
      <c r="A3127">
        <v>71</v>
      </c>
      <c r="B3127">
        <v>3126</v>
      </c>
      <c r="C3127">
        <f t="shared" si="384"/>
        <v>195.375</v>
      </c>
      <c r="D3127">
        <v>-7.5999999999999998E-2</v>
      </c>
      <c r="E3127">
        <v>0.27800000000000002</v>
      </c>
      <c r="F3127">
        <v>-2.7E-2</v>
      </c>
      <c r="G3127">
        <v>7.24</v>
      </c>
      <c r="H3127">
        <f t="shared" si="385"/>
        <v>0.25815625000000009</v>
      </c>
      <c r="I3127">
        <f t="shared" si="386"/>
        <v>1.9843749999999938E-2</v>
      </c>
      <c r="J3127">
        <f t="shared" si="387"/>
        <v>1.9828749999999937E-2</v>
      </c>
      <c r="K3127">
        <f t="shared" si="388"/>
        <v>-2.0312500000000009E-3</v>
      </c>
      <c r="L3127">
        <f t="shared" si="389"/>
        <v>-2.4968749999999998E-2</v>
      </c>
      <c r="M3127">
        <f t="shared" si="390"/>
        <v>-2.4933749999999998E-2</v>
      </c>
      <c r="N3127">
        <f t="shared" si="391"/>
        <v>-4.9440509531249841E-4</v>
      </c>
    </row>
    <row r="3128" spans="1:14" x14ac:dyDescent="0.25">
      <c r="A3128">
        <v>71</v>
      </c>
      <c r="B3128">
        <v>3127</v>
      </c>
      <c r="C3128">
        <f t="shared" si="384"/>
        <v>195.4375</v>
      </c>
      <c r="D3128">
        <v>-0.10299999999999999</v>
      </c>
      <c r="E3128">
        <v>0.248</v>
      </c>
      <c r="F3128">
        <v>0</v>
      </c>
      <c r="G3128">
        <v>7.2839999999999998</v>
      </c>
      <c r="H3128">
        <f t="shared" si="385"/>
        <v>0.25962500000000005</v>
      </c>
      <c r="I3128">
        <f t="shared" si="386"/>
        <v>-1.1625000000000052E-2</v>
      </c>
      <c r="J3128">
        <f t="shared" si="387"/>
        <v>-1.1640000000000051E-2</v>
      </c>
      <c r="K3128">
        <f t="shared" si="388"/>
        <v>-3.062500000000001E-3</v>
      </c>
      <c r="L3128">
        <f t="shared" si="389"/>
        <v>3.062500000000001E-3</v>
      </c>
      <c r="M3128">
        <f t="shared" si="390"/>
        <v>3.0975000000000009E-3</v>
      </c>
      <c r="N3128">
        <f t="shared" si="391"/>
        <v>-3.6054900000000169E-5</v>
      </c>
    </row>
    <row r="3129" spans="1:14" x14ac:dyDescent="0.25">
      <c r="A3129">
        <v>71</v>
      </c>
      <c r="B3129">
        <v>3128</v>
      </c>
      <c r="C3129">
        <f t="shared" si="384"/>
        <v>195.5</v>
      </c>
      <c r="D3129">
        <v>-0.14399999999999999</v>
      </c>
      <c r="E3129">
        <v>0.23799999999999999</v>
      </c>
      <c r="F3129">
        <v>2E-3</v>
      </c>
      <c r="G3129">
        <v>7.2510000000000003</v>
      </c>
      <c r="H3129">
        <f t="shared" si="385"/>
        <v>0.26106250000000003</v>
      </c>
      <c r="I3129">
        <f t="shared" si="386"/>
        <v>-2.3062500000000041E-2</v>
      </c>
      <c r="J3129">
        <f t="shared" si="387"/>
        <v>-2.3077500000000042E-2</v>
      </c>
      <c r="K3129">
        <f t="shared" si="388"/>
        <v>-4.187500000000002E-3</v>
      </c>
      <c r="L3129">
        <f t="shared" si="389"/>
        <v>6.187500000000002E-3</v>
      </c>
      <c r="M3129">
        <f t="shared" si="390"/>
        <v>6.2225000000000023E-3</v>
      </c>
      <c r="N3129">
        <f t="shared" si="391"/>
        <v>-1.4359974375000031E-4</v>
      </c>
    </row>
    <row r="3130" spans="1:14" x14ac:dyDescent="0.25">
      <c r="A3130">
        <v>71</v>
      </c>
      <c r="B3130">
        <v>3129</v>
      </c>
      <c r="C3130">
        <f t="shared" si="384"/>
        <v>195.5625</v>
      </c>
      <c r="D3130">
        <v>-0.14899999999999999</v>
      </c>
      <c r="E3130">
        <v>0.251</v>
      </c>
      <c r="F3130">
        <v>1E-3</v>
      </c>
      <c r="G3130">
        <v>7.24</v>
      </c>
      <c r="H3130">
        <f t="shared" si="385"/>
        <v>0.26200000000000007</v>
      </c>
      <c r="I3130">
        <f t="shared" si="386"/>
        <v>-1.1000000000000065E-2</v>
      </c>
      <c r="J3130">
        <f t="shared" si="387"/>
        <v>-1.1015000000000065E-2</v>
      </c>
      <c r="K3130">
        <f t="shared" si="388"/>
        <v>-5.062500000000001E-3</v>
      </c>
      <c r="L3130">
        <f t="shared" si="389"/>
        <v>6.062500000000001E-3</v>
      </c>
      <c r="M3130">
        <f t="shared" si="390"/>
        <v>6.0975000000000014E-3</v>
      </c>
      <c r="N3130">
        <f t="shared" si="391"/>
        <v>-6.7163962500000403E-5</v>
      </c>
    </row>
    <row r="3131" spans="1:14" x14ac:dyDescent="0.25">
      <c r="A3131">
        <v>71</v>
      </c>
      <c r="B3131">
        <v>3130</v>
      </c>
      <c r="C3131">
        <f t="shared" si="384"/>
        <v>195.625</v>
      </c>
      <c r="D3131">
        <v>-0.13400000000000001</v>
      </c>
      <c r="E3131">
        <v>0.245</v>
      </c>
      <c r="F3131">
        <v>-0.01</v>
      </c>
      <c r="G3131">
        <v>7.2949999999999999</v>
      </c>
      <c r="H3131">
        <f t="shared" si="385"/>
        <v>0.26309375000000002</v>
      </c>
      <c r="I3131">
        <f t="shared" si="386"/>
        <v>-1.809375000000002E-2</v>
      </c>
      <c r="J3131">
        <f t="shared" si="387"/>
        <v>-1.8108750000000021E-2</v>
      </c>
      <c r="K3131">
        <f t="shared" si="388"/>
        <v>-5.4062500000000013E-3</v>
      </c>
      <c r="L3131">
        <f t="shared" si="389"/>
        <v>-4.5937499999999989E-3</v>
      </c>
      <c r="M3131">
        <f t="shared" si="390"/>
        <v>-4.5587499999999986E-3</v>
      </c>
      <c r="N3131">
        <f t="shared" si="391"/>
        <v>8.2553264062500064E-5</v>
      </c>
    </row>
    <row r="3132" spans="1:14" x14ac:dyDescent="0.25">
      <c r="A3132">
        <v>71</v>
      </c>
      <c r="B3132">
        <v>3131</v>
      </c>
      <c r="C3132">
        <f t="shared" si="384"/>
        <v>195.6875</v>
      </c>
      <c r="D3132">
        <v>-0.13500000000000001</v>
      </c>
      <c r="E3132">
        <v>0.25900000000000001</v>
      </c>
      <c r="F3132">
        <v>-3.1E-2</v>
      </c>
      <c r="G3132">
        <v>7.2729999999999997</v>
      </c>
      <c r="H3132">
        <f t="shared" si="385"/>
        <v>0.26543750000000005</v>
      </c>
      <c r="I3132">
        <f t="shared" si="386"/>
        <v>-6.4375000000000404E-3</v>
      </c>
      <c r="J3132">
        <f t="shared" si="387"/>
        <v>-6.4525000000000407E-3</v>
      </c>
      <c r="K3132">
        <f t="shared" si="388"/>
        <v>-5.7812500000000008E-3</v>
      </c>
      <c r="L3132">
        <f t="shared" si="389"/>
        <v>-2.5218749999999998E-2</v>
      </c>
      <c r="M3132">
        <f t="shared" si="390"/>
        <v>-2.5183749999999998E-2</v>
      </c>
      <c r="N3132">
        <f t="shared" si="391"/>
        <v>1.62498146875001E-4</v>
      </c>
    </row>
    <row r="3133" spans="1:14" x14ac:dyDescent="0.25">
      <c r="A3133">
        <v>71</v>
      </c>
      <c r="B3133">
        <v>3132</v>
      </c>
      <c r="C3133">
        <f t="shared" si="384"/>
        <v>195.75</v>
      </c>
      <c r="D3133">
        <v>-0.11899999999999999</v>
      </c>
      <c r="E3133">
        <v>0.253</v>
      </c>
      <c r="F3133">
        <v>-2.1000000000000001E-2</v>
      </c>
      <c r="G3133">
        <v>7.2949999999999999</v>
      </c>
      <c r="H3133">
        <f t="shared" si="385"/>
        <v>0.26743749999999999</v>
      </c>
      <c r="I3133">
        <f t="shared" si="386"/>
        <v>-1.4437499999999992E-2</v>
      </c>
      <c r="J3133">
        <f t="shared" si="387"/>
        <v>-1.4452499999999991E-2</v>
      </c>
      <c r="K3133">
        <f t="shared" si="388"/>
        <v>-5.7187500000000016E-3</v>
      </c>
      <c r="L3133">
        <f t="shared" si="389"/>
        <v>-1.528125E-2</v>
      </c>
      <c r="M3133">
        <f t="shared" si="390"/>
        <v>-1.5246249999999999E-2</v>
      </c>
      <c r="N3133">
        <f t="shared" si="391"/>
        <v>2.2034642812499987E-4</v>
      </c>
    </row>
    <row r="3134" spans="1:14" x14ac:dyDescent="0.25">
      <c r="A3134">
        <v>71</v>
      </c>
      <c r="B3134">
        <v>3133</v>
      </c>
      <c r="C3134">
        <f t="shared" si="384"/>
        <v>195.8125</v>
      </c>
      <c r="D3134">
        <v>-0.11700000000000001</v>
      </c>
      <c r="E3134">
        <v>0.26300000000000001</v>
      </c>
      <c r="F3134">
        <v>-3.9E-2</v>
      </c>
      <c r="G3134">
        <v>7.3070000000000004</v>
      </c>
      <c r="H3134">
        <f t="shared" si="385"/>
        <v>0.26865625000000004</v>
      </c>
      <c r="I3134">
        <f t="shared" si="386"/>
        <v>-5.6562500000000293E-3</v>
      </c>
      <c r="J3134">
        <f t="shared" si="387"/>
        <v>-5.6712500000000296E-3</v>
      </c>
      <c r="K3134">
        <f t="shared" si="388"/>
        <v>-5.7187500000000016E-3</v>
      </c>
      <c r="L3134">
        <f t="shared" si="389"/>
        <v>-3.3281249999999998E-2</v>
      </c>
      <c r="M3134">
        <f t="shared" si="390"/>
        <v>-3.3246249999999998E-2</v>
      </c>
      <c r="N3134">
        <f t="shared" si="391"/>
        <v>1.8854779531250098E-4</v>
      </c>
    </row>
    <row r="3135" spans="1:14" x14ac:dyDescent="0.25">
      <c r="A3135">
        <v>71</v>
      </c>
      <c r="B3135">
        <v>3134</v>
      </c>
      <c r="C3135">
        <f t="shared" si="384"/>
        <v>195.875</v>
      </c>
      <c r="D3135">
        <v>-0.10299999999999999</v>
      </c>
      <c r="E3135">
        <v>0.25600000000000001</v>
      </c>
      <c r="F3135">
        <v>-2.4E-2</v>
      </c>
      <c r="G3135">
        <v>7.3179999999999996</v>
      </c>
      <c r="H3135">
        <f t="shared" si="385"/>
        <v>0.26906249999999998</v>
      </c>
      <c r="I3135">
        <f t="shared" si="386"/>
        <v>-1.3062499999999977E-2</v>
      </c>
      <c r="J3135">
        <f t="shared" si="387"/>
        <v>-1.3077499999999976E-2</v>
      </c>
      <c r="K3135">
        <f t="shared" si="388"/>
        <v>-5.6562500000000016E-3</v>
      </c>
      <c r="L3135">
        <f t="shared" si="389"/>
        <v>-1.8343749999999999E-2</v>
      </c>
      <c r="M3135">
        <f t="shared" si="390"/>
        <v>-1.8308749999999999E-2</v>
      </c>
      <c r="N3135">
        <f t="shared" si="391"/>
        <v>2.3943267812499955E-4</v>
      </c>
    </row>
    <row r="3136" spans="1:14" x14ac:dyDescent="0.25">
      <c r="A3136">
        <v>71</v>
      </c>
      <c r="B3136">
        <v>3135</v>
      </c>
      <c r="C3136">
        <f t="shared" si="384"/>
        <v>195.9375</v>
      </c>
      <c r="D3136">
        <v>-9.4E-2</v>
      </c>
      <c r="E3136">
        <v>0.246</v>
      </c>
      <c r="F3136">
        <v>-1.2E-2</v>
      </c>
      <c r="G3136">
        <v>7.2949999999999999</v>
      </c>
      <c r="H3136">
        <f t="shared" si="385"/>
        <v>0.26937500000000003</v>
      </c>
      <c r="I3136">
        <f t="shared" si="386"/>
        <v>-2.3375000000000035E-2</v>
      </c>
      <c r="J3136">
        <f t="shared" si="387"/>
        <v>-2.3390000000000036E-2</v>
      </c>
      <c r="K3136">
        <f t="shared" si="388"/>
        <v>-5.6875000000000024E-3</v>
      </c>
      <c r="L3136">
        <f t="shared" si="389"/>
        <v>-6.3124999999999978E-3</v>
      </c>
      <c r="M3136">
        <f t="shared" si="390"/>
        <v>-6.2774999999999975E-3</v>
      </c>
      <c r="N3136">
        <f t="shared" si="391"/>
        <v>1.4683072500000017E-4</v>
      </c>
    </row>
    <row r="3137" spans="1:14" x14ac:dyDescent="0.25">
      <c r="A3137">
        <v>71</v>
      </c>
      <c r="B3137">
        <v>3136</v>
      </c>
      <c r="C3137">
        <f t="shared" si="384"/>
        <v>196</v>
      </c>
      <c r="D3137">
        <v>-9.6000000000000002E-2</v>
      </c>
      <c r="E3137">
        <v>0.245</v>
      </c>
      <c r="F3137">
        <v>-5.0000000000000001E-3</v>
      </c>
      <c r="G3137">
        <v>7.2729999999999997</v>
      </c>
      <c r="H3137">
        <f t="shared" si="385"/>
        <v>0.26968750000000008</v>
      </c>
      <c r="I3137">
        <f t="shared" si="386"/>
        <v>-2.4687500000000084E-2</v>
      </c>
      <c r="J3137">
        <f t="shared" si="387"/>
        <v>-2.4702500000000086E-2</v>
      </c>
      <c r="K3137">
        <f t="shared" si="388"/>
        <v>-6.3125000000000013E-3</v>
      </c>
      <c r="L3137">
        <f t="shared" si="389"/>
        <v>1.3125000000000012E-3</v>
      </c>
      <c r="M3137">
        <f t="shared" si="390"/>
        <v>1.3475000000000013E-3</v>
      </c>
      <c r="N3137">
        <f t="shared" si="391"/>
        <v>-3.3286618750000149E-5</v>
      </c>
    </row>
    <row r="3138" spans="1:14" x14ac:dyDescent="0.25">
      <c r="A3138">
        <v>71</v>
      </c>
      <c r="B3138">
        <v>3137</v>
      </c>
      <c r="C3138">
        <f t="shared" si="384"/>
        <v>196.0625</v>
      </c>
      <c r="D3138">
        <v>-9.2999999999999999E-2</v>
      </c>
      <c r="E3138">
        <v>0.23499999999999999</v>
      </c>
      <c r="F3138">
        <v>-5.0000000000000001E-3</v>
      </c>
      <c r="G3138">
        <v>7.2839999999999998</v>
      </c>
      <c r="H3138">
        <f t="shared" si="385"/>
        <v>0.27106250000000004</v>
      </c>
      <c r="I3138">
        <f t="shared" si="386"/>
        <v>-3.6062500000000053E-2</v>
      </c>
      <c r="J3138">
        <f t="shared" si="387"/>
        <v>-3.6077500000000054E-2</v>
      </c>
      <c r="K3138">
        <f t="shared" si="388"/>
        <v>-7.7812500000000017E-3</v>
      </c>
      <c r="L3138">
        <f t="shared" si="389"/>
        <v>2.7812500000000016E-3</v>
      </c>
      <c r="M3138">
        <f t="shared" si="390"/>
        <v>2.8162500000000015E-3</v>
      </c>
      <c r="N3138">
        <f t="shared" si="391"/>
        <v>-1.0160325937500021E-4</v>
      </c>
    </row>
    <row r="3139" spans="1:14" x14ac:dyDescent="0.25">
      <c r="A3139">
        <v>71</v>
      </c>
      <c r="B3139">
        <v>3138</v>
      </c>
      <c r="C3139">
        <f t="shared" ref="C3139:C3202" si="392">B3139/16</f>
        <v>196.125</v>
      </c>
      <c r="D3139">
        <v>-7.8E-2</v>
      </c>
      <c r="E3139">
        <v>0.24299999999999999</v>
      </c>
      <c r="F3139">
        <v>1.7999999999999999E-2</v>
      </c>
      <c r="G3139">
        <v>7.2729999999999997</v>
      </c>
      <c r="H3139">
        <f t="shared" si="385"/>
        <v>0.27162500000000001</v>
      </c>
      <c r="I3139">
        <f t="shared" si="386"/>
        <v>-2.8625000000000012E-2</v>
      </c>
      <c r="J3139">
        <f t="shared" si="387"/>
        <v>-2.8640000000000013E-2</v>
      </c>
      <c r="K3139">
        <f t="shared" si="388"/>
        <v>-8.7500000000000026E-3</v>
      </c>
      <c r="L3139">
        <f t="shared" si="389"/>
        <v>2.6750000000000003E-2</v>
      </c>
      <c r="M3139">
        <f t="shared" si="390"/>
        <v>2.6785000000000003E-2</v>
      </c>
      <c r="N3139">
        <f t="shared" si="391"/>
        <v>-7.6712240000000043E-4</v>
      </c>
    </row>
    <row r="3140" spans="1:14" x14ac:dyDescent="0.25">
      <c r="A3140">
        <v>71</v>
      </c>
      <c r="B3140">
        <v>3139</v>
      </c>
      <c r="C3140">
        <f t="shared" si="392"/>
        <v>196.1875</v>
      </c>
      <c r="D3140">
        <v>-5.7000000000000002E-2</v>
      </c>
      <c r="E3140">
        <v>0.25800000000000001</v>
      </c>
      <c r="F3140">
        <v>0.03</v>
      </c>
      <c r="G3140">
        <v>7.3179999999999996</v>
      </c>
      <c r="H3140">
        <f t="shared" si="385"/>
        <v>0.27265624999999999</v>
      </c>
      <c r="I3140">
        <f t="shared" si="386"/>
        <v>-1.4656249999999982E-2</v>
      </c>
      <c r="J3140">
        <f t="shared" si="387"/>
        <v>-1.4671249999999981E-2</v>
      </c>
      <c r="K3140">
        <f t="shared" si="388"/>
        <v>-7.7187500000000008E-3</v>
      </c>
      <c r="L3140">
        <f t="shared" si="389"/>
        <v>3.7718750000000002E-2</v>
      </c>
      <c r="M3140">
        <f t="shared" si="390"/>
        <v>3.7753750000000003E-2</v>
      </c>
      <c r="N3140">
        <f t="shared" si="391"/>
        <v>-5.538947046874993E-4</v>
      </c>
    </row>
    <row r="3141" spans="1:14" x14ac:dyDescent="0.25">
      <c r="A3141">
        <v>71</v>
      </c>
      <c r="B3141">
        <v>3140</v>
      </c>
      <c r="C3141">
        <f t="shared" si="392"/>
        <v>196.25</v>
      </c>
      <c r="D3141">
        <v>-6.9000000000000006E-2</v>
      </c>
      <c r="E3141">
        <v>0.28199999999999997</v>
      </c>
      <c r="F3141">
        <v>1.4999999999999999E-2</v>
      </c>
      <c r="G3141">
        <v>7.2839999999999998</v>
      </c>
      <c r="H3141">
        <f t="shared" si="385"/>
        <v>0.27290625000000002</v>
      </c>
      <c r="I3141">
        <f t="shared" si="386"/>
        <v>9.093749999999956E-3</v>
      </c>
      <c r="J3141">
        <f t="shared" si="387"/>
        <v>9.0787499999999566E-3</v>
      </c>
      <c r="K3141">
        <f t="shared" si="388"/>
        <v>-6.9062500000000009E-3</v>
      </c>
      <c r="L3141">
        <f t="shared" si="389"/>
        <v>2.1906250000000002E-2</v>
      </c>
      <c r="M3141">
        <f t="shared" si="390"/>
        <v>2.1941250000000002E-2</v>
      </c>
      <c r="N3141">
        <f t="shared" si="391"/>
        <v>1.9919912343749907E-4</v>
      </c>
    </row>
    <row r="3142" spans="1:14" x14ac:dyDescent="0.25">
      <c r="A3142">
        <v>71</v>
      </c>
      <c r="B3142">
        <v>3141</v>
      </c>
      <c r="C3142">
        <f t="shared" si="392"/>
        <v>196.3125</v>
      </c>
      <c r="D3142">
        <v>-7.9000000000000001E-2</v>
      </c>
      <c r="E3142">
        <v>0.28699999999999998</v>
      </c>
      <c r="F3142">
        <v>-0.01</v>
      </c>
      <c r="G3142">
        <v>7.3070000000000004</v>
      </c>
      <c r="H3142">
        <f t="shared" si="385"/>
        <v>0.27375000000000005</v>
      </c>
      <c r="I3142">
        <f t="shared" si="386"/>
        <v>1.3249999999999929E-2</v>
      </c>
      <c r="J3142">
        <f t="shared" si="387"/>
        <v>1.3234999999999929E-2</v>
      </c>
      <c r="K3142">
        <f t="shared" si="388"/>
        <v>-7.1562500000000012E-3</v>
      </c>
      <c r="L3142">
        <f t="shared" si="389"/>
        <v>-2.8437499999999991E-3</v>
      </c>
      <c r="M3142">
        <f t="shared" si="390"/>
        <v>-2.8087499999999992E-3</v>
      </c>
      <c r="N3142">
        <f t="shared" si="391"/>
        <v>-3.7173806249999792E-5</v>
      </c>
    </row>
    <row r="3143" spans="1:14" x14ac:dyDescent="0.25">
      <c r="A3143">
        <v>71</v>
      </c>
      <c r="B3143">
        <v>3142</v>
      </c>
      <c r="C3143">
        <f t="shared" si="392"/>
        <v>196.375</v>
      </c>
      <c r="D3143">
        <v>-9.8000000000000004E-2</v>
      </c>
      <c r="E3143">
        <v>0.29599999999999999</v>
      </c>
      <c r="F3143">
        <v>-5.0000000000000001E-3</v>
      </c>
      <c r="G3143">
        <v>7.2619999999999996</v>
      </c>
      <c r="H3143">
        <f t="shared" si="385"/>
        <v>0.27346875000000004</v>
      </c>
      <c r="I3143">
        <f t="shared" si="386"/>
        <v>2.2531249999999947E-2</v>
      </c>
      <c r="J3143">
        <f t="shared" si="387"/>
        <v>2.2516249999999946E-2</v>
      </c>
      <c r="K3143">
        <f t="shared" si="388"/>
        <v>-7.4062500000000005E-3</v>
      </c>
      <c r="L3143">
        <f t="shared" si="389"/>
        <v>2.4062500000000004E-3</v>
      </c>
      <c r="M3143">
        <f t="shared" si="390"/>
        <v>2.4412500000000003E-3</v>
      </c>
      <c r="N3143">
        <f t="shared" si="391"/>
        <v>5.4967795312499876E-5</v>
      </c>
    </row>
    <row r="3144" spans="1:14" x14ac:dyDescent="0.25">
      <c r="A3144">
        <v>71</v>
      </c>
      <c r="B3144">
        <v>3143</v>
      </c>
      <c r="C3144">
        <f t="shared" si="392"/>
        <v>196.4375</v>
      </c>
      <c r="D3144">
        <v>-9.2999999999999999E-2</v>
      </c>
      <c r="E3144">
        <v>0.29599999999999999</v>
      </c>
      <c r="F3144">
        <v>-8.9999999999999993E-3</v>
      </c>
      <c r="G3144">
        <v>7.2949999999999999</v>
      </c>
      <c r="H3144">
        <f t="shared" si="385"/>
        <v>0.27450000000000002</v>
      </c>
      <c r="I3144">
        <f t="shared" si="386"/>
        <v>2.1499999999999964E-2</v>
      </c>
      <c r="J3144">
        <f t="shared" si="387"/>
        <v>2.1484999999999962E-2</v>
      </c>
      <c r="K3144">
        <f t="shared" si="388"/>
        <v>-7.5937500000000007E-3</v>
      </c>
      <c r="L3144">
        <f t="shared" si="389"/>
        <v>-1.4062499999999986E-3</v>
      </c>
      <c r="M3144">
        <f t="shared" si="390"/>
        <v>-1.3712499999999986E-3</v>
      </c>
      <c r="N3144">
        <f t="shared" si="391"/>
        <v>-2.9461306249999916E-5</v>
      </c>
    </row>
    <row r="3145" spans="1:14" x14ac:dyDescent="0.25">
      <c r="A3145">
        <v>71</v>
      </c>
      <c r="B3145">
        <v>3144</v>
      </c>
      <c r="C3145">
        <f t="shared" si="392"/>
        <v>196.5</v>
      </c>
      <c r="D3145">
        <v>-0.114</v>
      </c>
      <c r="E3145">
        <v>0.30599999999999999</v>
      </c>
      <c r="F3145">
        <v>-8.9999999999999993E-3</v>
      </c>
      <c r="G3145">
        <v>7.3179999999999996</v>
      </c>
      <c r="H3145">
        <f t="shared" si="385"/>
        <v>0.27581249999999996</v>
      </c>
      <c r="I3145">
        <f t="shared" si="386"/>
        <v>3.0187500000000034E-2</v>
      </c>
      <c r="J3145">
        <f t="shared" si="387"/>
        <v>3.0172500000000033E-2</v>
      </c>
      <c r="K3145">
        <f t="shared" si="388"/>
        <v>-7.8125E-3</v>
      </c>
      <c r="L3145">
        <f t="shared" si="389"/>
        <v>-1.1874999999999993E-3</v>
      </c>
      <c r="M3145">
        <f t="shared" si="390"/>
        <v>-1.1524999999999992E-3</v>
      </c>
      <c r="N3145">
        <f t="shared" si="391"/>
        <v>-3.4773806250000011E-5</v>
      </c>
    </row>
    <row r="3146" spans="1:14" x14ac:dyDescent="0.25">
      <c r="A3146">
        <v>71</v>
      </c>
      <c r="B3146">
        <v>3145</v>
      </c>
      <c r="C3146">
        <f t="shared" si="392"/>
        <v>196.5625</v>
      </c>
      <c r="D3146">
        <v>-0.111</v>
      </c>
      <c r="E3146">
        <v>0.29699999999999999</v>
      </c>
      <c r="F3146">
        <v>-2E-3</v>
      </c>
      <c r="G3146">
        <v>7.2619999999999996</v>
      </c>
      <c r="H3146">
        <f t="shared" si="385"/>
        <v>0.2764375</v>
      </c>
      <c r="I3146">
        <f t="shared" si="386"/>
        <v>2.0562499999999984E-2</v>
      </c>
      <c r="J3146">
        <f t="shared" si="387"/>
        <v>2.0547499999999982E-2</v>
      </c>
      <c r="K3146">
        <f t="shared" si="388"/>
        <v>-8.6250000000000007E-3</v>
      </c>
      <c r="L3146">
        <f t="shared" si="389"/>
        <v>6.6250000000000007E-3</v>
      </c>
      <c r="M3146">
        <f t="shared" si="390"/>
        <v>6.660000000000001E-3</v>
      </c>
      <c r="N3146">
        <f t="shared" si="391"/>
        <v>1.3684634999999991E-4</v>
      </c>
    </row>
    <row r="3147" spans="1:14" x14ac:dyDescent="0.25">
      <c r="A3147">
        <v>71</v>
      </c>
      <c r="B3147">
        <v>3146</v>
      </c>
      <c r="C3147">
        <f t="shared" si="392"/>
        <v>196.625</v>
      </c>
      <c r="D3147">
        <v>-0.112</v>
      </c>
      <c r="E3147">
        <v>0.28999999999999998</v>
      </c>
      <c r="F3147">
        <v>-2E-3</v>
      </c>
      <c r="G3147">
        <v>7.2729999999999997</v>
      </c>
      <c r="H3147">
        <f t="shared" si="385"/>
        <v>0.27712499999999995</v>
      </c>
      <c r="I3147">
        <f t="shared" si="386"/>
        <v>1.2875000000000025E-2</v>
      </c>
      <c r="J3147">
        <f t="shared" si="387"/>
        <v>1.2860000000000026E-2</v>
      </c>
      <c r="K3147">
        <f t="shared" si="388"/>
        <v>-9.9062500000000001E-3</v>
      </c>
      <c r="L3147">
        <f t="shared" si="389"/>
        <v>7.9062500000000001E-3</v>
      </c>
      <c r="M3147">
        <f t="shared" si="390"/>
        <v>7.9412500000000004E-3</v>
      </c>
      <c r="N3147">
        <f t="shared" si="391"/>
        <v>1.0212447500000022E-4</v>
      </c>
    </row>
    <row r="3148" spans="1:14" x14ac:dyDescent="0.25">
      <c r="A3148">
        <v>71</v>
      </c>
      <c r="B3148">
        <v>3147</v>
      </c>
      <c r="C3148">
        <f t="shared" si="392"/>
        <v>196.6875</v>
      </c>
      <c r="D3148">
        <v>-0.109</v>
      </c>
      <c r="E3148">
        <v>0.307</v>
      </c>
      <c r="F3148">
        <v>-0.02</v>
      </c>
      <c r="G3148">
        <v>7.2619999999999996</v>
      </c>
      <c r="H3148">
        <f t="shared" si="385"/>
        <v>0.27821874999999996</v>
      </c>
      <c r="I3148">
        <f t="shared" si="386"/>
        <v>2.8781250000000036E-2</v>
      </c>
      <c r="J3148">
        <f t="shared" si="387"/>
        <v>2.8766250000000035E-2</v>
      </c>
      <c r="K3148">
        <f t="shared" si="388"/>
        <v>-1.0031249999999999E-2</v>
      </c>
      <c r="L3148">
        <f t="shared" si="389"/>
        <v>-9.9687500000000019E-3</v>
      </c>
      <c r="M3148">
        <f t="shared" si="390"/>
        <v>-9.9337500000000016E-3</v>
      </c>
      <c r="N3148">
        <f t="shared" si="391"/>
        <v>-2.8575673593750041E-4</v>
      </c>
    </row>
    <row r="3149" spans="1:14" x14ac:dyDescent="0.25">
      <c r="A3149">
        <v>71</v>
      </c>
      <c r="B3149">
        <v>3148</v>
      </c>
      <c r="C3149">
        <f t="shared" si="392"/>
        <v>196.75</v>
      </c>
      <c r="D3149">
        <v>-0.10299999999999999</v>
      </c>
      <c r="E3149">
        <v>0.30099999999999999</v>
      </c>
      <c r="F3149">
        <v>-8.9999999999999993E-3</v>
      </c>
      <c r="G3149">
        <v>7.2619999999999996</v>
      </c>
      <c r="H3149">
        <f t="shared" si="385"/>
        <v>0.27906249999999999</v>
      </c>
      <c r="I3149">
        <f t="shared" si="386"/>
        <v>2.1937499999999999E-2</v>
      </c>
      <c r="J3149">
        <f t="shared" si="387"/>
        <v>2.1922499999999998E-2</v>
      </c>
      <c r="K3149">
        <f t="shared" si="388"/>
        <v>-1.0093750000000002E-2</v>
      </c>
      <c r="L3149">
        <f t="shared" si="389"/>
        <v>1.0937500000000027E-3</v>
      </c>
      <c r="M3149">
        <f t="shared" si="390"/>
        <v>1.1287500000000028E-3</v>
      </c>
      <c r="N3149">
        <f t="shared" si="391"/>
        <v>2.4745021875000059E-5</v>
      </c>
    </row>
    <row r="3150" spans="1:14" x14ac:dyDescent="0.25">
      <c r="A3150">
        <v>71</v>
      </c>
      <c r="B3150">
        <v>3149</v>
      </c>
      <c r="C3150">
        <f t="shared" si="392"/>
        <v>196.8125</v>
      </c>
      <c r="D3150">
        <v>-0.108</v>
      </c>
      <c r="E3150">
        <v>0.29599999999999999</v>
      </c>
      <c r="F3150">
        <v>-1E-3</v>
      </c>
      <c r="G3150">
        <v>7.2510000000000003</v>
      </c>
      <c r="H3150">
        <f t="shared" si="385"/>
        <v>0.27912499999999996</v>
      </c>
      <c r="I3150">
        <f t="shared" si="386"/>
        <v>1.6875000000000029E-2</v>
      </c>
      <c r="J3150">
        <f t="shared" si="387"/>
        <v>1.6860000000000028E-2</v>
      </c>
      <c r="K3150">
        <f t="shared" si="388"/>
        <v>-9.7500000000000017E-3</v>
      </c>
      <c r="L3150">
        <f t="shared" si="389"/>
        <v>8.7500000000000008E-3</v>
      </c>
      <c r="M3150">
        <f t="shared" si="390"/>
        <v>8.7850000000000011E-3</v>
      </c>
      <c r="N3150">
        <f t="shared" si="391"/>
        <v>1.4811510000000027E-4</v>
      </c>
    </row>
    <row r="3151" spans="1:14" x14ac:dyDescent="0.25">
      <c r="A3151">
        <v>71</v>
      </c>
      <c r="B3151">
        <v>3150</v>
      </c>
      <c r="C3151">
        <f t="shared" si="392"/>
        <v>196.875</v>
      </c>
      <c r="D3151">
        <v>-0.10199999999999999</v>
      </c>
      <c r="E3151">
        <v>0.28999999999999998</v>
      </c>
      <c r="F3151">
        <v>6.0000000000000001E-3</v>
      </c>
      <c r="G3151">
        <v>7.2290000000000001</v>
      </c>
      <c r="H3151">
        <f t="shared" si="385"/>
        <v>0.28043749999999995</v>
      </c>
      <c r="I3151">
        <f t="shared" si="386"/>
        <v>9.5625000000000293E-3</v>
      </c>
      <c r="J3151">
        <f t="shared" si="387"/>
        <v>9.5475000000000299E-3</v>
      </c>
      <c r="K3151">
        <f t="shared" si="388"/>
        <v>-1.021875E-2</v>
      </c>
      <c r="L3151">
        <f t="shared" si="389"/>
        <v>1.6218750000000001E-2</v>
      </c>
      <c r="M3151">
        <f t="shared" si="390"/>
        <v>1.6253750000000001E-2</v>
      </c>
      <c r="N3151">
        <f t="shared" si="391"/>
        <v>1.5518267812500048E-4</v>
      </c>
    </row>
    <row r="3152" spans="1:14" x14ac:dyDescent="0.25">
      <c r="A3152">
        <v>71</v>
      </c>
      <c r="B3152">
        <v>3151</v>
      </c>
      <c r="C3152">
        <f t="shared" si="392"/>
        <v>196.9375</v>
      </c>
      <c r="D3152">
        <v>-9.5000000000000001E-2</v>
      </c>
      <c r="E3152">
        <v>0.28399999999999997</v>
      </c>
      <c r="F3152">
        <v>4.0000000000000001E-3</v>
      </c>
      <c r="G3152">
        <v>7.24</v>
      </c>
      <c r="H3152">
        <f t="shared" si="385"/>
        <v>0.28284375</v>
      </c>
      <c r="I3152">
        <f t="shared" si="386"/>
        <v>1.1562499999999698E-3</v>
      </c>
      <c r="J3152">
        <f t="shared" si="387"/>
        <v>1.1412499999999698E-3</v>
      </c>
      <c r="K3152">
        <f t="shared" si="388"/>
        <v>-1.1062499999999999E-2</v>
      </c>
      <c r="L3152">
        <f t="shared" si="389"/>
        <v>1.50625E-2</v>
      </c>
      <c r="M3152">
        <f t="shared" si="390"/>
        <v>1.50975E-2</v>
      </c>
      <c r="N3152">
        <f t="shared" si="391"/>
        <v>1.7230021874999543E-5</v>
      </c>
    </row>
    <row r="3153" spans="1:14" x14ac:dyDescent="0.25">
      <c r="A3153">
        <v>71</v>
      </c>
      <c r="B3153">
        <v>3152</v>
      </c>
      <c r="C3153">
        <f t="shared" si="392"/>
        <v>197</v>
      </c>
      <c r="D3153">
        <v>-6.2E-2</v>
      </c>
      <c r="E3153">
        <v>0.27100000000000002</v>
      </c>
      <c r="F3153">
        <v>-1.0999999999999999E-2</v>
      </c>
      <c r="G3153">
        <v>7.2619999999999996</v>
      </c>
      <c r="H3153">
        <f t="shared" si="385"/>
        <v>0.28584374999999995</v>
      </c>
      <c r="I3153">
        <f t="shared" si="386"/>
        <v>-1.4843749999999933E-2</v>
      </c>
      <c r="J3153">
        <f t="shared" si="387"/>
        <v>-1.4858749999999933E-2</v>
      </c>
      <c r="K3153">
        <f t="shared" si="388"/>
        <v>-1.2593749999999999E-2</v>
      </c>
      <c r="L3153">
        <f t="shared" si="389"/>
        <v>1.5937499999999997E-3</v>
      </c>
      <c r="M3153">
        <f t="shared" si="390"/>
        <v>1.6287499999999998E-3</v>
      </c>
      <c r="N3153">
        <f t="shared" si="391"/>
        <v>-2.4201189062499886E-5</v>
      </c>
    </row>
    <row r="3154" spans="1:14" x14ac:dyDescent="0.25">
      <c r="A3154">
        <v>71</v>
      </c>
      <c r="B3154">
        <v>3153</v>
      </c>
      <c r="C3154">
        <f t="shared" si="392"/>
        <v>197.0625</v>
      </c>
      <c r="D3154">
        <v>-9.0999999999999998E-2</v>
      </c>
      <c r="E3154">
        <v>0.28999999999999998</v>
      </c>
      <c r="F3154">
        <v>-1.9E-2</v>
      </c>
      <c r="G3154">
        <v>7.2729999999999997</v>
      </c>
      <c r="H3154">
        <f t="shared" ref="H3154:H3217" si="393">AVERAGE(E3139:E3170)</f>
        <v>0.28778124999999999</v>
      </c>
      <c r="I3154">
        <f t="shared" ref="I3154:I3217" si="394">E3154-H3154</f>
        <v>2.2187499999999916E-3</v>
      </c>
      <c r="J3154">
        <f t="shared" ref="J3154:J3217" si="395">I3154-0.000015</f>
        <v>2.2037499999999917E-3</v>
      </c>
      <c r="K3154">
        <f t="shared" ref="K3154:K3217" si="396">AVERAGE(F3139:F3170)</f>
        <v>-1.2781249999999999E-2</v>
      </c>
      <c r="L3154">
        <f t="shared" ref="L3154:L3217" si="397">F3154-K3154</f>
        <v>-6.2187500000000003E-3</v>
      </c>
      <c r="M3154">
        <f t="shared" ref="M3154:M3217" si="398">L3154+0.000035</f>
        <v>-6.18375E-3</v>
      </c>
      <c r="N3154">
        <f t="shared" ref="N3154:N3217" si="399">J3154*M3154</f>
        <v>-1.3627439062499948E-5</v>
      </c>
    </row>
    <row r="3155" spans="1:14" x14ac:dyDescent="0.25">
      <c r="A3155">
        <v>71</v>
      </c>
      <c r="B3155">
        <v>3154</v>
      </c>
      <c r="C3155">
        <f t="shared" si="392"/>
        <v>197.125</v>
      </c>
      <c r="D3155">
        <v>-8.4000000000000005E-2</v>
      </c>
      <c r="E3155">
        <v>0.28899999999999998</v>
      </c>
      <c r="F3155">
        <v>-2.1999999999999999E-2</v>
      </c>
      <c r="G3155">
        <v>7.24</v>
      </c>
      <c r="H3155">
        <f t="shared" si="393"/>
        <v>0.28921874999999997</v>
      </c>
      <c r="I3155">
        <f t="shared" si="394"/>
        <v>-2.1874999999998979E-4</v>
      </c>
      <c r="J3155">
        <f t="shared" si="395"/>
        <v>-2.337499999999898E-4</v>
      </c>
      <c r="K3155">
        <f t="shared" si="396"/>
        <v>-1.2874999999999999E-2</v>
      </c>
      <c r="L3155">
        <f t="shared" si="397"/>
        <v>-9.1249999999999994E-3</v>
      </c>
      <c r="M3155">
        <f t="shared" si="398"/>
        <v>-9.0899999999999991E-3</v>
      </c>
      <c r="N3155">
        <f t="shared" si="399"/>
        <v>2.1247874999999072E-6</v>
      </c>
    </row>
    <row r="3156" spans="1:14" x14ac:dyDescent="0.25">
      <c r="A3156">
        <v>71</v>
      </c>
      <c r="B3156">
        <v>3155</v>
      </c>
      <c r="C3156">
        <f t="shared" si="392"/>
        <v>197.1875</v>
      </c>
      <c r="D3156">
        <v>-6.8000000000000005E-2</v>
      </c>
      <c r="E3156">
        <v>0.3</v>
      </c>
      <c r="F3156">
        <v>-2E-3</v>
      </c>
      <c r="G3156">
        <v>7.2729999999999997</v>
      </c>
      <c r="H3156">
        <f t="shared" si="393"/>
        <v>0.29034374999999996</v>
      </c>
      <c r="I3156">
        <f t="shared" si="394"/>
        <v>9.6562500000000329E-3</v>
      </c>
      <c r="J3156">
        <f t="shared" si="395"/>
        <v>9.6412500000000335E-3</v>
      </c>
      <c r="K3156">
        <f t="shared" si="396"/>
        <v>-1.2718750000000001E-2</v>
      </c>
      <c r="L3156">
        <f t="shared" si="397"/>
        <v>1.0718750000000001E-2</v>
      </c>
      <c r="M3156">
        <f t="shared" si="398"/>
        <v>1.0753750000000001E-2</v>
      </c>
      <c r="N3156">
        <f t="shared" si="399"/>
        <v>1.0367959218750037E-4</v>
      </c>
    </row>
    <row r="3157" spans="1:14" x14ac:dyDescent="0.25">
      <c r="A3157">
        <v>71</v>
      </c>
      <c r="B3157">
        <v>3156</v>
      </c>
      <c r="C3157">
        <f t="shared" si="392"/>
        <v>197.25</v>
      </c>
      <c r="D3157">
        <v>-4.3999999999999997E-2</v>
      </c>
      <c r="E3157">
        <v>0.26300000000000001</v>
      </c>
      <c r="F3157">
        <v>3.0000000000000001E-3</v>
      </c>
      <c r="G3157">
        <v>7.2619999999999996</v>
      </c>
      <c r="H3157">
        <f t="shared" si="393"/>
        <v>0.29075000000000001</v>
      </c>
      <c r="I3157">
        <f t="shared" si="394"/>
        <v>-2.7749999999999997E-2</v>
      </c>
      <c r="J3157">
        <f t="shared" si="395"/>
        <v>-2.7764999999999998E-2</v>
      </c>
      <c r="K3157">
        <f t="shared" si="396"/>
        <v>-1.2312500000000001E-2</v>
      </c>
      <c r="L3157">
        <f t="shared" si="397"/>
        <v>1.53125E-2</v>
      </c>
      <c r="M3157">
        <f t="shared" si="398"/>
        <v>1.53475E-2</v>
      </c>
      <c r="N3157">
        <f t="shared" si="399"/>
        <v>-4.2612333749999999E-4</v>
      </c>
    </row>
    <row r="3158" spans="1:14" x14ac:dyDescent="0.25">
      <c r="A3158">
        <v>71</v>
      </c>
      <c r="B3158">
        <v>3157</v>
      </c>
      <c r="C3158">
        <f t="shared" si="392"/>
        <v>197.3125</v>
      </c>
      <c r="D3158">
        <v>-6.4000000000000001E-2</v>
      </c>
      <c r="E3158">
        <v>0.29699999999999999</v>
      </c>
      <c r="F3158">
        <v>-1.2999999999999999E-2</v>
      </c>
      <c r="G3158">
        <v>7.2619999999999996</v>
      </c>
      <c r="H3158">
        <f t="shared" si="393"/>
        <v>0.29093749999999996</v>
      </c>
      <c r="I3158">
        <f t="shared" si="394"/>
        <v>6.0625000000000262E-3</v>
      </c>
      <c r="J3158">
        <f t="shared" si="395"/>
        <v>6.0475000000000259E-3</v>
      </c>
      <c r="K3158">
        <f t="shared" si="396"/>
        <v>-1.15625E-2</v>
      </c>
      <c r="L3158">
        <f t="shared" si="397"/>
        <v>-1.4374999999999995E-3</v>
      </c>
      <c r="M3158">
        <f t="shared" si="398"/>
        <v>-1.4024999999999995E-3</v>
      </c>
      <c r="N3158">
        <f t="shared" si="399"/>
        <v>-8.4816187500000337E-6</v>
      </c>
    </row>
    <row r="3159" spans="1:14" x14ac:dyDescent="0.25">
      <c r="A3159">
        <v>71</v>
      </c>
      <c r="B3159">
        <v>3158</v>
      </c>
      <c r="C3159">
        <f t="shared" si="392"/>
        <v>197.375</v>
      </c>
      <c r="D3159">
        <v>-5.8000000000000003E-2</v>
      </c>
      <c r="E3159">
        <v>0.26900000000000002</v>
      </c>
      <c r="F3159">
        <v>-3.5000000000000003E-2</v>
      </c>
      <c r="G3159">
        <v>7.24</v>
      </c>
      <c r="H3159">
        <f t="shared" si="393"/>
        <v>0.2910625</v>
      </c>
      <c r="I3159">
        <f t="shared" si="394"/>
        <v>-2.2062499999999985E-2</v>
      </c>
      <c r="J3159">
        <f t="shared" si="395"/>
        <v>-2.2077499999999986E-2</v>
      </c>
      <c r="K3159">
        <f t="shared" si="396"/>
        <v>-1.175E-2</v>
      </c>
      <c r="L3159">
        <f t="shared" si="397"/>
        <v>-2.3250000000000003E-2</v>
      </c>
      <c r="M3159">
        <f t="shared" si="398"/>
        <v>-2.3215000000000003E-2</v>
      </c>
      <c r="N3159">
        <f t="shared" si="399"/>
        <v>5.1252916249999974E-4</v>
      </c>
    </row>
    <row r="3160" spans="1:14" x14ac:dyDescent="0.25">
      <c r="A3160">
        <v>71</v>
      </c>
      <c r="B3160">
        <v>3159</v>
      </c>
      <c r="C3160">
        <f t="shared" si="392"/>
        <v>197.4375</v>
      </c>
      <c r="D3160">
        <v>-7.8E-2</v>
      </c>
      <c r="E3160">
        <v>0.28100000000000003</v>
      </c>
      <c r="F3160">
        <v>-6.0000000000000001E-3</v>
      </c>
      <c r="G3160">
        <v>7.2510000000000003</v>
      </c>
      <c r="H3160">
        <f t="shared" si="393"/>
        <v>0.29106249999999995</v>
      </c>
      <c r="I3160">
        <f t="shared" si="394"/>
        <v>-1.0062499999999919E-2</v>
      </c>
      <c r="J3160">
        <f t="shared" si="395"/>
        <v>-1.0077499999999918E-2</v>
      </c>
      <c r="K3160">
        <f t="shared" si="396"/>
        <v>-1.2562500000000001E-2</v>
      </c>
      <c r="L3160">
        <f t="shared" si="397"/>
        <v>6.5625000000000006E-3</v>
      </c>
      <c r="M3160">
        <f t="shared" si="398"/>
        <v>6.5975000000000009E-3</v>
      </c>
      <c r="N3160">
        <f t="shared" si="399"/>
        <v>-6.6486306249999468E-5</v>
      </c>
    </row>
    <row r="3161" spans="1:14" x14ac:dyDescent="0.25">
      <c r="A3161">
        <v>71</v>
      </c>
      <c r="B3161">
        <v>3160</v>
      </c>
      <c r="C3161">
        <f t="shared" si="392"/>
        <v>197.5</v>
      </c>
      <c r="D3161">
        <v>-0.107</v>
      </c>
      <c r="E3161">
        <v>0.28000000000000003</v>
      </c>
      <c r="F3161">
        <v>-5.0000000000000001E-3</v>
      </c>
      <c r="G3161">
        <v>7.2290000000000001</v>
      </c>
      <c r="H3161">
        <f t="shared" si="393"/>
        <v>0.29046875</v>
      </c>
      <c r="I3161">
        <f t="shared" si="394"/>
        <v>-1.0468749999999971E-2</v>
      </c>
      <c r="J3161">
        <f t="shared" si="395"/>
        <v>-1.0483749999999971E-2</v>
      </c>
      <c r="K3161">
        <f t="shared" si="396"/>
        <v>-1.3875E-2</v>
      </c>
      <c r="L3161">
        <f t="shared" si="397"/>
        <v>8.8750000000000009E-3</v>
      </c>
      <c r="M3161">
        <f t="shared" si="398"/>
        <v>8.9100000000000013E-3</v>
      </c>
      <c r="N3161">
        <f t="shared" si="399"/>
        <v>-9.3410212499999749E-5</v>
      </c>
    </row>
    <row r="3162" spans="1:14" x14ac:dyDescent="0.25">
      <c r="A3162">
        <v>71</v>
      </c>
      <c r="B3162">
        <v>3161</v>
      </c>
      <c r="C3162">
        <f t="shared" si="392"/>
        <v>197.5625</v>
      </c>
      <c r="D3162">
        <v>-0.11600000000000001</v>
      </c>
      <c r="E3162">
        <v>0.27100000000000002</v>
      </c>
      <c r="F3162">
        <v>-2.5000000000000001E-2</v>
      </c>
      <c r="G3162">
        <v>7.24</v>
      </c>
      <c r="H3162">
        <f t="shared" si="393"/>
        <v>0.29103125000000002</v>
      </c>
      <c r="I3162">
        <f t="shared" si="394"/>
        <v>-2.003125E-2</v>
      </c>
      <c r="J3162">
        <f t="shared" si="395"/>
        <v>-2.0046250000000002E-2</v>
      </c>
      <c r="K3162">
        <f t="shared" si="396"/>
        <v>-1.5125E-2</v>
      </c>
      <c r="L3162">
        <f t="shared" si="397"/>
        <v>-9.8750000000000018E-3</v>
      </c>
      <c r="M3162">
        <f t="shared" si="398"/>
        <v>-9.8400000000000015E-3</v>
      </c>
      <c r="N3162">
        <f t="shared" si="399"/>
        <v>1.9725510000000006E-4</v>
      </c>
    </row>
    <row r="3163" spans="1:14" x14ac:dyDescent="0.25">
      <c r="A3163">
        <v>71</v>
      </c>
      <c r="B3163">
        <v>3162</v>
      </c>
      <c r="C3163">
        <f t="shared" si="392"/>
        <v>197.625</v>
      </c>
      <c r="D3163">
        <v>-0.104</v>
      </c>
      <c r="E3163">
        <v>0.26700000000000002</v>
      </c>
      <c r="F3163">
        <v>-5.0999999999999997E-2</v>
      </c>
      <c r="G3163">
        <v>7.2510000000000003</v>
      </c>
      <c r="H3163">
        <f t="shared" si="393"/>
        <v>0.291375</v>
      </c>
      <c r="I3163">
        <f t="shared" si="394"/>
        <v>-2.437499999999998E-2</v>
      </c>
      <c r="J3163">
        <f t="shared" si="395"/>
        <v>-2.4389999999999981E-2</v>
      </c>
      <c r="K3163">
        <f t="shared" si="396"/>
        <v>-1.615625E-2</v>
      </c>
      <c r="L3163">
        <f t="shared" si="397"/>
        <v>-3.4843749999999993E-2</v>
      </c>
      <c r="M3163">
        <f t="shared" si="398"/>
        <v>-3.4808749999999992E-2</v>
      </c>
      <c r="N3163">
        <f t="shared" si="399"/>
        <v>8.4898541249999913E-4</v>
      </c>
    </row>
    <row r="3164" spans="1:14" x14ac:dyDescent="0.25">
      <c r="A3164">
        <v>71</v>
      </c>
      <c r="B3164">
        <v>3163</v>
      </c>
      <c r="C3164">
        <f t="shared" si="392"/>
        <v>197.6875</v>
      </c>
      <c r="D3164">
        <v>-0.104</v>
      </c>
      <c r="E3164">
        <v>0.29399999999999998</v>
      </c>
      <c r="F3164">
        <v>-3.5000000000000003E-2</v>
      </c>
      <c r="G3164">
        <v>7.24</v>
      </c>
      <c r="H3164">
        <f t="shared" si="393"/>
        <v>0.29078124999999999</v>
      </c>
      <c r="I3164">
        <f t="shared" si="394"/>
        <v>3.2187499999999925E-3</v>
      </c>
      <c r="J3164">
        <f t="shared" si="395"/>
        <v>3.2037499999999926E-3</v>
      </c>
      <c r="K3164">
        <f t="shared" si="396"/>
        <v>-1.61875E-2</v>
      </c>
      <c r="L3164">
        <f t="shared" si="397"/>
        <v>-1.8812500000000003E-2</v>
      </c>
      <c r="M3164">
        <f t="shared" si="398"/>
        <v>-1.8777500000000003E-2</v>
      </c>
      <c r="N3164">
        <f t="shared" si="399"/>
        <v>-6.0158415624999866E-5</v>
      </c>
    </row>
    <row r="3165" spans="1:14" x14ac:dyDescent="0.25">
      <c r="A3165">
        <v>71</v>
      </c>
      <c r="B3165">
        <v>3164</v>
      </c>
      <c r="C3165">
        <f t="shared" si="392"/>
        <v>197.75</v>
      </c>
      <c r="D3165">
        <v>-9.7000000000000003E-2</v>
      </c>
      <c r="E3165">
        <v>0.28000000000000003</v>
      </c>
      <c r="F3165">
        <v>-2.3E-2</v>
      </c>
      <c r="G3165">
        <v>7.218</v>
      </c>
      <c r="H3165">
        <f t="shared" si="393"/>
        <v>0.29028124999999999</v>
      </c>
      <c r="I3165">
        <f t="shared" si="394"/>
        <v>-1.0281249999999964E-2</v>
      </c>
      <c r="J3165">
        <f t="shared" si="395"/>
        <v>-1.0296249999999963E-2</v>
      </c>
      <c r="K3165">
        <f t="shared" si="396"/>
        <v>-1.61875E-2</v>
      </c>
      <c r="L3165">
        <f t="shared" si="397"/>
        <v>-6.8124999999999991E-3</v>
      </c>
      <c r="M3165">
        <f t="shared" si="398"/>
        <v>-6.7774999999999988E-3</v>
      </c>
      <c r="N3165">
        <f t="shared" si="399"/>
        <v>6.9782834374999746E-5</v>
      </c>
    </row>
    <row r="3166" spans="1:14" x14ac:dyDescent="0.25">
      <c r="A3166">
        <v>71</v>
      </c>
      <c r="B3166">
        <v>3165</v>
      </c>
      <c r="C3166">
        <f t="shared" si="392"/>
        <v>197.8125</v>
      </c>
      <c r="D3166">
        <v>-0.1</v>
      </c>
      <c r="E3166">
        <v>0.26500000000000001</v>
      </c>
      <c r="F3166">
        <v>-2.8000000000000001E-2</v>
      </c>
      <c r="G3166">
        <v>7.218</v>
      </c>
      <c r="H3166">
        <f t="shared" si="393"/>
        <v>0.28984375000000001</v>
      </c>
      <c r="I3166">
        <f t="shared" si="394"/>
        <v>-2.4843749999999998E-2</v>
      </c>
      <c r="J3166">
        <f t="shared" si="395"/>
        <v>-2.4858749999999999E-2</v>
      </c>
      <c r="K3166">
        <f t="shared" si="396"/>
        <v>-1.7093750000000001E-2</v>
      </c>
      <c r="L3166">
        <f t="shared" si="397"/>
        <v>-1.0906249999999999E-2</v>
      </c>
      <c r="M3166">
        <f t="shared" si="398"/>
        <v>-1.0871249999999999E-2</v>
      </c>
      <c r="N3166">
        <f t="shared" si="399"/>
        <v>2.7024568593749995E-4</v>
      </c>
    </row>
    <row r="3167" spans="1:14" x14ac:dyDescent="0.25">
      <c r="A3167">
        <v>71</v>
      </c>
      <c r="B3167">
        <v>3166</v>
      </c>
      <c r="C3167">
        <f t="shared" si="392"/>
        <v>197.875</v>
      </c>
      <c r="D3167">
        <v>-9.0999999999999998E-2</v>
      </c>
      <c r="E3167">
        <v>0.29799999999999999</v>
      </c>
      <c r="F3167">
        <v>-3.9E-2</v>
      </c>
      <c r="G3167">
        <v>7.2510000000000003</v>
      </c>
      <c r="H3167">
        <f t="shared" si="393"/>
        <v>0.29003124999999996</v>
      </c>
      <c r="I3167">
        <f t="shared" si="394"/>
        <v>7.9687500000000244E-3</v>
      </c>
      <c r="J3167">
        <f t="shared" si="395"/>
        <v>7.953750000000025E-3</v>
      </c>
      <c r="K3167">
        <f t="shared" si="396"/>
        <v>-1.7937500000000002E-2</v>
      </c>
      <c r="L3167">
        <f t="shared" si="397"/>
        <v>-2.1062499999999998E-2</v>
      </c>
      <c r="M3167">
        <f t="shared" si="398"/>
        <v>-2.1027499999999998E-2</v>
      </c>
      <c r="N3167">
        <f t="shared" si="399"/>
        <v>-1.6724747812500051E-4</v>
      </c>
    </row>
    <row r="3168" spans="1:14" x14ac:dyDescent="0.25">
      <c r="A3168">
        <v>71</v>
      </c>
      <c r="B3168">
        <v>3167</v>
      </c>
      <c r="C3168">
        <f t="shared" si="392"/>
        <v>197.9375</v>
      </c>
      <c r="D3168">
        <v>-9.0999999999999998E-2</v>
      </c>
      <c r="E3168">
        <v>0.32300000000000001</v>
      </c>
      <c r="F3168">
        <v>-3.9E-2</v>
      </c>
      <c r="G3168">
        <v>7.2069999999999999</v>
      </c>
      <c r="H3168">
        <f t="shared" si="393"/>
        <v>0.29046875</v>
      </c>
      <c r="I3168">
        <f t="shared" si="394"/>
        <v>3.2531250000000012E-2</v>
      </c>
      <c r="J3168">
        <f t="shared" si="395"/>
        <v>3.251625000000001E-2</v>
      </c>
      <c r="K3168">
        <f t="shared" si="396"/>
        <v>-1.8406250000000002E-2</v>
      </c>
      <c r="L3168">
        <f t="shared" si="397"/>
        <v>-2.0593749999999997E-2</v>
      </c>
      <c r="M3168">
        <f t="shared" si="398"/>
        <v>-2.0558749999999997E-2</v>
      </c>
      <c r="N3168">
        <f t="shared" si="399"/>
        <v>-6.6849345468750015E-4</v>
      </c>
    </row>
    <row r="3169" spans="1:14" x14ac:dyDescent="0.25">
      <c r="A3169">
        <v>71</v>
      </c>
      <c r="B3169">
        <v>3168</v>
      </c>
      <c r="C3169">
        <f t="shared" si="392"/>
        <v>198</v>
      </c>
      <c r="D3169">
        <v>-9.1999999999999998E-2</v>
      </c>
      <c r="E3169">
        <v>0.34100000000000003</v>
      </c>
      <c r="F3169">
        <v>-5.3999999999999999E-2</v>
      </c>
      <c r="G3169">
        <v>7.2619999999999996</v>
      </c>
      <c r="H3169">
        <f t="shared" si="393"/>
        <v>0.29162499999999997</v>
      </c>
      <c r="I3169">
        <f t="shared" si="394"/>
        <v>4.9375000000000058E-2</v>
      </c>
      <c r="J3169">
        <f t="shared" si="395"/>
        <v>4.9360000000000057E-2</v>
      </c>
      <c r="K3169">
        <f t="shared" si="396"/>
        <v>-1.8031250000000002E-2</v>
      </c>
      <c r="L3169">
        <f t="shared" si="397"/>
        <v>-3.5968749999999994E-2</v>
      </c>
      <c r="M3169">
        <f t="shared" si="398"/>
        <v>-3.5933749999999993E-2</v>
      </c>
      <c r="N3169">
        <f t="shared" si="399"/>
        <v>-1.7736899000000018E-3</v>
      </c>
    </row>
    <row r="3170" spans="1:14" x14ac:dyDescent="0.25">
      <c r="A3170">
        <v>71</v>
      </c>
      <c r="B3170">
        <v>3169</v>
      </c>
      <c r="C3170">
        <f t="shared" si="392"/>
        <v>198.0625</v>
      </c>
      <c r="D3170">
        <v>-0.10299999999999999</v>
      </c>
      <c r="E3170">
        <v>0.29699999999999999</v>
      </c>
      <c r="F3170">
        <v>-1.0999999999999999E-2</v>
      </c>
      <c r="G3170">
        <v>7.2290000000000001</v>
      </c>
      <c r="H3170">
        <f t="shared" si="393"/>
        <v>0.29190624999999998</v>
      </c>
      <c r="I3170">
        <f t="shared" si="394"/>
        <v>5.093750000000008E-3</v>
      </c>
      <c r="J3170">
        <f t="shared" si="395"/>
        <v>5.0787500000000077E-3</v>
      </c>
      <c r="K3170">
        <f t="shared" si="396"/>
        <v>-1.7375000000000002E-2</v>
      </c>
      <c r="L3170">
        <f t="shared" si="397"/>
        <v>6.3750000000000022E-3</v>
      </c>
      <c r="M3170">
        <f t="shared" si="398"/>
        <v>6.4100000000000025E-3</v>
      </c>
      <c r="N3170">
        <f t="shared" si="399"/>
        <v>3.2554787500000066E-5</v>
      </c>
    </row>
    <row r="3171" spans="1:14" x14ac:dyDescent="0.25">
      <c r="A3171">
        <v>71</v>
      </c>
      <c r="B3171">
        <v>3170</v>
      </c>
      <c r="C3171">
        <f t="shared" si="392"/>
        <v>198.125</v>
      </c>
      <c r="D3171">
        <v>-7.1999999999999995E-2</v>
      </c>
      <c r="E3171">
        <v>0.28899999999999998</v>
      </c>
      <c r="F3171">
        <v>1.4999999999999999E-2</v>
      </c>
      <c r="G3171">
        <v>7.2069999999999999</v>
      </c>
      <c r="H3171">
        <f t="shared" si="393"/>
        <v>0.29218749999999999</v>
      </c>
      <c r="I3171">
        <f t="shared" si="394"/>
        <v>-3.1875000000000098E-3</v>
      </c>
      <c r="J3171">
        <f t="shared" si="395"/>
        <v>-3.2025000000000096E-3</v>
      </c>
      <c r="K3171">
        <f t="shared" si="396"/>
        <v>-1.578125E-2</v>
      </c>
      <c r="L3171">
        <f t="shared" si="397"/>
        <v>3.078125E-2</v>
      </c>
      <c r="M3171">
        <f t="shared" si="398"/>
        <v>3.081625E-2</v>
      </c>
      <c r="N3171">
        <f t="shared" si="399"/>
        <v>-9.8689040625000302E-5</v>
      </c>
    </row>
    <row r="3172" spans="1:14" x14ac:dyDescent="0.25">
      <c r="A3172">
        <v>71</v>
      </c>
      <c r="B3172">
        <v>3171</v>
      </c>
      <c r="C3172">
        <f t="shared" si="392"/>
        <v>198.1875</v>
      </c>
      <c r="D3172">
        <v>-8.7999999999999995E-2</v>
      </c>
      <c r="E3172">
        <v>0.29399999999999998</v>
      </c>
      <c r="F3172">
        <v>3.5000000000000003E-2</v>
      </c>
      <c r="G3172">
        <v>7.1959999999999997</v>
      </c>
      <c r="H3172">
        <f t="shared" si="393"/>
        <v>0.29315624999999995</v>
      </c>
      <c r="I3172">
        <f t="shared" si="394"/>
        <v>8.4375000000003197E-4</v>
      </c>
      <c r="J3172">
        <f t="shared" si="395"/>
        <v>8.2875000000003194E-4</v>
      </c>
      <c r="K3172">
        <f t="shared" si="396"/>
        <v>-1.4843749999999999E-2</v>
      </c>
      <c r="L3172">
        <f t="shared" si="397"/>
        <v>4.9843750000000006E-2</v>
      </c>
      <c r="M3172">
        <f t="shared" si="398"/>
        <v>4.9878750000000006E-2</v>
      </c>
      <c r="N3172">
        <f t="shared" si="399"/>
        <v>4.1337014062501598E-5</v>
      </c>
    </row>
    <row r="3173" spans="1:14" x14ac:dyDescent="0.25">
      <c r="A3173">
        <v>71</v>
      </c>
      <c r="B3173">
        <v>3172</v>
      </c>
      <c r="C3173">
        <f t="shared" si="392"/>
        <v>198.25</v>
      </c>
      <c r="D3173">
        <v>-0.09</v>
      </c>
      <c r="E3173">
        <v>0.29499999999999998</v>
      </c>
      <c r="F3173">
        <v>2.8000000000000001E-2</v>
      </c>
      <c r="G3173">
        <v>7.2619999999999996</v>
      </c>
      <c r="H3173">
        <f t="shared" si="393"/>
        <v>0.29471875000000003</v>
      </c>
      <c r="I3173">
        <f t="shared" si="394"/>
        <v>2.8124999999995515E-4</v>
      </c>
      <c r="J3173">
        <f t="shared" si="395"/>
        <v>2.6624999999995516E-4</v>
      </c>
      <c r="K3173">
        <f t="shared" si="396"/>
        <v>-1.4343749999999999E-2</v>
      </c>
      <c r="L3173">
        <f t="shared" si="397"/>
        <v>4.2343749999999999E-2</v>
      </c>
      <c r="M3173">
        <f t="shared" si="398"/>
        <v>4.237875E-2</v>
      </c>
      <c r="N3173">
        <f t="shared" si="399"/>
        <v>1.1283342187498099E-5</v>
      </c>
    </row>
    <row r="3174" spans="1:14" x14ac:dyDescent="0.25">
      <c r="A3174">
        <v>71</v>
      </c>
      <c r="B3174">
        <v>3173</v>
      </c>
      <c r="C3174">
        <f t="shared" si="392"/>
        <v>198.3125</v>
      </c>
      <c r="D3174">
        <v>-8.1000000000000003E-2</v>
      </c>
      <c r="E3174">
        <v>0.29299999999999998</v>
      </c>
      <c r="F3174">
        <v>1.4E-2</v>
      </c>
      <c r="G3174">
        <v>7.218</v>
      </c>
      <c r="H3174">
        <f t="shared" si="393"/>
        <v>0.29521875000000009</v>
      </c>
      <c r="I3174">
        <f t="shared" si="394"/>
        <v>-2.2187500000001026E-3</v>
      </c>
      <c r="J3174">
        <f t="shared" si="395"/>
        <v>-2.2337500000001024E-3</v>
      </c>
      <c r="K3174">
        <f t="shared" si="396"/>
        <v>-1.2187499999999999E-2</v>
      </c>
      <c r="L3174">
        <f t="shared" si="397"/>
        <v>2.6187499999999999E-2</v>
      </c>
      <c r="M3174">
        <f t="shared" si="398"/>
        <v>2.6222499999999999E-2</v>
      </c>
      <c r="N3174">
        <f t="shared" si="399"/>
        <v>-5.8574509375002686E-5</v>
      </c>
    </row>
    <row r="3175" spans="1:14" x14ac:dyDescent="0.25">
      <c r="A3175">
        <v>71</v>
      </c>
      <c r="B3175">
        <v>3174</v>
      </c>
      <c r="C3175">
        <f t="shared" si="392"/>
        <v>198.375</v>
      </c>
      <c r="D3175">
        <v>-9.6000000000000002E-2</v>
      </c>
      <c r="E3175">
        <v>0.3</v>
      </c>
      <c r="F3175">
        <v>-1.0999999999999999E-2</v>
      </c>
      <c r="G3175">
        <v>7.2069999999999999</v>
      </c>
      <c r="H3175">
        <f t="shared" si="393"/>
        <v>0.29540625000000009</v>
      </c>
      <c r="I3175">
        <f t="shared" si="394"/>
        <v>4.5937499999998965E-3</v>
      </c>
      <c r="J3175">
        <f t="shared" si="395"/>
        <v>4.5787499999998963E-3</v>
      </c>
      <c r="K3175">
        <f t="shared" si="396"/>
        <v>-1.0437500000000001E-2</v>
      </c>
      <c r="L3175">
        <f t="shared" si="397"/>
        <v>-5.6249999999999876E-4</v>
      </c>
      <c r="M3175">
        <f t="shared" si="398"/>
        <v>-5.2749999999999878E-4</v>
      </c>
      <c r="N3175">
        <f t="shared" si="399"/>
        <v>-2.4152906249999396E-6</v>
      </c>
    </row>
    <row r="3176" spans="1:14" x14ac:dyDescent="0.25">
      <c r="A3176">
        <v>71</v>
      </c>
      <c r="B3176">
        <v>3175</v>
      </c>
      <c r="C3176">
        <f t="shared" si="392"/>
        <v>198.4375</v>
      </c>
      <c r="D3176">
        <v>-0.113</v>
      </c>
      <c r="E3176">
        <v>0.29599999999999999</v>
      </c>
      <c r="F3176">
        <v>-3.5000000000000003E-2</v>
      </c>
      <c r="G3176">
        <v>7.24</v>
      </c>
      <c r="H3176">
        <f t="shared" si="393"/>
        <v>0.29578125000000011</v>
      </c>
      <c r="I3176">
        <f t="shared" si="394"/>
        <v>2.1874999999987876E-4</v>
      </c>
      <c r="J3176">
        <f t="shared" si="395"/>
        <v>2.0374999999987875E-4</v>
      </c>
      <c r="K3176">
        <f t="shared" si="396"/>
        <v>-9.2812500000000013E-3</v>
      </c>
      <c r="L3176">
        <f t="shared" si="397"/>
        <v>-2.5718750000000002E-2</v>
      </c>
      <c r="M3176">
        <f t="shared" si="398"/>
        <v>-2.5683750000000002E-2</v>
      </c>
      <c r="N3176">
        <f t="shared" si="399"/>
        <v>-5.2330640624968858E-6</v>
      </c>
    </row>
    <row r="3177" spans="1:14" x14ac:dyDescent="0.25">
      <c r="A3177">
        <v>71</v>
      </c>
      <c r="B3177">
        <v>3176</v>
      </c>
      <c r="C3177">
        <f t="shared" si="392"/>
        <v>198.5</v>
      </c>
      <c r="D3177">
        <v>-0.11</v>
      </c>
      <c r="E3177">
        <v>0.28699999999999998</v>
      </c>
      <c r="F3177">
        <v>-5.0999999999999997E-2</v>
      </c>
      <c r="G3177">
        <v>7.218</v>
      </c>
      <c r="H3177">
        <f t="shared" si="393"/>
        <v>0.29721875000000014</v>
      </c>
      <c r="I3177">
        <f t="shared" si="394"/>
        <v>-1.0218750000000165E-2</v>
      </c>
      <c r="J3177">
        <f t="shared" si="395"/>
        <v>-1.0233750000000165E-2</v>
      </c>
      <c r="K3177">
        <f t="shared" si="396"/>
        <v>-7.9375000000000018E-3</v>
      </c>
      <c r="L3177">
        <f t="shared" si="397"/>
        <v>-4.3062499999999997E-2</v>
      </c>
      <c r="M3177">
        <f t="shared" si="398"/>
        <v>-4.3027499999999996E-2</v>
      </c>
      <c r="N3177">
        <f t="shared" si="399"/>
        <v>4.4033267812500703E-4</v>
      </c>
    </row>
    <row r="3178" spans="1:14" x14ac:dyDescent="0.25">
      <c r="A3178">
        <v>71</v>
      </c>
      <c r="B3178">
        <v>3177</v>
      </c>
      <c r="C3178">
        <f t="shared" si="392"/>
        <v>198.5625</v>
      </c>
      <c r="D3178">
        <v>-7.0000000000000007E-2</v>
      </c>
      <c r="E3178">
        <v>0.315</v>
      </c>
      <c r="F3178">
        <v>-4.2000000000000003E-2</v>
      </c>
      <c r="G3178">
        <v>7.218</v>
      </c>
      <c r="H3178">
        <f t="shared" si="393"/>
        <v>0.29865625000000012</v>
      </c>
      <c r="I3178">
        <f t="shared" si="394"/>
        <v>1.6343749999999879E-2</v>
      </c>
      <c r="J3178">
        <f t="shared" si="395"/>
        <v>1.6328749999999878E-2</v>
      </c>
      <c r="K3178">
        <f t="shared" si="396"/>
        <v>-5.9375000000000001E-3</v>
      </c>
      <c r="L3178">
        <f t="shared" si="397"/>
        <v>-3.6062500000000004E-2</v>
      </c>
      <c r="M3178">
        <f t="shared" si="398"/>
        <v>-3.6027500000000004E-2</v>
      </c>
      <c r="N3178">
        <f t="shared" si="399"/>
        <v>-5.8828404062499567E-4</v>
      </c>
    </row>
    <row r="3179" spans="1:14" x14ac:dyDescent="0.25">
      <c r="A3179">
        <v>71</v>
      </c>
      <c r="B3179">
        <v>3178</v>
      </c>
      <c r="C3179">
        <f t="shared" si="392"/>
        <v>198.625</v>
      </c>
      <c r="D3179">
        <v>-7.0999999999999994E-2</v>
      </c>
      <c r="E3179">
        <v>0.30099999999999999</v>
      </c>
      <c r="F3179">
        <v>-3.5000000000000003E-2</v>
      </c>
      <c r="G3179">
        <v>7.2290000000000001</v>
      </c>
      <c r="H3179">
        <f t="shared" si="393"/>
        <v>0.29937500000000006</v>
      </c>
      <c r="I3179">
        <f t="shared" si="394"/>
        <v>1.6249999999999321E-3</v>
      </c>
      <c r="J3179">
        <f t="shared" si="395"/>
        <v>1.609999999999932E-3</v>
      </c>
      <c r="K3179">
        <f t="shared" si="396"/>
        <v>-2.9062500000000021E-3</v>
      </c>
      <c r="L3179">
        <f t="shared" si="397"/>
        <v>-3.2093750000000004E-2</v>
      </c>
      <c r="M3179">
        <f t="shared" si="398"/>
        <v>-3.2058750000000004E-2</v>
      </c>
      <c r="N3179">
        <f t="shared" si="399"/>
        <v>-5.1614587499997826E-5</v>
      </c>
    </row>
    <row r="3180" spans="1:14" x14ac:dyDescent="0.25">
      <c r="A3180">
        <v>71</v>
      </c>
      <c r="B3180">
        <v>3179</v>
      </c>
      <c r="C3180">
        <f t="shared" si="392"/>
        <v>198.6875</v>
      </c>
      <c r="D3180">
        <v>-9.7000000000000003E-2</v>
      </c>
      <c r="E3180">
        <v>0.28799999999999998</v>
      </c>
      <c r="F3180">
        <v>-2.1000000000000001E-2</v>
      </c>
      <c r="G3180">
        <v>7.2839999999999998</v>
      </c>
      <c r="H3180">
        <f t="shared" si="393"/>
        <v>0.29921874999999998</v>
      </c>
      <c r="I3180">
        <f t="shared" si="394"/>
        <v>-1.121875E-2</v>
      </c>
      <c r="J3180">
        <f t="shared" si="395"/>
        <v>-1.1233749999999999E-2</v>
      </c>
      <c r="K3180">
        <f t="shared" si="396"/>
        <v>6.2499999999998754E-5</v>
      </c>
      <c r="L3180">
        <f t="shared" si="397"/>
        <v>-2.1062500000000001E-2</v>
      </c>
      <c r="M3180">
        <f t="shared" si="398"/>
        <v>-2.1027500000000001E-2</v>
      </c>
      <c r="N3180">
        <f t="shared" si="399"/>
        <v>2.3621767812499999E-4</v>
      </c>
    </row>
    <row r="3181" spans="1:14" x14ac:dyDescent="0.25">
      <c r="A3181">
        <v>71</v>
      </c>
      <c r="B3181">
        <v>3180</v>
      </c>
      <c r="C3181">
        <f t="shared" si="392"/>
        <v>198.75</v>
      </c>
      <c r="D3181">
        <v>-0.112</v>
      </c>
      <c r="E3181">
        <v>0.28499999999999998</v>
      </c>
      <c r="F3181">
        <v>-8.9999999999999993E-3</v>
      </c>
      <c r="G3181">
        <v>7.2290000000000001</v>
      </c>
      <c r="H3181">
        <f t="shared" si="393"/>
        <v>0.2996875</v>
      </c>
      <c r="I3181">
        <f t="shared" si="394"/>
        <v>-1.468750000000002E-2</v>
      </c>
      <c r="J3181">
        <f t="shared" si="395"/>
        <v>-1.4702500000000019E-2</v>
      </c>
      <c r="K3181">
        <f t="shared" si="396"/>
        <v>3.1249999999999993E-3</v>
      </c>
      <c r="L3181">
        <f t="shared" si="397"/>
        <v>-1.2124999999999999E-2</v>
      </c>
      <c r="M3181">
        <f t="shared" si="398"/>
        <v>-1.2089999999999998E-2</v>
      </c>
      <c r="N3181">
        <f t="shared" si="399"/>
        <v>1.7775322500000022E-4</v>
      </c>
    </row>
    <row r="3182" spans="1:14" x14ac:dyDescent="0.25">
      <c r="A3182">
        <v>71</v>
      </c>
      <c r="B3182">
        <v>3181</v>
      </c>
      <c r="C3182">
        <f t="shared" si="392"/>
        <v>198.8125</v>
      </c>
      <c r="D3182">
        <v>-4.8000000000000001E-2</v>
      </c>
      <c r="E3182">
        <v>0.28199999999999997</v>
      </c>
      <c r="F3182">
        <v>-0.03</v>
      </c>
      <c r="G3182">
        <v>7.218</v>
      </c>
      <c r="H3182">
        <f t="shared" si="393"/>
        <v>0.30106249999999996</v>
      </c>
      <c r="I3182">
        <f t="shared" si="394"/>
        <v>-1.9062499999999982E-2</v>
      </c>
      <c r="J3182">
        <f t="shared" si="395"/>
        <v>-1.9077499999999983E-2</v>
      </c>
      <c r="K3182">
        <f t="shared" si="396"/>
        <v>6.3749999999999987E-3</v>
      </c>
      <c r="L3182">
        <f t="shared" si="397"/>
        <v>-3.6374999999999998E-2</v>
      </c>
      <c r="M3182">
        <f t="shared" si="398"/>
        <v>-3.6339999999999997E-2</v>
      </c>
      <c r="N3182">
        <f t="shared" si="399"/>
        <v>6.932763499999993E-4</v>
      </c>
    </row>
    <row r="3183" spans="1:14" x14ac:dyDescent="0.25">
      <c r="A3183">
        <v>71</v>
      </c>
      <c r="B3183">
        <v>3182</v>
      </c>
      <c r="C3183">
        <f t="shared" si="392"/>
        <v>198.875</v>
      </c>
      <c r="D3183">
        <v>-0.02</v>
      </c>
      <c r="E3183">
        <v>0.29599999999999999</v>
      </c>
      <c r="F3183">
        <v>-2.1000000000000001E-2</v>
      </c>
      <c r="G3183">
        <v>7.2729999999999997</v>
      </c>
      <c r="H3183">
        <f t="shared" si="393"/>
        <v>0.30053124999999997</v>
      </c>
      <c r="I3183">
        <f t="shared" si="394"/>
        <v>-4.5312499999999867E-3</v>
      </c>
      <c r="J3183">
        <f t="shared" si="395"/>
        <v>-4.5462499999999869E-3</v>
      </c>
      <c r="K3183">
        <f t="shared" si="396"/>
        <v>8.4999999999999989E-3</v>
      </c>
      <c r="L3183">
        <f t="shared" si="397"/>
        <v>-2.9499999999999998E-2</v>
      </c>
      <c r="M3183">
        <f t="shared" si="398"/>
        <v>-2.9464999999999998E-2</v>
      </c>
      <c r="N3183">
        <f t="shared" si="399"/>
        <v>1.339552562499996E-4</v>
      </c>
    </row>
    <row r="3184" spans="1:14" x14ac:dyDescent="0.25">
      <c r="A3184">
        <v>71</v>
      </c>
      <c r="B3184">
        <v>3183</v>
      </c>
      <c r="C3184">
        <f t="shared" si="392"/>
        <v>198.9375</v>
      </c>
      <c r="D3184">
        <v>-2.8000000000000001E-2</v>
      </c>
      <c r="E3184">
        <v>0.29799999999999999</v>
      </c>
      <c r="F3184">
        <v>-1.0999999999999999E-2</v>
      </c>
      <c r="G3184">
        <v>7.2290000000000001</v>
      </c>
      <c r="H3184">
        <f t="shared" si="393"/>
        <v>0.29956249999999995</v>
      </c>
      <c r="I3184">
        <f t="shared" si="394"/>
        <v>-1.5624999999999667E-3</v>
      </c>
      <c r="J3184">
        <f t="shared" si="395"/>
        <v>-1.5774999999999667E-3</v>
      </c>
      <c r="K3184">
        <f t="shared" si="396"/>
        <v>1.0125000000000002E-2</v>
      </c>
      <c r="L3184">
        <f t="shared" si="397"/>
        <v>-2.1125000000000001E-2</v>
      </c>
      <c r="M3184">
        <f t="shared" si="398"/>
        <v>-2.1090000000000001E-2</v>
      </c>
      <c r="N3184">
        <f t="shared" si="399"/>
        <v>3.3269474999999297E-5</v>
      </c>
    </row>
    <row r="3185" spans="1:14" x14ac:dyDescent="0.25">
      <c r="A3185">
        <v>71</v>
      </c>
      <c r="B3185">
        <v>3184</v>
      </c>
      <c r="C3185">
        <f t="shared" si="392"/>
        <v>199</v>
      </c>
      <c r="D3185">
        <v>-2.1999999999999999E-2</v>
      </c>
      <c r="E3185">
        <v>0.308</v>
      </c>
      <c r="F3185">
        <v>1E-3</v>
      </c>
      <c r="G3185">
        <v>7.24</v>
      </c>
      <c r="H3185">
        <f t="shared" si="393"/>
        <v>0.29706249999999995</v>
      </c>
      <c r="I3185">
        <f t="shared" si="394"/>
        <v>1.0937500000000044E-2</v>
      </c>
      <c r="J3185">
        <f t="shared" si="395"/>
        <v>1.0922500000000045E-2</v>
      </c>
      <c r="K3185">
        <f t="shared" si="396"/>
        <v>1.1312500000000001E-2</v>
      </c>
      <c r="L3185">
        <f t="shared" si="397"/>
        <v>-1.0312500000000002E-2</v>
      </c>
      <c r="M3185">
        <f t="shared" si="398"/>
        <v>-1.0277500000000002E-2</v>
      </c>
      <c r="N3185">
        <f t="shared" si="399"/>
        <v>-1.1225599375000049E-4</v>
      </c>
    </row>
    <row r="3186" spans="1:14" x14ac:dyDescent="0.25">
      <c r="A3186">
        <v>71</v>
      </c>
      <c r="B3186">
        <v>3185</v>
      </c>
      <c r="C3186">
        <f t="shared" si="392"/>
        <v>199.0625</v>
      </c>
      <c r="D3186">
        <v>-1.4999999999999999E-2</v>
      </c>
      <c r="E3186">
        <v>0.29899999999999999</v>
      </c>
      <c r="F3186">
        <v>2E-3</v>
      </c>
      <c r="G3186">
        <v>7.2290000000000001</v>
      </c>
      <c r="H3186">
        <f t="shared" si="393"/>
        <v>0.29628125</v>
      </c>
      <c r="I3186">
        <f t="shared" si="394"/>
        <v>2.718749999999992E-3</v>
      </c>
      <c r="J3186">
        <f t="shared" si="395"/>
        <v>2.7037499999999922E-3</v>
      </c>
      <c r="K3186">
        <f t="shared" si="396"/>
        <v>1.1531250000000002E-2</v>
      </c>
      <c r="L3186">
        <f t="shared" si="397"/>
        <v>-9.5312500000000015E-3</v>
      </c>
      <c r="M3186">
        <f t="shared" si="398"/>
        <v>-9.4962500000000012E-3</v>
      </c>
      <c r="N3186">
        <f t="shared" si="399"/>
        <v>-2.5675485937499929E-5</v>
      </c>
    </row>
    <row r="3187" spans="1:14" x14ac:dyDescent="0.25">
      <c r="A3187">
        <v>71</v>
      </c>
      <c r="B3187">
        <v>3186</v>
      </c>
      <c r="C3187">
        <f t="shared" si="392"/>
        <v>199.125</v>
      </c>
      <c r="D3187">
        <v>-2.3E-2</v>
      </c>
      <c r="E3187">
        <v>0.29799999999999999</v>
      </c>
      <c r="F3187">
        <v>2.9000000000000001E-2</v>
      </c>
      <c r="G3187">
        <v>7.2290000000000001</v>
      </c>
      <c r="H3187">
        <f t="shared" si="393"/>
        <v>0.29653125000000002</v>
      </c>
      <c r="I3187">
        <f t="shared" si="394"/>
        <v>1.4687499999999631E-3</v>
      </c>
      <c r="J3187">
        <f t="shared" si="395"/>
        <v>1.4537499999999631E-3</v>
      </c>
      <c r="K3187">
        <f t="shared" si="396"/>
        <v>1.1281250000000001E-2</v>
      </c>
      <c r="L3187">
        <f t="shared" si="397"/>
        <v>1.7718749999999998E-2</v>
      </c>
      <c r="M3187">
        <f t="shared" si="398"/>
        <v>1.7753749999999999E-2</v>
      </c>
      <c r="N3187">
        <f t="shared" si="399"/>
        <v>2.5809514062499342E-5</v>
      </c>
    </row>
    <row r="3188" spans="1:14" x14ac:dyDescent="0.25">
      <c r="A3188">
        <v>71</v>
      </c>
      <c r="B3188">
        <v>3187</v>
      </c>
      <c r="C3188">
        <f t="shared" si="392"/>
        <v>199.1875</v>
      </c>
      <c r="D3188">
        <v>-5.0999999999999997E-2</v>
      </c>
      <c r="E3188">
        <v>0.33100000000000002</v>
      </c>
      <c r="F3188">
        <v>2.8000000000000001E-2</v>
      </c>
      <c r="G3188">
        <v>7.2510000000000003</v>
      </c>
      <c r="H3188">
        <f t="shared" si="393"/>
        <v>0.29643750000000002</v>
      </c>
      <c r="I3188">
        <f t="shared" si="394"/>
        <v>3.4562499999999996E-2</v>
      </c>
      <c r="J3188">
        <f t="shared" si="395"/>
        <v>3.4547499999999995E-2</v>
      </c>
      <c r="K3188">
        <f t="shared" si="396"/>
        <v>1.0656250000000001E-2</v>
      </c>
      <c r="L3188">
        <f t="shared" si="397"/>
        <v>1.7343749999999998E-2</v>
      </c>
      <c r="M3188">
        <f t="shared" si="398"/>
        <v>1.7378749999999998E-2</v>
      </c>
      <c r="N3188">
        <f t="shared" si="399"/>
        <v>6.0039236562499983E-4</v>
      </c>
    </row>
    <row r="3189" spans="1:14" x14ac:dyDescent="0.25">
      <c r="A3189">
        <v>71</v>
      </c>
      <c r="B3189">
        <v>3188</v>
      </c>
      <c r="C3189">
        <f t="shared" si="392"/>
        <v>199.25</v>
      </c>
      <c r="D3189">
        <v>-0.04</v>
      </c>
      <c r="E3189">
        <v>0.313</v>
      </c>
      <c r="F3189">
        <v>1.9E-2</v>
      </c>
      <c r="G3189">
        <v>7.2069999999999999</v>
      </c>
      <c r="H3189">
        <f t="shared" si="393"/>
        <v>0.29674999999999996</v>
      </c>
      <c r="I3189">
        <f t="shared" si="394"/>
        <v>1.6250000000000042E-2</v>
      </c>
      <c r="J3189">
        <f t="shared" si="395"/>
        <v>1.6235000000000041E-2</v>
      </c>
      <c r="K3189">
        <f t="shared" si="396"/>
        <v>1.021875E-2</v>
      </c>
      <c r="L3189">
        <f t="shared" si="397"/>
        <v>8.7812499999999991E-3</v>
      </c>
      <c r="M3189">
        <f t="shared" si="398"/>
        <v>8.8162499999999994E-3</v>
      </c>
      <c r="N3189">
        <f t="shared" si="399"/>
        <v>1.4313181875000034E-4</v>
      </c>
    </row>
    <row r="3190" spans="1:14" x14ac:dyDescent="0.25">
      <c r="A3190">
        <v>71</v>
      </c>
      <c r="B3190">
        <v>3189</v>
      </c>
      <c r="C3190">
        <f t="shared" si="392"/>
        <v>199.3125</v>
      </c>
      <c r="D3190">
        <v>-3.5000000000000003E-2</v>
      </c>
      <c r="E3190">
        <v>0.313</v>
      </c>
      <c r="F3190">
        <v>5.6000000000000001E-2</v>
      </c>
      <c r="G3190">
        <v>7.218</v>
      </c>
      <c r="H3190">
        <f t="shared" si="393"/>
        <v>0.29768749999999999</v>
      </c>
      <c r="I3190">
        <f t="shared" si="394"/>
        <v>1.5312500000000007E-2</v>
      </c>
      <c r="J3190">
        <f t="shared" si="395"/>
        <v>1.5297500000000007E-2</v>
      </c>
      <c r="K3190">
        <f t="shared" si="396"/>
        <v>9.71875E-3</v>
      </c>
      <c r="L3190">
        <f t="shared" si="397"/>
        <v>4.6281250000000003E-2</v>
      </c>
      <c r="M3190">
        <f t="shared" si="398"/>
        <v>4.6316250000000003E-2</v>
      </c>
      <c r="N3190">
        <f t="shared" si="399"/>
        <v>7.0852283437500036E-4</v>
      </c>
    </row>
    <row r="3191" spans="1:14" x14ac:dyDescent="0.25">
      <c r="A3191">
        <v>71</v>
      </c>
      <c r="B3191">
        <v>3190</v>
      </c>
      <c r="C3191">
        <f t="shared" si="392"/>
        <v>199.375</v>
      </c>
      <c r="D3191">
        <v>-4.3999999999999997E-2</v>
      </c>
      <c r="E3191">
        <v>0.27500000000000002</v>
      </c>
      <c r="F3191">
        <v>2.1000000000000001E-2</v>
      </c>
      <c r="G3191">
        <v>7.2510000000000003</v>
      </c>
      <c r="H3191">
        <f t="shared" si="393"/>
        <v>0.29803124999999997</v>
      </c>
      <c r="I3191">
        <f t="shared" si="394"/>
        <v>-2.3031249999999948E-2</v>
      </c>
      <c r="J3191">
        <f t="shared" si="395"/>
        <v>-2.3046249999999949E-2</v>
      </c>
      <c r="K3191">
        <f t="shared" si="396"/>
        <v>9.8750000000000001E-3</v>
      </c>
      <c r="L3191">
        <f t="shared" si="397"/>
        <v>1.1125000000000001E-2</v>
      </c>
      <c r="M3191">
        <f t="shared" si="398"/>
        <v>1.1160000000000002E-2</v>
      </c>
      <c r="N3191">
        <f t="shared" si="399"/>
        <v>-2.5719614999999946E-4</v>
      </c>
    </row>
    <row r="3192" spans="1:14" x14ac:dyDescent="0.25">
      <c r="A3192">
        <v>71</v>
      </c>
      <c r="B3192">
        <v>3191</v>
      </c>
      <c r="C3192">
        <f t="shared" si="392"/>
        <v>199.4375</v>
      </c>
      <c r="D3192">
        <v>-3.9E-2</v>
      </c>
      <c r="E3192">
        <v>0.29299999999999998</v>
      </c>
      <c r="F3192">
        <v>3.1E-2</v>
      </c>
      <c r="G3192">
        <v>7.24</v>
      </c>
      <c r="H3192">
        <f t="shared" si="393"/>
        <v>0.29818749999999999</v>
      </c>
      <c r="I3192">
        <f t="shared" si="394"/>
        <v>-5.1875000000000115E-3</v>
      </c>
      <c r="J3192">
        <f t="shared" si="395"/>
        <v>-5.2025000000000118E-3</v>
      </c>
      <c r="K3192">
        <f t="shared" si="396"/>
        <v>1.0968750000000001E-2</v>
      </c>
      <c r="L3192">
        <f t="shared" si="397"/>
        <v>2.003125E-2</v>
      </c>
      <c r="M3192">
        <f t="shared" si="398"/>
        <v>2.0066250000000001E-2</v>
      </c>
      <c r="N3192">
        <f t="shared" si="399"/>
        <v>-1.0439466562500024E-4</v>
      </c>
    </row>
    <row r="3193" spans="1:14" x14ac:dyDescent="0.25">
      <c r="A3193">
        <v>71</v>
      </c>
      <c r="B3193">
        <v>3192</v>
      </c>
      <c r="C3193">
        <f t="shared" si="392"/>
        <v>199.5</v>
      </c>
      <c r="D3193">
        <v>-6.0999999999999999E-2</v>
      </c>
      <c r="E3193">
        <v>0.32600000000000001</v>
      </c>
      <c r="F3193">
        <v>3.7999999999999999E-2</v>
      </c>
      <c r="G3193">
        <v>7.218</v>
      </c>
      <c r="H3193">
        <f t="shared" si="393"/>
        <v>0.29787499999999995</v>
      </c>
      <c r="I3193">
        <f t="shared" si="394"/>
        <v>2.8125000000000067E-2</v>
      </c>
      <c r="J3193">
        <f t="shared" si="395"/>
        <v>2.8110000000000065E-2</v>
      </c>
      <c r="K3193">
        <f t="shared" si="396"/>
        <v>1.2468750000000002E-2</v>
      </c>
      <c r="L3193">
        <f t="shared" si="397"/>
        <v>2.5531249999999998E-2</v>
      </c>
      <c r="M3193">
        <f t="shared" si="398"/>
        <v>2.5566249999999999E-2</v>
      </c>
      <c r="N3193">
        <f t="shared" si="399"/>
        <v>7.1866728750000165E-4</v>
      </c>
    </row>
    <row r="3194" spans="1:14" x14ac:dyDescent="0.25">
      <c r="A3194">
        <v>71</v>
      </c>
      <c r="B3194">
        <v>3193</v>
      </c>
      <c r="C3194">
        <f t="shared" si="392"/>
        <v>199.5625</v>
      </c>
      <c r="D3194">
        <v>-3.7999999999999999E-2</v>
      </c>
      <c r="E3194">
        <v>0.317</v>
      </c>
      <c r="F3194">
        <v>3.9E-2</v>
      </c>
      <c r="G3194">
        <v>7.24</v>
      </c>
      <c r="H3194">
        <f t="shared" si="393"/>
        <v>0.29624999999999996</v>
      </c>
      <c r="I3194">
        <f t="shared" si="394"/>
        <v>2.0750000000000046E-2</v>
      </c>
      <c r="J3194">
        <f t="shared" si="395"/>
        <v>2.0735000000000045E-2</v>
      </c>
      <c r="K3194">
        <f t="shared" si="396"/>
        <v>1.3406250000000001E-2</v>
      </c>
      <c r="L3194">
        <f t="shared" si="397"/>
        <v>2.5593749999999998E-2</v>
      </c>
      <c r="M3194">
        <f t="shared" si="398"/>
        <v>2.5628749999999999E-2</v>
      </c>
      <c r="N3194">
        <f t="shared" si="399"/>
        <v>5.3141213125000109E-4</v>
      </c>
    </row>
    <row r="3195" spans="1:14" x14ac:dyDescent="0.25">
      <c r="A3195">
        <v>71</v>
      </c>
      <c r="B3195">
        <v>3194</v>
      </c>
      <c r="C3195">
        <f t="shared" si="392"/>
        <v>199.625</v>
      </c>
      <c r="D3195">
        <v>-3.7999999999999999E-2</v>
      </c>
      <c r="E3195">
        <v>0.28999999999999998</v>
      </c>
      <c r="F3195">
        <v>4.5999999999999999E-2</v>
      </c>
      <c r="G3195">
        <v>7.2510000000000003</v>
      </c>
      <c r="H3195">
        <f t="shared" si="393"/>
        <v>0.29540624999999998</v>
      </c>
      <c r="I3195">
        <f t="shared" si="394"/>
        <v>-5.4062500000000013E-3</v>
      </c>
      <c r="J3195">
        <f t="shared" si="395"/>
        <v>-5.4212500000000016E-3</v>
      </c>
      <c r="K3195">
        <f t="shared" si="396"/>
        <v>1.3843750000000002E-2</v>
      </c>
      <c r="L3195">
        <f t="shared" si="397"/>
        <v>3.2156249999999997E-2</v>
      </c>
      <c r="M3195">
        <f t="shared" si="398"/>
        <v>3.2191249999999998E-2</v>
      </c>
      <c r="N3195">
        <f t="shared" si="399"/>
        <v>-1.7451681406250005E-4</v>
      </c>
    </row>
    <row r="3196" spans="1:14" x14ac:dyDescent="0.25">
      <c r="A3196">
        <v>71</v>
      </c>
      <c r="B3196">
        <v>3195</v>
      </c>
      <c r="C3196">
        <f t="shared" si="392"/>
        <v>199.6875</v>
      </c>
      <c r="D3196">
        <v>-1.6E-2</v>
      </c>
      <c r="E3196">
        <v>0.28899999999999998</v>
      </c>
      <c r="F3196">
        <v>0.06</v>
      </c>
      <c r="G3196">
        <v>7.24</v>
      </c>
      <c r="H3196">
        <f t="shared" si="393"/>
        <v>0.29490624999999998</v>
      </c>
      <c r="I3196">
        <f t="shared" si="394"/>
        <v>-5.9062500000000018E-3</v>
      </c>
      <c r="J3196">
        <f t="shared" si="395"/>
        <v>-5.921250000000002E-3</v>
      </c>
      <c r="K3196">
        <f t="shared" si="396"/>
        <v>1.3968749999999999E-2</v>
      </c>
      <c r="L3196">
        <f t="shared" si="397"/>
        <v>4.6031249999999996E-2</v>
      </c>
      <c r="M3196">
        <f t="shared" si="398"/>
        <v>4.6066249999999996E-2</v>
      </c>
      <c r="N3196">
        <f t="shared" si="399"/>
        <v>-2.7276978281250006E-4</v>
      </c>
    </row>
    <row r="3197" spans="1:14" x14ac:dyDescent="0.25">
      <c r="A3197">
        <v>71</v>
      </c>
      <c r="B3197">
        <v>3196</v>
      </c>
      <c r="C3197">
        <f t="shared" si="392"/>
        <v>199.75</v>
      </c>
      <c r="D3197">
        <v>-1.9E-2</v>
      </c>
      <c r="E3197">
        <v>0.29499999999999998</v>
      </c>
      <c r="F3197">
        <v>7.4999999999999997E-2</v>
      </c>
      <c r="G3197">
        <v>7.2069999999999999</v>
      </c>
      <c r="H3197">
        <f t="shared" si="393"/>
        <v>0.29449999999999998</v>
      </c>
      <c r="I3197">
        <f t="shared" si="394"/>
        <v>5.0000000000000044E-4</v>
      </c>
      <c r="J3197">
        <f t="shared" si="395"/>
        <v>4.8500000000000046E-4</v>
      </c>
      <c r="K3197">
        <f t="shared" si="396"/>
        <v>1.3749999999999998E-2</v>
      </c>
      <c r="L3197">
        <f t="shared" si="397"/>
        <v>6.1249999999999999E-2</v>
      </c>
      <c r="M3197">
        <f t="shared" si="398"/>
        <v>6.1284999999999999E-2</v>
      </c>
      <c r="N3197">
        <f t="shared" si="399"/>
        <v>2.9723225000000029E-5</v>
      </c>
    </row>
    <row r="3198" spans="1:14" x14ac:dyDescent="0.25">
      <c r="A3198">
        <v>71</v>
      </c>
      <c r="B3198">
        <v>3197</v>
      </c>
      <c r="C3198">
        <f t="shared" si="392"/>
        <v>199.8125</v>
      </c>
      <c r="D3198">
        <v>-6.0000000000000001E-3</v>
      </c>
      <c r="E3198">
        <v>0.309</v>
      </c>
      <c r="F3198">
        <v>7.5999999999999998E-2</v>
      </c>
      <c r="G3198">
        <v>7.2290000000000001</v>
      </c>
      <c r="H3198">
        <f t="shared" si="393"/>
        <v>0.29346875</v>
      </c>
      <c r="I3198">
        <f t="shared" si="394"/>
        <v>1.5531249999999996E-2</v>
      </c>
      <c r="J3198">
        <f t="shared" si="395"/>
        <v>1.5516249999999997E-2</v>
      </c>
      <c r="K3198">
        <f t="shared" si="396"/>
        <v>1.3906249999999998E-2</v>
      </c>
      <c r="L3198">
        <f t="shared" si="397"/>
        <v>6.2093750000000003E-2</v>
      </c>
      <c r="M3198">
        <f t="shared" si="398"/>
        <v>6.2128750000000003E-2</v>
      </c>
      <c r="N3198">
        <f t="shared" si="399"/>
        <v>9.6400521718749985E-4</v>
      </c>
    </row>
    <row r="3199" spans="1:14" x14ac:dyDescent="0.25">
      <c r="A3199">
        <v>71</v>
      </c>
      <c r="B3199">
        <v>3198</v>
      </c>
      <c r="C3199">
        <f t="shared" si="392"/>
        <v>199.875</v>
      </c>
      <c r="D3199">
        <v>-6.2E-2</v>
      </c>
      <c r="E3199">
        <v>0.28100000000000003</v>
      </c>
      <c r="F3199">
        <v>2.9000000000000001E-2</v>
      </c>
      <c r="G3199">
        <v>7.2619999999999996</v>
      </c>
      <c r="H3199">
        <f t="shared" si="393"/>
        <v>0.29162500000000013</v>
      </c>
      <c r="I3199">
        <f t="shared" si="394"/>
        <v>-1.0625000000000107E-2</v>
      </c>
      <c r="J3199">
        <f t="shared" si="395"/>
        <v>-1.0640000000000106E-2</v>
      </c>
      <c r="K3199">
        <f t="shared" si="396"/>
        <v>1.325E-2</v>
      </c>
      <c r="L3199">
        <f t="shared" si="397"/>
        <v>1.575E-2</v>
      </c>
      <c r="M3199">
        <f t="shared" si="398"/>
        <v>1.5785E-2</v>
      </c>
      <c r="N3199">
        <f t="shared" si="399"/>
        <v>-1.6795240000000168E-4</v>
      </c>
    </row>
    <row r="3200" spans="1:14" x14ac:dyDescent="0.25">
      <c r="A3200">
        <v>71</v>
      </c>
      <c r="B3200">
        <v>3199</v>
      </c>
      <c r="C3200">
        <f t="shared" si="392"/>
        <v>199.9375</v>
      </c>
      <c r="D3200">
        <v>-7.9000000000000001E-2</v>
      </c>
      <c r="E3200">
        <v>0.29199999999999998</v>
      </c>
      <c r="F3200">
        <v>1.2999999999999999E-2</v>
      </c>
      <c r="G3200">
        <v>7.2290000000000001</v>
      </c>
      <c r="H3200">
        <f t="shared" si="393"/>
        <v>0.28962500000000008</v>
      </c>
      <c r="I3200">
        <f t="shared" si="394"/>
        <v>2.374999999999905E-3</v>
      </c>
      <c r="J3200">
        <f t="shared" si="395"/>
        <v>2.3599999999999051E-3</v>
      </c>
      <c r="K3200">
        <f t="shared" si="396"/>
        <v>1.2906249999999999E-2</v>
      </c>
      <c r="L3200">
        <f t="shared" si="397"/>
        <v>9.3750000000000083E-5</v>
      </c>
      <c r="M3200">
        <f t="shared" si="398"/>
        <v>1.2875000000000007E-4</v>
      </c>
      <c r="N3200">
        <f t="shared" si="399"/>
        <v>3.0384999999998794E-7</v>
      </c>
    </row>
    <row r="3201" spans="1:14" x14ac:dyDescent="0.25">
      <c r="A3201">
        <v>71</v>
      </c>
      <c r="B3201">
        <v>3200</v>
      </c>
      <c r="C3201">
        <f t="shared" si="392"/>
        <v>200</v>
      </c>
      <c r="D3201">
        <v>-7.6999999999999999E-2</v>
      </c>
      <c r="E3201">
        <v>0.26100000000000001</v>
      </c>
      <c r="F3201">
        <v>-1.6E-2</v>
      </c>
      <c r="G3201">
        <v>7.24</v>
      </c>
      <c r="H3201">
        <f t="shared" si="393"/>
        <v>0.28750000000000003</v>
      </c>
      <c r="I3201">
        <f t="shared" si="394"/>
        <v>-2.6500000000000024E-2</v>
      </c>
      <c r="J3201">
        <f t="shared" si="395"/>
        <v>-2.6515000000000025E-2</v>
      </c>
      <c r="K3201">
        <f t="shared" si="396"/>
        <v>1.1968749999999998E-2</v>
      </c>
      <c r="L3201">
        <f t="shared" si="397"/>
        <v>-2.7968750000000001E-2</v>
      </c>
      <c r="M3201">
        <f t="shared" si="398"/>
        <v>-2.793375E-2</v>
      </c>
      <c r="N3201">
        <f t="shared" si="399"/>
        <v>7.4066338125000067E-4</v>
      </c>
    </row>
    <row r="3202" spans="1:14" x14ac:dyDescent="0.25">
      <c r="A3202">
        <v>71</v>
      </c>
      <c r="B3202">
        <v>3201</v>
      </c>
      <c r="C3202">
        <f t="shared" si="392"/>
        <v>200.0625</v>
      </c>
      <c r="D3202">
        <v>-6.0999999999999999E-2</v>
      </c>
      <c r="E3202">
        <v>0.27200000000000002</v>
      </c>
      <c r="F3202">
        <v>-4.0000000000000001E-3</v>
      </c>
      <c r="G3202">
        <v>7.24</v>
      </c>
      <c r="H3202">
        <f t="shared" si="393"/>
        <v>0.28503125000000007</v>
      </c>
      <c r="I3202">
        <f t="shared" si="394"/>
        <v>-1.303125000000005E-2</v>
      </c>
      <c r="J3202">
        <f t="shared" si="395"/>
        <v>-1.3046250000000049E-2</v>
      </c>
      <c r="K3202">
        <f t="shared" si="396"/>
        <v>1.0999999999999998E-2</v>
      </c>
      <c r="L3202">
        <f t="shared" si="397"/>
        <v>-1.4999999999999998E-2</v>
      </c>
      <c r="M3202">
        <f t="shared" si="398"/>
        <v>-1.4964999999999997E-2</v>
      </c>
      <c r="N3202">
        <f t="shared" si="399"/>
        <v>1.9523713125000071E-4</v>
      </c>
    </row>
    <row r="3203" spans="1:14" x14ac:dyDescent="0.25">
      <c r="A3203">
        <v>71</v>
      </c>
      <c r="B3203">
        <v>3202</v>
      </c>
      <c r="C3203">
        <f t="shared" ref="C3203:C3266" si="400">B3203/16</f>
        <v>200.125</v>
      </c>
      <c r="D3203">
        <v>-5.8000000000000003E-2</v>
      </c>
      <c r="E3203">
        <v>0.29699999999999999</v>
      </c>
      <c r="F3203">
        <v>7.0000000000000001E-3</v>
      </c>
      <c r="G3203">
        <v>7.2619999999999996</v>
      </c>
      <c r="H3203">
        <f t="shared" si="393"/>
        <v>0.28253125000000007</v>
      </c>
      <c r="I3203">
        <f t="shared" si="394"/>
        <v>1.4468749999999919E-2</v>
      </c>
      <c r="J3203">
        <f t="shared" si="395"/>
        <v>1.445374999999992E-2</v>
      </c>
      <c r="K3203">
        <f t="shared" si="396"/>
        <v>9.4999999999999963E-3</v>
      </c>
      <c r="L3203">
        <f t="shared" si="397"/>
        <v>-2.4999999999999961E-3</v>
      </c>
      <c r="M3203">
        <f t="shared" si="398"/>
        <v>-2.4649999999999963E-3</v>
      </c>
      <c r="N3203">
        <f t="shared" si="399"/>
        <v>-3.5628493749999747E-5</v>
      </c>
    </row>
    <row r="3204" spans="1:14" x14ac:dyDescent="0.25">
      <c r="A3204">
        <v>71</v>
      </c>
      <c r="B3204">
        <v>3203</v>
      </c>
      <c r="C3204">
        <f t="shared" si="400"/>
        <v>200.1875</v>
      </c>
      <c r="D3204">
        <v>-7.6999999999999999E-2</v>
      </c>
      <c r="E3204">
        <v>0.29099999999999998</v>
      </c>
      <c r="F3204">
        <v>1.4999999999999999E-2</v>
      </c>
      <c r="G3204">
        <v>7.2619999999999996</v>
      </c>
      <c r="H3204">
        <f t="shared" si="393"/>
        <v>0.27940625000000008</v>
      </c>
      <c r="I3204">
        <f t="shared" si="394"/>
        <v>1.1593749999999903E-2</v>
      </c>
      <c r="J3204">
        <f t="shared" si="395"/>
        <v>1.1578749999999903E-2</v>
      </c>
      <c r="K3204">
        <f t="shared" si="396"/>
        <v>8.3124999999999952E-3</v>
      </c>
      <c r="L3204">
        <f t="shared" si="397"/>
        <v>6.6875000000000042E-3</v>
      </c>
      <c r="M3204">
        <f t="shared" si="398"/>
        <v>6.7225000000000045E-3</v>
      </c>
      <c r="N3204">
        <f t="shared" si="399"/>
        <v>7.7838146874999409E-5</v>
      </c>
    </row>
    <row r="3205" spans="1:14" x14ac:dyDescent="0.25">
      <c r="A3205">
        <v>71</v>
      </c>
      <c r="B3205">
        <v>3204</v>
      </c>
      <c r="C3205">
        <f t="shared" si="400"/>
        <v>200.25</v>
      </c>
      <c r="D3205">
        <v>-8.5000000000000006E-2</v>
      </c>
      <c r="E3205">
        <v>0.30499999999999999</v>
      </c>
      <c r="F3205">
        <v>1.4E-2</v>
      </c>
      <c r="G3205">
        <v>7.24</v>
      </c>
      <c r="H3205">
        <f t="shared" si="393"/>
        <v>0.27693750000000006</v>
      </c>
      <c r="I3205">
        <f t="shared" si="394"/>
        <v>2.8062499999999935E-2</v>
      </c>
      <c r="J3205">
        <f t="shared" si="395"/>
        <v>2.8047499999999934E-2</v>
      </c>
      <c r="K3205">
        <f t="shared" si="396"/>
        <v>7.4374999999999945E-3</v>
      </c>
      <c r="L3205">
        <f t="shared" si="397"/>
        <v>6.5625000000000058E-3</v>
      </c>
      <c r="M3205">
        <f t="shared" si="398"/>
        <v>6.5975000000000061E-3</v>
      </c>
      <c r="N3205">
        <f t="shared" si="399"/>
        <v>1.8504338124999975E-4</v>
      </c>
    </row>
    <row r="3206" spans="1:14" x14ac:dyDescent="0.25">
      <c r="A3206">
        <v>71</v>
      </c>
      <c r="B3206">
        <v>3205</v>
      </c>
      <c r="C3206">
        <f t="shared" si="400"/>
        <v>200.3125</v>
      </c>
      <c r="D3206">
        <v>-8.5999999999999993E-2</v>
      </c>
      <c r="E3206">
        <v>0.32300000000000001</v>
      </c>
      <c r="F3206">
        <v>-2E-3</v>
      </c>
      <c r="G3206">
        <v>7.2619999999999996</v>
      </c>
      <c r="H3206">
        <f t="shared" si="393"/>
        <v>0.27496875000000004</v>
      </c>
      <c r="I3206">
        <f t="shared" si="394"/>
        <v>4.803124999999997E-2</v>
      </c>
      <c r="J3206">
        <f t="shared" si="395"/>
        <v>4.8016249999999969E-2</v>
      </c>
      <c r="K3206">
        <f t="shared" si="396"/>
        <v>5.5312499999999988E-3</v>
      </c>
      <c r="L3206">
        <f t="shared" si="397"/>
        <v>-7.5312499999999989E-3</v>
      </c>
      <c r="M3206">
        <f t="shared" si="398"/>
        <v>-7.4962499999999986E-3</v>
      </c>
      <c r="N3206">
        <f t="shared" si="399"/>
        <v>-3.5994181406249972E-4</v>
      </c>
    </row>
    <row r="3207" spans="1:14" x14ac:dyDescent="0.25">
      <c r="A3207">
        <v>71</v>
      </c>
      <c r="B3207">
        <v>3206</v>
      </c>
      <c r="C3207">
        <f t="shared" si="400"/>
        <v>200.375</v>
      </c>
      <c r="D3207">
        <v>-7.9000000000000001E-2</v>
      </c>
      <c r="E3207">
        <v>0.311</v>
      </c>
      <c r="F3207">
        <v>-6.0000000000000001E-3</v>
      </c>
      <c r="G3207">
        <v>7.24</v>
      </c>
      <c r="H3207">
        <f t="shared" si="393"/>
        <v>0.27368750000000003</v>
      </c>
      <c r="I3207">
        <f t="shared" si="394"/>
        <v>3.7312499999999971E-2</v>
      </c>
      <c r="J3207">
        <f t="shared" si="395"/>
        <v>3.729749999999997E-2</v>
      </c>
      <c r="K3207">
        <f t="shared" si="396"/>
        <v>4.4999999999999997E-3</v>
      </c>
      <c r="L3207">
        <f t="shared" si="397"/>
        <v>-1.0499999999999999E-2</v>
      </c>
      <c r="M3207">
        <f t="shared" si="398"/>
        <v>-1.0464999999999999E-2</v>
      </c>
      <c r="N3207">
        <f t="shared" si="399"/>
        <v>-3.9031833749999964E-4</v>
      </c>
    </row>
    <row r="3208" spans="1:14" x14ac:dyDescent="0.25">
      <c r="A3208">
        <v>71</v>
      </c>
      <c r="B3208">
        <v>3207</v>
      </c>
      <c r="C3208">
        <f t="shared" si="400"/>
        <v>200.4375</v>
      </c>
      <c r="D3208">
        <v>-8.6999999999999994E-2</v>
      </c>
      <c r="E3208">
        <v>0.30099999999999999</v>
      </c>
      <c r="F3208">
        <v>0</v>
      </c>
      <c r="G3208">
        <v>7.2839999999999998</v>
      </c>
      <c r="H3208">
        <f t="shared" si="393"/>
        <v>0.27246874999999998</v>
      </c>
      <c r="I3208">
        <f t="shared" si="394"/>
        <v>2.8531250000000008E-2</v>
      </c>
      <c r="J3208">
        <f t="shared" si="395"/>
        <v>2.8516250000000007E-2</v>
      </c>
      <c r="K3208">
        <f t="shared" si="396"/>
        <v>3.0937499999999993E-3</v>
      </c>
      <c r="L3208">
        <f t="shared" si="397"/>
        <v>-3.0937499999999993E-3</v>
      </c>
      <c r="M3208">
        <f t="shared" si="398"/>
        <v>-3.0587499999999994E-3</v>
      </c>
      <c r="N3208">
        <f t="shared" si="399"/>
        <v>-8.7224079687500011E-5</v>
      </c>
    </row>
    <row r="3209" spans="1:14" x14ac:dyDescent="0.25">
      <c r="A3209">
        <v>71</v>
      </c>
      <c r="B3209">
        <v>3208</v>
      </c>
      <c r="C3209">
        <f t="shared" si="400"/>
        <v>200.5</v>
      </c>
      <c r="D3209">
        <v>-9.1999999999999998E-2</v>
      </c>
      <c r="E3209">
        <v>0.27700000000000002</v>
      </c>
      <c r="F3209">
        <v>-3.0000000000000001E-3</v>
      </c>
      <c r="G3209">
        <v>7.2619999999999996</v>
      </c>
      <c r="H3209">
        <f t="shared" si="393"/>
        <v>0.26971875000000001</v>
      </c>
      <c r="I3209">
        <f t="shared" si="394"/>
        <v>7.2812500000000169E-3</v>
      </c>
      <c r="J3209">
        <f t="shared" si="395"/>
        <v>7.2662500000000166E-3</v>
      </c>
      <c r="K3209">
        <f t="shared" si="396"/>
        <v>1.2499999999999985E-3</v>
      </c>
      <c r="L3209">
        <f t="shared" si="397"/>
        <v>-4.2499999999999986E-3</v>
      </c>
      <c r="M3209">
        <f t="shared" si="398"/>
        <v>-4.2149999999999983E-3</v>
      </c>
      <c r="N3209">
        <f t="shared" si="399"/>
        <v>-3.0627243750000059E-5</v>
      </c>
    </row>
    <row r="3210" spans="1:14" x14ac:dyDescent="0.25">
      <c r="A3210">
        <v>71</v>
      </c>
      <c r="B3210">
        <v>3209</v>
      </c>
      <c r="C3210">
        <f t="shared" si="400"/>
        <v>200.5625</v>
      </c>
      <c r="D3210">
        <v>-9.8000000000000004E-2</v>
      </c>
      <c r="E3210">
        <v>0.26300000000000001</v>
      </c>
      <c r="F3210">
        <v>-1.2E-2</v>
      </c>
      <c r="G3210">
        <v>7.2510000000000003</v>
      </c>
      <c r="H3210">
        <f t="shared" si="393"/>
        <v>0.26787499999999997</v>
      </c>
      <c r="I3210">
        <f t="shared" si="394"/>
        <v>-4.8749999999999627E-3</v>
      </c>
      <c r="J3210">
        <f t="shared" si="395"/>
        <v>-4.889999999999963E-3</v>
      </c>
      <c r="K3210">
        <f t="shared" si="396"/>
        <v>-3.1250000000000028E-4</v>
      </c>
      <c r="L3210">
        <f t="shared" si="397"/>
        <v>-1.16875E-2</v>
      </c>
      <c r="M3210">
        <f t="shared" si="398"/>
        <v>-1.16525E-2</v>
      </c>
      <c r="N3210">
        <f t="shared" si="399"/>
        <v>5.698072499999957E-5</v>
      </c>
    </row>
    <row r="3211" spans="1:14" x14ac:dyDescent="0.25">
      <c r="A3211">
        <v>71</v>
      </c>
      <c r="B3211">
        <v>3210</v>
      </c>
      <c r="C3211">
        <f t="shared" si="400"/>
        <v>200.625</v>
      </c>
      <c r="D3211">
        <v>-0.10100000000000001</v>
      </c>
      <c r="E3211">
        <v>0.27400000000000002</v>
      </c>
      <c r="F3211">
        <v>-2.1000000000000001E-2</v>
      </c>
      <c r="G3211">
        <v>7.2729999999999997</v>
      </c>
      <c r="H3211">
        <f t="shared" si="393"/>
        <v>0.26668750000000002</v>
      </c>
      <c r="I3211">
        <f t="shared" si="394"/>
        <v>7.3124999999999996E-3</v>
      </c>
      <c r="J3211">
        <f t="shared" si="395"/>
        <v>7.2974999999999993E-3</v>
      </c>
      <c r="K3211">
        <f t="shared" si="396"/>
        <v>-2.0312499999999992E-3</v>
      </c>
      <c r="L3211">
        <f t="shared" si="397"/>
        <v>-1.8968750000000003E-2</v>
      </c>
      <c r="M3211">
        <f t="shared" si="398"/>
        <v>-1.8933750000000003E-2</v>
      </c>
      <c r="N3211">
        <f t="shared" si="399"/>
        <v>-1.38169040625E-4</v>
      </c>
    </row>
    <row r="3212" spans="1:14" x14ac:dyDescent="0.25">
      <c r="A3212">
        <v>71</v>
      </c>
      <c r="B3212">
        <v>3211</v>
      </c>
      <c r="C3212">
        <f t="shared" si="400"/>
        <v>200.6875</v>
      </c>
      <c r="D3212">
        <v>-0.107</v>
      </c>
      <c r="E3212">
        <v>0.27200000000000002</v>
      </c>
      <c r="F3212">
        <v>-1.7000000000000001E-2</v>
      </c>
      <c r="G3212">
        <v>7.2729999999999997</v>
      </c>
      <c r="H3212">
        <f t="shared" si="393"/>
        <v>0.26556249999999998</v>
      </c>
      <c r="I3212">
        <f t="shared" si="394"/>
        <v>6.4375000000000404E-3</v>
      </c>
      <c r="J3212">
        <f t="shared" si="395"/>
        <v>6.4225000000000402E-3</v>
      </c>
      <c r="K3212">
        <f t="shared" si="396"/>
        <v>-4.2187500000000003E-3</v>
      </c>
      <c r="L3212">
        <f t="shared" si="397"/>
        <v>-1.2781250000000001E-2</v>
      </c>
      <c r="M3212">
        <f t="shared" si="398"/>
        <v>-1.2746250000000001E-2</v>
      </c>
      <c r="N3212">
        <f t="shared" si="399"/>
        <v>-8.186279062500051E-5</v>
      </c>
    </row>
    <row r="3213" spans="1:14" x14ac:dyDescent="0.25">
      <c r="A3213">
        <v>71</v>
      </c>
      <c r="B3213">
        <v>3212</v>
      </c>
      <c r="C3213">
        <f t="shared" si="400"/>
        <v>200.75</v>
      </c>
      <c r="D3213">
        <v>-9.7000000000000003E-2</v>
      </c>
      <c r="E3213">
        <v>0.27200000000000002</v>
      </c>
      <c r="F3213">
        <v>-1.6E-2</v>
      </c>
      <c r="G3213">
        <v>7.24</v>
      </c>
      <c r="H3213">
        <f t="shared" si="393"/>
        <v>0.26268749999999996</v>
      </c>
      <c r="I3213">
        <f t="shared" si="394"/>
        <v>9.3125000000000568E-3</v>
      </c>
      <c r="J3213">
        <f t="shared" si="395"/>
        <v>9.2975000000000575E-3</v>
      </c>
      <c r="K3213">
        <f t="shared" si="396"/>
        <v>-7.0000000000000019E-3</v>
      </c>
      <c r="L3213">
        <f t="shared" si="397"/>
        <v>-8.9999999999999976E-3</v>
      </c>
      <c r="M3213">
        <f t="shared" si="398"/>
        <v>-8.9649999999999973E-3</v>
      </c>
      <c r="N3213">
        <f t="shared" si="399"/>
        <v>-8.3352087500000488E-5</v>
      </c>
    </row>
    <row r="3214" spans="1:14" x14ac:dyDescent="0.25">
      <c r="A3214">
        <v>71</v>
      </c>
      <c r="B3214">
        <v>3213</v>
      </c>
      <c r="C3214">
        <f t="shared" si="400"/>
        <v>200.8125</v>
      </c>
      <c r="D3214">
        <v>-0.105</v>
      </c>
      <c r="E3214">
        <v>0.249</v>
      </c>
      <c r="F3214">
        <v>-2.5000000000000001E-2</v>
      </c>
      <c r="G3214">
        <v>7.2619999999999996</v>
      </c>
      <c r="H3214">
        <f t="shared" si="393"/>
        <v>0.25978124999999991</v>
      </c>
      <c r="I3214">
        <f t="shared" si="394"/>
        <v>-1.0781249999999909E-2</v>
      </c>
      <c r="J3214">
        <f t="shared" si="395"/>
        <v>-1.0796249999999908E-2</v>
      </c>
      <c r="K3214">
        <f t="shared" si="396"/>
        <v>-1.0468750000000002E-2</v>
      </c>
      <c r="L3214">
        <f t="shared" si="397"/>
        <v>-1.4531249999999999E-2</v>
      </c>
      <c r="M3214">
        <f t="shared" si="398"/>
        <v>-1.4496249999999999E-2</v>
      </c>
      <c r="N3214">
        <f t="shared" si="399"/>
        <v>1.5650513906249867E-4</v>
      </c>
    </row>
    <row r="3215" spans="1:14" x14ac:dyDescent="0.25">
      <c r="A3215">
        <v>71</v>
      </c>
      <c r="B3215">
        <v>3214</v>
      </c>
      <c r="C3215">
        <f t="shared" si="400"/>
        <v>200.875</v>
      </c>
      <c r="D3215">
        <v>-0.107</v>
      </c>
      <c r="E3215">
        <v>0.23699999999999999</v>
      </c>
      <c r="F3215">
        <v>-4.2000000000000003E-2</v>
      </c>
      <c r="G3215">
        <v>7.2619999999999996</v>
      </c>
      <c r="H3215">
        <f t="shared" si="393"/>
        <v>0.25856250000000003</v>
      </c>
      <c r="I3215">
        <f t="shared" si="394"/>
        <v>-2.156250000000004E-2</v>
      </c>
      <c r="J3215">
        <f t="shared" si="395"/>
        <v>-2.1577500000000041E-2</v>
      </c>
      <c r="K3215">
        <f t="shared" si="396"/>
        <v>-1.2468750000000004E-2</v>
      </c>
      <c r="L3215">
        <f t="shared" si="397"/>
        <v>-2.9531249999999998E-2</v>
      </c>
      <c r="M3215">
        <f t="shared" si="398"/>
        <v>-2.9496249999999998E-2</v>
      </c>
      <c r="N3215">
        <f t="shared" si="399"/>
        <v>6.3645533437500118E-4</v>
      </c>
    </row>
    <row r="3216" spans="1:14" x14ac:dyDescent="0.25">
      <c r="A3216">
        <v>71</v>
      </c>
      <c r="B3216">
        <v>3215</v>
      </c>
      <c r="C3216">
        <f t="shared" si="400"/>
        <v>200.9375</v>
      </c>
      <c r="D3216">
        <v>-7.5999999999999998E-2</v>
      </c>
      <c r="E3216">
        <v>0.23400000000000001</v>
      </c>
      <c r="F3216">
        <v>-2.1999999999999999E-2</v>
      </c>
      <c r="G3216">
        <v>7.2510000000000003</v>
      </c>
      <c r="H3216">
        <f t="shared" si="393"/>
        <v>0.25640625</v>
      </c>
      <c r="I3216">
        <f t="shared" si="394"/>
        <v>-2.2406249999999989E-2</v>
      </c>
      <c r="J3216">
        <f t="shared" si="395"/>
        <v>-2.242124999999999E-2</v>
      </c>
      <c r="K3216">
        <f t="shared" si="396"/>
        <v>-1.3812500000000005E-2</v>
      </c>
      <c r="L3216">
        <f t="shared" si="397"/>
        <v>-8.1874999999999934E-3</v>
      </c>
      <c r="M3216">
        <f t="shared" si="398"/>
        <v>-8.1524999999999931E-3</v>
      </c>
      <c r="N3216">
        <f t="shared" si="399"/>
        <v>1.8278924062499976E-4</v>
      </c>
    </row>
    <row r="3217" spans="1:14" x14ac:dyDescent="0.25">
      <c r="A3217">
        <v>71</v>
      </c>
      <c r="B3217">
        <v>3216</v>
      </c>
      <c r="C3217">
        <f t="shared" si="400"/>
        <v>201</v>
      </c>
      <c r="D3217">
        <v>-8.7999999999999995E-2</v>
      </c>
      <c r="E3217">
        <v>0.24</v>
      </c>
      <c r="F3217">
        <v>-2.9000000000000001E-2</v>
      </c>
      <c r="G3217">
        <v>7.2729999999999997</v>
      </c>
      <c r="H3217">
        <f t="shared" si="393"/>
        <v>0.25553125000000004</v>
      </c>
      <c r="I3217">
        <f t="shared" si="394"/>
        <v>-1.5531250000000052E-2</v>
      </c>
      <c r="J3217">
        <f t="shared" si="395"/>
        <v>-1.5546250000000051E-2</v>
      </c>
      <c r="K3217">
        <f t="shared" si="396"/>
        <v>-1.4750000000000004E-2</v>
      </c>
      <c r="L3217">
        <f t="shared" si="397"/>
        <v>-1.4249999999999997E-2</v>
      </c>
      <c r="M3217">
        <f t="shared" si="398"/>
        <v>-1.4214999999999997E-2</v>
      </c>
      <c r="N3217">
        <f t="shared" si="399"/>
        <v>2.2098994375000067E-4</v>
      </c>
    </row>
    <row r="3218" spans="1:14" x14ac:dyDescent="0.25">
      <c r="A3218">
        <v>71</v>
      </c>
      <c r="B3218">
        <v>3217</v>
      </c>
      <c r="C3218">
        <f t="shared" si="400"/>
        <v>201.0625</v>
      </c>
      <c r="D3218">
        <v>-9.7000000000000003E-2</v>
      </c>
      <c r="E3218">
        <v>0.22</v>
      </c>
      <c r="F3218">
        <v>-2.9000000000000001E-2</v>
      </c>
      <c r="G3218">
        <v>7.24</v>
      </c>
      <c r="H3218">
        <f t="shared" ref="H3218:H3281" si="401">AVERAGE(E3203:E3234)</f>
        <v>0.25493749999999993</v>
      </c>
      <c r="I3218">
        <f t="shared" ref="I3218:I3281" si="402">E3218-H3218</f>
        <v>-3.4937499999999927E-2</v>
      </c>
      <c r="J3218">
        <f t="shared" ref="J3218:J3281" si="403">I3218-0.000015</f>
        <v>-3.4952499999999928E-2</v>
      </c>
      <c r="K3218">
        <f t="shared" ref="K3218:K3281" si="404">AVERAGE(F3203:F3234)</f>
        <v>-1.5468750000000005E-2</v>
      </c>
      <c r="L3218">
        <f t="shared" ref="L3218:L3281" si="405">F3218-K3218</f>
        <v>-1.3531249999999996E-2</v>
      </c>
      <c r="M3218">
        <f t="shared" ref="M3218:M3281" si="406">L3218+0.000035</f>
        <v>-1.3496249999999996E-2</v>
      </c>
      <c r="N3218">
        <f t="shared" ref="N3218:N3281" si="407">J3218*M3218</f>
        <v>4.7172767812499888E-4</v>
      </c>
    </row>
    <row r="3219" spans="1:14" x14ac:dyDescent="0.25">
      <c r="A3219">
        <v>71</v>
      </c>
      <c r="B3219">
        <v>3218</v>
      </c>
      <c r="C3219">
        <f t="shared" si="400"/>
        <v>201.125</v>
      </c>
      <c r="D3219">
        <v>-9.9000000000000005E-2</v>
      </c>
      <c r="E3219">
        <v>0.218</v>
      </c>
      <c r="F3219">
        <v>-1.9E-2</v>
      </c>
      <c r="G3219">
        <v>7.2619999999999996</v>
      </c>
      <c r="H3219">
        <f t="shared" si="401"/>
        <v>0.25324999999999998</v>
      </c>
      <c r="I3219">
        <f t="shared" si="402"/>
        <v>-3.5249999999999976E-2</v>
      </c>
      <c r="J3219">
        <f t="shared" si="403"/>
        <v>-3.5264999999999977E-2</v>
      </c>
      <c r="K3219">
        <f t="shared" si="404"/>
        <v>-1.5656250000000003E-2</v>
      </c>
      <c r="L3219">
        <f t="shared" si="405"/>
        <v>-3.343749999999996E-3</v>
      </c>
      <c r="M3219">
        <f t="shared" si="406"/>
        <v>-3.3087499999999962E-3</v>
      </c>
      <c r="N3219">
        <f t="shared" si="407"/>
        <v>1.1668306874999979E-4</v>
      </c>
    </row>
    <row r="3220" spans="1:14" x14ac:dyDescent="0.25">
      <c r="A3220">
        <v>71</v>
      </c>
      <c r="B3220">
        <v>3219</v>
      </c>
      <c r="C3220">
        <f t="shared" si="400"/>
        <v>201.1875</v>
      </c>
      <c r="D3220">
        <v>-8.4000000000000005E-2</v>
      </c>
      <c r="E3220">
        <v>0.23100000000000001</v>
      </c>
      <c r="F3220">
        <v>-0.01</v>
      </c>
      <c r="G3220">
        <v>7.2949999999999999</v>
      </c>
      <c r="H3220">
        <f t="shared" si="401"/>
        <v>0.25187500000000002</v>
      </c>
      <c r="I3220">
        <f t="shared" si="402"/>
        <v>-2.0875000000000005E-2</v>
      </c>
      <c r="J3220">
        <f t="shared" si="403"/>
        <v>-2.0890000000000006E-2</v>
      </c>
      <c r="K3220">
        <f t="shared" si="404"/>
        <v>-1.6125000000000004E-2</v>
      </c>
      <c r="L3220">
        <f t="shared" si="405"/>
        <v>6.1250000000000037E-3</v>
      </c>
      <c r="M3220">
        <f t="shared" si="406"/>
        <v>6.160000000000004E-3</v>
      </c>
      <c r="N3220">
        <f t="shared" si="407"/>
        <v>-1.2868240000000011E-4</v>
      </c>
    </row>
    <row r="3221" spans="1:14" x14ac:dyDescent="0.25">
      <c r="A3221">
        <v>71</v>
      </c>
      <c r="B3221">
        <v>3220</v>
      </c>
      <c r="C3221">
        <f t="shared" si="400"/>
        <v>201.25</v>
      </c>
      <c r="D3221">
        <v>-0.106</v>
      </c>
      <c r="E3221">
        <v>0.23400000000000001</v>
      </c>
      <c r="F3221">
        <v>-8.9999999999999993E-3</v>
      </c>
      <c r="G3221">
        <v>7.24</v>
      </c>
      <c r="H3221">
        <f t="shared" si="401"/>
        <v>0.24990625</v>
      </c>
      <c r="I3221">
        <f t="shared" si="402"/>
        <v>-1.5906249999999983E-2</v>
      </c>
      <c r="J3221">
        <f t="shared" si="403"/>
        <v>-1.5921249999999984E-2</v>
      </c>
      <c r="K3221">
        <f t="shared" si="404"/>
        <v>-1.5906250000000007E-2</v>
      </c>
      <c r="L3221">
        <f t="shared" si="405"/>
        <v>6.9062500000000079E-3</v>
      </c>
      <c r="M3221">
        <f t="shared" si="406"/>
        <v>6.9412500000000082E-3</v>
      </c>
      <c r="N3221">
        <f t="shared" si="407"/>
        <v>-1.1051337656250002E-4</v>
      </c>
    </row>
    <row r="3222" spans="1:14" x14ac:dyDescent="0.25">
      <c r="A3222">
        <v>71</v>
      </c>
      <c r="B3222">
        <v>3221</v>
      </c>
      <c r="C3222">
        <f t="shared" si="400"/>
        <v>201.3125</v>
      </c>
      <c r="D3222">
        <v>-0.13900000000000001</v>
      </c>
      <c r="E3222">
        <v>0.25</v>
      </c>
      <c r="F3222">
        <v>-5.0000000000000001E-3</v>
      </c>
      <c r="G3222">
        <v>7.2290000000000001</v>
      </c>
      <c r="H3222">
        <f t="shared" si="401"/>
        <v>0.24796874999999999</v>
      </c>
      <c r="I3222">
        <f t="shared" si="402"/>
        <v>2.0312500000000122E-3</v>
      </c>
      <c r="J3222">
        <f t="shared" si="403"/>
        <v>2.0162500000000124E-3</v>
      </c>
      <c r="K3222">
        <f t="shared" si="404"/>
        <v>-1.3531250000000007E-2</v>
      </c>
      <c r="L3222">
        <f t="shared" si="405"/>
        <v>8.5312500000000076E-3</v>
      </c>
      <c r="M3222">
        <f t="shared" si="406"/>
        <v>8.5662500000000079E-3</v>
      </c>
      <c r="N3222">
        <f t="shared" si="407"/>
        <v>1.7271701562500122E-5</v>
      </c>
    </row>
    <row r="3223" spans="1:14" x14ac:dyDescent="0.25">
      <c r="A3223">
        <v>71</v>
      </c>
      <c r="B3223">
        <v>3222</v>
      </c>
      <c r="C3223">
        <f t="shared" si="400"/>
        <v>201.375</v>
      </c>
      <c r="D3223">
        <v>-0.13800000000000001</v>
      </c>
      <c r="E3223">
        <v>0.23400000000000001</v>
      </c>
      <c r="F3223">
        <v>-1.2E-2</v>
      </c>
      <c r="G3223">
        <v>7.2619999999999996</v>
      </c>
      <c r="H3223">
        <f t="shared" si="401"/>
        <v>0.24668750000000006</v>
      </c>
      <c r="I3223">
        <f t="shared" si="402"/>
        <v>-1.2687500000000046E-2</v>
      </c>
      <c r="J3223">
        <f t="shared" si="403"/>
        <v>-1.2702500000000045E-2</v>
      </c>
      <c r="K3223">
        <f t="shared" si="404"/>
        <v>-1.1593750000000003E-2</v>
      </c>
      <c r="L3223">
        <f t="shared" si="405"/>
        <v>-4.0624999999999689E-4</v>
      </c>
      <c r="M3223">
        <f t="shared" si="406"/>
        <v>-3.7124999999999691E-4</v>
      </c>
      <c r="N3223">
        <f t="shared" si="407"/>
        <v>4.7158031249999772E-6</v>
      </c>
    </row>
    <row r="3224" spans="1:14" x14ac:dyDescent="0.25">
      <c r="A3224">
        <v>71</v>
      </c>
      <c r="B3224">
        <v>3223</v>
      </c>
      <c r="C3224">
        <f t="shared" si="400"/>
        <v>201.4375</v>
      </c>
      <c r="D3224">
        <v>-0.152</v>
      </c>
      <c r="E3224">
        <v>0.254</v>
      </c>
      <c r="F3224">
        <v>-1.4E-2</v>
      </c>
      <c r="G3224">
        <v>7.2949999999999999</v>
      </c>
      <c r="H3224">
        <f t="shared" si="401"/>
        <v>0.24537500000000007</v>
      </c>
      <c r="I3224">
        <f t="shared" si="402"/>
        <v>8.6249999999999383E-3</v>
      </c>
      <c r="J3224">
        <f t="shared" si="403"/>
        <v>8.6099999999999389E-3</v>
      </c>
      <c r="K3224">
        <f t="shared" si="404"/>
        <v>-1.0500000000000002E-2</v>
      </c>
      <c r="L3224">
        <f t="shared" si="405"/>
        <v>-3.4999999999999979E-3</v>
      </c>
      <c r="M3224">
        <f t="shared" si="406"/>
        <v>-3.464999999999998E-3</v>
      </c>
      <c r="N3224">
        <f t="shared" si="407"/>
        <v>-2.9833649999999772E-5</v>
      </c>
    </row>
    <row r="3225" spans="1:14" x14ac:dyDescent="0.25">
      <c r="A3225">
        <v>71</v>
      </c>
      <c r="B3225">
        <v>3224</v>
      </c>
      <c r="C3225">
        <f t="shared" si="400"/>
        <v>201.5</v>
      </c>
      <c r="D3225">
        <v>-0.13600000000000001</v>
      </c>
      <c r="E3225">
        <v>0.23799999999999999</v>
      </c>
      <c r="F3225">
        <v>-2.1000000000000001E-2</v>
      </c>
      <c r="G3225">
        <v>7.2510000000000003</v>
      </c>
      <c r="H3225">
        <f t="shared" si="401"/>
        <v>0.24462500000000004</v>
      </c>
      <c r="I3225">
        <f t="shared" si="402"/>
        <v>-6.6250000000000475E-3</v>
      </c>
      <c r="J3225">
        <f t="shared" si="403"/>
        <v>-6.6400000000000478E-3</v>
      </c>
      <c r="K3225">
        <f t="shared" si="404"/>
        <v>-9.0000000000000028E-3</v>
      </c>
      <c r="L3225">
        <f t="shared" si="405"/>
        <v>-1.1999999999999999E-2</v>
      </c>
      <c r="M3225">
        <f t="shared" si="406"/>
        <v>-1.1964999999999998E-2</v>
      </c>
      <c r="N3225">
        <f t="shared" si="407"/>
        <v>7.9447600000000557E-5</v>
      </c>
    </row>
    <row r="3226" spans="1:14" x14ac:dyDescent="0.25">
      <c r="A3226">
        <v>71</v>
      </c>
      <c r="B3226">
        <v>3225</v>
      </c>
      <c r="C3226">
        <f t="shared" si="400"/>
        <v>201.5625</v>
      </c>
      <c r="D3226">
        <v>-0.12</v>
      </c>
      <c r="E3226">
        <v>0.25800000000000001</v>
      </c>
      <c r="F3226">
        <v>-1.0999999999999999E-2</v>
      </c>
      <c r="G3226">
        <v>7.24</v>
      </c>
      <c r="H3226">
        <f t="shared" si="401"/>
        <v>0.24393750000000003</v>
      </c>
      <c r="I3226">
        <f t="shared" si="402"/>
        <v>1.4062499999999978E-2</v>
      </c>
      <c r="J3226">
        <f t="shared" si="403"/>
        <v>1.4047499999999978E-2</v>
      </c>
      <c r="K3226">
        <f t="shared" si="404"/>
        <v>-7.6562500000000025E-3</v>
      </c>
      <c r="L3226">
        <f t="shared" si="405"/>
        <v>-3.3437499999999969E-3</v>
      </c>
      <c r="M3226">
        <f t="shared" si="406"/>
        <v>-3.308749999999997E-3</v>
      </c>
      <c r="N3226">
        <f t="shared" si="407"/>
        <v>-4.6479665624999888E-5</v>
      </c>
    </row>
    <row r="3227" spans="1:14" x14ac:dyDescent="0.25">
      <c r="A3227">
        <v>71</v>
      </c>
      <c r="B3227">
        <v>3226</v>
      </c>
      <c r="C3227">
        <f t="shared" si="400"/>
        <v>201.625</v>
      </c>
      <c r="D3227">
        <v>-0.10199999999999999</v>
      </c>
      <c r="E3227">
        <v>0.252</v>
      </c>
      <c r="F3227">
        <v>-8.9999999999999993E-3</v>
      </c>
      <c r="G3227">
        <v>7.2510000000000003</v>
      </c>
      <c r="H3227">
        <f t="shared" si="401"/>
        <v>0.24249999999999999</v>
      </c>
      <c r="I3227">
        <f t="shared" si="402"/>
        <v>9.5000000000000084E-3</v>
      </c>
      <c r="J3227">
        <f t="shared" si="403"/>
        <v>9.485000000000009E-3</v>
      </c>
      <c r="K3227">
        <f t="shared" si="404"/>
        <v>-6.1562500000000055E-3</v>
      </c>
      <c r="L3227">
        <f t="shared" si="405"/>
        <v>-2.8437499999999939E-3</v>
      </c>
      <c r="M3227">
        <f t="shared" si="406"/>
        <v>-2.808749999999994E-3</v>
      </c>
      <c r="N3227">
        <f t="shared" si="407"/>
        <v>-2.6640993749999969E-5</v>
      </c>
    </row>
    <row r="3228" spans="1:14" x14ac:dyDescent="0.25">
      <c r="A3228">
        <v>71</v>
      </c>
      <c r="B3228">
        <v>3227</v>
      </c>
      <c r="C3228">
        <f t="shared" si="400"/>
        <v>201.6875</v>
      </c>
      <c r="D3228">
        <v>-7.6999999999999999E-2</v>
      </c>
      <c r="E3228">
        <v>0.253</v>
      </c>
      <c r="F3228">
        <v>-0.01</v>
      </c>
      <c r="G3228">
        <v>7.2619999999999996</v>
      </c>
      <c r="H3228">
        <f t="shared" si="401"/>
        <v>0.24137500000000003</v>
      </c>
      <c r="I3228">
        <f t="shared" si="402"/>
        <v>1.1624999999999969E-2</v>
      </c>
      <c r="J3228">
        <f t="shared" si="403"/>
        <v>1.1609999999999969E-2</v>
      </c>
      <c r="K3228">
        <f t="shared" si="404"/>
        <v>-5.4687500000000049E-3</v>
      </c>
      <c r="L3228">
        <f t="shared" si="405"/>
        <v>-4.5312499999999954E-3</v>
      </c>
      <c r="M3228">
        <f t="shared" si="406"/>
        <v>-4.496249999999995E-3</v>
      </c>
      <c r="N3228">
        <f t="shared" si="407"/>
        <v>-5.2201462499999802E-5</v>
      </c>
    </row>
    <row r="3229" spans="1:14" x14ac:dyDescent="0.25">
      <c r="A3229">
        <v>71</v>
      </c>
      <c r="B3229">
        <v>3228</v>
      </c>
      <c r="C3229">
        <f t="shared" si="400"/>
        <v>201.75</v>
      </c>
      <c r="D3229">
        <v>-8.5000000000000006E-2</v>
      </c>
      <c r="E3229">
        <v>0.20300000000000001</v>
      </c>
      <c r="F3229">
        <v>-1.4E-2</v>
      </c>
      <c r="G3229">
        <v>7.2729999999999997</v>
      </c>
      <c r="H3229">
        <f t="shared" si="401"/>
        <v>0.24103124999999997</v>
      </c>
      <c r="I3229">
        <f t="shared" si="402"/>
        <v>-3.8031249999999961E-2</v>
      </c>
      <c r="J3229">
        <f t="shared" si="403"/>
        <v>-3.8046249999999962E-2</v>
      </c>
      <c r="K3229">
        <f t="shared" si="404"/>
        <v>-5.0937500000000045E-3</v>
      </c>
      <c r="L3229">
        <f t="shared" si="405"/>
        <v>-8.9062499999999958E-3</v>
      </c>
      <c r="M3229">
        <f t="shared" si="406"/>
        <v>-8.8712499999999955E-3</v>
      </c>
      <c r="N3229">
        <f t="shared" si="407"/>
        <v>3.3751779531249947E-4</v>
      </c>
    </row>
    <row r="3230" spans="1:14" x14ac:dyDescent="0.25">
      <c r="A3230">
        <v>71</v>
      </c>
      <c r="B3230">
        <v>3229</v>
      </c>
      <c r="C3230">
        <f t="shared" si="400"/>
        <v>201.8125</v>
      </c>
      <c r="D3230">
        <v>-0.11</v>
      </c>
      <c r="E3230">
        <v>0.216</v>
      </c>
      <c r="F3230">
        <v>-3.5000000000000003E-2</v>
      </c>
      <c r="G3230">
        <v>7.2619999999999996</v>
      </c>
      <c r="H3230">
        <f t="shared" si="401"/>
        <v>0.24187500000000001</v>
      </c>
      <c r="I3230">
        <f t="shared" si="402"/>
        <v>-2.5875000000000009E-2</v>
      </c>
      <c r="J3230">
        <f t="shared" si="403"/>
        <v>-2.589000000000001E-2</v>
      </c>
      <c r="K3230">
        <f t="shared" si="404"/>
        <v>-4.3125000000000021E-3</v>
      </c>
      <c r="L3230">
        <f t="shared" si="405"/>
        <v>-3.06875E-2</v>
      </c>
      <c r="M3230">
        <f t="shared" si="406"/>
        <v>-3.0652499999999999E-2</v>
      </c>
      <c r="N3230">
        <f t="shared" si="407"/>
        <v>7.9359322500000028E-4</v>
      </c>
    </row>
    <row r="3231" spans="1:14" x14ac:dyDescent="0.25">
      <c r="A3231">
        <v>71</v>
      </c>
      <c r="B3231">
        <v>3230</v>
      </c>
      <c r="C3231">
        <f t="shared" si="400"/>
        <v>201.875</v>
      </c>
      <c r="D3231">
        <v>-8.5000000000000006E-2</v>
      </c>
      <c r="E3231">
        <v>0.24199999999999999</v>
      </c>
      <c r="F3231">
        <v>-3.5000000000000003E-2</v>
      </c>
      <c r="G3231">
        <v>7.2619999999999996</v>
      </c>
      <c r="H3231">
        <f t="shared" si="401"/>
        <v>0.24306250000000001</v>
      </c>
      <c r="I3231">
        <f t="shared" si="402"/>
        <v>-1.0625000000000218E-3</v>
      </c>
      <c r="J3231">
        <f t="shared" si="403"/>
        <v>-1.0775000000000218E-3</v>
      </c>
      <c r="K3231">
        <f t="shared" si="404"/>
        <v>-2.0000000000000009E-3</v>
      </c>
      <c r="L3231">
        <f t="shared" si="405"/>
        <v>-3.3000000000000002E-2</v>
      </c>
      <c r="M3231">
        <f t="shared" si="406"/>
        <v>-3.2965000000000001E-2</v>
      </c>
      <c r="N3231">
        <f t="shared" si="407"/>
        <v>3.5519787500000719E-5</v>
      </c>
    </row>
    <row r="3232" spans="1:14" x14ac:dyDescent="0.25">
      <c r="A3232">
        <v>71</v>
      </c>
      <c r="B3232">
        <v>3231</v>
      </c>
      <c r="C3232">
        <f t="shared" si="400"/>
        <v>201.9375</v>
      </c>
      <c r="D3232">
        <v>-8.2000000000000003E-2</v>
      </c>
      <c r="E3232">
        <v>0.223</v>
      </c>
      <c r="F3232">
        <v>-0.03</v>
      </c>
      <c r="G3232">
        <v>7.24</v>
      </c>
      <c r="H3232">
        <f t="shared" si="401"/>
        <v>0.24425000000000002</v>
      </c>
      <c r="I3232">
        <f t="shared" si="402"/>
        <v>-2.1250000000000019E-2</v>
      </c>
      <c r="J3232">
        <f t="shared" si="403"/>
        <v>-2.126500000000002E-2</v>
      </c>
      <c r="K3232">
        <f t="shared" si="404"/>
        <v>-8.1250000000000029E-4</v>
      </c>
      <c r="L3232">
        <f t="shared" si="405"/>
        <v>-2.9187499999999998E-2</v>
      </c>
      <c r="M3232">
        <f t="shared" si="406"/>
        <v>-2.9152499999999998E-2</v>
      </c>
      <c r="N3232">
        <f t="shared" si="407"/>
        <v>6.1992791250000052E-4</v>
      </c>
    </row>
    <row r="3233" spans="1:14" x14ac:dyDescent="0.25">
      <c r="A3233">
        <v>71</v>
      </c>
      <c r="B3233">
        <v>3232</v>
      </c>
      <c r="C3233">
        <f t="shared" si="400"/>
        <v>202</v>
      </c>
      <c r="D3233">
        <v>-0.109</v>
      </c>
      <c r="E3233">
        <v>0.23300000000000001</v>
      </c>
      <c r="F3233">
        <v>-4.5999999999999999E-2</v>
      </c>
      <c r="G3233">
        <v>7.24</v>
      </c>
      <c r="H3233">
        <f t="shared" si="401"/>
        <v>0.24559375000000003</v>
      </c>
      <c r="I3233">
        <f t="shared" si="402"/>
        <v>-1.2593750000000015E-2</v>
      </c>
      <c r="J3233">
        <f t="shared" si="403"/>
        <v>-1.2608750000000014E-2</v>
      </c>
      <c r="K3233">
        <f t="shared" si="404"/>
        <v>9.3750000000000083E-5</v>
      </c>
      <c r="L3233">
        <f t="shared" si="405"/>
        <v>-4.6093750000000003E-2</v>
      </c>
      <c r="M3233">
        <f t="shared" si="406"/>
        <v>-4.6058750000000002E-2</v>
      </c>
      <c r="N3233">
        <f t="shared" si="407"/>
        <v>5.807432640625007E-4</v>
      </c>
    </row>
    <row r="3234" spans="1:14" x14ac:dyDescent="0.25">
      <c r="A3234">
        <v>71</v>
      </c>
      <c r="B3234">
        <v>3233</v>
      </c>
      <c r="C3234">
        <f t="shared" si="400"/>
        <v>202.0625</v>
      </c>
      <c r="D3234">
        <v>-8.1000000000000003E-2</v>
      </c>
      <c r="E3234">
        <v>0.253</v>
      </c>
      <c r="F3234">
        <v>-2.7E-2</v>
      </c>
      <c r="G3234">
        <v>7.2619999999999996</v>
      </c>
      <c r="H3234">
        <f t="shared" si="401"/>
        <v>0.2476875</v>
      </c>
      <c r="I3234">
        <f t="shared" si="402"/>
        <v>5.3124999999999978E-3</v>
      </c>
      <c r="J3234">
        <f t="shared" si="403"/>
        <v>5.2974999999999975E-3</v>
      </c>
      <c r="K3234">
        <f t="shared" si="404"/>
        <v>3.4375000000000085E-4</v>
      </c>
      <c r="L3234">
        <f t="shared" si="405"/>
        <v>-2.734375E-2</v>
      </c>
      <c r="M3234">
        <f t="shared" si="406"/>
        <v>-2.730875E-2</v>
      </c>
      <c r="N3234">
        <f t="shared" si="407"/>
        <v>-1.4466810312499992E-4</v>
      </c>
    </row>
    <row r="3235" spans="1:14" x14ac:dyDescent="0.25">
      <c r="A3235">
        <v>71</v>
      </c>
      <c r="B3235">
        <v>3234</v>
      </c>
      <c r="C3235">
        <f t="shared" si="400"/>
        <v>202.125</v>
      </c>
      <c r="D3235">
        <v>-6.6000000000000003E-2</v>
      </c>
      <c r="E3235">
        <v>0.24299999999999999</v>
      </c>
      <c r="F3235">
        <v>1E-3</v>
      </c>
      <c r="G3235">
        <v>7.24</v>
      </c>
      <c r="H3235">
        <f t="shared" si="401"/>
        <v>0.25015625000000002</v>
      </c>
      <c r="I3235">
        <f t="shared" si="402"/>
        <v>-7.1562500000000306E-3</v>
      </c>
      <c r="J3235">
        <f t="shared" si="403"/>
        <v>-7.1712500000000309E-3</v>
      </c>
      <c r="K3235">
        <f t="shared" si="404"/>
        <v>2.812499999999996E-4</v>
      </c>
      <c r="L3235">
        <f t="shared" si="405"/>
        <v>7.1875000000000042E-4</v>
      </c>
      <c r="M3235">
        <f t="shared" si="406"/>
        <v>7.537500000000004E-4</v>
      </c>
      <c r="N3235">
        <f t="shared" si="407"/>
        <v>-5.4053296875000259E-6</v>
      </c>
    </row>
    <row r="3236" spans="1:14" x14ac:dyDescent="0.25">
      <c r="A3236">
        <v>71</v>
      </c>
      <c r="B3236">
        <v>3235</v>
      </c>
      <c r="C3236">
        <f t="shared" si="400"/>
        <v>202.1875</v>
      </c>
      <c r="D3236">
        <v>-6.4000000000000001E-2</v>
      </c>
      <c r="E3236">
        <v>0.247</v>
      </c>
      <c r="F3236">
        <v>0</v>
      </c>
      <c r="G3236">
        <v>7.24</v>
      </c>
      <c r="H3236">
        <f t="shared" si="401"/>
        <v>0.25246875000000002</v>
      </c>
      <c r="I3236">
        <f t="shared" si="402"/>
        <v>-5.4687500000000222E-3</v>
      </c>
      <c r="J3236">
        <f t="shared" si="403"/>
        <v>-5.4837500000000225E-3</v>
      </c>
      <c r="K3236">
        <f t="shared" si="404"/>
        <v>-9.3750000000000192E-5</v>
      </c>
      <c r="L3236">
        <f t="shared" si="405"/>
        <v>9.3750000000000192E-5</v>
      </c>
      <c r="M3236">
        <f t="shared" si="406"/>
        <v>1.2875000000000018E-4</v>
      </c>
      <c r="N3236">
        <f t="shared" si="407"/>
        <v>-7.0603281250000388E-7</v>
      </c>
    </row>
    <row r="3237" spans="1:14" x14ac:dyDescent="0.25">
      <c r="A3237">
        <v>71</v>
      </c>
      <c r="B3237">
        <v>3236</v>
      </c>
      <c r="C3237">
        <f t="shared" si="400"/>
        <v>202.25</v>
      </c>
      <c r="D3237">
        <v>-6.4000000000000001E-2</v>
      </c>
      <c r="E3237">
        <v>0.24199999999999999</v>
      </c>
      <c r="F3237">
        <v>2.1000000000000001E-2</v>
      </c>
      <c r="G3237">
        <v>7.24</v>
      </c>
      <c r="H3237">
        <f t="shared" si="401"/>
        <v>0.25490625</v>
      </c>
      <c r="I3237">
        <f t="shared" si="402"/>
        <v>-1.2906250000000008E-2</v>
      </c>
      <c r="J3237">
        <f t="shared" si="403"/>
        <v>-1.2921250000000007E-2</v>
      </c>
      <c r="K3237">
        <f t="shared" si="404"/>
        <v>-5.6250000000000169E-4</v>
      </c>
      <c r="L3237">
        <f t="shared" si="405"/>
        <v>2.1562500000000002E-2</v>
      </c>
      <c r="M3237">
        <f t="shared" si="406"/>
        <v>2.1597500000000002E-2</v>
      </c>
      <c r="N3237">
        <f t="shared" si="407"/>
        <v>-2.7906669687500021E-4</v>
      </c>
    </row>
    <row r="3238" spans="1:14" x14ac:dyDescent="0.25">
      <c r="A3238">
        <v>71</v>
      </c>
      <c r="B3238">
        <v>3237</v>
      </c>
      <c r="C3238">
        <f t="shared" si="400"/>
        <v>202.3125</v>
      </c>
      <c r="D3238">
        <v>-8.6999999999999994E-2</v>
      </c>
      <c r="E3238">
        <v>0.26100000000000001</v>
      </c>
      <c r="F3238">
        <v>7.3999999999999996E-2</v>
      </c>
      <c r="G3238">
        <v>7.218</v>
      </c>
      <c r="H3238">
        <f t="shared" si="401"/>
        <v>0.2568125</v>
      </c>
      <c r="I3238">
        <f t="shared" si="402"/>
        <v>4.1875000000000107E-3</v>
      </c>
      <c r="J3238">
        <f t="shared" si="403"/>
        <v>4.1725000000000104E-3</v>
      </c>
      <c r="K3238">
        <f t="shared" si="404"/>
        <v>-1.1562500000000017E-3</v>
      </c>
      <c r="L3238">
        <f t="shared" si="405"/>
        <v>7.5156249999999994E-2</v>
      </c>
      <c r="M3238">
        <f t="shared" si="406"/>
        <v>7.5191249999999987E-2</v>
      </c>
      <c r="N3238">
        <f t="shared" si="407"/>
        <v>3.1373549062500074E-4</v>
      </c>
    </row>
    <row r="3239" spans="1:14" x14ac:dyDescent="0.25">
      <c r="A3239">
        <v>71</v>
      </c>
      <c r="B3239">
        <v>3238</v>
      </c>
      <c r="C3239">
        <f t="shared" si="400"/>
        <v>202.375</v>
      </c>
      <c r="D3239">
        <v>-8.1000000000000003E-2</v>
      </c>
      <c r="E3239">
        <v>0.27</v>
      </c>
      <c r="F3239">
        <v>5.6000000000000001E-2</v>
      </c>
      <c r="G3239">
        <v>7.2290000000000001</v>
      </c>
      <c r="H3239">
        <f t="shared" si="401"/>
        <v>0.25909375000000001</v>
      </c>
      <c r="I3239">
        <f t="shared" si="402"/>
        <v>1.0906250000000006E-2</v>
      </c>
      <c r="J3239">
        <f t="shared" si="403"/>
        <v>1.0891250000000007E-2</v>
      </c>
      <c r="K3239">
        <f t="shared" si="404"/>
        <v>-1.468750000000003E-3</v>
      </c>
      <c r="L3239">
        <f t="shared" si="405"/>
        <v>5.7468750000000006E-2</v>
      </c>
      <c r="M3239">
        <f t="shared" si="406"/>
        <v>5.7503750000000006E-2</v>
      </c>
      <c r="N3239">
        <f t="shared" si="407"/>
        <v>6.2628771718750047E-4</v>
      </c>
    </row>
    <row r="3240" spans="1:14" x14ac:dyDescent="0.25">
      <c r="A3240">
        <v>71</v>
      </c>
      <c r="B3240">
        <v>3239</v>
      </c>
      <c r="C3240">
        <f t="shared" si="400"/>
        <v>202.4375</v>
      </c>
      <c r="D3240">
        <v>-0.114</v>
      </c>
      <c r="E3240">
        <v>0.25900000000000001</v>
      </c>
      <c r="F3240">
        <v>3.5000000000000003E-2</v>
      </c>
      <c r="G3240">
        <v>7.218</v>
      </c>
      <c r="H3240">
        <f t="shared" si="401"/>
        <v>0.26024999999999998</v>
      </c>
      <c r="I3240">
        <f t="shared" si="402"/>
        <v>-1.2499999999999734E-3</v>
      </c>
      <c r="J3240">
        <f t="shared" si="403"/>
        <v>-1.2649999999999734E-3</v>
      </c>
      <c r="K3240">
        <f t="shared" si="404"/>
        <v>-1.4375000000000008E-3</v>
      </c>
      <c r="L3240">
        <f t="shared" si="405"/>
        <v>3.6437500000000005E-2</v>
      </c>
      <c r="M3240">
        <f t="shared" si="406"/>
        <v>3.6472500000000005E-2</v>
      </c>
      <c r="N3240">
        <f t="shared" si="407"/>
        <v>-4.6137712499999039E-5</v>
      </c>
    </row>
    <row r="3241" spans="1:14" x14ac:dyDescent="0.25">
      <c r="A3241">
        <v>71</v>
      </c>
      <c r="B3241">
        <v>3240</v>
      </c>
      <c r="C3241">
        <f t="shared" si="400"/>
        <v>202.5</v>
      </c>
      <c r="D3241">
        <v>-0.122</v>
      </c>
      <c r="E3241">
        <v>0.253</v>
      </c>
      <c r="F3241">
        <v>4.4999999999999998E-2</v>
      </c>
      <c r="G3241">
        <v>7.218</v>
      </c>
      <c r="H3241">
        <f t="shared" si="401"/>
        <v>0.26224999999999998</v>
      </c>
      <c r="I3241">
        <f t="shared" si="402"/>
        <v>-9.2499999999999805E-3</v>
      </c>
      <c r="J3241">
        <f t="shared" si="403"/>
        <v>-9.2649999999999798E-3</v>
      </c>
      <c r="K3241">
        <f t="shared" si="404"/>
        <v>-1.1562500000000002E-3</v>
      </c>
      <c r="L3241">
        <f t="shared" si="405"/>
        <v>4.6156249999999996E-2</v>
      </c>
      <c r="M3241">
        <f t="shared" si="406"/>
        <v>4.6191249999999996E-2</v>
      </c>
      <c r="N3241">
        <f t="shared" si="407"/>
        <v>-4.2796193124999902E-4</v>
      </c>
    </row>
    <row r="3242" spans="1:14" x14ac:dyDescent="0.25">
      <c r="A3242">
        <v>71</v>
      </c>
      <c r="B3242">
        <v>3241</v>
      </c>
      <c r="C3242">
        <f t="shared" si="400"/>
        <v>202.5625</v>
      </c>
      <c r="D3242">
        <v>-0.11899999999999999</v>
      </c>
      <c r="E3242">
        <v>0.24099999999999999</v>
      </c>
      <c r="F3242">
        <v>3.1E-2</v>
      </c>
      <c r="G3242">
        <v>7.24</v>
      </c>
      <c r="H3242">
        <f t="shared" si="401"/>
        <v>0.26390625000000001</v>
      </c>
      <c r="I3242">
        <f t="shared" si="402"/>
        <v>-2.2906250000000017E-2</v>
      </c>
      <c r="J3242">
        <f t="shared" si="403"/>
        <v>-2.2921250000000018E-2</v>
      </c>
      <c r="K3242">
        <f t="shared" si="404"/>
        <v>-9.999999999999998E-4</v>
      </c>
      <c r="L3242">
        <f t="shared" si="405"/>
        <v>3.2000000000000001E-2</v>
      </c>
      <c r="M3242">
        <f t="shared" si="406"/>
        <v>3.2035000000000001E-2</v>
      </c>
      <c r="N3242">
        <f t="shared" si="407"/>
        <v>-7.342822437500006E-4</v>
      </c>
    </row>
    <row r="3243" spans="1:14" x14ac:dyDescent="0.25">
      <c r="A3243">
        <v>71</v>
      </c>
      <c r="B3243">
        <v>3242</v>
      </c>
      <c r="C3243">
        <f t="shared" si="400"/>
        <v>202.625</v>
      </c>
      <c r="D3243">
        <v>-0.114</v>
      </c>
      <c r="E3243">
        <v>0.22800000000000001</v>
      </c>
      <c r="F3243">
        <v>2.7E-2</v>
      </c>
      <c r="G3243">
        <v>7.24</v>
      </c>
      <c r="H3243">
        <f t="shared" si="401"/>
        <v>0.26600000000000007</v>
      </c>
      <c r="I3243">
        <f t="shared" si="402"/>
        <v>-3.8000000000000062E-2</v>
      </c>
      <c r="J3243">
        <f t="shared" si="403"/>
        <v>-3.8015000000000063E-2</v>
      </c>
      <c r="K3243">
        <f t="shared" si="404"/>
        <v>-1.4062499999999995E-3</v>
      </c>
      <c r="L3243">
        <f t="shared" si="405"/>
        <v>2.8406250000000001E-2</v>
      </c>
      <c r="M3243">
        <f t="shared" si="406"/>
        <v>2.8441250000000001E-2</v>
      </c>
      <c r="N3243">
        <f t="shared" si="407"/>
        <v>-1.0811941187500018E-3</v>
      </c>
    </row>
    <row r="3244" spans="1:14" x14ac:dyDescent="0.25">
      <c r="A3244">
        <v>71</v>
      </c>
      <c r="B3244">
        <v>3243</v>
      </c>
      <c r="C3244">
        <f t="shared" si="400"/>
        <v>202.6875</v>
      </c>
      <c r="D3244">
        <v>-0.11899999999999999</v>
      </c>
      <c r="E3244">
        <v>0.23599999999999999</v>
      </c>
      <c r="F3244">
        <v>5.0000000000000001E-3</v>
      </c>
      <c r="G3244">
        <v>7.2290000000000001</v>
      </c>
      <c r="H3244">
        <f t="shared" si="401"/>
        <v>0.26803125000000005</v>
      </c>
      <c r="I3244">
        <f t="shared" si="402"/>
        <v>-3.2031250000000067E-2</v>
      </c>
      <c r="J3244">
        <f t="shared" si="403"/>
        <v>-3.2046250000000068E-2</v>
      </c>
      <c r="K3244">
        <f t="shared" si="404"/>
        <v>-1.4687500000000009E-3</v>
      </c>
      <c r="L3244">
        <f t="shared" si="405"/>
        <v>6.4687500000000005E-3</v>
      </c>
      <c r="M3244">
        <f t="shared" si="406"/>
        <v>6.5037500000000008E-3</v>
      </c>
      <c r="N3244">
        <f t="shared" si="407"/>
        <v>-2.0842079843750046E-4</v>
      </c>
    </row>
    <row r="3245" spans="1:14" x14ac:dyDescent="0.25">
      <c r="A3245">
        <v>71</v>
      </c>
      <c r="B3245">
        <v>3244</v>
      </c>
      <c r="C3245">
        <f t="shared" si="400"/>
        <v>202.75</v>
      </c>
      <c r="D3245">
        <v>-0.112</v>
      </c>
      <c r="E3245">
        <v>0.26100000000000001</v>
      </c>
      <c r="F3245">
        <v>-4.0000000000000001E-3</v>
      </c>
      <c r="G3245">
        <v>7.1959999999999997</v>
      </c>
      <c r="H3245">
        <f t="shared" si="401"/>
        <v>0.27184375</v>
      </c>
      <c r="I3245">
        <f t="shared" si="402"/>
        <v>-1.0843749999999985E-2</v>
      </c>
      <c r="J3245">
        <f t="shared" si="403"/>
        <v>-1.0858749999999985E-2</v>
      </c>
      <c r="K3245">
        <f t="shared" si="404"/>
        <v>-1.6562500000000006E-3</v>
      </c>
      <c r="L3245">
        <f t="shared" si="405"/>
        <v>-2.3437499999999995E-3</v>
      </c>
      <c r="M3245">
        <f t="shared" si="406"/>
        <v>-2.3087499999999996E-3</v>
      </c>
      <c r="N3245">
        <f t="shared" si="407"/>
        <v>2.5070139062499962E-5</v>
      </c>
    </row>
    <row r="3246" spans="1:14" x14ac:dyDescent="0.25">
      <c r="A3246">
        <v>71</v>
      </c>
      <c r="B3246">
        <v>3245</v>
      </c>
      <c r="C3246">
        <f t="shared" si="400"/>
        <v>202.8125</v>
      </c>
      <c r="D3246">
        <v>-8.8999999999999996E-2</v>
      </c>
      <c r="E3246">
        <v>0.27600000000000002</v>
      </c>
      <c r="F3246">
        <v>0</v>
      </c>
      <c r="G3246">
        <v>7.2290000000000001</v>
      </c>
      <c r="H3246">
        <f t="shared" si="401"/>
        <v>0.27606249999999999</v>
      </c>
      <c r="I3246">
        <f t="shared" si="402"/>
        <v>-6.2499999999965361E-5</v>
      </c>
      <c r="J3246">
        <f t="shared" si="403"/>
        <v>-7.749999999996536E-5</v>
      </c>
      <c r="K3246">
        <f t="shared" si="404"/>
        <v>-1.5312499999999979E-3</v>
      </c>
      <c r="L3246">
        <f t="shared" si="405"/>
        <v>1.5312499999999979E-3</v>
      </c>
      <c r="M3246">
        <f t="shared" si="406"/>
        <v>1.566249999999998E-3</v>
      </c>
      <c r="N3246">
        <f t="shared" si="407"/>
        <v>-1.2138437499994559E-7</v>
      </c>
    </row>
    <row r="3247" spans="1:14" x14ac:dyDescent="0.25">
      <c r="A3247">
        <v>71</v>
      </c>
      <c r="B3247">
        <v>3246</v>
      </c>
      <c r="C3247">
        <f t="shared" si="400"/>
        <v>202.875</v>
      </c>
      <c r="D3247">
        <v>-9.0999999999999998E-2</v>
      </c>
      <c r="E3247">
        <v>0.27500000000000002</v>
      </c>
      <c r="F3247">
        <v>3.2000000000000001E-2</v>
      </c>
      <c r="G3247">
        <v>7.24</v>
      </c>
      <c r="H3247">
        <f t="shared" si="401"/>
        <v>0.27856249999999994</v>
      </c>
      <c r="I3247">
        <f t="shared" si="402"/>
        <v>-3.562499999999913E-3</v>
      </c>
      <c r="J3247">
        <f t="shared" si="403"/>
        <v>-3.5774999999999128E-3</v>
      </c>
      <c r="K3247">
        <f t="shared" si="404"/>
        <v>-1.843749999999999E-3</v>
      </c>
      <c r="L3247">
        <f t="shared" si="405"/>
        <v>3.3843749999999999E-2</v>
      </c>
      <c r="M3247">
        <f t="shared" si="406"/>
        <v>3.3878749999999999E-2</v>
      </c>
      <c r="N3247">
        <f t="shared" si="407"/>
        <v>-1.2120122812499704E-4</v>
      </c>
    </row>
    <row r="3248" spans="1:14" x14ac:dyDescent="0.25">
      <c r="A3248">
        <v>71</v>
      </c>
      <c r="B3248">
        <v>3247</v>
      </c>
      <c r="C3248">
        <f t="shared" si="400"/>
        <v>202.9375</v>
      </c>
      <c r="D3248">
        <v>-7.4999999999999997E-2</v>
      </c>
      <c r="E3248">
        <v>0.27200000000000002</v>
      </c>
      <c r="F3248">
        <v>1.6E-2</v>
      </c>
      <c r="G3248">
        <v>7.24</v>
      </c>
      <c r="H3248">
        <f t="shared" si="401"/>
        <v>0.28140624999999997</v>
      </c>
      <c r="I3248">
        <f t="shared" si="402"/>
        <v>-9.4062499999999494E-3</v>
      </c>
      <c r="J3248">
        <f t="shared" si="403"/>
        <v>-9.4212499999999488E-3</v>
      </c>
      <c r="K3248">
        <f t="shared" si="404"/>
        <v>-1.3749999999999978E-3</v>
      </c>
      <c r="L3248">
        <f t="shared" si="405"/>
        <v>1.7374999999999998E-2</v>
      </c>
      <c r="M3248">
        <f t="shared" si="406"/>
        <v>1.7409999999999998E-2</v>
      </c>
      <c r="N3248">
        <f t="shared" si="407"/>
        <v>-1.6402396249999909E-4</v>
      </c>
    </row>
    <row r="3249" spans="1:14" x14ac:dyDescent="0.25">
      <c r="A3249">
        <v>71</v>
      </c>
      <c r="B3249">
        <v>3248</v>
      </c>
      <c r="C3249">
        <f t="shared" si="400"/>
        <v>203</v>
      </c>
      <c r="D3249">
        <v>-0.08</v>
      </c>
      <c r="E3249">
        <v>0.28299999999999997</v>
      </c>
      <c r="F3249">
        <v>0</v>
      </c>
      <c r="G3249">
        <v>7.24</v>
      </c>
      <c r="H3249">
        <f t="shared" si="401"/>
        <v>0.28362499999999996</v>
      </c>
      <c r="I3249">
        <f t="shared" si="402"/>
        <v>-6.2499999999998668E-4</v>
      </c>
      <c r="J3249">
        <f t="shared" si="403"/>
        <v>-6.3999999999998672E-4</v>
      </c>
      <c r="K3249">
        <f t="shared" si="404"/>
        <v>-3.1249999999999079E-5</v>
      </c>
      <c r="L3249">
        <f t="shared" si="405"/>
        <v>3.1249999999999079E-5</v>
      </c>
      <c r="M3249">
        <f t="shared" si="406"/>
        <v>6.6249999999999076E-5</v>
      </c>
      <c r="N3249">
        <f t="shared" si="407"/>
        <v>-4.2399999999998527E-8</v>
      </c>
    </row>
    <row r="3250" spans="1:14" x14ac:dyDescent="0.25">
      <c r="A3250">
        <v>71</v>
      </c>
      <c r="B3250">
        <v>3249</v>
      </c>
      <c r="C3250">
        <f t="shared" si="400"/>
        <v>203.0625</v>
      </c>
      <c r="D3250">
        <v>-8.5999999999999993E-2</v>
      </c>
      <c r="E3250">
        <v>0.28699999999999998</v>
      </c>
      <c r="F3250">
        <v>-2.1000000000000001E-2</v>
      </c>
      <c r="G3250">
        <v>7.2839999999999998</v>
      </c>
      <c r="H3250">
        <f t="shared" si="401"/>
        <v>0.28562500000000002</v>
      </c>
      <c r="I3250">
        <f t="shared" si="402"/>
        <v>1.3749999999999596E-3</v>
      </c>
      <c r="J3250">
        <f t="shared" si="403"/>
        <v>1.3599999999999595E-3</v>
      </c>
      <c r="K3250">
        <f t="shared" si="404"/>
        <v>9.062499999999995E-4</v>
      </c>
      <c r="L3250">
        <f t="shared" si="405"/>
        <v>-2.1906250000000002E-2</v>
      </c>
      <c r="M3250">
        <f t="shared" si="406"/>
        <v>-2.1871250000000002E-2</v>
      </c>
      <c r="N3250">
        <f t="shared" si="407"/>
        <v>-2.9744899999999116E-5</v>
      </c>
    </row>
    <row r="3251" spans="1:14" x14ac:dyDescent="0.25">
      <c r="A3251">
        <v>71</v>
      </c>
      <c r="B3251">
        <v>3250</v>
      </c>
      <c r="C3251">
        <f t="shared" si="400"/>
        <v>203.125</v>
      </c>
      <c r="D3251">
        <v>-7.2999999999999995E-2</v>
      </c>
      <c r="E3251">
        <v>0.29699999999999999</v>
      </c>
      <c r="F3251">
        <v>-2.1000000000000001E-2</v>
      </c>
      <c r="G3251">
        <v>7.218</v>
      </c>
      <c r="H3251">
        <f t="shared" si="401"/>
        <v>0.28753125000000002</v>
      </c>
      <c r="I3251">
        <f t="shared" si="402"/>
        <v>9.4687499999999702E-3</v>
      </c>
      <c r="J3251">
        <f t="shared" si="403"/>
        <v>9.4537499999999709E-3</v>
      </c>
      <c r="K3251">
        <f t="shared" si="404"/>
        <v>1.2499999999999994E-3</v>
      </c>
      <c r="L3251">
        <f t="shared" si="405"/>
        <v>-2.2249999999999999E-2</v>
      </c>
      <c r="M3251">
        <f t="shared" si="406"/>
        <v>-2.2214999999999999E-2</v>
      </c>
      <c r="N3251">
        <f t="shared" si="407"/>
        <v>-2.1001505624999934E-4</v>
      </c>
    </row>
    <row r="3252" spans="1:14" x14ac:dyDescent="0.25">
      <c r="A3252">
        <v>71</v>
      </c>
      <c r="B3252">
        <v>3251</v>
      </c>
      <c r="C3252">
        <f t="shared" si="400"/>
        <v>203.1875</v>
      </c>
      <c r="D3252">
        <v>-6.9000000000000006E-2</v>
      </c>
      <c r="E3252">
        <v>0.30499999999999999</v>
      </c>
      <c r="F3252">
        <v>-2.1999999999999999E-2</v>
      </c>
      <c r="G3252">
        <v>7.2510000000000003</v>
      </c>
      <c r="H3252">
        <f t="shared" si="401"/>
        <v>0.28984375000000001</v>
      </c>
      <c r="I3252">
        <f t="shared" si="402"/>
        <v>1.5156249999999982E-2</v>
      </c>
      <c r="J3252">
        <f t="shared" si="403"/>
        <v>1.5141249999999983E-2</v>
      </c>
      <c r="K3252">
        <f t="shared" si="404"/>
        <v>6.8749999999999942E-4</v>
      </c>
      <c r="L3252">
        <f t="shared" si="405"/>
        <v>-2.2687499999999999E-2</v>
      </c>
      <c r="M3252">
        <f t="shared" si="406"/>
        <v>-2.2652499999999999E-2</v>
      </c>
      <c r="N3252">
        <f t="shared" si="407"/>
        <v>-3.4298716562499961E-4</v>
      </c>
    </row>
    <row r="3253" spans="1:14" x14ac:dyDescent="0.25">
      <c r="A3253">
        <v>71</v>
      </c>
      <c r="B3253">
        <v>3252</v>
      </c>
      <c r="C3253">
        <f t="shared" si="400"/>
        <v>203.25</v>
      </c>
      <c r="D3253">
        <v>-8.1000000000000003E-2</v>
      </c>
      <c r="E3253">
        <v>0.312</v>
      </c>
      <c r="F3253">
        <v>-2.4E-2</v>
      </c>
      <c r="G3253">
        <v>7.1959999999999997</v>
      </c>
      <c r="H3253">
        <f t="shared" si="401"/>
        <v>0.29168749999999999</v>
      </c>
      <c r="I3253">
        <f t="shared" si="402"/>
        <v>2.0312500000000011E-2</v>
      </c>
      <c r="J3253">
        <f t="shared" si="403"/>
        <v>2.029750000000001E-2</v>
      </c>
      <c r="K3253">
        <f t="shared" si="404"/>
        <v>-8.1249999999999975E-4</v>
      </c>
      <c r="L3253">
        <f t="shared" si="405"/>
        <v>-2.31875E-2</v>
      </c>
      <c r="M3253">
        <f t="shared" si="406"/>
        <v>-2.3152499999999999E-2</v>
      </c>
      <c r="N3253">
        <f t="shared" si="407"/>
        <v>-4.6993786875000024E-4</v>
      </c>
    </row>
    <row r="3254" spans="1:14" x14ac:dyDescent="0.25">
      <c r="A3254">
        <v>71</v>
      </c>
      <c r="B3254">
        <v>3253</v>
      </c>
      <c r="C3254">
        <f t="shared" si="400"/>
        <v>203.3125</v>
      </c>
      <c r="D3254">
        <v>-8.3000000000000004E-2</v>
      </c>
      <c r="E3254">
        <v>0.311</v>
      </c>
      <c r="F3254">
        <v>-2.4E-2</v>
      </c>
      <c r="G3254">
        <v>7.2069999999999999</v>
      </c>
      <c r="H3254">
        <f t="shared" si="401"/>
        <v>0.29200000000000004</v>
      </c>
      <c r="I3254">
        <f t="shared" si="402"/>
        <v>1.8999999999999961E-2</v>
      </c>
      <c r="J3254">
        <f t="shared" si="403"/>
        <v>1.898499999999996E-2</v>
      </c>
      <c r="K3254">
        <f t="shared" si="404"/>
        <v>-3.9687499999999992E-3</v>
      </c>
      <c r="L3254">
        <f t="shared" si="405"/>
        <v>-2.003125E-2</v>
      </c>
      <c r="M3254">
        <f t="shared" si="406"/>
        <v>-1.999625E-2</v>
      </c>
      <c r="N3254">
        <f t="shared" si="407"/>
        <v>-3.7962880624999918E-4</v>
      </c>
    </row>
    <row r="3255" spans="1:14" x14ac:dyDescent="0.25">
      <c r="A3255">
        <v>71</v>
      </c>
      <c r="B3255">
        <v>3254</v>
      </c>
      <c r="C3255">
        <f t="shared" si="400"/>
        <v>203.375</v>
      </c>
      <c r="D3255">
        <v>-8.3000000000000004E-2</v>
      </c>
      <c r="E3255">
        <v>0.307</v>
      </c>
      <c r="F3255">
        <v>-2.1999999999999999E-2</v>
      </c>
      <c r="G3255">
        <v>7.2290000000000001</v>
      </c>
      <c r="H3255">
        <f t="shared" si="401"/>
        <v>0.29171875000000003</v>
      </c>
      <c r="I3255">
        <f t="shared" si="402"/>
        <v>1.5281249999999968E-2</v>
      </c>
      <c r="J3255">
        <f t="shared" si="403"/>
        <v>1.5266249999999969E-2</v>
      </c>
      <c r="K3255">
        <f t="shared" si="404"/>
        <v>-5.1562499999999985E-3</v>
      </c>
      <c r="L3255">
        <f t="shared" si="405"/>
        <v>-1.6843750000000001E-2</v>
      </c>
      <c r="M3255">
        <f t="shared" si="406"/>
        <v>-1.6808750000000001E-2</v>
      </c>
      <c r="N3255">
        <f t="shared" si="407"/>
        <v>-2.5660657968749949E-4</v>
      </c>
    </row>
    <row r="3256" spans="1:14" x14ac:dyDescent="0.25">
      <c r="A3256">
        <v>71</v>
      </c>
      <c r="B3256">
        <v>3255</v>
      </c>
      <c r="C3256">
        <f t="shared" si="400"/>
        <v>203.4375</v>
      </c>
      <c r="D3256">
        <v>-7.6999999999999999E-2</v>
      </c>
      <c r="E3256">
        <v>0.29099999999999998</v>
      </c>
      <c r="F3256">
        <v>-1.2999999999999999E-2</v>
      </c>
      <c r="G3256">
        <v>7.218</v>
      </c>
      <c r="H3256">
        <f t="shared" si="401"/>
        <v>0.29190625000000003</v>
      </c>
      <c r="I3256">
        <f t="shared" si="402"/>
        <v>-9.0625000000005285E-4</v>
      </c>
      <c r="J3256">
        <f t="shared" si="403"/>
        <v>-9.2125000000005289E-4</v>
      </c>
      <c r="K3256">
        <f t="shared" si="404"/>
        <v>-5.6249999999999989E-3</v>
      </c>
      <c r="L3256">
        <f t="shared" si="405"/>
        <v>-7.3750000000000005E-3</v>
      </c>
      <c r="M3256">
        <f t="shared" si="406"/>
        <v>-7.3400000000000002E-3</v>
      </c>
      <c r="N3256">
        <f t="shared" si="407"/>
        <v>6.7619750000003885E-6</v>
      </c>
    </row>
    <row r="3257" spans="1:14" x14ac:dyDescent="0.25">
      <c r="A3257">
        <v>71</v>
      </c>
      <c r="B3257">
        <v>3256</v>
      </c>
      <c r="C3257">
        <f t="shared" si="400"/>
        <v>203.5</v>
      </c>
      <c r="D3257">
        <v>-8.5000000000000006E-2</v>
      </c>
      <c r="E3257">
        <v>0.30199999999999999</v>
      </c>
      <c r="F3257">
        <v>-1.2E-2</v>
      </c>
      <c r="G3257">
        <v>7.218</v>
      </c>
      <c r="H3257">
        <f t="shared" si="401"/>
        <v>0.29281250000000003</v>
      </c>
      <c r="I3257">
        <f t="shared" si="402"/>
        <v>9.1874999999999596E-3</v>
      </c>
      <c r="J3257">
        <f t="shared" si="403"/>
        <v>9.1724999999999602E-3</v>
      </c>
      <c r="K3257">
        <f t="shared" si="404"/>
        <v>-6.7500000000000008E-3</v>
      </c>
      <c r="L3257">
        <f t="shared" si="405"/>
        <v>-5.2499999999999995E-3</v>
      </c>
      <c r="M3257">
        <f t="shared" si="406"/>
        <v>-5.2149999999999992E-3</v>
      </c>
      <c r="N3257">
        <f t="shared" si="407"/>
        <v>-4.7834587499999783E-5</v>
      </c>
    </row>
    <row r="3258" spans="1:14" x14ac:dyDescent="0.25">
      <c r="A3258">
        <v>71</v>
      </c>
      <c r="B3258">
        <v>3257</v>
      </c>
      <c r="C3258">
        <f t="shared" si="400"/>
        <v>203.5625</v>
      </c>
      <c r="D3258">
        <v>-7.9000000000000001E-2</v>
      </c>
      <c r="E3258">
        <v>0.311</v>
      </c>
      <c r="F3258">
        <v>-6.0000000000000001E-3</v>
      </c>
      <c r="G3258">
        <v>7.24</v>
      </c>
      <c r="H3258">
        <f t="shared" si="401"/>
        <v>0.29393749999999996</v>
      </c>
      <c r="I3258">
        <f t="shared" si="402"/>
        <v>1.7062500000000036E-2</v>
      </c>
      <c r="J3258">
        <f t="shared" si="403"/>
        <v>1.7047500000000035E-2</v>
      </c>
      <c r="K3258">
        <f t="shared" si="404"/>
        <v>-8.0625000000000002E-3</v>
      </c>
      <c r="L3258">
        <f t="shared" si="405"/>
        <v>2.0625000000000001E-3</v>
      </c>
      <c r="M3258">
        <f t="shared" si="406"/>
        <v>2.0975E-3</v>
      </c>
      <c r="N3258">
        <f t="shared" si="407"/>
        <v>3.5757131250000075E-5</v>
      </c>
    </row>
    <row r="3259" spans="1:14" x14ac:dyDescent="0.25">
      <c r="A3259">
        <v>71</v>
      </c>
      <c r="B3259">
        <v>3258</v>
      </c>
      <c r="C3259">
        <f t="shared" si="400"/>
        <v>203.625</v>
      </c>
      <c r="D3259">
        <v>-7.1999999999999995E-2</v>
      </c>
      <c r="E3259">
        <v>0.31900000000000001</v>
      </c>
      <c r="F3259">
        <v>-2.1999999999999999E-2</v>
      </c>
      <c r="G3259">
        <v>7.2069999999999999</v>
      </c>
      <c r="H3259">
        <f t="shared" si="401"/>
        <v>0.29618749999999999</v>
      </c>
      <c r="I3259">
        <f t="shared" si="402"/>
        <v>2.2812500000000013E-2</v>
      </c>
      <c r="J3259">
        <f t="shared" si="403"/>
        <v>2.2797500000000012E-2</v>
      </c>
      <c r="K3259">
        <f t="shared" si="404"/>
        <v>-8.5625000000000007E-3</v>
      </c>
      <c r="L3259">
        <f t="shared" si="405"/>
        <v>-1.3437499999999998E-2</v>
      </c>
      <c r="M3259">
        <f t="shared" si="406"/>
        <v>-1.3402499999999998E-2</v>
      </c>
      <c r="N3259">
        <f t="shared" si="407"/>
        <v>-3.0554349375000011E-4</v>
      </c>
    </row>
    <row r="3260" spans="1:14" x14ac:dyDescent="0.25">
      <c r="A3260">
        <v>71</v>
      </c>
      <c r="B3260">
        <v>3259</v>
      </c>
      <c r="C3260">
        <f t="shared" si="400"/>
        <v>203.6875</v>
      </c>
      <c r="D3260">
        <v>-7.6999999999999999E-2</v>
      </c>
      <c r="E3260">
        <v>0.318</v>
      </c>
      <c r="F3260">
        <v>-1.2E-2</v>
      </c>
      <c r="G3260">
        <v>7.2510000000000003</v>
      </c>
      <c r="H3260">
        <f t="shared" si="401"/>
        <v>0.29846875</v>
      </c>
      <c r="I3260">
        <f t="shared" si="402"/>
        <v>1.953125E-2</v>
      </c>
      <c r="J3260">
        <f t="shared" si="403"/>
        <v>1.9516249999999999E-2</v>
      </c>
      <c r="K3260">
        <f t="shared" si="404"/>
        <v>-8.4375000000000006E-3</v>
      </c>
      <c r="L3260">
        <f t="shared" si="405"/>
        <v>-3.5624999999999997E-3</v>
      </c>
      <c r="M3260">
        <f t="shared" si="406"/>
        <v>-3.5274999999999998E-3</v>
      </c>
      <c r="N3260">
        <f t="shared" si="407"/>
        <v>-6.8843571874999997E-5</v>
      </c>
    </row>
    <row r="3261" spans="1:14" x14ac:dyDescent="0.25">
      <c r="A3261">
        <v>71</v>
      </c>
      <c r="B3261">
        <v>3260</v>
      </c>
      <c r="C3261">
        <f t="shared" si="400"/>
        <v>203.75</v>
      </c>
      <c r="D3261">
        <v>-8.6999999999999994E-2</v>
      </c>
      <c r="E3261">
        <v>0.32500000000000001</v>
      </c>
      <c r="F3261">
        <v>-0.02</v>
      </c>
      <c r="G3261">
        <v>7.2069999999999999</v>
      </c>
      <c r="H3261">
        <f t="shared" si="401"/>
        <v>0.30034374999999996</v>
      </c>
      <c r="I3261">
        <f t="shared" si="402"/>
        <v>2.4656250000000046E-2</v>
      </c>
      <c r="J3261">
        <f t="shared" si="403"/>
        <v>2.4641250000000045E-2</v>
      </c>
      <c r="K3261">
        <f t="shared" si="404"/>
        <v>-7.9062500000000001E-3</v>
      </c>
      <c r="L3261">
        <f t="shared" si="405"/>
        <v>-1.209375E-2</v>
      </c>
      <c r="M3261">
        <f t="shared" si="406"/>
        <v>-1.205875E-2</v>
      </c>
      <c r="N3261">
        <f t="shared" si="407"/>
        <v>-2.9714267343750056E-4</v>
      </c>
    </row>
    <row r="3262" spans="1:14" x14ac:dyDescent="0.25">
      <c r="A3262">
        <v>71</v>
      </c>
      <c r="B3262">
        <v>3261</v>
      </c>
      <c r="C3262">
        <f t="shared" si="400"/>
        <v>203.8125</v>
      </c>
      <c r="D3262">
        <v>-8.8999999999999996E-2</v>
      </c>
      <c r="E3262">
        <v>0.35099999999999998</v>
      </c>
      <c r="F3262">
        <v>-3.1E-2</v>
      </c>
      <c r="G3262">
        <v>7.2510000000000003</v>
      </c>
      <c r="H3262">
        <f t="shared" si="401"/>
        <v>0.30109374999999999</v>
      </c>
      <c r="I3262">
        <f t="shared" si="402"/>
        <v>4.9906249999999985E-2</v>
      </c>
      <c r="J3262">
        <f t="shared" si="403"/>
        <v>4.9891249999999984E-2</v>
      </c>
      <c r="K3262">
        <f t="shared" si="404"/>
        <v>-7.8750000000000001E-3</v>
      </c>
      <c r="L3262">
        <f t="shared" si="405"/>
        <v>-2.3125E-2</v>
      </c>
      <c r="M3262">
        <f t="shared" si="406"/>
        <v>-2.3089999999999999E-2</v>
      </c>
      <c r="N3262">
        <f t="shared" si="407"/>
        <v>-1.1519889624999997E-3</v>
      </c>
    </row>
    <row r="3263" spans="1:14" x14ac:dyDescent="0.25">
      <c r="A3263">
        <v>71</v>
      </c>
      <c r="B3263">
        <v>3262</v>
      </c>
      <c r="C3263">
        <f t="shared" si="400"/>
        <v>203.875</v>
      </c>
      <c r="D3263">
        <v>-9.6000000000000002E-2</v>
      </c>
      <c r="E3263">
        <v>0.32200000000000001</v>
      </c>
      <c r="F3263">
        <v>-4.4999999999999998E-2</v>
      </c>
      <c r="G3263">
        <v>7.24</v>
      </c>
      <c r="H3263">
        <f t="shared" si="401"/>
        <v>0.3016875</v>
      </c>
      <c r="I3263">
        <f t="shared" si="402"/>
        <v>2.0312500000000011E-2</v>
      </c>
      <c r="J3263">
        <f t="shared" si="403"/>
        <v>2.029750000000001E-2</v>
      </c>
      <c r="K3263">
        <f t="shared" si="404"/>
        <v>-9.0625000000000011E-3</v>
      </c>
      <c r="L3263">
        <f t="shared" si="405"/>
        <v>-3.5937499999999997E-2</v>
      </c>
      <c r="M3263">
        <f t="shared" si="406"/>
        <v>-3.5902499999999997E-2</v>
      </c>
      <c r="N3263">
        <f t="shared" si="407"/>
        <v>-7.2873099375000028E-4</v>
      </c>
    </row>
    <row r="3264" spans="1:14" x14ac:dyDescent="0.25">
      <c r="A3264">
        <v>71</v>
      </c>
      <c r="B3264">
        <v>3263</v>
      </c>
      <c r="C3264">
        <f t="shared" si="400"/>
        <v>203.9375</v>
      </c>
      <c r="D3264">
        <v>-6.3E-2</v>
      </c>
      <c r="E3264">
        <v>0.314</v>
      </c>
      <c r="F3264">
        <v>-1.4999999999999999E-2</v>
      </c>
      <c r="G3264">
        <v>7.1959999999999997</v>
      </c>
      <c r="H3264">
        <f t="shared" si="401"/>
        <v>0.30253125000000003</v>
      </c>
      <c r="I3264">
        <f t="shared" si="402"/>
        <v>1.1468749999999972E-2</v>
      </c>
      <c r="J3264">
        <f t="shared" si="403"/>
        <v>1.1453749999999973E-2</v>
      </c>
      <c r="K3264">
        <f t="shared" si="404"/>
        <v>-9.4999999999999998E-3</v>
      </c>
      <c r="L3264">
        <f t="shared" si="405"/>
        <v>-5.4999999999999997E-3</v>
      </c>
      <c r="M3264">
        <f t="shared" si="406"/>
        <v>-5.4649999999999994E-3</v>
      </c>
      <c r="N3264">
        <f t="shared" si="407"/>
        <v>-6.2594743749999838E-5</v>
      </c>
    </row>
    <row r="3265" spans="1:14" x14ac:dyDescent="0.25">
      <c r="A3265">
        <v>71</v>
      </c>
      <c r="B3265">
        <v>3264</v>
      </c>
      <c r="C3265">
        <f t="shared" si="400"/>
        <v>204</v>
      </c>
      <c r="D3265">
        <v>-8.2000000000000003E-2</v>
      </c>
      <c r="E3265">
        <v>0.30399999999999999</v>
      </c>
      <c r="F3265">
        <v>-3.0000000000000001E-3</v>
      </c>
      <c r="G3265">
        <v>7.24</v>
      </c>
      <c r="H3265">
        <f t="shared" si="401"/>
        <v>0.30271874999999998</v>
      </c>
      <c r="I3265">
        <f t="shared" si="402"/>
        <v>1.2812500000000115E-3</v>
      </c>
      <c r="J3265">
        <f t="shared" si="403"/>
        <v>1.2662500000000115E-3</v>
      </c>
      <c r="K3265">
        <f t="shared" si="404"/>
        <v>-9.2812499999999996E-3</v>
      </c>
      <c r="L3265">
        <f t="shared" si="405"/>
        <v>6.2812499999999995E-3</v>
      </c>
      <c r="M3265">
        <f t="shared" si="406"/>
        <v>6.3162499999999998E-3</v>
      </c>
      <c r="N3265">
        <f t="shared" si="407"/>
        <v>7.9979515625000719E-6</v>
      </c>
    </row>
    <row r="3266" spans="1:14" x14ac:dyDescent="0.25">
      <c r="A3266">
        <v>71</v>
      </c>
      <c r="B3266">
        <v>3265</v>
      </c>
      <c r="C3266">
        <f t="shared" si="400"/>
        <v>204.0625</v>
      </c>
      <c r="D3266">
        <v>-9.4E-2</v>
      </c>
      <c r="E3266">
        <v>0.317</v>
      </c>
      <c r="F3266">
        <v>3.0000000000000001E-3</v>
      </c>
      <c r="G3266">
        <v>7.218</v>
      </c>
      <c r="H3266">
        <f t="shared" si="401"/>
        <v>0.30284375000000002</v>
      </c>
      <c r="I3266">
        <f t="shared" si="402"/>
        <v>1.4156249999999981E-2</v>
      </c>
      <c r="J3266">
        <f t="shared" si="403"/>
        <v>1.4141249999999982E-2</v>
      </c>
      <c r="K3266">
        <f t="shared" si="404"/>
        <v>-8.4375000000000006E-3</v>
      </c>
      <c r="L3266">
        <f t="shared" si="405"/>
        <v>1.14375E-2</v>
      </c>
      <c r="M3266">
        <f t="shared" si="406"/>
        <v>1.14725E-2</v>
      </c>
      <c r="N3266">
        <f t="shared" si="407"/>
        <v>1.622354906249998E-4</v>
      </c>
    </row>
    <row r="3267" spans="1:14" x14ac:dyDescent="0.25">
      <c r="A3267">
        <v>71</v>
      </c>
      <c r="B3267">
        <v>3266</v>
      </c>
      <c r="C3267">
        <f t="shared" ref="C3267:C3330" si="408">B3267/16</f>
        <v>204.125</v>
      </c>
      <c r="D3267">
        <v>-9.2999999999999999E-2</v>
      </c>
      <c r="E3267">
        <v>0.30399999999999999</v>
      </c>
      <c r="F3267">
        <v>1.2E-2</v>
      </c>
      <c r="G3267">
        <v>7.24</v>
      </c>
      <c r="H3267">
        <f t="shared" si="401"/>
        <v>0.30371874999999998</v>
      </c>
      <c r="I3267">
        <f t="shared" si="402"/>
        <v>2.8125000000001066E-4</v>
      </c>
      <c r="J3267">
        <f t="shared" si="403"/>
        <v>2.6625000000001067E-4</v>
      </c>
      <c r="K3267">
        <f t="shared" si="404"/>
        <v>-7.6249999999999998E-3</v>
      </c>
      <c r="L3267">
        <f t="shared" si="405"/>
        <v>1.9625E-2</v>
      </c>
      <c r="M3267">
        <f t="shared" si="406"/>
        <v>1.966E-2</v>
      </c>
      <c r="N3267">
        <f t="shared" si="407"/>
        <v>5.2344750000002096E-6</v>
      </c>
    </row>
    <row r="3268" spans="1:14" x14ac:dyDescent="0.25">
      <c r="A3268">
        <v>71</v>
      </c>
      <c r="B3268">
        <v>3267</v>
      </c>
      <c r="C3268">
        <f t="shared" si="408"/>
        <v>204.1875</v>
      </c>
      <c r="D3268">
        <v>-9.2999999999999999E-2</v>
      </c>
      <c r="E3268">
        <v>0.32100000000000001</v>
      </c>
      <c r="F3268">
        <v>-1.7999999999999999E-2</v>
      </c>
      <c r="G3268">
        <v>7.24</v>
      </c>
      <c r="H3268">
        <f t="shared" si="401"/>
        <v>0.30440624999999999</v>
      </c>
      <c r="I3268">
        <f t="shared" si="402"/>
        <v>1.6593750000000018E-2</v>
      </c>
      <c r="J3268">
        <f t="shared" si="403"/>
        <v>1.6578750000000017E-2</v>
      </c>
      <c r="K3268">
        <f t="shared" si="404"/>
        <v>-6.1249999999999994E-3</v>
      </c>
      <c r="L3268">
        <f t="shared" si="405"/>
        <v>-1.1875E-2</v>
      </c>
      <c r="M3268">
        <f t="shared" si="406"/>
        <v>-1.184E-2</v>
      </c>
      <c r="N3268">
        <f t="shared" si="407"/>
        <v>-1.962924000000002E-4</v>
      </c>
    </row>
    <row r="3269" spans="1:14" x14ac:dyDescent="0.25">
      <c r="A3269">
        <v>71</v>
      </c>
      <c r="B3269">
        <v>3268</v>
      </c>
      <c r="C3269">
        <f t="shared" si="408"/>
        <v>204.25</v>
      </c>
      <c r="D3269">
        <v>-8.2000000000000003E-2</v>
      </c>
      <c r="E3269">
        <v>0.30099999999999999</v>
      </c>
      <c r="F3269">
        <v>-2.7E-2</v>
      </c>
      <c r="G3269">
        <v>7.24</v>
      </c>
      <c r="H3269">
        <f t="shared" si="401"/>
        <v>0.30559374999999994</v>
      </c>
      <c r="I3269">
        <f t="shared" si="402"/>
        <v>-4.593749999999952E-3</v>
      </c>
      <c r="J3269">
        <f t="shared" si="403"/>
        <v>-4.6087499999999523E-3</v>
      </c>
      <c r="K3269">
        <f t="shared" si="404"/>
        <v>-4.4999999999999997E-3</v>
      </c>
      <c r="L3269">
        <f t="shared" si="405"/>
        <v>-2.2499999999999999E-2</v>
      </c>
      <c r="M3269">
        <f t="shared" si="406"/>
        <v>-2.2464999999999999E-2</v>
      </c>
      <c r="N3269">
        <f t="shared" si="407"/>
        <v>1.0353556874999892E-4</v>
      </c>
    </row>
    <row r="3270" spans="1:14" x14ac:dyDescent="0.25">
      <c r="A3270">
        <v>71</v>
      </c>
      <c r="B3270">
        <v>3269</v>
      </c>
      <c r="C3270">
        <f t="shared" si="408"/>
        <v>204.3125</v>
      </c>
      <c r="D3270">
        <v>-7.8E-2</v>
      </c>
      <c r="E3270">
        <v>0.27100000000000002</v>
      </c>
      <c r="F3270">
        <v>-2.7E-2</v>
      </c>
      <c r="G3270">
        <v>7.218</v>
      </c>
      <c r="H3270">
        <f t="shared" si="401"/>
        <v>0.30634374999999997</v>
      </c>
      <c r="I3270">
        <f t="shared" si="402"/>
        <v>-3.5343749999999952E-2</v>
      </c>
      <c r="J3270">
        <f t="shared" si="403"/>
        <v>-3.5358749999999953E-2</v>
      </c>
      <c r="K3270">
        <f t="shared" si="404"/>
        <v>-3.5312499999999997E-3</v>
      </c>
      <c r="L3270">
        <f t="shared" si="405"/>
        <v>-2.346875E-2</v>
      </c>
      <c r="M3270">
        <f t="shared" si="406"/>
        <v>-2.343375E-2</v>
      </c>
      <c r="N3270">
        <f t="shared" si="407"/>
        <v>8.2858810781249884E-4</v>
      </c>
    </row>
    <row r="3271" spans="1:14" x14ac:dyDescent="0.25">
      <c r="A3271">
        <v>71</v>
      </c>
      <c r="B3271">
        <v>3270</v>
      </c>
      <c r="C3271">
        <f t="shared" si="408"/>
        <v>204.375</v>
      </c>
      <c r="D3271">
        <v>-7.5999999999999998E-2</v>
      </c>
      <c r="E3271">
        <v>0.26100000000000001</v>
      </c>
      <c r="F3271">
        <v>1.7999999999999999E-2</v>
      </c>
      <c r="G3271">
        <v>7.2069999999999999</v>
      </c>
      <c r="H3271">
        <f t="shared" si="401"/>
        <v>0.30718749999999995</v>
      </c>
      <c r="I3271">
        <f t="shared" si="402"/>
        <v>-4.6187499999999937E-2</v>
      </c>
      <c r="J3271">
        <f t="shared" si="403"/>
        <v>-4.6202499999999938E-2</v>
      </c>
      <c r="K3271">
        <f t="shared" si="404"/>
        <v>-3.0312499999999984E-3</v>
      </c>
      <c r="L3271">
        <f t="shared" si="405"/>
        <v>2.1031249999999998E-2</v>
      </c>
      <c r="M3271">
        <f t="shared" si="406"/>
        <v>2.1066249999999998E-2</v>
      </c>
      <c r="N3271">
        <f t="shared" si="407"/>
        <v>-9.7331341562499857E-4</v>
      </c>
    </row>
    <row r="3272" spans="1:14" x14ac:dyDescent="0.25">
      <c r="A3272">
        <v>71</v>
      </c>
      <c r="B3272">
        <v>3271</v>
      </c>
      <c r="C3272">
        <f t="shared" si="408"/>
        <v>204.4375</v>
      </c>
      <c r="D3272">
        <v>-7.9000000000000001E-2</v>
      </c>
      <c r="E3272">
        <v>0.26500000000000001</v>
      </c>
      <c r="F3272">
        <v>0.02</v>
      </c>
      <c r="G3272">
        <v>7.2619999999999996</v>
      </c>
      <c r="H3272">
        <f t="shared" si="401"/>
        <v>0.3086875</v>
      </c>
      <c r="I3272">
        <f t="shared" si="402"/>
        <v>-4.368749999999999E-2</v>
      </c>
      <c r="J3272">
        <f t="shared" si="403"/>
        <v>-4.3702499999999991E-2</v>
      </c>
      <c r="K3272">
        <f t="shared" si="404"/>
        <v>-2.3124999999999999E-3</v>
      </c>
      <c r="L3272">
        <f t="shared" si="405"/>
        <v>2.2312499999999999E-2</v>
      </c>
      <c r="M3272">
        <f t="shared" si="406"/>
        <v>2.2347499999999999E-2</v>
      </c>
      <c r="N3272">
        <f t="shared" si="407"/>
        <v>-9.7664161874999969E-4</v>
      </c>
    </row>
    <row r="3273" spans="1:14" x14ac:dyDescent="0.25">
      <c r="A3273">
        <v>71</v>
      </c>
      <c r="B3273">
        <v>3272</v>
      </c>
      <c r="C3273">
        <f t="shared" si="408"/>
        <v>204.5</v>
      </c>
      <c r="D3273">
        <v>-0.08</v>
      </c>
      <c r="E3273">
        <v>0.28199999999999997</v>
      </c>
      <c r="F3273">
        <v>8.9999999999999993E-3</v>
      </c>
      <c r="G3273">
        <v>7.218</v>
      </c>
      <c r="H3273">
        <f t="shared" si="401"/>
        <v>0.30978125000000001</v>
      </c>
      <c r="I3273">
        <f t="shared" si="402"/>
        <v>-2.7781250000000035E-2</v>
      </c>
      <c r="J3273">
        <f t="shared" si="403"/>
        <v>-2.7796250000000036E-2</v>
      </c>
      <c r="K3273">
        <f t="shared" si="404"/>
        <v>-1.6562499999999993E-3</v>
      </c>
      <c r="L3273">
        <f t="shared" si="405"/>
        <v>1.0656249999999999E-2</v>
      </c>
      <c r="M3273">
        <f t="shared" si="406"/>
        <v>1.0691249999999999E-2</v>
      </c>
      <c r="N3273">
        <f t="shared" si="407"/>
        <v>-2.971766578125004E-4</v>
      </c>
    </row>
    <row r="3274" spans="1:14" x14ac:dyDescent="0.25">
      <c r="A3274">
        <v>71</v>
      </c>
      <c r="B3274">
        <v>3273</v>
      </c>
      <c r="C3274">
        <f t="shared" si="408"/>
        <v>204.5625</v>
      </c>
      <c r="D3274">
        <v>-0.08</v>
      </c>
      <c r="E3274">
        <v>0.27700000000000002</v>
      </c>
      <c r="F3274">
        <v>-1.0999999999999999E-2</v>
      </c>
      <c r="G3274">
        <v>7.2290000000000001</v>
      </c>
      <c r="H3274">
        <f t="shared" si="401"/>
        <v>0.31</v>
      </c>
      <c r="I3274">
        <f t="shared" si="402"/>
        <v>-3.2999999999999974E-2</v>
      </c>
      <c r="J3274">
        <f t="shared" si="403"/>
        <v>-3.3014999999999975E-2</v>
      </c>
      <c r="K3274">
        <f t="shared" si="404"/>
        <v>-6.2499999999999915E-4</v>
      </c>
      <c r="L3274">
        <f t="shared" si="405"/>
        <v>-1.0375000000000001E-2</v>
      </c>
      <c r="M3274">
        <f t="shared" si="406"/>
        <v>-1.034E-2</v>
      </c>
      <c r="N3274">
        <f t="shared" si="407"/>
        <v>3.4137509999999975E-4</v>
      </c>
    </row>
    <row r="3275" spans="1:14" x14ac:dyDescent="0.25">
      <c r="A3275">
        <v>71</v>
      </c>
      <c r="B3275">
        <v>3274</v>
      </c>
      <c r="C3275">
        <f t="shared" si="408"/>
        <v>204.625</v>
      </c>
      <c r="D3275">
        <v>-7.9000000000000001E-2</v>
      </c>
      <c r="E3275">
        <v>0.3</v>
      </c>
      <c r="F3275">
        <v>1.0999999999999999E-2</v>
      </c>
      <c r="G3275">
        <v>7.2290000000000001</v>
      </c>
      <c r="H3275">
        <f t="shared" si="401"/>
        <v>0.30931249999999999</v>
      </c>
      <c r="I3275">
        <f t="shared" si="402"/>
        <v>-9.3125000000000013E-3</v>
      </c>
      <c r="J3275">
        <f t="shared" si="403"/>
        <v>-9.3275000000000007E-3</v>
      </c>
      <c r="K3275">
        <f t="shared" si="404"/>
        <v>1.1875000000000002E-3</v>
      </c>
      <c r="L3275">
        <f t="shared" si="405"/>
        <v>9.8124999999999983E-3</v>
      </c>
      <c r="M3275">
        <f t="shared" si="406"/>
        <v>9.8474999999999986E-3</v>
      </c>
      <c r="N3275">
        <f t="shared" si="407"/>
        <v>-9.1852556250000001E-5</v>
      </c>
    </row>
    <row r="3276" spans="1:14" x14ac:dyDescent="0.25">
      <c r="A3276">
        <v>71</v>
      </c>
      <c r="B3276">
        <v>3275</v>
      </c>
      <c r="C3276">
        <f t="shared" si="408"/>
        <v>204.6875</v>
      </c>
      <c r="D3276">
        <v>-7.8E-2</v>
      </c>
      <c r="E3276">
        <v>0.309</v>
      </c>
      <c r="F3276">
        <v>8.9999999999999993E-3</v>
      </c>
      <c r="G3276">
        <v>7.24</v>
      </c>
      <c r="H3276">
        <f t="shared" si="401"/>
        <v>0.30881249999999999</v>
      </c>
      <c r="I3276">
        <f t="shared" si="402"/>
        <v>1.8750000000000711E-4</v>
      </c>
      <c r="J3276">
        <f t="shared" si="403"/>
        <v>1.7250000000000709E-4</v>
      </c>
      <c r="K3276">
        <f t="shared" si="404"/>
        <v>2.2499999999999985E-3</v>
      </c>
      <c r="L3276">
        <f t="shared" si="405"/>
        <v>6.7500000000000008E-3</v>
      </c>
      <c r="M3276">
        <f t="shared" si="406"/>
        <v>6.7850000000000011E-3</v>
      </c>
      <c r="N3276">
        <f t="shared" si="407"/>
        <v>1.1704125000000484E-6</v>
      </c>
    </row>
    <row r="3277" spans="1:14" x14ac:dyDescent="0.25">
      <c r="A3277">
        <v>71</v>
      </c>
      <c r="B3277">
        <v>3276</v>
      </c>
      <c r="C3277">
        <f t="shared" si="408"/>
        <v>204.75</v>
      </c>
      <c r="D3277">
        <v>-8.7999999999999995E-2</v>
      </c>
      <c r="E3277">
        <v>0.32100000000000001</v>
      </c>
      <c r="F3277">
        <v>1.2999999999999999E-2</v>
      </c>
      <c r="G3277">
        <v>7.2290000000000001</v>
      </c>
      <c r="H3277">
        <f t="shared" si="401"/>
        <v>0.30674999999999997</v>
      </c>
      <c r="I3277">
        <f t="shared" si="402"/>
        <v>1.425000000000004E-2</v>
      </c>
      <c r="J3277">
        <f t="shared" si="403"/>
        <v>1.4235000000000041E-2</v>
      </c>
      <c r="K3277">
        <f t="shared" si="404"/>
        <v>3.6874999999999989E-3</v>
      </c>
      <c r="L3277">
        <f t="shared" si="405"/>
        <v>9.3125000000000013E-3</v>
      </c>
      <c r="M3277">
        <f t="shared" si="406"/>
        <v>9.3475000000000016E-3</v>
      </c>
      <c r="N3277">
        <f t="shared" si="407"/>
        <v>1.3306166250000041E-4</v>
      </c>
    </row>
    <row r="3278" spans="1:14" x14ac:dyDescent="0.25">
      <c r="A3278">
        <v>71</v>
      </c>
      <c r="B3278">
        <v>3277</v>
      </c>
      <c r="C3278">
        <f t="shared" si="408"/>
        <v>204.8125</v>
      </c>
      <c r="D3278">
        <v>-6.8000000000000005E-2</v>
      </c>
      <c r="E3278">
        <v>0.3</v>
      </c>
      <c r="F3278">
        <v>1E-3</v>
      </c>
      <c r="G3278">
        <v>7.2619999999999996</v>
      </c>
      <c r="H3278">
        <f t="shared" si="401"/>
        <v>0.30381249999999999</v>
      </c>
      <c r="I3278">
        <f t="shared" si="402"/>
        <v>-3.8124999999999964E-3</v>
      </c>
      <c r="J3278">
        <f t="shared" si="403"/>
        <v>-3.8274999999999963E-3</v>
      </c>
      <c r="K3278">
        <f t="shared" si="404"/>
        <v>5.1562499999999994E-3</v>
      </c>
      <c r="L3278">
        <f t="shared" si="405"/>
        <v>-4.1562499999999994E-3</v>
      </c>
      <c r="M3278">
        <f t="shared" si="406"/>
        <v>-4.121249999999999E-3</v>
      </c>
      <c r="N3278">
        <f t="shared" si="407"/>
        <v>1.577408437499998E-5</v>
      </c>
    </row>
    <row r="3279" spans="1:14" x14ac:dyDescent="0.25">
      <c r="A3279">
        <v>71</v>
      </c>
      <c r="B3279">
        <v>3278</v>
      </c>
      <c r="C3279">
        <f t="shared" si="408"/>
        <v>204.875</v>
      </c>
      <c r="D3279">
        <v>-6.2E-2</v>
      </c>
      <c r="E3279">
        <v>0.29399999999999998</v>
      </c>
      <c r="F3279">
        <v>-6.0000000000000001E-3</v>
      </c>
      <c r="G3279">
        <v>7.2290000000000001</v>
      </c>
      <c r="H3279">
        <f t="shared" si="401"/>
        <v>0.30225000000000002</v>
      </c>
      <c r="I3279">
        <f t="shared" si="402"/>
        <v>-8.2500000000000351E-3</v>
      </c>
      <c r="J3279">
        <f t="shared" si="403"/>
        <v>-8.2650000000000345E-3</v>
      </c>
      <c r="K3279">
        <f t="shared" si="404"/>
        <v>7.5937499999999989E-3</v>
      </c>
      <c r="L3279">
        <f t="shared" si="405"/>
        <v>-1.3593749999999998E-2</v>
      </c>
      <c r="M3279">
        <f t="shared" si="406"/>
        <v>-1.3558749999999998E-2</v>
      </c>
      <c r="N3279">
        <f t="shared" si="407"/>
        <v>1.1206306875000044E-4</v>
      </c>
    </row>
    <row r="3280" spans="1:14" x14ac:dyDescent="0.25">
      <c r="A3280">
        <v>71</v>
      </c>
      <c r="B3280">
        <v>3279</v>
      </c>
      <c r="C3280">
        <f t="shared" si="408"/>
        <v>204.9375</v>
      </c>
      <c r="D3280">
        <v>-5.8000000000000003E-2</v>
      </c>
      <c r="E3280">
        <v>0.29899999999999999</v>
      </c>
      <c r="F3280">
        <v>2E-3</v>
      </c>
      <c r="G3280">
        <v>7.24</v>
      </c>
      <c r="H3280">
        <f t="shared" si="401"/>
        <v>0.30103125000000003</v>
      </c>
      <c r="I3280">
        <f t="shared" si="402"/>
        <v>-2.03125000000004E-3</v>
      </c>
      <c r="J3280">
        <f t="shared" si="403"/>
        <v>-2.0462500000000398E-3</v>
      </c>
      <c r="K3280">
        <f t="shared" si="404"/>
        <v>9.4062499999999997E-3</v>
      </c>
      <c r="L3280">
        <f t="shared" si="405"/>
        <v>-7.4062499999999996E-3</v>
      </c>
      <c r="M3280">
        <f t="shared" si="406"/>
        <v>-7.3712499999999993E-3</v>
      </c>
      <c r="N3280">
        <f t="shared" si="407"/>
        <v>1.5083420312500292E-5</v>
      </c>
    </row>
    <row r="3281" spans="1:14" x14ac:dyDescent="0.25">
      <c r="A3281">
        <v>71</v>
      </c>
      <c r="B3281">
        <v>3280</v>
      </c>
      <c r="C3281">
        <f t="shared" si="408"/>
        <v>205</v>
      </c>
      <c r="D3281">
        <v>-6.3E-2</v>
      </c>
      <c r="E3281">
        <v>0.28899999999999998</v>
      </c>
      <c r="F3281">
        <v>7.0000000000000001E-3</v>
      </c>
      <c r="G3281">
        <v>7.24</v>
      </c>
      <c r="H3281">
        <f t="shared" si="401"/>
        <v>0.30081250000000004</v>
      </c>
      <c r="I3281">
        <f t="shared" si="402"/>
        <v>-1.1812500000000059E-2</v>
      </c>
      <c r="J3281">
        <f t="shared" si="403"/>
        <v>-1.1827500000000058E-2</v>
      </c>
      <c r="K3281">
        <f t="shared" si="404"/>
        <v>1.0843749999999999E-2</v>
      </c>
      <c r="L3281">
        <f t="shared" si="405"/>
        <v>-3.8437499999999991E-3</v>
      </c>
      <c r="M3281">
        <f t="shared" si="406"/>
        <v>-3.8087499999999992E-3</v>
      </c>
      <c r="N3281">
        <f t="shared" si="407"/>
        <v>4.5047990625000213E-5</v>
      </c>
    </row>
    <row r="3282" spans="1:14" x14ac:dyDescent="0.25">
      <c r="A3282">
        <v>71</v>
      </c>
      <c r="B3282">
        <v>3281</v>
      </c>
      <c r="C3282">
        <f t="shared" si="408"/>
        <v>205.0625</v>
      </c>
      <c r="D3282">
        <v>-6.8000000000000005E-2</v>
      </c>
      <c r="E3282">
        <v>0.29099999999999998</v>
      </c>
      <c r="F3282">
        <v>6.0000000000000001E-3</v>
      </c>
      <c r="G3282">
        <v>7.2619999999999996</v>
      </c>
      <c r="H3282">
        <f t="shared" ref="H3282:H3345" si="409">AVERAGE(E3267:E3298)</f>
        <v>0.30006249999999995</v>
      </c>
      <c r="I3282">
        <f t="shared" ref="I3282:I3345" si="410">E3282-H3282</f>
        <v>-9.0624999999999734E-3</v>
      </c>
      <c r="J3282">
        <f t="shared" ref="J3282:J3345" si="411">I3282-0.000015</f>
        <v>-9.0774999999999727E-3</v>
      </c>
      <c r="K3282">
        <f t="shared" ref="K3282:K3345" si="412">AVERAGE(F3267:F3298)</f>
        <v>1.2156249999999999E-2</v>
      </c>
      <c r="L3282">
        <f t="shared" ref="L3282:L3345" si="413">F3282-K3282</f>
        <v>-6.1562499999999985E-3</v>
      </c>
      <c r="M3282">
        <f t="shared" ref="M3282:M3345" si="414">L3282+0.000035</f>
        <v>-6.1212499999999982E-3</v>
      </c>
      <c r="N3282">
        <f t="shared" ref="N3282:N3345" si="415">J3282*M3282</f>
        <v>5.5565646874999815E-5</v>
      </c>
    </row>
    <row r="3283" spans="1:14" x14ac:dyDescent="0.25">
      <c r="A3283">
        <v>71</v>
      </c>
      <c r="B3283">
        <v>3282</v>
      </c>
      <c r="C3283">
        <f t="shared" si="408"/>
        <v>205.125</v>
      </c>
      <c r="D3283">
        <v>-5.6000000000000001E-2</v>
      </c>
      <c r="E3283">
        <v>0.32500000000000001</v>
      </c>
      <c r="F3283">
        <v>5.0000000000000001E-3</v>
      </c>
      <c r="G3283">
        <v>7.2290000000000001</v>
      </c>
      <c r="H3283">
        <f t="shared" si="409"/>
        <v>0.30006250000000001</v>
      </c>
      <c r="I3283">
        <f t="shared" si="410"/>
        <v>2.4937500000000001E-2</v>
      </c>
      <c r="J3283">
        <f t="shared" si="411"/>
        <v>2.49225E-2</v>
      </c>
      <c r="K3283">
        <f t="shared" si="412"/>
        <v>1.3281249999999998E-2</v>
      </c>
      <c r="L3283">
        <f t="shared" si="413"/>
        <v>-8.2812499999999969E-3</v>
      </c>
      <c r="M3283">
        <f t="shared" si="414"/>
        <v>-8.2462499999999966E-3</v>
      </c>
      <c r="N3283">
        <f t="shared" si="415"/>
        <v>-2.0551716562499991E-4</v>
      </c>
    </row>
    <row r="3284" spans="1:14" x14ac:dyDescent="0.25">
      <c r="A3284">
        <v>71</v>
      </c>
      <c r="B3284">
        <v>3283</v>
      </c>
      <c r="C3284">
        <f t="shared" si="408"/>
        <v>205.1875</v>
      </c>
      <c r="D3284">
        <v>-0.06</v>
      </c>
      <c r="E3284">
        <v>0.32700000000000001</v>
      </c>
      <c r="F3284">
        <v>2.5999999999999999E-2</v>
      </c>
      <c r="G3284">
        <v>7.2510000000000003</v>
      </c>
      <c r="H3284">
        <f t="shared" si="409"/>
        <v>0.29959374999999994</v>
      </c>
      <c r="I3284">
        <f t="shared" si="410"/>
        <v>2.7406250000000076E-2</v>
      </c>
      <c r="J3284">
        <f t="shared" si="411"/>
        <v>2.7391250000000075E-2</v>
      </c>
      <c r="K3284">
        <f t="shared" si="412"/>
        <v>1.4843749999999999E-2</v>
      </c>
      <c r="L3284">
        <f t="shared" si="413"/>
        <v>1.115625E-2</v>
      </c>
      <c r="M3284">
        <f t="shared" si="414"/>
        <v>1.119125E-2</v>
      </c>
      <c r="N3284">
        <f t="shared" si="415"/>
        <v>3.0654232656250082E-4</v>
      </c>
    </row>
    <row r="3285" spans="1:14" x14ac:dyDescent="0.25">
      <c r="A3285">
        <v>71</v>
      </c>
      <c r="B3285">
        <v>3284</v>
      </c>
      <c r="C3285">
        <f t="shared" si="408"/>
        <v>205.25</v>
      </c>
      <c r="D3285">
        <v>-6.3E-2</v>
      </c>
      <c r="E3285">
        <v>0.35</v>
      </c>
      <c r="F3285">
        <v>2.8000000000000001E-2</v>
      </c>
      <c r="G3285">
        <v>7.2510000000000003</v>
      </c>
      <c r="H3285">
        <f t="shared" si="409"/>
        <v>0.29956249999999995</v>
      </c>
      <c r="I3285">
        <f t="shared" si="410"/>
        <v>5.0437500000000024E-2</v>
      </c>
      <c r="J3285">
        <f t="shared" si="411"/>
        <v>5.0422500000000023E-2</v>
      </c>
      <c r="K3285">
        <f t="shared" si="412"/>
        <v>1.6499999999999997E-2</v>
      </c>
      <c r="L3285">
        <f t="shared" si="413"/>
        <v>1.1500000000000003E-2</v>
      </c>
      <c r="M3285">
        <f t="shared" si="414"/>
        <v>1.1535000000000004E-2</v>
      </c>
      <c r="N3285">
        <f t="shared" si="415"/>
        <v>5.8162353750000043E-4</v>
      </c>
    </row>
    <row r="3286" spans="1:14" x14ac:dyDescent="0.25">
      <c r="A3286">
        <v>71</v>
      </c>
      <c r="B3286">
        <v>3285</v>
      </c>
      <c r="C3286">
        <f t="shared" si="408"/>
        <v>205.3125</v>
      </c>
      <c r="D3286">
        <v>-5.3999999999999999E-2</v>
      </c>
      <c r="E3286">
        <v>0.33500000000000002</v>
      </c>
      <c r="F3286">
        <v>7.0000000000000001E-3</v>
      </c>
      <c r="G3286">
        <v>7.24</v>
      </c>
      <c r="H3286">
        <f t="shared" si="409"/>
        <v>0.30028125</v>
      </c>
      <c r="I3286">
        <f t="shared" si="410"/>
        <v>3.471875000000002E-2</v>
      </c>
      <c r="J3286">
        <f t="shared" si="411"/>
        <v>3.4703750000000019E-2</v>
      </c>
      <c r="K3286">
        <f t="shared" si="412"/>
        <v>1.7250000000000001E-2</v>
      </c>
      <c r="L3286">
        <f t="shared" si="413"/>
        <v>-1.0250000000000002E-2</v>
      </c>
      <c r="M3286">
        <f t="shared" si="414"/>
        <v>-1.0215000000000002E-2</v>
      </c>
      <c r="N3286">
        <f t="shared" si="415"/>
        <v>-3.5449880625000027E-4</v>
      </c>
    </row>
    <row r="3287" spans="1:14" x14ac:dyDescent="0.25">
      <c r="A3287">
        <v>71</v>
      </c>
      <c r="B3287">
        <v>3286</v>
      </c>
      <c r="C3287">
        <f t="shared" si="408"/>
        <v>205.375</v>
      </c>
      <c r="D3287">
        <v>-8.3000000000000004E-2</v>
      </c>
      <c r="E3287">
        <v>0.33400000000000002</v>
      </c>
      <c r="F3287">
        <v>-6.0000000000000001E-3</v>
      </c>
      <c r="G3287">
        <v>7.218</v>
      </c>
      <c r="H3287">
        <f t="shared" si="409"/>
        <v>0.30193749999999997</v>
      </c>
      <c r="I3287">
        <f t="shared" si="410"/>
        <v>3.2062500000000049E-2</v>
      </c>
      <c r="J3287">
        <f t="shared" si="411"/>
        <v>3.2047500000000048E-2</v>
      </c>
      <c r="K3287">
        <f t="shared" si="412"/>
        <v>1.6500000000000001E-2</v>
      </c>
      <c r="L3287">
        <f t="shared" si="413"/>
        <v>-2.2499999999999999E-2</v>
      </c>
      <c r="M3287">
        <f t="shared" si="414"/>
        <v>-2.2464999999999999E-2</v>
      </c>
      <c r="N3287">
        <f t="shared" si="415"/>
        <v>-7.1994708750000103E-4</v>
      </c>
    </row>
    <row r="3288" spans="1:14" x14ac:dyDescent="0.25">
      <c r="A3288">
        <v>71</v>
      </c>
      <c r="B3288">
        <v>3287</v>
      </c>
      <c r="C3288">
        <f t="shared" si="408"/>
        <v>205.4375</v>
      </c>
      <c r="D3288">
        <v>-7.9000000000000001E-2</v>
      </c>
      <c r="E3288">
        <v>0.33900000000000002</v>
      </c>
      <c r="F3288">
        <v>0.01</v>
      </c>
      <c r="G3288">
        <v>7.1959999999999997</v>
      </c>
      <c r="H3288">
        <f t="shared" si="409"/>
        <v>0.30325000000000002</v>
      </c>
      <c r="I3288">
        <f t="shared" si="410"/>
        <v>3.5750000000000004E-2</v>
      </c>
      <c r="J3288">
        <f t="shared" si="411"/>
        <v>3.5735000000000003E-2</v>
      </c>
      <c r="K3288">
        <f t="shared" si="412"/>
        <v>1.51875E-2</v>
      </c>
      <c r="L3288">
        <f t="shared" si="413"/>
        <v>-5.1874999999999994E-3</v>
      </c>
      <c r="M3288">
        <f t="shared" si="414"/>
        <v>-5.1524999999999991E-3</v>
      </c>
      <c r="N3288">
        <f t="shared" si="415"/>
        <v>-1.8412458749999998E-4</v>
      </c>
    </row>
    <row r="3289" spans="1:14" x14ac:dyDescent="0.25">
      <c r="A3289">
        <v>71</v>
      </c>
      <c r="B3289">
        <v>3288</v>
      </c>
      <c r="C3289">
        <f t="shared" si="408"/>
        <v>205.5</v>
      </c>
      <c r="D3289">
        <v>-7.0000000000000007E-2</v>
      </c>
      <c r="E3289">
        <v>0.33700000000000002</v>
      </c>
      <c r="F3289">
        <v>8.9999999999999993E-3</v>
      </c>
      <c r="G3289">
        <v>7.24</v>
      </c>
      <c r="H3289">
        <f t="shared" si="409"/>
        <v>0.30375000000000002</v>
      </c>
      <c r="I3289">
        <f t="shared" si="410"/>
        <v>3.3250000000000002E-2</v>
      </c>
      <c r="J3289">
        <f t="shared" si="411"/>
        <v>3.3235000000000001E-2</v>
      </c>
      <c r="K3289">
        <f t="shared" si="412"/>
        <v>1.4062499999999999E-2</v>
      </c>
      <c r="L3289">
        <f t="shared" si="413"/>
        <v>-5.0624999999999993E-3</v>
      </c>
      <c r="M3289">
        <f t="shared" si="414"/>
        <v>-5.027499999999999E-3</v>
      </c>
      <c r="N3289">
        <f t="shared" si="415"/>
        <v>-1.6708896249999997E-4</v>
      </c>
    </row>
    <row r="3290" spans="1:14" x14ac:dyDescent="0.25">
      <c r="A3290">
        <v>71</v>
      </c>
      <c r="B3290">
        <v>3289</v>
      </c>
      <c r="C3290">
        <f t="shared" si="408"/>
        <v>205.5625</v>
      </c>
      <c r="D3290">
        <v>-4.5999999999999999E-2</v>
      </c>
      <c r="E3290">
        <v>0.318</v>
      </c>
      <c r="F3290">
        <v>2.7E-2</v>
      </c>
      <c r="G3290">
        <v>7.2290000000000001</v>
      </c>
      <c r="H3290">
        <f t="shared" si="409"/>
        <v>0.30462500000000003</v>
      </c>
      <c r="I3290">
        <f t="shared" si="410"/>
        <v>1.337499999999997E-2</v>
      </c>
      <c r="J3290">
        <f t="shared" si="411"/>
        <v>1.3359999999999971E-2</v>
      </c>
      <c r="K3290">
        <f t="shared" si="412"/>
        <v>1.3593749999999998E-2</v>
      </c>
      <c r="L3290">
        <f t="shared" si="413"/>
        <v>1.3406250000000001E-2</v>
      </c>
      <c r="M3290">
        <f t="shared" si="414"/>
        <v>1.3441250000000002E-2</v>
      </c>
      <c r="N3290">
        <f t="shared" si="415"/>
        <v>1.7957509999999964E-4</v>
      </c>
    </row>
    <row r="3291" spans="1:14" x14ac:dyDescent="0.25">
      <c r="A3291">
        <v>71</v>
      </c>
      <c r="B3291">
        <v>3290</v>
      </c>
      <c r="C3291">
        <f t="shared" si="408"/>
        <v>205.625</v>
      </c>
      <c r="D3291">
        <v>-0.06</v>
      </c>
      <c r="E3291">
        <v>0.29699999999999999</v>
      </c>
      <c r="F3291">
        <v>3.5999999999999997E-2</v>
      </c>
      <c r="G3291">
        <v>7.2510000000000003</v>
      </c>
      <c r="H3291">
        <f t="shared" si="409"/>
        <v>0.30443750000000003</v>
      </c>
      <c r="I3291">
        <f t="shared" si="410"/>
        <v>-7.4375000000000413E-3</v>
      </c>
      <c r="J3291">
        <f t="shared" si="411"/>
        <v>-7.4525000000000416E-3</v>
      </c>
      <c r="K3291">
        <f t="shared" si="412"/>
        <v>1.1718749999999998E-2</v>
      </c>
      <c r="L3291">
        <f t="shared" si="413"/>
        <v>2.4281249999999997E-2</v>
      </c>
      <c r="M3291">
        <f t="shared" si="414"/>
        <v>2.4316249999999998E-2</v>
      </c>
      <c r="N3291">
        <f t="shared" si="415"/>
        <v>-1.81216853125001E-4</v>
      </c>
    </row>
    <row r="3292" spans="1:14" x14ac:dyDescent="0.25">
      <c r="A3292">
        <v>71</v>
      </c>
      <c r="B3292">
        <v>3291</v>
      </c>
      <c r="C3292">
        <f t="shared" si="408"/>
        <v>205.6875</v>
      </c>
      <c r="D3292">
        <v>-6.4000000000000001E-2</v>
      </c>
      <c r="E3292">
        <v>0.30199999999999999</v>
      </c>
      <c r="F3292">
        <v>2.1999999999999999E-2</v>
      </c>
      <c r="G3292">
        <v>7.2290000000000001</v>
      </c>
      <c r="H3292">
        <f t="shared" si="409"/>
        <v>0.30412499999999998</v>
      </c>
      <c r="I3292">
        <f t="shared" si="410"/>
        <v>-2.124999999999988E-3</v>
      </c>
      <c r="J3292">
        <f t="shared" si="411"/>
        <v>-2.1399999999999878E-3</v>
      </c>
      <c r="K3292">
        <f t="shared" si="412"/>
        <v>9.8749999999999984E-3</v>
      </c>
      <c r="L3292">
        <f t="shared" si="413"/>
        <v>1.2125E-2</v>
      </c>
      <c r="M3292">
        <f t="shared" si="414"/>
        <v>1.2160000000000001E-2</v>
      </c>
      <c r="N3292">
        <f t="shared" si="415"/>
        <v>-2.6022399999999854E-5</v>
      </c>
    </row>
    <row r="3293" spans="1:14" x14ac:dyDescent="0.25">
      <c r="A3293">
        <v>71</v>
      </c>
      <c r="B3293">
        <v>3292</v>
      </c>
      <c r="C3293">
        <f t="shared" si="408"/>
        <v>205.75</v>
      </c>
      <c r="D3293">
        <v>-0.13800000000000001</v>
      </c>
      <c r="E3293">
        <v>0.25900000000000001</v>
      </c>
      <c r="F3293">
        <v>2.5999999999999999E-2</v>
      </c>
      <c r="G3293">
        <v>7.2510000000000003</v>
      </c>
      <c r="H3293">
        <f t="shared" si="409"/>
        <v>0.3031875</v>
      </c>
      <c r="I3293">
        <f t="shared" si="410"/>
        <v>-4.4187499999999991E-2</v>
      </c>
      <c r="J3293">
        <f t="shared" si="411"/>
        <v>-4.4202499999999992E-2</v>
      </c>
      <c r="K3293">
        <f t="shared" si="412"/>
        <v>8.2499999999999987E-3</v>
      </c>
      <c r="L3293">
        <f t="shared" si="413"/>
        <v>1.7750000000000002E-2</v>
      </c>
      <c r="M3293">
        <f t="shared" si="414"/>
        <v>1.7785000000000002E-2</v>
      </c>
      <c r="N3293">
        <f t="shared" si="415"/>
        <v>-7.8614146249999996E-4</v>
      </c>
    </row>
    <row r="3294" spans="1:14" x14ac:dyDescent="0.25">
      <c r="A3294">
        <v>71</v>
      </c>
      <c r="B3294">
        <v>3293</v>
      </c>
      <c r="C3294">
        <f t="shared" si="408"/>
        <v>205.8125</v>
      </c>
      <c r="D3294">
        <v>-9.8000000000000004E-2</v>
      </c>
      <c r="E3294">
        <v>0.25700000000000001</v>
      </c>
      <c r="F3294">
        <v>1.6E-2</v>
      </c>
      <c r="G3294">
        <v>7.2619999999999996</v>
      </c>
      <c r="H3294">
        <f t="shared" si="409"/>
        <v>0.30299999999999999</v>
      </c>
      <c r="I3294">
        <f t="shared" si="410"/>
        <v>-4.5999999999999985E-2</v>
      </c>
      <c r="J3294">
        <f t="shared" si="411"/>
        <v>-4.6014999999999986E-2</v>
      </c>
      <c r="K3294">
        <f t="shared" si="412"/>
        <v>7.0312499999999984E-3</v>
      </c>
      <c r="L3294">
        <f t="shared" si="413"/>
        <v>8.968750000000001E-3</v>
      </c>
      <c r="M3294">
        <f t="shared" si="414"/>
        <v>9.0037500000000013E-3</v>
      </c>
      <c r="N3294">
        <f t="shared" si="415"/>
        <v>-4.1430755624999993E-4</v>
      </c>
    </row>
    <row r="3295" spans="1:14" x14ac:dyDescent="0.25">
      <c r="A3295">
        <v>71</v>
      </c>
      <c r="B3295">
        <v>3294</v>
      </c>
      <c r="C3295">
        <f t="shared" si="408"/>
        <v>205.875</v>
      </c>
      <c r="D3295">
        <v>-0.10299999999999999</v>
      </c>
      <c r="E3295">
        <v>0.27200000000000002</v>
      </c>
      <c r="F3295">
        <v>3.3000000000000002E-2</v>
      </c>
      <c r="G3295">
        <v>7.24</v>
      </c>
      <c r="H3295">
        <f t="shared" si="409"/>
        <v>0.30234375000000002</v>
      </c>
      <c r="I3295">
        <f t="shared" si="410"/>
        <v>-3.0343750000000003E-2</v>
      </c>
      <c r="J3295">
        <f t="shared" si="411"/>
        <v>-3.0358750000000004E-2</v>
      </c>
      <c r="K3295">
        <f t="shared" si="412"/>
        <v>6.2812499999999986E-3</v>
      </c>
      <c r="L3295">
        <f t="shared" si="413"/>
        <v>2.6718750000000003E-2</v>
      </c>
      <c r="M3295">
        <f t="shared" si="414"/>
        <v>2.6753750000000003E-2</v>
      </c>
      <c r="N3295">
        <f t="shared" si="415"/>
        <v>-8.1221040781250019E-4</v>
      </c>
    </row>
    <row r="3296" spans="1:14" x14ac:dyDescent="0.25">
      <c r="A3296">
        <v>71</v>
      </c>
      <c r="B3296">
        <v>3295</v>
      </c>
      <c r="C3296">
        <f t="shared" si="408"/>
        <v>205.9375</v>
      </c>
      <c r="D3296">
        <v>-9.4E-2</v>
      </c>
      <c r="E3296">
        <v>0.27500000000000002</v>
      </c>
      <c r="F3296">
        <v>4.2999999999999997E-2</v>
      </c>
      <c r="G3296">
        <v>7.24</v>
      </c>
      <c r="H3296">
        <f t="shared" si="409"/>
        <v>0.30084375000000002</v>
      </c>
      <c r="I3296">
        <f t="shared" si="410"/>
        <v>-2.5843749999999999E-2</v>
      </c>
      <c r="J3296">
        <f t="shared" si="411"/>
        <v>-2.585875E-2</v>
      </c>
      <c r="K3296">
        <f t="shared" si="412"/>
        <v>5.5624999999999989E-3</v>
      </c>
      <c r="L3296">
        <f t="shared" si="413"/>
        <v>3.7437499999999999E-2</v>
      </c>
      <c r="M3296">
        <f t="shared" si="414"/>
        <v>3.7472499999999999E-2</v>
      </c>
      <c r="N3296">
        <f t="shared" si="415"/>
        <v>-9.6899200937499992E-4</v>
      </c>
    </row>
    <row r="3297" spans="1:14" x14ac:dyDescent="0.25">
      <c r="A3297">
        <v>71</v>
      </c>
      <c r="B3297">
        <v>3296</v>
      </c>
      <c r="C3297">
        <f t="shared" si="408"/>
        <v>206</v>
      </c>
      <c r="D3297">
        <v>-0.122</v>
      </c>
      <c r="E3297">
        <v>0.29699999999999999</v>
      </c>
      <c r="F3297">
        <v>4.2999999999999997E-2</v>
      </c>
      <c r="G3297">
        <v>7.24</v>
      </c>
      <c r="H3297">
        <f t="shared" si="409"/>
        <v>0.29993750000000002</v>
      </c>
      <c r="I3297">
        <f t="shared" si="410"/>
        <v>-2.9375000000000373E-3</v>
      </c>
      <c r="J3297">
        <f t="shared" si="411"/>
        <v>-2.9525000000000371E-3</v>
      </c>
      <c r="K3297">
        <f t="shared" si="412"/>
        <v>4.687499999999999E-3</v>
      </c>
      <c r="L3297">
        <f t="shared" si="413"/>
        <v>3.8312499999999999E-2</v>
      </c>
      <c r="M3297">
        <f t="shared" si="414"/>
        <v>3.83475E-2</v>
      </c>
      <c r="N3297">
        <f t="shared" si="415"/>
        <v>-1.1322099375000143E-4</v>
      </c>
    </row>
    <row r="3298" spans="1:14" x14ac:dyDescent="0.25">
      <c r="A3298">
        <v>71</v>
      </c>
      <c r="B3298">
        <v>3297</v>
      </c>
      <c r="C3298">
        <f t="shared" si="408"/>
        <v>206.0625</v>
      </c>
      <c r="D3298">
        <v>-0.128</v>
      </c>
      <c r="E3298">
        <v>0.29299999999999998</v>
      </c>
      <c r="F3298">
        <v>4.4999999999999998E-2</v>
      </c>
      <c r="G3298">
        <v>7.218</v>
      </c>
      <c r="H3298">
        <f t="shared" si="409"/>
        <v>0.29940624999999998</v>
      </c>
      <c r="I3298">
        <f t="shared" si="410"/>
        <v>-6.4062500000000022E-3</v>
      </c>
      <c r="J3298">
        <f t="shared" si="411"/>
        <v>-6.4212500000000025E-3</v>
      </c>
      <c r="K3298">
        <f t="shared" si="412"/>
        <v>4.3749999999999987E-3</v>
      </c>
      <c r="L3298">
        <f t="shared" si="413"/>
        <v>4.0625000000000001E-2</v>
      </c>
      <c r="M3298">
        <f t="shared" si="414"/>
        <v>4.0660000000000002E-2</v>
      </c>
      <c r="N3298">
        <f t="shared" si="415"/>
        <v>-2.6108802500000009E-4</v>
      </c>
    </row>
    <row r="3299" spans="1:14" x14ac:dyDescent="0.25">
      <c r="A3299">
        <v>71</v>
      </c>
      <c r="B3299">
        <v>3298</v>
      </c>
      <c r="C3299">
        <f t="shared" si="408"/>
        <v>206.125</v>
      </c>
      <c r="D3299">
        <v>-0.12</v>
      </c>
      <c r="E3299">
        <v>0.30399999999999999</v>
      </c>
      <c r="F3299">
        <v>4.8000000000000001E-2</v>
      </c>
      <c r="G3299">
        <v>7.2510000000000003</v>
      </c>
      <c r="H3299">
        <f t="shared" si="409"/>
        <v>0.29825000000000002</v>
      </c>
      <c r="I3299">
        <f t="shared" si="410"/>
        <v>5.7499999999999774E-3</v>
      </c>
      <c r="J3299">
        <f t="shared" si="411"/>
        <v>5.7349999999999771E-3</v>
      </c>
      <c r="K3299">
        <f t="shared" si="412"/>
        <v>4.4999999999999979E-3</v>
      </c>
      <c r="L3299">
        <f t="shared" si="413"/>
        <v>4.3500000000000004E-2</v>
      </c>
      <c r="M3299">
        <f t="shared" si="414"/>
        <v>4.3535000000000004E-2</v>
      </c>
      <c r="N3299">
        <f t="shared" si="415"/>
        <v>2.4967322499999905E-4</v>
      </c>
    </row>
    <row r="3300" spans="1:14" x14ac:dyDescent="0.25">
      <c r="A3300">
        <v>71</v>
      </c>
      <c r="B3300">
        <v>3299</v>
      </c>
      <c r="C3300">
        <f t="shared" si="408"/>
        <v>206.1875</v>
      </c>
      <c r="D3300">
        <v>-0.11799999999999999</v>
      </c>
      <c r="E3300">
        <v>0.30599999999999999</v>
      </c>
      <c r="F3300">
        <v>3.2000000000000001E-2</v>
      </c>
      <c r="G3300">
        <v>7.24</v>
      </c>
      <c r="H3300">
        <f t="shared" si="409"/>
        <v>0.29712499999999997</v>
      </c>
      <c r="I3300">
        <f t="shared" si="410"/>
        <v>8.8750000000000218E-3</v>
      </c>
      <c r="J3300">
        <f t="shared" si="411"/>
        <v>8.8600000000000224E-3</v>
      </c>
      <c r="K3300">
        <f t="shared" si="412"/>
        <v>3.8749999999999965E-3</v>
      </c>
      <c r="L3300">
        <f t="shared" si="413"/>
        <v>2.8125000000000004E-2</v>
      </c>
      <c r="M3300">
        <f t="shared" si="414"/>
        <v>2.8160000000000004E-2</v>
      </c>
      <c r="N3300">
        <f t="shared" si="415"/>
        <v>2.4949760000000069E-4</v>
      </c>
    </row>
    <row r="3301" spans="1:14" x14ac:dyDescent="0.25">
      <c r="A3301">
        <v>71</v>
      </c>
      <c r="B3301">
        <v>3300</v>
      </c>
      <c r="C3301">
        <f t="shared" si="408"/>
        <v>206.25</v>
      </c>
      <c r="D3301">
        <v>-0.126</v>
      </c>
      <c r="E3301">
        <v>0.3</v>
      </c>
      <c r="F3301">
        <v>2.5999999999999999E-2</v>
      </c>
      <c r="G3301">
        <v>7.2290000000000001</v>
      </c>
      <c r="H3301">
        <f t="shared" si="409"/>
        <v>0.29525000000000001</v>
      </c>
      <c r="I3301">
        <f t="shared" si="410"/>
        <v>4.7499999999999765E-3</v>
      </c>
      <c r="J3301">
        <f t="shared" si="411"/>
        <v>4.7349999999999762E-3</v>
      </c>
      <c r="K3301">
        <f t="shared" si="412"/>
        <v>3.3124999999999951E-3</v>
      </c>
      <c r="L3301">
        <f t="shared" si="413"/>
        <v>2.2687500000000003E-2</v>
      </c>
      <c r="M3301">
        <f t="shared" si="414"/>
        <v>2.2722500000000003E-2</v>
      </c>
      <c r="N3301">
        <f t="shared" si="415"/>
        <v>1.0759103749999948E-4</v>
      </c>
    </row>
    <row r="3302" spans="1:14" x14ac:dyDescent="0.25">
      <c r="A3302">
        <v>71</v>
      </c>
      <c r="B3302">
        <v>3301</v>
      </c>
      <c r="C3302">
        <f t="shared" si="408"/>
        <v>206.3125</v>
      </c>
      <c r="D3302">
        <v>-0.104</v>
      </c>
      <c r="E3302">
        <v>0.29399999999999998</v>
      </c>
      <c r="F3302">
        <v>-3.0000000000000001E-3</v>
      </c>
      <c r="G3302">
        <v>7.2619999999999996</v>
      </c>
      <c r="H3302">
        <f t="shared" si="409"/>
        <v>0.29334375000000001</v>
      </c>
      <c r="I3302">
        <f t="shared" si="410"/>
        <v>6.5624999999996936E-4</v>
      </c>
      <c r="J3302">
        <f t="shared" si="411"/>
        <v>6.4124999999996932E-4</v>
      </c>
      <c r="K3302">
        <f t="shared" si="412"/>
        <v>3.3437499999999986E-3</v>
      </c>
      <c r="L3302">
        <f t="shared" si="413"/>
        <v>-6.3437499999999987E-3</v>
      </c>
      <c r="M3302">
        <f t="shared" si="414"/>
        <v>-6.3087499999999984E-3</v>
      </c>
      <c r="N3302">
        <f t="shared" si="415"/>
        <v>-4.0454859374998051E-6</v>
      </c>
    </row>
    <row r="3303" spans="1:14" x14ac:dyDescent="0.25">
      <c r="A3303">
        <v>71</v>
      </c>
      <c r="B3303">
        <v>3302</v>
      </c>
      <c r="C3303">
        <f t="shared" si="408"/>
        <v>206.375</v>
      </c>
      <c r="D3303">
        <v>-0.105</v>
      </c>
      <c r="E3303">
        <v>0.314</v>
      </c>
      <c r="F3303">
        <v>-6.0000000000000001E-3</v>
      </c>
      <c r="G3303">
        <v>7.2510000000000003</v>
      </c>
      <c r="H3303">
        <f t="shared" si="409"/>
        <v>0.29190625000000003</v>
      </c>
      <c r="I3303">
        <f t="shared" si="410"/>
        <v>2.2093749999999968E-2</v>
      </c>
      <c r="J3303">
        <f t="shared" si="411"/>
        <v>2.2078749999999966E-2</v>
      </c>
      <c r="K3303">
        <f t="shared" si="412"/>
        <v>3.8437499999999952E-3</v>
      </c>
      <c r="L3303">
        <f t="shared" si="413"/>
        <v>-9.8437499999999949E-3</v>
      </c>
      <c r="M3303">
        <f t="shared" si="414"/>
        <v>-9.8087499999999946E-3</v>
      </c>
      <c r="N3303">
        <f t="shared" si="415"/>
        <v>-2.1656493906249956E-4</v>
      </c>
    </row>
    <row r="3304" spans="1:14" x14ac:dyDescent="0.25">
      <c r="A3304">
        <v>71</v>
      </c>
      <c r="B3304">
        <v>3303</v>
      </c>
      <c r="C3304">
        <f t="shared" si="408"/>
        <v>206.4375</v>
      </c>
      <c r="D3304">
        <v>-0.105</v>
      </c>
      <c r="E3304">
        <v>0.307</v>
      </c>
      <c r="F3304">
        <v>-2.1999999999999999E-2</v>
      </c>
      <c r="G3304">
        <v>7.2510000000000003</v>
      </c>
      <c r="H3304">
        <f t="shared" si="409"/>
        <v>0.29053124999999996</v>
      </c>
      <c r="I3304">
        <f t="shared" si="410"/>
        <v>1.6468750000000032E-2</v>
      </c>
      <c r="J3304">
        <f t="shared" si="411"/>
        <v>1.6453750000000031E-2</v>
      </c>
      <c r="K3304">
        <f t="shared" si="412"/>
        <v>3.9062499999999983E-3</v>
      </c>
      <c r="L3304">
        <f t="shared" si="413"/>
        <v>-2.5906249999999999E-2</v>
      </c>
      <c r="M3304">
        <f t="shared" si="414"/>
        <v>-2.5871249999999998E-2</v>
      </c>
      <c r="N3304">
        <f t="shared" si="415"/>
        <v>-4.2567907968750078E-4</v>
      </c>
    </row>
    <row r="3305" spans="1:14" x14ac:dyDescent="0.25">
      <c r="A3305">
        <v>71</v>
      </c>
      <c r="B3305">
        <v>3304</v>
      </c>
      <c r="C3305">
        <f t="shared" si="408"/>
        <v>206.5</v>
      </c>
      <c r="D3305">
        <v>-9.0999999999999998E-2</v>
      </c>
      <c r="E3305">
        <v>0.29799999999999999</v>
      </c>
      <c r="F3305">
        <v>-2.7E-2</v>
      </c>
      <c r="G3305">
        <v>7.2290000000000001</v>
      </c>
      <c r="H3305">
        <f t="shared" si="409"/>
        <v>0.28918749999999999</v>
      </c>
      <c r="I3305">
        <f t="shared" si="410"/>
        <v>8.8125000000000009E-3</v>
      </c>
      <c r="J3305">
        <f t="shared" si="411"/>
        <v>8.7975000000000015E-3</v>
      </c>
      <c r="K3305">
        <f t="shared" si="412"/>
        <v>4.1249999999999985E-3</v>
      </c>
      <c r="L3305">
        <f t="shared" si="413"/>
        <v>-3.1125E-2</v>
      </c>
      <c r="M3305">
        <f t="shared" si="414"/>
        <v>-3.109E-2</v>
      </c>
      <c r="N3305">
        <f t="shared" si="415"/>
        <v>-2.7351427500000002E-4</v>
      </c>
    </row>
    <row r="3306" spans="1:14" x14ac:dyDescent="0.25">
      <c r="A3306">
        <v>71</v>
      </c>
      <c r="B3306">
        <v>3305</v>
      </c>
      <c r="C3306">
        <f t="shared" si="408"/>
        <v>206.5625</v>
      </c>
      <c r="D3306">
        <v>-0.09</v>
      </c>
      <c r="E3306">
        <v>0.30499999999999999</v>
      </c>
      <c r="F3306">
        <v>-2.5999999999999999E-2</v>
      </c>
      <c r="G3306">
        <v>7.2510000000000003</v>
      </c>
      <c r="H3306">
        <f t="shared" si="409"/>
        <v>0.28831250000000003</v>
      </c>
      <c r="I3306">
        <f t="shared" si="410"/>
        <v>1.6687499999999966E-2</v>
      </c>
      <c r="J3306">
        <f t="shared" si="411"/>
        <v>1.6672499999999965E-2</v>
      </c>
      <c r="K3306">
        <f t="shared" si="412"/>
        <v>3.5312499999999971E-3</v>
      </c>
      <c r="L3306">
        <f t="shared" si="413"/>
        <v>-2.9531249999999995E-2</v>
      </c>
      <c r="M3306">
        <f t="shared" si="414"/>
        <v>-2.9496249999999995E-2</v>
      </c>
      <c r="N3306">
        <f t="shared" si="415"/>
        <v>-4.917762281249989E-4</v>
      </c>
    </row>
    <row r="3307" spans="1:14" x14ac:dyDescent="0.25">
      <c r="A3307">
        <v>71</v>
      </c>
      <c r="B3307">
        <v>3306</v>
      </c>
      <c r="C3307">
        <f t="shared" si="408"/>
        <v>206.625</v>
      </c>
      <c r="D3307">
        <v>-8.5000000000000006E-2</v>
      </c>
      <c r="E3307">
        <v>0.29399999999999998</v>
      </c>
      <c r="F3307">
        <v>-4.9000000000000002E-2</v>
      </c>
      <c r="G3307">
        <v>7.2290000000000001</v>
      </c>
      <c r="H3307">
        <f t="shared" si="409"/>
        <v>0.28818749999999993</v>
      </c>
      <c r="I3307">
        <f t="shared" si="410"/>
        <v>5.8125000000000537E-3</v>
      </c>
      <c r="J3307">
        <f t="shared" si="411"/>
        <v>5.7975000000000535E-3</v>
      </c>
      <c r="K3307">
        <f t="shared" si="412"/>
        <v>2.531249999999997E-3</v>
      </c>
      <c r="L3307">
        <f t="shared" si="413"/>
        <v>-5.1531250000000001E-2</v>
      </c>
      <c r="M3307">
        <f t="shared" si="414"/>
        <v>-5.149625E-2</v>
      </c>
      <c r="N3307">
        <f t="shared" si="415"/>
        <v>-2.9854950937500274E-4</v>
      </c>
    </row>
    <row r="3308" spans="1:14" x14ac:dyDescent="0.25">
      <c r="A3308">
        <v>71</v>
      </c>
      <c r="B3308">
        <v>3307</v>
      </c>
      <c r="C3308">
        <f t="shared" si="408"/>
        <v>206.6875</v>
      </c>
      <c r="D3308">
        <v>-8.3000000000000004E-2</v>
      </c>
      <c r="E3308">
        <v>0.29899999999999999</v>
      </c>
      <c r="F3308">
        <v>-0.05</v>
      </c>
      <c r="G3308">
        <v>7.2729999999999997</v>
      </c>
      <c r="H3308">
        <f t="shared" si="409"/>
        <v>0.28731249999999997</v>
      </c>
      <c r="I3308">
        <f t="shared" si="410"/>
        <v>1.1687500000000017E-2</v>
      </c>
      <c r="J3308">
        <f t="shared" si="411"/>
        <v>1.1672500000000018E-2</v>
      </c>
      <c r="K3308">
        <f t="shared" si="412"/>
        <v>1.9687499999999965E-3</v>
      </c>
      <c r="L3308">
        <f t="shared" si="413"/>
        <v>-5.1968750000000001E-2</v>
      </c>
      <c r="M3308">
        <f t="shared" si="414"/>
        <v>-5.1933750000000001E-2</v>
      </c>
      <c r="N3308">
        <f t="shared" si="415"/>
        <v>-6.0619669687500099E-4</v>
      </c>
    </row>
    <row r="3309" spans="1:14" x14ac:dyDescent="0.25">
      <c r="A3309">
        <v>71</v>
      </c>
      <c r="B3309">
        <v>3308</v>
      </c>
      <c r="C3309">
        <f t="shared" si="408"/>
        <v>206.75</v>
      </c>
      <c r="D3309">
        <v>-7.2999999999999995E-2</v>
      </c>
      <c r="E3309">
        <v>0.29099999999999998</v>
      </c>
      <c r="F3309">
        <v>-3.9E-2</v>
      </c>
      <c r="G3309">
        <v>7.2510000000000003</v>
      </c>
      <c r="H3309">
        <f t="shared" si="409"/>
        <v>0.28759374999999998</v>
      </c>
      <c r="I3309">
        <f t="shared" si="410"/>
        <v>3.4062499999999996E-3</v>
      </c>
      <c r="J3309">
        <f t="shared" si="411"/>
        <v>3.3912499999999997E-3</v>
      </c>
      <c r="K3309">
        <f t="shared" si="412"/>
        <v>1.5312500000000009E-3</v>
      </c>
      <c r="L3309">
        <f t="shared" si="413"/>
        <v>-4.0531249999999998E-2</v>
      </c>
      <c r="M3309">
        <f t="shared" si="414"/>
        <v>-4.0496249999999998E-2</v>
      </c>
      <c r="N3309">
        <f t="shared" si="415"/>
        <v>-1.3733290781249997E-4</v>
      </c>
    </row>
    <row r="3310" spans="1:14" x14ac:dyDescent="0.25">
      <c r="A3310">
        <v>71</v>
      </c>
      <c r="B3310">
        <v>3309</v>
      </c>
      <c r="C3310">
        <f t="shared" si="408"/>
        <v>206.8125</v>
      </c>
      <c r="D3310">
        <v>-7.2999999999999995E-2</v>
      </c>
      <c r="E3310">
        <v>0.29399999999999998</v>
      </c>
      <c r="F3310">
        <v>-3.7999999999999999E-2</v>
      </c>
      <c r="G3310">
        <v>7.2619999999999996</v>
      </c>
      <c r="H3310">
        <f t="shared" si="409"/>
        <v>0.28812500000000008</v>
      </c>
      <c r="I3310">
        <f t="shared" si="410"/>
        <v>5.8749999999999081E-3</v>
      </c>
      <c r="J3310">
        <f t="shared" si="411"/>
        <v>5.8599999999999078E-3</v>
      </c>
      <c r="K3310">
        <f t="shared" si="412"/>
        <v>1.2812499999999983E-3</v>
      </c>
      <c r="L3310">
        <f t="shared" si="413"/>
        <v>-3.9281249999999997E-2</v>
      </c>
      <c r="M3310">
        <f t="shared" si="414"/>
        <v>-3.9246249999999996E-2</v>
      </c>
      <c r="N3310">
        <f t="shared" si="415"/>
        <v>-2.2998302499999636E-4</v>
      </c>
    </row>
    <row r="3311" spans="1:14" x14ac:dyDescent="0.25">
      <c r="A3311">
        <v>71</v>
      </c>
      <c r="B3311">
        <v>3310</v>
      </c>
      <c r="C3311">
        <f t="shared" si="408"/>
        <v>206.875</v>
      </c>
      <c r="D3311">
        <v>-6.2E-2</v>
      </c>
      <c r="E3311">
        <v>0.27300000000000002</v>
      </c>
      <c r="F3311">
        <v>-0.03</v>
      </c>
      <c r="G3311">
        <v>7.2619999999999996</v>
      </c>
      <c r="H3311">
        <f t="shared" si="409"/>
        <v>0.28853125000000002</v>
      </c>
      <c r="I3311">
        <f t="shared" si="410"/>
        <v>-1.5531249999999996E-2</v>
      </c>
      <c r="J3311">
        <f t="shared" si="411"/>
        <v>-1.5546249999999996E-2</v>
      </c>
      <c r="K3311">
        <f t="shared" si="412"/>
        <v>5.9374999999999923E-4</v>
      </c>
      <c r="L3311">
        <f t="shared" si="413"/>
        <v>-3.0593749999999999E-2</v>
      </c>
      <c r="M3311">
        <f t="shared" si="414"/>
        <v>-3.0558749999999999E-2</v>
      </c>
      <c r="N3311">
        <f t="shared" si="415"/>
        <v>4.7507396718749986E-4</v>
      </c>
    </row>
    <row r="3312" spans="1:14" x14ac:dyDescent="0.25">
      <c r="A3312">
        <v>71</v>
      </c>
      <c r="B3312">
        <v>3311</v>
      </c>
      <c r="C3312">
        <f t="shared" si="408"/>
        <v>206.9375</v>
      </c>
      <c r="D3312">
        <v>-7.1999999999999995E-2</v>
      </c>
      <c r="E3312">
        <v>0.251</v>
      </c>
      <c r="F3312">
        <v>-2.1000000000000001E-2</v>
      </c>
      <c r="G3312">
        <v>7.24</v>
      </c>
      <c r="H3312">
        <f t="shared" si="409"/>
        <v>0.28812500000000008</v>
      </c>
      <c r="I3312">
        <f t="shared" si="410"/>
        <v>-3.7125000000000075E-2</v>
      </c>
      <c r="J3312">
        <f t="shared" si="411"/>
        <v>-3.7140000000000076E-2</v>
      </c>
      <c r="K3312">
        <f t="shared" si="412"/>
        <v>-6.249999999999999E-4</v>
      </c>
      <c r="L3312">
        <f t="shared" si="413"/>
        <v>-2.0375000000000001E-2</v>
      </c>
      <c r="M3312">
        <f t="shared" si="414"/>
        <v>-2.034E-2</v>
      </c>
      <c r="N3312">
        <f t="shared" si="415"/>
        <v>7.5542760000000154E-4</v>
      </c>
    </row>
    <row r="3313" spans="1:14" x14ac:dyDescent="0.25">
      <c r="A3313">
        <v>71</v>
      </c>
      <c r="B3313">
        <v>3312</v>
      </c>
      <c r="C3313">
        <f t="shared" si="408"/>
        <v>207</v>
      </c>
      <c r="D3313">
        <v>-8.5999999999999993E-2</v>
      </c>
      <c r="E3313">
        <v>0.26</v>
      </c>
      <c r="F3313">
        <v>-2.1000000000000001E-2</v>
      </c>
      <c r="G3313">
        <v>7.24</v>
      </c>
      <c r="H3313">
        <f t="shared" si="409"/>
        <v>0.28715625000000006</v>
      </c>
      <c r="I3313">
        <f t="shared" si="410"/>
        <v>-2.7156250000000048E-2</v>
      </c>
      <c r="J3313">
        <f t="shared" si="411"/>
        <v>-2.717125000000005E-2</v>
      </c>
      <c r="K3313">
        <f t="shared" si="412"/>
        <v>-1.6874999999999987E-3</v>
      </c>
      <c r="L3313">
        <f t="shared" si="413"/>
        <v>-1.9312500000000003E-2</v>
      </c>
      <c r="M3313">
        <f t="shared" si="414"/>
        <v>-1.9277500000000003E-2</v>
      </c>
      <c r="N3313">
        <f t="shared" si="415"/>
        <v>5.2379377187500103E-4</v>
      </c>
    </row>
    <row r="3314" spans="1:14" x14ac:dyDescent="0.25">
      <c r="A3314">
        <v>71</v>
      </c>
      <c r="B3314">
        <v>3313</v>
      </c>
      <c r="C3314">
        <f t="shared" si="408"/>
        <v>207.0625</v>
      </c>
      <c r="D3314">
        <v>-8.5000000000000006E-2</v>
      </c>
      <c r="E3314">
        <v>0.27400000000000002</v>
      </c>
      <c r="F3314">
        <v>-4.0000000000000001E-3</v>
      </c>
      <c r="G3314">
        <v>7.24</v>
      </c>
      <c r="H3314">
        <f t="shared" si="409"/>
        <v>0.28646875000000005</v>
      </c>
      <c r="I3314">
        <f t="shared" si="410"/>
        <v>-1.2468750000000028E-2</v>
      </c>
      <c r="J3314">
        <f t="shared" si="411"/>
        <v>-1.2483750000000028E-2</v>
      </c>
      <c r="K3314">
        <f t="shared" si="412"/>
        <v>-2.7187499999999985E-3</v>
      </c>
      <c r="L3314">
        <f t="shared" si="413"/>
        <v>-1.2812500000000016E-3</v>
      </c>
      <c r="M3314">
        <f t="shared" si="414"/>
        <v>-1.2462500000000015E-3</v>
      </c>
      <c r="N3314">
        <f t="shared" si="415"/>
        <v>1.5557873437500054E-5</v>
      </c>
    </row>
    <row r="3315" spans="1:14" x14ac:dyDescent="0.25">
      <c r="A3315">
        <v>71</v>
      </c>
      <c r="B3315">
        <v>3314</v>
      </c>
      <c r="C3315">
        <f t="shared" si="408"/>
        <v>207.125</v>
      </c>
      <c r="D3315">
        <v>-9.1999999999999998E-2</v>
      </c>
      <c r="E3315">
        <v>0.28799999999999998</v>
      </c>
      <c r="F3315">
        <v>8.9999999999999993E-3</v>
      </c>
      <c r="G3315">
        <v>7.2510000000000003</v>
      </c>
      <c r="H3315">
        <f t="shared" si="409"/>
        <v>0.28568750000000004</v>
      </c>
      <c r="I3315">
        <f t="shared" si="410"/>
        <v>2.3124999999999396E-3</v>
      </c>
      <c r="J3315">
        <f t="shared" si="411"/>
        <v>2.2974999999999398E-3</v>
      </c>
      <c r="K3315">
        <f t="shared" si="412"/>
        <v>-4.6874999999999972E-3</v>
      </c>
      <c r="L3315">
        <f t="shared" si="413"/>
        <v>1.3687499999999997E-2</v>
      </c>
      <c r="M3315">
        <f t="shared" si="414"/>
        <v>1.3722499999999997E-2</v>
      </c>
      <c r="N3315">
        <f t="shared" si="415"/>
        <v>3.1527443749999167E-5</v>
      </c>
    </row>
    <row r="3316" spans="1:14" x14ac:dyDescent="0.25">
      <c r="A3316">
        <v>71</v>
      </c>
      <c r="B3316">
        <v>3315</v>
      </c>
      <c r="C3316">
        <f t="shared" si="408"/>
        <v>207.1875</v>
      </c>
      <c r="D3316">
        <v>-8.1000000000000003E-2</v>
      </c>
      <c r="E3316">
        <v>0.29099999999999998</v>
      </c>
      <c r="F3316">
        <v>6.0000000000000001E-3</v>
      </c>
      <c r="G3316">
        <v>7.2619999999999996</v>
      </c>
      <c r="H3316">
        <f t="shared" si="409"/>
        <v>0.28484375000000001</v>
      </c>
      <c r="I3316">
        <f t="shared" si="410"/>
        <v>6.1562499999999742E-3</v>
      </c>
      <c r="J3316">
        <f t="shared" si="411"/>
        <v>6.141249999999974E-3</v>
      </c>
      <c r="K3316">
        <f t="shared" si="412"/>
        <v>-6.7187499999999982E-3</v>
      </c>
      <c r="L3316">
        <f t="shared" si="413"/>
        <v>1.2718749999999997E-2</v>
      </c>
      <c r="M3316">
        <f t="shared" si="414"/>
        <v>1.2753749999999998E-2</v>
      </c>
      <c r="N3316">
        <f t="shared" si="415"/>
        <v>7.8323967187499648E-5</v>
      </c>
    </row>
    <row r="3317" spans="1:14" x14ac:dyDescent="0.25">
      <c r="A3317">
        <v>71</v>
      </c>
      <c r="B3317">
        <v>3316</v>
      </c>
      <c r="C3317">
        <f t="shared" si="408"/>
        <v>207.25</v>
      </c>
      <c r="D3317">
        <v>-7.3999999999999996E-2</v>
      </c>
      <c r="E3317">
        <v>0.28999999999999998</v>
      </c>
      <c r="F3317">
        <v>0.01</v>
      </c>
      <c r="G3317">
        <v>7.2619999999999996</v>
      </c>
      <c r="H3317">
        <f t="shared" si="409"/>
        <v>0.28418750000000004</v>
      </c>
      <c r="I3317">
        <f t="shared" si="410"/>
        <v>5.8124999999999427E-3</v>
      </c>
      <c r="J3317">
        <f t="shared" si="411"/>
        <v>5.7974999999999425E-3</v>
      </c>
      <c r="K3317">
        <f t="shared" si="412"/>
        <v>-8.1562499999999986E-3</v>
      </c>
      <c r="L3317">
        <f t="shared" si="413"/>
        <v>1.8156249999999999E-2</v>
      </c>
      <c r="M3317">
        <f t="shared" si="414"/>
        <v>1.8191249999999999E-2</v>
      </c>
      <c r="N3317">
        <f t="shared" si="415"/>
        <v>1.0546377187499895E-4</v>
      </c>
    </row>
    <row r="3318" spans="1:14" x14ac:dyDescent="0.25">
      <c r="A3318">
        <v>71</v>
      </c>
      <c r="B3318">
        <v>3317</v>
      </c>
      <c r="C3318">
        <f t="shared" si="408"/>
        <v>207.3125</v>
      </c>
      <c r="D3318">
        <v>-9.6000000000000002E-2</v>
      </c>
      <c r="E3318">
        <v>0.27400000000000002</v>
      </c>
      <c r="F3318">
        <v>8.0000000000000002E-3</v>
      </c>
      <c r="G3318">
        <v>7.2839999999999998</v>
      </c>
      <c r="H3318">
        <f t="shared" si="409"/>
        <v>0.28371875000000002</v>
      </c>
      <c r="I3318">
        <f t="shared" si="410"/>
        <v>-9.7187499999999982E-3</v>
      </c>
      <c r="J3318">
        <f t="shared" si="411"/>
        <v>-9.7337499999999976E-3</v>
      </c>
      <c r="K3318">
        <f t="shared" si="412"/>
        <v>-8.8749999999999992E-3</v>
      </c>
      <c r="L3318">
        <f t="shared" si="413"/>
        <v>1.6875000000000001E-2</v>
      </c>
      <c r="M3318">
        <f t="shared" si="414"/>
        <v>1.6910000000000001E-2</v>
      </c>
      <c r="N3318">
        <f t="shared" si="415"/>
        <v>-1.6459771249999997E-4</v>
      </c>
    </row>
    <row r="3319" spans="1:14" x14ac:dyDescent="0.25">
      <c r="A3319">
        <v>71</v>
      </c>
      <c r="B3319">
        <v>3318</v>
      </c>
      <c r="C3319">
        <f t="shared" si="408"/>
        <v>207.375</v>
      </c>
      <c r="D3319">
        <v>-7.5999999999999998E-2</v>
      </c>
      <c r="E3319">
        <v>0.28799999999999998</v>
      </c>
      <c r="F3319">
        <v>0.01</v>
      </c>
      <c r="G3319">
        <v>7.2839999999999998</v>
      </c>
      <c r="H3319">
        <f t="shared" si="409"/>
        <v>0.28225</v>
      </c>
      <c r="I3319">
        <f t="shared" si="410"/>
        <v>5.7499999999999774E-3</v>
      </c>
      <c r="J3319">
        <f t="shared" si="411"/>
        <v>5.7349999999999771E-3</v>
      </c>
      <c r="K3319">
        <f t="shared" si="412"/>
        <v>-9.0937499999999994E-3</v>
      </c>
      <c r="L3319">
        <f t="shared" si="413"/>
        <v>1.909375E-2</v>
      </c>
      <c r="M3319">
        <f t="shared" si="414"/>
        <v>1.912875E-2</v>
      </c>
      <c r="N3319">
        <f t="shared" si="415"/>
        <v>1.0970338124999956E-4</v>
      </c>
    </row>
    <row r="3320" spans="1:14" x14ac:dyDescent="0.25">
      <c r="A3320">
        <v>71</v>
      </c>
      <c r="B3320">
        <v>3319</v>
      </c>
      <c r="C3320">
        <f t="shared" si="408"/>
        <v>207.4375</v>
      </c>
      <c r="D3320">
        <v>-0.09</v>
      </c>
      <c r="E3320">
        <v>0.29499999999999998</v>
      </c>
      <c r="F3320">
        <v>1.2E-2</v>
      </c>
      <c r="G3320">
        <v>7.2510000000000003</v>
      </c>
      <c r="H3320">
        <f t="shared" si="409"/>
        <v>0.28046874999999999</v>
      </c>
      <c r="I3320">
        <f t="shared" si="410"/>
        <v>1.4531249999999996E-2</v>
      </c>
      <c r="J3320">
        <f t="shared" si="411"/>
        <v>1.4516249999999996E-2</v>
      </c>
      <c r="K3320">
        <f t="shared" si="412"/>
        <v>-8.7187499999999991E-3</v>
      </c>
      <c r="L3320">
        <f t="shared" si="413"/>
        <v>2.0718750000000001E-2</v>
      </c>
      <c r="M3320">
        <f t="shared" si="414"/>
        <v>2.0753750000000001E-2</v>
      </c>
      <c r="N3320">
        <f t="shared" si="415"/>
        <v>3.0126662343749993E-4</v>
      </c>
    </row>
    <row r="3321" spans="1:14" x14ac:dyDescent="0.25">
      <c r="A3321">
        <v>71</v>
      </c>
      <c r="B3321">
        <v>3320</v>
      </c>
      <c r="C3321">
        <f t="shared" si="408"/>
        <v>207.5</v>
      </c>
      <c r="D3321">
        <v>-0.10299999999999999</v>
      </c>
      <c r="E3321">
        <v>0.29399999999999998</v>
      </c>
      <c r="F3321">
        <v>1.6E-2</v>
      </c>
      <c r="G3321">
        <v>7.2729999999999997</v>
      </c>
      <c r="H3321">
        <f t="shared" si="409"/>
        <v>0.27946874999999999</v>
      </c>
      <c r="I3321">
        <f t="shared" si="410"/>
        <v>1.4531249999999996E-2</v>
      </c>
      <c r="J3321">
        <f t="shared" si="411"/>
        <v>1.4516249999999996E-2</v>
      </c>
      <c r="K3321">
        <f t="shared" si="412"/>
        <v>-8.1249999999999968E-3</v>
      </c>
      <c r="L3321">
        <f t="shared" si="413"/>
        <v>2.4124999999999997E-2</v>
      </c>
      <c r="M3321">
        <f t="shared" si="414"/>
        <v>2.4159999999999997E-2</v>
      </c>
      <c r="N3321">
        <f t="shared" si="415"/>
        <v>3.5071259999999986E-4</v>
      </c>
    </row>
    <row r="3322" spans="1:14" x14ac:dyDescent="0.25">
      <c r="A3322">
        <v>71</v>
      </c>
      <c r="B3322">
        <v>3321</v>
      </c>
      <c r="C3322">
        <f t="shared" si="408"/>
        <v>207.5625</v>
      </c>
      <c r="D3322">
        <v>-0.10100000000000001</v>
      </c>
      <c r="E3322">
        <v>0.28999999999999998</v>
      </c>
      <c r="F3322">
        <v>8.0000000000000002E-3</v>
      </c>
      <c r="G3322">
        <v>7.2619999999999996</v>
      </c>
      <c r="H3322">
        <f t="shared" si="409"/>
        <v>0.27706249999999999</v>
      </c>
      <c r="I3322">
        <f t="shared" si="410"/>
        <v>1.2937499999999991E-2</v>
      </c>
      <c r="J3322">
        <f t="shared" si="411"/>
        <v>1.2922499999999991E-2</v>
      </c>
      <c r="K3322">
        <f t="shared" si="412"/>
        <v>-7.2187499999999977E-3</v>
      </c>
      <c r="L3322">
        <f t="shared" si="413"/>
        <v>1.5218749999999998E-2</v>
      </c>
      <c r="M3322">
        <f t="shared" si="414"/>
        <v>1.5253749999999998E-2</v>
      </c>
      <c r="N3322">
        <f t="shared" si="415"/>
        <v>1.9711658437499983E-4</v>
      </c>
    </row>
    <row r="3323" spans="1:14" x14ac:dyDescent="0.25">
      <c r="A3323">
        <v>71</v>
      </c>
      <c r="B3323">
        <v>3322</v>
      </c>
      <c r="C3323">
        <f t="shared" si="408"/>
        <v>207.625</v>
      </c>
      <c r="D3323">
        <v>-0.10199999999999999</v>
      </c>
      <c r="E3323">
        <v>0.29299999999999998</v>
      </c>
      <c r="F3323">
        <v>4.0000000000000001E-3</v>
      </c>
      <c r="G3323">
        <v>7.2729999999999997</v>
      </c>
      <c r="H3323">
        <f t="shared" si="409"/>
        <v>0.27521874999999996</v>
      </c>
      <c r="I3323">
        <f t="shared" si="410"/>
        <v>1.7781250000000026E-2</v>
      </c>
      <c r="J3323">
        <f t="shared" si="411"/>
        <v>1.7766250000000025E-2</v>
      </c>
      <c r="K3323">
        <f t="shared" si="412"/>
        <v>-5.0937499999999993E-3</v>
      </c>
      <c r="L3323">
        <f t="shared" si="413"/>
        <v>9.0937499999999994E-3</v>
      </c>
      <c r="M3323">
        <f t="shared" si="414"/>
        <v>9.1287499999999997E-3</v>
      </c>
      <c r="N3323">
        <f t="shared" si="415"/>
        <v>1.6218365468750022E-4</v>
      </c>
    </row>
    <row r="3324" spans="1:14" x14ac:dyDescent="0.25">
      <c r="A3324">
        <v>71</v>
      </c>
      <c r="B3324">
        <v>3323</v>
      </c>
      <c r="C3324">
        <f t="shared" si="408"/>
        <v>207.6875</v>
      </c>
      <c r="D3324">
        <v>-0.104</v>
      </c>
      <c r="E3324">
        <v>0.27400000000000002</v>
      </c>
      <c r="F3324">
        <v>4.0000000000000001E-3</v>
      </c>
      <c r="G3324">
        <v>7.2510000000000003</v>
      </c>
      <c r="H3324">
        <f t="shared" si="409"/>
        <v>0.27340624999999996</v>
      </c>
      <c r="I3324">
        <f t="shared" si="410"/>
        <v>5.9375000000005951E-4</v>
      </c>
      <c r="J3324">
        <f t="shared" si="411"/>
        <v>5.7875000000005947E-4</v>
      </c>
      <c r="K3324">
        <f t="shared" si="412"/>
        <v>-3.1874999999999994E-3</v>
      </c>
      <c r="L3324">
        <f t="shared" si="413"/>
        <v>7.1874999999999994E-3</v>
      </c>
      <c r="M3324">
        <f t="shared" si="414"/>
        <v>7.2224999999999998E-3</v>
      </c>
      <c r="N3324">
        <f t="shared" si="415"/>
        <v>4.1800218750004291E-6</v>
      </c>
    </row>
    <row r="3325" spans="1:14" x14ac:dyDescent="0.25">
      <c r="A3325">
        <v>71</v>
      </c>
      <c r="B3325">
        <v>3324</v>
      </c>
      <c r="C3325">
        <f t="shared" si="408"/>
        <v>207.75</v>
      </c>
      <c r="D3325">
        <v>-0.10299999999999999</v>
      </c>
      <c r="E3325">
        <v>0.26800000000000002</v>
      </c>
      <c r="F3325">
        <v>1.2E-2</v>
      </c>
      <c r="G3325">
        <v>7.2729999999999997</v>
      </c>
      <c r="H3325">
        <f t="shared" si="409"/>
        <v>0.27174999999999994</v>
      </c>
      <c r="I3325">
        <f t="shared" si="410"/>
        <v>-3.7499999999999201E-3</v>
      </c>
      <c r="J3325">
        <f t="shared" si="411"/>
        <v>-3.7649999999999199E-3</v>
      </c>
      <c r="K3325">
        <f t="shared" si="412"/>
        <v>-1.3125000000000007E-3</v>
      </c>
      <c r="L3325">
        <f t="shared" si="413"/>
        <v>1.3312500000000001E-2</v>
      </c>
      <c r="M3325">
        <f t="shared" si="414"/>
        <v>1.3347500000000002E-2</v>
      </c>
      <c r="N3325">
        <f t="shared" si="415"/>
        <v>-5.0253337499998938E-5</v>
      </c>
    </row>
    <row r="3326" spans="1:14" x14ac:dyDescent="0.25">
      <c r="A3326">
        <v>71</v>
      </c>
      <c r="B3326">
        <v>3325</v>
      </c>
      <c r="C3326">
        <f t="shared" si="408"/>
        <v>207.8125</v>
      </c>
      <c r="D3326">
        <v>-0.104</v>
      </c>
      <c r="E3326">
        <v>0.27400000000000002</v>
      </c>
      <c r="F3326">
        <v>8.0000000000000002E-3</v>
      </c>
      <c r="G3326">
        <v>7.2619999999999996</v>
      </c>
      <c r="H3326">
        <f t="shared" si="409"/>
        <v>0.26984375000000005</v>
      </c>
      <c r="I3326">
        <f t="shared" si="410"/>
        <v>4.1562499999999725E-3</v>
      </c>
      <c r="J3326">
        <f t="shared" si="411"/>
        <v>4.1412499999999722E-3</v>
      </c>
      <c r="K3326">
        <f t="shared" si="412"/>
        <v>6.5624999999999993E-4</v>
      </c>
      <c r="L3326">
        <f t="shared" si="413"/>
        <v>7.3437500000000005E-3</v>
      </c>
      <c r="M3326">
        <f t="shared" si="414"/>
        <v>7.3787500000000008E-3</v>
      </c>
      <c r="N3326">
        <f t="shared" si="415"/>
        <v>3.0557248437499799E-5</v>
      </c>
    </row>
    <row r="3327" spans="1:14" x14ac:dyDescent="0.25">
      <c r="A3327">
        <v>71</v>
      </c>
      <c r="B3327">
        <v>3326</v>
      </c>
      <c r="C3327">
        <f t="shared" si="408"/>
        <v>207.875</v>
      </c>
      <c r="D3327">
        <v>-9.7000000000000003E-2</v>
      </c>
      <c r="E3327">
        <v>0.28499999999999998</v>
      </c>
      <c r="F3327">
        <v>1.0999999999999999E-2</v>
      </c>
      <c r="G3327">
        <v>7.2839999999999998</v>
      </c>
      <c r="H3327">
        <f t="shared" si="409"/>
        <v>0.26900000000000002</v>
      </c>
      <c r="I3327">
        <f t="shared" si="410"/>
        <v>1.5999999999999959E-2</v>
      </c>
      <c r="J3327">
        <f t="shared" si="411"/>
        <v>1.5984999999999958E-2</v>
      </c>
      <c r="K3327">
        <f t="shared" si="412"/>
        <v>2.0937500000000001E-3</v>
      </c>
      <c r="L3327">
        <f t="shared" si="413"/>
        <v>8.9062499999999992E-3</v>
      </c>
      <c r="M3327">
        <f t="shared" si="414"/>
        <v>8.9412499999999995E-3</v>
      </c>
      <c r="N3327">
        <f t="shared" si="415"/>
        <v>1.4292588124999961E-4</v>
      </c>
    </row>
    <row r="3328" spans="1:14" x14ac:dyDescent="0.25">
      <c r="A3328">
        <v>71</v>
      </c>
      <c r="B3328">
        <v>3327</v>
      </c>
      <c r="C3328">
        <f t="shared" si="408"/>
        <v>207.9375</v>
      </c>
      <c r="D3328">
        <v>-9.5000000000000001E-2</v>
      </c>
      <c r="E3328">
        <v>0.26200000000000001</v>
      </c>
      <c r="F3328">
        <v>4.0000000000000001E-3</v>
      </c>
      <c r="G3328">
        <v>7.2619999999999996</v>
      </c>
      <c r="H3328">
        <f t="shared" si="409"/>
        <v>0.26925000000000004</v>
      </c>
      <c r="I3328">
        <f t="shared" si="410"/>
        <v>-7.2500000000000342E-3</v>
      </c>
      <c r="J3328">
        <f t="shared" si="411"/>
        <v>-7.2650000000000345E-3</v>
      </c>
      <c r="K3328">
        <f t="shared" si="412"/>
        <v>2.8124999999999995E-3</v>
      </c>
      <c r="L3328">
        <f t="shared" si="413"/>
        <v>1.1875000000000006E-3</v>
      </c>
      <c r="M3328">
        <f t="shared" si="414"/>
        <v>1.2225000000000007E-3</v>
      </c>
      <c r="N3328">
        <f t="shared" si="415"/>
        <v>-8.8814625000000478E-6</v>
      </c>
    </row>
    <row r="3329" spans="1:14" x14ac:dyDescent="0.25">
      <c r="A3329">
        <v>71</v>
      </c>
      <c r="B3329">
        <v>3328</v>
      </c>
      <c r="C3329">
        <f t="shared" si="408"/>
        <v>208</v>
      </c>
      <c r="D3329">
        <v>-9.2999999999999999E-2</v>
      </c>
      <c r="E3329">
        <v>0.26600000000000001</v>
      </c>
      <c r="F3329">
        <v>8.9999999999999993E-3</v>
      </c>
      <c r="G3329">
        <v>7.2510000000000003</v>
      </c>
      <c r="H3329">
        <f t="shared" si="409"/>
        <v>0.26881250000000001</v>
      </c>
      <c r="I3329">
        <f t="shared" si="410"/>
        <v>-2.8124999999999956E-3</v>
      </c>
      <c r="J3329">
        <f t="shared" si="411"/>
        <v>-2.8274999999999954E-3</v>
      </c>
      <c r="K3329">
        <f t="shared" si="412"/>
        <v>3.062500000000001E-3</v>
      </c>
      <c r="L3329">
        <f t="shared" si="413"/>
        <v>5.9374999999999983E-3</v>
      </c>
      <c r="M3329">
        <f t="shared" si="414"/>
        <v>5.9724999999999986E-3</v>
      </c>
      <c r="N3329">
        <f t="shared" si="415"/>
        <v>-1.6887243749999967E-5</v>
      </c>
    </row>
    <row r="3330" spans="1:14" x14ac:dyDescent="0.25">
      <c r="A3330">
        <v>71</v>
      </c>
      <c r="B3330">
        <v>3329</v>
      </c>
      <c r="C3330">
        <f t="shared" si="408"/>
        <v>208.0625</v>
      </c>
      <c r="D3330">
        <v>-0.11600000000000001</v>
      </c>
      <c r="E3330">
        <v>0.27100000000000002</v>
      </c>
      <c r="F3330">
        <v>1.2E-2</v>
      </c>
      <c r="G3330">
        <v>7.2729999999999997</v>
      </c>
      <c r="H3330">
        <f t="shared" si="409"/>
        <v>0.26728125000000003</v>
      </c>
      <c r="I3330">
        <f t="shared" si="410"/>
        <v>3.7187499999999929E-3</v>
      </c>
      <c r="J3330">
        <f t="shared" si="411"/>
        <v>3.7037499999999931E-3</v>
      </c>
      <c r="K3330">
        <f t="shared" si="412"/>
        <v>2.4375000000000004E-3</v>
      </c>
      <c r="L3330">
        <f t="shared" si="413"/>
        <v>9.5624999999999998E-3</v>
      </c>
      <c r="M3330">
        <f t="shared" si="414"/>
        <v>9.5975000000000001E-3</v>
      </c>
      <c r="N3330">
        <f t="shared" si="415"/>
        <v>3.5546740624999936E-5</v>
      </c>
    </row>
    <row r="3331" spans="1:14" x14ac:dyDescent="0.25">
      <c r="A3331">
        <v>71</v>
      </c>
      <c r="B3331">
        <v>3330</v>
      </c>
      <c r="C3331">
        <f t="shared" ref="C3331:C3394" si="416">B3331/16</f>
        <v>208.125</v>
      </c>
      <c r="D3331">
        <v>-0.13700000000000001</v>
      </c>
      <c r="E3331">
        <v>0.27900000000000003</v>
      </c>
      <c r="F3331">
        <v>-1.4999999999999999E-2</v>
      </c>
      <c r="G3331">
        <v>7.2839999999999998</v>
      </c>
      <c r="H3331">
        <f t="shared" si="409"/>
        <v>0.26540625000000001</v>
      </c>
      <c r="I3331">
        <f t="shared" si="410"/>
        <v>1.3593750000000016E-2</v>
      </c>
      <c r="J3331">
        <f t="shared" si="411"/>
        <v>1.3578750000000016E-2</v>
      </c>
      <c r="K3331">
        <f t="shared" si="412"/>
        <v>1.656250000000001E-3</v>
      </c>
      <c r="L3331">
        <f t="shared" si="413"/>
        <v>-1.6656250000000001E-2</v>
      </c>
      <c r="M3331">
        <f t="shared" si="414"/>
        <v>-1.6621250000000001E-2</v>
      </c>
      <c r="N3331">
        <f t="shared" si="415"/>
        <v>-2.2569579843750027E-4</v>
      </c>
    </row>
    <row r="3332" spans="1:14" x14ac:dyDescent="0.25">
      <c r="A3332">
        <v>71</v>
      </c>
      <c r="B3332">
        <v>3331</v>
      </c>
      <c r="C3332">
        <f t="shared" si="416"/>
        <v>208.1875</v>
      </c>
      <c r="D3332">
        <v>-0.11</v>
      </c>
      <c r="E3332">
        <v>0.27900000000000003</v>
      </c>
      <c r="F3332">
        <v>-3.3000000000000002E-2</v>
      </c>
      <c r="G3332">
        <v>7.2949999999999999</v>
      </c>
      <c r="H3332">
        <f t="shared" si="409"/>
        <v>0.26353124999999999</v>
      </c>
      <c r="I3332">
        <f t="shared" si="410"/>
        <v>1.5468750000000031E-2</v>
      </c>
      <c r="J3332">
        <f t="shared" si="411"/>
        <v>1.5453750000000032E-2</v>
      </c>
      <c r="K3332">
        <f t="shared" si="412"/>
        <v>1.5312500000000009E-3</v>
      </c>
      <c r="L3332">
        <f t="shared" si="413"/>
        <v>-3.4531249999999999E-2</v>
      </c>
      <c r="M3332">
        <f t="shared" si="414"/>
        <v>-3.4496249999999999E-2</v>
      </c>
      <c r="N3332">
        <f t="shared" si="415"/>
        <v>-5.3309642343750104E-4</v>
      </c>
    </row>
    <row r="3333" spans="1:14" x14ac:dyDescent="0.25">
      <c r="A3333">
        <v>71</v>
      </c>
      <c r="B3333">
        <v>3332</v>
      </c>
      <c r="C3333">
        <f t="shared" si="416"/>
        <v>208.25</v>
      </c>
      <c r="D3333">
        <v>-0.105</v>
      </c>
      <c r="E3333">
        <v>0.27900000000000003</v>
      </c>
      <c r="F3333">
        <v>-0.02</v>
      </c>
      <c r="G3333">
        <v>7.2839999999999998</v>
      </c>
      <c r="H3333">
        <f t="shared" si="409"/>
        <v>0.26162499999999994</v>
      </c>
      <c r="I3333">
        <f t="shared" si="410"/>
        <v>1.7375000000000085E-2</v>
      </c>
      <c r="J3333">
        <f t="shared" si="411"/>
        <v>1.7360000000000084E-2</v>
      </c>
      <c r="K3333">
        <f t="shared" si="412"/>
        <v>3.1249999999999952E-4</v>
      </c>
      <c r="L3333">
        <f t="shared" si="413"/>
        <v>-2.0312500000000001E-2</v>
      </c>
      <c r="M3333">
        <f t="shared" si="414"/>
        <v>-2.02775E-2</v>
      </c>
      <c r="N3333">
        <f t="shared" si="415"/>
        <v>-3.520174000000017E-4</v>
      </c>
    </row>
    <row r="3334" spans="1:14" x14ac:dyDescent="0.25">
      <c r="A3334">
        <v>71</v>
      </c>
      <c r="B3334">
        <v>3333</v>
      </c>
      <c r="C3334">
        <f t="shared" si="416"/>
        <v>208.3125</v>
      </c>
      <c r="D3334">
        <v>-9.5000000000000001E-2</v>
      </c>
      <c r="E3334">
        <v>0.27900000000000003</v>
      </c>
      <c r="F3334">
        <v>-2.5999999999999999E-2</v>
      </c>
      <c r="G3334">
        <v>7.2619999999999996</v>
      </c>
      <c r="H3334">
        <f t="shared" si="409"/>
        <v>0.25999999999999995</v>
      </c>
      <c r="I3334">
        <f t="shared" si="410"/>
        <v>1.9000000000000072E-2</v>
      </c>
      <c r="J3334">
        <f t="shared" si="411"/>
        <v>1.8985000000000071E-2</v>
      </c>
      <c r="K3334">
        <f t="shared" si="412"/>
        <v>-1.0624999999999996E-3</v>
      </c>
      <c r="L3334">
        <f t="shared" si="413"/>
        <v>-2.4937499999999998E-2</v>
      </c>
      <c r="M3334">
        <f t="shared" si="414"/>
        <v>-2.4902499999999998E-2</v>
      </c>
      <c r="N3334">
        <f t="shared" si="415"/>
        <v>-4.7277396250000175E-4</v>
      </c>
    </row>
    <row r="3335" spans="1:14" x14ac:dyDescent="0.25">
      <c r="A3335">
        <v>71</v>
      </c>
      <c r="B3335">
        <v>3334</v>
      </c>
      <c r="C3335">
        <f t="shared" si="416"/>
        <v>208.375</v>
      </c>
      <c r="D3335">
        <v>-0.122</v>
      </c>
      <c r="E3335">
        <v>0.26700000000000002</v>
      </c>
      <c r="F3335">
        <v>-1.2999999999999999E-2</v>
      </c>
      <c r="G3335">
        <v>7.2510000000000003</v>
      </c>
      <c r="H3335">
        <f t="shared" si="409"/>
        <v>0.25790625</v>
      </c>
      <c r="I3335">
        <f t="shared" si="410"/>
        <v>9.0937500000000115E-3</v>
      </c>
      <c r="J3335">
        <f t="shared" si="411"/>
        <v>9.0787500000000122E-3</v>
      </c>
      <c r="K3335">
        <f t="shared" si="412"/>
        <v>-2.875E-3</v>
      </c>
      <c r="L3335">
        <f t="shared" si="413"/>
        <v>-1.0124999999999999E-2</v>
      </c>
      <c r="M3335">
        <f t="shared" si="414"/>
        <v>-1.0089999999999998E-2</v>
      </c>
      <c r="N3335">
        <f t="shared" si="415"/>
        <v>-9.1604587500000105E-5</v>
      </c>
    </row>
    <row r="3336" spans="1:14" x14ac:dyDescent="0.25">
      <c r="A3336">
        <v>71</v>
      </c>
      <c r="B3336">
        <v>3335</v>
      </c>
      <c r="C3336">
        <f t="shared" si="416"/>
        <v>208.4375</v>
      </c>
      <c r="D3336">
        <v>-0.14399999999999999</v>
      </c>
      <c r="E3336">
        <v>0.25</v>
      </c>
      <c r="F3336">
        <v>-0.01</v>
      </c>
      <c r="G3336">
        <v>7.2510000000000003</v>
      </c>
      <c r="H3336">
        <f t="shared" si="409"/>
        <v>0.25578125000000002</v>
      </c>
      <c r="I3336">
        <f t="shared" si="410"/>
        <v>-5.7812500000000155E-3</v>
      </c>
      <c r="J3336">
        <f t="shared" si="411"/>
        <v>-5.7962500000000158E-3</v>
      </c>
      <c r="K3336">
        <f t="shared" si="412"/>
        <v>-5.0312500000000001E-3</v>
      </c>
      <c r="L3336">
        <f t="shared" si="413"/>
        <v>-4.9687500000000001E-3</v>
      </c>
      <c r="M3336">
        <f t="shared" si="414"/>
        <v>-4.9337499999999998E-3</v>
      </c>
      <c r="N3336">
        <f t="shared" si="415"/>
        <v>2.8597248437500075E-5</v>
      </c>
    </row>
    <row r="3337" spans="1:14" x14ac:dyDescent="0.25">
      <c r="A3337">
        <v>71</v>
      </c>
      <c r="B3337">
        <v>3336</v>
      </c>
      <c r="C3337">
        <f t="shared" si="416"/>
        <v>208.5</v>
      </c>
      <c r="D3337">
        <v>-0.12</v>
      </c>
      <c r="E3337">
        <v>0.26600000000000001</v>
      </c>
      <c r="F3337">
        <v>-8.0000000000000002E-3</v>
      </c>
      <c r="G3337">
        <v>7.2729999999999997</v>
      </c>
      <c r="H3337">
        <f t="shared" si="409"/>
        <v>0.25387500000000002</v>
      </c>
      <c r="I3337">
        <f t="shared" si="410"/>
        <v>1.2124999999999997E-2</v>
      </c>
      <c r="J3337">
        <f t="shared" si="411"/>
        <v>1.2109999999999998E-2</v>
      </c>
      <c r="K3337">
        <f t="shared" si="412"/>
        <v>-7.1249999999999994E-3</v>
      </c>
      <c r="L3337">
        <f t="shared" si="413"/>
        <v>-8.7500000000000078E-4</v>
      </c>
      <c r="M3337">
        <f t="shared" si="414"/>
        <v>-8.4000000000000079E-4</v>
      </c>
      <c r="N3337">
        <f t="shared" si="415"/>
        <v>-1.0172400000000008E-5</v>
      </c>
    </row>
    <row r="3338" spans="1:14" x14ac:dyDescent="0.25">
      <c r="A3338">
        <v>71</v>
      </c>
      <c r="B3338">
        <v>3337</v>
      </c>
      <c r="C3338">
        <f t="shared" si="416"/>
        <v>208.5625</v>
      </c>
      <c r="D3338">
        <v>-0.1</v>
      </c>
      <c r="E3338">
        <v>0.22800000000000001</v>
      </c>
      <c r="F3338">
        <v>3.0000000000000001E-3</v>
      </c>
      <c r="G3338">
        <v>7.2510000000000003</v>
      </c>
      <c r="H3338">
        <f t="shared" si="409"/>
        <v>0.25168749999999995</v>
      </c>
      <c r="I3338">
        <f t="shared" si="410"/>
        <v>-2.3687499999999945E-2</v>
      </c>
      <c r="J3338">
        <f t="shared" si="411"/>
        <v>-2.3702499999999946E-2</v>
      </c>
      <c r="K3338">
        <f t="shared" si="412"/>
        <v>-9.3124999999999996E-3</v>
      </c>
      <c r="L3338">
        <f t="shared" si="413"/>
        <v>1.2312500000000001E-2</v>
      </c>
      <c r="M3338">
        <f t="shared" si="414"/>
        <v>1.2347500000000001E-2</v>
      </c>
      <c r="N3338">
        <f t="shared" si="415"/>
        <v>-2.9266661874999934E-4</v>
      </c>
    </row>
    <row r="3339" spans="1:14" x14ac:dyDescent="0.25">
      <c r="A3339">
        <v>71</v>
      </c>
      <c r="B3339">
        <v>3338</v>
      </c>
      <c r="C3339">
        <f t="shared" si="416"/>
        <v>208.625</v>
      </c>
      <c r="D3339">
        <v>-0.108</v>
      </c>
      <c r="E3339">
        <v>0.23499999999999999</v>
      </c>
      <c r="F3339">
        <v>1.9E-2</v>
      </c>
      <c r="G3339">
        <v>7.2729999999999997</v>
      </c>
      <c r="H3339">
        <f t="shared" si="409"/>
        <v>0.24978124999999998</v>
      </c>
      <c r="I3339">
        <f t="shared" si="410"/>
        <v>-1.4781249999999996E-2</v>
      </c>
      <c r="J3339">
        <f t="shared" si="411"/>
        <v>-1.4796249999999995E-2</v>
      </c>
      <c r="K3339">
        <f t="shared" si="412"/>
        <v>-1.13125E-2</v>
      </c>
      <c r="L3339">
        <f t="shared" si="413"/>
        <v>3.0312499999999999E-2</v>
      </c>
      <c r="M3339">
        <f t="shared" si="414"/>
        <v>3.0347499999999999E-2</v>
      </c>
      <c r="N3339">
        <f t="shared" si="415"/>
        <v>-4.4902919687499985E-4</v>
      </c>
    </row>
    <row r="3340" spans="1:14" x14ac:dyDescent="0.25">
      <c r="A3340">
        <v>71</v>
      </c>
      <c r="B3340">
        <v>3339</v>
      </c>
      <c r="C3340">
        <f t="shared" si="416"/>
        <v>208.6875</v>
      </c>
      <c r="D3340">
        <v>-0.12</v>
      </c>
      <c r="E3340">
        <v>0.24099999999999999</v>
      </c>
      <c r="F3340">
        <v>1.0999999999999999E-2</v>
      </c>
      <c r="G3340">
        <v>7.2729999999999997</v>
      </c>
      <c r="H3340">
        <f t="shared" si="409"/>
        <v>0.24862499999999996</v>
      </c>
      <c r="I3340">
        <f t="shared" si="410"/>
        <v>-7.6249999999999651E-3</v>
      </c>
      <c r="J3340">
        <f t="shared" si="411"/>
        <v>-7.6399999999999654E-3</v>
      </c>
      <c r="K3340">
        <f t="shared" si="412"/>
        <v>-1.334375E-2</v>
      </c>
      <c r="L3340">
        <f t="shared" si="413"/>
        <v>2.4343749999999997E-2</v>
      </c>
      <c r="M3340">
        <f t="shared" si="414"/>
        <v>2.4378749999999998E-2</v>
      </c>
      <c r="N3340">
        <f t="shared" si="415"/>
        <v>-1.8625364999999913E-4</v>
      </c>
    </row>
    <row r="3341" spans="1:14" x14ac:dyDescent="0.25">
      <c r="A3341">
        <v>71</v>
      </c>
      <c r="B3341">
        <v>3340</v>
      </c>
      <c r="C3341">
        <f t="shared" si="416"/>
        <v>208.75</v>
      </c>
      <c r="D3341">
        <v>-0.104</v>
      </c>
      <c r="E3341">
        <v>0.23799999999999999</v>
      </c>
      <c r="F3341">
        <v>2.1000000000000001E-2</v>
      </c>
      <c r="G3341">
        <v>7.2619999999999996</v>
      </c>
      <c r="H3341">
        <f t="shared" si="409"/>
        <v>0.24762499999999998</v>
      </c>
      <c r="I3341">
        <f t="shared" si="410"/>
        <v>-9.6249999999999947E-3</v>
      </c>
      <c r="J3341">
        <f t="shared" si="411"/>
        <v>-9.6399999999999941E-3</v>
      </c>
      <c r="K3341">
        <f t="shared" si="412"/>
        <v>-1.575E-2</v>
      </c>
      <c r="L3341">
        <f t="shared" si="413"/>
        <v>3.6750000000000005E-2</v>
      </c>
      <c r="M3341">
        <f t="shared" si="414"/>
        <v>3.6785000000000005E-2</v>
      </c>
      <c r="N3341">
        <f t="shared" si="415"/>
        <v>-3.5460739999999981E-4</v>
      </c>
    </row>
    <row r="3342" spans="1:14" x14ac:dyDescent="0.25">
      <c r="A3342">
        <v>71</v>
      </c>
      <c r="B3342">
        <v>3341</v>
      </c>
      <c r="C3342">
        <f t="shared" si="416"/>
        <v>208.8125</v>
      </c>
      <c r="D3342">
        <v>-0.11</v>
      </c>
      <c r="E3342">
        <v>0.23300000000000001</v>
      </c>
      <c r="F3342">
        <v>2.5000000000000001E-2</v>
      </c>
      <c r="G3342">
        <v>7.2949999999999999</v>
      </c>
      <c r="H3342">
        <f t="shared" si="409"/>
        <v>0.24665625000000002</v>
      </c>
      <c r="I3342">
        <f t="shared" si="410"/>
        <v>-1.3656250000000009E-2</v>
      </c>
      <c r="J3342">
        <f t="shared" si="411"/>
        <v>-1.3671250000000008E-2</v>
      </c>
      <c r="K3342">
        <f t="shared" si="412"/>
        <v>-1.8062500000000002E-2</v>
      </c>
      <c r="L3342">
        <f t="shared" si="413"/>
        <v>4.3062500000000004E-2</v>
      </c>
      <c r="M3342">
        <f t="shared" si="414"/>
        <v>4.3097500000000004E-2</v>
      </c>
      <c r="N3342">
        <f t="shared" si="415"/>
        <v>-5.8919669687500036E-4</v>
      </c>
    </row>
    <row r="3343" spans="1:14" x14ac:dyDescent="0.25">
      <c r="A3343">
        <v>71</v>
      </c>
      <c r="B3343">
        <v>3342</v>
      </c>
      <c r="C3343">
        <f t="shared" si="416"/>
        <v>208.875</v>
      </c>
      <c r="D3343">
        <v>-0.121</v>
      </c>
      <c r="E3343">
        <v>0.246</v>
      </c>
      <c r="F3343">
        <v>1.6E-2</v>
      </c>
      <c r="G3343">
        <v>7.2729999999999997</v>
      </c>
      <c r="H3343">
        <f t="shared" si="409"/>
        <v>0.24462500000000001</v>
      </c>
      <c r="I3343">
        <f t="shared" si="410"/>
        <v>1.3749999999999873E-3</v>
      </c>
      <c r="J3343">
        <f t="shared" si="411"/>
        <v>1.3599999999999873E-3</v>
      </c>
      <c r="K3343">
        <f t="shared" si="412"/>
        <v>-2.0562499999999997E-2</v>
      </c>
      <c r="L3343">
        <f t="shared" si="413"/>
        <v>3.6562499999999998E-2</v>
      </c>
      <c r="M3343">
        <f t="shared" si="414"/>
        <v>3.6597499999999998E-2</v>
      </c>
      <c r="N3343">
        <f t="shared" si="415"/>
        <v>4.9772599999999531E-5</v>
      </c>
    </row>
    <row r="3344" spans="1:14" x14ac:dyDescent="0.25">
      <c r="A3344">
        <v>71</v>
      </c>
      <c r="B3344">
        <v>3343</v>
      </c>
      <c r="C3344">
        <f t="shared" si="416"/>
        <v>208.9375</v>
      </c>
      <c r="D3344">
        <v>-0.122</v>
      </c>
      <c r="E3344">
        <v>0.25900000000000001</v>
      </c>
      <c r="F3344">
        <v>2E-3</v>
      </c>
      <c r="G3344">
        <v>7.2619999999999996</v>
      </c>
      <c r="H3344">
        <f t="shared" si="409"/>
        <v>0.24331249999999999</v>
      </c>
      <c r="I3344">
        <f t="shared" si="410"/>
        <v>1.5687500000000021E-2</v>
      </c>
      <c r="J3344">
        <f t="shared" si="411"/>
        <v>1.567250000000002E-2</v>
      </c>
      <c r="K3344">
        <f t="shared" si="412"/>
        <v>-2.2624999999999999E-2</v>
      </c>
      <c r="L3344">
        <f t="shared" si="413"/>
        <v>2.4625000000000001E-2</v>
      </c>
      <c r="M3344">
        <f t="shared" si="414"/>
        <v>2.4660000000000001E-2</v>
      </c>
      <c r="N3344">
        <f t="shared" si="415"/>
        <v>3.8648385000000053E-4</v>
      </c>
    </row>
    <row r="3345" spans="1:14" x14ac:dyDescent="0.25">
      <c r="A3345">
        <v>71</v>
      </c>
      <c r="B3345">
        <v>3344</v>
      </c>
      <c r="C3345">
        <f t="shared" si="416"/>
        <v>209</v>
      </c>
      <c r="D3345">
        <v>-0.121</v>
      </c>
      <c r="E3345">
        <v>0.246</v>
      </c>
      <c r="F3345">
        <v>-1.2999999999999999E-2</v>
      </c>
      <c r="G3345">
        <v>7.2619999999999996</v>
      </c>
      <c r="H3345">
        <f t="shared" si="409"/>
        <v>0.24196874999999998</v>
      </c>
      <c r="I3345">
        <f t="shared" si="410"/>
        <v>4.031250000000014E-3</v>
      </c>
      <c r="J3345">
        <f t="shared" si="411"/>
        <v>4.0162500000000137E-3</v>
      </c>
      <c r="K3345">
        <f t="shared" si="412"/>
        <v>-2.4406250000000004E-2</v>
      </c>
      <c r="L3345">
        <f t="shared" si="413"/>
        <v>1.1406250000000005E-2</v>
      </c>
      <c r="M3345">
        <f t="shared" si="414"/>
        <v>1.1441250000000005E-2</v>
      </c>
      <c r="N3345">
        <f t="shared" si="415"/>
        <v>4.5950920312500177E-5</v>
      </c>
    </row>
    <row r="3346" spans="1:14" x14ac:dyDescent="0.25">
      <c r="A3346">
        <v>71</v>
      </c>
      <c r="B3346">
        <v>3345</v>
      </c>
      <c r="C3346">
        <f t="shared" si="416"/>
        <v>209.0625</v>
      </c>
      <c r="D3346">
        <v>-0.121</v>
      </c>
      <c r="E3346">
        <v>0.22500000000000001</v>
      </c>
      <c r="F3346">
        <v>-2.4E-2</v>
      </c>
      <c r="G3346">
        <v>7.3070000000000004</v>
      </c>
      <c r="H3346">
        <f t="shared" ref="H3346:H3409" si="417">AVERAGE(E3331:E3362)</f>
        <v>0.24056249999999998</v>
      </c>
      <c r="I3346">
        <f t="shared" ref="I3346:I3409" si="418">E3346-H3346</f>
        <v>-1.5562499999999979E-2</v>
      </c>
      <c r="J3346">
        <f t="shared" ref="J3346:J3409" si="419">I3346-0.000015</f>
        <v>-1.5577499999999979E-2</v>
      </c>
      <c r="K3346">
        <f t="shared" ref="K3346:K3409" si="420">AVERAGE(F3331:F3362)</f>
        <v>-2.5593750000000005E-2</v>
      </c>
      <c r="L3346">
        <f t="shared" ref="L3346:L3409" si="421">F3346-K3346</f>
        <v>1.5937500000000049E-3</v>
      </c>
      <c r="M3346">
        <f t="shared" ref="M3346:M3409" si="422">L3346+0.000035</f>
        <v>1.628750000000005E-3</v>
      </c>
      <c r="N3346">
        <f t="shared" ref="N3346:N3409" si="423">J3346*M3346</f>
        <v>-2.5371853125000042E-5</v>
      </c>
    </row>
    <row r="3347" spans="1:14" x14ac:dyDescent="0.25">
      <c r="A3347">
        <v>71</v>
      </c>
      <c r="B3347">
        <v>3346</v>
      </c>
      <c r="C3347">
        <f t="shared" si="416"/>
        <v>209.125</v>
      </c>
      <c r="D3347">
        <v>-0.13100000000000001</v>
      </c>
      <c r="E3347">
        <v>0.22800000000000001</v>
      </c>
      <c r="F3347">
        <v>-1.6E-2</v>
      </c>
      <c r="G3347">
        <v>7.2510000000000003</v>
      </c>
      <c r="H3347">
        <f t="shared" si="417"/>
        <v>0.23915625000000001</v>
      </c>
      <c r="I3347">
        <f t="shared" si="418"/>
        <v>-1.1156250000000006E-2</v>
      </c>
      <c r="J3347">
        <f t="shared" si="419"/>
        <v>-1.1171250000000006E-2</v>
      </c>
      <c r="K3347">
        <f t="shared" si="420"/>
        <v>-2.5218750000000002E-2</v>
      </c>
      <c r="L3347">
        <f t="shared" si="421"/>
        <v>9.2187500000000012E-3</v>
      </c>
      <c r="M3347">
        <f t="shared" si="422"/>
        <v>9.2537500000000016E-3</v>
      </c>
      <c r="N3347">
        <f t="shared" si="423"/>
        <v>-1.0337595468750007E-4</v>
      </c>
    </row>
    <row r="3348" spans="1:14" x14ac:dyDescent="0.25">
      <c r="A3348">
        <v>71</v>
      </c>
      <c r="B3348">
        <v>3347</v>
      </c>
      <c r="C3348">
        <f t="shared" si="416"/>
        <v>209.1875</v>
      </c>
      <c r="D3348">
        <v>-0.152</v>
      </c>
      <c r="E3348">
        <v>0.23100000000000001</v>
      </c>
      <c r="F3348">
        <v>2E-3</v>
      </c>
      <c r="G3348">
        <v>7.2619999999999996</v>
      </c>
      <c r="H3348">
        <f t="shared" si="417"/>
        <v>0.23768750000000002</v>
      </c>
      <c r="I3348">
        <f t="shared" si="418"/>
        <v>-6.6875000000000129E-3</v>
      </c>
      <c r="J3348">
        <f t="shared" si="419"/>
        <v>-6.7025000000000131E-3</v>
      </c>
      <c r="K3348">
        <f t="shared" si="420"/>
        <v>-2.4125000000000004E-2</v>
      </c>
      <c r="L3348">
        <f t="shared" si="421"/>
        <v>2.6125000000000002E-2</v>
      </c>
      <c r="M3348">
        <f t="shared" si="422"/>
        <v>2.6160000000000003E-2</v>
      </c>
      <c r="N3348">
        <f t="shared" si="423"/>
        <v>-1.7533740000000037E-4</v>
      </c>
    </row>
    <row r="3349" spans="1:14" x14ac:dyDescent="0.25">
      <c r="A3349">
        <v>71</v>
      </c>
      <c r="B3349">
        <v>3348</v>
      </c>
      <c r="C3349">
        <f t="shared" si="416"/>
        <v>209.25</v>
      </c>
      <c r="D3349">
        <v>-0.126</v>
      </c>
      <c r="E3349">
        <v>0.22900000000000001</v>
      </c>
      <c r="F3349">
        <v>-2.9000000000000001E-2</v>
      </c>
      <c r="G3349">
        <v>7.2510000000000003</v>
      </c>
      <c r="H3349">
        <f t="shared" si="417"/>
        <v>0.23628125</v>
      </c>
      <c r="I3349">
        <f t="shared" si="418"/>
        <v>-7.2812499999999891E-3</v>
      </c>
      <c r="J3349">
        <f t="shared" si="419"/>
        <v>-7.2962499999999894E-3</v>
      </c>
      <c r="K3349">
        <f t="shared" si="420"/>
        <v>-2.4062500000000004E-2</v>
      </c>
      <c r="L3349">
        <f t="shared" si="421"/>
        <v>-4.9374999999999974E-3</v>
      </c>
      <c r="M3349">
        <f t="shared" si="422"/>
        <v>-4.9024999999999971E-3</v>
      </c>
      <c r="N3349">
        <f t="shared" si="423"/>
        <v>3.5769865624999925E-5</v>
      </c>
    </row>
    <row r="3350" spans="1:14" x14ac:dyDescent="0.25">
      <c r="A3350">
        <v>71</v>
      </c>
      <c r="B3350">
        <v>3349</v>
      </c>
      <c r="C3350">
        <f t="shared" si="416"/>
        <v>209.3125</v>
      </c>
      <c r="D3350">
        <v>-0.126</v>
      </c>
      <c r="E3350">
        <v>0.222</v>
      </c>
      <c r="F3350">
        <v>-3.5999999999999997E-2</v>
      </c>
      <c r="G3350">
        <v>7.2839999999999998</v>
      </c>
      <c r="H3350">
        <f t="shared" si="417"/>
        <v>0.235375</v>
      </c>
      <c r="I3350">
        <f t="shared" si="418"/>
        <v>-1.3374999999999998E-2</v>
      </c>
      <c r="J3350">
        <f t="shared" si="419"/>
        <v>-1.3389999999999997E-2</v>
      </c>
      <c r="K3350">
        <f t="shared" si="420"/>
        <v>-2.3812500000000004E-2</v>
      </c>
      <c r="L3350">
        <f t="shared" si="421"/>
        <v>-1.2187499999999993E-2</v>
      </c>
      <c r="M3350">
        <f t="shared" si="422"/>
        <v>-1.2152499999999993E-2</v>
      </c>
      <c r="N3350">
        <f t="shared" si="423"/>
        <v>1.6272197499999987E-4</v>
      </c>
    </row>
    <row r="3351" spans="1:14" x14ac:dyDescent="0.25">
      <c r="A3351">
        <v>71</v>
      </c>
      <c r="B3351">
        <v>3350</v>
      </c>
      <c r="C3351">
        <f t="shared" si="416"/>
        <v>209.375</v>
      </c>
      <c r="D3351">
        <v>-0.13100000000000001</v>
      </c>
      <c r="E3351">
        <v>0.221</v>
      </c>
      <c r="F3351">
        <v>-4.8000000000000001E-2</v>
      </c>
      <c r="G3351">
        <v>7.2619999999999996</v>
      </c>
      <c r="H3351">
        <f t="shared" si="417"/>
        <v>0.23453125</v>
      </c>
      <c r="I3351">
        <f t="shared" si="418"/>
        <v>-1.3531249999999995E-2</v>
      </c>
      <c r="J3351">
        <f t="shared" si="419"/>
        <v>-1.3546249999999994E-2</v>
      </c>
      <c r="K3351">
        <f t="shared" si="420"/>
        <v>-2.3218750000000007E-2</v>
      </c>
      <c r="L3351">
        <f t="shared" si="421"/>
        <v>-2.4781249999999994E-2</v>
      </c>
      <c r="M3351">
        <f t="shared" si="422"/>
        <v>-2.4746249999999994E-2</v>
      </c>
      <c r="N3351">
        <f t="shared" si="423"/>
        <v>3.3521888906249976E-4</v>
      </c>
    </row>
    <row r="3352" spans="1:14" x14ac:dyDescent="0.25">
      <c r="A3352">
        <v>71</v>
      </c>
      <c r="B3352">
        <v>3351</v>
      </c>
      <c r="C3352">
        <f t="shared" si="416"/>
        <v>209.4375</v>
      </c>
      <c r="D3352">
        <v>-0.13300000000000001</v>
      </c>
      <c r="E3352">
        <v>0.22700000000000001</v>
      </c>
      <c r="F3352">
        <v>-5.7000000000000002E-2</v>
      </c>
      <c r="G3352">
        <v>7.2619999999999996</v>
      </c>
      <c r="H3352">
        <f t="shared" si="417"/>
        <v>0.23421875</v>
      </c>
      <c r="I3352">
        <f t="shared" si="418"/>
        <v>-7.218749999999996E-3</v>
      </c>
      <c r="J3352">
        <f t="shared" si="419"/>
        <v>-7.2337499999999963E-3</v>
      </c>
      <c r="K3352">
        <f t="shared" si="420"/>
        <v>-2.2718749999999999E-2</v>
      </c>
      <c r="L3352">
        <f t="shared" si="421"/>
        <v>-3.4281249999999999E-2</v>
      </c>
      <c r="M3352">
        <f t="shared" si="422"/>
        <v>-3.4246249999999999E-2</v>
      </c>
      <c r="N3352">
        <f t="shared" si="423"/>
        <v>2.4772881093749989E-4</v>
      </c>
    </row>
    <row r="3353" spans="1:14" x14ac:dyDescent="0.25">
      <c r="A3353">
        <v>71</v>
      </c>
      <c r="B3353">
        <v>3352</v>
      </c>
      <c r="C3353">
        <f t="shared" si="416"/>
        <v>209.5</v>
      </c>
      <c r="D3353">
        <v>-0.12</v>
      </c>
      <c r="E3353">
        <v>0.23300000000000001</v>
      </c>
      <c r="F3353">
        <v>-5.0999999999999997E-2</v>
      </c>
      <c r="G3353">
        <v>7.2510000000000003</v>
      </c>
      <c r="H3353">
        <f t="shared" si="417"/>
        <v>0.23359375000000004</v>
      </c>
      <c r="I3353">
        <f t="shared" si="418"/>
        <v>-5.9375000000003175E-4</v>
      </c>
      <c r="J3353">
        <f t="shared" si="419"/>
        <v>-6.0875000000003179E-4</v>
      </c>
      <c r="K3353">
        <f t="shared" si="420"/>
        <v>-2.2468749999999999E-2</v>
      </c>
      <c r="L3353">
        <f t="shared" si="421"/>
        <v>-2.8531249999999998E-2</v>
      </c>
      <c r="M3353">
        <f t="shared" si="422"/>
        <v>-2.8496249999999997E-2</v>
      </c>
      <c r="N3353">
        <f t="shared" si="423"/>
        <v>1.7347092187500904E-5</v>
      </c>
    </row>
    <row r="3354" spans="1:14" x14ac:dyDescent="0.25">
      <c r="A3354">
        <v>71</v>
      </c>
      <c r="B3354">
        <v>3353</v>
      </c>
      <c r="C3354">
        <f t="shared" si="416"/>
        <v>209.5625</v>
      </c>
      <c r="D3354">
        <v>-0.112</v>
      </c>
      <c r="E3354">
        <v>0.22</v>
      </c>
      <c r="F3354">
        <v>-6.2E-2</v>
      </c>
      <c r="G3354">
        <v>7.2290000000000001</v>
      </c>
      <c r="H3354">
        <f t="shared" si="417"/>
        <v>0.23356250000000001</v>
      </c>
      <c r="I3354">
        <f t="shared" si="418"/>
        <v>-1.3562500000000005E-2</v>
      </c>
      <c r="J3354">
        <f t="shared" si="419"/>
        <v>-1.3577500000000004E-2</v>
      </c>
      <c r="K3354">
        <f t="shared" si="420"/>
        <v>-2.2000000000000002E-2</v>
      </c>
      <c r="L3354">
        <f t="shared" si="421"/>
        <v>-3.9999999999999994E-2</v>
      </c>
      <c r="M3354">
        <f t="shared" si="422"/>
        <v>-3.9964999999999994E-2</v>
      </c>
      <c r="N3354">
        <f t="shared" si="423"/>
        <v>5.4262478750000012E-4</v>
      </c>
    </row>
    <row r="3355" spans="1:14" x14ac:dyDescent="0.25">
      <c r="A3355">
        <v>71</v>
      </c>
      <c r="B3355">
        <v>3354</v>
      </c>
      <c r="C3355">
        <f t="shared" si="416"/>
        <v>209.625</v>
      </c>
      <c r="D3355">
        <v>-0.11799999999999999</v>
      </c>
      <c r="E3355">
        <v>0.23200000000000001</v>
      </c>
      <c r="F3355">
        <v>-0.06</v>
      </c>
      <c r="G3355">
        <v>7.2619999999999996</v>
      </c>
      <c r="H3355">
        <f t="shared" si="417"/>
        <v>0.23390625000000004</v>
      </c>
      <c r="I3355">
        <f t="shared" si="418"/>
        <v>-1.906250000000026E-3</v>
      </c>
      <c r="J3355">
        <f t="shared" si="419"/>
        <v>-1.921250000000026E-3</v>
      </c>
      <c r="K3355">
        <f t="shared" si="420"/>
        <v>-2.2468750000000006E-2</v>
      </c>
      <c r="L3355">
        <f t="shared" si="421"/>
        <v>-3.7531249999999988E-2</v>
      </c>
      <c r="M3355">
        <f t="shared" si="422"/>
        <v>-3.7496249999999988E-2</v>
      </c>
      <c r="N3355">
        <f t="shared" si="423"/>
        <v>7.2039670312500946E-5</v>
      </c>
    </row>
    <row r="3356" spans="1:14" x14ac:dyDescent="0.25">
      <c r="A3356">
        <v>71</v>
      </c>
      <c r="B3356">
        <v>3355</v>
      </c>
      <c r="C3356">
        <f t="shared" si="416"/>
        <v>209.6875</v>
      </c>
      <c r="D3356">
        <v>-0.107</v>
      </c>
      <c r="E3356">
        <v>0.23699999999999999</v>
      </c>
      <c r="F3356">
        <v>-6.0999999999999999E-2</v>
      </c>
      <c r="G3356">
        <v>7.2510000000000003</v>
      </c>
      <c r="H3356">
        <f t="shared" si="417"/>
        <v>0.23434375000000005</v>
      </c>
      <c r="I3356">
        <f t="shared" si="418"/>
        <v>2.6562499999999434E-3</v>
      </c>
      <c r="J3356">
        <f t="shared" si="419"/>
        <v>2.6412499999999436E-3</v>
      </c>
      <c r="K3356">
        <f t="shared" si="420"/>
        <v>-2.3468750000000003E-2</v>
      </c>
      <c r="L3356">
        <f t="shared" si="421"/>
        <v>-3.7531249999999995E-2</v>
      </c>
      <c r="M3356">
        <f t="shared" si="422"/>
        <v>-3.7496249999999995E-2</v>
      </c>
      <c r="N3356">
        <f t="shared" si="423"/>
        <v>-9.9036970312497876E-5</v>
      </c>
    </row>
    <row r="3357" spans="1:14" x14ac:dyDescent="0.25">
      <c r="A3357">
        <v>71</v>
      </c>
      <c r="B3357">
        <v>3356</v>
      </c>
      <c r="C3357">
        <f t="shared" si="416"/>
        <v>209.75</v>
      </c>
      <c r="D3357">
        <v>-0.104</v>
      </c>
      <c r="E3357">
        <v>0.23599999999999999</v>
      </c>
      <c r="F3357">
        <v>-6.5000000000000002E-2</v>
      </c>
      <c r="G3357">
        <v>7.2510000000000003</v>
      </c>
      <c r="H3357">
        <f t="shared" si="417"/>
        <v>0.23490625000000007</v>
      </c>
      <c r="I3357">
        <f t="shared" si="418"/>
        <v>1.0937499999999212E-3</v>
      </c>
      <c r="J3357">
        <f t="shared" si="419"/>
        <v>1.0787499999999211E-3</v>
      </c>
      <c r="K3357">
        <f t="shared" si="420"/>
        <v>-2.4906250000000001E-2</v>
      </c>
      <c r="L3357">
        <f t="shared" si="421"/>
        <v>-4.0093749999999997E-2</v>
      </c>
      <c r="M3357">
        <f t="shared" si="422"/>
        <v>-4.0058749999999997E-2</v>
      </c>
      <c r="N3357">
        <f t="shared" si="423"/>
        <v>-4.3213376562496836E-5</v>
      </c>
    </row>
    <row r="3358" spans="1:14" x14ac:dyDescent="0.25">
      <c r="A3358">
        <v>71</v>
      </c>
      <c r="B3358">
        <v>3357</v>
      </c>
      <c r="C3358">
        <f t="shared" si="416"/>
        <v>209.8125</v>
      </c>
      <c r="D3358">
        <v>-0.11899999999999999</v>
      </c>
      <c r="E3358">
        <v>0.24299999999999999</v>
      </c>
      <c r="F3358">
        <v>-6.6000000000000003E-2</v>
      </c>
      <c r="G3358">
        <v>7.218</v>
      </c>
      <c r="H3358">
        <f t="shared" si="417"/>
        <v>0.23578125000000005</v>
      </c>
      <c r="I3358">
        <f t="shared" si="418"/>
        <v>7.2187499999999405E-3</v>
      </c>
      <c r="J3358">
        <f t="shared" si="419"/>
        <v>7.2037499999999402E-3</v>
      </c>
      <c r="K3358">
        <f t="shared" si="420"/>
        <v>-2.6531250000000006E-2</v>
      </c>
      <c r="L3358">
        <f t="shared" si="421"/>
        <v>-3.9468749999999997E-2</v>
      </c>
      <c r="M3358">
        <f t="shared" si="422"/>
        <v>-3.9433749999999997E-2</v>
      </c>
      <c r="N3358">
        <f t="shared" si="423"/>
        <v>-2.8407087656249765E-4</v>
      </c>
    </row>
    <row r="3359" spans="1:14" x14ac:dyDescent="0.25">
      <c r="A3359">
        <v>71</v>
      </c>
      <c r="B3359">
        <v>3358</v>
      </c>
      <c r="C3359">
        <f t="shared" si="416"/>
        <v>209.875</v>
      </c>
      <c r="D3359">
        <v>-0.11700000000000001</v>
      </c>
      <c r="E3359">
        <v>0.22</v>
      </c>
      <c r="F3359">
        <v>-6.9000000000000006E-2</v>
      </c>
      <c r="G3359">
        <v>7.2510000000000003</v>
      </c>
      <c r="H3359">
        <f t="shared" si="417"/>
        <v>0.23637500000000009</v>
      </c>
      <c r="I3359">
        <f t="shared" si="418"/>
        <v>-1.6375000000000084E-2</v>
      </c>
      <c r="J3359">
        <f t="shared" si="419"/>
        <v>-1.6390000000000085E-2</v>
      </c>
      <c r="K3359">
        <f t="shared" si="420"/>
        <v>-2.7781250000000007E-2</v>
      </c>
      <c r="L3359">
        <f t="shared" si="421"/>
        <v>-4.1218749999999998E-2</v>
      </c>
      <c r="M3359">
        <f t="shared" si="422"/>
        <v>-4.1183749999999998E-2</v>
      </c>
      <c r="N3359">
        <f t="shared" si="423"/>
        <v>6.7500166250000348E-4</v>
      </c>
    </row>
    <row r="3360" spans="1:14" x14ac:dyDescent="0.25">
      <c r="A3360">
        <v>71</v>
      </c>
      <c r="B3360">
        <v>3359</v>
      </c>
      <c r="C3360">
        <f t="shared" si="416"/>
        <v>209.9375</v>
      </c>
      <c r="D3360">
        <v>-0.11700000000000001</v>
      </c>
      <c r="E3360">
        <v>0.22</v>
      </c>
      <c r="F3360">
        <v>-6.2E-2</v>
      </c>
      <c r="G3360">
        <v>7.24</v>
      </c>
      <c r="H3360">
        <f t="shared" si="417"/>
        <v>0.23700000000000007</v>
      </c>
      <c r="I3360">
        <f t="shared" si="418"/>
        <v>-1.7000000000000071E-2</v>
      </c>
      <c r="J3360">
        <f t="shared" si="419"/>
        <v>-1.7015000000000072E-2</v>
      </c>
      <c r="K3360">
        <f t="shared" si="420"/>
        <v>-2.8750000000000008E-2</v>
      </c>
      <c r="L3360">
        <f t="shared" si="421"/>
        <v>-3.3249999999999988E-2</v>
      </c>
      <c r="M3360">
        <f t="shared" si="422"/>
        <v>-3.3214999999999988E-2</v>
      </c>
      <c r="N3360">
        <f t="shared" si="423"/>
        <v>5.6515322500000212E-4</v>
      </c>
    </row>
    <row r="3361" spans="1:14" x14ac:dyDescent="0.25">
      <c r="A3361">
        <v>71</v>
      </c>
      <c r="B3361">
        <v>3360</v>
      </c>
      <c r="C3361">
        <f t="shared" si="416"/>
        <v>210</v>
      </c>
      <c r="D3361">
        <v>-9.2999999999999999E-2</v>
      </c>
      <c r="E3361">
        <v>0.223</v>
      </c>
      <c r="F3361">
        <v>-4.8000000000000001E-2</v>
      </c>
      <c r="G3361">
        <v>7.1959999999999997</v>
      </c>
      <c r="H3361">
        <f t="shared" si="417"/>
        <v>0.23812500000000006</v>
      </c>
      <c r="I3361">
        <f t="shared" si="418"/>
        <v>-1.5125000000000055E-2</v>
      </c>
      <c r="J3361">
        <f t="shared" si="419"/>
        <v>-1.5140000000000054E-2</v>
      </c>
      <c r="K3361">
        <f t="shared" si="420"/>
        <v>-2.9718750000000006E-2</v>
      </c>
      <c r="L3361">
        <f t="shared" si="421"/>
        <v>-1.8281249999999995E-2</v>
      </c>
      <c r="M3361">
        <f t="shared" si="422"/>
        <v>-1.8246249999999995E-2</v>
      </c>
      <c r="N3361">
        <f t="shared" si="423"/>
        <v>2.7624822500000093E-4</v>
      </c>
    </row>
    <row r="3362" spans="1:14" x14ac:dyDescent="0.25">
      <c r="A3362">
        <v>71</v>
      </c>
      <c r="B3362">
        <v>3361</v>
      </c>
      <c r="C3362">
        <f t="shared" si="416"/>
        <v>210.0625</v>
      </c>
      <c r="D3362">
        <v>-9.5000000000000001E-2</v>
      </c>
      <c r="E3362">
        <v>0.22600000000000001</v>
      </c>
      <c r="F3362">
        <v>-2.5999999999999999E-2</v>
      </c>
      <c r="G3362">
        <v>7.2069999999999999</v>
      </c>
      <c r="H3362">
        <f t="shared" si="417"/>
        <v>0.23984375000000002</v>
      </c>
      <c r="I3362">
        <f t="shared" si="418"/>
        <v>-1.3843750000000016E-2</v>
      </c>
      <c r="J3362">
        <f t="shared" si="419"/>
        <v>-1.3858750000000015E-2</v>
      </c>
      <c r="K3362">
        <f t="shared" si="420"/>
        <v>-2.9750000000000006E-2</v>
      </c>
      <c r="L3362">
        <f t="shared" si="421"/>
        <v>3.7500000000000068E-3</v>
      </c>
      <c r="M3362">
        <f t="shared" si="422"/>
        <v>3.7850000000000067E-3</v>
      </c>
      <c r="N3362">
        <f t="shared" si="423"/>
        <v>-5.2455368750000151E-5</v>
      </c>
    </row>
    <row r="3363" spans="1:14" x14ac:dyDescent="0.25">
      <c r="A3363">
        <v>71</v>
      </c>
      <c r="B3363">
        <v>3362</v>
      </c>
      <c r="C3363">
        <f t="shared" si="416"/>
        <v>210.125</v>
      </c>
      <c r="D3363">
        <v>-0.121</v>
      </c>
      <c r="E3363">
        <v>0.23400000000000001</v>
      </c>
      <c r="F3363">
        <v>-3.0000000000000001E-3</v>
      </c>
      <c r="G3363">
        <v>7.24</v>
      </c>
      <c r="H3363">
        <f t="shared" si="417"/>
        <v>0.24150000000000008</v>
      </c>
      <c r="I3363">
        <f t="shared" si="418"/>
        <v>-7.5000000000000622E-3</v>
      </c>
      <c r="J3363">
        <f t="shared" si="419"/>
        <v>-7.5150000000000624E-3</v>
      </c>
      <c r="K3363">
        <f t="shared" si="420"/>
        <v>-3.0281250000000013E-2</v>
      </c>
      <c r="L3363">
        <f t="shared" si="421"/>
        <v>2.7281250000000014E-2</v>
      </c>
      <c r="M3363">
        <f t="shared" si="422"/>
        <v>2.7316250000000014E-2</v>
      </c>
      <c r="N3363">
        <f t="shared" si="423"/>
        <v>-2.0528161875000181E-4</v>
      </c>
    </row>
    <row r="3364" spans="1:14" x14ac:dyDescent="0.25">
      <c r="A3364">
        <v>71</v>
      </c>
      <c r="B3364">
        <v>3363</v>
      </c>
      <c r="C3364">
        <f t="shared" si="416"/>
        <v>210.1875</v>
      </c>
      <c r="D3364">
        <v>-0.10199999999999999</v>
      </c>
      <c r="E3364">
        <v>0.23200000000000001</v>
      </c>
      <c r="F3364">
        <v>2E-3</v>
      </c>
      <c r="G3364">
        <v>7.2290000000000001</v>
      </c>
      <c r="H3364">
        <f t="shared" si="417"/>
        <v>0.24296875000000007</v>
      </c>
      <c r="I3364">
        <f t="shared" si="418"/>
        <v>-1.0968750000000055E-2</v>
      </c>
      <c r="J3364">
        <f t="shared" si="419"/>
        <v>-1.0983750000000054E-2</v>
      </c>
      <c r="K3364">
        <f t="shared" si="420"/>
        <v>-3.1500000000000014E-2</v>
      </c>
      <c r="L3364">
        <f t="shared" si="421"/>
        <v>3.3500000000000016E-2</v>
      </c>
      <c r="M3364">
        <f t="shared" si="422"/>
        <v>3.3535000000000016E-2</v>
      </c>
      <c r="N3364">
        <f t="shared" si="423"/>
        <v>-3.6834005625000198E-4</v>
      </c>
    </row>
    <row r="3365" spans="1:14" x14ac:dyDescent="0.25">
      <c r="A3365">
        <v>71</v>
      </c>
      <c r="B3365">
        <v>3364</v>
      </c>
      <c r="C3365">
        <f t="shared" si="416"/>
        <v>210.25</v>
      </c>
      <c r="D3365">
        <v>-9.0999999999999998E-2</v>
      </c>
      <c r="E3365">
        <v>0.23400000000000001</v>
      </c>
      <c r="F3365">
        <v>-1.7999999999999999E-2</v>
      </c>
      <c r="G3365">
        <v>7.2290000000000001</v>
      </c>
      <c r="H3365">
        <f t="shared" si="417"/>
        <v>0.24437500000000004</v>
      </c>
      <c r="I3365">
        <f t="shared" si="418"/>
        <v>-1.0375000000000023E-2</v>
      </c>
      <c r="J3365">
        <f t="shared" si="419"/>
        <v>-1.0390000000000022E-2</v>
      </c>
      <c r="K3365">
        <f t="shared" si="420"/>
        <v>-3.1468750000000011E-2</v>
      </c>
      <c r="L3365">
        <f t="shared" si="421"/>
        <v>1.3468750000000012E-2</v>
      </c>
      <c r="M3365">
        <f t="shared" si="422"/>
        <v>1.3503750000000012E-2</v>
      </c>
      <c r="N3365">
        <f t="shared" si="423"/>
        <v>-1.4030396250000042E-4</v>
      </c>
    </row>
    <row r="3366" spans="1:14" x14ac:dyDescent="0.25">
      <c r="A3366">
        <v>71</v>
      </c>
      <c r="B3366">
        <v>3365</v>
      </c>
      <c r="C3366">
        <f t="shared" si="416"/>
        <v>210.3125</v>
      </c>
      <c r="D3366">
        <v>-0.10100000000000001</v>
      </c>
      <c r="E3366">
        <v>0.25</v>
      </c>
      <c r="F3366">
        <v>-1.7999999999999999E-2</v>
      </c>
      <c r="G3366">
        <v>7.218</v>
      </c>
      <c r="H3366">
        <f t="shared" si="417"/>
        <v>0.24587500000000007</v>
      </c>
      <c r="I3366">
        <f t="shared" si="418"/>
        <v>4.1249999999999343E-3</v>
      </c>
      <c r="J3366">
        <f t="shared" si="419"/>
        <v>4.109999999999934E-3</v>
      </c>
      <c r="K3366">
        <f t="shared" si="420"/>
        <v>-3.121875000000001E-2</v>
      </c>
      <c r="L3366">
        <f t="shared" si="421"/>
        <v>1.3218750000000012E-2</v>
      </c>
      <c r="M3366">
        <f t="shared" si="422"/>
        <v>1.3253750000000012E-2</v>
      </c>
      <c r="N3366">
        <f t="shared" si="423"/>
        <v>5.4472912499999176E-5</v>
      </c>
    </row>
    <row r="3367" spans="1:14" x14ac:dyDescent="0.25">
      <c r="A3367">
        <v>71</v>
      </c>
      <c r="B3367">
        <v>3366</v>
      </c>
      <c r="C3367">
        <f t="shared" si="416"/>
        <v>210.375</v>
      </c>
      <c r="D3367">
        <v>-0.10199999999999999</v>
      </c>
      <c r="E3367">
        <v>0.24</v>
      </c>
      <c r="F3367">
        <v>6.0000000000000001E-3</v>
      </c>
      <c r="G3367">
        <v>7.2510000000000003</v>
      </c>
      <c r="H3367">
        <f t="shared" si="417"/>
        <v>0.24765625000000002</v>
      </c>
      <c r="I3367">
        <f t="shared" si="418"/>
        <v>-7.6562500000000311E-3</v>
      </c>
      <c r="J3367">
        <f t="shared" si="419"/>
        <v>-7.6712500000000313E-3</v>
      </c>
      <c r="K3367">
        <f t="shared" si="420"/>
        <v>-3.078125000000001E-2</v>
      </c>
      <c r="L3367">
        <f t="shared" si="421"/>
        <v>3.6781250000000008E-2</v>
      </c>
      <c r="M3367">
        <f t="shared" si="422"/>
        <v>3.6816250000000009E-2</v>
      </c>
      <c r="N3367">
        <f t="shared" si="423"/>
        <v>-2.824266578125012E-4</v>
      </c>
    </row>
    <row r="3368" spans="1:14" x14ac:dyDescent="0.25">
      <c r="A3368">
        <v>71</v>
      </c>
      <c r="B3368">
        <v>3367</v>
      </c>
      <c r="C3368">
        <f t="shared" si="416"/>
        <v>210.4375</v>
      </c>
      <c r="D3368">
        <v>-8.2000000000000003E-2</v>
      </c>
      <c r="E3368">
        <v>0.24</v>
      </c>
      <c r="F3368">
        <v>6.0000000000000001E-3</v>
      </c>
      <c r="G3368">
        <v>7.2619999999999996</v>
      </c>
      <c r="H3368">
        <f t="shared" si="417"/>
        <v>0.24903125000000001</v>
      </c>
      <c r="I3368">
        <f t="shared" si="418"/>
        <v>-9.0312500000000184E-3</v>
      </c>
      <c r="J3368">
        <f t="shared" si="419"/>
        <v>-9.0462500000000178E-3</v>
      </c>
      <c r="K3368">
        <f t="shared" si="420"/>
        <v>-2.9750000000000013E-2</v>
      </c>
      <c r="L3368">
        <f t="shared" si="421"/>
        <v>3.5750000000000011E-2</v>
      </c>
      <c r="M3368">
        <f t="shared" si="422"/>
        <v>3.5785000000000011E-2</v>
      </c>
      <c r="N3368">
        <f t="shared" si="423"/>
        <v>-3.2372005625000075E-4</v>
      </c>
    </row>
    <row r="3369" spans="1:14" x14ac:dyDescent="0.25">
      <c r="A3369">
        <v>71</v>
      </c>
      <c r="B3369">
        <v>3368</v>
      </c>
      <c r="C3369">
        <f t="shared" si="416"/>
        <v>210.5</v>
      </c>
      <c r="D3369">
        <v>-7.6999999999999999E-2</v>
      </c>
      <c r="E3369">
        <v>0.246</v>
      </c>
      <c r="F3369">
        <v>0</v>
      </c>
      <c r="G3369">
        <v>7.2069999999999999</v>
      </c>
      <c r="H3369">
        <f t="shared" si="417"/>
        <v>0.24993750000000003</v>
      </c>
      <c r="I3369">
        <f t="shared" si="418"/>
        <v>-3.9375000000000382E-3</v>
      </c>
      <c r="J3369">
        <f t="shared" si="419"/>
        <v>-3.9525000000000384E-3</v>
      </c>
      <c r="K3369">
        <f t="shared" si="420"/>
        <v>-2.8656250000000012E-2</v>
      </c>
      <c r="L3369">
        <f t="shared" si="421"/>
        <v>2.8656250000000012E-2</v>
      </c>
      <c r="M3369">
        <f t="shared" si="422"/>
        <v>2.8691250000000012E-2</v>
      </c>
      <c r="N3369">
        <f t="shared" si="423"/>
        <v>-1.1340216562500115E-4</v>
      </c>
    </row>
    <row r="3370" spans="1:14" x14ac:dyDescent="0.25">
      <c r="A3370">
        <v>71</v>
      </c>
      <c r="B3370">
        <v>3369</v>
      </c>
      <c r="C3370">
        <f t="shared" si="416"/>
        <v>210.5625</v>
      </c>
      <c r="D3370">
        <v>-6.0999999999999999E-2</v>
      </c>
      <c r="E3370">
        <v>0.22700000000000001</v>
      </c>
      <c r="F3370">
        <v>1.7999999999999999E-2</v>
      </c>
      <c r="G3370">
        <v>7.2290000000000001</v>
      </c>
      <c r="H3370">
        <f t="shared" si="417"/>
        <v>0.25103125000000004</v>
      </c>
      <c r="I3370">
        <f t="shared" si="418"/>
        <v>-2.4031250000000032E-2</v>
      </c>
      <c r="J3370">
        <f t="shared" si="419"/>
        <v>-2.4046250000000033E-2</v>
      </c>
      <c r="K3370">
        <f t="shared" si="420"/>
        <v>-2.681250000000001E-2</v>
      </c>
      <c r="L3370">
        <f t="shared" si="421"/>
        <v>4.4812500000000005E-2</v>
      </c>
      <c r="M3370">
        <f t="shared" si="422"/>
        <v>4.4847500000000005E-2</v>
      </c>
      <c r="N3370">
        <f t="shared" si="423"/>
        <v>-1.0784141968750015E-3</v>
      </c>
    </row>
    <row r="3371" spans="1:14" x14ac:dyDescent="0.25">
      <c r="A3371">
        <v>71</v>
      </c>
      <c r="B3371">
        <v>3370</v>
      </c>
      <c r="C3371">
        <f t="shared" si="416"/>
        <v>210.625</v>
      </c>
      <c r="D3371">
        <v>-9.8000000000000004E-2</v>
      </c>
      <c r="E3371">
        <v>0.246</v>
      </c>
      <c r="F3371">
        <v>4.0000000000000001E-3</v>
      </c>
      <c r="G3371">
        <v>7.2069999999999999</v>
      </c>
      <c r="H3371">
        <f t="shared" si="417"/>
        <v>0.25159375000000006</v>
      </c>
      <c r="I3371">
        <f t="shared" si="418"/>
        <v>-5.5937500000000639E-3</v>
      </c>
      <c r="J3371">
        <f t="shared" si="419"/>
        <v>-5.6087500000000642E-3</v>
      </c>
      <c r="K3371">
        <f t="shared" si="420"/>
        <v>-2.5031250000000012E-2</v>
      </c>
      <c r="L3371">
        <f t="shared" si="421"/>
        <v>2.9031250000000012E-2</v>
      </c>
      <c r="M3371">
        <f t="shared" si="422"/>
        <v>2.9066250000000012E-2</v>
      </c>
      <c r="N3371">
        <f t="shared" si="423"/>
        <v>-1.6302532968750193E-4</v>
      </c>
    </row>
    <row r="3372" spans="1:14" x14ac:dyDescent="0.25">
      <c r="A3372">
        <v>71</v>
      </c>
      <c r="B3372">
        <v>3371</v>
      </c>
      <c r="C3372">
        <f t="shared" si="416"/>
        <v>210.6875</v>
      </c>
      <c r="D3372">
        <v>-0.09</v>
      </c>
      <c r="E3372">
        <v>0.255</v>
      </c>
      <c r="F3372">
        <v>-2.1000000000000001E-2</v>
      </c>
      <c r="G3372">
        <v>7.1959999999999997</v>
      </c>
      <c r="H3372">
        <f t="shared" si="417"/>
        <v>0.25262499999999999</v>
      </c>
      <c r="I3372">
        <f t="shared" si="418"/>
        <v>2.375000000000016E-3</v>
      </c>
      <c r="J3372">
        <f t="shared" si="419"/>
        <v>2.3600000000000162E-3</v>
      </c>
      <c r="K3372">
        <f t="shared" si="420"/>
        <v>-2.303125000000001E-2</v>
      </c>
      <c r="L3372">
        <f t="shared" si="421"/>
        <v>2.0312500000000087E-3</v>
      </c>
      <c r="M3372">
        <f t="shared" si="422"/>
        <v>2.0662500000000086E-3</v>
      </c>
      <c r="N3372">
        <f t="shared" si="423"/>
        <v>4.8763500000000537E-6</v>
      </c>
    </row>
    <row r="3373" spans="1:14" x14ac:dyDescent="0.25">
      <c r="A3373">
        <v>71</v>
      </c>
      <c r="B3373">
        <v>3372</v>
      </c>
      <c r="C3373">
        <f t="shared" si="416"/>
        <v>210.75</v>
      </c>
      <c r="D3373">
        <v>-0.10299999999999999</v>
      </c>
      <c r="E3373">
        <v>0.25600000000000001</v>
      </c>
      <c r="F3373">
        <v>-2.5000000000000001E-2</v>
      </c>
      <c r="G3373">
        <v>7.2290000000000001</v>
      </c>
      <c r="H3373">
        <f t="shared" si="417"/>
        <v>0.25312500000000004</v>
      </c>
      <c r="I3373">
        <f t="shared" si="418"/>
        <v>2.8749999999999609E-3</v>
      </c>
      <c r="J3373">
        <f t="shared" si="419"/>
        <v>2.8599999999999611E-3</v>
      </c>
      <c r="K3373">
        <f t="shared" si="420"/>
        <v>-2.1187500000000008E-2</v>
      </c>
      <c r="L3373">
        <f t="shared" si="421"/>
        <v>-3.812499999999993E-3</v>
      </c>
      <c r="M3373">
        <f t="shared" si="422"/>
        <v>-3.7774999999999931E-3</v>
      </c>
      <c r="N3373">
        <f t="shared" si="423"/>
        <v>-1.0803649999999833E-5</v>
      </c>
    </row>
    <row r="3374" spans="1:14" x14ac:dyDescent="0.25">
      <c r="A3374">
        <v>71</v>
      </c>
      <c r="B3374">
        <v>3373</v>
      </c>
      <c r="C3374">
        <f t="shared" si="416"/>
        <v>210.8125</v>
      </c>
      <c r="D3374">
        <v>-8.1000000000000003E-2</v>
      </c>
      <c r="E3374">
        <v>0.26100000000000001</v>
      </c>
      <c r="F3374">
        <v>-2.7E-2</v>
      </c>
      <c r="G3374">
        <v>7.2069999999999999</v>
      </c>
      <c r="H3374">
        <f t="shared" si="417"/>
        <v>0.25346875000000002</v>
      </c>
      <c r="I3374">
        <f t="shared" si="418"/>
        <v>7.5312499999999893E-3</v>
      </c>
      <c r="J3374">
        <f t="shared" si="419"/>
        <v>7.5162499999999891E-3</v>
      </c>
      <c r="K3374">
        <f t="shared" si="420"/>
        <v>-1.9406250000000003E-2</v>
      </c>
      <c r="L3374">
        <f t="shared" si="421"/>
        <v>-7.5937499999999963E-3</v>
      </c>
      <c r="M3374">
        <f t="shared" si="422"/>
        <v>-7.558749999999996E-3</v>
      </c>
      <c r="N3374">
        <f t="shared" si="423"/>
        <v>-5.681345468749989E-5</v>
      </c>
    </row>
    <row r="3375" spans="1:14" x14ac:dyDescent="0.25">
      <c r="A3375">
        <v>71</v>
      </c>
      <c r="B3375">
        <v>3374</v>
      </c>
      <c r="C3375">
        <f t="shared" si="416"/>
        <v>210.875</v>
      </c>
      <c r="D3375">
        <v>-9.0999999999999998E-2</v>
      </c>
      <c r="E3375">
        <v>0.26500000000000001</v>
      </c>
      <c r="F3375">
        <v>-2.4E-2</v>
      </c>
      <c r="G3375">
        <v>7.2290000000000001</v>
      </c>
      <c r="H3375">
        <f t="shared" si="417"/>
        <v>0.25443750000000004</v>
      </c>
      <c r="I3375">
        <f t="shared" si="418"/>
        <v>1.0562499999999975E-2</v>
      </c>
      <c r="J3375">
        <f t="shared" si="419"/>
        <v>1.0547499999999975E-2</v>
      </c>
      <c r="K3375">
        <f t="shared" si="420"/>
        <v>-1.7781250000000002E-2</v>
      </c>
      <c r="L3375">
        <f t="shared" si="421"/>
        <v>-6.2187499999999986E-3</v>
      </c>
      <c r="M3375">
        <f t="shared" si="422"/>
        <v>-6.1837499999999983E-3</v>
      </c>
      <c r="N3375">
        <f t="shared" si="423"/>
        <v>-6.5223103124999827E-5</v>
      </c>
    </row>
    <row r="3376" spans="1:14" x14ac:dyDescent="0.25">
      <c r="A3376">
        <v>71</v>
      </c>
      <c r="B3376">
        <v>3375</v>
      </c>
      <c r="C3376">
        <f t="shared" si="416"/>
        <v>210.9375</v>
      </c>
      <c r="D3376">
        <v>-9.8000000000000004E-2</v>
      </c>
      <c r="E3376">
        <v>0.27900000000000003</v>
      </c>
      <c r="F3376">
        <v>-2.9000000000000001E-2</v>
      </c>
      <c r="G3376">
        <v>7.218</v>
      </c>
      <c r="H3376">
        <f t="shared" si="417"/>
        <v>0.25506250000000003</v>
      </c>
      <c r="I3376">
        <f t="shared" si="418"/>
        <v>2.39375E-2</v>
      </c>
      <c r="J3376">
        <f t="shared" si="419"/>
        <v>2.3922499999999999E-2</v>
      </c>
      <c r="K3376">
        <f t="shared" si="420"/>
        <v>-1.6531250000000004E-2</v>
      </c>
      <c r="L3376">
        <f t="shared" si="421"/>
        <v>-1.2468749999999997E-2</v>
      </c>
      <c r="M3376">
        <f t="shared" si="422"/>
        <v>-1.2433749999999997E-2</v>
      </c>
      <c r="N3376">
        <f t="shared" si="423"/>
        <v>-2.9744638437499991E-4</v>
      </c>
    </row>
    <row r="3377" spans="1:14" x14ac:dyDescent="0.25">
      <c r="A3377">
        <v>71</v>
      </c>
      <c r="B3377">
        <v>3376</v>
      </c>
      <c r="C3377">
        <f t="shared" si="416"/>
        <v>211</v>
      </c>
      <c r="D3377">
        <v>-9.4E-2</v>
      </c>
      <c r="E3377">
        <v>0.28199999999999997</v>
      </c>
      <c r="F3377">
        <v>-4.3999999999999997E-2</v>
      </c>
      <c r="G3377">
        <v>7.2290000000000001</v>
      </c>
      <c r="H3377">
        <f t="shared" si="417"/>
        <v>0.25562500000000005</v>
      </c>
      <c r="I3377">
        <f t="shared" si="418"/>
        <v>2.6374999999999926E-2</v>
      </c>
      <c r="J3377">
        <f t="shared" si="419"/>
        <v>2.6359999999999925E-2</v>
      </c>
      <c r="K3377">
        <f t="shared" si="420"/>
        <v>-1.5718750000000004E-2</v>
      </c>
      <c r="L3377">
        <f t="shared" si="421"/>
        <v>-2.8281249999999994E-2</v>
      </c>
      <c r="M3377">
        <f t="shared" si="422"/>
        <v>-2.8246249999999994E-2</v>
      </c>
      <c r="N3377">
        <f t="shared" si="423"/>
        <v>-7.4457114999999774E-4</v>
      </c>
    </row>
    <row r="3378" spans="1:14" x14ac:dyDescent="0.25">
      <c r="A3378">
        <v>71</v>
      </c>
      <c r="B3378">
        <v>3377</v>
      </c>
      <c r="C3378">
        <f t="shared" si="416"/>
        <v>211.0625</v>
      </c>
      <c r="D3378">
        <v>-9.1999999999999998E-2</v>
      </c>
      <c r="E3378">
        <v>0.28000000000000003</v>
      </c>
      <c r="F3378">
        <v>-2.5000000000000001E-2</v>
      </c>
      <c r="G3378">
        <v>7.218</v>
      </c>
      <c r="H3378">
        <f t="shared" si="417"/>
        <v>0.25578125000000007</v>
      </c>
      <c r="I3378">
        <f t="shared" si="418"/>
        <v>2.4218749999999956E-2</v>
      </c>
      <c r="J3378">
        <f t="shared" si="419"/>
        <v>2.4203749999999954E-2</v>
      </c>
      <c r="K3378">
        <f t="shared" si="420"/>
        <v>-1.5406250000000003E-2</v>
      </c>
      <c r="L3378">
        <f t="shared" si="421"/>
        <v>-9.5937499999999981E-3</v>
      </c>
      <c r="M3378">
        <f t="shared" si="422"/>
        <v>-9.5587499999999978E-3</v>
      </c>
      <c r="N3378">
        <f t="shared" si="423"/>
        <v>-2.3135759531249951E-4</v>
      </c>
    </row>
    <row r="3379" spans="1:14" x14ac:dyDescent="0.25">
      <c r="A3379">
        <v>71</v>
      </c>
      <c r="B3379">
        <v>3378</v>
      </c>
      <c r="C3379">
        <f t="shared" si="416"/>
        <v>211.125</v>
      </c>
      <c r="D3379">
        <v>-9.5000000000000001E-2</v>
      </c>
      <c r="E3379">
        <v>0.28100000000000003</v>
      </c>
      <c r="F3379">
        <v>-3.3000000000000002E-2</v>
      </c>
      <c r="G3379">
        <v>7.1840000000000002</v>
      </c>
      <c r="H3379">
        <f t="shared" si="417"/>
        <v>0.25578125000000007</v>
      </c>
      <c r="I3379">
        <f t="shared" si="418"/>
        <v>2.5218749999999956E-2</v>
      </c>
      <c r="J3379">
        <f t="shared" si="419"/>
        <v>2.5203749999999955E-2</v>
      </c>
      <c r="K3379">
        <f t="shared" si="420"/>
        <v>-1.6218750000000004E-2</v>
      </c>
      <c r="L3379">
        <f t="shared" si="421"/>
        <v>-1.6781249999999998E-2</v>
      </c>
      <c r="M3379">
        <f t="shared" si="422"/>
        <v>-1.6746249999999997E-2</v>
      </c>
      <c r="N3379">
        <f t="shared" si="423"/>
        <v>-4.2206829843749916E-4</v>
      </c>
    </row>
    <row r="3380" spans="1:14" x14ac:dyDescent="0.25">
      <c r="A3380">
        <v>71</v>
      </c>
      <c r="B3380">
        <v>3379</v>
      </c>
      <c r="C3380">
        <f t="shared" si="416"/>
        <v>211.1875</v>
      </c>
      <c r="D3380">
        <v>-9.9000000000000005E-2</v>
      </c>
      <c r="E3380">
        <v>0.27800000000000002</v>
      </c>
      <c r="F3380">
        <v>-3.6999999999999998E-2</v>
      </c>
      <c r="G3380">
        <v>7.2290000000000001</v>
      </c>
      <c r="H3380">
        <f t="shared" si="417"/>
        <v>0.25553124999999999</v>
      </c>
      <c r="I3380">
        <f t="shared" si="418"/>
        <v>2.2468750000000037E-2</v>
      </c>
      <c r="J3380">
        <f t="shared" si="419"/>
        <v>2.2453750000000036E-2</v>
      </c>
      <c r="K3380">
        <f t="shared" si="420"/>
        <v>-1.6906250000000005E-2</v>
      </c>
      <c r="L3380">
        <f t="shared" si="421"/>
        <v>-2.0093749999999994E-2</v>
      </c>
      <c r="M3380">
        <f t="shared" si="422"/>
        <v>-2.0058749999999993E-2</v>
      </c>
      <c r="N3380">
        <f t="shared" si="423"/>
        <v>-4.503941578125006E-4</v>
      </c>
    </row>
    <row r="3381" spans="1:14" x14ac:dyDescent="0.25">
      <c r="A3381">
        <v>71</v>
      </c>
      <c r="B3381">
        <v>3380</v>
      </c>
      <c r="C3381">
        <f t="shared" si="416"/>
        <v>211.25</v>
      </c>
      <c r="D3381">
        <v>-0.10100000000000001</v>
      </c>
      <c r="E3381">
        <v>0.27400000000000002</v>
      </c>
      <c r="F3381">
        <v>-2.8000000000000001E-2</v>
      </c>
      <c r="G3381">
        <v>7.2290000000000001</v>
      </c>
      <c r="H3381">
        <f t="shared" si="417"/>
        <v>0.25568750000000001</v>
      </c>
      <c r="I3381">
        <f t="shared" si="418"/>
        <v>1.8312500000000009E-2</v>
      </c>
      <c r="J3381">
        <f t="shared" si="419"/>
        <v>1.8297500000000008E-2</v>
      </c>
      <c r="K3381">
        <f t="shared" si="420"/>
        <v>-1.7343750000000008E-2</v>
      </c>
      <c r="L3381">
        <f t="shared" si="421"/>
        <v>-1.0656249999999992E-2</v>
      </c>
      <c r="M3381">
        <f t="shared" si="422"/>
        <v>-1.0621249999999992E-2</v>
      </c>
      <c r="N3381">
        <f t="shared" si="423"/>
        <v>-1.9434232187499992E-4</v>
      </c>
    </row>
    <row r="3382" spans="1:14" x14ac:dyDescent="0.25">
      <c r="A3382">
        <v>71</v>
      </c>
      <c r="B3382">
        <v>3381</v>
      </c>
      <c r="C3382">
        <f t="shared" si="416"/>
        <v>211.3125</v>
      </c>
      <c r="D3382">
        <v>-0.114</v>
      </c>
      <c r="E3382">
        <v>0.27</v>
      </c>
      <c r="F3382">
        <v>-2.8000000000000001E-2</v>
      </c>
      <c r="G3382">
        <v>7.2069999999999999</v>
      </c>
      <c r="H3382">
        <f t="shared" si="417"/>
        <v>0.25590625</v>
      </c>
      <c r="I3382">
        <f t="shared" si="418"/>
        <v>1.4093750000000016E-2</v>
      </c>
      <c r="J3382">
        <f t="shared" si="419"/>
        <v>1.4078750000000017E-2</v>
      </c>
      <c r="K3382">
        <f t="shared" si="420"/>
        <v>-1.7906250000000009E-2</v>
      </c>
      <c r="L3382">
        <f t="shared" si="421"/>
        <v>-1.0093749999999992E-2</v>
      </c>
      <c r="M3382">
        <f t="shared" si="422"/>
        <v>-1.0058749999999991E-2</v>
      </c>
      <c r="N3382">
        <f t="shared" si="423"/>
        <v>-1.4161462656250005E-4</v>
      </c>
    </row>
    <row r="3383" spans="1:14" x14ac:dyDescent="0.25">
      <c r="A3383">
        <v>71</v>
      </c>
      <c r="B3383">
        <v>3382</v>
      </c>
      <c r="C3383">
        <f t="shared" si="416"/>
        <v>211.375</v>
      </c>
      <c r="D3383">
        <v>-0.114</v>
      </c>
      <c r="E3383">
        <v>0.27800000000000002</v>
      </c>
      <c r="F3383">
        <v>-3.4000000000000002E-2</v>
      </c>
      <c r="G3383">
        <v>7.2069999999999999</v>
      </c>
      <c r="H3383">
        <f t="shared" si="417"/>
        <v>0.25618750000000001</v>
      </c>
      <c r="I3383">
        <f t="shared" si="418"/>
        <v>2.1812500000000012E-2</v>
      </c>
      <c r="J3383">
        <f t="shared" si="419"/>
        <v>2.1797500000000011E-2</v>
      </c>
      <c r="K3383">
        <f t="shared" si="420"/>
        <v>-1.925000000000001E-2</v>
      </c>
      <c r="L3383">
        <f t="shared" si="421"/>
        <v>-1.4749999999999992E-2</v>
      </c>
      <c r="M3383">
        <f t="shared" si="422"/>
        <v>-1.4714999999999992E-2</v>
      </c>
      <c r="N3383">
        <f t="shared" si="423"/>
        <v>-3.2075021249999998E-4</v>
      </c>
    </row>
    <row r="3384" spans="1:14" x14ac:dyDescent="0.25">
      <c r="A3384">
        <v>71</v>
      </c>
      <c r="B3384">
        <v>3383</v>
      </c>
      <c r="C3384">
        <f t="shared" si="416"/>
        <v>211.4375</v>
      </c>
      <c r="D3384">
        <v>-0.10100000000000001</v>
      </c>
      <c r="E3384">
        <v>0.27100000000000002</v>
      </c>
      <c r="F3384">
        <v>-2.4E-2</v>
      </c>
      <c r="G3384">
        <v>7.2290000000000001</v>
      </c>
      <c r="H3384">
        <f t="shared" si="417"/>
        <v>0.25650000000000006</v>
      </c>
      <c r="I3384">
        <f t="shared" si="418"/>
        <v>1.4499999999999957E-2</v>
      </c>
      <c r="J3384">
        <f t="shared" si="419"/>
        <v>1.4484999999999958E-2</v>
      </c>
      <c r="K3384">
        <f t="shared" si="420"/>
        <v>-2.0187500000000011E-2</v>
      </c>
      <c r="L3384">
        <f t="shared" si="421"/>
        <v>-3.8124999999999895E-3</v>
      </c>
      <c r="M3384">
        <f t="shared" si="422"/>
        <v>-3.7774999999999896E-3</v>
      </c>
      <c r="N3384">
        <f t="shared" si="423"/>
        <v>-5.4717087499999689E-5</v>
      </c>
    </row>
    <row r="3385" spans="1:14" x14ac:dyDescent="0.25">
      <c r="A3385">
        <v>71</v>
      </c>
      <c r="B3385">
        <v>3384</v>
      </c>
      <c r="C3385">
        <f t="shared" si="416"/>
        <v>211.5</v>
      </c>
      <c r="D3385">
        <v>-0.1</v>
      </c>
      <c r="E3385">
        <v>0.26200000000000001</v>
      </c>
      <c r="F3385">
        <v>-1.6E-2</v>
      </c>
      <c r="G3385">
        <v>7.218</v>
      </c>
      <c r="H3385">
        <f t="shared" si="417"/>
        <v>0.25653125000000004</v>
      </c>
      <c r="I3385">
        <f t="shared" si="418"/>
        <v>5.4687499999999667E-3</v>
      </c>
      <c r="J3385">
        <f t="shared" si="419"/>
        <v>5.4537499999999664E-3</v>
      </c>
      <c r="K3385">
        <f t="shared" si="420"/>
        <v>-2.0593750000000011E-2</v>
      </c>
      <c r="L3385">
        <f t="shared" si="421"/>
        <v>4.593750000000011E-3</v>
      </c>
      <c r="M3385">
        <f t="shared" si="422"/>
        <v>4.6287500000000113E-3</v>
      </c>
      <c r="N3385">
        <f t="shared" si="423"/>
        <v>2.5244045312499908E-5</v>
      </c>
    </row>
    <row r="3386" spans="1:14" x14ac:dyDescent="0.25">
      <c r="A3386">
        <v>71</v>
      </c>
      <c r="B3386">
        <v>3385</v>
      </c>
      <c r="C3386">
        <f t="shared" si="416"/>
        <v>211.5625</v>
      </c>
      <c r="D3386">
        <v>-8.5999999999999993E-2</v>
      </c>
      <c r="E3386">
        <v>0.255</v>
      </c>
      <c r="F3386">
        <v>-3.0000000000000001E-3</v>
      </c>
      <c r="G3386">
        <v>7.2069999999999999</v>
      </c>
      <c r="H3386">
        <f t="shared" si="417"/>
        <v>0.25625000000000003</v>
      </c>
      <c r="I3386">
        <f t="shared" si="418"/>
        <v>-1.2500000000000289E-3</v>
      </c>
      <c r="J3386">
        <f t="shared" si="419"/>
        <v>-1.2650000000000289E-3</v>
      </c>
      <c r="K3386">
        <f t="shared" si="420"/>
        <v>-2.1593750000000009E-2</v>
      </c>
      <c r="L3386">
        <f t="shared" si="421"/>
        <v>1.859375000000001E-2</v>
      </c>
      <c r="M3386">
        <f t="shared" si="422"/>
        <v>1.862875000000001E-2</v>
      </c>
      <c r="N3386">
        <f t="shared" si="423"/>
        <v>-2.3565368750000551E-5</v>
      </c>
    </row>
    <row r="3387" spans="1:14" x14ac:dyDescent="0.25">
      <c r="A3387">
        <v>71</v>
      </c>
      <c r="B3387">
        <v>3386</v>
      </c>
      <c r="C3387">
        <f t="shared" si="416"/>
        <v>211.625</v>
      </c>
      <c r="D3387">
        <v>-8.1000000000000003E-2</v>
      </c>
      <c r="E3387">
        <v>0.25</v>
      </c>
      <c r="F3387">
        <v>-3.0000000000000001E-3</v>
      </c>
      <c r="G3387">
        <v>7.2069999999999999</v>
      </c>
      <c r="H3387">
        <f t="shared" si="417"/>
        <v>0.2553125</v>
      </c>
      <c r="I3387">
        <f t="shared" si="418"/>
        <v>-5.3124999999999978E-3</v>
      </c>
      <c r="J3387">
        <f t="shared" si="419"/>
        <v>-5.327499999999998E-3</v>
      </c>
      <c r="K3387">
        <f t="shared" si="420"/>
        <v>-2.2218750000000009E-2</v>
      </c>
      <c r="L3387">
        <f t="shared" si="421"/>
        <v>1.921875000000001E-2</v>
      </c>
      <c r="M3387">
        <f t="shared" si="422"/>
        <v>1.925375000000001E-2</v>
      </c>
      <c r="N3387">
        <f t="shared" si="423"/>
        <v>-1.0257435312500002E-4</v>
      </c>
    </row>
    <row r="3388" spans="1:14" x14ac:dyDescent="0.25">
      <c r="A3388">
        <v>71</v>
      </c>
      <c r="B3388">
        <v>3387</v>
      </c>
      <c r="C3388">
        <f t="shared" si="416"/>
        <v>211.6875</v>
      </c>
      <c r="D3388">
        <v>-9.4E-2</v>
      </c>
      <c r="E3388">
        <v>0.27</v>
      </c>
      <c r="F3388">
        <v>3.0000000000000001E-3</v>
      </c>
      <c r="G3388">
        <v>7.218</v>
      </c>
      <c r="H3388">
        <f t="shared" si="417"/>
        <v>0.25384374999999998</v>
      </c>
      <c r="I3388">
        <f t="shared" si="418"/>
        <v>1.6156250000000039E-2</v>
      </c>
      <c r="J3388">
        <f t="shared" si="419"/>
        <v>1.6141250000000038E-2</v>
      </c>
      <c r="K3388">
        <f t="shared" si="420"/>
        <v>-2.1843750000000012E-2</v>
      </c>
      <c r="L3388">
        <f t="shared" si="421"/>
        <v>2.4843750000000012E-2</v>
      </c>
      <c r="M3388">
        <f t="shared" si="422"/>
        <v>2.4878750000000012E-2</v>
      </c>
      <c r="N3388">
        <f t="shared" si="423"/>
        <v>4.0157412343750113E-4</v>
      </c>
    </row>
    <row r="3389" spans="1:14" x14ac:dyDescent="0.25">
      <c r="A3389">
        <v>71</v>
      </c>
      <c r="B3389">
        <v>3388</v>
      </c>
      <c r="C3389">
        <f t="shared" si="416"/>
        <v>211.75</v>
      </c>
      <c r="D3389">
        <v>-9.7000000000000003E-2</v>
      </c>
      <c r="E3389">
        <v>0.252</v>
      </c>
      <c r="F3389">
        <v>-6.0000000000000001E-3</v>
      </c>
      <c r="G3389">
        <v>7.1840000000000002</v>
      </c>
      <c r="H3389">
        <f t="shared" si="417"/>
        <v>0.25206249999999997</v>
      </c>
      <c r="I3389">
        <f t="shared" si="418"/>
        <v>-6.2499999999965361E-5</v>
      </c>
      <c r="J3389">
        <f t="shared" si="419"/>
        <v>-7.749999999996536E-5</v>
      </c>
      <c r="K3389">
        <f t="shared" si="420"/>
        <v>-2.1187500000000012E-2</v>
      </c>
      <c r="L3389">
        <f t="shared" si="421"/>
        <v>1.5187500000000012E-2</v>
      </c>
      <c r="M3389">
        <f t="shared" si="422"/>
        <v>1.5222500000000012E-2</v>
      </c>
      <c r="N3389">
        <f t="shared" si="423"/>
        <v>-1.1797437499994736E-6</v>
      </c>
    </row>
    <row r="3390" spans="1:14" x14ac:dyDescent="0.25">
      <c r="A3390">
        <v>71</v>
      </c>
      <c r="B3390">
        <v>3389</v>
      </c>
      <c r="C3390">
        <f t="shared" si="416"/>
        <v>211.8125</v>
      </c>
      <c r="D3390">
        <v>-0.105</v>
      </c>
      <c r="E3390">
        <v>0.254</v>
      </c>
      <c r="F3390">
        <v>-8.9999999999999993E-3</v>
      </c>
      <c r="G3390">
        <v>7.1959999999999997</v>
      </c>
      <c r="H3390">
        <f t="shared" si="417"/>
        <v>0.2505</v>
      </c>
      <c r="I3390">
        <f t="shared" si="418"/>
        <v>3.5000000000000031E-3</v>
      </c>
      <c r="J3390">
        <f t="shared" si="419"/>
        <v>3.4850000000000033E-3</v>
      </c>
      <c r="K3390">
        <f t="shared" si="420"/>
        <v>-2.0875000000000012E-2</v>
      </c>
      <c r="L3390">
        <f t="shared" si="421"/>
        <v>1.1875000000000012E-2</v>
      </c>
      <c r="M3390">
        <f t="shared" si="422"/>
        <v>1.1910000000000013E-2</v>
      </c>
      <c r="N3390">
        <f t="shared" si="423"/>
        <v>4.1506350000000084E-5</v>
      </c>
    </row>
    <row r="3391" spans="1:14" x14ac:dyDescent="0.25">
      <c r="A3391">
        <v>71</v>
      </c>
      <c r="B3391">
        <v>3390</v>
      </c>
      <c r="C3391">
        <f t="shared" si="416"/>
        <v>211.875</v>
      </c>
      <c r="D3391">
        <v>-0.114</v>
      </c>
      <c r="E3391">
        <v>0.251</v>
      </c>
      <c r="F3391">
        <v>-1.7000000000000001E-2</v>
      </c>
      <c r="G3391">
        <v>7.2069999999999999</v>
      </c>
      <c r="H3391">
        <f t="shared" si="417"/>
        <v>0.24871874999999999</v>
      </c>
      <c r="I3391">
        <f t="shared" si="418"/>
        <v>2.2812500000000124E-3</v>
      </c>
      <c r="J3391">
        <f t="shared" si="419"/>
        <v>2.2662500000000126E-3</v>
      </c>
      <c r="K3391">
        <f t="shared" si="420"/>
        <v>-2.0531250000000011E-2</v>
      </c>
      <c r="L3391">
        <f t="shared" si="421"/>
        <v>3.5312500000000101E-3</v>
      </c>
      <c r="M3391">
        <f t="shared" si="422"/>
        <v>3.56625000000001E-3</v>
      </c>
      <c r="N3391">
        <f t="shared" si="423"/>
        <v>8.0820140625000673E-6</v>
      </c>
    </row>
    <row r="3392" spans="1:14" x14ac:dyDescent="0.25">
      <c r="A3392">
        <v>71</v>
      </c>
      <c r="B3392">
        <v>3391</v>
      </c>
      <c r="C3392">
        <f t="shared" si="416"/>
        <v>211.9375</v>
      </c>
      <c r="D3392">
        <v>-0.10299999999999999</v>
      </c>
      <c r="E3392">
        <v>0.24</v>
      </c>
      <c r="F3392">
        <v>-2.1999999999999999E-2</v>
      </c>
      <c r="G3392">
        <v>7.2290000000000001</v>
      </c>
      <c r="H3392">
        <f t="shared" si="417"/>
        <v>0.24656249999999999</v>
      </c>
      <c r="I3392">
        <f t="shared" si="418"/>
        <v>-6.5624999999999989E-3</v>
      </c>
      <c r="J3392">
        <f t="shared" si="419"/>
        <v>-6.5774999999999991E-3</v>
      </c>
      <c r="K3392">
        <f t="shared" si="420"/>
        <v>-1.9781250000000007E-2</v>
      </c>
      <c r="L3392">
        <f t="shared" si="421"/>
        <v>-2.2187499999999916E-3</v>
      </c>
      <c r="M3392">
        <f t="shared" si="422"/>
        <v>-2.1837499999999917E-3</v>
      </c>
      <c r="N3392">
        <f t="shared" si="423"/>
        <v>1.4363615624999943E-5</v>
      </c>
    </row>
    <row r="3393" spans="1:14" x14ac:dyDescent="0.25">
      <c r="A3393">
        <v>71</v>
      </c>
      <c r="B3393">
        <v>3392</v>
      </c>
      <c r="C3393">
        <f t="shared" si="416"/>
        <v>212</v>
      </c>
      <c r="D3393">
        <v>-0.11600000000000001</v>
      </c>
      <c r="E3393">
        <v>0.24099999999999999</v>
      </c>
      <c r="F3393">
        <v>-2.1999999999999999E-2</v>
      </c>
      <c r="G3393">
        <v>7.2290000000000001</v>
      </c>
      <c r="H3393">
        <f t="shared" si="417"/>
        <v>0.24459375</v>
      </c>
      <c r="I3393">
        <f t="shared" si="418"/>
        <v>-3.5937500000000067E-3</v>
      </c>
      <c r="J3393">
        <f t="shared" si="419"/>
        <v>-3.6087500000000065E-3</v>
      </c>
      <c r="K3393">
        <f t="shared" si="420"/>
        <v>-1.8531250000000006E-2</v>
      </c>
      <c r="L3393">
        <f t="shared" si="421"/>
        <v>-3.4687499999999927E-3</v>
      </c>
      <c r="M3393">
        <f t="shared" si="422"/>
        <v>-3.4337499999999928E-3</v>
      </c>
      <c r="N3393">
        <f t="shared" si="423"/>
        <v>1.2391545312499997E-5</v>
      </c>
    </row>
    <row r="3394" spans="1:14" x14ac:dyDescent="0.25">
      <c r="A3394">
        <v>71</v>
      </c>
      <c r="B3394">
        <v>3393</v>
      </c>
      <c r="C3394">
        <f t="shared" si="416"/>
        <v>212.0625</v>
      </c>
      <c r="D3394">
        <v>-0.106</v>
      </c>
      <c r="E3394">
        <v>0.23100000000000001</v>
      </c>
      <c r="F3394">
        <v>-1.6E-2</v>
      </c>
      <c r="G3394">
        <v>7.2069999999999999</v>
      </c>
      <c r="H3394">
        <f t="shared" si="417"/>
        <v>0.24275000000000002</v>
      </c>
      <c r="I3394">
        <f t="shared" si="418"/>
        <v>-1.175000000000001E-2</v>
      </c>
      <c r="J3394">
        <f t="shared" si="419"/>
        <v>-1.176500000000001E-2</v>
      </c>
      <c r="K3394">
        <f t="shared" si="420"/>
        <v>-1.8187500000000006E-2</v>
      </c>
      <c r="L3394">
        <f t="shared" si="421"/>
        <v>2.1875000000000054E-3</v>
      </c>
      <c r="M3394">
        <f t="shared" si="422"/>
        <v>2.2225000000000053E-3</v>
      </c>
      <c r="N3394">
        <f t="shared" si="423"/>
        <v>-2.6147712500000083E-5</v>
      </c>
    </row>
    <row r="3395" spans="1:14" x14ac:dyDescent="0.25">
      <c r="A3395">
        <v>71</v>
      </c>
      <c r="B3395">
        <v>3394</v>
      </c>
      <c r="C3395">
        <f t="shared" ref="C3395:C3458" si="424">B3395/16</f>
        <v>212.125</v>
      </c>
      <c r="D3395">
        <v>-9.1999999999999998E-2</v>
      </c>
      <c r="E3395">
        <v>0.23400000000000001</v>
      </c>
      <c r="F3395">
        <v>-2.9000000000000001E-2</v>
      </c>
      <c r="G3395">
        <v>7.2069999999999999</v>
      </c>
      <c r="H3395">
        <f t="shared" si="417"/>
        <v>0.24059375000000002</v>
      </c>
      <c r="I3395">
        <f t="shared" si="418"/>
        <v>-6.5937500000000093E-3</v>
      </c>
      <c r="J3395">
        <f t="shared" si="419"/>
        <v>-6.6087500000000096E-3</v>
      </c>
      <c r="K3395">
        <f t="shared" si="420"/>
        <v>-1.7437500000000005E-2</v>
      </c>
      <c r="L3395">
        <f t="shared" si="421"/>
        <v>-1.1562499999999996E-2</v>
      </c>
      <c r="M3395">
        <f t="shared" si="422"/>
        <v>-1.1527499999999996E-2</v>
      </c>
      <c r="N3395">
        <f t="shared" si="423"/>
        <v>7.6182365625000081E-5</v>
      </c>
    </row>
    <row r="3396" spans="1:14" x14ac:dyDescent="0.25">
      <c r="A3396">
        <v>71</v>
      </c>
      <c r="B3396">
        <v>3395</v>
      </c>
      <c r="C3396">
        <f t="shared" si="424"/>
        <v>212.1875</v>
      </c>
      <c r="D3396">
        <v>-8.4000000000000005E-2</v>
      </c>
      <c r="E3396">
        <v>0.224</v>
      </c>
      <c r="F3396">
        <v>-0.02</v>
      </c>
      <c r="G3396">
        <v>7.218</v>
      </c>
      <c r="H3396">
        <f t="shared" si="417"/>
        <v>0.23881249999999998</v>
      </c>
      <c r="I3396">
        <f t="shared" si="418"/>
        <v>-1.4812499999999978E-2</v>
      </c>
      <c r="J3396">
        <f t="shared" si="419"/>
        <v>-1.4827499999999978E-2</v>
      </c>
      <c r="K3396">
        <f t="shared" si="420"/>
        <v>-1.6718750000000004E-2</v>
      </c>
      <c r="L3396">
        <f t="shared" si="421"/>
        <v>-3.281249999999996E-3</v>
      </c>
      <c r="M3396">
        <f t="shared" si="422"/>
        <v>-3.2462499999999961E-3</v>
      </c>
      <c r="N3396">
        <f t="shared" si="423"/>
        <v>4.8133771874999872E-5</v>
      </c>
    </row>
    <row r="3397" spans="1:14" x14ac:dyDescent="0.25">
      <c r="A3397">
        <v>71</v>
      </c>
      <c r="B3397">
        <v>3396</v>
      </c>
      <c r="C3397">
        <f t="shared" si="424"/>
        <v>212.25</v>
      </c>
      <c r="D3397">
        <v>-0.111</v>
      </c>
      <c r="E3397">
        <v>0.23899999999999999</v>
      </c>
      <c r="F3397">
        <v>-3.2000000000000001E-2</v>
      </c>
      <c r="G3397">
        <v>7.2619999999999996</v>
      </c>
      <c r="H3397">
        <f t="shared" si="417"/>
        <v>0.23671875000000001</v>
      </c>
      <c r="I3397">
        <f t="shared" si="418"/>
        <v>2.2812499999999847E-3</v>
      </c>
      <c r="J3397">
        <f t="shared" si="419"/>
        <v>2.2662499999999849E-3</v>
      </c>
      <c r="K3397">
        <f t="shared" si="420"/>
        <v>-1.6750000000000004E-2</v>
      </c>
      <c r="L3397">
        <f t="shared" si="421"/>
        <v>-1.5249999999999996E-2</v>
      </c>
      <c r="M3397">
        <f t="shared" si="422"/>
        <v>-1.5214999999999996E-2</v>
      </c>
      <c r="N3397">
        <f t="shared" si="423"/>
        <v>-3.4480993749999758E-5</v>
      </c>
    </row>
    <row r="3398" spans="1:14" x14ac:dyDescent="0.25">
      <c r="A3398">
        <v>71</v>
      </c>
      <c r="B3398">
        <v>3397</v>
      </c>
      <c r="C3398">
        <f t="shared" si="424"/>
        <v>212.3125</v>
      </c>
      <c r="D3398">
        <v>-0.122</v>
      </c>
      <c r="E3398">
        <v>0.25700000000000001</v>
      </c>
      <c r="F3398">
        <v>-3.5999999999999997E-2</v>
      </c>
      <c r="G3398">
        <v>7.2290000000000001</v>
      </c>
      <c r="H3398">
        <f t="shared" si="417"/>
        <v>0.23443750000000002</v>
      </c>
      <c r="I3398">
        <f t="shared" si="418"/>
        <v>2.2562499999999985E-2</v>
      </c>
      <c r="J3398">
        <f t="shared" si="419"/>
        <v>2.2547499999999984E-2</v>
      </c>
      <c r="K3398">
        <f t="shared" si="420"/>
        <v>-1.7125000000000005E-2</v>
      </c>
      <c r="L3398">
        <f t="shared" si="421"/>
        <v>-1.8874999999999992E-2</v>
      </c>
      <c r="M3398">
        <f t="shared" si="422"/>
        <v>-1.8839999999999992E-2</v>
      </c>
      <c r="N3398">
        <f t="shared" si="423"/>
        <v>-4.2479489999999953E-4</v>
      </c>
    </row>
    <row r="3399" spans="1:14" x14ac:dyDescent="0.25">
      <c r="A3399">
        <v>71</v>
      </c>
      <c r="B3399">
        <v>3398</v>
      </c>
      <c r="C3399">
        <f t="shared" si="424"/>
        <v>212.375</v>
      </c>
      <c r="D3399">
        <v>-0.105</v>
      </c>
      <c r="E3399">
        <v>0.249</v>
      </c>
      <c r="F3399">
        <v>-3.6999999999999998E-2</v>
      </c>
      <c r="G3399">
        <v>7.24</v>
      </c>
      <c r="H3399">
        <f t="shared" si="417"/>
        <v>0.23209375000000004</v>
      </c>
      <c r="I3399">
        <f t="shared" si="418"/>
        <v>1.6906249999999956E-2</v>
      </c>
      <c r="J3399">
        <f t="shared" si="419"/>
        <v>1.6891249999999955E-2</v>
      </c>
      <c r="K3399">
        <f t="shared" si="420"/>
        <v>-1.7500000000000005E-2</v>
      </c>
      <c r="L3399">
        <f t="shared" si="421"/>
        <v>-1.9499999999999993E-2</v>
      </c>
      <c r="M3399">
        <f t="shared" si="422"/>
        <v>-1.9464999999999993E-2</v>
      </c>
      <c r="N3399">
        <f t="shared" si="423"/>
        <v>-3.28788181249999E-4</v>
      </c>
    </row>
    <row r="3400" spans="1:14" x14ac:dyDescent="0.25">
      <c r="A3400">
        <v>71</v>
      </c>
      <c r="B3400">
        <v>3399</v>
      </c>
      <c r="C3400">
        <f t="shared" si="424"/>
        <v>212.4375</v>
      </c>
      <c r="D3400">
        <v>-9.7000000000000003E-2</v>
      </c>
      <c r="E3400">
        <v>0.25</v>
      </c>
      <c r="F3400">
        <v>-2.4E-2</v>
      </c>
      <c r="G3400">
        <v>7.2510000000000003</v>
      </c>
      <c r="H3400">
        <f t="shared" si="417"/>
        <v>0.23015625000000003</v>
      </c>
      <c r="I3400">
        <f t="shared" si="418"/>
        <v>1.9843749999999966E-2</v>
      </c>
      <c r="J3400">
        <f t="shared" si="419"/>
        <v>1.9828749999999964E-2</v>
      </c>
      <c r="K3400">
        <f t="shared" si="420"/>
        <v>-1.8343750000000006E-2</v>
      </c>
      <c r="L3400">
        <f t="shared" si="421"/>
        <v>-5.6562499999999946E-3</v>
      </c>
      <c r="M3400">
        <f t="shared" si="422"/>
        <v>-5.6212499999999943E-3</v>
      </c>
      <c r="N3400">
        <f t="shared" si="423"/>
        <v>-1.1146236093749969E-4</v>
      </c>
    </row>
    <row r="3401" spans="1:14" x14ac:dyDescent="0.25">
      <c r="A3401">
        <v>71</v>
      </c>
      <c r="B3401">
        <v>3400</v>
      </c>
      <c r="C3401">
        <f t="shared" si="424"/>
        <v>212.5</v>
      </c>
      <c r="D3401">
        <v>-0.10100000000000001</v>
      </c>
      <c r="E3401">
        <v>0.247</v>
      </c>
      <c r="F3401">
        <v>-1.2999999999999999E-2</v>
      </c>
      <c r="G3401">
        <v>7.2510000000000003</v>
      </c>
      <c r="H3401">
        <f t="shared" si="417"/>
        <v>0.22853125000000002</v>
      </c>
      <c r="I3401">
        <f t="shared" si="418"/>
        <v>1.8468749999999978E-2</v>
      </c>
      <c r="J3401">
        <f t="shared" si="419"/>
        <v>1.8453749999999977E-2</v>
      </c>
      <c r="K3401">
        <f t="shared" si="420"/>
        <v>-1.9531250000000007E-2</v>
      </c>
      <c r="L3401">
        <f t="shared" si="421"/>
        <v>6.5312500000000075E-3</v>
      </c>
      <c r="M3401">
        <f t="shared" si="422"/>
        <v>6.5662500000000078E-3</v>
      </c>
      <c r="N3401">
        <f t="shared" si="423"/>
        <v>1.211719359375E-4</v>
      </c>
    </row>
    <row r="3402" spans="1:14" x14ac:dyDescent="0.25">
      <c r="A3402">
        <v>71</v>
      </c>
      <c r="B3402">
        <v>3401</v>
      </c>
      <c r="C3402">
        <f t="shared" si="424"/>
        <v>212.5625</v>
      </c>
      <c r="D3402">
        <v>-0.10299999999999999</v>
      </c>
      <c r="E3402">
        <v>0.218</v>
      </c>
      <c r="F3402">
        <v>-1.4E-2</v>
      </c>
      <c r="G3402">
        <v>7.24</v>
      </c>
      <c r="H3402">
        <f t="shared" si="417"/>
        <v>0.22731250000000003</v>
      </c>
      <c r="I3402">
        <f t="shared" si="418"/>
        <v>-9.3125000000000291E-3</v>
      </c>
      <c r="J3402">
        <f t="shared" si="419"/>
        <v>-9.3275000000000285E-3</v>
      </c>
      <c r="K3402">
        <f t="shared" si="420"/>
        <v>-2.1375000000000005E-2</v>
      </c>
      <c r="L3402">
        <f t="shared" si="421"/>
        <v>7.3750000000000048E-3</v>
      </c>
      <c r="M3402">
        <f t="shared" si="422"/>
        <v>7.4100000000000051E-3</v>
      </c>
      <c r="N3402">
        <f t="shared" si="423"/>
        <v>-6.9116775000000258E-5</v>
      </c>
    </row>
    <row r="3403" spans="1:14" x14ac:dyDescent="0.25">
      <c r="A3403">
        <v>71</v>
      </c>
      <c r="B3403">
        <v>3402</v>
      </c>
      <c r="C3403">
        <f t="shared" si="424"/>
        <v>212.625</v>
      </c>
      <c r="D3403">
        <v>-9.9000000000000005E-2</v>
      </c>
      <c r="E3403">
        <v>0.216</v>
      </c>
      <c r="F3403">
        <v>-1.6E-2</v>
      </c>
      <c r="G3403">
        <v>7.218</v>
      </c>
      <c r="H3403">
        <f t="shared" si="417"/>
        <v>0.22612500000000002</v>
      </c>
      <c r="I3403">
        <f t="shared" si="418"/>
        <v>-1.0125000000000023E-2</v>
      </c>
      <c r="J3403">
        <f t="shared" si="419"/>
        <v>-1.0140000000000022E-2</v>
      </c>
      <c r="K3403">
        <f t="shared" si="420"/>
        <v>-2.262500000000001E-2</v>
      </c>
      <c r="L3403">
        <f t="shared" si="421"/>
        <v>6.6250000000000094E-3</v>
      </c>
      <c r="M3403">
        <f t="shared" si="422"/>
        <v>6.6600000000000097E-3</v>
      </c>
      <c r="N3403">
        <f t="shared" si="423"/>
        <v>-6.7532400000000248E-5</v>
      </c>
    </row>
    <row r="3404" spans="1:14" x14ac:dyDescent="0.25">
      <c r="A3404">
        <v>71</v>
      </c>
      <c r="B3404">
        <v>3403</v>
      </c>
      <c r="C3404">
        <f t="shared" si="424"/>
        <v>212.6875</v>
      </c>
      <c r="D3404">
        <v>-9.8000000000000004E-2</v>
      </c>
      <c r="E3404">
        <v>0.20799999999999999</v>
      </c>
      <c r="F3404">
        <v>-8.9999999999999993E-3</v>
      </c>
      <c r="G3404">
        <v>7.2290000000000001</v>
      </c>
      <c r="H3404">
        <f t="shared" si="417"/>
        <v>0.22453125000000004</v>
      </c>
      <c r="I3404">
        <f t="shared" si="418"/>
        <v>-1.6531250000000053E-2</v>
      </c>
      <c r="J3404">
        <f t="shared" si="419"/>
        <v>-1.6546250000000054E-2</v>
      </c>
      <c r="K3404">
        <f t="shared" si="420"/>
        <v>-2.3875000000000007E-2</v>
      </c>
      <c r="L3404">
        <f t="shared" si="421"/>
        <v>1.4875000000000008E-2</v>
      </c>
      <c r="M3404">
        <f t="shared" si="422"/>
        <v>1.4910000000000008E-2</v>
      </c>
      <c r="N3404">
        <f t="shared" si="423"/>
        <v>-2.4670458750000095E-4</v>
      </c>
    </row>
    <row r="3405" spans="1:14" x14ac:dyDescent="0.25">
      <c r="A3405">
        <v>71</v>
      </c>
      <c r="B3405">
        <v>3404</v>
      </c>
      <c r="C3405">
        <f t="shared" si="424"/>
        <v>212.75</v>
      </c>
      <c r="D3405">
        <v>-9.0999999999999998E-2</v>
      </c>
      <c r="E3405">
        <v>0.19900000000000001</v>
      </c>
      <c r="F3405">
        <v>-4.0000000000000001E-3</v>
      </c>
      <c r="G3405">
        <v>7.2510000000000003</v>
      </c>
      <c r="H3405">
        <f t="shared" si="417"/>
        <v>0.22346875000000002</v>
      </c>
      <c r="I3405">
        <f t="shared" si="418"/>
        <v>-2.4468750000000011E-2</v>
      </c>
      <c r="J3405">
        <f t="shared" si="419"/>
        <v>-2.4483750000000012E-2</v>
      </c>
      <c r="K3405">
        <f t="shared" si="420"/>
        <v>-2.4906250000000008E-2</v>
      </c>
      <c r="L3405">
        <f t="shared" si="421"/>
        <v>2.0906250000000008E-2</v>
      </c>
      <c r="M3405">
        <f t="shared" si="422"/>
        <v>2.0941250000000008E-2</v>
      </c>
      <c r="N3405">
        <f t="shared" si="423"/>
        <v>-5.1272032968750043E-4</v>
      </c>
    </row>
    <row r="3406" spans="1:14" x14ac:dyDescent="0.25">
      <c r="A3406">
        <v>71</v>
      </c>
      <c r="B3406">
        <v>3405</v>
      </c>
      <c r="C3406">
        <f t="shared" si="424"/>
        <v>212.8125</v>
      </c>
      <c r="D3406">
        <v>-0.10100000000000001</v>
      </c>
      <c r="E3406">
        <v>0.21099999999999999</v>
      </c>
      <c r="F3406">
        <v>-1.7000000000000001E-2</v>
      </c>
      <c r="G3406">
        <v>7.24</v>
      </c>
      <c r="H3406">
        <f t="shared" si="417"/>
        <v>0.22328125000000004</v>
      </c>
      <c r="I3406">
        <f t="shared" si="418"/>
        <v>-1.2281250000000049E-2</v>
      </c>
      <c r="J3406">
        <f t="shared" si="419"/>
        <v>-1.2296250000000048E-2</v>
      </c>
      <c r="K3406">
        <f t="shared" si="420"/>
        <v>-2.6031250000000013E-2</v>
      </c>
      <c r="L3406">
        <f t="shared" si="421"/>
        <v>9.0312500000000115E-3</v>
      </c>
      <c r="M3406">
        <f t="shared" si="422"/>
        <v>9.0662500000000118E-3</v>
      </c>
      <c r="N3406">
        <f t="shared" si="423"/>
        <v>-1.1148087656250059E-4</v>
      </c>
    </row>
    <row r="3407" spans="1:14" x14ac:dyDescent="0.25">
      <c r="A3407">
        <v>71</v>
      </c>
      <c r="B3407">
        <v>3406</v>
      </c>
      <c r="C3407">
        <f t="shared" si="424"/>
        <v>212.875</v>
      </c>
      <c r="D3407">
        <v>-0.109</v>
      </c>
      <c r="E3407">
        <v>0.20799999999999999</v>
      </c>
      <c r="F3407">
        <v>-1.2999999999999999E-2</v>
      </c>
      <c r="G3407">
        <v>7.24</v>
      </c>
      <c r="H3407">
        <f t="shared" si="417"/>
        <v>0.2228125</v>
      </c>
      <c r="I3407">
        <f t="shared" si="418"/>
        <v>-1.4812500000000006E-2</v>
      </c>
      <c r="J3407">
        <f t="shared" si="419"/>
        <v>-1.4827500000000006E-2</v>
      </c>
      <c r="K3407">
        <f t="shared" si="420"/>
        <v>-2.728125000000001E-2</v>
      </c>
      <c r="L3407">
        <f t="shared" si="421"/>
        <v>1.4281250000000011E-2</v>
      </c>
      <c r="M3407">
        <f t="shared" si="422"/>
        <v>1.4316250000000011E-2</v>
      </c>
      <c r="N3407">
        <f t="shared" si="423"/>
        <v>-2.1227419687500025E-4</v>
      </c>
    </row>
    <row r="3408" spans="1:14" x14ac:dyDescent="0.25">
      <c r="A3408">
        <v>71</v>
      </c>
      <c r="B3408">
        <v>3407</v>
      </c>
      <c r="C3408">
        <f t="shared" si="424"/>
        <v>212.9375</v>
      </c>
      <c r="D3408">
        <v>-8.6999999999999994E-2</v>
      </c>
      <c r="E3408">
        <v>0.21</v>
      </c>
      <c r="F3408">
        <v>-5.0000000000000001E-3</v>
      </c>
      <c r="G3408">
        <v>7.2290000000000001</v>
      </c>
      <c r="H3408">
        <f t="shared" si="417"/>
        <v>0.22253124999999999</v>
      </c>
      <c r="I3408">
        <f t="shared" si="418"/>
        <v>-1.2531249999999994E-2</v>
      </c>
      <c r="J3408">
        <f t="shared" si="419"/>
        <v>-1.2546249999999993E-2</v>
      </c>
      <c r="K3408">
        <f t="shared" si="420"/>
        <v>-2.8406250000000011E-2</v>
      </c>
      <c r="L3408">
        <f t="shared" si="421"/>
        <v>2.340625000000001E-2</v>
      </c>
      <c r="M3408">
        <f t="shared" si="422"/>
        <v>2.3441250000000011E-2</v>
      </c>
      <c r="N3408">
        <f t="shared" si="423"/>
        <v>-2.9409978281249997E-4</v>
      </c>
    </row>
    <row r="3409" spans="1:14" x14ac:dyDescent="0.25">
      <c r="A3409">
        <v>71</v>
      </c>
      <c r="B3409">
        <v>3408</v>
      </c>
      <c r="C3409">
        <f t="shared" si="424"/>
        <v>213</v>
      </c>
      <c r="D3409">
        <v>-8.5000000000000006E-2</v>
      </c>
      <c r="E3409">
        <v>0.219</v>
      </c>
      <c r="F3409">
        <v>-4.0000000000000001E-3</v>
      </c>
      <c r="G3409">
        <v>7.2619999999999996</v>
      </c>
      <c r="H3409">
        <f t="shared" si="417"/>
        <v>0.2220625</v>
      </c>
      <c r="I3409">
        <f t="shared" si="418"/>
        <v>-3.0624999999999958E-3</v>
      </c>
      <c r="J3409">
        <f t="shared" si="419"/>
        <v>-3.0774999999999956E-3</v>
      </c>
      <c r="K3409">
        <f t="shared" si="420"/>
        <v>-2.9312500000000012E-2</v>
      </c>
      <c r="L3409">
        <f t="shared" si="421"/>
        <v>2.5312500000000012E-2</v>
      </c>
      <c r="M3409">
        <f t="shared" si="422"/>
        <v>2.5347500000000012E-2</v>
      </c>
      <c r="N3409">
        <f t="shared" si="423"/>
        <v>-7.8006931249999923E-5</v>
      </c>
    </row>
    <row r="3410" spans="1:14" x14ac:dyDescent="0.25">
      <c r="A3410">
        <v>71</v>
      </c>
      <c r="B3410">
        <v>3409</v>
      </c>
      <c r="C3410">
        <f t="shared" si="424"/>
        <v>213.0625</v>
      </c>
      <c r="D3410">
        <v>-8.7999999999999995E-2</v>
      </c>
      <c r="E3410">
        <v>0.221</v>
      </c>
      <c r="F3410">
        <v>-1.4E-2</v>
      </c>
      <c r="G3410">
        <v>7.2619999999999996</v>
      </c>
      <c r="H3410">
        <f t="shared" ref="H3410:H3473" si="425">AVERAGE(E3395:E3426)</f>
        <v>0.22187499999999999</v>
      </c>
      <c r="I3410">
        <f t="shared" ref="I3410:I3473" si="426">E3410-H3410</f>
        <v>-8.749999999999869E-4</v>
      </c>
      <c r="J3410">
        <f t="shared" ref="J3410:J3473" si="427">I3410-0.000015</f>
        <v>-8.8999999999998694E-4</v>
      </c>
      <c r="K3410">
        <f t="shared" ref="K3410:K3473" si="428">AVERAGE(F3395:F3426)</f>
        <v>-3.0375000000000013E-2</v>
      </c>
      <c r="L3410">
        <f t="shared" ref="L3410:L3473" si="429">F3410-K3410</f>
        <v>1.6375000000000015E-2</v>
      </c>
      <c r="M3410">
        <f t="shared" ref="M3410:M3473" si="430">L3410+0.000035</f>
        <v>1.6410000000000015E-2</v>
      </c>
      <c r="N3410">
        <f t="shared" ref="N3410:N3473" si="431">J3410*M3410</f>
        <v>-1.4604899999999798E-5</v>
      </c>
    </row>
    <row r="3411" spans="1:14" x14ac:dyDescent="0.25">
      <c r="A3411">
        <v>71</v>
      </c>
      <c r="B3411">
        <v>3410</v>
      </c>
      <c r="C3411">
        <f t="shared" si="424"/>
        <v>213.125</v>
      </c>
      <c r="D3411">
        <v>-0.107</v>
      </c>
      <c r="E3411">
        <v>0.21199999999999999</v>
      </c>
      <c r="F3411">
        <v>-8.9999999999999993E-3</v>
      </c>
      <c r="G3411">
        <v>7.218</v>
      </c>
      <c r="H3411">
        <f t="shared" si="425"/>
        <v>0.22146874999999999</v>
      </c>
      <c r="I3411">
        <f t="shared" si="426"/>
        <v>-9.468749999999998E-3</v>
      </c>
      <c r="J3411">
        <f t="shared" si="427"/>
        <v>-9.4837499999999974E-3</v>
      </c>
      <c r="K3411">
        <f t="shared" si="428"/>
        <v>-3.1062500000000017E-2</v>
      </c>
      <c r="L3411">
        <f t="shared" si="429"/>
        <v>2.206250000000002E-2</v>
      </c>
      <c r="M3411">
        <f t="shared" si="430"/>
        <v>2.209750000000002E-2</v>
      </c>
      <c r="N3411">
        <f t="shared" si="431"/>
        <v>-2.0956716562500012E-4</v>
      </c>
    </row>
    <row r="3412" spans="1:14" x14ac:dyDescent="0.25">
      <c r="A3412">
        <v>71</v>
      </c>
      <c r="B3412">
        <v>3411</v>
      </c>
      <c r="C3412">
        <f t="shared" si="424"/>
        <v>213.1875</v>
      </c>
      <c r="D3412">
        <v>-0.11899999999999999</v>
      </c>
      <c r="E3412">
        <v>0.221</v>
      </c>
      <c r="F3412">
        <v>-1.4E-2</v>
      </c>
      <c r="G3412">
        <v>7.2510000000000003</v>
      </c>
      <c r="H3412">
        <f t="shared" si="425"/>
        <v>0.22128124999999998</v>
      </c>
      <c r="I3412">
        <f t="shared" si="426"/>
        <v>-2.812499999999829E-4</v>
      </c>
      <c r="J3412">
        <f t="shared" si="427"/>
        <v>-2.9624999999998289E-4</v>
      </c>
      <c r="K3412">
        <f t="shared" si="428"/>
        <v>-3.1812500000000014E-2</v>
      </c>
      <c r="L3412">
        <f t="shared" si="429"/>
        <v>1.7812500000000016E-2</v>
      </c>
      <c r="M3412">
        <f t="shared" si="430"/>
        <v>1.7847500000000016E-2</v>
      </c>
      <c r="N3412">
        <f t="shared" si="431"/>
        <v>-5.2873218749996993E-6</v>
      </c>
    </row>
    <row r="3413" spans="1:14" x14ac:dyDescent="0.25">
      <c r="A3413">
        <v>71</v>
      </c>
      <c r="B3413">
        <v>3412</v>
      </c>
      <c r="C3413">
        <f t="shared" si="424"/>
        <v>213.25</v>
      </c>
      <c r="D3413">
        <v>-0.127</v>
      </c>
      <c r="E3413">
        <v>0.20699999999999999</v>
      </c>
      <c r="F3413">
        <v>-2.9000000000000001E-2</v>
      </c>
      <c r="G3413">
        <v>7.2290000000000001</v>
      </c>
      <c r="H3413">
        <f t="shared" si="425"/>
        <v>0.22031249999999999</v>
      </c>
      <c r="I3413">
        <f t="shared" si="426"/>
        <v>-1.3312500000000005E-2</v>
      </c>
      <c r="J3413">
        <f t="shared" si="427"/>
        <v>-1.3327500000000004E-2</v>
      </c>
      <c r="K3413">
        <f t="shared" si="428"/>
        <v>-3.1656250000000018E-2</v>
      </c>
      <c r="L3413">
        <f t="shared" si="429"/>
        <v>2.6562500000000162E-3</v>
      </c>
      <c r="M3413">
        <f t="shared" si="430"/>
        <v>2.6912500000000161E-3</v>
      </c>
      <c r="N3413">
        <f t="shared" si="431"/>
        <v>-3.5867634375000224E-5</v>
      </c>
    </row>
    <row r="3414" spans="1:14" x14ac:dyDescent="0.25">
      <c r="A3414">
        <v>71</v>
      </c>
      <c r="B3414">
        <v>3413</v>
      </c>
      <c r="C3414">
        <f t="shared" si="424"/>
        <v>213.3125</v>
      </c>
      <c r="D3414">
        <v>-0.108</v>
      </c>
      <c r="E3414">
        <v>0.19700000000000001</v>
      </c>
      <c r="F3414">
        <v>-0.04</v>
      </c>
      <c r="G3414">
        <v>7.2510000000000003</v>
      </c>
      <c r="H3414">
        <f t="shared" si="425"/>
        <v>0.21918750000000001</v>
      </c>
      <c r="I3414">
        <f t="shared" si="426"/>
        <v>-2.2187499999999999E-2</v>
      </c>
      <c r="J3414">
        <f t="shared" si="427"/>
        <v>-2.22025E-2</v>
      </c>
      <c r="K3414">
        <f t="shared" si="428"/>
        <v>-3.1187500000000014E-2</v>
      </c>
      <c r="L3414">
        <f t="shared" si="429"/>
        <v>-8.812499999999987E-3</v>
      </c>
      <c r="M3414">
        <f t="shared" si="430"/>
        <v>-8.7774999999999867E-3</v>
      </c>
      <c r="N3414">
        <f t="shared" si="431"/>
        <v>1.948824437499997E-4</v>
      </c>
    </row>
    <row r="3415" spans="1:14" x14ac:dyDescent="0.25">
      <c r="A3415">
        <v>71</v>
      </c>
      <c r="B3415">
        <v>3414</v>
      </c>
      <c r="C3415">
        <f t="shared" si="424"/>
        <v>213.375</v>
      </c>
      <c r="D3415">
        <v>-0.109</v>
      </c>
      <c r="E3415">
        <v>0.20300000000000001</v>
      </c>
      <c r="F3415">
        <v>-4.5999999999999999E-2</v>
      </c>
      <c r="G3415">
        <v>7.2729999999999997</v>
      </c>
      <c r="H3415">
        <f t="shared" si="425"/>
        <v>0.21856249999999999</v>
      </c>
      <c r="I3415">
        <f t="shared" si="426"/>
        <v>-1.5562499999999979E-2</v>
      </c>
      <c r="J3415">
        <f t="shared" si="427"/>
        <v>-1.5577499999999979E-2</v>
      </c>
      <c r="K3415">
        <f t="shared" si="428"/>
        <v>-3.0718750000000013E-2</v>
      </c>
      <c r="L3415">
        <f t="shared" si="429"/>
        <v>-1.5281249999999986E-2</v>
      </c>
      <c r="M3415">
        <f t="shared" si="430"/>
        <v>-1.5246249999999986E-2</v>
      </c>
      <c r="N3415">
        <f t="shared" si="431"/>
        <v>2.3749845937499943E-4</v>
      </c>
    </row>
    <row r="3416" spans="1:14" x14ac:dyDescent="0.25">
      <c r="A3416">
        <v>71</v>
      </c>
      <c r="B3416">
        <v>3415</v>
      </c>
      <c r="C3416">
        <f t="shared" si="424"/>
        <v>213.4375</v>
      </c>
      <c r="D3416">
        <v>-0.10100000000000001</v>
      </c>
      <c r="E3416">
        <v>0.20899999999999999</v>
      </c>
      <c r="F3416">
        <v>-5.0999999999999997E-2</v>
      </c>
      <c r="G3416">
        <v>7.2510000000000003</v>
      </c>
      <c r="H3416">
        <f t="shared" si="425"/>
        <v>0.21753125000000001</v>
      </c>
      <c r="I3416">
        <f t="shared" si="426"/>
        <v>-8.531250000000018E-3</v>
      </c>
      <c r="J3416">
        <f t="shared" si="427"/>
        <v>-8.5462500000000174E-3</v>
      </c>
      <c r="K3416">
        <f t="shared" si="428"/>
        <v>-3.068750000000001E-2</v>
      </c>
      <c r="L3416">
        <f t="shared" si="429"/>
        <v>-2.0312499999999987E-2</v>
      </c>
      <c r="M3416">
        <f t="shared" si="430"/>
        <v>-2.0277499999999987E-2</v>
      </c>
      <c r="N3416">
        <f t="shared" si="431"/>
        <v>1.7329658437500024E-4</v>
      </c>
    </row>
    <row r="3417" spans="1:14" x14ac:dyDescent="0.25">
      <c r="A3417">
        <v>71</v>
      </c>
      <c r="B3417">
        <v>3416</v>
      </c>
      <c r="C3417">
        <f t="shared" si="424"/>
        <v>213.5</v>
      </c>
      <c r="D3417">
        <v>-0.123</v>
      </c>
      <c r="E3417">
        <v>0.21</v>
      </c>
      <c r="F3417">
        <v>-5.3999999999999999E-2</v>
      </c>
      <c r="G3417">
        <v>7.2619999999999996</v>
      </c>
      <c r="H3417">
        <f t="shared" si="425"/>
        <v>0.21675000000000003</v>
      </c>
      <c r="I3417">
        <f t="shared" si="426"/>
        <v>-6.7500000000000338E-3</v>
      </c>
      <c r="J3417">
        <f t="shared" si="427"/>
        <v>-6.765000000000034E-3</v>
      </c>
      <c r="K3417">
        <f t="shared" si="428"/>
        <v>-3.118750000000001E-2</v>
      </c>
      <c r="L3417">
        <f t="shared" si="429"/>
        <v>-2.2812499999999989E-2</v>
      </c>
      <c r="M3417">
        <f t="shared" si="430"/>
        <v>-2.2777499999999989E-2</v>
      </c>
      <c r="N3417">
        <f t="shared" si="431"/>
        <v>1.540897875000007E-4</v>
      </c>
    </row>
    <row r="3418" spans="1:14" x14ac:dyDescent="0.25">
      <c r="A3418">
        <v>71</v>
      </c>
      <c r="B3418">
        <v>3417</v>
      </c>
      <c r="C3418">
        <f t="shared" si="424"/>
        <v>213.5625</v>
      </c>
      <c r="D3418">
        <v>-0.126</v>
      </c>
      <c r="E3418">
        <v>0.216</v>
      </c>
      <c r="F3418">
        <v>-6.2E-2</v>
      </c>
      <c r="G3418">
        <v>7.2729999999999997</v>
      </c>
      <c r="H3418">
        <f t="shared" si="425"/>
        <v>0.21665624999999999</v>
      </c>
      <c r="I3418">
        <f t="shared" si="426"/>
        <v>-6.5624999999999711E-4</v>
      </c>
      <c r="J3418">
        <f t="shared" si="427"/>
        <v>-6.7124999999999715E-4</v>
      </c>
      <c r="K3418">
        <f t="shared" si="428"/>
        <v>-3.1625000000000014E-2</v>
      </c>
      <c r="L3418">
        <f t="shared" si="429"/>
        <v>-3.0374999999999985E-2</v>
      </c>
      <c r="M3418">
        <f t="shared" si="430"/>
        <v>-3.0339999999999985E-2</v>
      </c>
      <c r="N3418">
        <f t="shared" si="431"/>
        <v>2.0365724999999904E-5</v>
      </c>
    </row>
    <row r="3419" spans="1:14" x14ac:dyDescent="0.25">
      <c r="A3419">
        <v>71</v>
      </c>
      <c r="B3419">
        <v>3418</v>
      </c>
      <c r="C3419">
        <f t="shared" si="424"/>
        <v>213.625</v>
      </c>
      <c r="D3419">
        <v>-0.123</v>
      </c>
      <c r="E3419">
        <v>0.21199999999999999</v>
      </c>
      <c r="F3419">
        <v>-4.2999999999999997E-2</v>
      </c>
      <c r="G3419">
        <v>7.2619999999999996</v>
      </c>
      <c r="H3419">
        <f t="shared" si="425"/>
        <v>0.21621874999999999</v>
      </c>
      <c r="I3419">
        <f t="shared" si="426"/>
        <v>-4.2187499999999933E-3</v>
      </c>
      <c r="J3419">
        <f t="shared" si="427"/>
        <v>-4.2337499999999936E-3</v>
      </c>
      <c r="K3419">
        <f t="shared" si="428"/>
        <v>-3.1875000000000007E-2</v>
      </c>
      <c r="L3419">
        <f t="shared" si="429"/>
        <v>-1.1124999999999989E-2</v>
      </c>
      <c r="M3419">
        <f t="shared" si="430"/>
        <v>-1.1089999999999989E-2</v>
      </c>
      <c r="N3419">
        <f t="shared" si="431"/>
        <v>4.6952287499999882E-5</v>
      </c>
    </row>
    <row r="3420" spans="1:14" x14ac:dyDescent="0.25">
      <c r="A3420">
        <v>71</v>
      </c>
      <c r="B3420">
        <v>3419</v>
      </c>
      <c r="C3420">
        <f t="shared" si="424"/>
        <v>213.6875</v>
      </c>
      <c r="D3420">
        <v>-0.121</v>
      </c>
      <c r="E3420">
        <v>0.219</v>
      </c>
      <c r="F3420">
        <v>-3.6999999999999998E-2</v>
      </c>
      <c r="G3420">
        <v>7.2290000000000001</v>
      </c>
      <c r="H3420">
        <f t="shared" si="425"/>
        <v>0.21693749999999998</v>
      </c>
      <c r="I3420">
        <f t="shared" si="426"/>
        <v>2.0625000000000226E-3</v>
      </c>
      <c r="J3420">
        <f t="shared" si="427"/>
        <v>2.0475000000000228E-3</v>
      </c>
      <c r="K3420">
        <f t="shared" si="428"/>
        <v>-3.2218750000000011E-2</v>
      </c>
      <c r="L3420">
        <f t="shared" si="429"/>
        <v>-4.7812499999999869E-3</v>
      </c>
      <c r="M3420">
        <f t="shared" si="430"/>
        <v>-4.7462499999999866E-3</v>
      </c>
      <c r="N3420">
        <f t="shared" si="431"/>
        <v>-9.7179468750000809E-6</v>
      </c>
    </row>
    <row r="3421" spans="1:14" x14ac:dyDescent="0.25">
      <c r="A3421">
        <v>71</v>
      </c>
      <c r="B3421">
        <v>3420</v>
      </c>
      <c r="C3421">
        <f t="shared" si="424"/>
        <v>213.75</v>
      </c>
      <c r="D3421">
        <v>-0.13</v>
      </c>
      <c r="E3421">
        <v>0.218</v>
      </c>
      <c r="F3421">
        <v>-3.9E-2</v>
      </c>
      <c r="G3421">
        <v>7.2510000000000003</v>
      </c>
      <c r="H3421">
        <f t="shared" si="425"/>
        <v>0.21756249999999999</v>
      </c>
      <c r="I3421">
        <f t="shared" si="426"/>
        <v>4.3750000000000733E-4</v>
      </c>
      <c r="J3421">
        <f t="shared" si="427"/>
        <v>4.2250000000000734E-4</v>
      </c>
      <c r="K3421">
        <f t="shared" si="428"/>
        <v>-3.2625000000000008E-2</v>
      </c>
      <c r="L3421">
        <f t="shared" si="429"/>
        <v>-6.3749999999999918E-3</v>
      </c>
      <c r="M3421">
        <f t="shared" si="430"/>
        <v>-6.3399999999999915E-3</v>
      </c>
      <c r="N3421">
        <f t="shared" si="431"/>
        <v>-2.678650000000043E-6</v>
      </c>
    </row>
    <row r="3422" spans="1:14" x14ac:dyDescent="0.25">
      <c r="A3422">
        <v>71</v>
      </c>
      <c r="B3422">
        <v>3421</v>
      </c>
      <c r="C3422">
        <f t="shared" si="424"/>
        <v>213.8125</v>
      </c>
      <c r="D3422">
        <v>-0.13</v>
      </c>
      <c r="E3422">
        <v>0.248</v>
      </c>
      <c r="F3422">
        <v>-4.4999999999999998E-2</v>
      </c>
      <c r="G3422">
        <v>7.2839999999999998</v>
      </c>
      <c r="H3422">
        <f t="shared" si="425"/>
        <v>0.21756250000000002</v>
      </c>
      <c r="I3422">
        <f t="shared" si="426"/>
        <v>3.0437499999999978E-2</v>
      </c>
      <c r="J3422">
        <f t="shared" si="427"/>
        <v>3.0422499999999977E-2</v>
      </c>
      <c r="K3422">
        <f t="shared" si="428"/>
        <v>-3.1000000000000003E-2</v>
      </c>
      <c r="L3422">
        <f t="shared" si="429"/>
        <v>-1.3999999999999995E-2</v>
      </c>
      <c r="M3422">
        <f t="shared" si="430"/>
        <v>-1.3964999999999995E-2</v>
      </c>
      <c r="N3422">
        <f t="shared" si="431"/>
        <v>-4.2485021249999953E-4</v>
      </c>
    </row>
    <row r="3423" spans="1:14" x14ac:dyDescent="0.25">
      <c r="A3423">
        <v>71</v>
      </c>
      <c r="B3423">
        <v>3422</v>
      </c>
      <c r="C3423">
        <f t="shared" si="424"/>
        <v>213.875</v>
      </c>
      <c r="D3423">
        <v>-0.11600000000000001</v>
      </c>
      <c r="E3423">
        <v>0.23599999999999999</v>
      </c>
      <c r="F3423">
        <v>-5.7000000000000002E-2</v>
      </c>
      <c r="G3423">
        <v>7.3070000000000004</v>
      </c>
      <c r="H3423">
        <f t="shared" si="425"/>
        <v>0.21812500000000001</v>
      </c>
      <c r="I3423">
        <f t="shared" si="426"/>
        <v>1.7874999999999974E-2</v>
      </c>
      <c r="J3423">
        <f t="shared" si="427"/>
        <v>1.7859999999999973E-2</v>
      </c>
      <c r="K3423">
        <f t="shared" si="428"/>
        <v>-2.9375000000000005E-2</v>
      </c>
      <c r="L3423">
        <f t="shared" si="429"/>
        <v>-2.7624999999999997E-2</v>
      </c>
      <c r="M3423">
        <f t="shared" si="430"/>
        <v>-2.7589999999999996E-2</v>
      </c>
      <c r="N3423">
        <f t="shared" si="431"/>
        <v>-4.9275739999999919E-4</v>
      </c>
    </row>
    <row r="3424" spans="1:14" x14ac:dyDescent="0.25">
      <c r="A3424">
        <v>71</v>
      </c>
      <c r="B3424">
        <v>3423</v>
      </c>
      <c r="C3424">
        <f t="shared" si="424"/>
        <v>213.9375</v>
      </c>
      <c r="D3424">
        <v>-0.111</v>
      </c>
      <c r="E3424">
        <v>0.23100000000000001</v>
      </c>
      <c r="F3424">
        <v>-5.8000000000000003E-2</v>
      </c>
      <c r="G3424">
        <v>7.2510000000000003</v>
      </c>
      <c r="H3424">
        <f t="shared" si="425"/>
        <v>0.21787500000000001</v>
      </c>
      <c r="I3424">
        <f t="shared" si="426"/>
        <v>1.3124999999999998E-2</v>
      </c>
      <c r="J3424">
        <f t="shared" si="427"/>
        <v>1.3109999999999998E-2</v>
      </c>
      <c r="K3424">
        <f t="shared" si="428"/>
        <v>-2.8031250000000008E-2</v>
      </c>
      <c r="L3424">
        <f t="shared" si="429"/>
        <v>-2.9968749999999995E-2</v>
      </c>
      <c r="M3424">
        <f t="shared" si="430"/>
        <v>-2.9933749999999995E-2</v>
      </c>
      <c r="N3424">
        <f t="shared" si="431"/>
        <v>-3.9243146249999988E-4</v>
      </c>
    </row>
    <row r="3425" spans="1:14" x14ac:dyDescent="0.25">
      <c r="A3425">
        <v>71</v>
      </c>
      <c r="B3425">
        <v>3424</v>
      </c>
      <c r="C3425">
        <f t="shared" si="424"/>
        <v>214</v>
      </c>
      <c r="D3425">
        <v>-0.13100000000000001</v>
      </c>
      <c r="E3425">
        <v>0.22600000000000001</v>
      </c>
      <c r="F3425">
        <v>-5.0999999999999997E-2</v>
      </c>
      <c r="G3425">
        <v>7.2729999999999997</v>
      </c>
      <c r="H3425">
        <f t="shared" si="425"/>
        <v>0.21725000000000003</v>
      </c>
      <c r="I3425">
        <f t="shared" si="426"/>
        <v>8.74999999999998E-3</v>
      </c>
      <c r="J3425">
        <f t="shared" si="427"/>
        <v>8.7349999999999806E-3</v>
      </c>
      <c r="K3425">
        <f t="shared" si="428"/>
        <v>-2.6843750000000006E-2</v>
      </c>
      <c r="L3425">
        <f t="shared" si="429"/>
        <v>-2.415624999999999E-2</v>
      </c>
      <c r="M3425">
        <f t="shared" si="430"/>
        <v>-2.412124999999999E-2</v>
      </c>
      <c r="N3425">
        <f t="shared" si="431"/>
        <v>-2.1069911874999945E-4</v>
      </c>
    </row>
    <row r="3426" spans="1:14" x14ac:dyDescent="0.25">
      <c r="A3426">
        <v>71</v>
      </c>
      <c r="B3426">
        <v>3425</v>
      </c>
      <c r="C3426">
        <f t="shared" si="424"/>
        <v>214.0625</v>
      </c>
      <c r="D3426">
        <v>-0.121</v>
      </c>
      <c r="E3426">
        <v>0.22500000000000001</v>
      </c>
      <c r="F3426">
        <v>-0.05</v>
      </c>
      <c r="G3426">
        <v>7.2949999999999999</v>
      </c>
      <c r="H3426">
        <f t="shared" si="425"/>
        <v>0.21487499999999998</v>
      </c>
      <c r="I3426">
        <f t="shared" si="426"/>
        <v>1.0125000000000023E-2</v>
      </c>
      <c r="J3426">
        <f t="shared" si="427"/>
        <v>1.0110000000000023E-2</v>
      </c>
      <c r="K3426">
        <f t="shared" si="428"/>
        <v>-2.5781250000000006E-2</v>
      </c>
      <c r="L3426">
        <f t="shared" si="429"/>
        <v>-2.4218749999999997E-2</v>
      </c>
      <c r="M3426">
        <f t="shared" si="430"/>
        <v>-2.4183749999999997E-2</v>
      </c>
      <c r="N3426">
        <f t="shared" si="431"/>
        <v>-2.4449771250000056E-4</v>
      </c>
    </row>
    <row r="3427" spans="1:14" x14ac:dyDescent="0.25">
      <c r="A3427">
        <v>71</v>
      </c>
      <c r="B3427">
        <v>3426</v>
      </c>
      <c r="C3427">
        <f t="shared" si="424"/>
        <v>214.125</v>
      </c>
      <c r="D3427">
        <v>-0.13500000000000001</v>
      </c>
      <c r="E3427">
        <v>0.221</v>
      </c>
      <c r="F3427">
        <v>-5.0999999999999997E-2</v>
      </c>
      <c r="G3427">
        <v>7.2619999999999996</v>
      </c>
      <c r="H3427">
        <f t="shared" si="425"/>
        <v>0.21337499999999998</v>
      </c>
      <c r="I3427">
        <f t="shared" si="426"/>
        <v>7.6250000000000207E-3</v>
      </c>
      <c r="J3427">
        <f t="shared" si="427"/>
        <v>7.6100000000000204E-3</v>
      </c>
      <c r="K3427">
        <f t="shared" si="428"/>
        <v>-2.5687500000000005E-2</v>
      </c>
      <c r="L3427">
        <f t="shared" si="429"/>
        <v>-2.5312499999999991E-2</v>
      </c>
      <c r="M3427">
        <f t="shared" si="430"/>
        <v>-2.5277499999999991E-2</v>
      </c>
      <c r="N3427">
        <f t="shared" si="431"/>
        <v>-1.9236177500000045E-4</v>
      </c>
    </row>
    <row r="3428" spans="1:14" x14ac:dyDescent="0.25">
      <c r="A3428">
        <v>71</v>
      </c>
      <c r="B3428">
        <v>3427</v>
      </c>
      <c r="C3428">
        <f t="shared" si="424"/>
        <v>214.1875</v>
      </c>
      <c r="D3428">
        <v>-0.10299999999999999</v>
      </c>
      <c r="E3428">
        <v>0.218</v>
      </c>
      <c r="F3428">
        <v>-4.3999999999999997E-2</v>
      </c>
      <c r="G3428">
        <v>7.2510000000000003</v>
      </c>
      <c r="H3428">
        <f t="shared" si="425"/>
        <v>0.21212499999999998</v>
      </c>
      <c r="I3428">
        <f t="shared" si="426"/>
        <v>5.8750000000000191E-3</v>
      </c>
      <c r="J3428">
        <f t="shared" si="427"/>
        <v>5.8600000000000188E-3</v>
      </c>
      <c r="K3428">
        <f t="shared" si="428"/>
        <v>-2.5937500000000009E-2</v>
      </c>
      <c r="L3428">
        <f t="shared" si="429"/>
        <v>-1.8062499999999988E-2</v>
      </c>
      <c r="M3428">
        <f t="shared" si="430"/>
        <v>-1.8027499999999988E-2</v>
      </c>
      <c r="N3428">
        <f t="shared" si="431"/>
        <v>-1.0564115000000027E-4</v>
      </c>
    </row>
    <row r="3429" spans="1:14" x14ac:dyDescent="0.25">
      <c r="A3429">
        <v>71</v>
      </c>
      <c r="B3429">
        <v>3428</v>
      </c>
      <c r="C3429">
        <f t="shared" si="424"/>
        <v>214.25</v>
      </c>
      <c r="D3429">
        <v>-9.8000000000000004E-2</v>
      </c>
      <c r="E3429">
        <v>0.20799999999999999</v>
      </c>
      <c r="F3429">
        <v>-2.7E-2</v>
      </c>
      <c r="G3429">
        <v>7.2729999999999997</v>
      </c>
      <c r="H3429">
        <f t="shared" si="425"/>
        <v>0.21100000000000002</v>
      </c>
      <c r="I3429">
        <f t="shared" si="426"/>
        <v>-3.0000000000000304E-3</v>
      </c>
      <c r="J3429">
        <f t="shared" si="427"/>
        <v>-3.0150000000000302E-3</v>
      </c>
      <c r="K3429">
        <f t="shared" si="428"/>
        <v>-2.6250000000000006E-2</v>
      </c>
      <c r="L3429">
        <f t="shared" si="429"/>
        <v>-7.4999999999999373E-4</v>
      </c>
      <c r="M3429">
        <f t="shared" si="430"/>
        <v>-7.1499999999999374E-4</v>
      </c>
      <c r="N3429">
        <f t="shared" si="431"/>
        <v>2.1557250000000026E-6</v>
      </c>
    </row>
    <row r="3430" spans="1:14" x14ac:dyDescent="0.25">
      <c r="A3430">
        <v>71</v>
      </c>
      <c r="B3430">
        <v>3429</v>
      </c>
      <c r="C3430">
        <f t="shared" si="424"/>
        <v>214.3125</v>
      </c>
      <c r="D3430">
        <v>-0.107</v>
      </c>
      <c r="E3430">
        <v>0.221</v>
      </c>
      <c r="F3430">
        <v>-2.1000000000000001E-2</v>
      </c>
      <c r="G3430">
        <v>7.2729999999999997</v>
      </c>
      <c r="H3430">
        <f t="shared" si="425"/>
        <v>0.21012500000000001</v>
      </c>
      <c r="I3430">
        <f t="shared" si="426"/>
        <v>1.0874999999999996E-2</v>
      </c>
      <c r="J3430">
        <f t="shared" si="427"/>
        <v>1.0859999999999996E-2</v>
      </c>
      <c r="K3430">
        <f t="shared" si="428"/>
        <v>-2.6250000000000006E-2</v>
      </c>
      <c r="L3430">
        <f t="shared" si="429"/>
        <v>5.2500000000000047E-3</v>
      </c>
      <c r="M3430">
        <f t="shared" si="430"/>
        <v>5.285000000000005E-3</v>
      </c>
      <c r="N3430">
        <f t="shared" si="431"/>
        <v>5.7395100000000036E-5</v>
      </c>
    </row>
    <row r="3431" spans="1:14" x14ac:dyDescent="0.25">
      <c r="A3431">
        <v>71</v>
      </c>
      <c r="B3431">
        <v>3430</v>
      </c>
      <c r="C3431">
        <f t="shared" si="424"/>
        <v>214.375</v>
      </c>
      <c r="D3431">
        <v>-0.126</v>
      </c>
      <c r="E3431">
        <v>0.22900000000000001</v>
      </c>
      <c r="F3431">
        <v>-2.1999999999999999E-2</v>
      </c>
      <c r="G3431">
        <v>7.2619999999999996</v>
      </c>
      <c r="H3431">
        <f t="shared" si="425"/>
        <v>0.20906249999999998</v>
      </c>
      <c r="I3431">
        <f t="shared" si="426"/>
        <v>1.9937500000000025E-2</v>
      </c>
      <c r="J3431">
        <f t="shared" si="427"/>
        <v>1.9922500000000024E-2</v>
      </c>
      <c r="K3431">
        <f t="shared" si="428"/>
        <v>-2.5812500000000006E-2</v>
      </c>
      <c r="L3431">
        <f t="shared" si="429"/>
        <v>3.8125000000000069E-3</v>
      </c>
      <c r="M3431">
        <f t="shared" si="430"/>
        <v>3.8475000000000067E-3</v>
      </c>
      <c r="N3431">
        <f t="shared" si="431"/>
        <v>7.665181875000022E-5</v>
      </c>
    </row>
    <row r="3432" spans="1:14" x14ac:dyDescent="0.25">
      <c r="A3432">
        <v>71</v>
      </c>
      <c r="B3432">
        <v>3431</v>
      </c>
      <c r="C3432">
        <f t="shared" si="424"/>
        <v>214.4375</v>
      </c>
      <c r="D3432">
        <v>-0.12</v>
      </c>
      <c r="E3432">
        <v>0.217</v>
      </c>
      <c r="F3432">
        <v>-2.3E-2</v>
      </c>
      <c r="G3432">
        <v>7.2290000000000001</v>
      </c>
      <c r="H3432">
        <f t="shared" si="425"/>
        <v>0.20831249999999998</v>
      </c>
      <c r="I3432">
        <f t="shared" si="426"/>
        <v>8.6875000000000147E-3</v>
      </c>
      <c r="J3432">
        <f t="shared" si="427"/>
        <v>8.6725000000000153E-3</v>
      </c>
      <c r="K3432">
        <f t="shared" si="428"/>
        <v>-2.5000000000000005E-2</v>
      </c>
      <c r="L3432">
        <f t="shared" si="429"/>
        <v>2.0000000000000052E-3</v>
      </c>
      <c r="M3432">
        <f t="shared" si="430"/>
        <v>2.0350000000000051E-3</v>
      </c>
      <c r="N3432">
        <f t="shared" si="431"/>
        <v>1.7648537500000076E-5</v>
      </c>
    </row>
    <row r="3433" spans="1:14" x14ac:dyDescent="0.25">
      <c r="A3433">
        <v>71</v>
      </c>
      <c r="B3433">
        <v>3432</v>
      </c>
      <c r="C3433">
        <f t="shared" si="424"/>
        <v>214.5</v>
      </c>
      <c r="D3433">
        <v>-0.121</v>
      </c>
      <c r="E3433">
        <v>0.222</v>
      </c>
      <c r="F3433">
        <v>-2.9000000000000001E-2</v>
      </c>
      <c r="G3433">
        <v>7.2510000000000003</v>
      </c>
      <c r="H3433">
        <f t="shared" si="425"/>
        <v>0.20753124999999997</v>
      </c>
      <c r="I3433">
        <f t="shared" si="426"/>
        <v>1.446875000000003E-2</v>
      </c>
      <c r="J3433">
        <f t="shared" si="427"/>
        <v>1.4453750000000031E-2</v>
      </c>
      <c r="K3433">
        <f t="shared" si="428"/>
        <v>-2.3906250000000004E-2</v>
      </c>
      <c r="L3433">
        <f t="shared" si="429"/>
        <v>-5.0937499999999976E-3</v>
      </c>
      <c r="M3433">
        <f t="shared" si="430"/>
        <v>-5.0587499999999973E-3</v>
      </c>
      <c r="N3433">
        <f t="shared" si="431"/>
        <v>-7.3117907812500111E-5</v>
      </c>
    </row>
    <row r="3434" spans="1:14" x14ac:dyDescent="0.25">
      <c r="A3434">
        <v>71</v>
      </c>
      <c r="B3434">
        <v>3433</v>
      </c>
      <c r="C3434">
        <f t="shared" si="424"/>
        <v>214.5625</v>
      </c>
      <c r="D3434">
        <v>-0.123</v>
      </c>
      <c r="E3434">
        <v>0.215</v>
      </c>
      <c r="F3434">
        <v>-2.8000000000000001E-2</v>
      </c>
      <c r="G3434">
        <v>7.24</v>
      </c>
      <c r="H3434">
        <f t="shared" si="425"/>
        <v>0.20653124999999994</v>
      </c>
      <c r="I3434">
        <f t="shared" si="426"/>
        <v>8.4687500000000526E-3</v>
      </c>
      <c r="J3434">
        <f t="shared" si="427"/>
        <v>8.4537500000000532E-3</v>
      </c>
      <c r="K3434">
        <f t="shared" si="428"/>
        <v>-2.2593750000000003E-2</v>
      </c>
      <c r="L3434">
        <f t="shared" si="429"/>
        <v>-5.4062499999999979E-3</v>
      </c>
      <c r="M3434">
        <f t="shared" si="430"/>
        <v>-5.3712499999999976E-3</v>
      </c>
      <c r="N3434">
        <f t="shared" si="431"/>
        <v>-4.5407204687500267E-5</v>
      </c>
    </row>
    <row r="3435" spans="1:14" x14ac:dyDescent="0.25">
      <c r="A3435">
        <v>71</v>
      </c>
      <c r="B3435">
        <v>3434</v>
      </c>
      <c r="C3435">
        <f t="shared" si="424"/>
        <v>214.625</v>
      </c>
      <c r="D3435">
        <v>-0.10199999999999999</v>
      </c>
      <c r="E3435">
        <v>0.20200000000000001</v>
      </c>
      <c r="F3435">
        <v>-2.4E-2</v>
      </c>
      <c r="G3435">
        <v>7.2729999999999997</v>
      </c>
      <c r="H3435">
        <f t="shared" si="425"/>
        <v>0.20549999999999996</v>
      </c>
      <c r="I3435">
        <f t="shared" si="426"/>
        <v>-3.4999999999999476E-3</v>
      </c>
      <c r="J3435">
        <f t="shared" si="427"/>
        <v>-3.5149999999999474E-3</v>
      </c>
      <c r="K3435">
        <f t="shared" si="428"/>
        <v>-2.1687500000000005E-2</v>
      </c>
      <c r="L3435">
        <f t="shared" si="429"/>
        <v>-2.3124999999999951E-3</v>
      </c>
      <c r="M3435">
        <f t="shared" si="430"/>
        <v>-2.2774999999999952E-3</v>
      </c>
      <c r="N3435">
        <f t="shared" si="431"/>
        <v>8.0054124999998633E-6</v>
      </c>
    </row>
    <row r="3436" spans="1:14" x14ac:dyDescent="0.25">
      <c r="A3436">
        <v>71</v>
      </c>
      <c r="B3436">
        <v>3435</v>
      </c>
      <c r="C3436">
        <f t="shared" si="424"/>
        <v>214.6875</v>
      </c>
      <c r="D3436">
        <v>-0.10299999999999999</v>
      </c>
      <c r="E3436">
        <v>0.23100000000000001</v>
      </c>
      <c r="F3436">
        <v>-0.02</v>
      </c>
      <c r="G3436">
        <v>7.2619999999999996</v>
      </c>
      <c r="H3436">
        <f t="shared" si="425"/>
        <v>0.20424999999999996</v>
      </c>
      <c r="I3436">
        <f t="shared" si="426"/>
        <v>2.6750000000000052E-2</v>
      </c>
      <c r="J3436">
        <f t="shared" si="427"/>
        <v>2.673500000000005E-2</v>
      </c>
      <c r="K3436">
        <f t="shared" si="428"/>
        <v>-2.0687500000000008E-2</v>
      </c>
      <c r="L3436">
        <f t="shared" si="429"/>
        <v>6.8750000000000755E-4</v>
      </c>
      <c r="M3436">
        <f t="shared" si="430"/>
        <v>7.2250000000000753E-4</v>
      </c>
      <c r="N3436">
        <f t="shared" si="431"/>
        <v>1.9316037500000239E-5</v>
      </c>
    </row>
    <row r="3437" spans="1:14" x14ac:dyDescent="0.25">
      <c r="A3437">
        <v>71</v>
      </c>
      <c r="B3437">
        <v>3436</v>
      </c>
      <c r="C3437">
        <f t="shared" si="424"/>
        <v>214.75</v>
      </c>
      <c r="D3437">
        <v>-9.9000000000000005E-2</v>
      </c>
      <c r="E3437">
        <v>0.219</v>
      </c>
      <c r="F3437">
        <v>-1.7000000000000001E-2</v>
      </c>
      <c r="G3437">
        <v>7.2290000000000001</v>
      </c>
      <c r="H3437">
        <f t="shared" si="425"/>
        <v>0.20328124999999994</v>
      </c>
      <c r="I3437">
        <f t="shared" si="426"/>
        <v>1.5718750000000059E-2</v>
      </c>
      <c r="J3437">
        <f t="shared" si="427"/>
        <v>1.5703750000000058E-2</v>
      </c>
      <c r="K3437">
        <f t="shared" si="428"/>
        <v>-1.9468750000000007E-2</v>
      </c>
      <c r="L3437">
        <f t="shared" si="429"/>
        <v>2.4687500000000057E-3</v>
      </c>
      <c r="M3437">
        <f t="shared" si="430"/>
        <v>2.5037500000000055E-3</v>
      </c>
      <c r="N3437">
        <f t="shared" si="431"/>
        <v>3.9318264062500231E-5</v>
      </c>
    </row>
    <row r="3438" spans="1:14" x14ac:dyDescent="0.25">
      <c r="A3438">
        <v>71</v>
      </c>
      <c r="B3438">
        <v>3437</v>
      </c>
      <c r="C3438">
        <f t="shared" si="424"/>
        <v>214.8125</v>
      </c>
      <c r="D3438">
        <v>-0.115</v>
      </c>
      <c r="E3438">
        <v>0.21099999999999999</v>
      </c>
      <c r="F3438">
        <v>3.5000000000000003E-2</v>
      </c>
      <c r="G3438">
        <v>7.2510000000000003</v>
      </c>
      <c r="H3438">
        <f t="shared" si="425"/>
        <v>0.20131249999999995</v>
      </c>
      <c r="I3438">
        <f t="shared" si="426"/>
        <v>9.6875000000000433E-3</v>
      </c>
      <c r="J3438">
        <f t="shared" si="427"/>
        <v>9.6725000000000439E-3</v>
      </c>
      <c r="K3438">
        <f t="shared" si="428"/>
        <v>-1.8125000000000006E-2</v>
      </c>
      <c r="L3438">
        <f t="shared" si="429"/>
        <v>5.3125000000000006E-2</v>
      </c>
      <c r="M3438">
        <f t="shared" si="430"/>
        <v>5.3160000000000006E-2</v>
      </c>
      <c r="N3438">
        <f t="shared" si="431"/>
        <v>5.141901000000024E-4</v>
      </c>
    </row>
    <row r="3439" spans="1:14" x14ac:dyDescent="0.25">
      <c r="A3439">
        <v>71</v>
      </c>
      <c r="B3439">
        <v>3438</v>
      </c>
      <c r="C3439">
        <f t="shared" si="424"/>
        <v>214.875</v>
      </c>
      <c r="D3439">
        <v>-0.13600000000000001</v>
      </c>
      <c r="E3439">
        <v>0.22600000000000001</v>
      </c>
      <c r="F3439">
        <v>3.9E-2</v>
      </c>
      <c r="G3439">
        <v>7.2619999999999996</v>
      </c>
      <c r="H3439">
        <f t="shared" si="425"/>
        <v>0.19959374999999996</v>
      </c>
      <c r="I3439">
        <f t="shared" si="426"/>
        <v>2.6406250000000048E-2</v>
      </c>
      <c r="J3439">
        <f t="shared" si="427"/>
        <v>2.6391250000000047E-2</v>
      </c>
      <c r="K3439">
        <f t="shared" si="428"/>
        <v>-1.6500000000000008E-2</v>
      </c>
      <c r="L3439">
        <f t="shared" si="429"/>
        <v>5.5500000000000008E-2</v>
      </c>
      <c r="M3439">
        <f t="shared" si="430"/>
        <v>5.5535000000000008E-2</v>
      </c>
      <c r="N3439">
        <f t="shared" si="431"/>
        <v>1.4656380687500029E-3</v>
      </c>
    </row>
    <row r="3440" spans="1:14" x14ac:dyDescent="0.25">
      <c r="A3440">
        <v>71</v>
      </c>
      <c r="B3440">
        <v>3439</v>
      </c>
      <c r="C3440">
        <f t="shared" si="424"/>
        <v>214.9375</v>
      </c>
      <c r="D3440">
        <v>-0.159</v>
      </c>
      <c r="E3440">
        <v>0.20200000000000001</v>
      </c>
      <c r="F3440">
        <v>3.7999999999999999E-2</v>
      </c>
      <c r="G3440">
        <v>7.2510000000000003</v>
      </c>
      <c r="H3440">
        <f t="shared" si="425"/>
        <v>0.19859374999999996</v>
      </c>
      <c r="I3440">
        <f t="shared" si="426"/>
        <v>3.4062500000000551E-3</v>
      </c>
      <c r="J3440">
        <f t="shared" si="427"/>
        <v>3.3912500000000552E-3</v>
      </c>
      <c r="K3440">
        <f t="shared" si="428"/>
        <v>-1.4687500000000006E-2</v>
      </c>
      <c r="L3440">
        <f t="shared" si="429"/>
        <v>5.2687500000000005E-2</v>
      </c>
      <c r="M3440">
        <f t="shared" si="430"/>
        <v>5.2722500000000005E-2</v>
      </c>
      <c r="N3440">
        <f t="shared" si="431"/>
        <v>1.7879517812500293E-4</v>
      </c>
    </row>
    <row r="3441" spans="1:14" x14ac:dyDescent="0.25">
      <c r="A3441">
        <v>71</v>
      </c>
      <c r="B3441">
        <v>3440</v>
      </c>
      <c r="C3441">
        <f t="shared" si="424"/>
        <v>215</v>
      </c>
      <c r="D3441">
        <v>-0.183</v>
      </c>
      <c r="E3441">
        <v>0.19900000000000001</v>
      </c>
      <c r="F3441">
        <v>3.4000000000000002E-2</v>
      </c>
      <c r="G3441">
        <v>7.24</v>
      </c>
      <c r="H3441">
        <f t="shared" si="425"/>
        <v>0.19793749999999996</v>
      </c>
      <c r="I3441">
        <f t="shared" si="426"/>
        <v>1.0625000000000495E-3</v>
      </c>
      <c r="J3441">
        <f t="shared" si="427"/>
        <v>1.0475000000000495E-3</v>
      </c>
      <c r="K3441">
        <f t="shared" si="428"/>
        <v>-1.2718750000000004E-2</v>
      </c>
      <c r="L3441">
        <f t="shared" si="429"/>
        <v>4.6718750000000003E-2</v>
      </c>
      <c r="M3441">
        <f t="shared" si="430"/>
        <v>4.6753750000000004E-2</v>
      </c>
      <c r="N3441">
        <f t="shared" si="431"/>
        <v>4.8974553125002319E-5</v>
      </c>
    </row>
    <row r="3442" spans="1:14" x14ac:dyDescent="0.25">
      <c r="A3442">
        <v>71</v>
      </c>
      <c r="B3442">
        <v>3441</v>
      </c>
      <c r="C3442">
        <f t="shared" si="424"/>
        <v>215.0625</v>
      </c>
      <c r="D3442">
        <v>-0.17799999999999999</v>
      </c>
      <c r="E3442">
        <v>0.14499999999999999</v>
      </c>
      <c r="F3442">
        <v>0.02</v>
      </c>
      <c r="G3442">
        <v>7.2619999999999996</v>
      </c>
      <c r="H3442">
        <f t="shared" si="425"/>
        <v>0.19718749999999996</v>
      </c>
      <c r="I3442">
        <f t="shared" si="426"/>
        <v>-5.218749999999997E-2</v>
      </c>
      <c r="J3442">
        <f t="shared" si="427"/>
        <v>-5.2202499999999971E-2</v>
      </c>
      <c r="K3442">
        <f t="shared" si="428"/>
        <v>-1.0781250000000003E-2</v>
      </c>
      <c r="L3442">
        <f t="shared" si="429"/>
        <v>3.0781250000000003E-2</v>
      </c>
      <c r="M3442">
        <f t="shared" si="430"/>
        <v>3.0816250000000003E-2</v>
      </c>
      <c r="N3442">
        <f t="shared" si="431"/>
        <v>-1.6086852906249992E-3</v>
      </c>
    </row>
    <row r="3443" spans="1:14" x14ac:dyDescent="0.25">
      <c r="A3443">
        <v>71</v>
      </c>
      <c r="B3443">
        <v>3442</v>
      </c>
      <c r="C3443">
        <f t="shared" si="424"/>
        <v>215.125</v>
      </c>
      <c r="D3443">
        <v>-0.129</v>
      </c>
      <c r="E3443">
        <v>0.16400000000000001</v>
      </c>
      <c r="F3443">
        <v>-6.0000000000000001E-3</v>
      </c>
      <c r="G3443">
        <v>7.2290000000000001</v>
      </c>
      <c r="H3443">
        <f t="shared" si="425"/>
        <v>0.19656249999999995</v>
      </c>
      <c r="I3443">
        <f t="shared" si="426"/>
        <v>-3.2562499999999939E-2</v>
      </c>
      <c r="J3443">
        <f t="shared" si="427"/>
        <v>-3.257749999999994E-2</v>
      </c>
      <c r="K3443">
        <f t="shared" si="428"/>
        <v>-8.8437499999999992E-3</v>
      </c>
      <c r="L3443">
        <f t="shared" si="429"/>
        <v>2.8437499999999991E-3</v>
      </c>
      <c r="M3443">
        <f t="shared" si="430"/>
        <v>2.8787499999999989E-3</v>
      </c>
      <c r="N3443">
        <f t="shared" si="431"/>
        <v>-9.3782478124999788E-5</v>
      </c>
    </row>
    <row r="3444" spans="1:14" x14ac:dyDescent="0.25">
      <c r="A3444">
        <v>71</v>
      </c>
      <c r="B3444">
        <v>3443</v>
      </c>
      <c r="C3444">
        <f t="shared" si="424"/>
        <v>215.1875</v>
      </c>
      <c r="D3444">
        <v>-0.109</v>
      </c>
      <c r="E3444">
        <v>0.18099999999999999</v>
      </c>
      <c r="F3444">
        <v>-2.1999999999999999E-2</v>
      </c>
      <c r="G3444">
        <v>7.24</v>
      </c>
      <c r="H3444">
        <f t="shared" si="425"/>
        <v>0.19553124999999999</v>
      </c>
      <c r="I3444">
        <f t="shared" si="426"/>
        <v>-1.4531249999999996E-2</v>
      </c>
      <c r="J3444">
        <f t="shared" si="427"/>
        <v>-1.4546249999999995E-2</v>
      </c>
      <c r="K3444">
        <f t="shared" si="428"/>
        <v>-7.218749999999996E-3</v>
      </c>
      <c r="L3444">
        <f t="shared" si="429"/>
        <v>-1.4781250000000003E-2</v>
      </c>
      <c r="M3444">
        <f t="shared" si="430"/>
        <v>-1.4746250000000002E-2</v>
      </c>
      <c r="N3444">
        <f t="shared" si="431"/>
        <v>2.1450263906249995E-4</v>
      </c>
    </row>
    <row r="3445" spans="1:14" x14ac:dyDescent="0.25">
      <c r="A3445">
        <v>71</v>
      </c>
      <c r="B3445">
        <v>3444</v>
      </c>
      <c r="C3445">
        <f t="shared" si="424"/>
        <v>215.25</v>
      </c>
      <c r="D3445">
        <v>-9.6000000000000002E-2</v>
      </c>
      <c r="E3445">
        <v>0.17100000000000001</v>
      </c>
      <c r="F3445">
        <v>-3.9E-2</v>
      </c>
      <c r="G3445">
        <v>7.2510000000000003</v>
      </c>
      <c r="H3445">
        <f t="shared" si="425"/>
        <v>0.19471875</v>
      </c>
      <c r="I3445">
        <f t="shared" si="426"/>
        <v>-2.3718749999999983E-2</v>
      </c>
      <c r="J3445">
        <f t="shared" si="427"/>
        <v>-2.3733749999999984E-2</v>
      </c>
      <c r="K3445">
        <f t="shared" si="428"/>
        <v>-6.1249999999999976E-3</v>
      </c>
      <c r="L3445">
        <f t="shared" si="429"/>
        <v>-3.2875000000000001E-2</v>
      </c>
      <c r="M3445">
        <f t="shared" si="430"/>
        <v>-3.2840000000000001E-2</v>
      </c>
      <c r="N3445">
        <f t="shared" si="431"/>
        <v>7.7941634999999948E-4</v>
      </c>
    </row>
    <row r="3446" spans="1:14" x14ac:dyDescent="0.25">
      <c r="A3446">
        <v>71</v>
      </c>
      <c r="B3446">
        <v>3445</v>
      </c>
      <c r="C3446">
        <f t="shared" si="424"/>
        <v>215.3125</v>
      </c>
      <c r="D3446">
        <v>-9.6000000000000002E-2</v>
      </c>
      <c r="E3446">
        <v>0.16900000000000001</v>
      </c>
      <c r="F3446">
        <v>-0.04</v>
      </c>
      <c r="G3446">
        <v>7.2619999999999996</v>
      </c>
      <c r="H3446">
        <f t="shared" si="425"/>
        <v>0.19368749999999998</v>
      </c>
      <c r="I3446">
        <f t="shared" si="426"/>
        <v>-2.4687499999999973E-2</v>
      </c>
      <c r="J3446">
        <f t="shared" si="427"/>
        <v>-2.4702499999999974E-2</v>
      </c>
      <c r="K3446">
        <f t="shared" si="428"/>
        <v>-4.9374999999999974E-3</v>
      </c>
      <c r="L3446">
        <f t="shared" si="429"/>
        <v>-3.5062500000000003E-2</v>
      </c>
      <c r="M3446">
        <f t="shared" si="430"/>
        <v>-3.5027500000000003E-2</v>
      </c>
      <c r="N3446">
        <f t="shared" si="431"/>
        <v>8.6526681874999917E-4</v>
      </c>
    </row>
    <row r="3447" spans="1:14" x14ac:dyDescent="0.25">
      <c r="A3447">
        <v>71</v>
      </c>
      <c r="B3447">
        <v>3446</v>
      </c>
      <c r="C3447">
        <f t="shared" si="424"/>
        <v>215.375</v>
      </c>
      <c r="D3447">
        <v>-9.6000000000000002E-2</v>
      </c>
      <c r="E3447">
        <v>0.16900000000000001</v>
      </c>
      <c r="F3447">
        <v>-3.2000000000000001E-2</v>
      </c>
      <c r="G3447">
        <v>7.2290000000000001</v>
      </c>
      <c r="H3447">
        <f t="shared" si="425"/>
        <v>0.19190624999999997</v>
      </c>
      <c r="I3447">
        <f t="shared" si="426"/>
        <v>-2.2906249999999961E-2</v>
      </c>
      <c r="J3447">
        <f t="shared" si="427"/>
        <v>-2.2921249999999962E-2</v>
      </c>
      <c r="K3447">
        <f t="shared" si="428"/>
        <v>-3.9687499999999983E-3</v>
      </c>
      <c r="L3447">
        <f t="shared" si="429"/>
        <v>-2.8031250000000001E-2</v>
      </c>
      <c r="M3447">
        <f t="shared" si="430"/>
        <v>-2.799625E-2</v>
      </c>
      <c r="N3447">
        <f t="shared" si="431"/>
        <v>6.4170904531249894E-4</v>
      </c>
    </row>
    <row r="3448" spans="1:14" x14ac:dyDescent="0.25">
      <c r="A3448">
        <v>71</v>
      </c>
      <c r="B3448">
        <v>3447</v>
      </c>
      <c r="C3448">
        <f t="shared" si="424"/>
        <v>215.4375</v>
      </c>
      <c r="D3448">
        <v>-0.11</v>
      </c>
      <c r="E3448">
        <v>0.185</v>
      </c>
      <c r="F3448">
        <v>-2.5000000000000001E-2</v>
      </c>
      <c r="G3448">
        <v>7.2729999999999997</v>
      </c>
      <c r="H3448">
        <f t="shared" si="425"/>
        <v>0.18865624999999997</v>
      </c>
      <c r="I3448">
        <f t="shared" si="426"/>
        <v>-3.656249999999972E-3</v>
      </c>
      <c r="J3448">
        <f t="shared" si="427"/>
        <v>-3.6712499999999718E-3</v>
      </c>
      <c r="K3448">
        <f t="shared" si="428"/>
        <v>-4.5624999999999988E-3</v>
      </c>
      <c r="L3448">
        <f t="shared" si="429"/>
        <v>-2.0437500000000004E-2</v>
      </c>
      <c r="M3448">
        <f t="shared" si="430"/>
        <v>-2.0402500000000004E-2</v>
      </c>
      <c r="N3448">
        <f t="shared" si="431"/>
        <v>7.4902678124999441E-5</v>
      </c>
    </row>
    <row r="3449" spans="1:14" x14ac:dyDescent="0.25">
      <c r="A3449">
        <v>71</v>
      </c>
      <c r="B3449">
        <v>3448</v>
      </c>
      <c r="C3449">
        <f t="shared" si="424"/>
        <v>215.5</v>
      </c>
      <c r="D3449">
        <v>-0.10299999999999999</v>
      </c>
      <c r="E3449">
        <v>0.185</v>
      </c>
      <c r="F3449">
        <v>-1.9E-2</v>
      </c>
      <c r="G3449">
        <v>7.2510000000000003</v>
      </c>
      <c r="H3449">
        <f t="shared" si="425"/>
        <v>0.18446874999999996</v>
      </c>
      <c r="I3449">
        <f t="shared" si="426"/>
        <v>5.3125000000003864E-4</v>
      </c>
      <c r="J3449">
        <f t="shared" si="427"/>
        <v>5.162500000000386E-4</v>
      </c>
      <c r="K3449">
        <f t="shared" si="428"/>
        <v>-4.3125000000000004E-3</v>
      </c>
      <c r="L3449">
        <f t="shared" si="429"/>
        <v>-1.4687499999999999E-2</v>
      </c>
      <c r="M3449">
        <f t="shared" si="430"/>
        <v>-1.4652499999999999E-2</v>
      </c>
      <c r="N3449">
        <f t="shared" si="431"/>
        <v>-7.564353125000565E-6</v>
      </c>
    </row>
    <row r="3450" spans="1:14" x14ac:dyDescent="0.25">
      <c r="A3450">
        <v>71</v>
      </c>
      <c r="B3450">
        <v>3449</v>
      </c>
      <c r="C3450">
        <f t="shared" si="424"/>
        <v>215.5625</v>
      </c>
      <c r="D3450">
        <v>-0.112</v>
      </c>
      <c r="E3450">
        <v>0.184</v>
      </c>
      <c r="F3450">
        <v>-0.02</v>
      </c>
      <c r="G3450">
        <v>7.2510000000000003</v>
      </c>
      <c r="H3450">
        <f t="shared" si="425"/>
        <v>0.18168749999999997</v>
      </c>
      <c r="I3450">
        <f t="shared" si="426"/>
        <v>2.3125000000000229E-3</v>
      </c>
      <c r="J3450">
        <f t="shared" si="427"/>
        <v>2.297500000000023E-3</v>
      </c>
      <c r="K3450">
        <f t="shared" si="428"/>
        <v>-3.6250000000000006E-3</v>
      </c>
      <c r="L3450">
        <f t="shared" si="429"/>
        <v>-1.6375000000000001E-2</v>
      </c>
      <c r="M3450">
        <f t="shared" si="430"/>
        <v>-1.634E-2</v>
      </c>
      <c r="N3450">
        <f t="shared" si="431"/>
        <v>-3.7541150000000375E-5</v>
      </c>
    </row>
    <row r="3451" spans="1:14" x14ac:dyDescent="0.25">
      <c r="A3451">
        <v>71</v>
      </c>
      <c r="B3451">
        <v>3450</v>
      </c>
      <c r="C3451">
        <f t="shared" si="424"/>
        <v>215.625</v>
      </c>
      <c r="D3451">
        <v>-0.107</v>
      </c>
      <c r="E3451">
        <v>0.17899999999999999</v>
      </c>
      <c r="F3451">
        <v>-1.4E-2</v>
      </c>
      <c r="G3451">
        <v>7.2729999999999997</v>
      </c>
      <c r="H3451">
        <f t="shared" si="425"/>
        <v>0.17934374999999997</v>
      </c>
      <c r="I3451">
        <f t="shared" si="426"/>
        <v>-3.4374999999997602E-4</v>
      </c>
      <c r="J3451">
        <f t="shared" si="427"/>
        <v>-3.58749999999976E-4</v>
      </c>
      <c r="K3451">
        <f t="shared" si="428"/>
        <v>-2.9687500000000009E-3</v>
      </c>
      <c r="L3451">
        <f t="shared" si="429"/>
        <v>-1.1031249999999999E-2</v>
      </c>
      <c r="M3451">
        <f t="shared" si="430"/>
        <v>-1.0996249999999999E-2</v>
      </c>
      <c r="N3451">
        <f t="shared" si="431"/>
        <v>3.9449046874997358E-6</v>
      </c>
    </row>
    <row r="3452" spans="1:14" x14ac:dyDescent="0.25">
      <c r="A3452">
        <v>71</v>
      </c>
      <c r="B3452">
        <v>3451</v>
      </c>
      <c r="C3452">
        <f t="shared" si="424"/>
        <v>215.6875</v>
      </c>
      <c r="D3452">
        <v>-0.11600000000000001</v>
      </c>
      <c r="E3452">
        <v>0.17899999999999999</v>
      </c>
      <c r="F3452">
        <v>-5.0000000000000001E-3</v>
      </c>
      <c r="G3452">
        <v>7.2290000000000001</v>
      </c>
      <c r="H3452">
        <f t="shared" si="425"/>
        <v>0.17659374999999997</v>
      </c>
      <c r="I3452">
        <f t="shared" si="426"/>
        <v>2.4062500000000264E-3</v>
      </c>
      <c r="J3452">
        <f t="shared" si="427"/>
        <v>2.3912500000000266E-3</v>
      </c>
      <c r="K3452">
        <f t="shared" si="428"/>
        <v>-1.9375000000000017E-3</v>
      </c>
      <c r="L3452">
        <f t="shared" si="429"/>
        <v>-3.0624999999999984E-3</v>
      </c>
      <c r="M3452">
        <f t="shared" si="430"/>
        <v>-3.0274999999999985E-3</v>
      </c>
      <c r="N3452">
        <f t="shared" si="431"/>
        <v>-7.2395093750000768E-6</v>
      </c>
    </row>
    <row r="3453" spans="1:14" x14ac:dyDescent="0.25">
      <c r="A3453">
        <v>71</v>
      </c>
      <c r="B3453">
        <v>3452</v>
      </c>
      <c r="C3453">
        <f t="shared" si="424"/>
        <v>215.75</v>
      </c>
      <c r="D3453">
        <v>-0.114</v>
      </c>
      <c r="E3453">
        <v>0.187</v>
      </c>
      <c r="F3453">
        <v>0</v>
      </c>
      <c r="G3453">
        <v>7.218</v>
      </c>
      <c r="H3453">
        <f t="shared" si="425"/>
        <v>0.17549999999999999</v>
      </c>
      <c r="I3453">
        <f t="shared" si="426"/>
        <v>1.150000000000001E-2</v>
      </c>
      <c r="J3453">
        <f t="shared" si="427"/>
        <v>1.1485000000000011E-2</v>
      </c>
      <c r="K3453">
        <f t="shared" si="428"/>
        <v>-1.3437500000000005E-3</v>
      </c>
      <c r="L3453">
        <f t="shared" si="429"/>
        <v>1.3437500000000005E-3</v>
      </c>
      <c r="M3453">
        <f t="shared" si="430"/>
        <v>1.3787500000000006E-3</v>
      </c>
      <c r="N3453">
        <f t="shared" si="431"/>
        <v>1.5834943750000021E-5</v>
      </c>
    </row>
    <row r="3454" spans="1:14" x14ac:dyDescent="0.25">
      <c r="A3454">
        <v>71</v>
      </c>
      <c r="B3454">
        <v>3453</v>
      </c>
      <c r="C3454">
        <f t="shared" si="424"/>
        <v>215.8125</v>
      </c>
      <c r="D3454">
        <v>-0.10299999999999999</v>
      </c>
      <c r="E3454">
        <v>0.185</v>
      </c>
      <c r="F3454">
        <v>-2E-3</v>
      </c>
      <c r="G3454">
        <v>7.2290000000000001</v>
      </c>
      <c r="H3454">
        <f t="shared" si="425"/>
        <v>0.17475000000000002</v>
      </c>
      <c r="I3454">
        <f t="shared" si="426"/>
        <v>1.0249999999999981E-2</v>
      </c>
      <c r="J3454">
        <f t="shared" si="427"/>
        <v>1.0234999999999982E-2</v>
      </c>
      <c r="K3454">
        <f t="shared" si="428"/>
        <v>-2.8437500000000012E-3</v>
      </c>
      <c r="L3454">
        <f t="shared" si="429"/>
        <v>8.4375000000000118E-4</v>
      </c>
      <c r="M3454">
        <f t="shared" si="430"/>
        <v>8.7875000000000117E-4</v>
      </c>
      <c r="N3454">
        <f t="shared" si="431"/>
        <v>8.994006249999996E-6</v>
      </c>
    </row>
    <row r="3455" spans="1:14" x14ac:dyDescent="0.25">
      <c r="A3455">
        <v>71</v>
      </c>
      <c r="B3455">
        <v>3454</v>
      </c>
      <c r="C3455">
        <f t="shared" si="424"/>
        <v>215.875</v>
      </c>
      <c r="D3455">
        <v>-0.10100000000000001</v>
      </c>
      <c r="E3455">
        <v>0.18099999999999999</v>
      </c>
      <c r="F3455">
        <v>-5.0000000000000001E-3</v>
      </c>
      <c r="G3455">
        <v>7.3070000000000004</v>
      </c>
      <c r="H3455">
        <f t="shared" si="425"/>
        <v>0.17300000000000001</v>
      </c>
      <c r="I3455">
        <f t="shared" si="426"/>
        <v>7.9999999999999793E-3</v>
      </c>
      <c r="J3455">
        <f t="shared" si="427"/>
        <v>7.98499999999998E-3</v>
      </c>
      <c r="K3455">
        <f t="shared" si="428"/>
        <v>-4.4375000000000013E-3</v>
      </c>
      <c r="L3455">
        <f t="shared" si="429"/>
        <v>-5.6249999999999876E-4</v>
      </c>
      <c r="M3455">
        <f t="shared" si="430"/>
        <v>-5.2749999999999878E-4</v>
      </c>
      <c r="N3455">
        <f t="shared" si="431"/>
        <v>-4.2120874999999795E-6</v>
      </c>
    </row>
    <row r="3456" spans="1:14" x14ac:dyDescent="0.25">
      <c r="A3456">
        <v>71</v>
      </c>
      <c r="B3456">
        <v>3455</v>
      </c>
      <c r="C3456">
        <f t="shared" si="424"/>
        <v>215.9375</v>
      </c>
      <c r="D3456">
        <v>-0.11700000000000001</v>
      </c>
      <c r="E3456">
        <v>0.19900000000000001</v>
      </c>
      <c r="F3456">
        <v>0</v>
      </c>
      <c r="G3456">
        <v>7.2729999999999997</v>
      </c>
      <c r="H3456">
        <f t="shared" si="425"/>
        <v>0.17178125000000002</v>
      </c>
      <c r="I3456">
        <f t="shared" si="426"/>
        <v>2.7218749999999986E-2</v>
      </c>
      <c r="J3456">
        <f t="shared" si="427"/>
        <v>2.7203749999999985E-2</v>
      </c>
      <c r="K3456">
        <f t="shared" si="428"/>
        <v>-5.9687499999999992E-3</v>
      </c>
      <c r="L3456">
        <f t="shared" si="429"/>
        <v>5.9687499999999992E-3</v>
      </c>
      <c r="M3456">
        <f t="shared" si="430"/>
        <v>6.0037499999999995E-3</v>
      </c>
      <c r="N3456">
        <f t="shared" si="431"/>
        <v>1.6332451406249991E-4</v>
      </c>
    </row>
    <row r="3457" spans="1:14" x14ac:dyDescent="0.25">
      <c r="A3457">
        <v>71</v>
      </c>
      <c r="B3457">
        <v>3456</v>
      </c>
      <c r="C3457">
        <f t="shared" si="424"/>
        <v>216</v>
      </c>
      <c r="D3457">
        <v>-0.125</v>
      </c>
      <c r="E3457">
        <v>0.20499999999999999</v>
      </c>
      <c r="F3457">
        <v>1.2E-2</v>
      </c>
      <c r="G3457">
        <v>7.2290000000000001</v>
      </c>
      <c r="H3457">
        <f t="shared" si="425"/>
        <v>0.16984375000000007</v>
      </c>
      <c r="I3457">
        <f t="shared" si="426"/>
        <v>3.5156249999999917E-2</v>
      </c>
      <c r="J3457">
        <f t="shared" si="427"/>
        <v>3.5141249999999916E-2</v>
      </c>
      <c r="K3457">
        <f t="shared" si="428"/>
        <v>-7.2812499999999995E-3</v>
      </c>
      <c r="L3457">
        <f t="shared" si="429"/>
        <v>1.928125E-2</v>
      </c>
      <c r="M3457">
        <f t="shared" si="430"/>
        <v>1.931625E-2</v>
      </c>
      <c r="N3457">
        <f t="shared" si="431"/>
        <v>6.7879717031249834E-4</v>
      </c>
    </row>
    <row r="3458" spans="1:14" x14ac:dyDescent="0.25">
      <c r="A3458">
        <v>71</v>
      </c>
      <c r="B3458">
        <v>3457</v>
      </c>
      <c r="C3458">
        <f t="shared" si="424"/>
        <v>216.0625</v>
      </c>
      <c r="D3458">
        <v>-0.122</v>
      </c>
      <c r="E3458">
        <v>0.20100000000000001</v>
      </c>
      <c r="F3458">
        <v>1.2E-2</v>
      </c>
      <c r="G3458">
        <v>7.2619999999999996</v>
      </c>
      <c r="H3458">
        <f t="shared" si="425"/>
        <v>0.17078125000000002</v>
      </c>
      <c r="I3458">
        <f t="shared" si="426"/>
        <v>3.0218749999999989E-2</v>
      </c>
      <c r="J3458">
        <f t="shared" si="427"/>
        <v>3.0203749999999988E-2</v>
      </c>
      <c r="K3458">
        <f t="shared" si="428"/>
        <v>-8.2187500000000004E-3</v>
      </c>
      <c r="L3458">
        <f t="shared" si="429"/>
        <v>2.0218750000000001E-2</v>
      </c>
      <c r="M3458">
        <f t="shared" si="430"/>
        <v>2.0253750000000001E-2</v>
      </c>
      <c r="N3458">
        <f t="shared" si="431"/>
        <v>6.117392015624998E-4</v>
      </c>
    </row>
    <row r="3459" spans="1:14" x14ac:dyDescent="0.25">
      <c r="A3459">
        <v>71</v>
      </c>
      <c r="B3459">
        <v>3458</v>
      </c>
      <c r="C3459">
        <f t="shared" ref="C3459:C3522" si="432">B3459/16</f>
        <v>216.125</v>
      </c>
      <c r="D3459">
        <v>-0.13400000000000001</v>
      </c>
      <c r="E3459">
        <v>0.20100000000000001</v>
      </c>
      <c r="F3459">
        <v>1.0999999999999999E-2</v>
      </c>
      <c r="G3459">
        <v>7.24</v>
      </c>
      <c r="H3459">
        <f t="shared" si="425"/>
        <v>0.17109375000000004</v>
      </c>
      <c r="I3459">
        <f t="shared" si="426"/>
        <v>2.9906249999999968E-2</v>
      </c>
      <c r="J3459">
        <f t="shared" si="427"/>
        <v>2.9891249999999966E-2</v>
      </c>
      <c r="K3459">
        <f t="shared" si="428"/>
        <v>-8.2187500000000004E-3</v>
      </c>
      <c r="L3459">
        <f t="shared" si="429"/>
        <v>1.921875E-2</v>
      </c>
      <c r="M3459">
        <f t="shared" si="430"/>
        <v>1.925375E-2</v>
      </c>
      <c r="N3459">
        <f t="shared" si="431"/>
        <v>5.7551865468749932E-4</v>
      </c>
    </row>
    <row r="3460" spans="1:14" x14ac:dyDescent="0.25">
      <c r="A3460">
        <v>71</v>
      </c>
      <c r="B3460">
        <v>3459</v>
      </c>
      <c r="C3460">
        <f t="shared" si="432"/>
        <v>216.1875</v>
      </c>
      <c r="D3460">
        <v>-0.121</v>
      </c>
      <c r="E3460">
        <v>0.185</v>
      </c>
      <c r="F3460">
        <v>8.0000000000000002E-3</v>
      </c>
      <c r="G3460">
        <v>7.2510000000000003</v>
      </c>
      <c r="H3460">
        <f t="shared" si="425"/>
        <v>0.17112500000000003</v>
      </c>
      <c r="I3460">
        <f t="shared" si="426"/>
        <v>1.3874999999999971E-2</v>
      </c>
      <c r="J3460">
        <f t="shared" si="427"/>
        <v>1.3859999999999971E-2</v>
      </c>
      <c r="K3460">
        <f t="shared" si="428"/>
        <v>-7.7499999999999999E-3</v>
      </c>
      <c r="L3460">
        <f t="shared" si="429"/>
        <v>1.575E-2</v>
      </c>
      <c r="M3460">
        <f t="shared" si="430"/>
        <v>1.5785E-2</v>
      </c>
      <c r="N3460">
        <f t="shared" si="431"/>
        <v>2.1878009999999956E-4</v>
      </c>
    </row>
    <row r="3461" spans="1:14" x14ac:dyDescent="0.25">
      <c r="A3461">
        <v>71</v>
      </c>
      <c r="B3461">
        <v>3460</v>
      </c>
      <c r="C3461">
        <f t="shared" si="432"/>
        <v>216.25</v>
      </c>
      <c r="D3461">
        <v>-0.107</v>
      </c>
      <c r="E3461">
        <v>0.182</v>
      </c>
      <c r="F3461">
        <v>8.0000000000000002E-3</v>
      </c>
      <c r="G3461">
        <v>7.2619999999999996</v>
      </c>
      <c r="H3461">
        <f t="shared" si="425"/>
        <v>0.17128125000000005</v>
      </c>
      <c r="I3461">
        <f t="shared" si="426"/>
        <v>1.0718749999999944E-2</v>
      </c>
      <c r="J3461">
        <f t="shared" si="427"/>
        <v>1.0703749999999944E-2</v>
      </c>
      <c r="K3461">
        <f t="shared" si="428"/>
        <v>-6.4687500000000014E-3</v>
      </c>
      <c r="L3461">
        <f t="shared" si="429"/>
        <v>1.4468750000000002E-2</v>
      </c>
      <c r="M3461">
        <f t="shared" si="430"/>
        <v>1.4503750000000003E-2</v>
      </c>
      <c r="N3461">
        <f t="shared" si="431"/>
        <v>1.5524451406249921E-4</v>
      </c>
    </row>
    <row r="3462" spans="1:14" x14ac:dyDescent="0.25">
      <c r="A3462">
        <v>71</v>
      </c>
      <c r="B3462">
        <v>3461</v>
      </c>
      <c r="C3462">
        <f t="shared" si="432"/>
        <v>216.3125</v>
      </c>
      <c r="D3462">
        <v>-7.9000000000000001E-2</v>
      </c>
      <c r="E3462">
        <v>0.188</v>
      </c>
      <c r="F3462">
        <v>1.7000000000000001E-2</v>
      </c>
      <c r="G3462">
        <v>7.2619999999999996</v>
      </c>
      <c r="H3462">
        <f t="shared" si="425"/>
        <v>0.17190625000000004</v>
      </c>
      <c r="I3462">
        <f t="shared" si="426"/>
        <v>1.6093749999999962E-2</v>
      </c>
      <c r="J3462">
        <f t="shared" si="427"/>
        <v>1.6078749999999961E-2</v>
      </c>
      <c r="K3462">
        <f t="shared" si="428"/>
        <v>-5.156250000000002E-3</v>
      </c>
      <c r="L3462">
        <f t="shared" si="429"/>
        <v>2.2156250000000002E-2</v>
      </c>
      <c r="M3462">
        <f t="shared" si="430"/>
        <v>2.2191250000000003E-2</v>
      </c>
      <c r="N3462">
        <f t="shared" si="431"/>
        <v>3.568075609374992E-4</v>
      </c>
    </row>
    <row r="3463" spans="1:14" x14ac:dyDescent="0.25">
      <c r="A3463">
        <v>71</v>
      </c>
      <c r="B3463">
        <v>3462</v>
      </c>
      <c r="C3463">
        <f t="shared" si="432"/>
        <v>216.375</v>
      </c>
      <c r="D3463">
        <v>-6.6000000000000003E-2</v>
      </c>
      <c r="E3463">
        <v>0.17199999999999999</v>
      </c>
      <c r="F3463">
        <v>8.9999999999999993E-3</v>
      </c>
      <c r="G3463">
        <v>7.2510000000000003</v>
      </c>
      <c r="H3463">
        <f t="shared" si="425"/>
        <v>0.17290625000000007</v>
      </c>
      <c r="I3463">
        <f t="shared" si="426"/>
        <v>-9.062500000000806E-4</v>
      </c>
      <c r="J3463">
        <f t="shared" si="427"/>
        <v>-9.2125000000008064E-4</v>
      </c>
      <c r="K3463">
        <f t="shared" si="428"/>
        <v>-4.3125000000000004E-3</v>
      </c>
      <c r="L3463">
        <f t="shared" si="429"/>
        <v>1.33125E-2</v>
      </c>
      <c r="M3463">
        <f t="shared" si="430"/>
        <v>1.33475E-2</v>
      </c>
      <c r="N3463">
        <f t="shared" si="431"/>
        <v>-1.2296384375001077E-5</v>
      </c>
    </row>
    <row r="3464" spans="1:14" x14ac:dyDescent="0.25">
      <c r="A3464">
        <v>71</v>
      </c>
      <c r="B3464">
        <v>3463</v>
      </c>
      <c r="C3464">
        <f t="shared" si="432"/>
        <v>216.4375</v>
      </c>
      <c r="D3464">
        <v>-0.112</v>
      </c>
      <c r="E3464">
        <v>0.113</v>
      </c>
      <c r="F3464">
        <v>-4.2000000000000003E-2</v>
      </c>
      <c r="G3464">
        <v>7.2619999999999996</v>
      </c>
      <c r="H3464">
        <f t="shared" si="425"/>
        <v>0.17246875</v>
      </c>
      <c r="I3464">
        <f t="shared" si="426"/>
        <v>-5.9468750000000001E-2</v>
      </c>
      <c r="J3464">
        <f t="shared" si="427"/>
        <v>-5.9483750000000002E-2</v>
      </c>
      <c r="K3464">
        <f t="shared" si="428"/>
        <v>-2.5312500000000009E-3</v>
      </c>
      <c r="L3464">
        <f t="shared" si="429"/>
        <v>-3.9468750000000004E-2</v>
      </c>
      <c r="M3464">
        <f t="shared" si="430"/>
        <v>-3.9433750000000004E-2</v>
      </c>
      <c r="N3464">
        <f t="shared" si="431"/>
        <v>2.3456673265625002E-3</v>
      </c>
    </row>
    <row r="3465" spans="1:14" x14ac:dyDescent="0.25">
      <c r="A3465">
        <v>71</v>
      </c>
      <c r="B3465">
        <v>3464</v>
      </c>
      <c r="C3465">
        <f t="shared" si="432"/>
        <v>216.5</v>
      </c>
      <c r="D3465">
        <v>-0.112</v>
      </c>
      <c r="E3465">
        <v>8.7999999999999995E-2</v>
      </c>
      <c r="F3465">
        <v>-2.1000000000000001E-2</v>
      </c>
      <c r="G3465">
        <v>7.2510000000000003</v>
      </c>
      <c r="H3465">
        <f t="shared" si="425"/>
        <v>0.17196875000000003</v>
      </c>
      <c r="I3465">
        <f t="shared" si="426"/>
        <v>-8.3968750000000036E-2</v>
      </c>
      <c r="J3465">
        <f t="shared" si="427"/>
        <v>-8.3983750000000038E-2</v>
      </c>
      <c r="K3465">
        <f t="shared" si="428"/>
        <v>-9.0625000000000037E-4</v>
      </c>
      <c r="L3465">
        <f t="shared" si="429"/>
        <v>-2.009375E-2</v>
      </c>
      <c r="M3465">
        <f t="shared" si="430"/>
        <v>-2.005875E-2</v>
      </c>
      <c r="N3465">
        <f t="shared" si="431"/>
        <v>1.6846090453125008E-3</v>
      </c>
    </row>
    <row r="3466" spans="1:14" x14ac:dyDescent="0.25">
      <c r="A3466">
        <v>71</v>
      </c>
      <c r="B3466">
        <v>3465</v>
      </c>
      <c r="C3466">
        <f t="shared" si="432"/>
        <v>216.5625</v>
      </c>
      <c r="D3466">
        <v>-0.17499999999999999</v>
      </c>
      <c r="E3466">
        <v>0.126</v>
      </c>
      <c r="F3466">
        <v>-6.0000000000000001E-3</v>
      </c>
      <c r="G3466">
        <v>7.2619999999999996</v>
      </c>
      <c r="H3466">
        <f t="shared" si="425"/>
        <v>0.17200000000000001</v>
      </c>
      <c r="I3466">
        <f t="shared" si="426"/>
        <v>-4.6000000000000013E-2</v>
      </c>
      <c r="J3466">
        <f t="shared" si="427"/>
        <v>-4.6015000000000014E-2</v>
      </c>
      <c r="K3466">
        <f t="shared" si="428"/>
        <v>3.7499999999999979E-4</v>
      </c>
      <c r="L3466">
        <f t="shared" si="429"/>
        <v>-6.3749999999999996E-3</v>
      </c>
      <c r="M3466">
        <f t="shared" si="430"/>
        <v>-6.3399999999999993E-3</v>
      </c>
      <c r="N3466">
        <f t="shared" si="431"/>
        <v>2.9173510000000003E-4</v>
      </c>
    </row>
    <row r="3467" spans="1:14" x14ac:dyDescent="0.25">
      <c r="A3467">
        <v>71</v>
      </c>
      <c r="B3467">
        <v>3466</v>
      </c>
      <c r="C3467">
        <f t="shared" si="432"/>
        <v>216.625</v>
      </c>
      <c r="D3467">
        <v>-0.161</v>
      </c>
      <c r="E3467">
        <v>0.127</v>
      </c>
      <c r="F3467">
        <v>-3.0000000000000001E-3</v>
      </c>
      <c r="G3467">
        <v>7.2510000000000003</v>
      </c>
      <c r="H3467">
        <f t="shared" si="425"/>
        <v>0.17224999999999999</v>
      </c>
      <c r="I3467">
        <f t="shared" si="426"/>
        <v>-4.5249999999999985E-2</v>
      </c>
      <c r="J3467">
        <f t="shared" si="427"/>
        <v>-4.5264999999999986E-2</v>
      </c>
      <c r="K3467">
        <f t="shared" si="428"/>
        <v>1.4687500000000002E-3</v>
      </c>
      <c r="L3467">
        <f t="shared" si="429"/>
        <v>-4.4687500000000005E-3</v>
      </c>
      <c r="M3467">
        <f t="shared" si="430"/>
        <v>-4.4337500000000002E-3</v>
      </c>
      <c r="N3467">
        <f t="shared" si="431"/>
        <v>2.0069369374999994E-4</v>
      </c>
    </row>
    <row r="3468" spans="1:14" x14ac:dyDescent="0.25">
      <c r="A3468">
        <v>71</v>
      </c>
      <c r="B3468">
        <v>3467</v>
      </c>
      <c r="C3468">
        <f t="shared" si="432"/>
        <v>216.6875</v>
      </c>
      <c r="D3468">
        <v>-0.2</v>
      </c>
      <c r="E3468">
        <v>0.14299999999999999</v>
      </c>
      <c r="F3468">
        <v>1.2999999999999999E-2</v>
      </c>
      <c r="G3468">
        <v>7.2510000000000003</v>
      </c>
      <c r="H3468">
        <f t="shared" si="425"/>
        <v>0.17253124999999997</v>
      </c>
      <c r="I3468">
        <f t="shared" si="426"/>
        <v>-2.9531249999999981E-2</v>
      </c>
      <c r="J3468">
        <f t="shared" si="427"/>
        <v>-2.9546249999999982E-2</v>
      </c>
      <c r="K3468">
        <f t="shared" si="428"/>
        <v>2.2500000000000007E-3</v>
      </c>
      <c r="L3468">
        <f t="shared" si="429"/>
        <v>1.0749999999999999E-2</v>
      </c>
      <c r="M3468">
        <f t="shared" si="430"/>
        <v>1.0784999999999999E-2</v>
      </c>
      <c r="N3468">
        <f t="shared" si="431"/>
        <v>-3.1865630624999981E-4</v>
      </c>
    </row>
    <row r="3469" spans="1:14" x14ac:dyDescent="0.25">
      <c r="A3469">
        <v>71</v>
      </c>
      <c r="B3469">
        <v>3468</v>
      </c>
      <c r="C3469">
        <f t="shared" si="432"/>
        <v>216.75</v>
      </c>
      <c r="D3469">
        <v>-0.14699999999999999</v>
      </c>
      <c r="E3469">
        <v>0.184</v>
      </c>
      <c r="F3469">
        <v>2E-3</v>
      </c>
      <c r="G3469">
        <v>7.2619999999999996</v>
      </c>
      <c r="H3469">
        <f t="shared" si="425"/>
        <v>0.17278124999999994</v>
      </c>
      <c r="I3469">
        <f t="shared" si="426"/>
        <v>1.1218750000000055E-2</v>
      </c>
      <c r="J3469">
        <f t="shared" si="427"/>
        <v>1.1203750000000056E-2</v>
      </c>
      <c r="K3469">
        <f t="shared" si="428"/>
        <v>2.0625000000000005E-3</v>
      </c>
      <c r="L3469">
        <f t="shared" si="429"/>
        <v>-6.2500000000000489E-5</v>
      </c>
      <c r="M3469">
        <f t="shared" si="430"/>
        <v>-2.7500000000000492E-5</v>
      </c>
      <c r="N3469">
        <f t="shared" si="431"/>
        <v>-3.0810312500000706E-7</v>
      </c>
    </row>
    <row r="3470" spans="1:14" x14ac:dyDescent="0.25">
      <c r="A3470">
        <v>71</v>
      </c>
      <c r="B3470">
        <v>3469</v>
      </c>
      <c r="C3470">
        <f t="shared" si="432"/>
        <v>216.8125</v>
      </c>
      <c r="D3470">
        <v>-0.13500000000000001</v>
      </c>
      <c r="E3470">
        <v>0.187</v>
      </c>
      <c r="F3470">
        <v>-1.2999999999999999E-2</v>
      </c>
      <c r="G3470">
        <v>7.2729999999999997</v>
      </c>
      <c r="H3470">
        <f t="shared" si="425"/>
        <v>0.17268749999999997</v>
      </c>
      <c r="I3470">
        <f t="shared" si="426"/>
        <v>1.4312500000000034E-2</v>
      </c>
      <c r="J3470">
        <f t="shared" si="427"/>
        <v>1.4297500000000034E-2</v>
      </c>
      <c r="K3470">
        <f t="shared" si="428"/>
        <v>2.0625000000000001E-3</v>
      </c>
      <c r="L3470">
        <f t="shared" si="429"/>
        <v>-1.50625E-2</v>
      </c>
      <c r="M3470">
        <f t="shared" si="430"/>
        <v>-1.5027499999999999E-2</v>
      </c>
      <c r="N3470">
        <f t="shared" si="431"/>
        <v>-2.1485568125000049E-4</v>
      </c>
    </row>
    <row r="3471" spans="1:14" x14ac:dyDescent="0.25">
      <c r="A3471">
        <v>71</v>
      </c>
      <c r="B3471">
        <v>3470</v>
      </c>
      <c r="C3471">
        <f t="shared" si="432"/>
        <v>216.875</v>
      </c>
      <c r="D3471">
        <v>-0.14099999999999999</v>
      </c>
      <c r="E3471">
        <v>0.17</v>
      </c>
      <c r="F3471">
        <v>-1.2E-2</v>
      </c>
      <c r="G3471">
        <v>7.2510000000000003</v>
      </c>
      <c r="H3471">
        <f t="shared" si="425"/>
        <v>0.17240624999999998</v>
      </c>
      <c r="I3471">
        <f t="shared" si="426"/>
        <v>-2.4062499999999709E-3</v>
      </c>
      <c r="J3471">
        <f t="shared" si="427"/>
        <v>-2.4212499999999707E-3</v>
      </c>
      <c r="K3471">
        <f t="shared" si="428"/>
        <v>2.0625000000000001E-3</v>
      </c>
      <c r="L3471">
        <f t="shared" si="429"/>
        <v>-1.40625E-2</v>
      </c>
      <c r="M3471">
        <f t="shared" si="430"/>
        <v>-1.40275E-2</v>
      </c>
      <c r="N3471">
        <f t="shared" si="431"/>
        <v>3.396408437499959E-5</v>
      </c>
    </row>
    <row r="3472" spans="1:14" x14ac:dyDescent="0.25">
      <c r="A3472">
        <v>71</v>
      </c>
      <c r="B3472">
        <v>3471</v>
      </c>
      <c r="C3472">
        <f t="shared" si="432"/>
        <v>216.9375</v>
      </c>
      <c r="D3472">
        <v>-0.14199999999999999</v>
      </c>
      <c r="E3472">
        <v>0.16300000000000001</v>
      </c>
      <c r="F3472">
        <v>-1.0999999999999999E-2</v>
      </c>
      <c r="G3472">
        <v>7.24</v>
      </c>
      <c r="H3472">
        <f t="shared" si="425"/>
        <v>0.17165624999999998</v>
      </c>
      <c r="I3472">
        <f t="shared" si="426"/>
        <v>-8.6562499999999765E-3</v>
      </c>
      <c r="J3472">
        <f t="shared" si="427"/>
        <v>-8.6712499999999759E-3</v>
      </c>
      <c r="K3472">
        <f t="shared" si="428"/>
        <v>1.8750000000000001E-3</v>
      </c>
      <c r="L3472">
        <f t="shared" si="429"/>
        <v>-1.2874999999999999E-2</v>
      </c>
      <c r="M3472">
        <f t="shared" si="430"/>
        <v>-1.2839999999999999E-2</v>
      </c>
      <c r="N3472">
        <f t="shared" si="431"/>
        <v>1.1133884999999968E-4</v>
      </c>
    </row>
    <row r="3473" spans="1:14" x14ac:dyDescent="0.25">
      <c r="A3473">
        <v>71</v>
      </c>
      <c r="B3473">
        <v>3472</v>
      </c>
      <c r="C3473">
        <f t="shared" si="432"/>
        <v>217</v>
      </c>
      <c r="D3473">
        <v>-0.155</v>
      </c>
      <c r="E3473">
        <v>0.13700000000000001</v>
      </c>
      <c r="F3473">
        <v>-8.0000000000000002E-3</v>
      </c>
      <c r="G3473">
        <v>7.2619999999999996</v>
      </c>
      <c r="H3473">
        <f t="shared" si="425"/>
        <v>0.17109374999999999</v>
      </c>
      <c r="I3473">
        <f t="shared" si="426"/>
        <v>-3.4093749999999978E-2</v>
      </c>
      <c r="J3473">
        <f t="shared" si="427"/>
        <v>-3.4108749999999979E-2</v>
      </c>
      <c r="K3473">
        <f t="shared" si="428"/>
        <v>1.5312500000000003E-3</v>
      </c>
      <c r="L3473">
        <f t="shared" si="429"/>
        <v>-9.5312499999999998E-3</v>
      </c>
      <c r="M3473">
        <f t="shared" si="430"/>
        <v>-9.4962499999999995E-3</v>
      </c>
      <c r="N3473">
        <f t="shared" si="431"/>
        <v>3.2390521718749979E-4</v>
      </c>
    </row>
    <row r="3474" spans="1:14" x14ac:dyDescent="0.25">
      <c r="A3474">
        <v>71</v>
      </c>
      <c r="B3474">
        <v>3473</v>
      </c>
      <c r="C3474">
        <f t="shared" si="432"/>
        <v>217.0625</v>
      </c>
      <c r="D3474">
        <v>-0.129</v>
      </c>
      <c r="E3474">
        <v>0.17499999999999999</v>
      </c>
      <c r="F3474">
        <v>-0.01</v>
      </c>
      <c r="G3474">
        <v>7.2290000000000001</v>
      </c>
      <c r="H3474">
        <f t="shared" ref="H3474:H3537" si="433">AVERAGE(E3459:E3490)</f>
        <v>0.17059374999999999</v>
      </c>
      <c r="I3474">
        <f t="shared" ref="I3474:I3537" si="434">E3474-H3474</f>
        <v>4.4062500000000004E-3</v>
      </c>
      <c r="J3474">
        <f t="shared" ref="J3474:J3537" si="435">I3474-0.000015</f>
        <v>4.3912500000000002E-3</v>
      </c>
      <c r="K3474">
        <f t="shared" ref="K3474:K3537" si="436">AVERAGE(F3459:F3490)</f>
        <v>1.4999999999999996E-3</v>
      </c>
      <c r="L3474">
        <f t="shared" ref="L3474:L3537" si="437">F3474-K3474</f>
        <v>-1.15E-2</v>
      </c>
      <c r="M3474">
        <f t="shared" ref="M3474:M3537" si="438">L3474+0.000035</f>
        <v>-1.1464999999999999E-2</v>
      </c>
      <c r="N3474">
        <f t="shared" ref="N3474:N3537" si="439">J3474*M3474</f>
        <v>-5.0345681250000002E-5</v>
      </c>
    </row>
    <row r="3475" spans="1:14" x14ac:dyDescent="0.25">
      <c r="A3475">
        <v>71</v>
      </c>
      <c r="B3475">
        <v>3474</v>
      </c>
      <c r="C3475">
        <f t="shared" si="432"/>
        <v>217.125</v>
      </c>
      <c r="D3475">
        <v>-0.14199999999999999</v>
      </c>
      <c r="E3475">
        <v>0.17399999999999999</v>
      </c>
      <c r="F3475">
        <v>-6.0000000000000001E-3</v>
      </c>
      <c r="G3475">
        <v>7.2510000000000003</v>
      </c>
      <c r="H3475">
        <f t="shared" si="433"/>
        <v>0.17062499999999997</v>
      </c>
      <c r="I3475">
        <f t="shared" si="434"/>
        <v>3.3750000000000169E-3</v>
      </c>
      <c r="J3475">
        <f t="shared" si="435"/>
        <v>3.3600000000000171E-3</v>
      </c>
      <c r="K3475">
        <f t="shared" si="436"/>
        <v>1.6249999999999993E-3</v>
      </c>
      <c r="L3475">
        <f t="shared" si="437"/>
        <v>-7.6249999999999998E-3</v>
      </c>
      <c r="M3475">
        <f t="shared" si="438"/>
        <v>-7.5899999999999995E-3</v>
      </c>
      <c r="N3475">
        <f t="shared" si="439"/>
        <v>-2.5502400000000127E-5</v>
      </c>
    </row>
    <row r="3476" spans="1:14" x14ac:dyDescent="0.25">
      <c r="A3476">
        <v>71</v>
      </c>
      <c r="B3476">
        <v>3475</v>
      </c>
      <c r="C3476">
        <f t="shared" si="432"/>
        <v>217.1875</v>
      </c>
      <c r="D3476">
        <v>-0.13800000000000001</v>
      </c>
      <c r="E3476">
        <v>0.182</v>
      </c>
      <c r="F3476">
        <v>-7.0000000000000001E-3</v>
      </c>
      <c r="G3476">
        <v>7.2619999999999996</v>
      </c>
      <c r="H3476">
        <f t="shared" si="433"/>
        <v>0.17143749999999999</v>
      </c>
      <c r="I3476">
        <f t="shared" si="434"/>
        <v>1.0562500000000002E-2</v>
      </c>
      <c r="J3476">
        <f t="shared" si="435"/>
        <v>1.0547500000000003E-2</v>
      </c>
      <c r="K3476">
        <f t="shared" si="436"/>
        <v>1.5624999999999994E-3</v>
      </c>
      <c r="L3476">
        <f t="shared" si="437"/>
        <v>-8.5624999999999989E-3</v>
      </c>
      <c r="M3476">
        <f t="shared" si="438"/>
        <v>-8.5274999999999986E-3</v>
      </c>
      <c r="N3476">
        <f t="shared" si="439"/>
        <v>-8.9943806250000007E-5</v>
      </c>
    </row>
    <row r="3477" spans="1:14" x14ac:dyDescent="0.25">
      <c r="A3477">
        <v>71</v>
      </c>
      <c r="B3477">
        <v>3476</v>
      </c>
      <c r="C3477">
        <f t="shared" si="432"/>
        <v>217.25</v>
      </c>
      <c r="D3477">
        <v>-0.124</v>
      </c>
      <c r="E3477">
        <v>0.17599999999999999</v>
      </c>
      <c r="F3477">
        <v>2E-3</v>
      </c>
      <c r="G3477">
        <v>7.2619999999999996</v>
      </c>
      <c r="H3477">
        <f t="shared" si="433"/>
        <v>0.17225000000000001</v>
      </c>
      <c r="I3477">
        <f t="shared" si="434"/>
        <v>3.7499999999999756E-3</v>
      </c>
      <c r="J3477">
        <f t="shared" si="435"/>
        <v>3.7349999999999758E-3</v>
      </c>
      <c r="K3477">
        <f t="shared" si="436"/>
        <v>4.9999999999999925E-4</v>
      </c>
      <c r="L3477">
        <f t="shared" si="437"/>
        <v>1.5000000000000009E-3</v>
      </c>
      <c r="M3477">
        <f t="shared" si="438"/>
        <v>1.535000000000001E-3</v>
      </c>
      <c r="N3477">
        <f t="shared" si="439"/>
        <v>5.7332249999999666E-6</v>
      </c>
    </row>
    <row r="3478" spans="1:14" x14ac:dyDescent="0.25">
      <c r="A3478">
        <v>71</v>
      </c>
      <c r="B3478">
        <v>3477</v>
      </c>
      <c r="C3478">
        <f t="shared" si="432"/>
        <v>217.3125</v>
      </c>
      <c r="D3478">
        <v>-0.13200000000000001</v>
      </c>
      <c r="E3478">
        <v>0.189</v>
      </c>
      <c r="F3478">
        <v>2E-3</v>
      </c>
      <c r="G3478">
        <v>7.2510000000000003</v>
      </c>
      <c r="H3478">
        <f t="shared" si="433"/>
        <v>0.17256250000000001</v>
      </c>
      <c r="I3478">
        <f t="shared" si="434"/>
        <v>1.6437499999999994E-2</v>
      </c>
      <c r="J3478">
        <f t="shared" si="435"/>
        <v>1.6422499999999993E-2</v>
      </c>
      <c r="K3478">
        <f t="shared" si="436"/>
        <v>-1.03125E-3</v>
      </c>
      <c r="L3478">
        <f t="shared" si="437"/>
        <v>3.0312500000000001E-3</v>
      </c>
      <c r="M3478">
        <f t="shared" si="438"/>
        <v>3.06625E-3</v>
      </c>
      <c r="N3478">
        <f t="shared" si="439"/>
        <v>5.0355490624999979E-5</v>
      </c>
    </row>
    <row r="3479" spans="1:14" x14ac:dyDescent="0.25">
      <c r="A3479">
        <v>71</v>
      </c>
      <c r="B3479">
        <v>3478</v>
      </c>
      <c r="C3479">
        <f t="shared" si="432"/>
        <v>217.375</v>
      </c>
      <c r="D3479">
        <v>-0.13100000000000001</v>
      </c>
      <c r="E3479">
        <v>0.20100000000000001</v>
      </c>
      <c r="F3479">
        <v>-5.0000000000000001E-3</v>
      </c>
      <c r="G3479">
        <v>7.2729999999999997</v>
      </c>
      <c r="H3479">
        <f t="shared" si="433"/>
        <v>0.17437500000000003</v>
      </c>
      <c r="I3479">
        <f t="shared" si="434"/>
        <v>2.6624999999999982E-2</v>
      </c>
      <c r="J3479">
        <f t="shared" si="435"/>
        <v>2.6609999999999981E-2</v>
      </c>
      <c r="K3479">
        <f t="shared" si="436"/>
        <v>-2.40625E-3</v>
      </c>
      <c r="L3479">
        <f t="shared" si="437"/>
        <v>-2.5937500000000001E-3</v>
      </c>
      <c r="M3479">
        <f t="shared" si="438"/>
        <v>-2.5587500000000003E-3</v>
      </c>
      <c r="N3479">
        <f t="shared" si="439"/>
        <v>-6.8088337499999955E-5</v>
      </c>
    </row>
    <row r="3480" spans="1:14" x14ac:dyDescent="0.25">
      <c r="A3480">
        <v>71</v>
      </c>
      <c r="B3480">
        <v>3479</v>
      </c>
      <c r="C3480">
        <f t="shared" si="432"/>
        <v>217.4375</v>
      </c>
      <c r="D3480">
        <v>-0.152</v>
      </c>
      <c r="E3480">
        <v>0.17100000000000001</v>
      </c>
      <c r="F3480">
        <v>3.2000000000000001E-2</v>
      </c>
      <c r="G3480">
        <v>7.24</v>
      </c>
      <c r="H3480">
        <f t="shared" si="433"/>
        <v>0.17759375000000005</v>
      </c>
      <c r="I3480">
        <f t="shared" si="434"/>
        <v>-6.5937500000000371E-3</v>
      </c>
      <c r="J3480">
        <f t="shared" si="435"/>
        <v>-6.6087500000000373E-3</v>
      </c>
      <c r="K3480">
        <f t="shared" si="436"/>
        <v>-1.9375000000000009E-3</v>
      </c>
      <c r="L3480">
        <f t="shared" si="437"/>
        <v>3.3937500000000002E-2</v>
      </c>
      <c r="M3480">
        <f t="shared" si="438"/>
        <v>3.3972500000000003E-2</v>
      </c>
      <c r="N3480">
        <f t="shared" si="439"/>
        <v>-2.2451575937500128E-4</v>
      </c>
    </row>
    <row r="3481" spans="1:14" x14ac:dyDescent="0.25">
      <c r="A3481">
        <v>71</v>
      </c>
      <c r="B3481">
        <v>3480</v>
      </c>
      <c r="C3481">
        <f t="shared" si="432"/>
        <v>217.5</v>
      </c>
      <c r="D3481">
        <v>-0.16300000000000001</v>
      </c>
      <c r="E3481">
        <v>0.16900000000000001</v>
      </c>
      <c r="F3481">
        <v>3.3000000000000002E-2</v>
      </c>
      <c r="G3481">
        <v>7.2290000000000001</v>
      </c>
      <c r="H3481">
        <f t="shared" si="433"/>
        <v>0.18193750000000003</v>
      </c>
      <c r="I3481">
        <f t="shared" si="434"/>
        <v>-1.2937500000000018E-2</v>
      </c>
      <c r="J3481">
        <f t="shared" si="435"/>
        <v>-1.2952500000000018E-2</v>
      </c>
      <c r="K3481">
        <f t="shared" si="436"/>
        <v>-2.2187499999999994E-3</v>
      </c>
      <c r="L3481">
        <f t="shared" si="437"/>
        <v>3.521875E-2</v>
      </c>
      <c r="M3481">
        <f t="shared" si="438"/>
        <v>3.525375E-2</v>
      </c>
      <c r="N3481">
        <f t="shared" si="439"/>
        <v>-4.5662419687500061E-4</v>
      </c>
    </row>
    <row r="3482" spans="1:14" x14ac:dyDescent="0.25">
      <c r="A3482">
        <v>71</v>
      </c>
      <c r="B3482">
        <v>3481</v>
      </c>
      <c r="C3482">
        <f t="shared" si="432"/>
        <v>217.5625</v>
      </c>
      <c r="D3482">
        <v>-0.14099999999999999</v>
      </c>
      <c r="E3482">
        <v>0.185</v>
      </c>
      <c r="F3482">
        <v>2.1000000000000001E-2</v>
      </c>
      <c r="G3482">
        <v>7.24</v>
      </c>
      <c r="H3482">
        <f t="shared" si="433"/>
        <v>0.18456250000000005</v>
      </c>
      <c r="I3482">
        <f t="shared" si="434"/>
        <v>4.3749999999995182E-4</v>
      </c>
      <c r="J3482">
        <f t="shared" si="435"/>
        <v>4.2249999999995183E-4</v>
      </c>
      <c r="K3482">
        <f t="shared" si="436"/>
        <v>-2.8437499999999995E-3</v>
      </c>
      <c r="L3482">
        <f t="shared" si="437"/>
        <v>2.384375E-2</v>
      </c>
      <c r="M3482">
        <f t="shared" si="438"/>
        <v>2.3878750000000001E-2</v>
      </c>
      <c r="N3482">
        <f t="shared" si="439"/>
        <v>1.0088771874998849E-5</v>
      </c>
    </row>
    <row r="3483" spans="1:14" x14ac:dyDescent="0.25">
      <c r="A3483">
        <v>71</v>
      </c>
      <c r="B3483">
        <v>3482</v>
      </c>
      <c r="C3483">
        <f t="shared" si="432"/>
        <v>217.625</v>
      </c>
      <c r="D3483">
        <v>-0.129</v>
      </c>
      <c r="E3483">
        <v>0.187</v>
      </c>
      <c r="F3483">
        <v>2.1000000000000001E-2</v>
      </c>
      <c r="G3483">
        <v>7.24</v>
      </c>
      <c r="H3483">
        <f t="shared" si="433"/>
        <v>0.18706250000000002</v>
      </c>
      <c r="I3483">
        <f t="shared" si="434"/>
        <v>-6.2500000000020872E-5</v>
      </c>
      <c r="J3483">
        <f t="shared" si="435"/>
        <v>-7.7500000000020871E-5</v>
      </c>
      <c r="K3483">
        <f t="shared" si="436"/>
        <v>-3.5312499999999988E-3</v>
      </c>
      <c r="L3483">
        <f t="shared" si="437"/>
        <v>2.4531250000000001E-2</v>
      </c>
      <c r="M3483">
        <f t="shared" si="438"/>
        <v>2.4566250000000001E-2</v>
      </c>
      <c r="N3483">
        <f t="shared" si="439"/>
        <v>-1.9038843750005127E-6</v>
      </c>
    </row>
    <row r="3484" spans="1:14" x14ac:dyDescent="0.25">
      <c r="A3484">
        <v>71</v>
      </c>
      <c r="B3484">
        <v>3483</v>
      </c>
      <c r="C3484">
        <f t="shared" si="432"/>
        <v>217.6875</v>
      </c>
      <c r="D3484">
        <v>-0.125</v>
      </c>
      <c r="E3484">
        <v>0.188</v>
      </c>
      <c r="F3484">
        <v>0.02</v>
      </c>
      <c r="G3484">
        <v>7.2729999999999997</v>
      </c>
      <c r="H3484">
        <f t="shared" si="433"/>
        <v>0.18906250000000005</v>
      </c>
      <c r="I3484">
        <f t="shared" si="434"/>
        <v>-1.0625000000000495E-3</v>
      </c>
      <c r="J3484">
        <f t="shared" si="435"/>
        <v>-1.0775000000000496E-3</v>
      </c>
      <c r="K3484">
        <f t="shared" si="436"/>
        <v>-4.687499999999999E-3</v>
      </c>
      <c r="L3484">
        <f t="shared" si="437"/>
        <v>2.4687500000000001E-2</v>
      </c>
      <c r="M3484">
        <f t="shared" si="438"/>
        <v>2.4722500000000001E-2</v>
      </c>
      <c r="N3484">
        <f t="shared" si="439"/>
        <v>-2.6638493750001227E-5</v>
      </c>
    </row>
    <row r="3485" spans="1:14" x14ac:dyDescent="0.25">
      <c r="A3485">
        <v>71</v>
      </c>
      <c r="B3485">
        <v>3484</v>
      </c>
      <c r="C3485">
        <f t="shared" si="432"/>
        <v>217.75</v>
      </c>
      <c r="D3485">
        <v>-0.123</v>
      </c>
      <c r="E3485">
        <v>0.19500000000000001</v>
      </c>
      <c r="F3485">
        <v>-6.0000000000000001E-3</v>
      </c>
      <c r="G3485">
        <v>7.24</v>
      </c>
      <c r="H3485">
        <f t="shared" si="433"/>
        <v>0.18962500000000002</v>
      </c>
      <c r="I3485">
        <f t="shared" si="434"/>
        <v>5.3749999999999909E-3</v>
      </c>
      <c r="J3485">
        <f t="shared" si="435"/>
        <v>5.3599999999999906E-3</v>
      </c>
      <c r="K3485">
        <f t="shared" si="436"/>
        <v>-5.2812499999999995E-3</v>
      </c>
      <c r="L3485">
        <f t="shared" si="437"/>
        <v>-7.1875000000000064E-4</v>
      </c>
      <c r="M3485">
        <f t="shared" si="438"/>
        <v>-6.8375000000000065E-4</v>
      </c>
      <c r="N3485">
        <f t="shared" si="439"/>
        <v>-3.6648999999999973E-6</v>
      </c>
    </row>
    <row r="3486" spans="1:14" x14ac:dyDescent="0.25">
      <c r="A3486">
        <v>71</v>
      </c>
      <c r="B3486">
        <v>3485</v>
      </c>
      <c r="C3486">
        <f t="shared" si="432"/>
        <v>217.8125</v>
      </c>
      <c r="D3486">
        <v>-0.13800000000000001</v>
      </c>
      <c r="E3486">
        <v>0.182</v>
      </c>
      <c r="F3486">
        <v>-2E-3</v>
      </c>
      <c r="G3486">
        <v>7.2619999999999996</v>
      </c>
      <c r="H3486">
        <f t="shared" si="433"/>
        <v>0.18956249999999999</v>
      </c>
      <c r="I3486">
        <f t="shared" si="434"/>
        <v>-7.5624999999999998E-3</v>
      </c>
      <c r="J3486">
        <f t="shared" si="435"/>
        <v>-7.5775E-3</v>
      </c>
      <c r="K3486">
        <f t="shared" si="436"/>
        <v>-5.1874999999999994E-3</v>
      </c>
      <c r="L3486">
        <f t="shared" si="437"/>
        <v>3.1874999999999994E-3</v>
      </c>
      <c r="M3486">
        <f t="shared" si="438"/>
        <v>3.2224999999999992E-3</v>
      </c>
      <c r="N3486">
        <f t="shared" si="439"/>
        <v>-2.4418493749999995E-5</v>
      </c>
    </row>
    <row r="3487" spans="1:14" x14ac:dyDescent="0.25">
      <c r="A3487">
        <v>71</v>
      </c>
      <c r="B3487">
        <v>3486</v>
      </c>
      <c r="C3487">
        <f t="shared" si="432"/>
        <v>217.875</v>
      </c>
      <c r="D3487">
        <v>-0.153</v>
      </c>
      <c r="E3487">
        <v>0.17199999999999999</v>
      </c>
      <c r="F3487">
        <v>-5.0000000000000001E-3</v>
      </c>
      <c r="G3487">
        <v>7.24</v>
      </c>
      <c r="H3487">
        <f t="shared" si="433"/>
        <v>0.19009375000000001</v>
      </c>
      <c r="I3487">
        <f t="shared" si="434"/>
        <v>-1.809375000000002E-2</v>
      </c>
      <c r="J3487">
        <f t="shared" si="435"/>
        <v>-1.8108750000000021E-2</v>
      </c>
      <c r="K3487">
        <f t="shared" si="436"/>
        <v>-5.0624999999999993E-3</v>
      </c>
      <c r="L3487">
        <f t="shared" si="437"/>
        <v>6.2499999999999188E-5</v>
      </c>
      <c r="M3487">
        <f t="shared" si="438"/>
        <v>9.7499999999999185E-5</v>
      </c>
      <c r="N3487">
        <f t="shared" si="439"/>
        <v>-1.7656031249999872E-6</v>
      </c>
    </row>
    <row r="3488" spans="1:14" x14ac:dyDescent="0.25">
      <c r="A3488">
        <v>71</v>
      </c>
      <c r="B3488">
        <v>3487</v>
      </c>
      <c r="C3488">
        <f t="shared" si="432"/>
        <v>217.9375</v>
      </c>
      <c r="D3488">
        <v>-0.14399999999999999</v>
      </c>
      <c r="E3488">
        <v>0.17499999999999999</v>
      </c>
      <c r="F3488">
        <v>-6.0000000000000001E-3</v>
      </c>
      <c r="G3488">
        <v>7.2619999999999996</v>
      </c>
      <c r="H3488">
        <f t="shared" si="433"/>
        <v>0.19084375000000003</v>
      </c>
      <c r="I3488">
        <f t="shared" si="434"/>
        <v>-1.5843750000000045E-2</v>
      </c>
      <c r="J3488">
        <f t="shared" si="435"/>
        <v>-1.5858750000000046E-2</v>
      </c>
      <c r="K3488">
        <f t="shared" si="436"/>
        <v>-5.0937500000000011E-3</v>
      </c>
      <c r="L3488">
        <f t="shared" si="437"/>
        <v>-9.0624999999999907E-4</v>
      </c>
      <c r="M3488">
        <f t="shared" si="438"/>
        <v>-8.7124999999999909E-4</v>
      </c>
      <c r="N3488">
        <f t="shared" si="439"/>
        <v>1.3816935937500026E-5</v>
      </c>
    </row>
    <row r="3489" spans="1:14" x14ac:dyDescent="0.25">
      <c r="A3489">
        <v>71</v>
      </c>
      <c r="B3489">
        <v>3488</v>
      </c>
      <c r="C3489">
        <f t="shared" si="432"/>
        <v>218</v>
      </c>
      <c r="D3489">
        <v>-0.14499999999999999</v>
      </c>
      <c r="E3489">
        <v>0.187</v>
      </c>
      <c r="F3489">
        <v>1E-3</v>
      </c>
      <c r="G3489">
        <v>7.2510000000000003</v>
      </c>
      <c r="H3489">
        <f t="shared" si="433"/>
        <v>0.19278125000000002</v>
      </c>
      <c r="I3489">
        <f t="shared" si="434"/>
        <v>-5.7812500000000155E-3</v>
      </c>
      <c r="J3489">
        <f t="shared" si="435"/>
        <v>-5.7962500000000158E-3</v>
      </c>
      <c r="K3489">
        <f t="shared" si="436"/>
        <v>-4.9687500000000001E-3</v>
      </c>
      <c r="L3489">
        <f t="shared" si="437"/>
        <v>5.9687500000000001E-3</v>
      </c>
      <c r="M3489">
        <f t="shared" si="438"/>
        <v>6.0037500000000004E-3</v>
      </c>
      <c r="N3489">
        <f t="shared" si="439"/>
        <v>-3.4799235937500097E-5</v>
      </c>
    </row>
    <row r="3490" spans="1:14" x14ac:dyDescent="0.25">
      <c r="A3490">
        <v>71</v>
      </c>
      <c r="B3490">
        <v>3489</v>
      </c>
      <c r="C3490">
        <f t="shared" si="432"/>
        <v>218.0625</v>
      </c>
      <c r="D3490">
        <v>-0.124</v>
      </c>
      <c r="E3490">
        <v>0.185</v>
      </c>
      <c r="F3490">
        <v>1.0999999999999999E-2</v>
      </c>
      <c r="G3490">
        <v>7.2619999999999996</v>
      </c>
      <c r="H3490">
        <f t="shared" si="433"/>
        <v>0.19387499999999999</v>
      </c>
      <c r="I3490">
        <f t="shared" si="434"/>
        <v>-8.874999999999994E-3</v>
      </c>
      <c r="J3490">
        <f t="shared" si="435"/>
        <v>-8.8899999999999934E-3</v>
      </c>
      <c r="K3490">
        <f t="shared" si="436"/>
        <v>-5.031250000000001E-3</v>
      </c>
      <c r="L3490">
        <f t="shared" si="437"/>
        <v>1.603125E-2</v>
      </c>
      <c r="M3490">
        <f t="shared" si="438"/>
        <v>1.6066250000000001E-2</v>
      </c>
      <c r="N3490">
        <f t="shared" si="439"/>
        <v>-1.428289624999999E-4</v>
      </c>
    </row>
    <row r="3491" spans="1:14" x14ac:dyDescent="0.25">
      <c r="A3491">
        <v>71</v>
      </c>
      <c r="B3491">
        <v>3490</v>
      </c>
      <c r="C3491">
        <f t="shared" si="432"/>
        <v>218.125</v>
      </c>
      <c r="D3491">
        <v>-0.13700000000000001</v>
      </c>
      <c r="E3491">
        <v>0.20200000000000001</v>
      </c>
      <c r="F3491">
        <v>1.4999999999999999E-2</v>
      </c>
      <c r="G3491">
        <v>7.2069999999999999</v>
      </c>
      <c r="H3491">
        <f t="shared" si="433"/>
        <v>0.19490625</v>
      </c>
      <c r="I3491">
        <f t="shared" si="434"/>
        <v>7.0937500000000098E-3</v>
      </c>
      <c r="J3491">
        <f t="shared" si="435"/>
        <v>7.0787500000000095E-3</v>
      </c>
      <c r="K3491">
        <f t="shared" si="436"/>
        <v>-5.3437500000000013E-3</v>
      </c>
      <c r="L3491">
        <f t="shared" si="437"/>
        <v>2.0343750000000001E-2</v>
      </c>
      <c r="M3491">
        <f t="shared" si="438"/>
        <v>2.0378750000000001E-2</v>
      </c>
      <c r="N3491">
        <f t="shared" si="439"/>
        <v>1.442560765625002E-4</v>
      </c>
    </row>
    <row r="3492" spans="1:14" x14ac:dyDescent="0.25">
      <c r="A3492">
        <v>71</v>
      </c>
      <c r="B3492">
        <v>3491</v>
      </c>
      <c r="C3492">
        <f t="shared" si="432"/>
        <v>218.1875</v>
      </c>
      <c r="D3492">
        <v>-0.14000000000000001</v>
      </c>
      <c r="E3492">
        <v>0.21099999999999999</v>
      </c>
      <c r="F3492">
        <v>6.0000000000000001E-3</v>
      </c>
      <c r="G3492">
        <v>7.2510000000000003</v>
      </c>
      <c r="H3492">
        <f t="shared" si="433"/>
        <v>0.19540625</v>
      </c>
      <c r="I3492">
        <f t="shared" si="434"/>
        <v>1.559374999999999E-2</v>
      </c>
      <c r="J3492">
        <f t="shared" si="435"/>
        <v>1.557874999999999E-2</v>
      </c>
      <c r="K3492">
        <f t="shared" si="436"/>
        <v>-5.2500000000000012E-3</v>
      </c>
      <c r="L3492">
        <f t="shared" si="437"/>
        <v>1.1250000000000001E-2</v>
      </c>
      <c r="M3492">
        <f t="shared" si="438"/>
        <v>1.1285000000000002E-2</v>
      </c>
      <c r="N3492">
        <f t="shared" si="439"/>
        <v>1.7580619374999991E-4</v>
      </c>
    </row>
    <row r="3493" spans="1:14" x14ac:dyDescent="0.25">
      <c r="A3493">
        <v>71</v>
      </c>
      <c r="B3493">
        <v>3492</v>
      </c>
      <c r="C3493">
        <f t="shared" si="432"/>
        <v>218.25</v>
      </c>
      <c r="D3493">
        <v>-0.13300000000000001</v>
      </c>
      <c r="E3493">
        <v>0.20799999999999999</v>
      </c>
      <c r="F3493">
        <v>-2.5999999999999999E-2</v>
      </c>
      <c r="G3493">
        <v>7.24</v>
      </c>
      <c r="H3493">
        <f t="shared" si="433"/>
        <v>0.19662499999999999</v>
      </c>
      <c r="I3493">
        <f t="shared" si="434"/>
        <v>1.1374999999999996E-2</v>
      </c>
      <c r="J3493">
        <f t="shared" si="435"/>
        <v>1.1359999999999997E-2</v>
      </c>
      <c r="K3493">
        <f t="shared" si="436"/>
        <v>-5.7187500000000016E-3</v>
      </c>
      <c r="L3493">
        <f t="shared" si="437"/>
        <v>-2.0281249999999997E-2</v>
      </c>
      <c r="M3493">
        <f t="shared" si="438"/>
        <v>-2.0246249999999997E-2</v>
      </c>
      <c r="N3493">
        <f t="shared" si="439"/>
        <v>-2.2999739999999991E-4</v>
      </c>
    </row>
    <row r="3494" spans="1:14" x14ac:dyDescent="0.25">
      <c r="A3494">
        <v>71</v>
      </c>
      <c r="B3494">
        <v>3493</v>
      </c>
      <c r="C3494">
        <f t="shared" si="432"/>
        <v>218.3125</v>
      </c>
      <c r="D3494">
        <v>-0.15</v>
      </c>
      <c r="E3494">
        <v>0.19800000000000001</v>
      </c>
      <c r="F3494">
        <v>-3.2000000000000001E-2</v>
      </c>
      <c r="G3494">
        <v>7.2510000000000003</v>
      </c>
      <c r="H3494">
        <f t="shared" si="433"/>
        <v>0.19765625000000001</v>
      </c>
      <c r="I3494">
        <f t="shared" si="434"/>
        <v>3.4375000000000377E-4</v>
      </c>
      <c r="J3494">
        <f t="shared" si="435"/>
        <v>3.2875000000000379E-4</v>
      </c>
      <c r="K3494">
        <f t="shared" si="436"/>
        <v>-6.0625000000000019E-3</v>
      </c>
      <c r="L3494">
        <f t="shared" si="437"/>
        <v>-2.5937499999999999E-2</v>
      </c>
      <c r="M3494">
        <f t="shared" si="438"/>
        <v>-2.5902499999999998E-2</v>
      </c>
      <c r="N3494">
        <f t="shared" si="439"/>
        <v>-8.5154468750000971E-6</v>
      </c>
    </row>
    <row r="3495" spans="1:14" x14ac:dyDescent="0.25">
      <c r="A3495">
        <v>71</v>
      </c>
      <c r="B3495">
        <v>3494</v>
      </c>
      <c r="C3495">
        <f t="shared" si="432"/>
        <v>218.375</v>
      </c>
      <c r="D3495">
        <v>-0.14799999999999999</v>
      </c>
      <c r="E3495">
        <v>0.23</v>
      </c>
      <c r="F3495">
        <v>-3.5000000000000003E-2</v>
      </c>
      <c r="G3495">
        <v>7.2619999999999996</v>
      </c>
      <c r="H3495">
        <f t="shared" si="433"/>
        <v>0.19815625000000001</v>
      </c>
      <c r="I3495">
        <f t="shared" si="434"/>
        <v>3.1843750000000004E-2</v>
      </c>
      <c r="J3495">
        <f t="shared" si="435"/>
        <v>3.1828750000000003E-2</v>
      </c>
      <c r="K3495">
        <f t="shared" si="436"/>
        <v>-6.3125000000000021E-3</v>
      </c>
      <c r="L3495">
        <f t="shared" si="437"/>
        <v>-2.8687500000000001E-2</v>
      </c>
      <c r="M3495">
        <f t="shared" si="438"/>
        <v>-2.8652500000000001E-2</v>
      </c>
      <c r="N3495">
        <f t="shared" si="439"/>
        <v>-9.1197325937500016E-4</v>
      </c>
    </row>
    <row r="3496" spans="1:14" x14ac:dyDescent="0.25">
      <c r="A3496">
        <v>71</v>
      </c>
      <c r="B3496">
        <v>3495</v>
      </c>
      <c r="C3496">
        <f t="shared" si="432"/>
        <v>218.4375</v>
      </c>
      <c r="D3496">
        <v>-0.16</v>
      </c>
      <c r="E3496">
        <v>0.216</v>
      </c>
      <c r="F3496">
        <v>-2.7E-2</v>
      </c>
      <c r="G3496">
        <v>7.2069999999999999</v>
      </c>
      <c r="H3496">
        <f t="shared" si="433"/>
        <v>0.19953124999999999</v>
      </c>
      <c r="I3496">
        <f t="shared" si="434"/>
        <v>1.6468750000000004E-2</v>
      </c>
      <c r="J3496">
        <f t="shared" si="435"/>
        <v>1.6453750000000003E-2</v>
      </c>
      <c r="K3496">
        <f t="shared" si="436"/>
        <v>-7.8125000000000035E-3</v>
      </c>
      <c r="L3496">
        <f t="shared" si="437"/>
        <v>-1.9187499999999996E-2</v>
      </c>
      <c r="M3496">
        <f t="shared" si="438"/>
        <v>-1.9152499999999996E-2</v>
      </c>
      <c r="N3496">
        <f t="shared" si="439"/>
        <v>-3.15130446875E-4</v>
      </c>
    </row>
    <row r="3497" spans="1:14" x14ac:dyDescent="0.25">
      <c r="A3497">
        <v>71</v>
      </c>
      <c r="B3497">
        <v>3496</v>
      </c>
      <c r="C3497">
        <f t="shared" si="432"/>
        <v>218.5</v>
      </c>
      <c r="D3497">
        <v>-0.16800000000000001</v>
      </c>
      <c r="E3497">
        <v>0.22700000000000001</v>
      </c>
      <c r="F3497">
        <v>-0.03</v>
      </c>
      <c r="G3497">
        <v>7.2619999999999996</v>
      </c>
      <c r="H3497">
        <f t="shared" si="433"/>
        <v>0.200875</v>
      </c>
      <c r="I3497">
        <f t="shared" si="434"/>
        <v>2.6125000000000009E-2</v>
      </c>
      <c r="J3497">
        <f t="shared" si="435"/>
        <v>2.6110000000000008E-2</v>
      </c>
      <c r="K3497">
        <f t="shared" si="436"/>
        <v>-9.5000000000000032E-3</v>
      </c>
      <c r="L3497">
        <f t="shared" si="437"/>
        <v>-2.0499999999999997E-2</v>
      </c>
      <c r="M3497">
        <f t="shared" si="438"/>
        <v>-2.0464999999999997E-2</v>
      </c>
      <c r="N3497">
        <f t="shared" si="439"/>
        <v>-5.3434115000000008E-4</v>
      </c>
    </row>
    <row r="3498" spans="1:14" x14ac:dyDescent="0.25">
      <c r="A3498">
        <v>71</v>
      </c>
      <c r="B3498">
        <v>3497</v>
      </c>
      <c r="C3498">
        <f t="shared" si="432"/>
        <v>218.5625</v>
      </c>
      <c r="D3498">
        <v>-0.17399999999999999</v>
      </c>
      <c r="E3498">
        <v>0.21</v>
      </c>
      <c r="F3498">
        <v>-2.5999999999999999E-2</v>
      </c>
      <c r="G3498">
        <v>7.24</v>
      </c>
      <c r="H3498">
        <f t="shared" si="433"/>
        <v>0.20187499999999997</v>
      </c>
      <c r="I3498">
        <f t="shared" si="434"/>
        <v>8.1250000000000211E-3</v>
      </c>
      <c r="J3498">
        <f t="shared" si="435"/>
        <v>8.1100000000000217E-3</v>
      </c>
      <c r="K3498">
        <f t="shared" si="436"/>
        <v>-1.0812500000000004E-2</v>
      </c>
      <c r="L3498">
        <f t="shared" si="437"/>
        <v>-1.5187499999999994E-2</v>
      </c>
      <c r="M3498">
        <f t="shared" si="438"/>
        <v>-1.5152499999999994E-2</v>
      </c>
      <c r="N3498">
        <f t="shared" si="439"/>
        <v>-1.2288677500000029E-4</v>
      </c>
    </row>
    <row r="3499" spans="1:14" x14ac:dyDescent="0.25">
      <c r="A3499">
        <v>71</v>
      </c>
      <c r="B3499">
        <v>3498</v>
      </c>
      <c r="C3499">
        <f t="shared" si="432"/>
        <v>218.625</v>
      </c>
      <c r="D3499">
        <v>-0.14599999999999999</v>
      </c>
      <c r="E3499">
        <v>0.20699999999999999</v>
      </c>
      <c r="F3499">
        <v>-2.5000000000000001E-2</v>
      </c>
      <c r="G3499">
        <v>7.2619999999999996</v>
      </c>
      <c r="H3499">
        <f t="shared" si="433"/>
        <v>0.20306249999999995</v>
      </c>
      <c r="I3499">
        <f t="shared" si="434"/>
        <v>3.9375000000000382E-3</v>
      </c>
      <c r="J3499">
        <f t="shared" si="435"/>
        <v>3.9225000000000379E-3</v>
      </c>
      <c r="K3499">
        <f t="shared" si="436"/>
        <v>-1.2250000000000006E-2</v>
      </c>
      <c r="L3499">
        <f t="shared" si="437"/>
        <v>-1.2749999999999996E-2</v>
      </c>
      <c r="M3499">
        <f t="shared" si="438"/>
        <v>-1.2714999999999995E-2</v>
      </c>
      <c r="N3499">
        <f t="shared" si="439"/>
        <v>-4.9874587500000462E-5</v>
      </c>
    </row>
    <row r="3500" spans="1:14" x14ac:dyDescent="0.25">
      <c r="A3500">
        <v>71</v>
      </c>
      <c r="B3500">
        <v>3499</v>
      </c>
      <c r="C3500">
        <f t="shared" si="432"/>
        <v>218.6875</v>
      </c>
      <c r="D3500">
        <v>-0.13800000000000001</v>
      </c>
      <c r="E3500">
        <v>0.20699999999999999</v>
      </c>
      <c r="F3500">
        <v>-2.4E-2</v>
      </c>
      <c r="G3500">
        <v>7.218</v>
      </c>
      <c r="H3500">
        <f t="shared" si="433"/>
        <v>0.20412499999999997</v>
      </c>
      <c r="I3500">
        <f t="shared" si="434"/>
        <v>2.8750000000000164E-3</v>
      </c>
      <c r="J3500">
        <f t="shared" si="435"/>
        <v>2.8600000000000166E-3</v>
      </c>
      <c r="K3500">
        <f t="shared" si="436"/>
        <v>-1.3843750000000005E-2</v>
      </c>
      <c r="L3500">
        <f t="shared" si="437"/>
        <v>-1.0156249999999995E-2</v>
      </c>
      <c r="M3500">
        <f t="shared" si="438"/>
        <v>-1.0121249999999995E-2</v>
      </c>
      <c r="N3500">
        <f t="shared" si="439"/>
        <v>-2.8946775000000153E-5</v>
      </c>
    </row>
    <row r="3501" spans="1:14" x14ac:dyDescent="0.25">
      <c r="A3501">
        <v>71</v>
      </c>
      <c r="B3501">
        <v>3500</v>
      </c>
      <c r="C3501">
        <f t="shared" si="432"/>
        <v>218.75</v>
      </c>
      <c r="D3501">
        <v>-0.13700000000000001</v>
      </c>
      <c r="E3501">
        <v>0.20200000000000001</v>
      </c>
      <c r="F3501">
        <v>-1.7000000000000001E-2</v>
      </c>
      <c r="G3501">
        <v>7.2069999999999999</v>
      </c>
      <c r="H3501">
        <f t="shared" si="433"/>
        <v>0.20512499999999997</v>
      </c>
      <c r="I3501">
        <f t="shared" si="434"/>
        <v>-3.1249999999999611E-3</v>
      </c>
      <c r="J3501">
        <f t="shared" si="435"/>
        <v>-3.139999999999961E-3</v>
      </c>
      <c r="K3501">
        <f t="shared" si="436"/>
        <v>-1.5062500000000005E-2</v>
      </c>
      <c r="L3501">
        <f t="shared" si="437"/>
        <v>-1.9374999999999965E-3</v>
      </c>
      <c r="M3501">
        <f t="shared" si="438"/>
        <v>-1.9024999999999964E-3</v>
      </c>
      <c r="N3501">
        <f t="shared" si="439"/>
        <v>5.9738499999999149E-6</v>
      </c>
    </row>
    <row r="3502" spans="1:14" x14ac:dyDescent="0.25">
      <c r="A3502">
        <v>71</v>
      </c>
      <c r="B3502">
        <v>3501</v>
      </c>
      <c r="C3502">
        <f t="shared" si="432"/>
        <v>218.8125</v>
      </c>
      <c r="D3502">
        <v>-0.14599999999999999</v>
      </c>
      <c r="E3502">
        <v>0.185</v>
      </c>
      <c r="F3502">
        <v>-0.01</v>
      </c>
      <c r="G3502">
        <v>7.2510000000000003</v>
      </c>
      <c r="H3502">
        <f t="shared" si="433"/>
        <v>0.20684374999999997</v>
      </c>
      <c r="I3502">
        <f t="shared" si="434"/>
        <v>-2.1843749999999967E-2</v>
      </c>
      <c r="J3502">
        <f t="shared" si="435"/>
        <v>-2.1858749999999968E-2</v>
      </c>
      <c r="K3502">
        <f t="shared" si="436"/>
        <v>-1.6250000000000004E-2</v>
      </c>
      <c r="L3502">
        <f t="shared" si="437"/>
        <v>6.2500000000000038E-3</v>
      </c>
      <c r="M3502">
        <f t="shared" si="438"/>
        <v>6.2850000000000041E-3</v>
      </c>
      <c r="N3502">
        <f t="shared" si="439"/>
        <v>-1.3738224374999989E-4</v>
      </c>
    </row>
    <row r="3503" spans="1:14" x14ac:dyDescent="0.25">
      <c r="A3503">
        <v>71</v>
      </c>
      <c r="B3503">
        <v>3502</v>
      </c>
      <c r="C3503">
        <f t="shared" si="432"/>
        <v>218.875</v>
      </c>
      <c r="D3503">
        <v>-0.127</v>
      </c>
      <c r="E3503">
        <v>0.187</v>
      </c>
      <c r="F3503">
        <v>-8.0000000000000002E-3</v>
      </c>
      <c r="G3503">
        <v>7.2510000000000003</v>
      </c>
      <c r="H3503">
        <f t="shared" si="433"/>
        <v>0.20862499999999998</v>
      </c>
      <c r="I3503">
        <f t="shared" si="434"/>
        <v>-2.1624999999999978E-2</v>
      </c>
      <c r="J3503">
        <f t="shared" si="435"/>
        <v>-2.1639999999999979E-2</v>
      </c>
      <c r="K3503">
        <f t="shared" si="436"/>
        <v>-1.7125000000000005E-2</v>
      </c>
      <c r="L3503">
        <f t="shared" si="437"/>
        <v>9.1250000000000046E-3</v>
      </c>
      <c r="M3503">
        <f t="shared" si="438"/>
        <v>9.1600000000000049E-3</v>
      </c>
      <c r="N3503">
        <f t="shared" si="439"/>
        <v>-1.9822239999999991E-4</v>
      </c>
    </row>
    <row r="3504" spans="1:14" x14ac:dyDescent="0.25">
      <c r="A3504">
        <v>71</v>
      </c>
      <c r="B3504">
        <v>3503</v>
      </c>
      <c r="C3504">
        <f t="shared" si="432"/>
        <v>218.9375</v>
      </c>
      <c r="D3504">
        <v>-0.111</v>
      </c>
      <c r="E3504">
        <v>0.187</v>
      </c>
      <c r="F3504">
        <v>-1.2E-2</v>
      </c>
      <c r="G3504">
        <v>7.2290000000000001</v>
      </c>
      <c r="H3504">
        <f t="shared" si="433"/>
        <v>0.20968749999999997</v>
      </c>
      <c r="I3504">
        <f t="shared" si="434"/>
        <v>-2.2687499999999972E-2</v>
      </c>
      <c r="J3504">
        <f t="shared" si="435"/>
        <v>-2.2702499999999973E-2</v>
      </c>
      <c r="K3504">
        <f t="shared" si="436"/>
        <v>-1.7250000000000005E-2</v>
      </c>
      <c r="L3504">
        <f t="shared" si="437"/>
        <v>5.2500000000000047E-3</v>
      </c>
      <c r="M3504">
        <f t="shared" si="438"/>
        <v>5.285000000000005E-3</v>
      </c>
      <c r="N3504">
        <f t="shared" si="439"/>
        <v>-1.1998271249999996E-4</v>
      </c>
    </row>
    <row r="3505" spans="1:14" x14ac:dyDescent="0.25">
      <c r="A3505">
        <v>71</v>
      </c>
      <c r="B3505">
        <v>3504</v>
      </c>
      <c r="C3505">
        <f t="shared" si="432"/>
        <v>219</v>
      </c>
      <c r="D3505">
        <v>-0.11</v>
      </c>
      <c r="E3505">
        <v>0.19900000000000001</v>
      </c>
      <c r="F3505">
        <v>-4.0000000000000001E-3</v>
      </c>
      <c r="G3505">
        <v>7.2510000000000003</v>
      </c>
      <c r="H3505">
        <f t="shared" si="433"/>
        <v>0.21134374999999997</v>
      </c>
      <c r="I3505">
        <f t="shared" si="434"/>
        <v>-1.2343749999999959E-2</v>
      </c>
      <c r="J3505">
        <f t="shared" si="435"/>
        <v>-1.2358749999999958E-2</v>
      </c>
      <c r="K3505">
        <f t="shared" si="436"/>
        <v>-1.7375000000000005E-2</v>
      </c>
      <c r="L3505">
        <f t="shared" si="437"/>
        <v>1.3375000000000005E-2</v>
      </c>
      <c r="M3505">
        <f t="shared" si="438"/>
        <v>1.3410000000000005E-2</v>
      </c>
      <c r="N3505">
        <f t="shared" si="439"/>
        <v>-1.657308374999995E-4</v>
      </c>
    </row>
    <row r="3506" spans="1:14" x14ac:dyDescent="0.25">
      <c r="A3506">
        <v>71</v>
      </c>
      <c r="B3506">
        <v>3505</v>
      </c>
      <c r="C3506">
        <f t="shared" si="432"/>
        <v>219.0625</v>
      </c>
      <c r="D3506">
        <v>-9.8000000000000004E-2</v>
      </c>
      <c r="E3506">
        <v>0.21</v>
      </c>
      <c r="F3506">
        <v>-1.2E-2</v>
      </c>
      <c r="G3506">
        <v>7.2510000000000003</v>
      </c>
      <c r="H3506">
        <f t="shared" si="433"/>
        <v>0.21278124999999995</v>
      </c>
      <c r="I3506">
        <f t="shared" si="434"/>
        <v>-2.7812499999999574E-3</v>
      </c>
      <c r="J3506">
        <f t="shared" si="435"/>
        <v>-2.7962499999999572E-3</v>
      </c>
      <c r="K3506">
        <f t="shared" si="436"/>
        <v>-1.8218750000000006E-2</v>
      </c>
      <c r="L3506">
        <f t="shared" si="437"/>
        <v>6.2187500000000055E-3</v>
      </c>
      <c r="M3506">
        <f t="shared" si="438"/>
        <v>6.2537500000000058E-3</v>
      </c>
      <c r="N3506">
        <f t="shared" si="439"/>
        <v>-1.7487048437499749E-5</v>
      </c>
    </row>
    <row r="3507" spans="1:14" x14ac:dyDescent="0.25">
      <c r="A3507">
        <v>71</v>
      </c>
      <c r="B3507">
        <v>3506</v>
      </c>
      <c r="C3507">
        <f t="shared" si="432"/>
        <v>219.125</v>
      </c>
      <c r="D3507">
        <v>-0.08</v>
      </c>
      <c r="E3507">
        <v>0.20699999999999999</v>
      </c>
      <c r="F3507">
        <v>-1.6E-2</v>
      </c>
      <c r="G3507">
        <v>7.2290000000000001</v>
      </c>
      <c r="H3507">
        <f t="shared" si="433"/>
        <v>0.21378124999999995</v>
      </c>
      <c r="I3507">
        <f t="shared" si="434"/>
        <v>-6.7812499999999609E-3</v>
      </c>
      <c r="J3507">
        <f t="shared" si="435"/>
        <v>-6.7962499999999612E-3</v>
      </c>
      <c r="K3507">
        <f t="shared" si="436"/>
        <v>-1.8906250000000006E-2</v>
      </c>
      <c r="L3507">
        <f t="shared" si="437"/>
        <v>2.9062500000000061E-3</v>
      </c>
      <c r="M3507">
        <f t="shared" si="438"/>
        <v>2.9412500000000059E-3</v>
      </c>
      <c r="N3507">
        <f t="shared" si="439"/>
        <v>-1.9989470312499924E-5</v>
      </c>
    </row>
    <row r="3508" spans="1:14" x14ac:dyDescent="0.25">
      <c r="A3508">
        <v>71</v>
      </c>
      <c r="B3508">
        <v>3507</v>
      </c>
      <c r="C3508">
        <f t="shared" si="432"/>
        <v>219.1875</v>
      </c>
      <c r="D3508">
        <v>-7.1999999999999995E-2</v>
      </c>
      <c r="E3508">
        <v>0.19800000000000001</v>
      </c>
      <c r="F3508">
        <v>-4.0000000000000001E-3</v>
      </c>
      <c r="G3508">
        <v>7.2069999999999999</v>
      </c>
      <c r="H3508">
        <f t="shared" si="433"/>
        <v>0.21468749999999998</v>
      </c>
      <c r="I3508">
        <f t="shared" si="434"/>
        <v>-1.6687499999999966E-2</v>
      </c>
      <c r="J3508">
        <f t="shared" si="435"/>
        <v>-1.6702499999999967E-2</v>
      </c>
      <c r="K3508">
        <f t="shared" si="436"/>
        <v>-1.909375000000001E-2</v>
      </c>
      <c r="L3508">
        <f t="shared" si="437"/>
        <v>1.509375000000001E-2</v>
      </c>
      <c r="M3508">
        <f t="shared" si="438"/>
        <v>1.512875000000001E-2</v>
      </c>
      <c r="N3508">
        <f t="shared" si="439"/>
        <v>-2.5268794687499966E-4</v>
      </c>
    </row>
    <row r="3509" spans="1:14" x14ac:dyDescent="0.25">
      <c r="A3509">
        <v>71</v>
      </c>
      <c r="B3509">
        <v>3508</v>
      </c>
      <c r="C3509">
        <f t="shared" si="432"/>
        <v>219.25</v>
      </c>
      <c r="D3509">
        <v>-7.0999999999999994E-2</v>
      </c>
      <c r="E3509">
        <v>0.215</v>
      </c>
      <c r="F3509">
        <v>-1.2999999999999999E-2</v>
      </c>
      <c r="G3509">
        <v>7.2290000000000001</v>
      </c>
      <c r="H3509">
        <f t="shared" si="433"/>
        <v>0.21565624999999997</v>
      </c>
      <c r="I3509">
        <f t="shared" si="434"/>
        <v>-6.5624999999996936E-4</v>
      </c>
      <c r="J3509">
        <f t="shared" si="435"/>
        <v>-6.712499999999694E-4</v>
      </c>
      <c r="K3509">
        <f t="shared" si="436"/>
        <v>-1.7875000000000005E-2</v>
      </c>
      <c r="L3509">
        <f t="shared" si="437"/>
        <v>4.8750000000000061E-3</v>
      </c>
      <c r="M3509">
        <f t="shared" si="438"/>
        <v>4.9100000000000064E-3</v>
      </c>
      <c r="N3509">
        <f t="shared" si="439"/>
        <v>-3.2958374999998538E-6</v>
      </c>
    </row>
    <row r="3510" spans="1:14" x14ac:dyDescent="0.25">
      <c r="A3510">
        <v>71</v>
      </c>
      <c r="B3510">
        <v>3509</v>
      </c>
      <c r="C3510">
        <f t="shared" si="432"/>
        <v>219.3125</v>
      </c>
      <c r="D3510">
        <v>-7.3999999999999996E-2</v>
      </c>
      <c r="E3510">
        <v>0.222</v>
      </c>
      <c r="F3510">
        <v>-8.9999999999999993E-3</v>
      </c>
      <c r="G3510">
        <v>7.218</v>
      </c>
      <c r="H3510">
        <f t="shared" si="433"/>
        <v>0.21759375</v>
      </c>
      <c r="I3510">
        <f t="shared" si="434"/>
        <v>4.4062500000000004E-3</v>
      </c>
      <c r="J3510">
        <f t="shared" si="435"/>
        <v>4.3912500000000002E-3</v>
      </c>
      <c r="K3510">
        <f t="shared" si="436"/>
        <v>-1.6375000000000004E-2</v>
      </c>
      <c r="L3510">
        <f t="shared" si="437"/>
        <v>7.3750000000000048E-3</v>
      </c>
      <c r="M3510">
        <f t="shared" si="438"/>
        <v>7.4100000000000051E-3</v>
      </c>
      <c r="N3510">
        <f t="shared" si="439"/>
        <v>3.2539162500000023E-5</v>
      </c>
    </row>
    <row r="3511" spans="1:14" x14ac:dyDescent="0.25">
      <c r="A3511">
        <v>71</v>
      </c>
      <c r="B3511">
        <v>3510</v>
      </c>
      <c r="C3511">
        <f t="shared" si="432"/>
        <v>219.375</v>
      </c>
      <c r="D3511">
        <v>-6.5000000000000002E-2</v>
      </c>
      <c r="E3511">
        <v>0.217</v>
      </c>
      <c r="F3511">
        <v>-1.2999999999999999E-2</v>
      </c>
      <c r="G3511">
        <v>7.2290000000000001</v>
      </c>
      <c r="H3511">
        <f t="shared" si="433"/>
        <v>0.21937500000000001</v>
      </c>
      <c r="I3511">
        <f t="shared" si="434"/>
        <v>-2.375000000000016E-3</v>
      </c>
      <c r="J3511">
        <f t="shared" si="435"/>
        <v>-2.3900000000000158E-3</v>
      </c>
      <c r="K3511">
        <f t="shared" si="436"/>
        <v>-1.5031250000000003E-2</v>
      </c>
      <c r="L3511">
        <f t="shared" si="437"/>
        <v>2.0312500000000035E-3</v>
      </c>
      <c r="M3511">
        <f t="shared" si="438"/>
        <v>2.0662500000000034E-3</v>
      </c>
      <c r="N3511">
        <f t="shared" si="439"/>
        <v>-4.9383375000000405E-6</v>
      </c>
    </row>
    <row r="3512" spans="1:14" x14ac:dyDescent="0.25">
      <c r="A3512">
        <v>71</v>
      </c>
      <c r="B3512">
        <v>3511</v>
      </c>
      <c r="C3512">
        <f t="shared" si="432"/>
        <v>219.4375</v>
      </c>
      <c r="D3512">
        <v>-7.0999999999999994E-2</v>
      </c>
      <c r="E3512">
        <v>0.215</v>
      </c>
      <c r="F3512">
        <v>-1.6E-2</v>
      </c>
      <c r="G3512">
        <v>7.2069999999999999</v>
      </c>
      <c r="H3512">
        <f t="shared" si="433"/>
        <v>0.22193750000000001</v>
      </c>
      <c r="I3512">
        <f t="shared" si="434"/>
        <v>-6.9375000000000131E-3</v>
      </c>
      <c r="J3512">
        <f t="shared" si="435"/>
        <v>-6.9525000000000134E-3</v>
      </c>
      <c r="K3512">
        <f t="shared" si="436"/>
        <v>-1.4437500000000002E-2</v>
      </c>
      <c r="L3512">
        <f t="shared" si="437"/>
        <v>-1.5624999999999979E-3</v>
      </c>
      <c r="M3512">
        <f t="shared" si="438"/>
        <v>-1.5274999999999978E-3</v>
      </c>
      <c r="N3512">
        <f t="shared" si="439"/>
        <v>1.0619943750000004E-5</v>
      </c>
    </row>
    <row r="3513" spans="1:14" x14ac:dyDescent="0.25">
      <c r="A3513">
        <v>71</v>
      </c>
      <c r="B3513">
        <v>3512</v>
      </c>
      <c r="C3513">
        <f t="shared" si="432"/>
        <v>219.5</v>
      </c>
      <c r="D3513">
        <v>-7.5999999999999998E-2</v>
      </c>
      <c r="E3513">
        <v>0.21199999999999999</v>
      </c>
      <c r="F3513">
        <v>-2.1000000000000001E-2</v>
      </c>
      <c r="G3513">
        <v>7.1840000000000002</v>
      </c>
      <c r="H3513">
        <f t="shared" si="433"/>
        <v>0.22459375000000001</v>
      </c>
      <c r="I3513">
        <f t="shared" si="434"/>
        <v>-1.2593750000000015E-2</v>
      </c>
      <c r="J3513">
        <f t="shared" si="435"/>
        <v>-1.2608750000000014E-2</v>
      </c>
      <c r="K3513">
        <f t="shared" si="436"/>
        <v>-1.3781250000000002E-2</v>
      </c>
      <c r="L3513">
        <f t="shared" si="437"/>
        <v>-7.2187499999999995E-3</v>
      </c>
      <c r="M3513">
        <f t="shared" si="438"/>
        <v>-7.1837499999999992E-3</v>
      </c>
      <c r="N3513">
        <f t="shared" si="439"/>
        <v>9.0578107812500097E-5</v>
      </c>
    </row>
    <row r="3514" spans="1:14" x14ac:dyDescent="0.25">
      <c r="A3514">
        <v>71</v>
      </c>
      <c r="B3514">
        <v>3513</v>
      </c>
      <c r="C3514">
        <f t="shared" si="432"/>
        <v>219.5625</v>
      </c>
      <c r="D3514">
        <v>-0.09</v>
      </c>
      <c r="E3514">
        <v>0.217</v>
      </c>
      <c r="F3514">
        <v>-2.1000000000000001E-2</v>
      </c>
      <c r="G3514">
        <v>7.24</v>
      </c>
      <c r="H3514">
        <f t="shared" si="433"/>
        <v>0.22821875</v>
      </c>
      <c r="I3514">
        <f t="shared" si="434"/>
        <v>-1.121875E-2</v>
      </c>
      <c r="J3514">
        <f t="shared" si="435"/>
        <v>-1.1233749999999999E-2</v>
      </c>
      <c r="K3514">
        <f t="shared" si="436"/>
        <v>-1.3312500000000001E-2</v>
      </c>
      <c r="L3514">
        <f t="shared" si="437"/>
        <v>-7.6874999999999999E-3</v>
      </c>
      <c r="M3514">
        <f t="shared" si="438"/>
        <v>-7.6524999999999996E-3</v>
      </c>
      <c r="N3514">
        <f t="shared" si="439"/>
        <v>8.5966271874999981E-5</v>
      </c>
    </row>
    <row r="3515" spans="1:14" x14ac:dyDescent="0.25">
      <c r="A3515">
        <v>71</v>
      </c>
      <c r="B3515">
        <v>3514</v>
      </c>
      <c r="C3515">
        <f t="shared" si="432"/>
        <v>219.625</v>
      </c>
      <c r="D3515">
        <v>-0.09</v>
      </c>
      <c r="E3515">
        <v>0.22500000000000001</v>
      </c>
      <c r="F3515">
        <v>-2.5000000000000001E-2</v>
      </c>
      <c r="G3515">
        <v>7.2069999999999999</v>
      </c>
      <c r="H3515">
        <f t="shared" si="433"/>
        <v>0.2308125</v>
      </c>
      <c r="I3515">
        <f t="shared" si="434"/>
        <v>-5.8124999999999982E-3</v>
      </c>
      <c r="J3515">
        <f t="shared" si="435"/>
        <v>-5.8274999999999985E-3</v>
      </c>
      <c r="K3515">
        <f t="shared" si="436"/>
        <v>-1.365625E-2</v>
      </c>
      <c r="L3515">
        <f t="shared" si="437"/>
        <v>-1.1343750000000001E-2</v>
      </c>
      <c r="M3515">
        <f t="shared" si="438"/>
        <v>-1.1308750000000001E-2</v>
      </c>
      <c r="N3515">
        <f t="shared" si="439"/>
        <v>6.5901740624999986E-5</v>
      </c>
    </row>
    <row r="3516" spans="1:14" x14ac:dyDescent="0.25">
      <c r="A3516">
        <v>71</v>
      </c>
      <c r="B3516">
        <v>3515</v>
      </c>
      <c r="C3516">
        <f t="shared" si="432"/>
        <v>219.6875</v>
      </c>
      <c r="D3516">
        <v>-9.5000000000000001E-2</v>
      </c>
      <c r="E3516">
        <v>0.222</v>
      </c>
      <c r="F3516">
        <v>-3.1E-2</v>
      </c>
      <c r="G3516">
        <v>7.2069999999999999</v>
      </c>
      <c r="H3516">
        <f t="shared" si="433"/>
        <v>0.23506250000000001</v>
      </c>
      <c r="I3516">
        <f t="shared" si="434"/>
        <v>-1.3062500000000005E-2</v>
      </c>
      <c r="J3516">
        <f t="shared" si="435"/>
        <v>-1.3077500000000004E-2</v>
      </c>
      <c r="K3516">
        <f t="shared" si="436"/>
        <v>-1.509375E-2</v>
      </c>
      <c r="L3516">
        <f t="shared" si="437"/>
        <v>-1.590625E-2</v>
      </c>
      <c r="M3516">
        <f t="shared" si="438"/>
        <v>-1.587125E-2</v>
      </c>
      <c r="N3516">
        <f t="shared" si="439"/>
        <v>2.0755627187500007E-4</v>
      </c>
    </row>
    <row r="3517" spans="1:14" x14ac:dyDescent="0.25">
      <c r="A3517">
        <v>71</v>
      </c>
      <c r="B3517">
        <v>3516</v>
      </c>
      <c r="C3517">
        <f t="shared" si="432"/>
        <v>219.75</v>
      </c>
      <c r="D3517">
        <v>-0.113</v>
      </c>
      <c r="E3517">
        <v>0.22700000000000001</v>
      </c>
      <c r="F3517">
        <v>-4.4999999999999998E-2</v>
      </c>
      <c r="G3517">
        <v>7.2290000000000001</v>
      </c>
      <c r="H3517">
        <f t="shared" si="433"/>
        <v>0.2391875</v>
      </c>
      <c r="I3517">
        <f t="shared" si="434"/>
        <v>-1.218749999999999E-2</v>
      </c>
      <c r="J3517">
        <f t="shared" si="435"/>
        <v>-1.2202499999999989E-2</v>
      </c>
      <c r="K3517">
        <f t="shared" si="436"/>
        <v>-1.6843749999999998E-2</v>
      </c>
      <c r="L3517">
        <f t="shared" si="437"/>
        <v>-2.8156250000000001E-2</v>
      </c>
      <c r="M3517">
        <f t="shared" si="438"/>
        <v>-2.812125E-2</v>
      </c>
      <c r="N3517">
        <f t="shared" si="439"/>
        <v>3.4314955312499969E-4</v>
      </c>
    </row>
    <row r="3518" spans="1:14" x14ac:dyDescent="0.25">
      <c r="A3518">
        <v>71</v>
      </c>
      <c r="B3518">
        <v>3517</v>
      </c>
      <c r="C3518">
        <f t="shared" si="432"/>
        <v>219.8125</v>
      </c>
      <c r="D3518">
        <v>-0.11799999999999999</v>
      </c>
      <c r="E3518">
        <v>0.23699999999999999</v>
      </c>
      <c r="F3518">
        <v>-0.04</v>
      </c>
      <c r="G3518">
        <v>7.2069999999999999</v>
      </c>
      <c r="H3518">
        <f t="shared" si="433"/>
        <v>0.24303124999999998</v>
      </c>
      <c r="I3518">
        <f t="shared" si="434"/>
        <v>-6.031249999999988E-3</v>
      </c>
      <c r="J3518">
        <f t="shared" si="435"/>
        <v>-6.0462499999999883E-3</v>
      </c>
      <c r="K3518">
        <f t="shared" si="436"/>
        <v>-1.8531249999999999E-2</v>
      </c>
      <c r="L3518">
        <f t="shared" si="437"/>
        <v>-2.1468750000000002E-2</v>
      </c>
      <c r="M3518">
        <f t="shared" si="438"/>
        <v>-2.1433750000000001E-2</v>
      </c>
      <c r="N3518">
        <f t="shared" si="439"/>
        <v>1.2959381093749975E-4</v>
      </c>
    </row>
    <row r="3519" spans="1:14" x14ac:dyDescent="0.25">
      <c r="A3519">
        <v>71</v>
      </c>
      <c r="B3519">
        <v>3518</v>
      </c>
      <c r="C3519">
        <f t="shared" si="432"/>
        <v>219.875</v>
      </c>
      <c r="D3519">
        <v>-0.106</v>
      </c>
      <c r="E3519">
        <v>0.22900000000000001</v>
      </c>
      <c r="F3519">
        <v>-3.3000000000000002E-2</v>
      </c>
      <c r="G3519">
        <v>7.2069999999999999</v>
      </c>
      <c r="H3519">
        <f t="shared" si="433"/>
        <v>0.24709375</v>
      </c>
      <c r="I3519">
        <f t="shared" si="434"/>
        <v>-1.8093749999999992E-2</v>
      </c>
      <c r="J3519">
        <f t="shared" si="435"/>
        <v>-1.8108749999999993E-2</v>
      </c>
      <c r="K3519">
        <f t="shared" si="436"/>
        <v>-1.8906249999999999E-2</v>
      </c>
      <c r="L3519">
        <f t="shared" si="437"/>
        <v>-1.4093750000000002E-2</v>
      </c>
      <c r="M3519">
        <f t="shared" si="438"/>
        <v>-1.4058750000000002E-2</v>
      </c>
      <c r="N3519">
        <f t="shared" si="439"/>
        <v>2.5458638906249994E-4</v>
      </c>
    </row>
    <row r="3520" spans="1:14" x14ac:dyDescent="0.25">
      <c r="A3520">
        <v>71</v>
      </c>
      <c r="B3520">
        <v>3519</v>
      </c>
      <c r="C3520">
        <f t="shared" si="432"/>
        <v>219.9375</v>
      </c>
      <c r="D3520">
        <v>-8.8999999999999996E-2</v>
      </c>
      <c r="E3520">
        <v>0.20899999999999999</v>
      </c>
      <c r="F3520">
        <v>-0.01</v>
      </c>
      <c r="G3520">
        <v>7.2069999999999999</v>
      </c>
      <c r="H3520">
        <f t="shared" si="433"/>
        <v>0.25</v>
      </c>
      <c r="I3520">
        <f t="shared" si="434"/>
        <v>-4.1000000000000009E-2</v>
      </c>
      <c r="J3520">
        <f t="shared" si="435"/>
        <v>-4.101500000000001E-2</v>
      </c>
      <c r="K3520">
        <f t="shared" si="436"/>
        <v>-1.8843749999999999E-2</v>
      </c>
      <c r="L3520">
        <f t="shared" si="437"/>
        <v>8.8437499999999992E-3</v>
      </c>
      <c r="M3520">
        <f t="shared" si="438"/>
        <v>8.8787499999999995E-3</v>
      </c>
      <c r="N3520">
        <f t="shared" si="439"/>
        <v>-3.6416193125000007E-4</v>
      </c>
    </row>
    <row r="3521" spans="1:14" x14ac:dyDescent="0.25">
      <c r="A3521">
        <v>71</v>
      </c>
      <c r="B3521">
        <v>3520</v>
      </c>
      <c r="C3521">
        <f t="shared" si="432"/>
        <v>220</v>
      </c>
      <c r="D3521">
        <v>-8.2000000000000003E-2</v>
      </c>
      <c r="E3521">
        <v>0.24</v>
      </c>
      <c r="F3521">
        <v>-3.0000000000000001E-3</v>
      </c>
      <c r="G3521">
        <v>7.218</v>
      </c>
      <c r="H3521">
        <f t="shared" si="433"/>
        <v>0.25262499999999999</v>
      </c>
      <c r="I3521">
        <f t="shared" si="434"/>
        <v>-1.2624999999999997E-2</v>
      </c>
      <c r="J3521">
        <f t="shared" si="435"/>
        <v>-1.2639999999999997E-2</v>
      </c>
      <c r="K3521">
        <f t="shared" si="436"/>
        <v>-1.8593749999999999E-2</v>
      </c>
      <c r="L3521">
        <f t="shared" si="437"/>
        <v>1.559375E-2</v>
      </c>
      <c r="M3521">
        <f t="shared" si="438"/>
        <v>1.562875E-2</v>
      </c>
      <c r="N3521">
        <f t="shared" si="439"/>
        <v>-1.9754739999999996E-4</v>
      </c>
    </row>
    <row r="3522" spans="1:14" x14ac:dyDescent="0.25">
      <c r="A3522">
        <v>71</v>
      </c>
      <c r="B3522">
        <v>3521</v>
      </c>
      <c r="C3522">
        <f t="shared" si="432"/>
        <v>220.0625</v>
      </c>
      <c r="D3522">
        <v>-6.4000000000000001E-2</v>
      </c>
      <c r="E3522">
        <v>0.23100000000000001</v>
      </c>
      <c r="F3522">
        <v>-1.6E-2</v>
      </c>
      <c r="G3522">
        <v>7.2510000000000003</v>
      </c>
      <c r="H3522">
        <f t="shared" si="433"/>
        <v>0.25471874999999999</v>
      </c>
      <c r="I3522">
        <f t="shared" si="434"/>
        <v>-2.3718749999999983E-2</v>
      </c>
      <c r="J3522">
        <f t="shared" si="435"/>
        <v>-2.3733749999999984E-2</v>
      </c>
      <c r="K3522">
        <f t="shared" si="436"/>
        <v>-1.7656250000000002E-2</v>
      </c>
      <c r="L3522">
        <f t="shared" si="437"/>
        <v>1.6562500000000015E-3</v>
      </c>
      <c r="M3522">
        <f t="shared" si="438"/>
        <v>1.6912500000000016E-3</v>
      </c>
      <c r="N3522">
        <f t="shared" si="439"/>
        <v>-4.0139704687500013E-5</v>
      </c>
    </row>
    <row r="3523" spans="1:14" x14ac:dyDescent="0.25">
      <c r="A3523">
        <v>71</v>
      </c>
      <c r="B3523">
        <v>3522</v>
      </c>
      <c r="C3523">
        <f t="shared" ref="C3523:C3586" si="440">B3523/16</f>
        <v>220.125</v>
      </c>
      <c r="D3523">
        <v>-7.4999999999999997E-2</v>
      </c>
      <c r="E3523">
        <v>0.23400000000000001</v>
      </c>
      <c r="F3523">
        <v>-7.0000000000000001E-3</v>
      </c>
      <c r="G3523">
        <v>7.24</v>
      </c>
      <c r="H3523">
        <f t="shared" si="433"/>
        <v>0.25578125000000002</v>
      </c>
      <c r="I3523">
        <f t="shared" si="434"/>
        <v>-2.1781250000000002E-2</v>
      </c>
      <c r="J3523">
        <f t="shared" si="435"/>
        <v>-2.1796250000000003E-2</v>
      </c>
      <c r="K3523">
        <f t="shared" si="436"/>
        <v>-1.6937500000000001E-2</v>
      </c>
      <c r="L3523">
        <f t="shared" si="437"/>
        <v>9.9375000000000019E-3</v>
      </c>
      <c r="M3523">
        <f t="shared" si="438"/>
        <v>9.9725000000000022E-3</v>
      </c>
      <c r="N3523">
        <f t="shared" si="439"/>
        <v>-2.1736310312500009E-4</v>
      </c>
    </row>
    <row r="3524" spans="1:14" x14ac:dyDescent="0.25">
      <c r="A3524">
        <v>71</v>
      </c>
      <c r="B3524">
        <v>3523</v>
      </c>
      <c r="C3524">
        <f t="shared" si="440"/>
        <v>220.1875</v>
      </c>
      <c r="D3524">
        <v>-7.0999999999999994E-2</v>
      </c>
      <c r="E3524">
        <v>0.24</v>
      </c>
      <c r="F3524">
        <v>0</v>
      </c>
      <c r="G3524">
        <v>7.218</v>
      </c>
      <c r="H3524">
        <f t="shared" si="433"/>
        <v>0.25724999999999998</v>
      </c>
      <c r="I3524">
        <f t="shared" si="434"/>
        <v>-1.7249999999999988E-2</v>
      </c>
      <c r="J3524">
        <f t="shared" si="435"/>
        <v>-1.7264999999999989E-2</v>
      </c>
      <c r="K3524">
        <f t="shared" si="436"/>
        <v>-1.6843750000000001E-2</v>
      </c>
      <c r="L3524">
        <f t="shared" si="437"/>
        <v>1.6843750000000001E-2</v>
      </c>
      <c r="M3524">
        <f t="shared" si="438"/>
        <v>1.6878750000000001E-2</v>
      </c>
      <c r="N3524">
        <f t="shared" si="439"/>
        <v>-2.9141161874999985E-4</v>
      </c>
    </row>
    <row r="3525" spans="1:14" x14ac:dyDescent="0.25">
      <c r="A3525">
        <v>71</v>
      </c>
      <c r="B3525">
        <v>3524</v>
      </c>
      <c r="C3525">
        <f t="shared" si="440"/>
        <v>220.25</v>
      </c>
      <c r="D3525">
        <v>-3.7999999999999999E-2</v>
      </c>
      <c r="E3525">
        <v>0.23899999999999999</v>
      </c>
      <c r="F3525">
        <v>1.2999999999999999E-2</v>
      </c>
      <c r="G3525">
        <v>7.2290000000000001</v>
      </c>
      <c r="H3525">
        <f t="shared" si="433"/>
        <v>0.25834374999999998</v>
      </c>
      <c r="I3525">
        <f t="shared" si="434"/>
        <v>-1.9343749999999993E-2</v>
      </c>
      <c r="J3525">
        <f t="shared" si="435"/>
        <v>-1.9358749999999994E-2</v>
      </c>
      <c r="K3525">
        <f t="shared" si="436"/>
        <v>-1.6781250000000001E-2</v>
      </c>
      <c r="L3525">
        <f t="shared" si="437"/>
        <v>2.9781250000000002E-2</v>
      </c>
      <c r="M3525">
        <f t="shared" si="438"/>
        <v>2.9816250000000002E-2</v>
      </c>
      <c r="N3525">
        <f t="shared" si="439"/>
        <v>-5.7720532968749986E-4</v>
      </c>
    </row>
    <row r="3526" spans="1:14" x14ac:dyDescent="0.25">
      <c r="A3526">
        <v>71</v>
      </c>
      <c r="B3526">
        <v>3525</v>
      </c>
      <c r="C3526">
        <f t="shared" si="440"/>
        <v>220.3125</v>
      </c>
      <c r="D3526">
        <v>-4.3999999999999997E-2</v>
      </c>
      <c r="E3526">
        <v>0.26</v>
      </c>
      <c r="F3526">
        <v>1.6E-2</v>
      </c>
      <c r="G3526">
        <v>7.218</v>
      </c>
      <c r="H3526">
        <f t="shared" si="433"/>
        <v>0.25940625</v>
      </c>
      <c r="I3526">
        <f t="shared" si="434"/>
        <v>5.93750000000004E-4</v>
      </c>
      <c r="J3526">
        <f t="shared" si="435"/>
        <v>5.7875000000000396E-4</v>
      </c>
      <c r="K3526">
        <f t="shared" si="436"/>
        <v>-1.7500000000000002E-2</v>
      </c>
      <c r="L3526">
        <f t="shared" si="437"/>
        <v>3.3500000000000002E-2</v>
      </c>
      <c r="M3526">
        <f t="shared" si="438"/>
        <v>3.3535000000000002E-2</v>
      </c>
      <c r="N3526">
        <f t="shared" si="439"/>
        <v>1.9408381250000135E-5</v>
      </c>
    </row>
    <row r="3527" spans="1:14" x14ac:dyDescent="0.25">
      <c r="A3527">
        <v>71</v>
      </c>
      <c r="B3527">
        <v>3526</v>
      </c>
      <c r="C3527">
        <f t="shared" si="440"/>
        <v>220.375</v>
      </c>
      <c r="D3527">
        <v>-4.2999999999999997E-2</v>
      </c>
      <c r="E3527">
        <v>0.28699999999999998</v>
      </c>
      <c r="F3527">
        <v>8.0000000000000002E-3</v>
      </c>
      <c r="G3527">
        <v>7.2290000000000001</v>
      </c>
      <c r="H3527">
        <f t="shared" si="433"/>
        <v>0.26096874999999997</v>
      </c>
      <c r="I3527">
        <f t="shared" si="434"/>
        <v>2.6031250000000006E-2</v>
      </c>
      <c r="J3527">
        <f t="shared" si="435"/>
        <v>2.6016250000000005E-2</v>
      </c>
      <c r="K3527">
        <f t="shared" si="436"/>
        <v>-1.8812500000000003E-2</v>
      </c>
      <c r="L3527">
        <f t="shared" si="437"/>
        <v>2.6812500000000003E-2</v>
      </c>
      <c r="M3527">
        <f t="shared" si="438"/>
        <v>2.6847500000000003E-2</v>
      </c>
      <c r="N3527">
        <f t="shared" si="439"/>
        <v>6.9847127187500026E-4</v>
      </c>
    </row>
    <row r="3528" spans="1:14" x14ac:dyDescent="0.25">
      <c r="A3528">
        <v>71</v>
      </c>
      <c r="B3528">
        <v>3527</v>
      </c>
      <c r="C3528">
        <f t="shared" si="440"/>
        <v>220.4375</v>
      </c>
      <c r="D3528">
        <v>-0.04</v>
      </c>
      <c r="E3528">
        <v>0.29799999999999999</v>
      </c>
      <c r="F3528">
        <v>-8.0000000000000002E-3</v>
      </c>
      <c r="G3528">
        <v>7.24</v>
      </c>
      <c r="H3528">
        <f t="shared" si="433"/>
        <v>0.26249999999999996</v>
      </c>
      <c r="I3528">
        <f t="shared" si="434"/>
        <v>3.5500000000000032E-2</v>
      </c>
      <c r="J3528">
        <f t="shared" si="435"/>
        <v>3.548500000000003E-2</v>
      </c>
      <c r="K3528">
        <f t="shared" si="436"/>
        <v>-2.0500000000000004E-2</v>
      </c>
      <c r="L3528">
        <f t="shared" si="437"/>
        <v>1.2500000000000004E-2</v>
      </c>
      <c r="M3528">
        <f t="shared" si="438"/>
        <v>1.2535000000000004E-2</v>
      </c>
      <c r="N3528">
        <f t="shared" si="439"/>
        <v>4.4480447500000052E-4</v>
      </c>
    </row>
    <row r="3529" spans="1:14" x14ac:dyDescent="0.25">
      <c r="A3529">
        <v>71</v>
      </c>
      <c r="B3529">
        <v>3528</v>
      </c>
      <c r="C3529">
        <f t="shared" si="440"/>
        <v>220.5</v>
      </c>
      <c r="D3529">
        <v>-2.7E-2</v>
      </c>
      <c r="E3529">
        <v>0.312</v>
      </c>
      <c r="F3529">
        <v>-8.9999999999999993E-3</v>
      </c>
      <c r="G3529">
        <v>7.218</v>
      </c>
      <c r="H3529">
        <f t="shared" si="433"/>
        <v>0.26340625000000001</v>
      </c>
      <c r="I3529">
        <f t="shared" si="434"/>
        <v>4.8593749999999991E-2</v>
      </c>
      <c r="J3529">
        <f t="shared" si="435"/>
        <v>4.857874999999999E-2</v>
      </c>
      <c r="K3529">
        <f t="shared" si="436"/>
        <v>-2.1625000000000002E-2</v>
      </c>
      <c r="L3529">
        <f t="shared" si="437"/>
        <v>1.2625000000000003E-2</v>
      </c>
      <c r="M3529">
        <f t="shared" si="438"/>
        <v>1.2660000000000003E-2</v>
      </c>
      <c r="N3529">
        <f t="shared" si="439"/>
        <v>6.1500697499999998E-4</v>
      </c>
    </row>
    <row r="3530" spans="1:14" x14ac:dyDescent="0.25">
      <c r="A3530">
        <v>71</v>
      </c>
      <c r="B3530">
        <v>3529</v>
      </c>
      <c r="C3530">
        <f t="shared" si="440"/>
        <v>220.5625</v>
      </c>
      <c r="D3530">
        <v>-3.5000000000000003E-2</v>
      </c>
      <c r="E3530">
        <v>0.32600000000000001</v>
      </c>
      <c r="F3530">
        <v>-1.0999999999999999E-2</v>
      </c>
      <c r="G3530">
        <v>7.2510000000000003</v>
      </c>
      <c r="H3530">
        <f t="shared" si="433"/>
        <v>0.26443750000000005</v>
      </c>
      <c r="I3530">
        <f t="shared" si="434"/>
        <v>6.1562499999999964E-2</v>
      </c>
      <c r="J3530">
        <f t="shared" si="435"/>
        <v>6.1547499999999963E-2</v>
      </c>
      <c r="K3530">
        <f t="shared" si="436"/>
        <v>-2.2500000000000006E-2</v>
      </c>
      <c r="L3530">
        <f t="shared" si="437"/>
        <v>1.1500000000000007E-2</v>
      </c>
      <c r="M3530">
        <f t="shared" si="438"/>
        <v>1.1535000000000007E-2</v>
      </c>
      <c r="N3530">
        <f t="shared" si="439"/>
        <v>7.0995041249999997E-4</v>
      </c>
    </row>
    <row r="3531" spans="1:14" x14ac:dyDescent="0.25">
      <c r="A3531">
        <v>71</v>
      </c>
      <c r="B3531">
        <v>3530</v>
      </c>
      <c r="C3531">
        <f t="shared" si="440"/>
        <v>220.625</v>
      </c>
      <c r="D3531">
        <v>-5.6000000000000001E-2</v>
      </c>
      <c r="E3531">
        <v>0.28999999999999998</v>
      </c>
      <c r="F3531">
        <v>-3.5999999999999997E-2</v>
      </c>
      <c r="G3531">
        <v>7.2619999999999996</v>
      </c>
      <c r="H3531">
        <f t="shared" si="433"/>
        <v>0.265625</v>
      </c>
      <c r="I3531">
        <f t="shared" si="434"/>
        <v>2.437499999999998E-2</v>
      </c>
      <c r="J3531">
        <f t="shared" si="435"/>
        <v>2.4359999999999979E-2</v>
      </c>
      <c r="K3531">
        <f t="shared" si="436"/>
        <v>-2.296875000000001E-2</v>
      </c>
      <c r="L3531">
        <f t="shared" si="437"/>
        <v>-1.3031249999999987E-2</v>
      </c>
      <c r="M3531">
        <f t="shared" si="438"/>
        <v>-1.2996249999999987E-2</v>
      </c>
      <c r="N3531">
        <f t="shared" si="439"/>
        <v>-3.1658864999999943E-4</v>
      </c>
    </row>
    <row r="3532" spans="1:14" x14ac:dyDescent="0.25">
      <c r="A3532">
        <v>71</v>
      </c>
      <c r="B3532">
        <v>3531</v>
      </c>
      <c r="C3532">
        <f t="shared" si="440"/>
        <v>220.6875</v>
      </c>
      <c r="D3532">
        <v>-6.4000000000000001E-2</v>
      </c>
      <c r="E3532">
        <v>0.34300000000000003</v>
      </c>
      <c r="F3532">
        <v>-7.0000000000000007E-2</v>
      </c>
      <c r="G3532">
        <v>7.218</v>
      </c>
      <c r="H3532">
        <f t="shared" si="433"/>
        <v>0.26743749999999999</v>
      </c>
      <c r="I3532">
        <f t="shared" si="434"/>
        <v>7.5562500000000032E-2</v>
      </c>
      <c r="J3532">
        <f t="shared" si="435"/>
        <v>7.5547500000000031E-2</v>
      </c>
      <c r="K3532">
        <f t="shared" si="436"/>
        <v>-2.3406250000000007E-2</v>
      </c>
      <c r="L3532">
        <f t="shared" si="437"/>
        <v>-4.6593750000000003E-2</v>
      </c>
      <c r="M3532">
        <f t="shared" si="438"/>
        <v>-4.6558750000000003E-2</v>
      </c>
      <c r="N3532">
        <f t="shared" si="439"/>
        <v>-3.5173971656250018E-3</v>
      </c>
    </row>
    <row r="3533" spans="1:14" x14ac:dyDescent="0.25">
      <c r="A3533">
        <v>71</v>
      </c>
      <c r="B3533">
        <v>3532</v>
      </c>
      <c r="C3533">
        <f t="shared" si="440"/>
        <v>220.75</v>
      </c>
      <c r="D3533">
        <v>-6.8000000000000005E-2</v>
      </c>
      <c r="E3533">
        <v>0.33400000000000002</v>
      </c>
      <c r="F3533">
        <v>-7.2999999999999995E-2</v>
      </c>
      <c r="G3533">
        <v>7.2290000000000001</v>
      </c>
      <c r="H3533">
        <f t="shared" si="433"/>
        <v>0.26987499999999998</v>
      </c>
      <c r="I3533">
        <f t="shared" si="434"/>
        <v>6.4125000000000043E-2</v>
      </c>
      <c r="J3533">
        <f t="shared" si="435"/>
        <v>6.4110000000000042E-2</v>
      </c>
      <c r="K3533">
        <f t="shared" si="436"/>
        <v>-2.2968750000000007E-2</v>
      </c>
      <c r="L3533">
        <f t="shared" si="437"/>
        <v>-5.0031249999999985E-2</v>
      </c>
      <c r="M3533">
        <f t="shared" si="438"/>
        <v>-4.9996249999999985E-2</v>
      </c>
      <c r="N3533">
        <f t="shared" si="439"/>
        <v>-3.2052595875000011E-3</v>
      </c>
    </row>
    <row r="3534" spans="1:14" x14ac:dyDescent="0.25">
      <c r="A3534">
        <v>71</v>
      </c>
      <c r="B3534">
        <v>3533</v>
      </c>
      <c r="C3534">
        <f t="shared" si="440"/>
        <v>220.8125</v>
      </c>
      <c r="D3534">
        <v>-0.06</v>
      </c>
      <c r="E3534">
        <v>0.308</v>
      </c>
      <c r="F3534">
        <v>-6.4000000000000001E-2</v>
      </c>
      <c r="G3534">
        <v>7.24</v>
      </c>
      <c r="H3534">
        <f t="shared" si="433"/>
        <v>0.27196875000000004</v>
      </c>
      <c r="I3534">
        <f t="shared" si="434"/>
        <v>3.6031249999999959E-2</v>
      </c>
      <c r="J3534">
        <f t="shared" si="435"/>
        <v>3.6016249999999958E-2</v>
      </c>
      <c r="K3534">
        <f t="shared" si="436"/>
        <v>-2.2250000000000006E-2</v>
      </c>
      <c r="L3534">
        <f t="shared" si="437"/>
        <v>-4.1749999999999995E-2</v>
      </c>
      <c r="M3534">
        <f t="shared" si="438"/>
        <v>-4.1714999999999995E-2</v>
      </c>
      <c r="N3534">
        <f t="shared" si="439"/>
        <v>-1.502417868749998E-3</v>
      </c>
    </row>
    <row r="3535" spans="1:14" x14ac:dyDescent="0.25">
      <c r="A3535">
        <v>71</v>
      </c>
      <c r="B3535">
        <v>3534</v>
      </c>
      <c r="C3535">
        <f t="shared" si="440"/>
        <v>220.875</v>
      </c>
      <c r="D3535">
        <v>-2.8000000000000001E-2</v>
      </c>
      <c r="E3535">
        <v>0.317</v>
      </c>
      <c r="F3535">
        <v>-0.02</v>
      </c>
      <c r="G3535">
        <v>7.24</v>
      </c>
      <c r="H3535">
        <f t="shared" si="433"/>
        <v>0.27356250000000004</v>
      </c>
      <c r="I3535">
        <f t="shared" si="434"/>
        <v>4.3437499999999962E-2</v>
      </c>
      <c r="J3535">
        <f t="shared" si="435"/>
        <v>4.3422499999999961E-2</v>
      </c>
      <c r="K3535">
        <f t="shared" si="436"/>
        <v>-2.0937500000000005E-2</v>
      </c>
      <c r="L3535">
        <f t="shared" si="437"/>
        <v>9.375000000000043E-4</v>
      </c>
      <c r="M3535">
        <f t="shared" si="438"/>
        <v>9.7250000000000429E-4</v>
      </c>
      <c r="N3535">
        <f t="shared" si="439"/>
        <v>4.2228381250000147E-5</v>
      </c>
    </row>
    <row r="3536" spans="1:14" x14ac:dyDescent="0.25">
      <c r="A3536">
        <v>71</v>
      </c>
      <c r="B3536">
        <v>3535</v>
      </c>
      <c r="C3536">
        <f t="shared" si="440"/>
        <v>220.9375</v>
      </c>
      <c r="D3536">
        <v>-5.5E-2</v>
      </c>
      <c r="E3536">
        <v>0.28000000000000003</v>
      </c>
      <c r="F3536">
        <v>-0.01</v>
      </c>
      <c r="G3536">
        <v>7.218</v>
      </c>
      <c r="H3536">
        <f t="shared" si="433"/>
        <v>0.2754375</v>
      </c>
      <c r="I3536">
        <f t="shared" si="434"/>
        <v>4.5625000000000249E-3</v>
      </c>
      <c r="J3536">
        <f t="shared" si="435"/>
        <v>4.5475000000000246E-3</v>
      </c>
      <c r="K3536">
        <f t="shared" si="436"/>
        <v>-1.9906250000000004E-2</v>
      </c>
      <c r="L3536">
        <f t="shared" si="437"/>
        <v>9.9062500000000036E-3</v>
      </c>
      <c r="M3536">
        <f t="shared" si="438"/>
        <v>9.9412500000000039E-3</v>
      </c>
      <c r="N3536">
        <f t="shared" si="439"/>
        <v>4.520783437500026E-5</v>
      </c>
    </row>
    <row r="3537" spans="1:14" x14ac:dyDescent="0.25">
      <c r="A3537">
        <v>71</v>
      </c>
      <c r="B3537">
        <v>3536</v>
      </c>
      <c r="C3537">
        <f t="shared" si="440"/>
        <v>221</v>
      </c>
      <c r="D3537">
        <v>-9.1999999999999998E-2</v>
      </c>
      <c r="E3537">
        <v>0.28299999999999997</v>
      </c>
      <c r="F3537">
        <v>4.0000000000000001E-3</v>
      </c>
      <c r="G3537">
        <v>7.2069999999999999</v>
      </c>
      <c r="H3537">
        <f t="shared" si="433"/>
        <v>0.27615624999999999</v>
      </c>
      <c r="I3537">
        <f t="shared" si="434"/>
        <v>6.8437499999999818E-3</v>
      </c>
      <c r="J3537">
        <f t="shared" si="435"/>
        <v>6.8287499999999815E-3</v>
      </c>
      <c r="K3537">
        <f t="shared" si="436"/>
        <v>-1.8937500000000003E-2</v>
      </c>
      <c r="L3537">
        <f t="shared" si="437"/>
        <v>2.2937500000000003E-2</v>
      </c>
      <c r="M3537">
        <f t="shared" si="438"/>
        <v>2.2972500000000003E-2</v>
      </c>
      <c r="N3537">
        <f t="shared" si="439"/>
        <v>1.568734593749996E-4</v>
      </c>
    </row>
    <row r="3538" spans="1:14" x14ac:dyDescent="0.25">
      <c r="A3538">
        <v>71</v>
      </c>
      <c r="B3538">
        <v>3537</v>
      </c>
      <c r="C3538">
        <f t="shared" si="440"/>
        <v>221.0625</v>
      </c>
      <c r="D3538">
        <v>-8.4000000000000005E-2</v>
      </c>
      <c r="E3538">
        <v>0.27700000000000002</v>
      </c>
      <c r="F3538">
        <v>1.7999999999999999E-2</v>
      </c>
      <c r="G3538">
        <v>7.24</v>
      </c>
      <c r="H3538">
        <f t="shared" ref="H3538:H3601" si="441">AVERAGE(E3523:E3554)</f>
        <v>0.27665625000000005</v>
      </c>
      <c r="I3538">
        <f t="shared" ref="I3538:I3601" si="442">E3538-H3538</f>
        <v>3.4374999999997602E-4</v>
      </c>
      <c r="J3538">
        <f t="shared" ref="J3538:J3601" si="443">I3538-0.000015</f>
        <v>3.2874999999997603E-4</v>
      </c>
      <c r="K3538">
        <f t="shared" ref="K3538:K3601" si="444">AVERAGE(F3523:F3554)</f>
        <v>-1.7500000000000002E-2</v>
      </c>
      <c r="L3538">
        <f t="shared" ref="L3538:L3601" si="445">F3538-K3538</f>
        <v>3.5500000000000004E-2</v>
      </c>
      <c r="M3538">
        <f t="shared" ref="M3538:M3601" si="446">L3538+0.000035</f>
        <v>3.5535000000000004E-2</v>
      </c>
      <c r="N3538">
        <f t="shared" ref="N3538:N3601" si="447">J3538*M3538</f>
        <v>1.168213124999915E-5</v>
      </c>
    </row>
    <row r="3539" spans="1:14" x14ac:dyDescent="0.25">
      <c r="A3539">
        <v>71</v>
      </c>
      <c r="B3539">
        <v>3538</v>
      </c>
      <c r="C3539">
        <f t="shared" si="440"/>
        <v>221.125</v>
      </c>
      <c r="D3539">
        <v>-8.8999999999999996E-2</v>
      </c>
      <c r="E3539">
        <v>0.24099999999999999</v>
      </c>
      <c r="F3539">
        <v>7.0000000000000001E-3</v>
      </c>
      <c r="G3539">
        <v>7.1959999999999997</v>
      </c>
      <c r="H3539">
        <f t="shared" si="441"/>
        <v>0.27687500000000004</v>
      </c>
      <c r="I3539">
        <f t="shared" si="442"/>
        <v>-3.5875000000000046E-2</v>
      </c>
      <c r="J3539">
        <f t="shared" si="443"/>
        <v>-3.5890000000000047E-2</v>
      </c>
      <c r="K3539">
        <f t="shared" si="444"/>
        <v>-1.7375000000000002E-2</v>
      </c>
      <c r="L3539">
        <f t="shared" si="445"/>
        <v>2.4375000000000001E-2</v>
      </c>
      <c r="M3539">
        <f t="shared" si="446"/>
        <v>2.4410000000000001E-2</v>
      </c>
      <c r="N3539">
        <f t="shared" si="447"/>
        <v>-8.7607490000000119E-4</v>
      </c>
    </row>
    <row r="3540" spans="1:14" x14ac:dyDescent="0.25">
      <c r="A3540">
        <v>71</v>
      </c>
      <c r="B3540">
        <v>3539</v>
      </c>
      <c r="C3540">
        <f t="shared" si="440"/>
        <v>221.1875</v>
      </c>
      <c r="D3540">
        <v>-0.10299999999999999</v>
      </c>
      <c r="E3540">
        <v>0.245</v>
      </c>
      <c r="F3540">
        <v>-1E-3</v>
      </c>
      <c r="G3540">
        <v>7.2510000000000003</v>
      </c>
      <c r="H3540">
        <f t="shared" si="441"/>
        <v>0.27700000000000002</v>
      </c>
      <c r="I3540">
        <f t="shared" si="442"/>
        <v>-3.2000000000000028E-2</v>
      </c>
      <c r="J3540">
        <f t="shared" si="443"/>
        <v>-3.201500000000003E-2</v>
      </c>
      <c r="K3540">
        <f t="shared" si="444"/>
        <v>-1.7750000000000002E-2</v>
      </c>
      <c r="L3540">
        <f t="shared" si="445"/>
        <v>1.6750000000000001E-2</v>
      </c>
      <c r="M3540">
        <f t="shared" si="446"/>
        <v>1.6785000000000001E-2</v>
      </c>
      <c r="N3540">
        <f t="shared" si="447"/>
        <v>-5.3737177500000051E-4</v>
      </c>
    </row>
    <row r="3541" spans="1:14" x14ac:dyDescent="0.25">
      <c r="A3541">
        <v>71</v>
      </c>
      <c r="B3541">
        <v>3540</v>
      </c>
      <c r="C3541">
        <f t="shared" si="440"/>
        <v>221.25</v>
      </c>
      <c r="D3541">
        <v>-0.123</v>
      </c>
      <c r="E3541">
        <v>0.25</v>
      </c>
      <c r="F3541">
        <v>-1.0999999999999999E-2</v>
      </c>
      <c r="G3541">
        <v>7.2290000000000001</v>
      </c>
      <c r="H3541">
        <f t="shared" si="441"/>
        <v>0.27787500000000004</v>
      </c>
      <c r="I3541">
        <f t="shared" si="442"/>
        <v>-2.7875000000000039E-2</v>
      </c>
      <c r="J3541">
        <f t="shared" si="443"/>
        <v>-2.789000000000004E-2</v>
      </c>
      <c r="K3541">
        <f t="shared" si="444"/>
        <v>-1.8531250000000003E-2</v>
      </c>
      <c r="L3541">
        <f t="shared" si="445"/>
        <v>7.5312500000000032E-3</v>
      </c>
      <c r="M3541">
        <f t="shared" si="446"/>
        <v>7.5662500000000035E-3</v>
      </c>
      <c r="N3541">
        <f t="shared" si="447"/>
        <v>-2.1102271250000041E-4</v>
      </c>
    </row>
    <row r="3542" spans="1:14" x14ac:dyDescent="0.25">
      <c r="A3542">
        <v>71</v>
      </c>
      <c r="B3542">
        <v>3541</v>
      </c>
      <c r="C3542">
        <f t="shared" si="440"/>
        <v>221.3125</v>
      </c>
      <c r="D3542">
        <v>-0.13900000000000001</v>
      </c>
      <c r="E3542">
        <v>0.25600000000000001</v>
      </c>
      <c r="F3542">
        <v>-3.2000000000000001E-2</v>
      </c>
      <c r="G3542">
        <v>7.2290000000000001</v>
      </c>
      <c r="H3542">
        <f t="shared" si="441"/>
        <v>0.27884375</v>
      </c>
      <c r="I3542">
        <f t="shared" si="442"/>
        <v>-2.2843749999999996E-2</v>
      </c>
      <c r="J3542">
        <f t="shared" si="443"/>
        <v>-2.2858749999999997E-2</v>
      </c>
      <c r="K3542">
        <f t="shared" si="444"/>
        <v>-1.8656250000000003E-2</v>
      </c>
      <c r="L3542">
        <f t="shared" si="445"/>
        <v>-1.3343749999999998E-2</v>
      </c>
      <c r="M3542">
        <f t="shared" si="446"/>
        <v>-1.3308749999999998E-2</v>
      </c>
      <c r="N3542">
        <f t="shared" si="447"/>
        <v>3.0422138906249991E-4</v>
      </c>
    </row>
    <row r="3543" spans="1:14" x14ac:dyDescent="0.25">
      <c r="A3543">
        <v>71</v>
      </c>
      <c r="B3543">
        <v>3542</v>
      </c>
      <c r="C3543">
        <f t="shared" si="440"/>
        <v>221.375</v>
      </c>
      <c r="D3543">
        <v>-0.14299999999999999</v>
      </c>
      <c r="E3543">
        <v>0.26700000000000002</v>
      </c>
      <c r="F3543">
        <v>-5.5E-2</v>
      </c>
      <c r="G3543">
        <v>7.2290000000000001</v>
      </c>
      <c r="H3543">
        <f t="shared" si="441"/>
        <v>0.27900000000000003</v>
      </c>
      <c r="I3543">
        <f t="shared" si="442"/>
        <v>-1.2000000000000011E-2</v>
      </c>
      <c r="J3543">
        <f t="shared" si="443"/>
        <v>-1.201500000000001E-2</v>
      </c>
      <c r="K3543">
        <f t="shared" si="444"/>
        <v>-1.9375000000000003E-2</v>
      </c>
      <c r="L3543">
        <f t="shared" si="445"/>
        <v>-3.5624999999999997E-2</v>
      </c>
      <c r="M3543">
        <f t="shared" si="446"/>
        <v>-3.5589999999999997E-2</v>
      </c>
      <c r="N3543">
        <f t="shared" si="447"/>
        <v>4.2761385000000032E-4</v>
      </c>
    </row>
    <row r="3544" spans="1:14" x14ac:dyDescent="0.25">
      <c r="A3544">
        <v>71</v>
      </c>
      <c r="B3544">
        <v>3543</v>
      </c>
      <c r="C3544">
        <f t="shared" si="440"/>
        <v>221.4375</v>
      </c>
      <c r="D3544">
        <v>-0.14099999999999999</v>
      </c>
      <c r="E3544">
        <v>0.26400000000000001</v>
      </c>
      <c r="F3544">
        <v>-7.0000000000000007E-2</v>
      </c>
      <c r="G3544">
        <v>7.1840000000000002</v>
      </c>
      <c r="H3544">
        <f t="shared" si="441"/>
        <v>0.27928125000000004</v>
      </c>
      <c r="I3544">
        <f t="shared" si="442"/>
        <v>-1.5281250000000024E-2</v>
      </c>
      <c r="J3544">
        <f t="shared" si="443"/>
        <v>-1.5296250000000023E-2</v>
      </c>
      <c r="K3544">
        <f t="shared" si="444"/>
        <v>-1.9312500000000003E-2</v>
      </c>
      <c r="L3544">
        <f t="shared" si="445"/>
        <v>-5.0687500000000003E-2</v>
      </c>
      <c r="M3544">
        <f t="shared" si="446"/>
        <v>-5.0652500000000003E-2</v>
      </c>
      <c r="N3544">
        <f t="shared" si="447"/>
        <v>7.7479330312500119E-4</v>
      </c>
    </row>
    <row r="3545" spans="1:14" x14ac:dyDescent="0.25">
      <c r="A3545">
        <v>71</v>
      </c>
      <c r="B3545">
        <v>3544</v>
      </c>
      <c r="C3545">
        <f t="shared" si="440"/>
        <v>221.5</v>
      </c>
      <c r="D3545">
        <v>-0.14499999999999999</v>
      </c>
      <c r="E3545">
        <v>0.24099999999999999</v>
      </c>
      <c r="F3545">
        <v>-5.7000000000000002E-2</v>
      </c>
      <c r="G3545">
        <v>7.2069999999999999</v>
      </c>
      <c r="H3545">
        <f t="shared" si="441"/>
        <v>0.27921875000000007</v>
      </c>
      <c r="I3545">
        <f t="shared" si="442"/>
        <v>-3.8218750000000079E-2</v>
      </c>
      <c r="J3545">
        <f t="shared" si="443"/>
        <v>-3.823375000000008E-2</v>
      </c>
      <c r="K3545">
        <f t="shared" si="444"/>
        <v>-1.8906250000000003E-2</v>
      </c>
      <c r="L3545">
        <f t="shared" si="445"/>
        <v>-3.8093749999999996E-2</v>
      </c>
      <c r="M3545">
        <f t="shared" si="446"/>
        <v>-3.8058749999999995E-2</v>
      </c>
      <c r="N3545">
        <f t="shared" si="447"/>
        <v>1.4551287328125029E-3</v>
      </c>
    </row>
    <row r="3546" spans="1:14" x14ac:dyDescent="0.25">
      <c r="A3546">
        <v>71</v>
      </c>
      <c r="B3546">
        <v>3545</v>
      </c>
      <c r="C3546">
        <f t="shared" si="440"/>
        <v>221.5625</v>
      </c>
      <c r="D3546">
        <v>-0.112</v>
      </c>
      <c r="E3546">
        <v>0.25</v>
      </c>
      <c r="F3546">
        <v>-4.9000000000000002E-2</v>
      </c>
      <c r="G3546">
        <v>7.218</v>
      </c>
      <c r="H3546">
        <f t="shared" si="441"/>
        <v>0.27881250000000002</v>
      </c>
      <c r="I3546">
        <f t="shared" si="442"/>
        <v>-2.8812500000000019E-2</v>
      </c>
      <c r="J3546">
        <f t="shared" si="443"/>
        <v>-2.882750000000002E-2</v>
      </c>
      <c r="K3546">
        <f t="shared" si="444"/>
        <v>-1.8531250000000003E-2</v>
      </c>
      <c r="L3546">
        <f t="shared" si="445"/>
        <v>-3.0468749999999999E-2</v>
      </c>
      <c r="M3546">
        <f t="shared" si="446"/>
        <v>-3.0433749999999999E-2</v>
      </c>
      <c r="N3546">
        <f t="shared" si="447"/>
        <v>8.773289281250006E-4</v>
      </c>
    </row>
    <row r="3547" spans="1:14" x14ac:dyDescent="0.25">
      <c r="A3547">
        <v>71</v>
      </c>
      <c r="B3547">
        <v>3546</v>
      </c>
      <c r="C3547">
        <f t="shared" si="440"/>
        <v>221.625</v>
      </c>
      <c r="D3547">
        <v>-0.13300000000000001</v>
      </c>
      <c r="E3547">
        <v>0.26300000000000001</v>
      </c>
      <c r="F3547">
        <v>-0.04</v>
      </c>
      <c r="G3547">
        <v>7.24</v>
      </c>
      <c r="H3547">
        <f t="shared" si="441"/>
        <v>0.27981250000000002</v>
      </c>
      <c r="I3547">
        <f t="shared" si="442"/>
        <v>-1.6812500000000008E-2</v>
      </c>
      <c r="J3547">
        <f t="shared" si="443"/>
        <v>-1.6827500000000009E-2</v>
      </c>
      <c r="K3547">
        <f t="shared" si="444"/>
        <v>-1.7593750000000002E-2</v>
      </c>
      <c r="L3547">
        <f t="shared" si="445"/>
        <v>-2.2406249999999999E-2</v>
      </c>
      <c r="M3547">
        <f t="shared" si="446"/>
        <v>-2.2371249999999999E-2</v>
      </c>
      <c r="N3547">
        <f t="shared" si="447"/>
        <v>3.7645220937500019E-4</v>
      </c>
    </row>
    <row r="3548" spans="1:14" x14ac:dyDescent="0.25">
      <c r="A3548">
        <v>71</v>
      </c>
      <c r="B3548">
        <v>3547</v>
      </c>
      <c r="C3548">
        <f t="shared" si="440"/>
        <v>221.6875</v>
      </c>
      <c r="D3548">
        <v>-0.13200000000000001</v>
      </c>
      <c r="E3548">
        <v>0.28000000000000003</v>
      </c>
      <c r="F3548">
        <v>-4.4999999999999998E-2</v>
      </c>
      <c r="G3548">
        <v>7.2619999999999996</v>
      </c>
      <c r="H3548">
        <f t="shared" si="441"/>
        <v>0.27925</v>
      </c>
      <c r="I3548">
        <f t="shared" si="442"/>
        <v>7.5000000000002842E-4</v>
      </c>
      <c r="J3548">
        <f t="shared" si="443"/>
        <v>7.3500000000002838E-4</v>
      </c>
      <c r="K3548">
        <f t="shared" si="444"/>
        <v>-1.571875E-2</v>
      </c>
      <c r="L3548">
        <f t="shared" si="445"/>
        <v>-2.9281249999999998E-2</v>
      </c>
      <c r="M3548">
        <f t="shared" si="446"/>
        <v>-2.9246249999999998E-2</v>
      </c>
      <c r="N3548">
        <f t="shared" si="447"/>
        <v>-2.149599375000083E-5</v>
      </c>
    </row>
    <row r="3549" spans="1:14" x14ac:dyDescent="0.25">
      <c r="A3549">
        <v>71</v>
      </c>
      <c r="B3549">
        <v>3548</v>
      </c>
      <c r="C3549">
        <f t="shared" si="440"/>
        <v>221.75</v>
      </c>
      <c r="D3549">
        <v>-0.13200000000000001</v>
      </c>
      <c r="E3549">
        <v>0.30499999999999999</v>
      </c>
      <c r="F3549">
        <v>-3.1E-2</v>
      </c>
      <c r="G3549">
        <v>7.218</v>
      </c>
      <c r="H3549">
        <f t="shared" si="441"/>
        <v>0.27890624999999997</v>
      </c>
      <c r="I3549">
        <f t="shared" si="442"/>
        <v>2.6093750000000027E-2</v>
      </c>
      <c r="J3549">
        <f t="shared" si="443"/>
        <v>2.6078750000000026E-2</v>
      </c>
      <c r="K3549">
        <f t="shared" si="444"/>
        <v>-1.3718749999999998E-2</v>
      </c>
      <c r="L3549">
        <f t="shared" si="445"/>
        <v>-1.7281250000000001E-2</v>
      </c>
      <c r="M3549">
        <f t="shared" si="446"/>
        <v>-1.7246250000000001E-2</v>
      </c>
      <c r="N3549">
        <f t="shared" si="447"/>
        <v>-4.4976064218750045E-4</v>
      </c>
    </row>
    <row r="3550" spans="1:14" x14ac:dyDescent="0.25">
      <c r="A3550">
        <v>71</v>
      </c>
      <c r="B3550">
        <v>3549</v>
      </c>
      <c r="C3550">
        <f t="shared" si="440"/>
        <v>221.8125</v>
      </c>
      <c r="D3550">
        <v>-8.6999999999999994E-2</v>
      </c>
      <c r="E3550">
        <v>0.30399999999999999</v>
      </c>
      <c r="F3550">
        <v>-1.7000000000000001E-2</v>
      </c>
      <c r="G3550">
        <v>7.218</v>
      </c>
      <c r="H3550">
        <f t="shared" si="441"/>
        <v>0.27890624999999997</v>
      </c>
      <c r="I3550">
        <f t="shared" si="442"/>
        <v>2.5093750000000026E-2</v>
      </c>
      <c r="J3550">
        <f t="shared" si="443"/>
        <v>2.5078750000000025E-2</v>
      </c>
      <c r="K3550">
        <f t="shared" si="444"/>
        <v>-1.225E-2</v>
      </c>
      <c r="L3550">
        <f t="shared" si="445"/>
        <v>-4.7500000000000007E-3</v>
      </c>
      <c r="M3550">
        <f t="shared" si="446"/>
        <v>-4.7150000000000004E-3</v>
      </c>
      <c r="N3550">
        <f t="shared" si="447"/>
        <v>-1.1824630625000012E-4</v>
      </c>
    </row>
    <row r="3551" spans="1:14" x14ac:dyDescent="0.25">
      <c r="A3551">
        <v>71</v>
      </c>
      <c r="B3551">
        <v>3550</v>
      </c>
      <c r="C3551">
        <f t="shared" si="440"/>
        <v>221.875</v>
      </c>
      <c r="D3551">
        <v>-9.6000000000000002E-2</v>
      </c>
      <c r="E3551">
        <v>0.28000000000000003</v>
      </c>
      <c r="F3551">
        <v>8.9999999999999993E-3</v>
      </c>
      <c r="G3551">
        <v>7.2510000000000003</v>
      </c>
      <c r="H3551">
        <f t="shared" si="441"/>
        <v>0.27865624999999999</v>
      </c>
      <c r="I3551">
        <f t="shared" si="442"/>
        <v>1.3437500000000324E-3</v>
      </c>
      <c r="J3551">
        <f t="shared" si="443"/>
        <v>1.3287500000000324E-3</v>
      </c>
      <c r="K3551">
        <f t="shared" si="444"/>
        <v>-1.2312500000000001E-2</v>
      </c>
      <c r="L3551">
        <f t="shared" si="445"/>
        <v>2.1312499999999998E-2</v>
      </c>
      <c r="M3551">
        <f t="shared" si="446"/>
        <v>2.1347499999999998E-2</v>
      </c>
      <c r="N3551">
        <f t="shared" si="447"/>
        <v>2.8365490625000689E-5</v>
      </c>
    </row>
    <row r="3552" spans="1:14" x14ac:dyDescent="0.25">
      <c r="A3552">
        <v>71</v>
      </c>
      <c r="B3552">
        <v>3551</v>
      </c>
      <c r="C3552">
        <f t="shared" si="440"/>
        <v>221.9375</v>
      </c>
      <c r="D3552">
        <v>-0.105</v>
      </c>
      <c r="E3552">
        <v>0.26900000000000002</v>
      </c>
      <c r="F3552">
        <v>2.3E-2</v>
      </c>
      <c r="G3552">
        <v>7.2619999999999996</v>
      </c>
      <c r="H3552">
        <f t="shared" si="441"/>
        <v>0.27974999999999994</v>
      </c>
      <c r="I3552">
        <f t="shared" si="442"/>
        <v>-1.0749999999999926E-2</v>
      </c>
      <c r="J3552">
        <f t="shared" si="443"/>
        <v>-1.0764999999999926E-2</v>
      </c>
      <c r="K3552">
        <f t="shared" si="444"/>
        <v>-1.2656250000000001E-2</v>
      </c>
      <c r="L3552">
        <f t="shared" si="445"/>
        <v>3.565625E-2</v>
      </c>
      <c r="M3552">
        <f t="shared" si="446"/>
        <v>3.5691250000000001E-2</v>
      </c>
      <c r="N3552">
        <f t="shared" si="447"/>
        <v>-3.8421630624999736E-4</v>
      </c>
    </row>
    <row r="3553" spans="1:14" x14ac:dyDescent="0.25">
      <c r="A3553">
        <v>71</v>
      </c>
      <c r="B3553">
        <v>3552</v>
      </c>
      <c r="C3553">
        <f t="shared" si="440"/>
        <v>222</v>
      </c>
      <c r="D3553">
        <v>-0.112</v>
      </c>
      <c r="E3553">
        <v>0.26300000000000001</v>
      </c>
      <c r="F3553">
        <v>2.8000000000000001E-2</v>
      </c>
      <c r="G3553">
        <v>7.2290000000000001</v>
      </c>
      <c r="H3553">
        <f t="shared" si="441"/>
        <v>0.28081249999999996</v>
      </c>
      <c r="I3553">
        <f t="shared" si="442"/>
        <v>-1.7812499999999953E-2</v>
      </c>
      <c r="J3553">
        <f t="shared" si="443"/>
        <v>-1.7827499999999954E-2</v>
      </c>
      <c r="K3553">
        <f t="shared" si="444"/>
        <v>-1.3500000000000002E-2</v>
      </c>
      <c r="L3553">
        <f t="shared" si="445"/>
        <v>4.1500000000000002E-2</v>
      </c>
      <c r="M3553">
        <f t="shared" si="446"/>
        <v>4.1535000000000002E-2</v>
      </c>
      <c r="N3553">
        <f t="shared" si="447"/>
        <v>-7.4046521249999811E-4</v>
      </c>
    </row>
    <row r="3554" spans="1:14" x14ac:dyDescent="0.25">
      <c r="A3554">
        <v>71</v>
      </c>
      <c r="B3554">
        <v>3553</v>
      </c>
      <c r="C3554">
        <f t="shared" si="440"/>
        <v>222.0625</v>
      </c>
      <c r="D3554">
        <v>-0.127</v>
      </c>
      <c r="E3554">
        <v>0.247</v>
      </c>
      <c r="F3554">
        <v>0.03</v>
      </c>
      <c r="G3554">
        <v>7.2290000000000001</v>
      </c>
      <c r="H3554">
        <f t="shared" si="441"/>
        <v>0.28209374999999998</v>
      </c>
      <c r="I3554">
        <f t="shared" si="442"/>
        <v>-3.5093749999999979E-2</v>
      </c>
      <c r="J3554">
        <f t="shared" si="443"/>
        <v>-3.510874999999998E-2</v>
      </c>
      <c r="K3554">
        <f t="shared" si="444"/>
        <v>-1.4812500000000003E-2</v>
      </c>
      <c r="L3554">
        <f t="shared" si="445"/>
        <v>4.4812500000000005E-2</v>
      </c>
      <c r="M3554">
        <f t="shared" si="446"/>
        <v>4.4847500000000005E-2</v>
      </c>
      <c r="N3554">
        <f t="shared" si="447"/>
        <v>-1.5745396656249994E-3</v>
      </c>
    </row>
    <row r="3555" spans="1:14" x14ac:dyDescent="0.25">
      <c r="A3555">
        <v>71</v>
      </c>
      <c r="B3555">
        <v>3554</v>
      </c>
      <c r="C3555">
        <f t="shared" si="440"/>
        <v>222.125</v>
      </c>
      <c r="D3555">
        <v>-0.16300000000000001</v>
      </c>
      <c r="E3555">
        <v>0.24099999999999999</v>
      </c>
      <c r="F3555">
        <v>-3.0000000000000001E-3</v>
      </c>
      <c r="G3555">
        <v>7.2619999999999996</v>
      </c>
      <c r="H3555">
        <f t="shared" si="441"/>
        <v>0.28503125000000001</v>
      </c>
      <c r="I3555">
        <f t="shared" si="442"/>
        <v>-4.4031250000000022E-2</v>
      </c>
      <c r="J3555">
        <f t="shared" si="443"/>
        <v>-4.4046250000000023E-2</v>
      </c>
      <c r="K3555">
        <f t="shared" si="444"/>
        <v>-1.5843750000000004E-2</v>
      </c>
      <c r="L3555">
        <f t="shared" si="445"/>
        <v>1.2843750000000004E-2</v>
      </c>
      <c r="M3555">
        <f t="shared" si="446"/>
        <v>1.2878750000000005E-2</v>
      </c>
      <c r="N3555">
        <f t="shared" si="447"/>
        <v>-5.6726064218750054E-4</v>
      </c>
    </row>
    <row r="3556" spans="1:14" x14ac:dyDescent="0.25">
      <c r="A3556">
        <v>71</v>
      </c>
      <c r="B3556">
        <v>3555</v>
      </c>
      <c r="C3556">
        <f t="shared" si="440"/>
        <v>222.1875</v>
      </c>
      <c r="D3556">
        <v>-0.121</v>
      </c>
      <c r="E3556">
        <v>0.24399999999999999</v>
      </c>
      <c r="F3556">
        <v>-1.2E-2</v>
      </c>
      <c r="G3556">
        <v>7.2619999999999996</v>
      </c>
      <c r="H3556">
        <f t="shared" si="441"/>
        <v>0.28731250000000003</v>
      </c>
      <c r="I3556">
        <f t="shared" si="442"/>
        <v>-4.3312500000000032E-2</v>
      </c>
      <c r="J3556">
        <f t="shared" si="443"/>
        <v>-4.3327500000000033E-2</v>
      </c>
      <c r="K3556">
        <f t="shared" si="444"/>
        <v>-1.6562500000000004E-2</v>
      </c>
      <c r="L3556">
        <f t="shared" si="445"/>
        <v>4.5625000000000041E-3</v>
      </c>
      <c r="M3556">
        <f t="shared" si="446"/>
        <v>4.5975000000000044E-3</v>
      </c>
      <c r="N3556">
        <f t="shared" si="447"/>
        <v>-1.9919818125000035E-4</v>
      </c>
    </row>
    <row r="3557" spans="1:14" x14ac:dyDescent="0.25">
      <c r="A3557">
        <v>71</v>
      </c>
      <c r="B3557">
        <v>3556</v>
      </c>
      <c r="C3557">
        <f t="shared" si="440"/>
        <v>222.25</v>
      </c>
      <c r="D3557">
        <v>-0.113</v>
      </c>
      <c r="E3557">
        <v>0.26700000000000002</v>
      </c>
      <c r="F3557">
        <v>-1.2E-2</v>
      </c>
      <c r="G3557">
        <v>7.2510000000000003</v>
      </c>
      <c r="H3557">
        <f t="shared" si="441"/>
        <v>0.28931250000000008</v>
      </c>
      <c r="I3557">
        <f t="shared" si="442"/>
        <v>-2.2312500000000068E-2</v>
      </c>
      <c r="J3557">
        <f t="shared" si="443"/>
        <v>-2.232750000000007E-2</v>
      </c>
      <c r="K3557">
        <f t="shared" si="444"/>
        <v>-1.6937500000000005E-2</v>
      </c>
      <c r="L3557">
        <f t="shared" si="445"/>
        <v>4.9375000000000044E-3</v>
      </c>
      <c r="M3557">
        <f t="shared" si="446"/>
        <v>4.9725000000000047E-3</v>
      </c>
      <c r="N3557">
        <f t="shared" si="447"/>
        <v>-1.1102349375000045E-4</v>
      </c>
    </row>
    <row r="3558" spans="1:14" x14ac:dyDescent="0.25">
      <c r="A3558">
        <v>71</v>
      </c>
      <c r="B3558">
        <v>3557</v>
      </c>
      <c r="C3558">
        <f t="shared" si="440"/>
        <v>222.3125</v>
      </c>
      <c r="D3558">
        <v>-0.14599999999999999</v>
      </c>
      <c r="E3558">
        <v>0.29099999999999998</v>
      </c>
      <c r="F3558">
        <v>1.2E-2</v>
      </c>
      <c r="G3558">
        <v>7.2510000000000003</v>
      </c>
      <c r="H3558">
        <f t="shared" si="441"/>
        <v>0.29128125000000005</v>
      </c>
      <c r="I3558">
        <f t="shared" si="442"/>
        <v>-2.8125000000006617E-4</v>
      </c>
      <c r="J3558">
        <f t="shared" si="443"/>
        <v>-2.9625000000006615E-4</v>
      </c>
      <c r="K3558">
        <f t="shared" si="444"/>
        <v>-1.6625000000000004E-2</v>
      </c>
      <c r="L3558">
        <f t="shared" si="445"/>
        <v>2.8625000000000005E-2</v>
      </c>
      <c r="M3558">
        <f t="shared" si="446"/>
        <v>2.8660000000000005E-2</v>
      </c>
      <c r="N3558">
        <f t="shared" si="447"/>
        <v>-8.4905250000018968E-6</v>
      </c>
    </row>
    <row r="3559" spans="1:14" x14ac:dyDescent="0.25">
      <c r="A3559">
        <v>71</v>
      </c>
      <c r="B3559">
        <v>3558</v>
      </c>
      <c r="C3559">
        <f t="shared" si="440"/>
        <v>222.375</v>
      </c>
      <c r="D3559">
        <v>-0.14299999999999999</v>
      </c>
      <c r="E3559">
        <v>0.29199999999999998</v>
      </c>
      <c r="F3559">
        <v>-1.4999999999999999E-2</v>
      </c>
      <c r="G3559">
        <v>7.24</v>
      </c>
      <c r="H3559">
        <f t="shared" si="441"/>
        <v>0.29331250000000009</v>
      </c>
      <c r="I3559">
        <f t="shared" si="442"/>
        <v>-1.3125000000001052E-3</v>
      </c>
      <c r="J3559">
        <f t="shared" si="443"/>
        <v>-1.3275000000001053E-3</v>
      </c>
      <c r="K3559">
        <f t="shared" si="444"/>
        <v>-1.5625000000000007E-2</v>
      </c>
      <c r="L3559">
        <f t="shared" si="445"/>
        <v>6.2500000000000749E-4</v>
      </c>
      <c r="M3559">
        <f t="shared" si="446"/>
        <v>6.6000000000000748E-4</v>
      </c>
      <c r="N3559">
        <f t="shared" si="447"/>
        <v>-8.7615000000007938E-7</v>
      </c>
    </row>
    <row r="3560" spans="1:14" x14ac:dyDescent="0.25">
      <c r="A3560">
        <v>71</v>
      </c>
      <c r="B3560">
        <v>3559</v>
      </c>
      <c r="C3560">
        <f t="shared" si="440"/>
        <v>222.4375</v>
      </c>
      <c r="D3560">
        <v>-0.14699999999999999</v>
      </c>
      <c r="E3560">
        <v>0.307</v>
      </c>
      <c r="F3560">
        <v>-6.0000000000000001E-3</v>
      </c>
      <c r="G3560">
        <v>7.218</v>
      </c>
      <c r="H3560">
        <f t="shared" si="441"/>
        <v>0.29518750000000005</v>
      </c>
      <c r="I3560">
        <f t="shared" si="442"/>
        <v>1.1812499999999948E-2</v>
      </c>
      <c r="J3560">
        <f t="shared" si="443"/>
        <v>1.1797499999999949E-2</v>
      </c>
      <c r="K3560">
        <f t="shared" si="444"/>
        <v>-1.4625000000000004E-2</v>
      </c>
      <c r="L3560">
        <f t="shared" si="445"/>
        <v>8.6250000000000042E-3</v>
      </c>
      <c r="M3560">
        <f t="shared" si="446"/>
        <v>8.6600000000000045E-3</v>
      </c>
      <c r="N3560">
        <f t="shared" si="447"/>
        <v>1.0216634999999962E-4</v>
      </c>
    </row>
    <row r="3561" spans="1:14" x14ac:dyDescent="0.25">
      <c r="A3561">
        <v>71</v>
      </c>
      <c r="B3561">
        <v>3560</v>
      </c>
      <c r="C3561">
        <f t="shared" si="440"/>
        <v>222.5</v>
      </c>
      <c r="D3561">
        <v>-0.15</v>
      </c>
      <c r="E3561">
        <v>0.31</v>
      </c>
      <c r="F3561">
        <v>4.0000000000000001E-3</v>
      </c>
      <c r="G3561">
        <v>7.2290000000000001</v>
      </c>
      <c r="H3561">
        <f t="shared" si="441"/>
        <v>0.29740624999999998</v>
      </c>
      <c r="I3561">
        <f t="shared" si="442"/>
        <v>1.2593750000000015E-2</v>
      </c>
      <c r="J3561">
        <f t="shared" si="443"/>
        <v>1.2578750000000015E-2</v>
      </c>
      <c r="K3561">
        <f t="shared" si="444"/>
        <v>-1.3625000000000003E-2</v>
      </c>
      <c r="L3561">
        <f t="shared" si="445"/>
        <v>1.7625000000000002E-2</v>
      </c>
      <c r="M3561">
        <f t="shared" si="446"/>
        <v>1.7660000000000002E-2</v>
      </c>
      <c r="N3561">
        <f t="shared" si="447"/>
        <v>2.2214072500000029E-4</v>
      </c>
    </row>
    <row r="3562" spans="1:14" x14ac:dyDescent="0.25">
      <c r="A3562">
        <v>71</v>
      </c>
      <c r="B3562">
        <v>3561</v>
      </c>
      <c r="C3562">
        <f t="shared" si="440"/>
        <v>222.5625</v>
      </c>
      <c r="D3562">
        <v>-0.14199999999999999</v>
      </c>
      <c r="E3562">
        <v>0.313</v>
      </c>
      <c r="F3562">
        <v>1E-3</v>
      </c>
      <c r="G3562">
        <v>7.2510000000000003</v>
      </c>
      <c r="H3562">
        <f t="shared" si="441"/>
        <v>0.29965624999999996</v>
      </c>
      <c r="I3562">
        <f t="shared" si="442"/>
        <v>1.3343750000000043E-2</v>
      </c>
      <c r="J3562">
        <f t="shared" si="443"/>
        <v>1.3328750000000044E-2</v>
      </c>
      <c r="K3562">
        <f t="shared" si="444"/>
        <v>-1.3062500000000001E-2</v>
      </c>
      <c r="L3562">
        <f t="shared" si="445"/>
        <v>1.4062500000000002E-2</v>
      </c>
      <c r="M3562">
        <f t="shared" si="446"/>
        <v>1.4097500000000002E-2</v>
      </c>
      <c r="N3562">
        <f t="shared" si="447"/>
        <v>1.8790205312500065E-4</v>
      </c>
    </row>
    <row r="3563" spans="1:14" x14ac:dyDescent="0.25">
      <c r="A3563">
        <v>71</v>
      </c>
      <c r="B3563">
        <v>3562</v>
      </c>
      <c r="C3563">
        <f t="shared" si="440"/>
        <v>222.625</v>
      </c>
      <c r="D3563">
        <v>-0.122</v>
      </c>
      <c r="E3563">
        <v>0.32200000000000001</v>
      </c>
      <c r="F3563">
        <v>-6.0000000000000001E-3</v>
      </c>
      <c r="G3563">
        <v>7.218</v>
      </c>
      <c r="H3563">
        <f t="shared" si="441"/>
        <v>0.30121874999999998</v>
      </c>
      <c r="I3563">
        <f t="shared" si="442"/>
        <v>2.0781250000000029E-2</v>
      </c>
      <c r="J3563">
        <f t="shared" si="443"/>
        <v>2.0766250000000028E-2</v>
      </c>
      <c r="K3563">
        <f t="shared" si="444"/>
        <v>-1.2687500000000001E-2</v>
      </c>
      <c r="L3563">
        <f t="shared" si="445"/>
        <v>6.6875000000000007E-3</v>
      </c>
      <c r="M3563">
        <f t="shared" si="446"/>
        <v>6.722500000000001E-3</v>
      </c>
      <c r="N3563">
        <f t="shared" si="447"/>
        <v>1.3960111562500021E-4</v>
      </c>
    </row>
    <row r="3564" spans="1:14" x14ac:dyDescent="0.25">
      <c r="A3564">
        <v>71</v>
      </c>
      <c r="B3564">
        <v>3563</v>
      </c>
      <c r="C3564">
        <f t="shared" si="440"/>
        <v>222.6875</v>
      </c>
      <c r="D3564">
        <v>-0.13400000000000001</v>
      </c>
      <c r="E3564">
        <v>0.32500000000000001</v>
      </c>
      <c r="F3564">
        <v>-0.01</v>
      </c>
      <c r="G3564">
        <v>7.24</v>
      </c>
      <c r="H3564">
        <f t="shared" si="441"/>
        <v>0.30187499999999995</v>
      </c>
      <c r="I3564">
        <f t="shared" si="442"/>
        <v>2.3125000000000062E-2</v>
      </c>
      <c r="J3564">
        <f t="shared" si="443"/>
        <v>2.3110000000000061E-2</v>
      </c>
      <c r="K3564">
        <f t="shared" si="444"/>
        <v>-1.221875E-2</v>
      </c>
      <c r="L3564">
        <f t="shared" si="445"/>
        <v>2.2187500000000002E-3</v>
      </c>
      <c r="M3564">
        <f t="shared" si="446"/>
        <v>2.2537500000000001E-3</v>
      </c>
      <c r="N3564">
        <f t="shared" si="447"/>
        <v>5.2084162500000142E-5</v>
      </c>
    </row>
    <row r="3565" spans="1:14" x14ac:dyDescent="0.25">
      <c r="A3565">
        <v>71</v>
      </c>
      <c r="B3565">
        <v>3564</v>
      </c>
      <c r="C3565">
        <f t="shared" si="440"/>
        <v>222.75</v>
      </c>
      <c r="D3565">
        <v>-0.14000000000000001</v>
      </c>
      <c r="E3565">
        <v>0.32300000000000001</v>
      </c>
      <c r="F3565">
        <v>-8.9999999999999993E-3</v>
      </c>
      <c r="G3565">
        <v>7.24</v>
      </c>
      <c r="H3565">
        <f t="shared" si="441"/>
        <v>0.301375</v>
      </c>
      <c r="I3565">
        <f t="shared" si="442"/>
        <v>2.1625000000000005E-2</v>
      </c>
      <c r="J3565">
        <f t="shared" si="443"/>
        <v>2.1610000000000004E-2</v>
      </c>
      <c r="K3565">
        <f t="shared" si="444"/>
        <v>-1.20625E-2</v>
      </c>
      <c r="L3565">
        <f t="shared" si="445"/>
        <v>3.062500000000001E-3</v>
      </c>
      <c r="M3565">
        <f t="shared" si="446"/>
        <v>3.0975000000000009E-3</v>
      </c>
      <c r="N3565">
        <f t="shared" si="447"/>
        <v>6.6936975000000032E-5</v>
      </c>
    </row>
    <row r="3566" spans="1:14" x14ac:dyDescent="0.25">
      <c r="A3566">
        <v>71</v>
      </c>
      <c r="B3566">
        <v>3565</v>
      </c>
      <c r="C3566">
        <f t="shared" si="440"/>
        <v>222.8125</v>
      </c>
      <c r="D3566">
        <v>-0.14199999999999999</v>
      </c>
      <c r="E3566">
        <v>0.308</v>
      </c>
      <c r="F3566">
        <v>-1.7000000000000001E-2</v>
      </c>
      <c r="G3566">
        <v>7.24</v>
      </c>
      <c r="H3566">
        <f t="shared" si="441"/>
        <v>0.30143749999999997</v>
      </c>
      <c r="I3566">
        <f t="shared" si="442"/>
        <v>6.5625000000000266E-3</v>
      </c>
      <c r="J3566">
        <f t="shared" si="443"/>
        <v>6.5475000000000264E-3</v>
      </c>
      <c r="K3566">
        <f t="shared" si="444"/>
        <v>-1.2687500000000003E-2</v>
      </c>
      <c r="L3566">
        <f t="shared" si="445"/>
        <v>-4.3124999999999986E-3</v>
      </c>
      <c r="M3566">
        <f t="shared" si="446"/>
        <v>-4.2774999999999983E-3</v>
      </c>
      <c r="N3566">
        <f t="shared" si="447"/>
        <v>-2.8006931250000103E-5</v>
      </c>
    </row>
    <row r="3567" spans="1:14" x14ac:dyDescent="0.25">
      <c r="A3567">
        <v>71</v>
      </c>
      <c r="B3567">
        <v>3566</v>
      </c>
      <c r="C3567">
        <f t="shared" si="440"/>
        <v>222.875</v>
      </c>
      <c r="D3567">
        <v>-0.13700000000000001</v>
      </c>
      <c r="E3567">
        <v>0.309</v>
      </c>
      <c r="F3567">
        <v>-2.1999999999999999E-2</v>
      </c>
      <c r="G3567">
        <v>7.24</v>
      </c>
      <c r="H3567">
        <f t="shared" si="441"/>
        <v>0.30246875000000001</v>
      </c>
      <c r="I3567">
        <f t="shared" si="442"/>
        <v>6.5312499999999885E-3</v>
      </c>
      <c r="J3567">
        <f t="shared" si="443"/>
        <v>6.5162499999999882E-3</v>
      </c>
      <c r="K3567">
        <f t="shared" si="444"/>
        <v>-1.4062500000000002E-2</v>
      </c>
      <c r="L3567">
        <f t="shared" si="445"/>
        <v>-7.9374999999999966E-3</v>
      </c>
      <c r="M3567">
        <f t="shared" si="446"/>
        <v>-7.9024999999999963E-3</v>
      </c>
      <c r="N3567">
        <f t="shared" si="447"/>
        <v>-5.149466562499988E-5</v>
      </c>
    </row>
    <row r="3568" spans="1:14" x14ac:dyDescent="0.25">
      <c r="A3568">
        <v>71</v>
      </c>
      <c r="B3568">
        <v>3567</v>
      </c>
      <c r="C3568">
        <f t="shared" si="440"/>
        <v>222.9375</v>
      </c>
      <c r="D3568">
        <v>-0.128</v>
      </c>
      <c r="E3568">
        <v>0.315</v>
      </c>
      <c r="F3568">
        <v>-2.1000000000000001E-2</v>
      </c>
      <c r="G3568">
        <v>7.2290000000000001</v>
      </c>
      <c r="H3568">
        <f t="shared" si="441"/>
        <v>0.30387500000000001</v>
      </c>
      <c r="I3568">
        <f t="shared" si="442"/>
        <v>1.1124999999999996E-2</v>
      </c>
      <c r="J3568">
        <f t="shared" si="443"/>
        <v>1.1109999999999997E-2</v>
      </c>
      <c r="K3568">
        <f t="shared" si="444"/>
        <v>-1.571875E-2</v>
      </c>
      <c r="L3568">
        <f t="shared" si="445"/>
        <v>-5.2812500000000012E-3</v>
      </c>
      <c r="M3568">
        <f t="shared" si="446"/>
        <v>-5.2462500000000009E-3</v>
      </c>
      <c r="N3568">
        <f t="shared" si="447"/>
        <v>-5.8285837499999989E-5</v>
      </c>
    </row>
    <row r="3569" spans="1:14" x14ac:dyDescent="0.25">
      <c r="A3569">
        <v>71</v>
      </c>
      <c r="B3569">
        <v>3568</v>
      </c>
      <c r="C3569">
        <f t="shared" si="440"/>
        <v>223</v>
      </c>
      <c r="D3569">
        <v>-0.13800000000000001</v>
      </c>
      <c r="E3569">
        <v>0.317</v>
      </c>
      <c r="F3569">
        <v>-2.3E-2</v>
      </c>
      <c r="G3569">
        <v>7.2510000000000003</v>
      </c>
      <c r="H3569">
        <f t="shared" si="441"/>
        <v>0.30521874999999993</v>
      </c>
      <c r="I3569">
        <f t="shared" si="442"/>
        <v>1.1781250000000076E-2</v>
      </c>
      <c r="J3569">
        <f t="shared" si="443"/>
        <v>1.1766250000000077E-2</v>
      </c>
      <c r="K3569">
        <f t="shared" si="444"/>
        <v>-1.7656250000000002E-2</v>
      </c>
      <c r="L3569">
        <f t="shared" si="445"/>
        <v>-5.3437499999999978E-3</v>
      </c>
      <c r="M3569">
        <f t="shared" si="446"/>
        <v>-5.3087499999999975E-3</v>
      </c>
      <c r="N3569">
        <f t="shared" si="447"/>
        <v>-6.2464079687500376E-5</v>
      </c>
    </row>
    <row r="3570" spans="1:14" x14ac:dyDescent="0.25">
      <c r="A3570">
        <v>71</v>
      </c>
      <c r="B3570">
        <v>3569</v>
      </c>
      <c r="C3570">
        <f t="shared" si="440"/>
        <v>223.0625</v>
      </c>
      <c r="D3570">
        <v>-0.13600000000000001</v>
      </c>
      <c r="E3570">
        <v>0.318</v>
      </c>
      <c r="F3570">
        <v>-2.4E-2</v>
      </c>
      <c r="G3570">
        <v>7.2510000000000003</v>
      </c>
      <c r="H3570">
        <f t="shared" si="441"/>
        <v>0.30656249999999996</v>
      </c>
      <c r="I3570">
        <f t="shared" si="442"/>
        <v>1.1437500000000045E-2</v>
      </c>
      <c r="J3570">
        <f t="shared" si="443"/>
        <v>1.1422500000000045E-2</v>
      </c>
      <c r="K3570">
        <f t="shared" si="444"/>
        <v>-1.9875000000000004E-2</v>
      </c>
      <c r="L3570">
        <f t="shared" si="445"/>
        <v>-4.1249999999999967E-3</v>
      </c>
      <c r="M3570">
        <f t="shared" si="446"/>
        <v>-4.0899999999999964E-3</v>
      </c>
      <c r="N3570">
        <f t="shared" si="447"/>
        <v>-4.6718025000000146E-5</v>
      </c>
    </row>
    <row r="3571" spans="1:14" x14ac:dyDescent="0.25">
      <c r="A3571">
        <v>71</v>
      </c>
      <c r="B3571">
        <v>3570</v>
      </c>
      <c r="C3571">
        <f t="shared" si="440"/>
        <v>223.125</v>
      </c>
      <c r="D3571">
        <v>-0.123</v>
      </c>
      <c r="E3571">
        <v>0.33500000000000002</v>
      </c>
      <c r="F3571">
        <v>-2.5999999999999999E-2</v>
      </c>
      <c r="G3571">
        <v>7.2619999999999996</v>
      </c>
      <c r="H3571">
        <f t="shared" si="441"/>
        <v>0.30865624999999991</v>
      </c>
      <c r="I3571">
        <f t="shared" si="442"/>
        <v>2.634375000000011E-2</v>
      </c>
      <c r="J3571">
        <f t="shared" si="443"/>
        <v>2.6328750000000109E-2</v>
      </c>
      <c r="K3571">
        <f t="shared" si="444"/>
        <v>-2.1250000000000005E-2</v>
      </c>
      <c r="L3571">
        <f t="shared" si="445"/>
        <v>-4.7499999999999938E-3</v>
      </c>
      <c r="M3571">
        <f t="shared" si="446"/>
        <v>-4.7149999999999935E-3</v>
      </c>
      <c r="N3571">
        <f t="shared" si="447"/>
        <v>-1.2414005625000033E-4</v>
      </c>
    </row>
    <row r="3572" spans="1:14" x14ac:dyDescent="0.25">
      <c r="A3572">
        <v>71</v>
      </c>
      <c r="B3572">
        <v>3571</v>
      </c>
      <c r="C3572">
        <f t="shared" si="440"/>
        <v>223.1875</v>
      </c>
      <c r="D3572">
        <v>-0.124</v>
      </c>
      <c r="E3572">
        <v>0.318</v>
      </c>
      <c r="F3572">
        <v>-2.4E-2</v>
      </c>
      <c r="G3572">
        <v>7.2069999999999999</v>
      </c>
      <c r="H3572">
        <f t="shared" si="441"/>
        <v>0.31068749999999989</v>
      </c>
      <c r="I3572">
        <f t="shared" si="442"/>
        <v>7.3125000000001106E-3</v>
      </c>
      <c r="J3572">
        <f t="shared" si="443"/>
        <v>7.2975000000001103E-3</v>
      </c>
      <c r="K3572">
        <f t="shared" si="444"/>
        <v>-2.2093750000000006E-2</v>
      </c>
      <c r="L3572">
        <f t="shared" si="445"/>
        <v>-1.9062499999999948E-3</v>
      </c>
      <c r="M3572">
        <f t="shared" si="446"/>
        <v>-1.8712499999999947E-3</v>
      </c>
      <c r="N3572">
        <f t="shared" si="447"/>
        <v>-1.3655446875000168E-5</v>
      </c>
    </row>
    <row r="3573" spans="1:14" x14ac:dyDescent="0.25">
      <c r="A3573">
        <v>71</v>
      </c>
      <c r="B3573">
        <v>3572</v>
      </c>
      <c r="C3573">
        <f t="shared" si="440"/>
        <v>223.25</v>
      </c>
      <c r="D3573">
        <v>-0.126</v>
      </c>
      <c r="E3573">
        <v>0.314</v>
      </c>
      <c r="F3573">
        <v>-2.3E-2</v>
      </c>
      <c r="G3573">
        <v>7.2839999999999998</v>
      </c>
      <c r="H3573">
        <f t="shared" si="441"/>
        <v>0.31196874999999991</v>
      </c>
      <c r="I3573">
        <f t="shared" si="442"/>
        <v>2.0312500000000955E-3</v>
      </c>
      <c r="J3573">
        <f t="shared" si="443"/>
        <v>2.0162500000000957E-3</v>
      </c>
      <c r="K3573">
        <f t="shared" si="444"/>
        <v>-2.3187500000000007E-2</v>
      </c>
      <c r="L3573">
        <f t="shared" si="445"/>
        <v>1.8750000000000711E-4</v>
      </c>
      <c r="M3573">
        <f t="shared" si="446"/>
        <v>2.2250000000000709E-4</v>
      </c>
      <c r="N3573">
        <f t="shared" si="447"/>
        <v>4.4861562500003559E-7</v>
      </c>
    </row>
    <row r="3574" spans="1:14" x14ac:dyDescent="0.25">
      <c r="A3574">
        <v>71</v>
      </c>
      <c r="B3574">
        <v>3573</v>
      </c>
      <c r="C3574">
        <f t="shared" si="440"/>
        <v>223.3125</v>
      </c>
      <c r="D3574">
        <v>-0.115</v>
      </c>
      <c r="E3574">
        <v>0.31900000000000001</v>
      </c>
      <c r="F3574">
        <v>-2.1999999999999999E-2</v>
      </c>
      <c r="G3574">
        <v>7.2729999999999997</v>
      </c>
      <c r="H3574">
        <f t="shared" si="441"/>
        <v>0.31262499999999988</v>
      </c>
      <c r="I3574">
        <f t="shared" si="442"/>
        <v>6.3750000000001306E-3</v>
      </c>
      <c r="J3574">
        <f t="shared" si="443"/>
        <v>6.3600000000001303E-3</v>
      </c>
      <c r="K3574">
        <f t="shared" si="444"/>
        <v>-2.5031250000000008E-2</v>
      </c>
      <c r="L3574">
        <f t="shared" si="445"/>
        <v>3.0312500000000096E-3</v>
      </c>
      <c r="M3574">
        <f t="shared" si="446"/>
        <v>3.0662500000000095E-3</v>
      </c>
      <c r="N3574">
        <f t="shared" si="447"/>
        <v>1.950135000000046E-5</v>
      </c>
    </row>
    <row r="3575" spans="1:14" x14ac:dyDescent="0.25">
      <c r="A3575">
        <v>71</v>
      </c>
      <c r="B3575">
        <v>3574</v>
      </c>
      <c r="C3575">
        <f t="shared" si="440"/>
        <v>223.375</v>
      </c>
      <c r="D3575">
        <v>-0.13200000000000001</v>
      </c>
      <c r="E3575">
        <v>0.33200000000000002</v>
      </c>
      <c r="F3575">
        <v>-2.3E-2</v>
      </c>
      <c r="G3575">
        <v>7.2729999999999997</v>
      </c>
      <c r="H3575">
        <f t="shared" si="441"/>
        <v>0.31399999999999989</v>
      </c>
      <c r="I3575">
        <f t="shared" si="442"/>
        <v>1.8000000000000127E-2</v>
      </c>
      <c r="J3575">
        <f t="shared" si="443"/>
        <v>1.7985000000000126E-2</v>
      </c>
      <c r="K3575">
        <f t="shared" si="444"/>
        <v>-2.5781250000000009E-2</v>
      </c>
      <c r="L3575">
        <f t="shared" si="445"/>
        <v>2.7812500000000094E-3</v>
      </c>
      <c r="M3575">
        <f t="shared" si="446"/>
        <v>2.8162500000000093E-3</v>
      </c>
      <c r="N3575">
        <f t="shared" si="447"/>
        <v>5.0650256250000519E-5</v>
      </c>
    </row>
    <row r="3576" spans="1:14" x14ac:dyDescent="0.25">
      <c r="A3576">
        <v>71</v>
      </c>
      <c r="B3576">
        <v>3575</v>
      </c>
      <c r="C3576">
        <f t="shared" si="440"/>
        <v>223.4375</v>
      </c>
      <c r="D3576">
        <v>-0.127</v>
      </c>
      <c r="E3576">
        <v>0.32400000000000001</v>
      </c>
      <c r="F3576">
        <v>-3.7999999999999999E-2</v>
      </c>
      <c r="G3576">
        <v>7.2729999999999997</v>
      </c>
      <c r="H3576">
        <f t="shared" si="441"/>
        <v>0.31468749999999995</v>
      </c>
      <c r="I3576">
        <f t="shared" si="442"/>
        <v>9.3125000000000568E-3</v>
      </c>
      <c r="J3576">
        <f t="shared" si="443"/>
        <v>9.2975000000000575E-3</v>
      </c>
      <c r="K3576">
        <f t="shared" si="444"/>
        <v>-2.690625000000001E-2</v>
      </c>
      <c r="L3576">
        <f t="shared" si="445"/>
        <v>-1.1093749999999989E-2</v>
      </c>
      <c r="M3576">
        <f t="shared" si="446"/>
        <v>-1.1058749999999989E-2</v>
      </c>
      <c r="N3576">
        <f t="shared" si="447"/>
        <v>-1.0281872812500054E-4</v>
      </c>
    </row>
    <row r="3577" spans="1:14" x14ac:dyDescent="0.25">
      <c r="A3577">
        <v>71</v>
      </c>
      <c r="B3577">
        <v>3576</v>
      </c>
      <c r="C3577">
        <f t="shared" si="440"/>
        <v>223.5</v>
      </c>
      <c r="D3577">
        <v>-0.129</v>
      </c>
      <c r="E3577">
        <v>0.312</v>
      </c>
      <c r="F3577">
        <v>-2.5000000000000001E-2</v>
      </c>
      <c r="G3577">
        <v>7.2619999999999996</v>
      </c>
      <c r="H3577">
        <f t="shared" si="441"/>
        <v>0.31459375000000001</v>
      </c>
      <c r="I3577">
        <f t="shared" si="442"/>
        <v>-2.5937500000000058E-3</v>
      </c>
      <c r="J3577">
        <f t="shared" si="443"/>
        <v>-2.6087500000000056E-3</v>
      </c>
      <c r="K3577">
        <f t="shared" si="444"/>
        <v>-2.8593750000000012E-2</v>
      </c>
      <c r="L3577">
        <f t="shared" si="445"/>
        <v>3.5937500000000101E-3</v>
      </c>
      <c r="M3577">
        <f t="shared" si="446"/>
        <v>3.62875000000001E-3</v>
      </c>
      <c r="N3577">
        <f t="shared" si="447"/>
        <v>-9.4665015625000462E-6</v>
      </c>
    </row>
    <row r="3578" spans="1:14" x14ac:dyDescent="0.25">
      <c r="A3578">
        <v>71</v>
      </c>
      <c r="B3578">
        <v>3577</v>
      </c>
      <c r="C3578">
        <f t="shared" si="440"/>
        <v>223.5625</v>
      </c>
      <c r="D3578">
        <v>-0.13400000000000001</v>
      </c>
      <c r="E3578">
        <v>0.32200000000000001</v>
      </c>
      <c r="F3578">
        <v>-3.1E-2</v>
      </c>
      <c r="G3578">
        <v>7.2839999999999998</v>
      </c>
      <c r="H3578">
        <f t="shared" si="441"/>
        <v>0.31371874999999999</v>
      </c>
      <c r="I3578">
        <f t="shared" si="442"/>
        <v>8.2812500000000178E-3</v>
      </c>
      <c r="J3578">
        <f t="shared" si="443"/>
        <v>8.2662500000000184E-3</v>
      </c>
      <c r="K3578">
        <f t="shared" si="444"/>
        <v>-3.0343750000000013E-2</v>
      </c>
      <c r="L3578">
        <f t="shared" si="445"/>
        <v>-6.5624999999998671E-4</v>
      </c>
      <c r="M3578">
        <f t="shared" si="446"/>
        <v>-6.2124999999998672E-4</v>
      </c>
      <c r="N3578">
        <f t="shared" si="447"/>
        <v>-5.1354078124999019E-6</v>
      </c>
    </row>
    <row r="3579" spans="1:14" x14ac:dyDescent="0.25">
      <c r="A3579">
        <v>71</v>
      </c>
      <c r="B3579">
        <v>3578</v>
      </c>
      <c r="C3579">
        <f t="shared" si="440"/>
        <v>223.625</v>
      </c>
      <c r="D3579">
        <v>-0.13100000000000001</v>
      </c>
      <c r="E3579">
        <v>0.313</v>
      </c>
      <c r="F3579">
        <v>-2.8000000000000001E-2</v>
      </c>
      <c r="G3579">
        <v>7.2510000000000003</v>
      </c>
      <c r="H3579">
        <f t="shared" si="441"/>
        <v>0.31228125000000001</v>
      </c>
      <c r="I3579">
        <f t="shared" si="442"/>
        <v>7.1874999999999023E-4</v>
      </c>
      <c r="J3579">
        <f t="shared" si="443"/>
        <v>7.0374999999999019E-4</v>
      </c>
      <c r="K3579">
        <f t="shared" si="444"/>
        <v>-3.1750000000000014E-2</v>
      </c>
      <c r="L3579">
        <f t="shared" si="445"/>
        <v>3.7500000000000137E-3</v>
      </c>
      <c r="M3579">
        <f t="shared" si="446"/>
        <v>3.7850000000000136E-3</v>
      </c>
      <c r="N3579">
        <f t="shared" si="447"/>
        <v>2.6636937499999725E-6</v>
      </c>
    </row>
    <row r="3580" spans="1:14" x14ac:dyDescent="0.25">
      <c r="A3580">
        <v>71</v>
      </c>
      <c r="B3580">
        <v>3579</v>
      </c>
      <c r="C3580">
        <f t="shared" si="440"/>
        <v>223.6875</v>
      </c>
      <c r="D3580">
        <v>-0.126</v>
      </c>
      <c r="E3580">
        <v>0.30099999999999999</v>
      </c>
      <c r="F3580">
        <v>-0.03</v>
      </c>
      <c r="G3580">
        <v>7.24</v>
      </c>
      <c r="H3580">
        <f t="shared" si="441"/>
        <v>0.31100000000000005</v>
      </c>
      <c r="I3580">
        <f t="shared" si="442"/>
        <v>-1.0000000000000064E-2</v>
      </c>
      <c r="J3580">
        <f t="shared" si="443"/>
        <v>-1.0015000000000064E-2</v>
      </c>
      <c r="K3580">
        <f t="shared" si="444"/>
        <v>-3.2687500000000015E-2</v>
      </c>
      <c r="L3580">
        <f t="shared" si="445"/>
        <v>2.6875000000000163E-3</v>
      </c>
      <c r="M3580">
        <f t="shared" si="446"/>
        <v>2.7225000000000161E-3</v>
      </c>
      <c r="N3580">
        <f t="shared" si="447"/>
        <v>-2.7265837500000334E-5</v>
      </c>
    </row>
    <row r="3581" spans="1:14" x14ac:dyDescent="0.25">
      <c r="A3581">
        <v>71</v>
      </c>
      <c r="B3581">
        <v>3580</v>
      </c>
      <c r="C3581">
        <f t="shared" si="440"/>
        <v>223.75</v>
      </c>
      <c r="D3581">
        <v>-0.14299999999999999</v>
      </c>
      <c r="E3581">
        <v>0.28899999999999998</v>
      </c>
      <c r="F3581">
        <v>-2.5999999999999999E-2</v>
      </c>
      <c r="G3581">
        <v>7.2510000000000003</v>
      </c>
      <c r="H3581">
        <f t="shared" si="441"/>
        <v>0.30946874999999996</v>
      </c>
      <c r="I3581">
        <f t="shared" si="442"/>
        <v>-2.046874999999998E-2</v>
      </c>
      <c r="J3581">
        <f t="shared" si="443"/>
        <v>-2.0483749999999981E-2</v>
      </c>
      <c r="K3581">
        <f t="shared" si="444"/>
        <v>-3.3468750000000012E-2</v>
      </c>
      <c r="L3581">
        <f t="shared" si="445"/>
        <v>7.4687500000000136E-3</v>
      </c>
      <c r="M3581">
        <f t="shared" si="446"/>
        <v>7.5037500000000139E-3</v>
      </c>
      <c r="N3581">
        <f t="shared" si="447"/>
        <v>-1.5370493906250016E-4</v>
      </c>
    </row>
    <row r="3582" spans="1:14" x14ac:dyDescent="0.25">
      <c r="A3582">
        <v>71</v>
      </c>
      <c r="B3582">
        <v>3581</v>
      </c>
      <c r="C3582">
        <f t="shared" si="440"/>
        <v>223.8125</v>
      </c>
      <c r="D3582">
        <v>-0.14599999999999999</v>
      </c>
      <c r="E3582">
        <v>0.30599999999999999</v>
      </c>
      <c r="F3582">
        <v>-3.6999999999999998E-2</v>
      </c>
      <c r="G3582">
        <v>7.2729999999999997</v>
      </c>
      <c r="H3582">
        <f t="shared" si="441"/>
        <v>0.3088125000000001</v>
      </c>
      <c r="I3582">
        <f t="shared" si="442"/>
        <v>-2.8125000000001066E-3</v>
      </c>
      <c r="J3582">
        <f t="shared" si="443"/>
        <v>-2.8275000000001064E-3</v>
      </c>
      <c r="K3582">
        <f t="shared" si="444"/>
        <v>-3.3937500000000016E-2</v>
      </c>
      <c r="L3582">
        <f t="shared" si="445"/>
        <v>-3.0624999999999819E-3</v>
      </c>
      <c r="M3582">
        <f t="shared" si="446"/>
        <v>-3.027499999999982E-3</v>
      </c>
      <c r="N3582">
        <f t="shared" si="447"/>
        <v>8.5602562500002714E-6</v>
      </c>
    </row>
    <row r="3583" spans="1:14" x14ac:dyDescent="0.25">
      <c r="A3583">
        <v>71</v>
      </c>
      <c r="B3583">
        <v>3582</v>
      </c>
      <c r="C3583">
        <f t="shared" si="440"/>
        <v>223.875</v>
      </c>
      <c r="D3583">
        <v>-0.13600000000000001</v>
      </c>
      <c r="E3583">
        <v>0.313</v>
      </c>
      <c r="F3583">
        <v>-3.5000000000000003E-2</v>
      </c>
      <c r="G3583">
        <v>7.2619999999999996</v>
      </c>
      <c r="H3583">
        <f t="shared" si="441"/>
        <v>0.30728125000000006</v>
      </c>
      <c r="I3583">
        <f t="shared" si="442"/>
        <v>5.7187499999999392E-3</v>
      </c>
      <c r="J3583">
        <f t="shared" si="443"/>
        <v>5.7037499999999389E-3</v>
      </c>
      <c r="K3583">
        <f t="shared" si="444"/>
        <v>-3.5625000000000018E-2</v>
      </c>
      <c r="L3583">
        <f t="shared" si="445"/>
        <v>6.2500000000001443E-4</v>
      </c>
      <c r="M3583">
        <f t="shared" si="446"/>
        <v>6.6000000000001442E-4</v>
      </c>
      <c r="N3583">
        <f t="shared" si="447"/>
        <v>3.764475000000042E-6</v>
      </c>
    </row>
    <row r="3584" spans="1:14" x14ac:dyDescent="0.25">
      <c r="A3584">
        <v>71</v>
      </c>
      <c r="B3584">
        <v>3583</v>
      </c>
      <c r="C3584">
        <f t="shared" si="440"/>
        <v>223.9375</v>
      </c>
      <c r="D3584">
        <v>-0.14199999999999999</v>
      </c>
      <c r="E3584">
        <v>0.314</v>
      </c>
      <c r="F3584">
        <v>-0.03</v>
      </c>
      <c r="G3584">
        <v>7.2619999999999996</v>
      </c>
      <c r="H3584">
        <f t="shared" si="441"/>
        <v>0.30615625000000002</v>
      </c>
      <c r="I3584">
        <f t="shared" si="442"/>
        <v>7.8437499999999827E-3</v>
      </c>
      <c r="J3584">
        <f t="shared" si="443"/>
        <v>7.8287499999999833E-3</v>
      </c>
      <c r="K3584">
        <f t="shared" si="444"/>
        <v>-3.7593750000000023E-2</v>
      </c>
      <c r="L3584">
        <f t="shared" si="445"/>
        <v>7.5937500000000241E-3</v>
      </c>
      <c r="M3584">
        <f t="shared" si="446"/>
        <v>7.6287500000000244E-3</v>
      </c>
      <c r="N3584">
        <f t="shared" si="447"/>
        <v>5.9723576562500065E-5</v>
      </c>
    </row>
    <row r="3585" spans="1:14" x14ac:dyDescent="0.25">
      <c r="A3585">
        <v>71</v>
      </c>
      <c r="B3585">
        <v>3584</v>
      </c>
      <c r="C3585">
        <f t="shared" si="440"/>
        <v>224</v>
      </c>
      <c r="D3585">
        <v>-0.13500000000000001</v>
      </c>
      <c r="E3585">
        <v>0.30599999999999999</v>
      </c>
      <c r="F3585">
        <v>-3.4000000000000002E-2</v>
      </c>
      <c r="G3585">
        <v>7.2290000000000001</v>
      </c>
      <c r="H3585">
        <f t="shared" si="441"/>
        <v>0.30512500000000015</v>
      </c>
      <c r="I3585">
        <f t="shared" si="442"/>
        <v>8.7499999999984812E-4</v>
      </c>
      <c r="J3585">
        <f t="shared" si="443"/>
        <v>8.5999999999984808E-4</v>
      </c>
      <c r="K3585">
        <f t="shared" si="444"/>
        <v>-3.8718750000000017E-2</v>
      </c>
      <c r="L3585">
        <f t="shared" si="445"/>
        <v>4.7187500000000146E-3</v>
      </c>
      <c r="M3585">
        <f t="shared" si="446"/>
        <v>4.7537500000000149E-3</v>
      </c>
      <c r="N3585">
        <f t="shared" si="447"/>
        <v>4.0882249999992903E-6</v>
      </c>
    </row>
    <row r="3586" spans="1:14" x14ac:dyDescent="0.25">
      <c r="A3586">
        <v>71</v>
      </c>
      <c r="B3586">
        <v>3585</v>
      </c>
      <c r="C3586">
        <f t="shared" si="440"/>
        <v>224.0625</v>
      </c>
      <c r="D3586">
        <v>-0.13700000000000001</v>
      </c>
      <c r="E3586">
        <v>0.28999999999999998</v>
      </c>
      <c r="F3586">
        <v>-4.1000000000000002E-2</v>
      </c>
      <c r="G3586">
        <v>7.2510000000000003</v>
      </c>
      <c r="H3586">
        <f t="shared" si="441"/>
        <v>0.30378125000000011</v>
      </c>
      <c r="I3586">
        <f t="shared" si="442"/>
        <v>-1.3781250000000134E-2</v>
      </c>
      <c r="J3586">
        <f t="shared" si="443"/>
        <v>-1.3796250000000133E-2</v>
      </c>
      <c r="K3586">
        <f t="shared" si="444"/>
        <v>-3.9281250000000018E-2</v>
      </c>
      <c r="L3586">
        <f t="shared" si="445"/>
        <v>-1.7187499999999842E-3</v>
      </c>
      <c r="M3586">
        <f t="shared" si="446"/>
        <v>-1.6837499999999841E-3</v>
      </c>
      <c r="N3586">
        <f t="shared" si="447"/>
        <v>2.3229435937500004E-5</v>
      </c>
    </row>
    <row r="3587" spans="1:14" x14ac:dyDescent="0.25">
      <c r="A3587">
        <v>71</v>
      </c>
      <c r="B3587">
        <v>3586</v>
      </c>
      <c r="C3587">
        <f t="shared" ref="C3587:C3650" si="448">B3587/16</f>
        <v>224.125</v>
      </c>
      <c r="D3587">
        <v>-0.151</v>
      </c>
      <c r="E3587">
        <v>0.308</v>
      </c>
      <c r="F3587">
        <v>-4.7E-2</v>
      </c>
      <c r="G3587">
        <v>7.2510000000000003</v>
      </c>
      <c r="H3587">
        <f t="shared" si="441"/>
        <v>0.30325000000000008</v>
      </c>
      <c r="I3587">
        <f t="shared" si="442"/>
        <v>4.749999999999921E-3</v>
      </c>
      <c r="J3587">
        <f t="shared" si="443"/>
        <v>4.7349999999999207E-3</v>
      </c>
      <c r="K3587">
        <f t="shared" si="444"/>
        <v>-3.9531250000000018E-2</v>
      </c>
      <c r="L3587">
        <f t="shared" si="445"/>
        <v>-7.4687499999999823E-3</v>
      </c>
      <c r="M3587">
        <f t="shared" si="446"/>
        <v>-7.433749999999982E-3</v>
      </c>
      <c r="N3587">
        <f t="shared" si="447"/>
        <v>-3.5198806249999324E-5</v>
      </c>
    </row>
    <row r="3588" spans="1:14" x14ac:dyDescent="0.25">
      <c r="A3588">
        <v>71</v>
      </c>
      <c r="B3588">
        <v>3587</v>
      </c>
      <c r="C3588">
        <f t="shared" si="448"/>
        <v>224.1875</v>
      </c>
      <c r="D3588">
        <v>-0.12</v>
      </c>
      <c r="E3588">
        <v>0.309</v>
      </c>
      <c r="F3588">
        <v>-3.9E-2</v>
      </c>
      <c r="G3588">
        <v>7.2290000000000001</v>
      </c>
      <c r="H3588">
        <f t="shared" si="441"/>
        <v>0.30396875000000001</v>
      </c>
      <c r="I3588">
        <f t="shared" si="442"/>
        <v>5.0312499999999871E-3</v>
      </c>
      <c r="J3588">
        <f t="shared" si="443"/>
        <v>5.0162499999999869E-3</v>
      </c>
      <c r="K3588">
        <f t="shared" si="444"/>
        <v>-3.9250000000000014E-2</v>
      </c>
      <c r="L3588">
        <f t="shared" si="445"/>
        <v>2.500000000000141E-4</v>
      </c>
      <c r="M3588">
        <f t="shared" si="446"/>
        <v>2.8500000000001408E-4</v>
      </c>
      <c r="N3588">
        <f t="shared" si="447"/>
        <v>1.4296312500000668E-6</v>
      </c>
    </row>
    <row r="3589" spans="1:14" x14ac:dyDescent="0.25">
      <c r="A3589">
        <v>71</v>
      </c>
      <c r="B3589">
        <v>3588</v>
      </c>
      <c r="C3589">
        <f t="shared" si="448"/>
        <v>224.25</v>
      </c>
      <c r="D3589">
        <v>-0.13200000000000001</v>
      </c>
      <c r="E3589">
        <v>0.308</v>
      </c>
      <c r="F3589">
        <v>-4.7E-2</v>
      </c>
      <c r="G3589">
        <v>7.2510000000000003</v>
      </c>
      <c r="H3589">
        <f t="shared" si="441"/>
        <v>0.30675000000000002</v>
      </c>
      <c r="I3589">
        <f t="shared" si="442"/>
        <v>1.2499999999999734E-3</v>
      </c>
      <c r="J3589">
        <f t="shared" si="443"/>
        <v>1.2349999999999733E-3</v>
      </c>
      <c r="K3589">
        <f t="shared" si="444"/>
        <v>-3.9281250000000004E-2</v>
      </c>
      <c r="L3589">
        <f t="shared" si="445"/>
        <v>-7.7187499999999964E-3</v>
      </c>
      <c r="M3589">
        <f t="shared" si="446"/>
        <v>-7.6837499999999961E-3</v>
      </c>
      <c r="N3589">
        <f t="shared" si="447"/>
        <v>-9.4894312499997897E-6</v>
      </c>
    </row>
    <row r="3590" spans="1:14" x14ac:dyDescent="0.25">
      <c r="A3590">
        <v>71</v>
      </c>
      <c r="B3590">
        <v>3589</v>
      </c>
      <c r="C3590">
        <f t="shared" si="448"/>
        <v>224.3125</v>
      </c>
      <c r="D3590">
        <v>-0.14099999999999999</v>
      </c>
      <c r="E3590">
        <v>0.312</v>
      </c>
      <c r="F3590">
        <v>-4.7E-2</v>
      </c>
      <c r="G3590">
        <v>7.2619999999999996</v>
      </c>
      <c r="H3590">
        <f t="shared" si="441"/>
        <v>0.30759375</v>
      </c>
      <c r="I3590">
        <f t="shared" si="442"/>
        <v>4.4062500000000004E-3</v>
      </c>
      <c r="J3590">
        <f t="shared" si="443"/>
        <v>4.3912500000000002E-3</v>
      </c>
      <c r="K3590">
        <f t="shared" si="444"/>
        <v>-3.9718750000000011E-2</v>
      </c>
      <c r="L3590">
        <f t="shared" si="445"/>
        <v>-7.2812499999999891E-3</v>
      </c>
      <c r="M3590">
        <f t="shared" si="446"/>
        <v>-7.2462499999999888E-3</v>
      </c>
      <c r="N3590">
        <f t="shared" si="447"/>
        <v>-3.1820095312499955E-5</v>
      </c>
    </row>
    <row r="3591" spans="1:14" x14ac:dyDescent="0.25">
      <c r="A3591">
        <v>71</v>
      </c>
      <c r="B3591">
        <v>3590</v>
      </c>
      <c r="C3591">
        <f t="shared" si="448"/>
        <v>224.375</v>
      </c>
      <c r="D3591">
        <v>-0.10299999999999999</v>
      </c>
      <c r="E3591">
        <v>0.33600000000000002</v>
      </c>
      <c r="F3591">
        <v>-3.9E-2</v>
      </c>
      <c r="G3591">
        <v>7.24</v>
      </c>
      <c r="H3591">
        <f t="shared" si="441"/>
        <v>0.30724999999999997</v>
      </c>
      <c r="I3591">
        <f t="shared" si="442"/>
        <v>2.8750000000000053E-2</v>
      </c>
      <c r="J3591">
        <f t="shared" si="443"/>
        <v>2.8735000000000052E-2</v>
      </c>
      <c r="K3591">
        <f t="shared" si="444"/>
        <v>-4.0562500000000008E-2</v>
      </c>
      <c r="L3591">
        <f t="shared" si="445"/>
        <v>1.5625000000000083E-3</v>
      </c>
      <c r="M3591">
        <f t="shared" si="446"/>
        <v>1.5975000000000084E-3</v>
      </c>
      <c r="N3591">
        <f t="shared" si="447"/>
        <v>4.5904162500000326E-5</v>
      </c>
    </row>
    <row r="3592" spans="1:14" x14ac:dyDescent="0.25">
      <c r="A3592">
        <v>71</v>
      </c>
      <c r="B3592">
        <v>3591</v>
      </c>
      <c r="C3592">
        <f t="shared" si="448"/>
        <v>224.4375</v>
      </c>
      <c r="D3592">
        <v>-9.8000000000000004E-2</v>
      </c>
      <c r="E3592">
        <v>0.32900000000000001</v>
      </c>
      <c r="F3592">
        <v>-4.2000000000000003E-2</v>
      </c>
      <c r="G3592">
        <v>7.24</v>
      </c>
      <c r="H3592">
        <f t="shared" si="441"/>
        <v>0.30781249999999999</v>
      </c>
      <c r="I3592">
        <f t="shared" si="442"/>
        <v>2.1187500000000026E-2</v>
      </c>
      <c r="J3592">
        <f t="shared" si="443"/>
        <v>2.1172500000000025E-2</v>
      </c>
      <c r="K3592">
        <f t="shared" si="444"/>
        <v>-4.0031250000000004E-2</v>
      </c>
      <c r="L3592">
        <f t="shared" si="445"/>
        <v>-1.9687499999999983E-3</v>
      </c>
      <c r="M3592">
        <f t="shared" si="446"/>
        <v>-1.9337499999999982E-3</v>
      </c>
      <c r="N3592">
        <f t="shared" si="447"/>
        <v>-4.094232187500001E-5</v>
      </c>
    </row>
    <row r="3593" spans="1:14" x14ac:dyDescent="0.25">
      <c r="A3593">
        <v>71</v>
      </c>
      <c r="B3593">
        <v>3592</v>
      </c>
      <c r="C3593">
        <f t="shared" si="448"/>
        <v>224.5</v>
      </c>
      <c r="D3593">
        <v>-9.4E-2</v>
      </c>
      <c r="E3593">
        <v>0.307</v>
      </c>
      <c r="F3593">
        <v>-0.05</v>
      </c>
      <c r="G3593">
        <v>7.24</v>
      </c>
      <c r="H3593">
        <f t="shared" si="441"/>
        <v>0.30781249999999999</v>
      </c>
      <c r="I3593">
        <f t="shared" si="442"/>
        <v>-8.1249999999999378E-4</v>
      </c>
      <c r="J3593">
        <f t="shared" si="443"/>
        <v>-8.2749999999999382E-4</v>
      </c>
      <c r="K3593">
        <f t="shared" si="444"/>
        <v>-3.9718749999999997E-2</v>
      </c>
      <c r="L3593">
        <f t="shared" si="445"/>
        <v>-1.0281250000000006E-2</v>
      </c>
      <c r="M3593">
        <f t="shared" si="446"/>
        <v>-1.0246250000000005E-2</v>
      </c>
      <c r="N3593">
        <f t="shared" si="447"/>
        <v>8.4787718749999405E-6</v>
      </c>
    </row>
    <row r="3594" spans="1:14" x14ac:dyDescent="0.25">
      <c r="A3594">
        <v>71</v>
      </c>
      <c r="B3594">
        <v>3593</v>
      </c>
      <c r="C3594">
        <f t="shared" si="448"/>
        <v>224.5625</v>
      </c>
      <c r="D3594">
        <v>-0.10199999999999999</v>
      </c>
      <c r="E3594">
        <v>0.28499999999999998</v>
      </c>
      <c r="F3594">
        <v>-5.5E-2</v>
      </c>
      <c r="G3594">
        <v>7.24</v>
      </c>
      <c r="H3594">
        <f t="shared" si="441"/>
        <v>0.30681249999999993</v>
      </c>
      <c r="I3594">
        <f t="shared" si="442"/>
        <v>-2.1812499999999957E-2</v>
      </c>
      <c r="J3594">
        <f t="shared" si="443"/>
        <v>-2.1827499999999958E-2</v>
      </c>
      <c r="K3594">
        <f t="shared" si="444"/>
        <v>-3.9843749999999997E-2</v>
      </c>
      <c r="L3594">
        <f t="shared" si="445"/>
        <v>-1.5156250000000003E-2</v>
      </c>
      <c r="M3594">
        <f t="shared" si="446"/>
        <v>-1.5121250000000003E-2</v>
      </c>
      <c r="N3594">
        <f t="shared" si="447"/>
        <v>3.3005908437499945E-4</v>
      </c>
    </row>
    <row r="3595" spans="1:14" x14ac:dyDescent="0.25">
      <c r="A3595">
        <v>71</v>
      </c>
      <c r="B3595">
        <v>3594</v>
      </c>
      <c r="C3595">
        <f t="shared" si="448"/>
        <v>224.625</v>
      </c>
      <c r="D3595">
        <v>-9.4E-2</v>
      </c>
      <c r="E3595">
        <v>0.27600000000000002</v>
      </c>
      <c r="F3595">
        <v>-5.0999999999999997E-2</v>
      </c>
      <c r="G3595">
        <v>7.2510000000000003</v>
      </c>
      <c r="H3595">
        <f t="shared" si="441"/>
        <v>0.30621874999999993</v>
      </c>
      <c r="I3595">
        <f t="shared" si="442"/>
        <v>-3.0218749999999905E-2</v>
      </c>
      <c r="J3595">
        <f t="shared" si="443"/>
        <v>-3.0233749999999907E-2</v>
      </c>
      <c r="K3595">
        <f t="shared" si="444"/>
        <v>-3.9937499999999994E-2</v>
      </c>
      <c r="L3595">
        <f t="shared" si="445"/>
        <v>-1.1062500000000003E-2</v>
      </c>
      <c r="M3595">
        <f t="shared" si="446"/>
        <v>-1.1027500000000003E-2</v>
      </c>
      <c r="N3595">
        <f t="shared" si="447"/>
        <v>3.3340267812499903E-4</v>
      </c>
    </row>
    <row r="3596" spans="1:14" x14ac:dyDescent="0.25">
      <c r="A3596">
        <v>71</v>
      </c>
      <c r="B3596">
        <v>3595</v>
      </c>
      <c r="C3596">
        <f t="shared" si="448"/>
        <v>224.6875</v>
      </c>
      <c r="D3596">
        <v>-0.10299999999999999</v>
      </c>
      <c r="E3596">
        <v>0.28399999999999997</v>
      </c>
      <c r="F3596">
        <v>-0.04</v>
      </c>
      <c r="G3596">
        <v>7.2729999999999997</v>
      </c>
      <c r="H3596">
        <f t="shared" si="441"/>
        <v>0.30643749999999997</v>
      </c>
      <c r="I3596">
        <f t="shared" si="442"/>
        <v>-2.2437499999999999E-2</v>
      </c>
      <c r="J3596">
        <f t="shared" si="443"/>
        <v>-2.24525E-2</v>
      </c>
      <c r="K3596">
        <f t="shared" si="444"/>
        <v>-3.959374999999999E-2</v>
      </c>
      <c r="L3596">
        <f t="shared" si="445"/>
        <v>-4.0625000000001077E-4</v>
      </c>
      <c r="M3596">
        <f t="shared" si="446"/>
        <v>-3.7125000000001079E-4</v>
      </c>
      <c r="N3596">
        <f t="shared" si="447"/>
        <v>8.3354906250002425E-6</v>
      </c>
    </row>
    <row r="3597" spans="1:14" x14ac:dyDescent="0.25">
      <c r="A3597">
        <v>71</v>
      </c>
      <c r="B3597">
        <v>3596</v>
      </c>
      <c r="C3597">
        <f t="shared" si="448"/>
        <v>224.75</v>
      </c>
      <c r="D3597">
        <v>-0.115</v>
      </c>
      <c r="E3597">
        <v>0.27400000000000002</v>
      </c>
      <c r="F3597">
        <v>-3.4000000000000002E-2</v>
      </c>
      <c r="G3597">
        <v>7.2839999999999998</v>
      </c>
      <c r="H3597">
        <f t="shared" si="441"/>
        <v>0.30793749999999992</v>
      </c>
      <c r="I3597">
        <f t="shared" si="442"/>
        <v>-3.3937499999999898E-2</v>
      </c>
      <c r="J3597">
        <f t="shared" si="443"/>
        <v>-3.3952499999999899E-2</v>
      </c>
      <c r="K3597">
        <f t="shared" si="444"/>
        <v>-3.953124999999999E-2</v>
      </c>
      <c r="L3597">
        <f t="shared" si="445"/>
        <v>5.5312499999999876E-3</v>
      </c>
      <c r="M3597">
        <f t="shared" si="446"/>
        <v>5.5662499999999879E-3</v>
      </c>
      <c r="N3597">
        <f t="shared" si="447"/>
        <v>-1.8898810312499903E-4</v>
      </c>
    </row>
    <row r="3598" spans="1:14" x14ac:dyDescent="0.25">
      <c r="A3598">
        <v>71</v>
      </c>
      <c r="B3598">
        <v>3597</v>
      </c>
      <c r="C3598">
        <f t="shared" si="448"/>
        <v>224.8125</v>
      </c>
      <c r="D3598">
        <v>-0.109</v>
      </c>
      <c r="E3598">
        <v>0.28699999999999998</v>
      </c>
      <c r="F3598">
        <v>-3.2000000000000001E-2</v>
      </c>
      <c r="G3598">
        <v>7.2619999999999996</v>
      </c>
      <c r="H3598">
        <f t="shared" si="441"/>
        <v>0.30856249999999996</v>
      </c>
      <c r="I3598">
        <f t="shared" si="442"/>
        <v>-2.1562499999999984E-2</v>
      </c>
      <c r="J3598">
        <f t="shared" si="443"/>
        <v>-2.1577499999999986E-2</v>
      </c>
      <c r="K3598">
        <f t="shared" si="444"/>
        <v>-3.9312499999999993E-2</v>
      </c>
      <c r="L3598">
        <f t="shared" si="445"/>
        <v>7.3124999999999926E-3</v>
      </c>
      <c r="M3598">
        <f t="shared" si="446"/>
        <v>7.3474999999999929E-3</v>
      </c>
      <c r="N3598">
        <f t="shared" si="447"/>
        <v>-1.5854068124999975E-4</v>
      </c>
    </row>
    <row r="3599" spans="1:14" x14ac:dyDescent="0.25">
      <c r="A3599">
        <v>71</v>
      </c>
      <c r="B3599">
        <v>3598</v>
      </c>
      <c r="C3599">
        <f t="shared" si="448"/>
        <v>224.875</v>
      </c>
      <c r="D3599">
        <v>-0.16900000000000001</v>
      </c>
      <c r="E3599">
        <v>0.26</v>
      </c>
      <c r="F3599">
        <v>-7.5999999999999998E-2</v>
      </c>
      <c r="G3599">
        <v>7.2510000000000003</v>
      </c>
      <c r="H3599">
        <f t="shared" si="441"/>
        <v>0.30859374999999994</v>
      </c>
      <c r="I3599">
        <f t="shared" si="442"/>
        <v>-4.8593749999999936E-2</v>
      </c>
      <c r="J3599">
        <f t="shared" si="443"/>
        <v>-4.8608749999999937E-2</v>
      </c>
      <c r="K3599">
        <f t="shared" si="444"/>
        <v>-3.8562499999999986E-2</v>
      </c>
      <c r="L3599">
        <f t="shared" si="445"/>
        <v>-3.7437500000000012E-2</v>
      </c>
      <c r="M3599">
        <f t="shared" si="446"/>
        <v>-3.7402500000000012E-2</v>
      </c>
      <c r="N3599">
        <f t="shared" si="447"/>
        <v>1.8180887718749982E-3</v>
      </c>
    </row>
    <row r="3600" spans="1:14" x14ac:dyDescent="0.25">
      <c r="A3600">
        <v>71</v>
      </c>
      <c r="B3600">
        <v>3599</v>
      </c>
      <c r="C3600">
        <f t="shared" si="448"/>
        <v>224.9375</v>
      </c>
      <c r="D3600">
        <v>-0.157</v>
      </c>
      <c r="E3600">
        <v>0.27900000000000003</v>
      </c>
      <c r="F3600">
        <v>-8.4000000000000005E-2</v>
      </c>
      <c r="G3600">
        <v>7.2510000000000003</v>
      </c>
      <c r="H3600">
        <f t="shared" si="441"/>
        <v>0.30865625000000002</v>
      </c>
      <c r="I3600">
        <f t="shared" si="442"/>
        <v>-2.9656249999999995E-2</v>
      </c>
      <c r="J3600">
        <f t="shared" si="443"/>
        <v>-2.9671249999999996E-2</v>
      </c>
      <c r="K3600">
        <f t="shared" si="444"/>
        <v>-3.7843749999999982E-2</v>
      </c>
      <c r="L3600">
        <f t="shared" si="445"/>
        <v>-4.6156250000000024E-2</v>
      </c>
      <c r="M3600">
        <f t="shared" si="446"/>
        <v>-4.6121250000000023E-2</v>
      </c>
      <c r="N3600">
        <f t="shared" si="447"/>
        <v>1.3684751390625005E-3</v>
      </c>
    </row>
    <row r="3601" spans="1:14" x14ac:dyDescent="0.25">
      <c r="A3601">
        <v>71</v>
      </c>
      <c r="B3601">
        <v>3600</v>
      </c>
      <c r="C3601">
        <f t="shared" si="448"/>
        <v>225</v>
      </c>
      <c r="D3601">
        <v>-0.14499999999999999</v>
      </c>
      <c r="E3601">
        <v>0.28399999999999997</v>
      </c>
      <c r="F3601">
        <v>-5.8999999999999997E-2</v>
      </c>
      <c r="G3601">
        <v>7.2729999999999997</v>
      </c>
      <c r="H3601">
        <f t="shared" si="441"/>
        <v>0.30946875000000001</v>
      </c>
      <c r="I3601">
        <f t="shared" si="442"/>
        <v>-2.546875000000004E-2</v>
      </c>
      <c r="J3601">
        <f t="shared" si="443"/>
        <v>-2.5483750000000041E-2</v>
      </c>
      <c r="K3601">
        <f t="shared" si="444"/>
        <v>-3.6812499999999984E-2</v>
      </c>
      <c r="L3601">
        <f t="shared" si="445"/>
        <v>-2.2187500000000013E-2</v>
      </c>
      <c r="M3601">
        <f t="shared" si="446"/>
        <v>-2.2152500000000012E-2</v>
      </c>
      <c r="N3601">
        <f t="shared" si="447"/>
        <v>5.6452877187500121E-4</v>
      </c>
    </row>
    <row r="3602" spans="1:14" x14ac:dyDescent="0.25">
      <c r="A3602">
        <v>71</v>
      </c>
      <c r="B3602">
        <v>3601</v>
      </c>
      <c r="C3602">
        <f t="shared" si="448"/>
        <v>225.0625</v>
      </c>
      <c r="D3602">
        <v>-0.14899999999999999</v>
      </c>
      <c r="E3602">
        <v>0.27500000000000002</v>
      </c>
      <c r="F3602">
        <v>-4.2000000000000003E-2</v>
      </c>
      <c r="G3602">
        <v>7.2839999999999998</v>
      </c>
      <c r="H3602">
        <f t="shared" ref="H3602:H3665" si="449">AVERAGE(E3587:E3618)</f>
        <v>0.31009375000000006</v>
      </c>
      <c r="I3602">
        <f t="shared" ref="I3602:I3665" si="450">E3602-H3602</f>
        <v>-3.5093750000000035E-2</v>
      </c>
      <c r="J3602">
        <f t="shared" ref="J3602:J3665" si="451">I3602-0.000015</f>
        <v>-3.5108750000000036E-2</v>
      </c>
      <c r="K3602">
        <f t="shared" ref="K3602:K3665" si="452">AVERAGE(F3587:F3618)</f>
        <v>-3.5968749999999994E-2</v>
      </c>
      <c r="L3602">
        <f t="shared" ref="L3602:L3665" si="453">F3602-K3602</f>
        <v>-6.0312500000000088E-3</v>
      </c>
      <c r="M3602">
        <f t="shared" ref="M3602:M3665" si="454">L3602+0.000035</f>
        <v>-5.9962500000000085E-3</v>
      </c>
      <c r="N3602">
        <f t="shared" ref="N3602:N3665" si="455">J3602*M3602</f>
        <v>2.1052084218750052E-4</v>
      </c>
    </row>
    <row r="3603" spans="1:14" x14ac:dyDescent="0.25">
      <c r="A3603">
        <v>71</v>
      </c>
      <c r="B3603">
        <v>3602</v>
      </c>
      <c r="C3603">
        <f t="shared" si="448"/>
        <v>225.125</v>
      </c>
      <c r="D3603">
        <v>-0.17499999999999999</v>
      </c>
      <c r="E3603">
        <v>0.318</v>
      </c>
      <c r="F3603">
        <v>-3.4000000000000002E-2</v>
      </c>
      <c r="G3603">
        <v>7.24</v>
      </c>
      <c r="H3603">
        <f t="shared" si="449"/>
        <v>0.31043750000000003</v>
      </c>
      <c r="I3603">
        <f t="shared" si="450"/>
        <v>7.562499999999972E-3</v>
      </c>
      <c r="J3603">
        <f t="shared" si="451"/>
        <v>7.5474999999999718E-3</v>
      </c>
      <c r="K3603">
        <f t="shared" si="452"/>
        <v>-3.4593749999999993E-2</v>
      </c>
      <c r="L3603">
        <f t="shared" si="453"/>
        <v>5.9374999999999012E-4</v>
      </c>
      <c r="M3603">
        <f t="shared" si="454"/>
        <v>6.287499999999901E-4</v>
      </c>
      <c r="N3603">
        <f t="shared" si="455"/>
        <v>4.7454906249999076E-6</v>
      </c>
    </row>
    <row r="3604" spans="1:14" x14ac:dyDescent="0.25">
      <c r="A3604">
        <v>71</v>
      </c>
      <c r="B3604">
        <v>3603</v>
      </c>
      <c r="C3604">
        <f t="shared" si="448"/>
        <v>225.1875</v>
      </c>
      <c r="D3604">
        <v>-0.17</v>
      </c>
      <c r="E3604">
        <v>0.34100000000000003</v>
      </c>
      <c r="F3604">
        <v>-1.4999999999999999E-2</v>
      </c>
      <c r="G3604">
        <v>7.24</v>
      </c>
      <c r="H3604">
        <f t="shared" si="449"/>
        <v>0.31106250000000008</v>
      </c>
      <c r="I3604">
        <f t="shared" si="450"/>
        <v>2.993749999999995E-2</v>
      </c>
      <c r="J3604">
        <f t="shared" si="451"/>
        <v>2.9922499999999949E-2</v>
      </c>
      <c r="K3604">
        <f t="shared" si="452"/>
        <v>-3.2468749999999998E-2</v>
      </c>
      <c r="L3604">
        <f t="shared" si="453"/>
        <v>1.7468749999999998E-2</v>
      </c>
      <c r="M3604">
        <f t="shared" si="454"/>
        <v>1.7503749999999998E-2</v>
      </c>
      <c r="N3604">
        <f t="shared" si="455"/>
        <v>5.2375595937499903E-4</v>
      </c>
    </row>
    <row r="3605" spans="1:14" x14ac:dyDescent="0.25">
      <c r="A3605">
        <v>71</v>
      </c>
      <c r="B3605">
        <v>3604</v>
      </c>
      <c r="C3605">
        <f t="shared" si="448"/>
        <v>225.25</v>
      </c>
      <c r="D3605">
        <v>-0.16300000000000001</v>
      </c>
      <c r="E3605">
        <v>0.40300000000000002</v>
      </c>
      <c r="F3605">
        <v>-2.4E-2</v>
      </c>
      <c r="G3605">
        <v>7.2290000000000001</v>
      </c>
      <c r="H3605">
        <f t="shared" si="449"/>
        <v>0.31281250000000005</v>
      </c>
      <c r="I3605">
        <f t="shared" si="450"/>
        <v>9.0187499999999976E-2</v>
      </c>
      <c r="J3605">
        <f t="shared" si="451"/>
        <v>9.0172499999999975E-2</v>
      </c>
      <c r="K3605">
        <f t="shared" si="452"/>
        <v>-3.0312500000000003E-2</v>
      </c>
      <c r="L3605">
        <f t="shared" si="453"/>
        <v>6.3125000000000021E-3</v>
      </c>
      <c r="M3605">
        <f t="shared" si="454"/>
        <v>6.3475000000000024E-3</v>
      </c>
      <c r="N3605">
        <f t="shared" si="455"/>
        <v>5.7236994375000011E-4</v>
      </c>
    </row>
    <row r="3606" spans="1:14" x14ac:dyDescent="0.25">
      <c r="A3606">
        <v>71</v>
      </c>
      <c r="B3606">
        <v>3605</v>
      </c>
      <c r="C3606">
        <f t="shared" si="448"/>
        <v>225.3125</v>
      </c>
      <c r="D3606">
        <v>-0.20100000000000001</v>
      </c>
      <c r="E3606">
        <v>0.34599999999999997</v>
      </c>
      <c r="F3606">
        <v>-3.5999999999999997E-2</v>
      </c>
      <c r="G3606">
        <v>7.2619999999999996</v>
      </c>
      <c r="H3606">
        <f t="shared" si="449"/>
        <v>0.31453125000000004</v>
      </c>
      <c r="I3606">
        <f t="shared" si="450"/>
        <v>3.1468749999999934E-2</v>
      </c>
      <c r="J3606">
        <f t="shared" si="451"/>
        <v>3.1453749999999933E-2</v>
      </c>
      <c r="K3606">
        <f t="shared" si="452"/>
        <v>-2.8031250000000011E-2</v>
      </c>
      <c r="L3606">
        <f t="shared" si="453"/>
        <v>-7.9687499999999863E-3</v>
      </c>
      <c r="M3606">
        <f t="shared" si="454"/>
        <v>-7.933749999999986E-3</v>
      </c>
      <c r="N3606">
        <f t="shared" si="455"/>
        <v>-2.4954618906249901E-4</v>
      </c>
    </row>
    <row r="3607" spans="1:14" x14ac:dyDescent="0.25">
      <c r="A3607">
        <v>71</v>
      </c>
      <c r="B3607">
        <v>3606</v>
      </c>
      <c r="C3607">
        <f t="shared" si="448"/>
        <v>225.375</v>
      </c>
      <c r="D3607">
        <v>-0.16</v>
      </c>
      <c r="E3607">
        <v>0.32100000000000001</v>
      </c>
      <c r="F3607">
        <v>-0.05</v>
      </c>
      <c r="G3607">
        <v>7.24</v>
      </c>
      <c r="H3607">
        <f t="shared" si="449"/>
        <v>0.31500000000000006</v>
      </c>
      <c r="I3607">
        <f t="shared" si="450"/>
        <v>5.9999999999999498E-3</v>
      </c>
      <c r="J3607">
        <f t="shared" si="451"/>
        <v>5.9849999999999496E-3</v>
      </c>
      <c r="K3607">
        <f t="shared" si="452"/>
        <v>-2.5781250000000012E-2</v>
      </c>
      <c r="L3607">
        <f t="shared" si="453"/>
        <v>-2.421874999999999E-2</v>
      </c>
      <c r="M3607">
        <f t="shared" si="454"/>
        <v>-2.418374999999999E-2</v>
      </c>
      <c r="N3607">
        <f t="shared" si="455"/>
        <v>-1.4473974374999872E-4</v>
      </c>
    </row>
    <row r="3608" spans="1:14" x14ac:dyDescent="0.25">
      <c r="A3608">
        <v>71</v>
      </c>
      <c r="B3608">
        <v>3607</v>
      </c>
      <c r="C3608">
        <f t="shared" si="448"/>
        <v>225.4375</v>
      </c>
      <c r="D3608">
        <v>-0.156</v>
      </c>
      <c r="E3608">
        <v>0.34200000000000003</v>
      </c>
      <c r="F3608">
        <v>-2.1000000000000001E-2</v>
      </c>
      <c r="G3608">
        <v>7.2619999999999996</v>
      </c>
      <c r="H3608">
        <f t="shared" si="449"/>
        <v>0.31590624999999994</v>
      </c>
      <c r="I3608">
        <f t="shared" si="450"/>
        <v>2.6093750000000082E-2</v>
      </c>
      <c r="J3608">
        <f t="shared" si="451"/>
        <v>2.6078750000000081E-2</v>
      </c>
      <c r="K3608">
        <f t="shared" si="452"/>
        <v>-2.3437500000000007E-2</v>
      </c>
      <c r="L3608">
        <f t="shared" si="453"/>
        <v>2.4375000000000056E-3</v>
      </c>
      <c r="M3608">
        <f t="shared" si="454"/>
        <v>2.4725000000000055E-3</v>
      </c>
      <c r="N3608">
        <f t="shared" si="455"/>
        <v>6.4479709375000341E-5</v>
      </c>
    </row>
    <row r="3609" spans="1:14" x14ac:dyDescent="0.25">
      <c r="A3609">
        <v>71</v>
      </c>
      <c r="B3609">
        <v>3608</v>
      </c>
      <c r="C3609">
        <f t="shared" si="448"/>
        <v>225.5</v>
      </c>
      <c r="D3609">
        <v>-0.17899999999999999</v>
      </c>
      <c r="E3609">
        <v>0.312</v>
      </c>
      <c r="F3609">
        <v>-1.4999999999999999E-2</v>
      </c>
      <c r="G3609">
        <v>7.24</v>
      </c>
      <c r="H3609">
        <f t="shared" si="449"/>
        <v>0.31765624999999997</v>
      </c>
      <c r="I3609">
        <f t="shared" si="450"/>
        <v>-5.6562499999999738E-3</v>
      </c>
      <c r="J3609">
        <f t="shared" si="451"/>
        <v>-5.6712499999999741E-3</v>
      </c>
      <c r="K3609">
        <f t="shared" si="452"/>
        <v>-2.1156250000000005E-2</v>
      </c>
      <c r="L3609">
        <f t="shared" si="453"/>
        <v>6.1562500000000055E-3</v>
      </c>
      <c r="M3609">
        <f t="shared" si="454"/>
        <v>6.1912500000000058E-3</v>
      </c>
      <c r="N3609">
        <f t="shared" si="455"/>
        <v>-3.5112126562499872E-5</v>
      </c>
    </row>
    <row r="3610" spans="1:14" x14ac:dyDescent="0.25">
      <c r="A3610">
        <v>71</v>
      </c>
      <c r="B3610">
        <v>3609</v>
      </c>
      <c r="C3610">
        <f t="shared" si="448"/>
        <v>225.5625</v>
      </c>
      <c r="D3610">
        <v>-0.16400000000000001</v>
      </c>
      <c r="E3610">
        <v>0.28999999999999998</v>
      </c>
      <c r="F3610">
        <v>-3.5000000000000003E-2</v>
      </c>
      <c r="G3610">
        <v>7.24</v>
      </c>
      <c r="H3610">
        <f t="shared" si="449"/>
        <v>0.32024999999999998</v>
      </c>
      <c r="I3610">
        <f t="shared" si="450"/>
        <v>-3.0249999999999999E-2</v>
      </c>
      <c r="J3610">
        <f t="shared" si="451"/>
        <v>-3.0265E-2</v>
      </c>
      <c r="K3610">
        <f t="shared" si="452"/>
        <v>-1.8406250000000002E-2</v>
      </c>
      <c r="L3610">
        <f t="shared" si="453"/>
        <v>-1.6593750000000001E-2</v>
      </c>
      <c r="M3610">
        <f t="shared" si="454"/>
        <v>-1.6558750000000001E-2</v>
      </c>
      <c r="N3610">
        <f t="shared" si="455"/>
        <v>5.0115056875000002E-4</v>
      </c>
    </row>
    <row r="3611" spans="1:14" x14ac:dyDescent="0.25">
      <c r="A3611">
        <v>71</v>
      </c>
      <c r="B3611">
        <v>3610</v>
      </c>
      <c r="C3611">
        <f t="shared" si="448"/>
        <v>225.625</v>
      </c>
      <c r="D3611">
        <v>-0.16200000000000001</v>
      </c>
      <c r="E3611">
        <v>0.29399999999999998</v>
      </c>
      <c r="F3611">
        <v>-3.1E-2</v>
      </c>
      <c r="G3611">
        <v>7.2729999999999997</v>
      </c>
      <c r="H3611">
        <f t="shared" si="449"/>
        <v>0.32278124999999996</v>
      </c>
      <c r="I3611">
        <f t="shared" si="450"/>
        <v>-2.878124999999998E-2</v>
      </c>
      <c r="J3611">
        <f t="shared" si="451"/>
        <v>-2.8796249999999982E-2</v>
      </c>
      <c r="K3611">
        <f t="shared" si="452"/>
        <v>-1.7031250000000001E-2</v>
      </c>
      <c r="L3611">
        <f t="shared" si="453"/>
        <v>-1.3968749999999999E-2</v>
      </c>
      <c r="M3611">
        <f t="shared" si="454"/>
        <v>-1.3933749999999998E-2</v>
      </c>
      <c r="N3611">
        <f t="shared" si="455"/>
        <v>4.012397484374997E-4</v>
      </c>
    </row>
    <row r="3612" spans="1:14" x14ac:dyDescent="0.25">
      <c r="A3612">
        <v>71</v>
      </c>
      <c r="B3612">
        <v>3611</v>
      </c>
      <c r="C3612">
        <f t="shared" si="448"/>
        <v>225.6875</v>
      </c>
      <c r="D3612">
        <v>-0.154</v>
      </c>
      <c r="E3612">
        <v>0.308</v>
      </c>
      <c r="F3612">
        <v>-1.9E-2</v>
      </c>
      <c r="G3612">
        <v>7.2619999999999996</v>
      </c>
      <c r="H3612">
        <f t="shared" si="449"/>
        <v>0.32496874999999986</v>
      </c>
      <c r="I3612">
        <f t="shared" si="450"/>
        <v>-1.6968749999999866E-2</v>
      </c>
      <c r="J3612">
        <f t="shared" si="451"/>
        <v>-1.6983749999999867E-2</v>
      </c>
      <c r="K3612">
        <f t="shared" si="452"/>
        <v>-1.7093750000000001E-2</v>
      </c>
      <c r="L3612">
        <f t="shared" si="453"/>
        <v>-1.9062499999999982E-3</v>
      </c>
      <c r="M3612">
        <f t="shared" si="454"/>
        <v>-1.8712499999999981E-3</v>
      </c>
      <c r="N3612">
        <f t="shared" si="455"/>
        <v>3.1780842187499722E-5</v>
      </c>
    </row>
    <row r="3613" spans="1:14" x14ac:dyDescent="0.25">
      <c r="A3613">
        <v>71</v>
      </c>
      <c r="B3613">
        <v>3612</v>
      </c>
      <c r="C3613">
        <f t="shared" si="448"/>
        <v>225.75</v>
      </c>
      <c r="D3613">
        <v>-0.13600000000000001</v>
      </c>
      <c r="E3613">
        <v>0.33700000000000002</v>
      </c>
      <c r="F3613">
        <v>-2.4E-2</v>
      </c>
      <c r="G3613">
        <v>7.2290000000000001</v>
      </c>
      <c r="H3613">
        <f t="shared" si="449"/>
        <v>0.32603124999999988</v>
      </c>
      <c r="I3613">
        <f t="shared" si="450"/>
        <v>1.0968750000000138E-2</v>
      </c>
      <c r="J3613">
        <f t="shared" si="451"/>
        <v>1.0953750000000139E-2</v>
      </c>
      <c r="K3613">
        <f t="shared" si="452"/>
        <v>-1.7156250000000001E-2</v>
      </c>
      <c r="L3613">
        <f t="shared" si="453"/>
        <v>-6.8437499999999991E-3</v>
      </c>
      <c r="M3613">
        <f t="shared" si="454"/>
        <v>-6.8087499999999988E-3</v>
      </c>
      <c r="N3613">
        <f t="shared" si="455"/>
        <v>-7.4581345312500934E-5</v>
      </c>
    </row>
    <row r="3614" spans="1:14" x14ac:dyDescent="0.25">
      <c r="A3614">
        <v>71</v>
      </c>
      <c r="B3614">
        <v>3613</v>
      </c>
      <c r="C3614">
        <f t="shared" si="448"/>
        <v>225.8125</v>
      </c>
      <c r="D3614">
        <v>-0.13300000000000001</v>
      </c>
      <c r="E3614">
        <v>0.32600000000000001</v>
      </c>
      <c r="F3614">
        <v>-0.03</v>
      </c>
      <c r="G3614">
        <v>7.24</v>
      </c>
      <c r="H3614">
        <f t="shared" si="449"/>
        <v>0.32631249999999989</v>
      </c>
      <c r="I3614">
        <f t="shared" si="450"/>
        <v>-3.1249999999988232E-4</v>
      </c>
      <c r="J3614">
        <f t="shared" si="451"/>
        <v>-3.274999999998823E-4</v>
      </c>
      <c r="K3614">
        <f t="shared" si="452"/>
        <v>-1.6937500000000001E-2</v>
      </c>
      <c r="L3614">
        <f t="shared" si="453"/>
        <v>-1.3062499999999998E-2</v>
      </c>
      <c r="M3614">
        <f t="shared" si="454"/>
        <v>-1.3027499999999997E-2</v>
      </c>
      <c r="N3614">
        <f t="shared" si="455"/>
        <v>4.2665062499984662E-6</v>
      </c>
    </row>
    <row r="3615" spans="1:14" x14ac:dyDescent="0.25">
      <c r="A3615">
        <v>71</v>
      </c>
      <c r="B3615">
        <v>3614</v>
      </c>
      <c r="C3615">
        <f t="shared" si="448"/>
        <v>225.875</v>
      </c>
      <c r="D3615">
        <v>-0.125</v>
      </c>
      <c r="E3615">
        <v>0.314</v>
      </c>
      <c r="F3615">
        <v>-1.0999999999999999E-2</v>
      </c>
      <c r="G3615">
        <v>7.2290000000000001</v>
      </c>
      <c r="H3615">
        <f t="shared" si="449"/>
        <v>0.32762499999999989</v>
      </c>
      <c r="I3615">
        <f t="shared" si="450"/>
        <v>-1.3624999999999887E-2</v>
      </c>
      <c r="J3615">
        <f t="shared" si="451"/>
        <v>-1.3639999999999887E-2</v>
      </c>
      <c r="K3615">
        <f t="shared" si="452"/>
        <v>-1.55E-2</v>
      </c>
      <c r="L3615">
        <f t="shared" si="453"/>
        <v>4.5000000000000005E-3</v>
      </c>
      <c r="M3615">
        <f t="shared" si="454"/>
        <v>4.5350000000000008E-3</v>
      </c>
      <c r="N3615">
        <f t="shared" si="455"/>
        <v>-6.18573999999995E-5</v>
      </c>
    </row>
    <row r="3616" spans="1:14" x14ac:dyDescent="0.25">
      <c r="A3616">
        <v>71</v>
      </c>
      <c r="B3616">
        <v>3615</v>
      </c>
      <c r="C3616">
        <f t="shared" si="448"/>
        <v>225.9375</v>
      </c>
      <c r="D3616">
        <v>-0.13</v>
      </c>
      <c r="E3616">
        <v>0.316</v>
      </c>
      <c r="F3616">
        <v>-7.0000000000000001E-3</v>
      </c>
      <c r="G3616">
        <v>7.2069999999999999</v>
      </c>
      <c r="H3616">
        <f t="shared" si="449"/>
        <v>0.32903124999999989</v>
      </c>
      <c r="I3616">
        <f t="shared" si="450"/>
        <v>-1.3031249999999883E-2</v>
      </c>
      <c r="J3616">
        <f t="shared" si="451"/>
        <v>-1.3046249999999883E-2</v>
      </c>
      <c r="K3616">
        <f t="shared" si="452"/>
        <v>-1.3156250000000001E-2</v>
      </c>
      <c r="L3616">
        <f t="shared" si="453"/>
        <v>6.1562500000000011E-3</v>
      </c>
      <c r="M3616">
        <f t="shared" si="454"/>
        <v>6.1912500000000014E-3</v>
      </c>
      <c r="N3616">
        <f t="shared" si="455"/>
        <v>-8.0772595312499293E-5</v>
      </c>
    </row>
    <row r="3617" spans="1:14" x14ac:dyDescent="0.25">
      <c r="A3617">
        <v>71</v>
      </c>
      <c r="B3617">
        <v>3616</v>
      </c>
      <c r="C3617">
        <f t="shared" si="448"/>
        <v>226</v>
      </c>
      <c r="D3617">
        <v>-0.16700000000000001</v>
      </c>
      <c r="E3617">
        <v>0.33200000000000002</v>
      </c>
      <c r="F3617">
        <v>-1E-3</v>
      </c>
      <c r="G3617">
        <v>7.1959999999999997</v>
      </c>
      <c r="H3617">
        <f t="shared" si="449"/>
        <v>0.33021874999999984</v>
      </c>
      <c r="I3617">
        <f t="shared" si="450"/>
        <v>1.7812500000001785E-3</v>
      </c>
      <c r="J3617">
        <f t="shared" si="451"/>
        <v>1.7662500000001785E-3</v>
      </c>
      <c r="K3617">
        <f t="shared" si="452"/>
        <v>-1.2E-2</v>
      </c>
      <c r="L3617">
        <f t="shared" si="453"/>
        <v>1.0999999999999999E-2</v>
      </c>
      <c r="M3617">
        <f t="shared" si="454"/>
        <v>1.1035E-2</v>
      </c>
      <c r="N3617">
        <f t="shared" si="455"/>
        <v>1.9490568750001967E-5</v>
      </c>
    </row>
    <row r="3618" spans="1:14" x14ac:dyDescent="0.25">
      <c r="A3618">
        <v>71</v>
      </c>
      <c r="B3618">
        <v>3617</v>
      </c>
      <c r="C3618">
        <f t="shared" si="448"/>
        <v>226.0625</v>
      </c>
      <c r="D3618">
        <v>-0.16600000000000001</v>
      </c>
      <c r="E3618">
        <v>0.31</v>
      </c>
      <c r="F3618">
        <v>-1.4E-2</v>
      </c>
      <c r="G3618">
        <v>7.2619999999999996</v>
      </c>
      <c r="H3618">
        <f t="shared" si="449"/>
        <v>0.33159374999999985</v>
      </c>
      <c r="I3618">
        <f t="shared" si="450"/>
        <v>-2.1593749999999856E-2</v>
      </c>
      <c r="J3618">
        <f t="shared" si="451"/>
        <v>-2.1608749999999857E-2</v>
      </c>
      <c r="K3618">
        <f t="shared" si="452"/>
        <v>-1.1562500000000003E-2</v>
      </c>
      <c r="L3618">
        <f t="shared" si="453"/>
        <v>-2.437499999999997E-3</v>
      </c>
      <c r="M3618">
        <f t="shared" si="454"/>
        <v>-2.4024999999999971E-3</v>
      </c>
      <c r="N3618">
        <f t="shared" si="455"/>
        <v>5.1915021874999594E-5</v>
      </c>
    </row>
    <row r="3619" spans="1:14" x14ac:dyDescent="0.25">
      <c r="A3619">
        <v>71</v>
      </c>
      <c r="B3619">
        <v>3618</v>
      </c>
      <c r="C3619">
        <f t="shared" si="448"/>
        <v>226.125</v>
      </c>
      <c r="D3619">
        <v>-0.14299999999999999</v>
      </c>
      <c r="E3619">
        <v>0.31900000000000001</v>
      </c>
      <c r="F3619">
        <v>-3.0000000000000001E-3</v>
      </c>
      <c r="G3619">
        <v>7.2510000000000003</v>
      </c>
      <c r="H3619">
        <f t="shared" si="449"/>
        <v>0.33146874999999987</v>
      </c>
      <c r="I3619">
        <f t="shared" si="450"/>
        <v>-1.2468749999999862E-2</v>
      </c>
      <c r="J3619">
        <f t="shared" si="451"/>
        <v>-1.2483749999999861E-2</v>
      </c>
      <c r="K3619">
        <f t="shared" si="452"/>
        <v>-1.125E-2</v>
      </c>
      <c r="L3619">
        <f t="shared" si="453"/>
        <v>8.2500000000000004E-3</v>
      </c>
      <c r="M3619">
        <f t="shared" si="454"/>
        <v>8.2850000000000007E-3</v>
      </c>
      <c r="N3619">
        <f t="shared" si="455"/>
        <v>-1.0342786874999886E-4</v>
      </c>
    </row>
    <row r="3620" spans="1:14" x14ac:dyDescent="0.25">
      <c r="A3620">
        <v>71</v>
      </c>
      <c r="B3620">
        <v>3619</v>
      </c>
      <c r="C3620">
        <f t="shared" si="448"/>
        <v>226.1875</v>
      </c>
      <c r="D3620">
        <v>-0.16300000000000001</v>
      </c>
      <c r="E3620">
        <v>0.32900000000000001</v>
      </c>
      <c r="F3620">
        <v>2.9000000000000001E-2</v>
      </c>
      <c r="G3620">
        <v>7.24</v>
      </c>
      <c r="H3620">
        <f t="shared" si="449"/>
        <v>0.33084374999999994</v>
      </c>
      <c r="I3620">
        <f t="shared" si="450"/>
        <v>-1.8437499999999218E-3</v>
      </c>
      <c r="J3620">
        <f t="shared" si="451"/>
        <v>-1.8587499999999219E-3</v>
      </c>
      <c r="K3620">
        <f t="shared" si="452"/>
        <v>-1.1218750000000003E-2</v>
      </c>
      <c r="L3620">
        <f t="shared" si="453"/>
        <v>4.0218750000000004E-2</v>
      </c>
      <c r="M3620">
        <f t="shared" si="454"/>
        <v>4.0253750000000005E-2</v>
      </c>
      <c r="N3620">
        <f t="shared" si="455"/>
        <v>-7.4821657812496864E-5</v>
      </c>
    </row>
    <row r="3621" spans="1:14" x14ac:dyDescent="0.25">
      <c r="A3621">
        <v>71</v>
      </c>
      <c r="B3621">
        <v>3620</v>
      </c>
      <c r="C3621">
        <f t="shared" si="448"/>
        <v>226.25</v>
      </c>
      <c r="D3621">
        <v>-0.17399999999999999</v>
      </c>
      <c r="E3621">
        <v>0.36399999999999999</v>
      </c>
      <c r="F3621">
        <v>2.1999999999999999E-2</v>
      </c>
      <c r="G3621">
        <v>7.2290000000000001</v>
      </c>
      <c r="H3621">
        <f t="shared" si="449"/>
        <v>0.32865624999999993</v>
      </c>
      <c r="I3621">
        <f t="shared" si="450"/>
        <v>3.5343750000000063E-2</v>
      </c>
      <c r="J3621">
        <f t="shared" si="451"/>
        <v>3.5328750000000061E-2</v>
      </c>
      <c r="K3621">
        <f t="shared" si="452"/>
        <v>-1.1312500000000005E-2</v>
      </c>
      <c r="L3621">
        <f t="shared" si="453"/>
        <v>3.3312500000000002E-2</v>
      </c>
      <c r="M3621">
        <f t="shared" si="454"/>
        <v>3.3347500000000002E-2</v>
      </c>
      <c r="N3621">
        <f t="shared" si="455"/>
        <v>1.1781254906250021E-3</v>
      </c>
    </row>
    <row r="3622" spans="1:14" x14ac:dyDescent="0.25">
      <c r="A3622">
        <v>71</v>
      </c>
      <c r="B3622">
        <v>3621</v>
      </c>
      <c r="C3622">
        <f t="shared" si="448"/>
        <v>226.3125</v>
      </c>
      <c r="D3622">
        <v>-0.154</v>
      </c>
      <c r="E3622">
        <v>0.36699999999999999</v>
      </c>
      <c r="F3622">
        <v>2.5999999999999999E-2</v>
      </c>
      <c r="G3622">
        <v>7.24</v>
      </c>
      <c r="H3622">
        <f t="shared" si="449"/>
        <v>0.32728125000000002</v>
      </c>
      <c r="I3622">
        <f t="shared" si="450"/>
        <v>3.9718749999999969E-2</v>
      </c>
      <c r="J3622">
        <f t="shared" si="451"/>
        <v>3.9703749999999968E-2</v>
      </c>
      <c r="K3622">
        <f t="shared" si="452"/>
        <v>-1.1593750000000003E-2</v>
      </c>
      <c r="L3622">
        <f t="shared" si="453"/>
        <v>3.7593750000000002E-2</v>
      </c>
      <c r="M3622">
        <f t="shared" si="454"/>
        <v>3.7628750000000002E-2</v>
      </c>
      <c r="N3622">
        <f t="shared" si="455"/>
        <v>1.4940024828124989E-3</v>
      </c>
    </row>
    <row r="3623" spans="1:14" x14ac:dyDescent="0.25">
      <c r="A3623">
        <v>71</v>
      </c>
      <c r="B3623">
        <v>3622</v>
      </c>
      <c r="C3623">
        <f t="shared" si="448"/>
        <v>226.375</v>
      </c>
      <c r="D3623">
        <v>-0.157</v>
      </c>
      <c r="E3623">
        <v>0.35099999999999998</v>
      </c>
      <c r="F3623">
        <v>3.3000000000000002E-2</v>
      </c>
      <c r="G3623">
        <v>7.218</v>
      </c>
      <c r="H3623">
        <f t="shared" si="449"/>
        <v>0.32724999999999999</v>
      </c>
      <c r="I3623">
        <f t="shared" si="450"/>
        <v>2.3749999999999993E-2</v>
      </c>
      <c r="J3623">
        <f t="shared" si="451"/>
        <v>2.3734999999999992E-2</v>
      </c>
      <c r="K3623">
        <f t="shared" si="452"/>
        <v>-1.1031250000000003E-2</v>
      </c>
      <c r="L3623">
        <f t="shared" si="453"/>
        <v>4.4031250000000008E-2</v>
      </c>
      <c r="M3623">
        <f t="shared" si="454"/>
        <v>4.4066250000000008E-2</v>
      </c>
      <c r="N3623">
        <f t="shared" si="455"/>
        <v>1.0459124437499998E-3</v>
      </c>
    </row>
    <row r="3624" spans="1:14" x14ac:dyDescent="0.25">
      <c r="A3624">
        <v>71</v>
      </c>
      <c r="B3624">
        <v>3623</v>
      </c>
      <c r="C3624">
        <f t="shared" si="448"/>
        <v>226.4375</v>
      </c>
      <c r="D3624">
        <v>-0.183</v>
      </c>
      <c r="E3624">
        <v>0.35799999999999998</v>
      </c>
      <c r="F3624">
        <v>3.3000000000000002E-2</v>
      </c>
      <c r="G3624">
        <v>7.2619999999999996</v>
      </c>
      <c r="H3624">
        <f t="shared" si="449"/>
        <v>0.32631250000000001</v>
      </c>
      <c r="I3624">
        <f t="shared" si="450"/>
        <v>3.168749999999998E-2</v>
      </c>
      <c r="J3624">
        <f t="shared" si="451"/>
        <v>3.1672499999999978E-2</v>
      </c>
      <c r="K3624">
        <f t="shared" si="452"/>
        <v>-1.1500000000000002E-2</v>
      </c>
      <c r="L3624">
        <f t="shared" si="453"/>
        <v>4.4500000000000005E-2</v>
      </c>
      <c r="M3624">
        <f t="shared" si="454"/>
        <v>4.4535000000000005E-2</v>
      </c>
      <c r="N3624">
        <f t="shared" si="455"/>
        <v>1.4105347874999992E-3</v>
      </c>
    </row>
    <row r="3625" spans="1:14" x14ac:dyDescent="0.25">
      <c r="A3625">
        <v>71</v>
      </c>
      <c r="B3625">
        <v>3624</v>
      </c>
      <c r="C3625">
        <f t="shared" si="448"/>
        <v>226.5</v>
      </c>
      <c r="D3625">
        <v>-0.161</v>
      </c>
      <c r="E3625">
        <v>0.36299999999999999</v>
      </c>
      <c r="F3625">
        <v>2.3E-2</v>
      </c>
      <c r="G3625">
        <v>7.2510000000000003</v>
      </c>
      <c r="H3625">
        <f t="shared" si="449"/>
        <v>0.32596874999999997</v>
      </c>
      <c r="I3625">
        <f t="shared" si="450"/>
        <v>3.7031250000000016E-2</v>
      </c>
      <c r="J3625">
        <f t="shared" si="451"/>
        <v>3.7016250000000014E-2</v>
      </c>
      <c r="K3625">
        <f t="shared" si="452"/>
        <v>-1.2125E-2</v>
      </c>
      <c r="L3625">
        <f t="shared" si="453"/>
        <v>3.5125000000000003E-2</v>
      </c>
      <c r="M3625">
        <f t="shared" si="454"/>
        <v>3.5160000000000004E-2</v>
      </c>
      <c r="N3625">
        <f t="shared" si="455"/>
        <v>1.3014913500000007E-3</v>
      </c>
    </row>
    <row r="3626" spans="1:14" x14ac:dyDescent="0.25">
      <c r="A3626">
        <v>71</v>
      </c>
      <c r="B3626">
        <v>3625</v>
      </c>
      <c r="C3626">
        <f t="shared" si="448"/>
        <v>226.5625</v>
      </c>
      <c r="D3626">
        <v>-0.14499999999999999</v>
      </c>
      <c r="E3626">
        <v>0.36799999999999999</v>
      </c>
      <c r="F3626">
        <v>3.3000000000000002E-2</v>
      </c>
      <c r="G3626">
        <v>7.2510000000000003</v>
      </c>
      <c r="H3626">
        <f t="shared" si="449"/>
        <v>0.32637499999999997</v>
      </c>
      <c r="I3626">
        <f t="shared" si="450"/>
        <v>4.1625000000000023E-2</v>
      </c>
      <c r="J3626">
        <f t="shared" si="451"/>
        <v>4.1610000000000022E-2</v>
      </c>
      <c r="K3626">
        <f t="shared" si="452"/>
        <v>-1.2E-2</v>
      </c>
      <c r="L3626">
        <f t="shared" si="453"/>
        <v>4.4999999999999998E-2</v>
      </c>
      <c r="M3626">
        <f t="shared" si="454"/>
        <v>4.5034999999999999E-2</v>
      </c>
      <c r="N3626">
        <f t="shared" si="455"/>
        <v>1.873906350000001E-3</v>
      </c>
    </row>
    <row r="3627" spans="1:14" x14ac:dyDescent="0.25">
      <c r="A3627">
        <v>71</v>
      </c>
      <c r="B3627">
        <v>3626</v>
      </c>
      <c r="C3627">
        <f t="shared" si="448"/>
        <v>226.625</v>
      </c>
      <c r="D3627">
        <v>-0.123</v>
      </c>
      <c r="E3627">
        <v>0.35699999999999998</v>
      </c>
      <c r="F3627">
        <v>-7.0000000000000001E-3</v>
      </c>
      <c r="G3627">
        <v>7.2510000000000003</v>
      </c>
      <c r="H3627">
        <f t="shared" si="449"/>
        <v>0.32656250000000009</v>
      </c>
      <c r="I3627">
        <f t="shared" si="450"/>
        <v>3.0437499999999895E-2</v>
      </c>
      <c r="J3627">
        <f t="shared" si="451"/>
        <v>3.0422499999999894E-2</v>
      </c>
      <c r="K3627">
        <f t="shared" si="452"/>
        <v>-1.2156249999999999E-2</v>
      </c>
      <c r="L3627">
        <f t="shared" si="453"/>
        <v>5.1562499999999985E-3</v>
      </c>
      <c r="M3627">
        <f t="shared" si="454"/>
        <v>5.1912499999999988E-3</v>
      </c>
      <c r="N3627">
        <f t="shared" si="455"/>
        <v>1.5793080312499942E-4</v>
      </c>
    </row>
    <row r="3628" spans="1:14" x14ac:dyDescent="0.25">
      <c r="A3628">
        <v>71</v>
      </c>
      <c r="B3628">
        <v>3627</v>
      </c>
      <c r="C3628">
        <f t="shared" si="448"/>
        <v>226.6875</v>
      </c>
      <c r="D3628">
        <v>-0.121</v>
      </c>
      <c r="E3628">
        <v>0.35399999999999998</v>
      </c>
      <c r="F3628">
        <v>-4.2000000000000003E-2</v>
      </c>
      <c r="G3628">
        <v>7.218</v>
      </c>
      <c r="H3628">
        <f t="shared" si="449"/>
        <v>0.32662500000000005</v>
      </c>
      <c r="I3628">
        <f t="shared" si="450"/>
        <v>2.7374999999999927E-2</v>
      </c>
      <c r="J3628">
        <f t="shared" si="451"/>
        <v>2.7359999999999926E-2</v>
      </c>
      <c r="K3628">
        <f t="shared" si="452"/>
        <v>-1.2281250000000002E-2</v>
      </c>
      <c r="L3628">
        <f t="shared" si="453"/>
        <v>-2.9718750000000002E-2</v>
      </c>
      <c r="M3628">
        <f t="shared" si="454"/>
        <v>-2.9683750000000002E-2</v>
      </c>
      <c r="N3628">
        <f t="shared" si="455"/>
        <v>-8.121473999999979E-4</v>
      </c>
    </row>
    <row r="3629" spans="1:14" x14ac:dyDescent="0.25">
      <c r="A3629">
        <v>71</v>
      </c>
      <c r="B3629">
        <v>3628</v>
      </c>
      <c r="C3629">
        <f t="shared" si="448"/>
        <v>226.75</v>
      </c>
      <c r="D3629">
        <v>-0.14199999999999999</v>
      </c>
      <c r="E3629">
        <v>0.308</v>
      </c>
      <c r="F3629">
        <v>-3.5999999999999997E-2</v>
      </c>
      <c r="G3629">
        <v>7.1840000000000002</v>
      </c>
      <c r="H3629">
        <f t="shared" si="449"/>
        <v>0.32693750000000005</v>
      </c>
      <c r="I3629">
        <f t="shared" si="450"/>
        <v>-1.8937500000000052E-2</v>
      </c>
      <c r="J3629">
        <f t="shared" si="451"/>
        <v>-1.8952500000000053E-2</v>
      </c>
      <c r="K3629">
        <f t="shared" si="452"/>
        <v>-1.2156250000000002E-2</v>
      </c>
      <c r="L3629">
        <f t="shared" si="453"/>
        <v>-2.3843749999999997E-2</v>
      </c>
      <c r="M3629">
        <f t="shared" si="454"/>
        <v>-2.3808749999999997E-2</v>
      </c>
      <c r="N3629">
        <f t="shared" si="455"/>
        <v>4.5123533437500118E-4</v>
      </c>
    </row>
    <row r="3630" spans="1:14" x14ac:dyDescent="0.25">
      <c r="A3630">
        <v>71</v>
      </c>
      <c r="B3630">
        <v>3629</v>
      </c>
      <c r="C3630">
        <f t="shared" si="448"/>
        <v>226.8125</v>
      </c>
      <c r="D3630">
        <v>-0.156</v>
      </c>
      <c r="E3630">
        <v>0.29599999999999999</v>
      </c>
      <c r="F3630">
        <v>-2.5000000000000001E-2</v>
      </c>
      <c r="G3630">
        <v>7.2510000000000003</v>
      </c>
      <c r="H3630">
        <f t="shared" si="449"/>
        <v>0.32815625000000004</v>
      </c>
      <c r="I3630">
        <f t="shared" si="450"/>
        <v>-3.2156250000000053E-2</v>
      </c>
      <c r="J3630">
        <f t="shared" si="451"/>
        <v>-3.2171250000000054E-2</v>
      </c>
      <c r="K3630">
        <f t="shared" si="452"/>
        <v>-1.21875E-2</v>
      </c>
      <c r="L3630">
        <f t="shared" si="453"/>
        <v>-1.2812500000000001E-2</v>
      </c>
      <c r="M3630">
        <f t="shared" si="454"/>
        <v>-1.2777500000000001E-2</v>
      </c>
      <c r="N3630">
        <f t="shared" si="455"/>
        <v>4.1106814687500072E-4</v>
      </c>
    </row>
    <row r="3631" spans="1:14" x14ac:dyDescent="0.25">
      <c r="A3631">
        <v>71</v>
      </c>
      <c r="B3631">
        <v>3630</v>
      </c>
      <c r="C3631">
        <f t="shared" si="448"/>
        <v>226.875</v>
      </c>
      <c r="D3631">
        <v>-0.13700000000000001</v>
      </c>
      <c r="E3631">
        <v>0.30199999999999999</v>
      </c>
      <c r="F3631">
        <v>-0.03</v>
      </c>
      <c r="G3631">
        <v>7.2069999999999999</v>
      </c>
      <c r="H3631">
        <f t="shared" si="449"/>
        <v>0.33012500000000006</v>
      </c>
      <c r="I3631">
        <f t="shared" si="450"/>
        <v>-2.8125000000000067E-2</v>
      </c>
      <c r="J3631">
        <f t="shared" si="451"/>
        <v>-2.8140000000000068E-2</v>
      </c>
      <c r="K3631">
        <f t="shared" si="452"/>
        <v>-1.3031249999999999E-2</v>
      </c>
      <c r="L3631">
        <f t="shared" si="453"/>
        <v>-1.6968749999999998E-2</v>
      </c>
      <c r="M3631">
        <f t="shared" si="454"/>
        <v>-1.6933749999999997E-2</v>
      </c>
      <c r="N3631">
        <f t="shared" si="455"/>
        <v>4.7651572500000106E-4</v>
      </c>
    </row>
    <row r="3632" spans="1:14" x14ac:dyDescent="0.25">
      <c r="A3632">
        <v>71</v>
      </c>
      <c r="B3632">
        <v>3631</v>
      </c>
      <c r="C3632">
        <f t="shared" si="448"/>
        <v>226.9375</v>
      </c>
      <c r="D3632">
        <v>-0.127</v>
      </c>
      <c r="E3632">
        <v>0.32400000000000001</v>
      </c>
      <c r="F3632">
        <v>-8.9999999999999993E-3</v>
      </c>
      <c r="G3632">
        <v>7.2510000000000003</v>
      </c>
      <c r="H3632">
        <f t="shared" si="449"/>
        <v>0.33165625000000004</v>
      </c>
      <c r="I3632">
        <f t="shared" si="450"/>
        <v>-7.6562500000000311E-3</v>
      </c>
      <c r="J3632">
        <f t="shared" si="451"/>
        <v>-7.6712500000000313E-3</v>
      </c>
      <c r="K3632">
        <f t="shared" si="452"/>
        <v>-1.3625E-2</v>
      </c>
      <c r="L3632">
        <f t="shared" si="453"/>
        <v>4.6250000000000006E-3</v>
      </c>
      <c r="M3632">
        <f t="shared" si="454"/>
        <v>4.6600000000000009E-3</v>
      </c>
      <c r="N3632">
        <f t="shared" si="455"/>
        <v>-3.5748025000000155E-5</v>
      </c>
    </row>
    <row r="3633" spans="1:14" x14ac:dyDescent="0.25">
      <c r="A3633">
        <v>71</v>
      </c>
      <c r="B3633">
        <v>3632</v>
      </c>
      <c r="C3633">
        <f t="shared" si="448"/>
        <v>227</v>
      </c>
      <c r="D3633">
        <v>-0.123</v>
      </c>
      <c r="E3633">
        <v>0.32200000000000001</v>
      </c>
      <c r="F3633">
        <v>-2.1999999999999999E-2</v>
      </c>
      <c r="G3633">
        <v>7.2290000000000001</v>
      </c>
      <c r="H3633">
        <f t="shared" si="449"/>
        <v>0.33278125000000008</v>
      </c>
      <c r="I3633">
        <f t="shared" si="450"/>
        <v>-1.0781250000000075E-2</v>
      </c>
      <c r="J3633">
        <f t="shared" si="451"/>
        <v>-1.0796250000000075E-2</v>
      </c>
      <c r="K3633">
        <f t="shared" si="452"/>
        <v>-1.4624999999999999E-2</v>
      </c>
      <c r="L3633">
        <f t="shared" si="453"/>
        <v>-7.3749999999999996E-3</v>
      </c>
      <c r="M3633">
        <f t="shared" si="454"/>
        <v>-7.3399999999999993E-3</v>
      </c>
      <c r="N3633">
        <f t="shared" si="455"/>
        <v>7.9244475000000544E-5</v>
      </c>
    </row>
    <row r="3634" spans="1:14" x14ac:dyDescent="0.25">
      <c r="A3634">
        <v>71</v>
      </c>
      <c r="B3634">
        <v>3633</v>
      </c>
      <c r="C3634">
        <f t="shared" si="448"/>
        <v>227.0625</v>
      </c>
      <c r="D3634">
        <v>-0.115</v>
      </c>
      <c r="E3634">
        <v>0.31900000000000001</v>
      </c>
      <c r="F3634">
        <v>-2.8000000000000001E-2</v>
      </c>
      <c r="G3634">
        <v>7.218</v>
      </c>
      <c r="H3634">
        <f t="shared" si="449"/>
        <v>0.33540625000000007</v>
      </c>
      <c r="I3634">
        <f t="shared" si="450"/>
        <v>-1.6406250000000067E-2</v>
      </c>
      <c r="J3634">
        <f t="shared" si="451"/>
        <v>-1.6421250000000068E-2</v>
      </c>
      <c r="K3634">
        <f t="shared" si="452"/>
        <v>-1.5593750000000002E-2</v>
      </c>
      <c r="L3634">
        <f t="shared" si="453"/>
        <v>-1.2406249999999999E-2</v>
      </c>
      <c r="M3634">
        <f t="shared" si="454"/>
        <v>-1.2371249999999999E-2</v>
      </c>
      <c r="N3634">
        <f t="shared" si="455"/>
        <v>2.0315138906250082E-4</v>
      </c>
    </row>
    <row r="3635" spans="1:14" x14ac:dyDescent="0.25">
      <c r="A3635">
        <v>71</v>
      </c>
      <c r="B3635">
        <v>3634</v>
      </c>
      <c r="C3635">
        <f t="shared" si="448"/>
        <v>227.125</v>
      </c>
      <c r="D3635">
        <v>-0.105</v>
      </c>
      <c r="E3635">
        <v>0.314</v>
      </c>
      <c r="F3635">
        <v>-2.4E-2</v>
      </c>
      <c r="G3635">
        <v>7.24</v>
      </c>
      <c r="H3635">
        <f t="shared" si="449"/>
        <v>0.33806250000000004</v>
      </c>
      <c r="I3635">
        <f t="shared" si="450"/>
        <v>-2.4062500000000042E-2</v>
      </c>
      <c r="J3635">
        <f t="shared" si="451"/>
        <v>-2.4077500000000043E-2</v>
      </c>
      <c r="K3635">
        <f t="shared" si="452"/>
        <v>-1.6718750000000001E-2</v>
      </c>
      <c r="L3635">
        <f t="shared" si="453"/>
        <v>-7.2812499999999995E-3</v>
      </c>
      <c r="M3635">
        <f t="shared" si="454"/>
        <v>-7.2462499999999992E-3</v>
      </c>
      <c r="N3635">
        <f t="shared" si="455"/>
        <v>1.7447158437500028E-4</v>
      </c>
    </row>
    <row r="3636" spans="1:14" x14ac:dyDescent="0.25">
      <c r="A3636">
        <v>71</v>
      </c>
      <c r="B3636">
        <v>3635</v>
      </c>
      <c r="C3636">
        <f t="shared" si="448"/>
        <v>227.1875</v>
      </c>
      <c r="D3636">
        <v>-9.2999999999999999E-2</v>
      </c>
      <c r="E3636">
        <v>0.32100000000000001</v>
      </c>
      <c r="F3636">
        <v>-1.4E-2</v>
      </c>
      <c r="G3636">
        <v>7.24</v>
      </c>
      <c r="H3636">
        <f t="shared" si="449"/>
        <v>0.34021875000000001</v>
      </c>
      <c r="I3636">
        <f t="shared" si="450"/>
        <v>-1.9218750000000007E-2</v>
      </c>
      <c r="J3636">
        <f t="shared" si="451"/>
        <v>-1.9233750000000008E-2</v>
      </c>
      <c r="K3636">
        <f t="shared" si="452"/>
        <v>-1.8750000000000003E-2</v>
      </c>
      <c r="L3636">
        <f t="shared" si="453"/>
        <v>4.7500000000000025E-3</v>
      </c>
      <c r="M3636">
        <f t="shared" si="454"/>
        <v>4.7850000000000028E-3</v>
      </c>
      <c r="N3636">
        <f t="shared" si="455"/>
        <v>-9.2033493750000092E-5</v>
      </c>
    </row>
    <row r="3637" spans="1:14" x14ac:dyDescent="0.25">
      <c r="A3637">
        <v>71</v>
      </c>
      <c r="B3637">
        <v>3636</v>
      </c>
      <c r="C3637">
        <f t="shared" si="448"/>
        <v>227.25</v>
      </c>
      <c r="D3637">
        <v>-0.107</v>
      </c>
      <c r="E3637">
        <v>0.33300000000000002</v>
      </c>
      <c r="F3637">
        <v>-2.7E-2</v>
      </c>
      <c r="G3637">
        <v>7.218</v>
      </c>
      <c r="H3637">
        <f t="shared" si="449"/>
        <v>0.34068749999999998</v>
      </c>
      <c r="I3637">
        <f t="shared" si="450"/>
        <v>-7.6874999999999583E-3</v>
      </c>
      <c r="J3637">
        <f t="shared" si="451"/>
        <v>-7.7024999999999585E-3</v>
      </c>
      <c r="K3637">
        <f t="shared" si="452"/>
        <v>-2.0500000000000004E-2</v>
      </c>
      <c r="L3637">
        <f t="shared" si="453"/>
        <v>-6.4999999999999954E-3</v>
      </c>
      <c r="M3637">
        <f t="shared" si="454"/>
        <v>-6.4649999999999951E-3</v>
      </c>
      <c r="N3637">
        <f t="shared" si="455"/>
        <v>4.9796662499999693E-5</v>
      </c>
    </row>
    <row r="3638" spans="1:14" x14ac:dyDescent="0.25">
      <c r="A3638">
        <v>71</v>
      </c>
      <c r="B3638">
        <v>3637</v>
      </c>
      <c r="C3638">
        <f t="shared" si="448"/>
        <v>227.3125</v>
      </c>
      <c r="D3638">
        <v>-0.09</v>
      </c>
      <c r="E3638">
        <v>0.30199999999999999</v>
      </c>
      <c r="F3638">
        <v>-4.4999999999999998E-2</v>
      </c>
      <c r="G3638">
        <v>7.1840000000000002</v>
      </c>
      <c r="H3638">
        <f t="shared" si="449"/>
        <v>0.34084375</v>
      </c>
      <c r="I3638">
        <f t="shared" si="450"/>
        <v>-3.884375000000001E-2</v>
      </c>
      <c r="J3638">
        <f t="shared" si="451"/>
        <v>-3.8858750000000011E-2</v>
      </c>
      <c r="K3638">
        <f t="shared" si="452"/>
        <v>-2.2125000000000006E-2</v>
      </c>
      <c r="L3638">
        <f t="shared" si="453"/>
        <v>-2.2874999999999993E-2</v>
      </c>
      <c r="M3638">
        <f t="shared" si="454"/>
        <v>-2.2839999999999992E-2</v>
      </c>
      <c r="N3638">
        <f t="shared" si="455"/>
        <v>8.8753384999999999E-4</v>
      </c>
    </row>
    <row r="3639" spans="1:14" x14ac:dyDescent="0.25">
      <c r="A3639">
        <v>71</v>
      </c>
      <c r="B3639">
        <v>3638</v>
      </c>
      <c r="C3639">
        <f t="shared" si="448"/>
        <v>227.375</v>
      </c>
      <c r="D3639">
        <v>-7.4999999999999997E-2</v>
      </c>
      <c r="E3639">
        <v>0.32</v>
      </c>
      <c r="F3639">
        <v>-3.2000000000000001E-2</v>
      </c>
      <c r="G3639">
        <v>7.1959999999999997</v>
      </c>
      <c r="H3639">
        <f t="shared" si="449"/>
        <v>0.3412187499999999</v>
      </c>
      <c r="I3639">
        <f t="shared" si="450"/>
        <v>-2.1218749999999897E-2</v>
      </c>
      <c r="J3639">
        <f t="shared" si="451"/>
        <v>-2.1233749999999899E-2</v>
      </c>
      <c r="K3639">
        <f t="shared" si="452"/>
        <v>-2.3812500000000007E-2</v>
      </c>
      <c r="L3639">
        <f t="shared" si="453"/>
        <v>-8.1874999999999934E-3</v>
      </c>
      <c r="M3639">
        <f t="shared" si="454"/>
        <v>-8.1524999999999931E-3</v>
      </c>
      <c r="N3639">
        <f t="shared" si="455"/>
        <v>1.7310814687499903E-4</v>
      </c>
    </row>
    <row r="3640" spans="1:14" x14ac:dyDescent="0.25">
      <c r="A3640">
        <v>71</v>
      </c>
      <c r="B3640">
        <v>3639</v>
      </c>
      <c r="C3640">
        <f t="shared" si="448"/>
        <v>227.4375</v>
      </c>
      <c r="D3640">
        <v>-7.0000000000000007E-2</v>
      </c>
      <c r="E3640">
        <v>0.312</v>
      </c>
      <c r="F3640">
        <v>-3.5999999999999997E-2</v>
      </c>
      <c r="G3640">
        <v>7.2069999999999999</v>
      </c>
      <c r="H3640">
        <f t="shared" si="449"/>
        <v>0.34093749999999995</v>
      </c>
      <c r="I3640">
        <f t="shared" si="450"/>
        <v>-2.8937499999999949E-2</v>
      </c>
      <c r="J3640">
        <f t="shared" si="451"/>
        <v>-2.895249999999995E-2</v>
      </c>
      <c r="K3640">
        <f t="shared" si="452"/>
        <v>-2.5500000000000009E-2</v>
      </c>
      <c r="L3640">
        <f t="shared" si="453"/>
        <v>-1.0499999999999989E-2</v>
      </c>
      <c r="M3640">
        <f t="shared" si="454"/>
        <v>-1.0464999999999988E-2</v>
      </c>
      <c r="N3640">
        <f t="shared" si="455"/>
        <v>3.0298791249999912E-4</v>
      </c>
    </row>
    <row r="3641" spans="1:14" x14ac:dyDescent="0.25">
      <c r="A3641">
        <v>71</v>
      </c>
      <c r="B3641">
        <v>3640</v>
      </c>
      <c r="C3641">
        <f t="shared" si="448"/>
        <v>227.5</v>
      </c>
      <c r="D3641">
        <v>-6.7000000000000004E-2</v>
      </c>
      <c r="E3641">
        <v>0.30099999999999999</v>
      </c>
      <c r="F3641">
        <v>-3.5000000000000003E-2</v>
      </c>
      <c r="G3641">
        <v>7.24</v>
      </c>
      <c r="H3641">
        <f t="shared" si="449"/>
        <v>0.34018749999999998</v>
      </c>
      <c r="I3641">
        <f t="shared" si="450"/>
        <v>-3.9187499999999986E-2</v>
      </c>
      <c r="J3641">
        <f t="shared" si="451"/>
        <v>-3.9202499999999987E-2</v>
      </c>
      <c r="K3641">
        <f t="shared" si="452"/>
        <v>-2.6968750000000007E-2</v>
      </c>
      <c r="L3641">
        <f t="shared" si="453"/>
        <v>-8.0312499999999967E-3</v>
      </c>
      <c r="M3641">
        <f t="shared" si="454"/>
        <v>-7.9962499999999964E-3</v>
      </c>
      <c r="N3641">
        <f t="shared" si="455"/>
        <v>3.1347299062499975E-4</v>
      </c>
    </row>
    <row r="3642" spans="1:14" x14ac:dyDescent="0.25">
      <c r="A3642">
        <v>71</v>
      </c>
      <c r="B3642">
        <v>3641</v>
      </c>
      <c r="C3642">
        <f t="shared" si="448"/>
        <v>227.5625</v>
      </c>
      <c r="D3642">
        <v>-6.0999999999999999E-2</v>
      </c>
      <c r="E3642">
        <v>0.30299999999999999</v>
      </c>
      <c r="F3642">
        <v>-3.1E-2</v>
      </c>
      <c r="G3642">
        <v>7.218</v>
      </c>
      <c r="H3642">
        <f t="shared" si="449"/>
        <v>0.33934375</v>
      </c>
      <c r="I3642">
        <f t="shared" si="450"/>
        <v>-3.6343750000000008E-2</v>
      </c>
      <c r="J3642">
        <f t="shared" si="451"/>
        <v>-3.6358750000000009E-2</v>
      </c>
      <c r="K3642">
        <f t="shared" si="452"/>
        <v>-2.8750000000000008E-2</v>
      </c>
      <c r="L3642">
        <f t="shared" si="453"/>
        <v>-2.2499999999999916E-3</v>
      </c>
      <c r="M3642">
        <f t="shared" si="454"/>
        <v>-2.2149999999999917E-3</v>
      </c>
      <c r="N3642">
        <f t="shared" si="455"/>
        <v>8.0534631249999712E-5</v>
      </c>
    </row>
    <row r="3643" spans="1:14" x14ac:dyDescent="0.25">
      <c r="A3643">
        <v>71</v>
      </c>
      <c r="B3643">
        <v>3642</v>
      </c>
      <c r="C3643">
        <f t="shared" si="448"/>
        <v>227.625</v>
      </c>
      <c r="D3643">
        <v>-3.7999999999999999E-2</v>
      </c>
      <c r="E3643">
        <v>0.3</v>
      </c>
      <c r="F3643">
        <v>-3.5999999999999997E-2</v>
      </c>
      <c r="G3643">
        <v>7.218</v>
      </c>
      <c r="H3643">
        <f t="shared" si="449"/>
        <v>0.33934375</v>
      </c>
      <c r="I3643">
        <f t="shared" si="450"/>
        <v>-3.9343750000000011E-2</v>
      </c>
      <c r="J3643">
        <f t="shared" si="451"/>
        <v>-3.9358750000000012E-2</v>
      </c>
      <c r="K3643">
        <f t="shared" si="452"/>
        <v>-2.9750000000000009E-2</v>
      </c>
      <c r="L3643">
        <f t="shared" si="453"/>
        <v>-6.2499999999999882E-3</v>
      </c>
      <c r="M3643">
        <f t="shared" si="454"/>
        <v>-6.2149999999999879E-3</v>
      </c>
      <c r="N3643">
        <f t="shared" si="455"/>
        <v>2.4461463124999958E-4</v>
      </c>
    </row>
    <row r="3644" spans="1:14" x14ac:dyDescent="0.25">
      <c r="A3644">
        <v>71</v>
      </c>
      <c r="B3644">
        <v>3643</v>
      </c>
      <c r="C3644">
        <f t="shared" si="448"/>
        <v>227.6875</v>
      </c>
      <c r="D3644">
        <v>-2.9000000000000001E-2</v>
      </c>
      <c r="E3644">
        <v>0.31</v>
      </c>
      <c r="F3644">
        <v>-2.3E-2</v>
      </c>
      <c r="G3644">
        <v>7.2290000000000001</v>
      </c>
      <c r="H3644">
        <f t="shared" si="449"/>
        <v>0.33971874999999996</v>
      </c>
      <c r="I3644">
        <f t="shared" si="450"/>
        <v>-2.971874999999996E-2</v>
      </c>
      <c r="J3644">
        <f t="shared" si="451"/>
        <v>-2.9733749999999962E-2</v>
      </c>
      <c r="K3644">
        <f t="shared" si="452"/>
        <v>-2.9031250000000012E-2</v>
      </c>
      <c r="L3644">
        <f t="shared" si="453"/>
        <v>6.0312500000000123E-3</v>
      </c>
      <c r="M3644">
        <f t="shared" si="454"/>
        <v>6.0662500000000126E-3</v>
      </c>
      <c r="N3644">
        <f t="shared" si="455"/>
        <v>-1.8037236093750014E-4</v>
      </c>
    </row>
    <row r="3645" spans="1:14" x14ac:dyDescent="0.25">
      <c r="A3645">
        <v>71</v>
      </c>
      <c r="B3645">
        <v>3644</v>
      </c>
      <c r="C3645">
        <f t="shared" si="448"/>
        <v>227.75</v>
      </c>
      <c r="D3645">
        <v>-3.6999999999999998E-2</v>
      </c>
      <c r="E3645">
        <v>0.34699999999999998</v>
      </c>
      <c r="F3645">
        <v>-0.02</v>
      </c>
      <c r="G3645">
        <v>7.218</v>
      </c>
      <c r="H3645">
        <f t="shared" si="449"/>
        <v>0.34231249999999996</v>
      </c>
      <c r="I3645">
        <f t="shared" si="450"/>
        <v>4.6875000000000111E-3</v>
      </c>
      <c r="J3645">
        <f t="shared" si="451"/>
        <v>4.6725000000000108E-3</v>
      </c>
      <c r="K3645">
        <f t="shared" si="452"/>
        <v>-2.7718750000000011E-2</v>
      </c>
      <c r="L3645">
        <f t="shared" si="453"/>
        <v>7.7187500000000103E-3</v>
      </c>
      <c r="M3645">
        <f t="shared" si="454"/>
        <v>7.7537500000000106E-3</v>
      </c>
      <c r="N3645">
        <f t="shared" si="455"/>
        <v>3.6229396875000137E-5</v>
      </c>
    </row>
    <row r="3646" spans="1:14" x14ac:dyDescent="0.25">
      <c r="A3646">
        <v>71</v>
      </c>
      <c r="B3646">
        <v>3645</v>
      </c>
      <c r="C3646">
        <f t="shared" si="448"/>
        <v>227.8125</v>
      </c>
      <c r="D3646">
        <v>-0.05</v>
      </c>
      <c r="E3646">
        <v>0.36499999999999999</v>
      </c>
      <c r="F3646">
        <v>-3.1E-2</v>
      </c>
      <c r="G3646">
        <v>7.218</v>
      </c>
      <c r="H3646">
        <f t="shared" si="449"/>
        <v>0.34587499999999993</v>
      </c>
      <c r="I3646">
        <f t="shared" si="450"/>
        <v>1.9125000000000059E-2</v>
      </c>
      <c r="J3646">
        <f t="shared" si="451"/>
        <v>1.9110000000000057E-2</v>
      </c>
      <c r="K3646">
        <f t="shared" si="452"/>
        <v>-2.721875000000001E-2</v>
      </c>
      <c r="L3646">
        <f t="shared" si="453"/>
        <v>-3.7812499999999895E-3</v>
      </c>
      <c r="M3646">
        <f t="shared" si="454"/>
        <v>-3.7462499999999896E-3</v>
      </c>
      <c r="N3646">
        <f t="shared" si="455"/>
        <v>-7.1590837500000012E-5</v>
      </c>
    </row>
    <row r="3647" spans="1:14" x14ac:dyDescent="0.25">
      <c r="A3647">
        <v>71</v>
      </c>
      <c r="B3647">
        <v>3646</v>
      </c>
      <c r="C3647">
        <f t="shared" si="448"/>
        <v>227.875</v>
      </c>
      <c r="D3647">
        <v>-0.03</v>
      </c>
      <c r="E3647">
        <v>0.377</v>
      </c>
      <c r="F3647">
        <v>-3.7999999999999999E-2</v>
      </c>
      <c r="G3647">
        <v>7.218</v>
      </c>
      <c r="H3647">
        <f t="shared" si="449"/>
        <v>0.34949999999999992</v>
      </c>
      <c r="I3647">
        <f t="shared" si="450"/>
        <v>2.750000000000008E-2</v>
      </c>
      <c r="J3647">
        <f t="shared" si="451"/>
        <v>2.7485000000000079E-2</v>
      </c>
      <c r="K3647">
        <f t="shared" si="452"/>
        <v>-2.671875000000001E-2</v>
      </c>
      <c r="L3647">
        <f t="shared" si="453"/>
        <v>-1.1281249999999989E-2</v>
      </c>
      <c r="M3647">
        <f t="shared" si="454"/>
        <v>-1.1246249999999989E-2</v>
      </c>
      <c r="N3647">
        <f t="shared" si="455"/>
        <v>-3.091031812500006E-4</v>
      </c>
    </row>
    <row r="3648" spans="1:14" x14ac:dyDescent="0.25">
      <c r="A3648">
        <v>71</v>
      </c>
      <c r="B3648">
        <v>3647</v>
      </c>
      <c r="C3648">
        <f t="shared" si="448"/>
        <v>227.9375</v>
      </c>
      <c r="D3648">
        <v>-6.4000000000000001E-2</v>
      </c>
      <c r="E3648">
        <v>0.36499999999999999</v>
      </c>
      <c r="F3648">
        <v>-2.5999999999999999E-2</v>
      </c>
      <c r="G3648">
        <v>7.24</v>
      </c>
      <c r="H3648">
        <f t="shared" si="449"/>
        <v>0.35165624999999995</v>
      </c>
      <c r="I3648">
        <f t="shared" si="450"/>
        <v>1.3343750000000043E-2</v>
      </c>
      <c r="J3648">
        <f t="shared" si="451"/>
        <v>1.3328750000000044E-2</v>
      </c>
      <c r="K3648">
        <f t="shared" si="452"/>
        <v>-2.678125000000001E-2</v>
      </c>
      <c r="L3648">
        <f t="shared" si="453"/>
        <v>7.812500000000111E-4</v>
      </c>
      <c r="M3648">
        <f t="shared" si="454"/>
        <v>8.1625000000001109E-4</v>
      </c>
      <c r="N3648">
        <f t="shared" si="455"/>
        <v>1.0879592187500184E-5</v>
      </c>
    </row>
    <row r="3649" spans="1:14" x14ac:dyDescent="0.25">
      <c r="A3649">
        <v>71</v>
      </c>
      <c r="B3649">
        <v>3648</v>
      </c>
      <c r="C3649">
        <f t="shared" si="448"/>
        <v>228</v>
      </c>
      <c r="D3649">
        <v>-0.05</v>
      </c>
      <c r="E3649">
        <v>0.36799999999999999</v>
      </c>
      <c r="F3649">
        <v>-3.3000000000000002E-2</v>
      </c>
      <c r="G3649">
        <v>7.2510000000000003</v>
      </c>
      <c r="H3649">
        <f t="shared" si="449"/>
        <v>0.35328124999999999</v>
      </c>
      <c r="I3649">
        <f t="shared" si="450"/>
        <v>1.4718750000000003E-2</v>
      </c>
      <c r="J3649">
        <f t="shared" si="451"/>
        <v>1.4703750000000003E-2</v>
      </c>
      <c r="K3649">
        <f t="shared" si="452"/>
        <v>-2.6000000000000009E-2</v>
      </c>
      <c r="L3649">
        <f t="shared" si="453"/>
        <v>-6.9999999999999923E-3</v>
      </c>
      <c r="M3649">
        <f t="shared" si="454"/>
        <v>-6.964999999999992E-3</v>
      </c>
      <c r="N3649">
        <f t="shared" si="455"/>
        <v>-1.0241161874999991E-4</v>
      </c>
    </row>
    <row r="3650" spans="1:14" x14ac:dyDescent="0.25">
      <c r="A3650">
        <v>71</v>
      </c>
      <c r="B3650">
        <v>3649</v>
      </c>
      <c r="C3650">
        <f t="shared" si="448"/>
        <v>228.0625</v>
      </c>
      <c r="D3650">
        <v>-6.2E-2</v>
      </c>
      <c r="E3650">
        <v>0.39400000000000002</v>
      </c>
      <c r="F3650">
        <v>-4.4999999999999998E-2</v>
      </c>
      <c r="G3650">
        <v>7.2510000000000003</v>
      </c>
      <c r="H3650">
        <f t="shared" si="449"/>
        <v>0.35362499999999997</v>
      </c>
      <c r="I3650">
        <f t="shared" si="450"/>
        <v>4.037500000000005E-2</v>
      </c>
      <c r="J3650">
        <f t="shared" si="451"/>
        <v>4.0360000000000049E-2</v>
      </c>
      <c r="K3650">
        <f t="shared" si="452"/>
        <v>-2.5593750000000009E-2</v>
      </c>
      <c r="L3650">
        <f t="shared" si="453"/>
        <v>-1.9406249999999989E-2</v>
      </c>
      <c r="M3650">
        <f t="shared" si="454"/>
        <v>-1.9371249999999989E-2</v>
      </c>
      <c r="N3650">
        <f t="shared" si="455"/>
        <v>-7.8182365000000051E-4</v>
      </c>
    </row>
    <row r="3651" spans="1:14" x14ac:dyDescent="0.25">
      <c r="A3651">
        <v>71</v>
      </c>
      <c r="B3651">
        <v>3650</v>
      </c>
      <c r="C3651">
        <f t="shared" ref="C3651:C3714" si="456">B3651/16</f>
        <v>228.125</v>
      </c>
      <c r="D3651">
        <v>-6.0999999999999999E-2</v>
      </c>
      <c r="E3651">
        <v>0.40400000000000003</v>
      </c>
      <c r="F3651">
        <v>-3.9E-2</v>
      </c>
      <c r="G3651">
        <v>7.1840000000000002</v>
      </c>
      <c r="H3651">
        <f t="shared" si="449"/>
        <v>0.35425000000000001</v>
      </c>
      <c r="I3651">
        <f t="shared" si="450"/>
        <v>4.9750000000000016E-2</v>
      </c>
      <c r="J3651">
        <f t="shared" si="451"/>
        <v>4.9735000000000015E-2</v>
      </c>
      <c r="K3651">
        <f t="shared" si="452"/>
        <v>-2.5406250000000009E-2</v>
      </c>
      <c r="L3651">
        <f t="shared" si="453"/>
        <v>-1.3593749999999991E-2</v>
      </c>
      <c r="M3651">
        <f t="shared" si="454"/>
        <v>-1.3558749999999991E-2</v>
      </c>
      <c r="N3651">
        <f t="shared" si="455"/>
        <v>-6.743444312499998E-4</v>
      </c>
    </row>
    <row r="3652" spans="1:14" x14ac:dyDescent="0.25">
      <c r="A3652">
        <v>71</v>
      </c>
      <c r="B3652">
        <v>3651</v>
      </c>
      <c r="C3652">
        <f t="shared" si="456"/>
        <v>228.1875</v>
      </c>
      <c r="D3652">
        <v>-6.0999999999999999E-2</v>
      </c>
      <c r="E3652">
        <v>0.39800000000000002</v>
      </c>
      <c r="F3652">
        <v>-3.5999999999999997E-2</v>
      </c>
      <c r="G3652">
        <v>7.2069999999999999</v>
      </c>
      <c r="H3652">
        <f t="shared" si="449"/>
        <v>0.35496875</v>
      </c>
      <c r="I3652">
        <f t="shared" si="450"/>
        <v>4.3031250000000021E-2</v>
      </c>
      <c r="J3652">
        <f t="shared" si="451"/>
        <v>4.301625000000002E-2</v>
      </c>
      <c r="K3652">
        <f t="shared" si="452"/>
        <v>-2.5031250000000008E-2</v>
      </c>
      <c r="L3652">
        <f t="shared" si="453"/>
        <v>-1.0968749999999989E-2</v>
      </c>
      <c r="M3652">
        <f t="shared" si="454"/>
        <v>-1.0933749999999989E-2</v>
      </c>
      <c r="N3652">
        <f t="shared" si="455"/>
        <v>-4.7032892343749975E-4</v>
      </c>
    </row>
    <row r="3653" spans="1:14" x14ac:dyDescent="0.25">
      <c r="A3653">
        <v>71</v>
      </c>
      <c r="B3653">
        <v>3652</v>
      </c>
      <c r="C3653">
        <f t="shared" si="456"/>
        <v>228.25</v>
      </c>
      <c r="D3653">
        <v>-6.2E-2</v>
      </c>
      <c r="E3653">
        <v>0.379</v>
      </c>
      <c r="F3653">
        <v>-3.4000000000000002E-2</v>
      </c>
      <c r="G3653">
        <v>7.2069999999999999</v>
      </c>
      <c r="H3653">
        <f t="shared" si="449"/>
        <v>0.35459374999999993</v>
      </c>
      <c r="I3653">
        <f t="shared" si="450"/>
        <v>2.4406250000000074E-2</v>
      </c>
      <c r="J3653">
        <f t="shared" si="451"/>
        <v>2.4391250000000073E-2</v>
      </c>
      <c r="K3653">
        <f t="shared" si="452"/>
        <v>-2.4437500000000008E-2</v>
      </c>
      <c r="L3653">
        <f t="shared" si="453"/>
        <v>-9.5624999999999946E-3</v>
      </c>
      <c r="M3653">
        <f t="shared" si="454"/>
        <v>-9.5274999999999943E-3</v>
      </c>
      <c r="N3653">
        <f t="shared" si="455"/>
        <v>-2.3238763437500055E-4</v>
      </c>
    </row>
    <row r="3654" spans="1:14" x14ac:dyDescent="0.25">
      <c r="A3654">
        <v>71</v>
      </c>
      <c r="B3654">
        <v>3653</v>
      </c>
      <c r="C3654">
        <f t="shared" si="456"/>
        <v>228.3125</v>
      </c>
      <c r="D3654">
        <v>-7.0999999999999994E-2</v>
      </c>
      <c r="E3654">
        <v>0.372</v>
      </c>
      <c r="F3654">
        <v>-2.5999999999999999E-2</v>
      </c>
      <c r="G3654">
        <v>7.2069999999999999</v>
      </c>
      <c r="H3654">
        <f t="shared" si="449"/>
        <v>0.35481249999999992</v>
      </c>
      <c r="I3654">
        <f t="shared" si="450"/>
        <v>1.7187500000000078E-2</v>
      </c>
      <c r="J3654">
        <f t="shared" si="451"/>
        <v>1.7172500000000077E-2</v>
      </c>
      <c r="K3654">
        <f t="shared" si="452"/>
        <v>-2.3593750000000004E-2</v>
      </c>
      <c r="L3654">
        <f t="shared" si="453"/>
        <v>-2.4062499999999952E-3</v>
      </c>
      <c r="M3654">
        <f t="shared" si="454"/>
        <v>-2.3712499999999953E-3</v>
      </c>
      <c r="N3654">
        <f t="shared" si="455"/>
        <v>-4.0720290625000102E-5</v>
      </c>
    </row>
    <row r="3655" spans="1:14" x14ac:dyDescent="0.25">
      <c r="A3655">
        <v>71</v>
      </c>
      <c r="B3655">
        <v>3654</v>
      </c>
      <c r="C3655">
        <f t="shared" si="456"/>
        <v>228.375</v>
      </c>
      <c r="D3655">
        <v>-0.06</v>
      </c>
      <c r="E3655">
        <v>0.36299999999999999</v>
      </c>
      <c r="F3655">
        <v>-2.1000000000000001E-2</v>
      </c>
      <c r="G3655">
        <v>7.2290000000000001</v>
      </c>
      <c r="H3655">
        <f t="shared" si="449"/>
        <v>0.35449999999999998</v>
      </c>
      <c r="I3655">
        <f t="shared" si="450"/>
        <v>8.5000000000000075E-3</v>
      </c>
      <c r="J3655">
        <f t="shared" si="451"/>
        <v>8.4850000000000082E-3</v>
      </c>
      <c r="K3655">
        <f t="shared" si="452"/>
        <v>-2.3500000000000007E-2</v>
      </c>
      <c r="L3655">
        <f t="shared" si="453"/>
        <v>2.5000000000000057E-3</v>
      </c>
      <c r="M3655">
        <f t="shared" si="454"/>
        <v>2.5350000000000056E-3</v>
      </c>
      <c r="N3655">
        <f t="shared" si="455"/>
        <v>2.1509475000000067E-5</v>
      </c>
    </row>
    <row r="3656" spans="1:14" x14ac:dyDescent="0.25">
      <c r="A3656">
        <v>71</v>
      </c>
      <c r="B3656">
        <v>3655</v>
      </c>
      <c r="C3656">
        <f t="shared" si="456"/>
        <v>228.4375</v>
      </c>
      <c r="D3656">
        <v>-6.5000000000000002E-2</v>
      </c>
      <c r="E3656">
        <v>0.34899999999999998</v>
      </c>
      <c r="F3656">
        <v>-2.1000000000000001E-2</v>
      </c>
      <c r="G3656">
        <v>7.173</v>
      </c>
      <c r="H3656">
        <f t="shared" si="449"/>
        <v>0.3545625</v>
      </c>
      <c r="I3656">
        <f t="shared" si="450"/>
        <v>-5.5625000000000258E-3</v>
      </c>
      <c r="J3656">
        <f t="shared" si="451"/>
        <v>-5.577500000000026E-3</v>
      </c>
      <c r="K3656">
        <f t="shared" si="452"/>
        <v>-2.3562500000000007E-2</v>
      </c>
      <c r="L3656">
        <f t="shared" si="453"/>
        <v>2.5625000000000057E-3</v>
      </c>
      <c r="M3656">
        <f t="shared" si="454"/>
        <v>2.5975000000000056E-3</v>
      </c>
      <c r="N3656">
        <f t="shared" si="455"/>
        <v>-1.4487556250000099E-5</v>
      </c>
    </row>
    <row r="3657" spans="1:14" x14ac:dyDescent="0.25">
      <c r="A3657">
        <v>71</v>
      </c>
      <c r="B3657">
        <v>3656</v>
      </c>
      <c r="C3657">
        <f t="shared" si="456"/>
        <v>228.5</v>
      </c>
      <c r="D3657">
        <v>-5.1999999999999998E-2</v>
      </c>
      <c r="E3657">
        <v>0.33900000000000002</v>
      </c>
      <c r="F3657">
        <v>-2.4E-2</v>
      </c>
      <c r="G3657">
        <v>7.24</v>
      </c>
      <c r="H3657">
        <f t="shared" si="449"/>
        <v>0.35459374999999999</v>
      </c>
      <c r="I3657">
        <f t="shared" si="450"/>
        <v>-1.5593749999999962E-2</v>
      </c>
      <c r="J3657">
        <f t="shared" si="451"/>
        <v>-1.5608749999999961E-2</v>
      </c>
      <c r="K3657">
        <f t="shared" si="452"/>
        <v>-2.3687500000000011E-2</v>
      </c>
      <c r="L3657">
        <f t="shared" si="453"/>
        <v>-3.1249999999998987E-4</v>
      </c>
      <c r="M3657">
        <f t="shared" si="454"/>
        <v>-2.7749999999998989E-4</v>
      </c>
      <c r="N3657">
        <f t="shared" si="455"/>
        <v>4.3314281249998314E-6</v>
      </c>
    </row>
    <row r="3658" spans="1:14" x14ac:dyDescent="0.25">
      <c r="A3658">
        <v>71</v>
      </c>
      <c r="B3658">
        <v>3657</v>
      </c>
      <c r="C3658">
        <f t="shared" si="456"/>
        <v>228.5625</v>
      </c>
      <c r="D3658">
        <v>-7.5999999999999998E-2</v>
      </c>
      <c r="E3658">
        <v>0.34100000000000003</v>
      </c>
      <c r="F3658">
        <v>-2.4E-2</v>
      </c>
      <c r="G3658">
        <v>7.218</v>
      </c>
      <c r="H3658">
        <f t="shared" si="449"/>
        <v>0.35503124999999996</v>
      </c>
      <c r="I3658">
        <f t="shared" si="450"/>
        <v>-1.403124999999994E-2</v>
      </c>
      <c r="J3658">
        <f t="shared" si="451"/>
        <v>-1.4046249999999939E-2</v>
      </c>
      <c r="K3658">
        <f t="shared" si="452"/>
        <v>-2.3937500000000011E-2</v>
      </c>
      <c r="L3658">
        <f t="shared" si="453"/>
        <v>-6.2499999999989647E-5</v>
      </c>
      <c r="M3658">
        <f t="shared" si="454"/>
        <v>-2.749999999998965E-5</v>
      </c>
      <c r="N3658">
        <f t="shared" si="455"/>
        <v>3.8627187499985294E-7</v>
      </c>
    </row>
    <row r="3659" spans="1:14" x14ac:dyDescent="0.25">
      <c r="A3659">
        <v>71</v>
      </c>
      <c r="B3659">
        <v>3658</v>
      </c>
      <c r="C3659">
        <f t="shared" si="456"/>
        <v>228.625</v>
      </c>
      <c r="D3659">
        <v>-0.08</v>
      </c>
      <c r="E3659">
        <v>0.35699999999999998</v>
      </c>
      <c r="F3659">
        <v>-3.9E-2</v>
      </c>
      <c r="G3659">
        <v>7.218</v>
      </c>
      <c r="H3659">
        <f t="shared" si="449"/>
        <v>0.35534375000000001</v>
      </c>
      <c r="I3659">
        <f t="shared" si="450"/>
        <v>1.6562499999999702E-3</v>
      </c>
      <c r="J3659">
        <f t="shared" si="451"/>
        <v>1.6412499999999702E-3</v>
      </c>
      <c r="K3659">
        <f t="shared" si="452"/>
        <v>-2.3250000000000007E-2</v>
      </c>
      <c r="L3659">
        <f t="shared" si="453"/>
        <v>-1.5749999999999993E-2</v>
      </c>
      <c r="M3659">
        <f t="shared" si="454"/>
        <v>-1.5714999999999993E-2</v>
      </c>
      <c r="N3659">
        <f t="shared" si="455"/>
        <v>-2.579224374999952E-5</v>
      </c>
    </row>
    <row r="3660" spans="1:14" x14ac:dyDescent="0.25">
      <c r="A3660">
        <v>71</v>
      </c>
      <c r="B3660">
        <v>3659</v>
      </c>
      <c r="C3660">
        <f t="shared" si="456"/>
        <v>228.6875</v>
      </c>
      <c r="D3660">
        <v>-9.0999999999999998E-2</v>
      </c>
      <c r="E3660">
        <v>0.36599999999999999</v>
      </c>
      <c r="F3660">
        <v>-1.9E-2</v>
      </c>
      <c r="G3660">
        <v>7.24</v>
      </c>
      <c r="H3660">
        <f t="shared" si="449"/>
        <v>0.35553124999999997</v>
      </c>
      <c r="I3660">
        <f t="shared" si="450"/>
        <v>1.0468750000000027E-2</v>
      </c>
      <c r="J3660">
        <f t="shared" si="451"/>
        <v>1.0453750000000027E-2</v>
      </c>
      <c r="K3660">
        <f t="shared" si="452"/>
        <v>-2.296875000000001E-2</v>
      </c>
      <c r="L3660">
        <f t="shared" si="453"/>
        <v>3.9687500000000105E-3</v>
      </c>
      <c r="M3660">
        <f t="shared" si="454"/>
        <v>4.0037500000000108E-3</v>
      </c>
      <c r="N3660">
        <f t="shared" si="455"/>
        <v>4.1854201562500221E-5</v>
      </c>
    </row>
    <row r="3661" spans="1:14" x14ac:dyDescent="0.25">
      <c r="A3661">
        <v>71</v>
      </c>
      <c r="B3661">
        <v>3660</v>
      </c>
      <c r="C3661">
        <f t="shared" si="456"/>
        <v>228.75</v>
      </c>
      <c r="D3661">
        <v>-9.0999999999999998E-2</v>
      </c>
      <c r="E3661">
        <v>0.39100000000000001</v>
      </c>
      <c r="F3661">
        <v>6.0000000000000001E-3</v>
      </c>
      <c r="G3661">
        <v>7.2290000000000001</v>
      </c>
      <c r="H3661">
        <f t="shared" si="449"/>
        <v>0.35443750000000002</v>
      </c>
      <c r="I3661">
        <f t="shared" si="450"/>
        <v>3.6562499999999998E-2</v>
      </c>
      <c r="J3661">
        <f t="shared" si="451"/>
        <v>3.6547499999999997E-2</v>
      </c>
      <c r="K3661">
        <f t="shared" si="452"/>
        <v>-2.296875000000001E-2</v>
      </c>
      <c r="L3661">
        <f t="shared" si="453"/>
        <v>2.8968750000000008E-2</v>
      </c>
      <c r="M3661">
        <f t="shared" si="454"/>
        <v>2.9003750000000009E-2</v>
      </c>
      <c r="N3661">
        <f t="shared" si="455"/>
        <v>1.0600145531250002E-3</v>
      </c>
    </row>
    <row r="3662" spans="1:14" x14ac:dyDescent="0.25">
      <c r="A3662">
        <v>71</v>
      </c>
      <c r="B3662">
        <v>3661</v>
      </c>
      <c r="C3662">
        <f t="shared" si="456"/>
        <v>228.8125</v>
      </c>
      <c r="D3662">
        <v>-5.1999999999999998E-2</v>
      </c>
      <c r="E3662">
        <v>0.41</v>
      </c>
      <c r="F3662">
        <v>-8.9999999999999993E-3</v>
      </c>
      <c r="G3662">
        <v>7.218</v>
      </c>
      <c r="H3662">
        <f t="shared" si="449"/>
        <v>0.35262500000000002</v>
      </c>
      <c r="I3662">
        <f t="shared" si="450"/>
        <v>5.7374999999999954E-2</v>
      </c>
      <c r="J3662">
        <f t="shared" si="451"/>
        <v>5.7359999999999953E-2</v>
      </c>
      <c r="K3662">
        <f t="shared" si="452"/>
        <v>-2.268750000000001E-2</v>
      </c>
      <c r="L3662">
        <f t="shared" si="453"/>
        <v>1.368750000000001E-2</v>
      </c>
      <c r="M3662">
        <f t="shared" si="454"/>
        <v>1.3722500000000011E-2</v>
      </c>
      <c r="N3662">
        <f t="shared" si="455"/>
        <v>7.871226E-4</v>
      </c>
    </row>
    <row r="3663" spans="1:14" x14ac:dyDescent="0.25">
      <c r="A3663">
        <v>71</v>
      </c>
      <c r="B3663">
        <v>3662</v>
      </c>
      <c r="C3663">
        <f t="shared" si="456"/>
        <v>228.875</v>
      </c>
      <c r="D3663">
        <v>-7.9000000000000001E-2</v>
      </c>
      <c r="E3663">
        <v>0.41799999999999998</v>
      </c>
      <c r="F3663">
        <v>-1.4E-2</v>
      </c>
      <c r="G3663">
        <v>7.2290000000000001</v>
      </c>
      <c r="H3663">
        <f t="shared" si="449"/>
        <v>0.35068749999999999</v>
      </c>
      <c r="I3663">
        <f t="shared" si="450"/>
        <v>6.7312499999999997E-2</v>
      </c>
      <c r="J3663">
        <f t="shared" si="451"/>
        <v>6.7297499999999996E-2</v>
      </c>
      <c r="K3663">
        <f t="shared" si="452"/>
        <v>-2.2343750000000009E-2</v>
      </c>
      <c r="L3663">
        <f t="shared" si="453"/>
        <v>8.3437500000000091E-3</v>
      </c>
      <c r="M3663">
        <f t="shared" si="454"/>
        <v>8.3787500000000095E-3</v>
      </c>
      <c r="N3663">
        <f t="shared" si="455"/>
        <v>5.638689281250006E-4</v>
      </c>
    </row>
    <row r="3664" spans="1:14" x14ac:dyDescent="0.25">
      <c r="A3664">
        <v>71</v>
      </c>
      <c r="B3664">
        <v>3663</v>
      </c>
      <c r="C3664">
        <f t="shared" si="456"/>
        <v>228.9375</v>
      </c>
      <c r="D3664">
        <v>-7.4999999999999997E-2</v>
      </c>
      <c r="E3664">
        <v>0.39300000000000002</v>
      </c>
      <c r="F3664">
        <v>-1.0999999999999999E-2</v>
      </c>
      <c r="G3664">
        <v>7.2290000000000001</v>
      </c>
      <c r="H3664">
        <f t="shared" si="449"/>
        <v>0.34984374999999995</v>
      </c>
      <c r="I3664">
        <f t="shared" si="450"/>
        <v>4.3156250000000063E-2</v>
      </c>
      <c r="J3664">
        <f t="shared" si="451"/>
        <v>4.3141250000000061E-2</v>
      </c>
      <c r="K3664">
        <f t="shared" si="452"/>
        <v>-2.296875000000001E-2</v>
      </c>
      <c r="L3664">
        <f t="shared" si="453"/>
        <v>1.1968750000000011E-2</v>
      </c>
      <c r="M3664">
        <f t="shared" si="454"/>
        <v>1.2003750000000011E-2</v>
      </c>
      <c r="N3664">
        <f t="shared" si="455"/>
        <v>5.1785677968750122E-4</v>
      </c>
    </row>
    <row r="3665" spans="1:14" x14ac:dyDescent="0.25">
      <c r="A3665">
        <v>71</v>
      </c>
      <c r="B3665">
        <v>3664</v>
      </c>
      <c r="C3665">
        <f t="shared" si="456"/>
        <v>229</v>
      </c>
      <c r="D3665">
        <v>-7.5999999999999998E-2</v>
      </c>
      <c r="E3665">
        <v>0.374</v>
      </c>
      <c r="F3665">
        <v>3.0000000000000001E-3</v>
      </c>
      <c r="G3665">
        <v>7.2510000000000003</v>
      </c>
      <c r="H3665">
        <f t="shared" si="449"/>
        <v>0.34918749999999993</v>
      </c>
      <c r="I3665">
        <f t="shared" si="450"/>
        <v>2.4812500000000071E-2</v>
      </c>
      <c r="J3665">
        <f t="shared" si="451"/>
        <v>2.4797500000000069E-2</v>
      </c>
      <c r="K3665">
        <f t="shared" si="452"/>
        <v>-2.2625000000000006E-2</v>
      </c>
      <c r="L3665">
        <f t="shared" si="453"/>
        <v>2.5625000000000005E-2</v>
      </c>
      <c r="M3665">
        <f t="shared" si="454"/>
        <v>2.5660000000000006E-2</v>
      </c>
      <c r="N3665">
        <f t="shared" si="455"/>
        <v>6.3630385000000187E-4</v>
      </c>
    </row>
    <row r="3666" spans="1:14" x14ac:dyDescent="0.25">
      <c r="A3666">
        <v>71</v>
      </c>
      <c r="B3666">
        <v>3665</v>
      </c>
      <c r="C3666">
        <f t="shared" si="456"/>
        <v>229.0625</v>
      </c>
      <c r="D3666">
        <v>-6.4000000000000001E-2</v>
      </c>
      <c r="E3666">
        <v>0.33</v>
      </c>
      <c r="F3666">
        <v>-1.4999999999999999E-2</v>
      </c>
      <c r="G3666">
        <v>7.2839999999999998</v>
      </c>
      <c r="H3666">
        <f t="shared" ref="H3666:H3729" si="457">AVERAGE(E3651:E3682)</f>
        <v>0.3475312499999999</v>
      </c>
      <c r="I3666">
        <f t="shared" ref="I3666:I3729" si="458">E3666-H3666</f>
        <v>-1.7531249999999887E-2</v>
      </c>
      <c r="J3666">
        <f t="shared" ref="J3666:J3729" si="459">I3666-0.000015</f>
        <v>-1.7546249999999888E-2</v>
      </c>
      <c r="K3666">
        <f t="shared" ref="K3666:K3729" si="460">AVERAGE(F3651:F3682)</f>
        <v>-2.0437500000000004E-2</v>
      </c>
      <c r="L3666">
        <f t="shared" ref="L3666:L3729" si="461">F3666-K3666</f>
        <v>5.4375000000000048E-3</v>
      </c>
      <c r="M3666">
        <f t="shared" ref="M3666:M3729" si="462">L3666+0.000035</f>
        <v>5.4725000000000051E-3</v>
      </c>
      <c r="N3666">
        <f t="shared" ref="N3666:N3729" si="463">J3666*M3666</f>
        <v>-9.6021853124999486E-5</v>
      </c>
    </row>
    <row r="3667" spans="1:14" x14ac:dyDescent="0.25">
      <c r="A3667">
        <v>71</v>
      </c>
      <c r="B3667">
        <v>3666</v>
      </c>
      <c r="C3667">
        <f t="shared" si="456"/>
        <v>229.125</v>
      </c>
      <c r="D3667">
        <v>-0.109</v>
      </c>
      <c r="E3667">
        <v>0.33400000000000002</v>
      </c>
      <c r="F3667">
        <v>-1.7999999999999999E-2</v>
      </c>
      <c r="G3667">
        <v>7.2290000000000001</v>
      </c>
      <c r="H3667">
        <f t="shared" si="457"/>
        <v>0.34574999999999989</v>
      </c>
      <c r="I3667">
        <f t="shared" si="458"/>
        <v>-1.1749999999999872E-2</v>
      </c>
      <c r="J3667">
        <f t="shared" si="459"/>
        <v>-1.1764999999999871E-2</v>
      </c>
      <c r="K3667">
        <f t="shared" si="460"/>
        <v>-1.7937500000000002E-2</v>
      </c>
      <c r="L3667">
        <f t="shared" si="461"/>
        <v>-6.2499999999996586E-5</v>
      </c>
      <c r="M3667">
        <f t="shared" si="462"/>
        <v>-2.7499999999996589E-5</v>
      </c>
      <c r="N3667">
        <f t="shared" si="463"/>
        <v>3.2353749999995631E-7</v>
      </c>
    </row>
    <row r="3668" spans="1:14" x14ac:dyDescent="0.25">
      <c r="A3668">
        <v>71</v>
      </c>
      <c r="B3668">
        <v>3667</v>
      </c>
      <c r="C3668">
        <f t="shared" si="456"/>
        <v>229.1875</v>
      </c>
      <c r="D3668">
        <v>-0.11899999999999999</v>
      </c>
      <c r="E3668">
        <v>0.34399999999999997</v>
      </c>
      <c r="F3668">
        <v>-2E-3</v>
      </c>
      <c r="G3668">
        <v>7.218</v>
      </c>
      <c r="H3668">
        <f t="shared" si="457"/>
        <v>0.34246874999999988</v>
      </c>
      <c r="I3668">
        <f t="shared" si="458"/>
        <v>1.531250000000095E-3</v>
      </c>
      <c r="J3668">
        <f t="shared" si="459"/>
        <v>1.516250000000095E-3</v>
      </c>
      <c r="K3668">
        <f t="shared" si="460"/>
        <v>-1.7187500000000001E-2</v>
      </c>
      <c r="L3668">
        <f t="shared" si="461"/>
        <v>1.5187500000000001E-2</v>
      </c>
      <c r="M3668">
        <f t="shared" si="462"/>
        <v>1.5222500000000002E-2</v>
      </c>
      <c r="N3668">
        <f t="shared" si="463"/>
        <v>2.3081115625001447E-5</v>
      </c>
    </row>
    <row r="3669" spans="1:14" x14ac:dyDescent="0.25">
      <c r="A3669">
        <v>71</v>
      </c>
      <c r="B3669">
        <v>3668</v>
      </c>
      <c r="C3669">
        <f t="shared" si="456"/>
        <v>229.25</v>
      </c>
      <c r="D3669">
        <v>-0.13500000000000001</v>
      </c>
      <c r="E3669">
        <v>0.32100000000000001</v>
      </c>
      <c r="F3669">
        <v>-8.0000000000000002E-3</v>
      </c>
      <c r="G3669">
        <v>7.2290000000000001</v>
      </c>
      <c r="H3669">
        <f t="shared" si="457"/>
        <v>0.33981249999999985</v>
      </c>
      <c r="I3669">
        <f t="shared" si="458"/>
        <v>-1.8812499999999843E-2</v>
      </c>
      <c r="J3669">
        <f t="shared" si="459"/>
        <v>-1.8827499999999844E-2</v>
      </c>
      <c r="K3669">
        <f t="shared" si="460"/>
        <v>-1.609375E-2</v>
      </c>
      <c r="L3669">
        <f t="shared" si="461"/>
        <v>8.0937500000000002E-3</v>
      </c>
      <c r="M3669">
        <f t="shared" si="462"/>
        <v>8.1287500000000006E-3</v>
      </c>
      <c r="N3669">
        <f t="shared" si="463"/>
        <v>-1.5304404062499875E-4</v>
      </c>
    </row>
    <row r="3670" spans="1:14" x14ac:dyDescent="0.25">
      <c r="A3670">
        <v>71</v>
      </c>
      <c r="B3670">
        <v>3669</v>
      </c>
      <c r="C3670">
        <f t="shared" si="456"/>
        <v>229.3125</v>
      </c>
      <c r="D3670">
        <v>-0.11600000000000001</v>
      </c>
      <c r="E3670">
        <v>0.309</v>
      </c>
      <c r="F3670">
        <v>-1.7999999999999999E-2</v>
      </c>
      <c r="G3670">
        <v>7.24</v>
      </c>
      <c r="H3670">
        <f t="shared" si="457"/>
        <v>0.33778124999999987</v>
      </c>
      <c r="I3670">
        <f t="shared" si="458"/>
        <v>-2.8781249999999869E-2</v>
      </c>
      <c r="J3670">
        <f t="shared" si="459"/>
        <v>-2.8796249999999871E-2</v>
      </c>
      <c r="K3670">
        <f t="shared" si="460"/>
        <v>-1.5343750000000001E-2</v>
      </c>
      <c r="L3670">
        <f t="shared" si="461"/>
        <v>-2.6562499999999972E-3</v>
      </c>
      <c r="M3670">
        <f t="shared" si="462"/>
        <v>-2.6212499999999973E-3</v>
      </c>
      <c r="N3670">
        <f t="shared" si="463"/>
        <v>7.5482170312499584E-5</v>
      </c>
    </row>
    <row r="3671" spans="1:14" x14ac:dyDescent="0.25">
      <c r="A3671">
        <v>71</v>
      </c>
      <c r="B3671">
        <v>3670</v>
      </c>
      <c r="C3671">
        <f t="shared" si="456"/>
        <v>229.375</v>
      </c>
      <c r="D3671">
        <v>-0.112</v>
      </c>
      <c r="E3671">
        <v>0.31</v>
      </c>
      <c r="F3671">
        <v>-2.9000000000000001E-2</v>
      </c>
      <c r="G3671">
        <v>7.2729999999999997</v>
      </c>
      <c r="H3671">
        <f t="shared" si="457"/>
        <v>0.33653124999999989</v>
      </c>
      <c r="I3671">
        <f t="shared" si="458"/>
        <v>-2.6531249999999895E-2</v>
      </c>
      <c r="J3671">
        <f t="shared" si="459"/>
        <v>-2.6546249999999896E-2</v>
      </c>
      <c r="K3671">
        <f t="shared" si="460"/>
        <v>-1.5468750000000005E-2</v>
      </c>
      <c r="L3671">
        <f t="shared" si="461"/>
        <v>-1.3531249999999996E-2</v>
      </c>
      <c r="M3671">
        <f t="shared" si="462"/>
        <v>-1.3496249999999996E-2</v>
      </c>
      <c r="N3671">
        <f t="shared" si="463"/>
        <v>3.5827482656249852E-4</v>
      </c>
    </row>
    <row r="3672" spans="1:14" x14ac:dyDescent="0.25">
      <c r="A3672">
        <v>71</v>
      </c>
      <c r="B3672">
        <v>3671</v>
      </c>
      <c r="C3672">
        <f t="shared" si="456"/>
        <v>229.4375</v>
      </c>
      <c r="D3672">
        <v>-0.14199999999999999</v>
      </c>
      <c r="E3672">
        <v>0.314</v>
      </c>
      <c r="F3672">
        <v>-3.7999999999999999E-2</v>
      </c>
      <c r="G3672">
        <v>7.24</v>
      </c>
      <c r="H3672">
        <f t="shared" si="457"/>
        <v>0.33484375</v>
      </c>
      <c r="I3672">
        <f t="shared" si="458"/>
        <v>-2.0843749999999994E-2</v>
      </c>
      <c r="J3672">
        <f t="shared" si="459"/>
        <v>-2.0858749999999995E-2</v>
      </c>
      <c r="K3672">
        <f t="shared" si="460"/>
        <v>-1.5468750000000002E-2</v>
      </c>
      <c r="L3672">
        <f t="shared" si="461"/>
        <v>-2.2531249999999996E-2</v>
      </c>
      <c r="M3672">
        <f t="shared" si="462"/>
        <v>-2.2496249999999995E-2</v>
      </c>
      <c r="N3672">
        <f t="shared" si="463"/>
        <v>4.6924365468749979E-4</v>
      </c>
    </row>
    <row r="3673" spans="1:14" x14ac:dyDescent="0.25">
      <c r="A3673">
        <v>71</v>
      </c>
      <c r="B3673">
        <v>3672</v>
      </c>
      <c r="C3673">
        <f t="shared" si="456"/>
        <v>229.5</v>
      </c>
      <c r="D3673">
        <v>-0.13200000000000001</v>
      </c>
      <c r="E3673">
        <v>0.30199999999999999</v>
      </c>
      <c r="F3673">
        <v>-3.9E-2</v>
      </c>
      <c r="G3673">
        <v>7.2729999999999997</v>
      </c>
      <c r="H3673">
        <f t="shared" si="457"/>
        <v>0.33274999999999999</v>
      </c>
      <c r="I3673">
        <f t="shared" si="458"/>
        <v>-3.075E-2</v>
      </c>
      <c r="J3673">
        <f t="shared" si="459"/>
        <v>-3.0765000000000001E-2</v>
      </c>
      <c r="K3673">
        <f t="shared" si="460"/>
        <v>-1.5531250000000003E-2</v>
      </c>
      <c r="L3673">
        <f t="shared" si="461"/>
        <v>-2.3468749999999997E-2</v>
      </c>
      <c r="M3673">
        <f t="shared" si="462"/>
        <v>-2.3433749999999996E-2</v>
      </c>
      <c r="N3673">
        <f t="shared" si="463"/>
        <v>7.209393187499999E-4</v>
      </c>
    </row>
    <row r="3674" spans="1:14" x14ac:dyDescent="0.25">
      <c r="A3674">
        <v>71</v>
      </c>
      <c r="B3674">
        <v>3673</v>
      </c>
      <c r="C3674">
        <f t="shared" si="456"/>
        <v>229.5625</v>
      </c>
      <c r="D3674">
        <v>-0.14799999999999999</v>
      </c>
      <c r="E3674">
        <v>0.317</v>
      </c>
      <c r="F3674">
        <v>-3.9E-2</v>
      </c>
      <c r="G3674">
        <v>7.2619999999999996</v>
      </c>
      <c r="H3674">
        <f t="shared" si="457"/>
        <v>0.33056250000000004</v>
      </c>
      <c r="I3674">
        <f t="shared" si="458"/>
        <v>-1.3562500000000033E-2</v>
      </c>
      <c r="J3674">
        <f t="shared" si="459"/>
        <v>-1.3577500000000032E-2</v>
      </c>
      <c r="K3674">
        <f t="shared" si="460"/>
        <v>-1.5531250000000005E-2</v>
      </c>
      <c r="L3674">
        <f t="shared" si="461"/>
        <v>-2.3468749999999997E-2</v>
      </c>
      <c r="M3674">
        <f t="shared" si="462"/>
        <v>-2.3433749999999996E-2</v>
      </c>
      <c r="N3674">
        <f t="shared" si="463"/>
        <v>3.1817174062500069E-4</v>
      </c>
    </row>
    <row r="3675" spans="1:14" x14ac:dyDescent="0.25">
      <c r="A3675">
        <v>71</v>
      </c>
      <c r="B3675">
        <v>3674</v>
      </c>
      <c r="C3675">
        <f t="shared" si="456"/>
        <v>229.625</v>
      </c>
      <c r="D3675">
        <v>-0.13500000000000001</v>
      </c>
      <c r="E3675">
        <v>0.31</v>
      </c>
      <c r="F3675">
        <v>-1.4E-2</v>
      </c>
      <c r="G3675">
        <v>7.24</v>
      </c>
      <c r="H3675">
        <f t="shared" si="457"/>
        <v>0.32809375000000007</v>
      </c>
      <c r="I3675">
        <f t="shared" si="458"/>
        <v>-1.8093750000000075E-2</v>
      </c>
      <c r="J3675">
        <f t="shared" si="459"/>
        <v>-1.8108750000000076E-2</v>
      </c>
      <c r="K3675">
        <f t="shared" si="460"/>
        <v>-1.5468750000000005E-2</v>
      </c>
      <c r="L3675">
        <f t="shared" si="461"/>
        <v>1.4687500000000048E-3</v>
      </c>
      <c r="M3675">
        <f t="shared" si="462"/>
        <v>1.5037500000000049E-3</v>
      </c>
      <c r="N3675">
        <f t="shared" si="463"/>
        <v>-2.7231032812500202E-5</v>
      </c>
    </row>
    <row r="3676" spans="1:14" x14ac:dyDescent="0.25">
      <c r="A3676">
        <v>71</v>
      </c>
      <c r="B3676">
        <v>3675</v>
      </c>
      <c r="C3676">
        <f t="shared" si="456"/>
        <v>229.6875</v>
      </c>
      <c r="D3676">
        <v>-0.13</v>
      </c>
      <c r="E3676">
        <v>0.316</v>
      </c>
      <c r="F3676">
        <v>-1.4E-2</v>
      </c>
      <c r="G3676">
        <v>7.24</v>
      </c>
      <c r="H3676">
        <f t="shared" si="457"/>
        <v>0.32481250000000006</v>
      </c>
      <c r="I3676">
        <f t="shared" si="458"/>
        <v>-8.8125000000000564E-3</v>
      </c>
      <c r="J3676">
        <f t="shared" si="459"/>
        <v>-8.8275000000000558E-3</v>
      </c>
      <c r="K3676">
        <f t="shared" si="460"/>
        <v>-1.6093750000000004E-2</v>
      </c>
      <c r="L3676">
        <f t="shared" si="461"/>
        <v>2.0937500000000036E-3</v>
      </c>
      <c r="M3676">
        <f t="shared" si="462"/>
        <v>2.1287500000000035E-3</v>
      </c>
      <c r="N3676">
        <f t="shared" si="463"/>
        <v>-1.8791540625000151E-5</v>
      </c>
    </row>
    <row r="3677" spans="1:14" x14ac:dyDescent="0.25">
      <c r="A3677">
        <v>71</v>
      </c>
      <c r="B3677">
        <v>3676</v>
      </c>
      <c r="C3677">
        <f t="shared" si="456"/>
        <v>229.75</v>
      </c>
      <c r="D3677">
        <v>-0.13300000000000001</v>
      </c>
      <c r="E3677">
        <v>0.312</v>
      </c>
      <c r="F3677">
        <v>-0.02</v>
      </c>
      <c r="G3677">
        <v>7.24</v>
      </c>
      <c r="H3677">
        <f t="shared" si="457"/>
        <v>0.32109375000000012</v>
      </c>
      <c r="I3677">
        <f t="shared" si="458"/>
        <v>-9.0937500000001226E-3</v>
      </c>
      <c r="J3677">
        <f t="shared" si="459"/>
        <v>-9.108750000000122E-3</v>
      </c>
      <c r="K3677">
        <f t="shared" si="460"/>
        <v>-1.7406250000000005E-2</v>
      </c>
      <c r="L3677">
        <f t="shared" si="461"/>
        <v>-2.5937499999999954E-3</v>
      </c>
      <c r="M3677">
        <f t="shared" si="462"/>
        <v>-2.5587499999999955E-3</v>
      </c>
      <c r="N3677">
        <f t="shared" si="463"/>
        <v>2.3307014062500271E-5</v>
      </c>
    </row>
    <row r="3678" spans="1:14" x14ac:dyDescent="0.25">
      <c r="A3678">
        <v>71</v>
      </c>
      <c r="B3678">
        <v>3677</v>
      </c>
      <c r="C3678">
        <f t="shared" si="456"/>
        <v>229.8125</v>
      </c>
      <c r="D3678">
        <v>-0.13700000000000001</v>
      </c>
      <c r="E3678">
        <v>0.307</v>
      </c>
      <c r="F3678">
        <v>-2.1999999999999999E-2</v>
      </c>
      <c r="G3678">
        <v>7.2839999999999998</v>
      </c>
      <c r="H3678">
        <f t="shared" si="457"/>
        <v>0.31718750000000012</v>
      </c>
      <c r="I3678">
        <f t="shared" si="458"/>
        <v>-1.0187500000000127E-2</v>
      </c>
      <c r="J3678">
        <f t="shared" si="459"/>
        <v>-1.0202500000000126E-2</v>
      </c>
      <c r="K3678">
        <f t="shared" si="460"/>
        <v>-1.8437500000000006E-2</v>
      </c>
      <c r="L3678">
        <f t="shared" si="461"/>
        <v>-3.5624999999999928E-3</v>
      </c>
      <c r="M3678">
        <f t="shared" si="462"/>
        <v>-3.5274999999999929E-3</v>
      </c>
      <c r="N3678">
        <f t="shared" si="463"/>
        <v>3.598931875000037E-5</v>
      </c>
    </row>
    <row r="3679" spans="1:14" x14ac:dyDescent="0.25">
      <c r="A3679">
        <v>71</v>
      </c>
      <c r="B3679">
        <v>3678</v>
      </c>
      <c r="C3679">
        <f t="shared" si="456"/>
        <v>229.875</v>
      </c>
      <c r="D3679">
        <v>-0.13300000000000001</v>
      </c>
      <c r="E3679">
        <v>0.315</v>
      </c>
      <c r="F3679">
        <v>-2.7E-2</v>
      </c>
      <c r="G3679">
        <v>7.2729999999999997</v>
      </c>
      <c r="H3679">
        <f t="shared" si="457"/>
        <v>0.31228125000000012</v>
      </c>
      <c r="I3679">
        <f t="shared" si="458"/>
        <v>2.718749999999881E-3</v>
      </c>
      <c r="J3679">
        <f t="shared" si="459"/>
        <v>2.7037499999998812E-3</v>
      </c>
      <c r="K3679">
        <f t="shared" si="460"/>
        <v>-1.9718750000000007E-2</v>
      </c>
      <c r="L3679">
        <f t="shared" si="461"/>
        <v>-7.2812499999999926E-3</v>
      </c>
      <c r="M3679">
        <f t="shared" si="462"/>
        <v>-7.2462499999999923E-3</v>
      </c>
      <c r="N3679">
        <f t="shared" si="463"/>
        <v>-1.9592048437499117E-5</v>
      </c>
    </row>
    <row r="3680" spans="1:14" x14ac:dyDescent="0.25">
      <c r="A3680">
        <v>71</v>
      </c>
      <c r="B3680">
        <v>3679</v>
      </c>
      <c r="C3680">
        <f t="shared" si="456"/>
        <v>229.9375</v>
      </c>
      <c r="D3680">
        <v>-0.13200000000000001</v>
      </c>
      <c r="E3680">
        <v>0.33800000000000002</v>
      </c>
      <c r="F3680">
        <v>-4.5999999999999999E-2</v>
      </c>
      <c r="G3680">
        <v>7.2510000000000003</v>
      </c>
      <c r="H3680">
        <f t="shared" si="457"/>
        <v>0.30843750000000009</v>
      </c>
      <c r="I3680">
        <f t="shared" si="458"/>
        <v>2.9562499999999936E-2</v>
      </c>
      <c r="J3680">
        <f t="shared" si="459"/>
        <v>2.9547499999999935E-2</v>
      </c>
      <c r="K3680">
        <f t="shared" si="460"/>
        <v>-2.1531250000000009E-2</v>
      </c>
      <c r="L3680">
        <f t="shared" si="461"/>
        <v>-2.4468749999999991E-2</v>
      </c>
      <c r="M3680">
        <f t="shared" si="462"/>
        <v>-2.443374999999999E-2</v>
      </c>
      <c r="N3680">
        <f t="shared" si="463"/>
        <v>-7.2195622812499811E-4</v>
      </c>
    </row>
    <row r="3681" spans="1:14" x14ac:dyDescent="0.25">
      <c r="A3681">
        <v>71</v>
      </c>
      <c r="B3681">
        <v>3680</v>
      </c>
      <c r="C3681">
        <f t="shared" si="456"/>
        <v>230</v>
      </c>
      <c r="D3681">
        <v>-0.14199999999999999</v>
      </c>
      <c r="E3681">
        <v>0.34699999999999998</v>
      </c>
      <c r="F3681">
        <v>-2.1999999999999999E-2</v>
      </c>
      <c r="G3681">
        <v>7.2729999999999997</v>
      </c>
      <c r="H3681">
        <f t="shared" si="457"/>
        <v>0.30459375</v>
      </c>
      <c r="I3681">
        <f t="shared" si="458"/>
        <v>4.2406249999999979E-2</v>
      </c>
      <c r="J3681">
        <f t="shared" si="459"/>
        <v>4.2391249999999978E-2</v>
      </c>
      <c r="K3681">
        <f t="shared" si="460"/>
        <v>-2.4562500000000004E-2</v>
      </c>
      <c r="L3681">
        <f t="shared" si="461"/>
        <v>2.5625000000000057E-3</v>
      </c>
      <c r="M3681">
        <f t="shared" si="462"/>
        <v>2.5975000000000056E-3</v>
      </c>
      <c r="N3681">
        <f t="shared" si="463"/>
        <v>1.1011127187500018E-4</v>
      </c>
    </row>
    <row r="3682" spans="1:14" x14ac:dyDescent="0.25">
      <c r="A3682">
        <v>71</v>
      </c>
      <c r="B3682">
        <v>3681</v>
      </c>
      <c r="C3682">
        <f t="shared" si="456"/>
        <v>230.0625</v>
      </c>
      <c r="D3682">
        <v>-0.13500000000000001</v>
      </c>
      <c r="E3682">
        <v>0.34100000000000003</v>
      </c>
      <c r="F3682">
        <v>2.5000000000000001E-2</v>
      </c>
      <c r="G3682">
        <v>7.2510000000000003</v>
      </c>
      <c r="H3682">
        <f t="shared" si="457"/>
        <v>0.30287499999999995</v>
      </c>
      <c r="I3682">
        <f t="shared" si="458"/>
        <v>3.8125000000000075E-2</v>
      </c>
      <c r="J3682">
        <f t="shared" si="459"/>
        <v>3.8110000000000074E-2</v>
      </c>
      <c r="K3682">
        <f t="shared" si="460"/>
        <v>-2.6875000000000007E-2</v>
      </c>
      <c r="L3682">
        <f t="shared" si="461"/>
        <v>5.1875000000000004E-2</v>
      </c>
      <c r="M3682">
        <f t="shared" si="462"/>
        <v>5.1910000000000005E-2</v>
      </c>
      <c r="N3682">
        <f t="shared" si="463"/>
        <v>1.9782901000000041E-3</v>
      </c>
    </row>
    <row r="3683" spans="1:14" x14ac:dyDescent="0.25">
      <c r="A3683">
        <v>71</v>
      </c>
      <c r="B3683">
        <v>3682</v>
      </c>
      <c r="C3683">
        <f t="shared" si="456"/>
        <v>230.125</v>
      </c>
      <c r="D3683">
        <v>-0.09</v>
      </c>
      <c r="E3683">
        <v>0.34699999999999998</v>
      </c>
      <c r="F3683">
        <v>4.1000000000000002E-2</v>
      </c>
      <c r="G3683">
        <v>7.2510000000000003</v>
      </c>
      <c r="H3683">
        <f t="shared" si="457"/>
        <v>0.30040624999999999</v>
      </c>
      <c r="I3683">
        <f t="shared" si="458"/>
        <v>4.6593749999999989E-2</v>
      </c>
      <c r="J3683">
        <f t="shared" si="459"/>
        <v>4.6578749999999988E-2</v>
      </c>
      <c r="K3683">
        <f t="shared" si="460"/>
        <v>-2.8937499999999998E-2</v>
      </c>
      <c r="L3683">
        <f t="shared" si="461"/>
        <v>6.99375E-2</v>
      </c>
      <c r="M3683">
        <f t="shared" si="462"/>
        <v>6.9972499999999993E-2</v>
      </c>
      <c r="N3683">
        <f t="shared" si="463"/>
        <v>3.2592315843749989E-3</v>
      </c>
    </row>
    <row r="3684" spans="1:14" x14ac:dyDescent="0.25">
      <c r="A3684">
        <v>71</v>
      </c>
      <c r="B3684">
        <v>3683</v>
      </c>
      <c r="C3684">
        <f t="shared" si="456"/>
        <v>230.1875</v>
      </c>
      <c r="D3684">
        <v>-8.2000000000000003E-2</v>
      </c>
      <c r="E3684">
        <v>0.29299999999999998</v>
      </c>
      <c r="F3684">
        <v>-1.2E-2</v>
      </c>
      <c r="G3684">
        <v>7.2729999999999997</v>
      </c>
      <c r="H3684">
        <f t="shared" si="457"/>
        <v>0.29656250000000001</v>
      </c>
      <c r="I3684">
        <f t="shared" si="458"/>
        <v>-3.562500000000024E-3</v>
      </c>
      <c r="J3684">
        <f t="shared" si="459"/>
        <v>-3.5775000000000238E-3</v>
      </c>
      <c r="K3684">
        <f t="shared" si="460"/>
        <v>-3.1406249999999997E-2</v>
      </c>
      <c r="L3684">
        <f t="shared" si="461"/>
        <v>1.9406249999999996E-2</v>
      </c>
      <c r="M3684">
        <f t="shared" si="462"/>
        <v>1.9441249999999997E-2</v>
      </c>
      <c r="N3684">
        <f t="shared" si="463"/>
        <v>-6.9551071875000457E-5</v>
      </c>
    </row>
    <row r="3685" spans="1:14" x14ac:dyDescent="0.25">
      <c r="A3685">
        <v>71</v>
      </c>
      <c r="B3685">
        <v>3684</v>
      </c>
      <c r="C3685">
        <f t="shared" si="456"/>
        <v>230.25</v>
      </c>
      <c r="D3685">
        <v>-0.10100000000000001</v>
      </c>
      <c r="E3685">
        <v>0.29399999999999998</v>
      </c>
      <c r="F3685">
        <v>1E-3</v>
      </c>
      <c r="G3685">
        <v>7.2619999999999996</v>
      </c>
      <c r="H3685">
        <f t="shared" si="457"/>
        <v>0.2930625</v>
      </c>
      <c r="I3685">
        <f t="shared" si="458"/>
        <v>9.3749999999998002E-4</v>
      </c>
      <c r="J3685">
        <f t="shared" si="459"/>
        <v>9.2249999999997998E-4</v>
      </c>
      <c r="K3685">
        <f t="shared" si="460"/>
        <v>-3.3781249999999999E-2</v>
      </c>
      <c r="L3685">
        <f t="shared" si="461"/>
        <v>3.478125E-2</v>
      </c>
      <c r="M3685">
        <f t="shared" si="462"/>
        <v>3.481625E-2</v>
      </c>
      <c r="N3685">
        <f t="shared" si="463"/>
        <v>3.2117990624999305E-5</v>
      </c>
    </row>
    <row r="3686" spans="1:14" x14ac:dyDescent="0.25">
      <c r="A3686">
        <v>71</v>
      </c>
      <c r="B3686">
        <v>3685</v>
      </c>
      <c r="C3686">
        <f t="shared" si="456"/>
        <v>230.3125</v>
      </c>
      <c r="D3686">
        <v>-0.121</v>
      </c>
      <c r="E3686">
        <v>0.307</v>
      </c>
      <c r="F3686">
        <v>-2E-3</v>
      </c>
      <c r="G3686">
        <v>7.2510000000000003</v>
      </c>
      <c r="H3686">
        <f t="shared" si="457"/>
        <v>0.28978125000000005</v>
      </c>
      <c r="I3686">
        <f t="shared" si="458"/>
        <v>1.7218749999999949E-2</v>
      </c>
      <c r="J3686">
        <f t="shared" si="459"/>
        <v>1.7203749999999948E-2</v>
      </c>
      <c r="K3686">
        <f t="shared" si="460"/>
        <v>-3.6156250000000001E-2</v>
      </c>
      <c r="L3686">
        <f t="shared" si="461"/>
        <v>3.4156249999999999E-2</v>
      </c>
      <c r="M3686">
        <f t="shared" si="462"/>
        <v>3.4191249999999999E-2</v>
      </c>
      <c r="N3686">
        <f t="shared" si="463"/>
        <v>5.8821771718749823E-4</v>
      </c>
    </row>
    <row r="3687" spans="1:14" x14ac:dyDescent="0.25">
      <c r="A3687">
        <v>71</v>
      </c>
      <c r="B3687">
        <v>3686</v>
      </c>
      <c r="C3687">
        <f t="shared" si="456"/>
        <v>230.375</v>
      </c>
      <c r="D3687">
        <v>-0.13600000000000001</v>
      </c>
      <c r="E3687">
        <v>0.32300000000000001</v>
      </c>
      <c r="F3687">
        <v>-2.5000000000000001E-2</v>
      </c>
      <c r="G3687">
        <v>7.2619999999999996</v>
      </c>
      <c r="H3687">
        <f t="shared" si="457"/>
        <v>0.2858750000000001</v>
      </c>
      <c r="I3687">
        <f t="shared" si="458"/>
        <v>3.7124999999999908E-2</v>
      </c>
      <c r="J3687">
        <f t="shared" si="459"/>
        <v>3.7109999999999907E-2</v>
      </c>
      <c r="K3687">
        <f t="shared" si="460"/>
        <v>-3.8906250000000003E-2</v>
      </c>
      <c r="L3687">
        <f t="shared" si="461"/>
        <v>1.3906250000000002E-2</v>
      </c>
      <c r="M3687">
        <f t="shared" si="462"/>
        <v>1.3941250000000002E-2</v>
      </c>
      <c r="N3687">
        <f t="shared" si="463"/>
        <v>5.1735978749999881E-4</v>
      </c>
    </row>
    <row r="3688" spans="1:14" x14ac:dyDescent="0.25">
      <c r="A3688">
        <v>71</v>
      </c>
      <c r="B3688">
        <v>3687</v>
      </c>
      <c r="C3688">
        <f t="shared" si="456"/>
        <v>230.4375</v>
      </c>
      <c r="D3688">
        <v>-0.11799999999999999</v>
      </c>
      <c r="E3688">
        <v>0.29499999999999998</v>
      </c>
      <c r="F3688">
        <v>-2.1000000000000001E-2</v>
      </c>
      <c r="G3688">
        <v>7.2839999999999998</v>
      </c>
      <c r="H3688">
        <f t="shared" si="457"/>
        <v>0.28121875000000007</v>
      </c>
      <c r="I3688">
        <f t="shared" si="458"/>
        <v>1.3781249999999912E-2</v>
      </c>
      <c r="J3688">
        <f t="shared" si="459"/>
        <v>1.3766249999999912E-2</v>
      </c>
      <c r="K3688">
        <f t="shared" si="460"/>
        <v>-4.0406249999999991E-2</v>
      </c>
      <c r="L3688">
        <f t="shared" si="461"/>
        <v>1.9406249999999989E-2</v>
      </c>
      <c r="M3688">
        <f t="shared" si="462"/>
        <v>1.944124999999999E-2</v>
      </c>
      <c r="N3688">
        <f t="shared" si="463"/>
        <v>2.6763310781249816E-4</v>
      </c>
    </row>
    <row r="3689" spans="1:14" x14ac:dyDescent="0.25">
      <c r="A3689">
        <v>71</v>
      </c>
      <c r="B3689">
        <v>3688</v>
      </c>
      <c r="C3689">
        <f t="shared" si="456"/>
        <v>230.5</v>
      </c>
      <c r="D3689">
        <v>-0.123</v>
      </c>
      <c r="E3689">
        <v>0.27200000000000002</v>
      </c>
      <c r="F3689">
        <v>-2.5999999999999999E-2</v>
      </c>
      <c r="G3689">
        <v>7.24</v>
      </c>
      <c r="H3689">
        <f t="shared" si="457"/>
        <v>0.27993750000000001</v>
      </c>
      <c r="I3689">
        <f t="shared" si="458"/>
        <v>-7.9374999999999862E-3</v>
      </c>
      <c r="J3689">
        <f t="shared" si="459"/>
        <v>-7.9524999999999856E-3</v>
      </c>
      <c r="K3689">
        <f t="shared" si="460"/>
        <v>-4.1031249999999991E-2</v>
      </c>
      <c r="L3689">
        <f t="shared" si="461"/>
        <v>1.5031249999999993E-2</v>
      </c>
      <c r="M3689">
        <f t="shared" si="462"/>
        <v>1.5066249999999993E-2</v>
      </c>
      <c r="N3689">
        <f t="shared" si="463"/>
        <v>-1.1981435312499973E-4</v>
      </c>
    </row>
    <row r="3690" spans="1:14" x14ac:dyDescent="0.25">
      <c r="A3690">
        <v>71</v>
      </c>
      <c r="B3690">
        <v>3689</v>
      </c>
      <c r="C3690">
        <f t="shared" si="456"/>
        <v>230.5625</v>
      </c>
      <c r="D3690">
        <v>-0.128</v>
      </c>
      <c r="E3690">
        <v>0.27100000000000002</v>
      </c>
      <c r="F3690">
        <v>-2.4E-2</v>
      </c>
      <c r="G3690">
        <v>7.2619999999999996</v>
      </c>
      <c r="H3690">
        <f t="shared" si="457"/>
        <v>0.27837499999999998</v>
      </c>
      <c r="I3690">
        <f t="shared" si="458"/>
        <v>-7.3749999999999649E-3</v>
      </c>
      <c r="J3690">
        <f t="shared" si="459"/>
        <v>-7.3899999999999652E-3</v>
      </c>
      <c r="K3690">
        <f t="shared" si="460"/>
        <v>-4.1781249999999992E-2</v>
      </c>
      <c r="L3690">
        <f t="shared" si="461"/>
        <v>1.7781249999999992E-2</v>
      </c>
      <c r="M3690">
        <f t="shared" si="462"/>
        <v>1.7816249999999992E-2</v>
      </c>
      <c r="N3690">
        <f t="shared" si="463"/>
        <v>-1.3166208749999933E-4</v>
      </c>
    </row>
    <row r="3691" spans="1:14" x14ac:dyDescent="0.25">
      <c r="A3691">
        <v>71</v>
      </c>
      <c r="B3691">
        <v>3690</v>
      </c>
      <c r="C3691">
        <f t="shared" si="456"/>
        <v>230.625</v>
      </c>
      <c r="D3691">
        <v>-0.13500000000000001</v>
      </c>
      <c r="E3691">
        <v>0.27800000000000002</v>
      </c>
      <c r="F3691">
        <v>-3.6999999999999998E-2</v>
      </c>
      <c r="G3691">
        <v>7.2729999999999997</v>
      </c>
      <c r="H3691">
        <f t="shared" si="457"/>
        <v>0.27687499999999998</v>
      </c>
      <c r="I3691">
        <f t="shared" si="458"/>
        <v>1.1250000000000426E-3</v>
      </c>
      <c r="J3691">
        <f t="shared" si="459"/>
        <v>1.1100000000000426E-3</v>
      </c>
      <c r="K3691">
        <f t="shared" si="460"/>
        <v>-4.3031249999999993E-2</v>
      </c>
      <c r="L3691">
        <f t="shared" si="461"/>
        <v>6.0312499999999949E-3</v>
      </c>
      <c r="M3691">
        <f t="shared" si="462"/>
        <v>6.0662499999999953E-3</v>
      </c>
      <c r="N3691">
        <f t="shared" si="463"/>
        <v>6.7335375000002533E-6</v>
      </c>
    </row>
    <row r="3692" spans="1:14" x14ac:dyDescent="0.25">
      <c r="A3692">
        <v>71</v>
      </c>
      <c r="B3692">
        <v>3691</v>
      </c>
      <c r="C3692">
        <f t="shared" si="456"/>
        <v>230.6875</v>
      </c>
      <c r="D3692">
        <v>-0.14099999999999999</v>
      </c>
      <c r="E3692">
        <v>0.26100000000000001</v>
      </c>
      <c r="F3692">
        <v>-3.9E-2</v>
      </c>
      <c r="G3692">
        <v>7.2729999999999997</v>
      </c>
      <c r="H3692">
        <f t="shared" si="457"/>
        <v>0.27565624999999999</v>
      </c>
      <c r="I3692">
        <f t="shared" si="458"/>
        <v>-1.4656249999999982E-2</v>
      </c>
      <c r="J3692">
        <f t="shared" si="459"/>
        <v>-1.4671249999999981E-2</v>
      </c>
      <c r="K3692">
        <f t="shared" si="460"/>
        <v>-4.4499999999999991E-2</v>
      </c>
      <c r="L3692">
        <f t="shared" si="461"/>
        <v>5.499999999999991E-3</v>
      </c>
      <c r="M3692">
        <f t="shared" si="462"/>
        <v>5.5349999999999913E-3</v>
      </c>
      <c r="N3692">
        <f t="shared" si="463"/>
        <v>-8.1205368749999766E-5</v>
      </c>
    </row>
    <row r="3693" spans="1:14" x14ac:dyDescent="0.25">
      <c r="A3693">
        <v>71</v>
      </c>
      <c r="B3693">
        <v>3692</v>
      </c>
      <c r="C3693">
        <f t="shared" si="456"/>
        <v>230.75</v>
      </c>
      <c r="D3693">
        <v>-0.15</v>
      </c>
      <c r="E3693">
        <v>0.27200000000000002</v>
      </c>
      <c r="F3693">
        <v>-3.5999999999999997E-2</v>
      </c>
      <c r="G3693">
        <v>7.24</v>
      </c>
      <c r="H3693">
        <f t="shared" si="457"/>
        <v>0.27465624999999994</v>
      </c>
      <c r="I3693">
        <f t="shared" si="458"/>
        <v>-2.6562499999999156E-3</v>
      </c>
      <c r="J3693">
        <f t="shared" si="459"/>
        <v>-2.6712499999999154E-3</v>
      </c>
      <c r="K3693">
        <f t="shared" si="460"/>
        <v>-4.5812499999999999E-2</v>
      </c>
      <c r="L3693">
        <f t="shared" si="461"/>
        <v>9.8125000000000018E-3</v>
      </c>
      <c r="M3693">
        <f t="shared" si="462"/>
        <v>9.8475000000000021E-3</v>
      </c>
      <c r="N3693">
        <f t="shared" si="463"/>
        <v>-2.6305134374999171E-5</v>
      </c>
    </row>
    <row r="3694" spans="1:14" x14ac:dyDescent="0.25">
      <c r="A3694">
        <v>71</v>
      </c>
      <c r="B3694">
        <v>3693</v>
      </c>
      <c r="C3694">
        <f t="shared" si="456"/>
        <v>230.8125</v>
      </c>
      <c r="D3694">
        <v>-0.16</v>
      </c>
      <c r="E3694">
        <v>0.28499999999999998</v>
      </c>
      <c r="F3694">
        <v>-4.2000000000000003E-2</v>
      </c>
      <c r="G3694">
        <v>7.2619999999999996</v>
      </c>
      <c r="H3694">
        <f t="shared" si="457"/>
        <v>0.27346874999999993</v>
      </c>
      <c r="I3694">
        <f t="shared" si="458"/>
        <v>1.1531250000000048E-2</v>
      </c>
      <c r="J3694">
        <f t="shared" si="459"/>
        <v>1.1516250000000049E-2</v>
      </c>
      <c r="K3694">
        <f t="shared" si="460"/>
        <v>-4.68125E-2</v>
      </c>
      <c r="L3694">
        <f t="shared" si="461"/>
        <v>4.8124999999999973E-3</v>
      </c>
      <c r="M3694">
        <f t="shared" si="462"/>
        <v>4.8474999999999976E-3</v>
      </c>
      <c r="N3694">
        <f t="shared" si="463"/>
        <v>5.5825021875000212E-5</v>
      </c>
    </row>
    <row r="3695" spans="1:14" x14ac:dyDescent="0.25">
      <c r="A3695">
        <v>71</v>
      </c>
      <c r="B3695">
        <v>3694</v>
      </c>
      <c r="C3695">
        <f t="shared" si="456"/>
        <v>230.875</v>
      </c>
      <c r="D3695">
        <v>-0.16300000000000001</v>
      </c>
      <c r="E3695">
        <v>0.26100000000000001</v>
      </c>
      <c r="F3695">
        <v>-5.5E-2</v>
      </c>
      <c r="G3695">
        <v>7.2619999999999996</v>
      </c>
      <c r="H3695">
        <f t="shared" si="457"/>
        <v>0.27118750000000003</v>
      </c>
      <c r="I3695">
        <f t="shared" si="458"/>
        <v>-1.0187500000000016E-2</v>
      </c>
      <c r="J3695">
        <f t="shared" si="459"/>
        <v>-1.0202500000000015E-2</v>
      </c>
      <c r="K3695">
        <f t="shared" si="460"/>
        <v>-4.7999999999999994E-2</v>
      </c>
      <c r="L3695">
        <f t="shared" si="461"/>
        <v>-7.0000000000000062E-3</v>
      </c>
      <c r="M3695">
        <f t="shared" si="462"/>
        <v>-6.9650000000000059E-3</v>
      </c>
      <c r="N3695">
        <f t="shared" si="463"/>
        <v>7.1060412500000168E-5</v>
      </c>
    </row>
    <row r="3696" spans="1:14" x14ac:dyDescent="0.25">
      <c r="A3696">
        <v>71</v>
      </c>
      <c r="B3696">
        <v>3695</v>
      </c>
      <c r="C3696">
        <f t="shared" si="456"/>
        <v>230.9375</v>
      </c>
      <c r="D3696">
        <v>-0.17299999999999999</v>
      </c>
      <c r="E3696">
        <v>0.27</v>
      </c>
      <c r="F3696">
        <v>-6.9000000000000006E-2</v>
      </c>
      <c r="G3696">
        <v>7.2619999999999996</v>
      </c>
      <c r="H3696">
        <f t="shared" si="457"/>
        <v>0.26796874999999998</v>
      </c>
      <c r="I3696">
        <f t="shared" si="458"/>
        <v>2.03125000000004E-3</v>
      </c>
      <c r="J3696">
        <f t="shared" si="459"/>
        <v>2.0162500000000401E-3</v>
      </c>
      <c r="K3696">
        <f t="shared" si="460"/>
        <v>-4.771874999999999E-2</v>
      </c>
      <c r="L3696">
        <f t="shared" si="461"/>
        <v>-2.1281250000000015E-2</v>
      </c>
      <c r="M3696">
        <f t="shared" si="462"/>
        <v>-2.1246250000000015E-2</v>
      </c>
      <c r="N3696">
        <f t="shared" si="463"/>
        <v>-4.2837751562500883E-5</v>
      </c>
    </row>
    <row r="3697" spans="1:14" x14ac:dyDescent="0.25">
      <c r="A3697">
        <v>71</v>
      </c>
      <c r="B3697">
        <v>3696</v>
      </c>
      <c r="C3697">
        <f t="shared" si="456"/>
        <v>231</v>
      </c>
      <c r="D3697">
        <v>-0.19400000000000001</v>
      </c>
      <c r="E3697">
        <v>0.251</v>
      </c>
      <c r="F3697">
        <v>-9.4E-2</v>
      </c>
      <c r="G3697">
        <v>7.2729999999999997</v>
      </c>
      <c r="H3697">
        <f t="shared" si="457"/>
        <v>0.26446874999999997</v>
      </c>
      <c r="I3697">
        <f t="shared" si="458"/>
        <v>-1.3468749999999974E-2</v>
      </c>
      <c r="J3697">
        <f t="shared" si="459"/>
        <v>-1.3483749999999973E-2</v>
      </c>
      <c r="K3697">
        <f t="shared" si="460"/>
        <v>-4.7187499999999986E-2</v>
      </c>
      <c r="L3697">
        <f t="shared" si="461"/>
        <v>-4.6812500000000014E-2</v>
      </c>
      <c r="M3697">
        <f t="shared" si="462"/>
        <v>-4.6777500000000014E-2</v>
      </c>
      <c r="N3697">
        <f t="shared" si="463"/>
        <v>6.3073611562499896E-4</v>
      </c>
    </row>
    <row r="3698" spans="1:14" x14ac:dyDescent="0.25">
      <c r="A3698">
        <v>71</v>
      </c>
      <c r="B3698">
        <v>3697</v>
      </c>
      <c r="C3698">
        <f t="shared" si="456"/>
        <v>231.0625</v>
      </c>
      <c r="D3698">
        <v>-0.159</v>
      </c>
      <c r="E3698">
        <v>0.27500000000000002</v>
      </c>
      <c r="F3698">
        <v>-8.8999999999999996E-2</v>
      </c>
      <c r="G3698">
        <v>7.2729999999999997</v>
      </c>
      <c r="H3698">
        <f t="shared" si="457"/>
        <v>0.26053124999999999</v>
      </c>
      <c r="I3698">
        <f t="shared" si="458"/>
        <v>1.446875000000003E-2</v>
      </c>
      <c r="J3698">
        <f t="shared" si="459"/>
        <v>1.4453750000000031E-2</v>
      </c>
      <c r="K3698">
        <f t="shared" si="460"/>
        <v>-4.8999999999999988E-2</v>
      </c>
      <c r="L3698">
        <f t="shared" si="461"/>
        <v>-4.0000000000000008E-2</v>
      </c>
      <c r="M3698">
        <f t="shared" si="462"/>
        <v>-3.9965000000000007E-2</v>
      </c>
      <c r="N3698">
        <f t="shared" si="463"/>
        <v>-5.7764411875000136E-4</v>
      </c>
    </row>
    <row r="3699" spans="1:14" x14ac:dyDescent="0.25">
      <c r="A3699">
        <v>71</v>
      </c>
      <c r="B3699">
        <v>3698</v>
      </c>
      <c r="C3699">
        <f t="shared" si="456"/>
        <v>231.125</v>
      </c>
      <c r="D3699">
        <v>-0.13400000000000001</v>
      </c>
      <c r="E3699">
        <v>0.255</v>
      </c>
      <c r="F3699">
        <v>-8.4000000000000005E-2</v>
      </c>
      <c r="G3699">
        <v>7.2510000000000003</v>
      </c>
      <c r="H3699">
        <f t="shared" si="457"/>
        <v>0.25696875000000002</v>
      </c>
      <c r="I3699">
        <f t="shared" si="458"/>
        <v>-1.9687500000000191E-3</v>
      </c>
      <c r="J3699">
        <f t="shared" si="459"/>
        <v>-1.9837500000000189E-3</v>
      </c>
      <c r="K3699">
        <f t="shared" si="460"/>
        <v>-5.1874999999999984E-2</v>
      </c>
      <c r="L3699">
        <f t="shared" si="461"/>
        <v>-3.2125000000000022E-2</v>
      </c>
      <c r="M3699">
        <f t="shared" si="462"/>
        <v>-3.2090000000000021E-2</v>
      </c>
      <c r="N3699">
        <f t="shared" si="463"/>
        <v>6.365853750000065E-5</v>
      </c>
    </row>
    <row r="3700" spans="1:14" x14ac:dyDescent="0.25">
      <c r="A3700">
        <v>71</v>
      </c>
      <c r="B3700">
        <v>3699</v>
      </c>
      <c r="C3700">
        <f t="shared" si="456"/>
        <v>231.1875</v>
      </c>
      <c r="D3700">
        <v>-0.151</v>
      </c>
      <c r="E3700">
        <v>0.221</v>
      </c>
      <c r="F3700">
        <v>-8.1000000000000003E-2</v>
      </c>
      <c r="G3700">
        <v>7.2510000000000003</v>
      </c>
      <c r="H3700">
        <f t="shared" si="457"/>
        <v>0.25518750000000007</v>
      </c>
      <c r="I3700">
        <f t="shared" si="458"/>
        <v>-3.4187500000000065E-2</v>
      </c>
      <c r="J3700">
        <f t="shared" si="459"/>
        <v>-3.4202500000000066E-2</v>
      </c>
      <c r="K3700">
        <f t="shared" si="460"/>
        <v>-5.2687499999999984E-2</v>
      </c>
      <c r="L3700">
        <f t="shared" si="461"/>
        <v>-2.8312500000000018E-2</v>
      </c>
      <c r="M3700">
        <f t="shared" si="462"/>
        <v>-2.8277500000000018E-2</v>
      </c>
      <c r="N3700">
        <f t="shared" si="463"/>
        <v>9.671611937500025E-4</v>
      </c>
    </row>
    <row r="3701" spans="1:14" x14ac:dyDescent="0.25">
      <c r="A3701">
        <v>71</v>
      </c>
      <c r="B3701">
        <v>3700</v>
      </c>
      <c r="C3701">
        <f t="shared" si="456"/>
        <v>231.25</v>
      </c>
      <c r="D3701">
        <v>-0.19</v>
      </c>
      <c r="E3701">
        <v>0.20899999999999999</v>
      </c>
      <c r="F3701">
        <v>-8.4000000000000005E-2</v>
      </c>
      <c r="G3701">
        <v>7.2290000000000001</v>
      </c>
      <c r="H3701">
        <f t="shared" si="457"/>
        <v>0.25268749999999995</v>
      </c>
      <c r="I3701">
        <f t="shared" si="458"/>
        <v>-4.3687499999999962E-2</v>
      </c>
      <c r="J3701">
        <f t="shared" si="459"/>
        <v>-4.3702499999999964E-2</v>
      </c>
      <c r="K3701">
        <f t="shared" si="460"/>
        <v>-5.3406249999999988E-2</v>
      </c>
      <c r="L3701">
        <f t="shared" si="461"/>
        <v>-3.0593750000000017E-2</v>
      </c>
      <c r="M3701">
        <f t="shared" si="462"/>
        <v>-3.0558750000000016E-2</v>
      </c>
      <c r="N3701">
        <f t="shared" si="463"/>
        <v>1.3354937718749996E-3</v>
      </c>
    </row>
    <row r="3702" spans="1:14" x14ac:dyDescent="0.25">
      <c r="A3702">
        <v>71</v>
      </c>
      <c r="B3702">
        <v>3701</v>
      </c>
      <c r="C3702">
        <f t="shared" si="456"/>
        <v>231.3125</v>
      </c>
      <c r="D3702">
        <v>-0.16300000000000001</v>
      </c>
      <c r="E3702">
        <v>0.20399999999999999</v>
      </c>
      <c r="F3702">
        <v>-9.4E-2</v>
      </c>
      <c r="G3702">
        <v>7.24</v>
      </c>
      <c r="H3702">
        <f t="shared" si="457"/>
        <v>0.25043750000000004</v>
      </c>
      <c r="I3702">
        <f t="shared" si="458"/>
        <v>-4.6437500000000048E-2</v>
      </c>
      <c r="J3702">
        <f t="shared" si="459"/>
        <v>-4.6452500000000049E-2</v>
      </c>
      <c r="K3702">
        <f t="shared" si="460"/>
        <v>-5.3812499999999985E-2</v>
      </c>
      <c r="L3702">
        <f t="shared" si="461"/>
        <v>-4.0187500000000015E-2</v>
      </c>
      <c r="M3702">
        <f t="shared" si="462"/>
        <v>-4.0152500000000015E-2</v>
      </c>
      <c r="N3702">
        <f t="shared" si="463"/>
        <v>1.8651840062500027E-3</v>
      </c>
    </row>
    <row r="3703" spans="1:14" x14ac:dyDescent="0.25">
      <c r="A3703">
        <v>71</v>
      </c>
      <c r="B3703">
        <v>3702</v>
      </c>
      <c r="C3703">
        <f t="shared" si="456"/>
        <v>231.375</v>
      </c>
      <c r="D3703">
        <v>-0.14099999999999999</v>
      </c>
      <c r="E3703">
        <v>0.185</v>
      </c>
      <c r="F3703">
        <v>-0.11700000000000001</v>
      </c>
      <c r="G3703">
        <v>7.2729999999999997</v>
      </c>
      <c r="H3703">
        <f t="shared" si="457"/>
        <v>0.24778125000000006</v>
      </c>
      <c r="I3703">
        <f t="shared" si="458"/>
        <v>-6.2781250000000066E-2</v>
      </c>
      <c r="J3703">
        <f t="shared" si="459"/>
        <v>-6.2796250000000067E-2</v>
      </c>
      <c r="K3703">
        <f t="shared" si="460"/>
        <v>-5.4249999999999979E-2</v>
      </c>
      <c r="L3703">
        <f t="shared" si="461"/>
        <v>-6.2750000000000028E-2</v>
      </c>
      <c r="M3703">
        <f t="shared" si="462"/>
        <v>-6.2715000000000035E-2</v>
      </c>
      <c r="N3703">
        <f t="shared" si="463"/>
        <v>3.9382668187500063E-3</v>
      </c>
    </row>
    <row r="3704" spans="1:14" x14ac:dyDescent="0.25">
      <c r="A3704">
        <v>71</v>
      </c>
      <c r="B3704">
        <v>3703</v>
      </c>
      <c r="C3704">
        <f t="shared" si="456"/>
        <v>231.4375</v>
      </c>
      <c r="D3704">
        <v>-0.109</v>
      </c>
      <c r="E3704">
        <v>0.16500000000000001</v>
      </c>
      <c r="F3704">
        <v>-8.5999999999999993E-2</v>
      </c>
      <c r="G3704">
        <v>7.2729999999999997</v>
      </c>
      <c r="H3704">
        <f t="shared" si="457"/>
        <v>0.24621875000000001</v>
      </c>
      <c r="I3704">
        <f t="shared" si="458"/>
        <v>-8.1218750000000006E-2</v>
      </c>
      <c r="J3704">
        <f t="shared" si="459"/>
        <v>-8.1233750000000007E-2</v>
      </c>
      <c r="K3704">
        <f t="shared" si="460"/>
        <v>-5.549999999999998E-2</v>
      </c>
      <c r="L3704">
        <f t="shared" si="461"/>
        <v>-3.0500000000000013E-2</v>
      </c>
      <c r="M3704">
        <f t="shared" si="462"/>
        <v>-3.0465000000000013E-2</v>
      </c>
      <c r="N3704">
        <f t="shared" si="463"/>
        <v>2.4747861937500014E-3</v>
      </c>
    </row>
    <row r="3705" spans="1:14" x14ac:dyDescent="0.25">
      <c r="A3705">
        <v>71</v>
      </c>
      <c r="B3705">
        <v>3704</v>
      </c>
      <c r="C3705">
        <f t="shared" si="456"/>
        <v>231.5</v>
      </c>
      <c r="D3705">
        <v>-0.14099999999999999</v>
      </c>
      <c r="E3705">
        <v>0.26100000000000001</v>
      </c>
      <c r="F3705">
        <v>-5.8999999999999997E-2</v>
      </c>
      <c r="G3705">
        <v>7.2510000000000003</v>
      </c>
      <c r="H3705">
        <f t="shared" si="457"/>
        <v>0.24565625000000008</v>
      </c>
      <c r="I3705">
        <f t="shared" si="458"/>
        <v>1.5343749999999934E-2</v>
      </c>
      <c r="J3705">
        <f t="shared" si="459"/>
        <v>1.5328749999999934E-2</v>
      </c>
      <c r="K3705">
        <f t="shared" si="460"/>
        <v>-5.6624999999999981E-2</v>
      </c>
      <c r="L3705">
        <f t="shared" si="461"/>
        <v>-2.375000000000016E-3</v>
      </c>
      <c r="M3705">
        <f t="shared" si="462"/>
        <v>-2.3400000000000161E-3</v>
      </c>
      <c r="N3705">
        <f t="shared" si="463"/>
        <v>-3.5869275000000092E-5</v>
      </c>
    </row>
    <row r="3706" spans="1:14" x14ac:dyDescent="0.25">
      <c r="A3706">
        <v>71</v>
      </c>
      <c r="B3706">
        <v>3705</v>
      </c>
      <c r="C3706">
        <f t="shared" si="456"/>
        <v>231.5625</v>
      </c>
      <c r="D3706">
        <v>-0.14899999999999999</v>
      </c>
      <c r="E3706">
        <v>0.26700000000000002</v>
      </c>
      <c r="F3706">
        <v>-6.3E-2</v>
      </c>
      <c r="G3706">
        <v>7.2510000000000003</v>
      </c>
      <c r="H3706">
        <f t="shared" si="457"/>
        <v>0.24471875000000004</v>
      </c>
      <c r="I3706">
        <f t="shared" si="458"/>
        <v>2.2281249999999975E-2</v>
      </c>
      <c r="J3706">
        <f t="shared" si="459"/>
        <v>2.2266249999999974E-2</v>
      </c>
      <c r="K3706">
        <f t="shared" si="460"/>
        <v>-5.7906249999999979E-2</v>
      </c>
      <c r="L3706">
        <f t="shared" si="461"/>
        <v>-5.0937500000000219E-3</v>
      </c>
      <c r="M3706">
        <f t="shared" si="462"/>
        <v>-5.0587500000000216E-3</v>
      </c>
      <c r="N3706">
        <f t="shared" si="463"/>
        <v>-1.1263939218750035E-4</v>
      </c>
    </row>
    <row r="3707" spans="1:14" x14ac:dyDescent="0.25">
      <c r="A3707">
        <v>71</v>
      </c>
      <c r="B3707">
        <v>3706</v>
      </c>
      <c r="C3707">
        <f t="shared" si="456"/>
        <v>231.625</v>
      </c>
      <c r="D3707">
        <v>-0.158</v>
      </c>
      <c r="E3707">
        <v>0.26200000000000001</v>
      </c>
      <c r="F3707">
        <v>-5.3999999999999999E-2</v>
      </c>
      <c r="G3707">
        <v>7.2729999999999997</v>
      </c>
      <c r="H3707">
        <f t="shared" si="457"/>
        <v>0.24371875000000004</v>
      </c>
      <c r="I3707">
        <f t="shared" si="458"/>
        <v>1.8281249999999971E-2</v>
      </c>
      <c r="J3707">
        <f t="shared" si="459"/>
        <v>1.826624999999997E-2</v>
      </c>
      <c r="K3707">
        <f t="shared" si="460"/>
        <v>-5.8656249999999972E-2</v>
      </c>
      <c r="L3707">
        <f t="shared" si="461"/>
        <v>4.6562499999999729E-3</v>
      </c>
      <c r="M3707">
        <f t="shared" si="462"/>
        <v>4.6912499999999732E-3</v>
      </c>
      <c r="N3707">
        <f t="shared" si="463"/>
        <v>8.5691545312499369E-5</v>
      </c>
    </row>
    <row r="3708" spans="1:14" x14ac:dyDescent="0.25">
      <c r="A3708">
        <v>71</v>
      </c>
      <c r="B3708">
        <v>3707</v>
      </c>
      <c r="C3708">
        <f t="shared" si="456"/>
        <v>231.6875</v>
      </c>
      <c r="D3708">
        <v>-0.17499999999999999</v>
      </c>
      <c r="E3708">
        <v>0.27700000000000002</v>
      </c>
      <c r="F3708">
        <v>-6.0999999999999999E-2</v>
      </c>
      <c r="G3708">
        <v>7.2510000000000003</v>
      </c>
      <c r="H3708">
        <f t="shared" si="457"/>
        <v>0.24209375000000005</v>
      </c>
      <c r="I3708">
        <f t="shared" si="458"/>
        <v>3.4906249999999972E-2</v>
      </c>
      <c r="J3708">
        <f t="shared" si="459"/>
        <v>3.4891249999999971E-2</v>
      </c>
      <c r="K3708">
        <f t="shared" si="460"/>
        <v>-5.8374999999999982E-2</v>
      </c>
      <c r="L3708">
        <f t="shared" si="461"/>
        <v>-2.6250000000000162E-3</v>
      </c>
      <c r="M3708">
        <f t="shared" si="462"/>
        <v>-2.5900000000000163E-3</v>
      </c>
      <c r="N3708">
        <f t="shared" si="463"/>
        <v>-9.0368337500000494E-5</v>
      </c>
    </row>
    <row r="3709" spans="1:14" x14ac:dyDescent="0.25">
      <c r="A3709">
        <v>71</v>
      </c>
      <c r="B3709">
        <v>3708</v>
      </c>
      <c r="C3709">
        <f t="shared" si="456"/>
        <v>231.75</v>
      </c>
      <c r="D3709">
        <v>-0.155</v>
      </c>
      <c r="E3709">
        <v>0.28000000000000003</v>
      </c>
      <c r="F3709">
        <v>-6.2E-2</v>
      </c>
      <c r="G3709">
        <v>7.2729999999999997</v>
      </c>
      <c r="H3709">
        <f t="shared" si="457"/>
        <v>0.23909375000000005</v>
      </c>
      <c r="I3709">
        <f t="shared" si="458"/>
        <v>4.0906249999999977E-2</v>
      </c>
      <c r="J3709">
        <f t="shared" si="459"/>
        <v>4.0891249999999976E-2</v>
      </c>
      <c r="K3709">
        <f t="shared" si="460"/>
        <v>-5.8281249999999979E-2</v>
      </c>
      <c r="L3709">
        <f t="shared" si="461"/>
        <v>-3.7187500000000207E-3</v>
      </c>
      <c r="M3709">
        <f t="shared" si="462"/>
        <v>-3.6837500000000208E-3</v>
      </c>
      <c r="N3709">
        <f t="shared" si="463"/>
        <v>-1.5063314218750077E-4</v>
      </c>
    </row>
    <row r="3710" spans="1:14" x14ac:dyDescent="0.25">
      <c r="A3710">
        <v>71</v>
      </c>
      <c r="B3710">
        <v>3709</v>
      </c>
      <c r="C3710">
        <f t="shared" si="456"/>
        <v>231.8125</v>
      </c>
      <c r="D3710">
        <v>-0.159</v>
      </c>
      <c r="E3710">
        <v>0.26900000000000002</v>
      </c>
      <c r="F3710">
        <v>-5.3999999999999999E-2</v>
      </c>
      <c r="G3710">
        <v>7.2729999999999997</v>
      </c>
      <c r="H3710">
        <f t="shared" si="457"/>
        <v>0.23493750000000005</v>
      </c>
      <c r="I3710">
        <f t="shared" si="458"/>
        <v>3.4062499999999968E-2</v>
      </c>
      <c r="J3710">
        <f t="shared" si="459"/>
        <v>3.4047499999999967E-2</v>
      </c>
      <c r="K3710">
        <f t="shared" si="460"/>
        <v>-5.7781249999999978E-2</v>
      </c>
      <c r="L3710">
        <f t="shared" si="461"/>
        <v>3.7812499999999791E-3</v>
      </c>
      <c r="M3710">
        <f t="shared" si="462"/>
        <v>3.8162499999999789E-3</v>
      </c>
      <c r="N3710">
        <f t="shared" si="463"/>
        <v>1.2993377187499916E-4</v>
      </c>
    </row>
    <row r="3711" spans="1:14" x14ac:dyDescent="0.25">
      <c r="A3711">
        <v>71</v>
      </c>
      <c r="B3711">
        <v>3710</v>
      </c>
      <c r="C3711">
        <f t="shared" si="456"/>
        <v>231.875</v>
      </c>
      <c r="D3711">
        <v>-0.112</v>
      </c>
      <c r="E3711">
        <v>0.24199999999999999</v>
      </c>
      <c r="F3711">
        <v>-6.5000000000000002E-2</v>
      </c>
      <c r="G3711">
        <v>7.2510000000000003</v>
      </c>
      <c r="H3711">
        <f t="shared" si="457"/>
        <v>0.23318750000000008</v>
      </c>
      <c r="I3711">
        <f t="shared" si="458"/>
        <v>8.8124999999999176E-3</v>
      </c>
      <c r="J3711">
        <f t="shared" si="459"/>
        <v>8.7974999999999182E-3</v>
      </c>
      <c r="K3711">
        <f t="shared" si="460"/>
        <v>-5.562499999999998E-2</v>
      </c>
      <c r="L3711">
        <f t="shared" si="461"/>
        <v>-9.3750000000000222E-3</v>
      </c>
      <c r="M3711">
        <f t="shared" si="462"/>
        <v>-9.3400000000000219E-3</v>
      </c>
      <c r="N3711">
        <f t="shared" si="463"/>
        <v>-8.2168649999999425E-5</v>
      </c>
    </row>
    <row r="3712" spans="1:14" x14ac:dyDescent="0.25">
      <c r="A3712">
        <v>71</v>
      </c>
      <c r="B3712">
        <v>3711</v>
      </c>
      <c r="C3712">
        <f t="shared" si="456"/>
        <v>231.9375</v>
      </c>
      <c r="D3712">
        <v>-0.16</v>
      </c>
      <c r="E3712">
        <v>0.23499999999999999</v>
      </c>
      <c r="F3712">
        <v>-3.6999999999999998E-2</v>
      </c>
      <c r="G3712">
        <v>7.2510000000000003</v>
      </c>
      <c r="H3712">
        <f t="shared" si="457"/>
        <v>0.22975000000000004</v>
      </c>
      <c r="I3712">
        <f t="shared" si="458"/>
        <v>5.2499999999999492E-3</v>
      </c>
      <c r="J3712">
        <f t="shared" si="459"/>
        <v>5.2349999999999489E-3</v>
      </c>
      <c r="K3712">
        <f t="shared" si="460"/>
        <v>-5.4499999999999979E-2</v>
      </c>
      <c r="L3712">
        <f t="shared" si="461"/>
        <v>1.7499999999999981E-2</v>
      </c>
      <c r="M3712">
        <f t="shared" si="462"/>
        <v>1.7534999999999981E-2</v>
      </c>
      <c r="N3712">
        <f t="shared" si="463"/>
        <v>9.1795724999999012E-5</v>
      </c>
    </row>
    <row r="3713" spans="1:14" x14ac:dyDescent="0.25">
      <c r="A3713">
        <v>71</v>
      </c>
      <c r="B3713">
        <v>3712</v>
      </c>
      <c r="C3713">
        <f t="shared" si="456"/>
        <v>232</v>
      </c>
      <c r="D3713">
        <v>-0.17599999999999999</v>
      </c>
      <c r="E3713">
        <v>0.23499999999999999</v>
      </c>
      <c r="F3713">
        <v>-5.0000000000000001E-3</v>
      </c>
      <c r="G3713">
        <v>7.24</v>
      </c>
      <c r="H3713">
        <f t="shared" si="457"/>
        <v>0.2290625</v>
      </c>
      <c r="I3713">
        <f t="shared" si="458"/>
        <v>5.9374999999999845E-3</v>
      </c>
      <c r="J3713">
        <f t="shared" si="459"/>
        <v>5.9224999999999842E-3</v>
      </c>
      <c r="K3713">
        <f t="shared" si="460"/>
        <v>-5.3249999999999978E-2</v>
      </c>
      <c r="L3713">
        <f t="shared" si="461"/>
        <v>4.824999999999998E-2</v>
      </c>
      <c r="M3713">
        <f t="shared" si="462"/>
        <v>4.8284999999999981E-2</v>
      </c>
      <c r="N3713">
        <f t="shared" si="463"/>
        <v>2.859679124999991E-4</v>
      </c>
    </row>
    <row r="3714" spans="1:14" x14ac:dyDescent="0.25">
      <c r="A3714">
        <v>71</v>
      </c>
      <c r="B3714">
        <v>3713</v>
      </c>
      <c r="C3714">
        <f t="shared" si="456"/>
        <v>232.0625</v>
      </c>
      <c r="D3714">
        <v>-0.221</v>
      </c>
      <c r="E3714">
        <v>0.215</v>
      </c>
      <c r="F3714">
        <v>-3.3000000000000002E-2</v>
      </c>
      <c r="G3714">
        <v>7.2619999999999996</v>
      </c>
      <c r="H3714">
        <f t="shared" si="457"/>
        <v>0.22971875000000005</v>
      </c>
      <c r="I3714">
        <f t="shared" si="458"/>
        <v>-1.4718750000000058E-2</v>
      </c>
      <c r="J3714">
        <f t="shared" si="459"/>
        <v>-1.4733750000000058E-2</v>
      </c>
      <c r="K3714">
        <f t="shared" si="460"/>
        <v>-5.171874999999998E-2</v>
      </c>
      <c r="L3714">
        <f t="shared" si="461"/>
        <v>1.8718749999999978E-2</v>
      </c>
      <c r="M3714">
        <f t="shared" si="462"/>
        <v>1.8753749999999979E-2</v>
      </c>
      <c r="N3714">
        <f t="shared" si="463"/>
        <v>-2.7631306406250078E-4</v>
      </c>
    </row>
    <row r="3715" spans="1:14" x14ac:dyDescent="0.25">
      <c r="A3715">
        <v>71</v>
      </c>
      <c r="B3715">
        <v>3714</v>
      </c>
      <c r="C3715">
        <f t="shared" ref="C3715:C3778" si="464">B3715/16</f>
        <v>232.125</v>
      </c>
      <c r="D3715">
        <v>-0.16700000000000001</v>
      </c>
      <c r="E3715">
        <v>0.23300000000000001</v>
      </c>
      <c r="F3715">
        <v>-5.0999999999999997E-2</v>
      </c>
      <c r="G3715">
        <v>7.2619999999999996</v>
      </c>
      <c r="H3715">
        <f t="shared" si="457"/>
        <v>0.23140625000000009</v>
      </c>
      <c r="I3715">
        <f t="shared" si="458"/>
        <v>1.5937499999999216E-3</v>
      </c>
      <c r="J3715">
        <f t="shared" si="459"/>
        <v>1.5787499999999216E-3</v>
      </c>
      <c r="K3715">
        <f t="shared" si="460"/>
        <v>-4.9656249999999992E-2</v>
      </c>
      <c r="L3715">
        <f t="shared" si="461"/>
        <v>-1.3437500000000047E-3</v>
      </c>
      <c r="M3715">
        <f t="shared" si="462"/>
        <v>-1.3087500000000046E-3</v>
      </c>
      <c r="N3715">
        <f t="shared" si="463"/>
        <v>-2.0661890624999046E-6</v>
      </c>
    </row>
    <row r="3716" spans="1:14" x14ac:dyDescent="0.25">
      <c r="A3716">
        <v>71</v>
      </c>
      <c r="B3716">
        <v>3715</v>
      </c>
      <c r="C3716">
        <f t="shared" si="464"/>
        <v>232.1875</v>
      </c>
      <c r="D3716">
        <v>-0.183</v>
      </c>
      <c r="E3716">
        <v>0.23599999999999999</v>
      </c>
      <c r="F3716">
        <v>-3.7999999999999999E-2</v>
      </c>
      <c r="G3716">
        <v>7.2619999999999996</v>
      </c>
      <c r="H3716">
        <f t="shared" si="457"/>
        <v>0.23468750000000002</v>
      </c>
      <c r="I3716">
        <f t="shared" si="458"/>
        <v>1.3124999999999665E-3</v>
      </c>
      <c r="J3716">
        <f t="shared" si="459"/>
        <v>1.2974999999999664E-3</v>
      </c>
      <c r="K3716">
        <f t="shared" si="460"/>
        <v>-4.73125E-2</v>
      </c>
      <c r="L3716">
        <f t="shared" si="461"/>
        <v>9.3125000000000013E-3</v>
      </c>
      <c r="M3716">
        <f t="shared" si="462"/>
        <v>9.3475000000000016E-3</v>
      </c>
      <c r="N3716">
        <f t="shared" si="463"/>
        <v>1.2128381249999688E-5</v>
      </c>
    </row>
    <row r="3717" spans="1:14" x14ac:dyDescent="0.25">
      <c r="A3717">
        <v>71</v>
      </c>
      <c r="B3717">
        <v>3716</v>
      </c>
      <c r="C3717">
        <f t="shared" si="464"/>
        <v>232.25</v>
      </c>
      <c r="D3717">
        <v>-0.16700000000000001</v>
      </c>
      <c r="E3717">
        <v>0.214</v>
      </c>
      <c r="F3717">
        <v>-2.1999999999999999E-2</v>
      </c>
      <c r="G3717">
        <v>7.2290000000000001</v>
      </c>
      <c r="H3717">
        <f t="shared" si="457"/>
        <v>0.23831250000000004</v>
      </c>
      <c r="I3717">
        <f t="shared" si="458"/>
        <v>-2.4312500000000042E-2</v>
      </c>
      <c r="J3717">
        <f t="shared" si="459"/>
        <v>-2.4327500000000044E-2</v>
      </c>
      <c r="K3717">
        <f t="shared" si="460"/>
        <v>-4.4625000000000005E-2</v>
      </c>
      <c r="L3717">
        <f t="shared" si="461"/>
        <v>2.2625000000000006E-2</v>
      </c>
      <c r="M3717">
        <f t="shared" si="462"/>
        <v>2.2660000000000007E-2</v>
      </c>
      <c r="N3717">
        <f t="shared" si="463"/>
        <v>-5.5126115000000118E-4</v>
      </c>
    </row>
    <row r="3718" spans="1:14" x14ac:dyDescent="0.25">
      <c r="A3718">
        <v>71</v>
      </c>
      <c r="B3718">
        <v>3717</v>
      </c>
      <c r="C3718">
        <f t="shared" si="464"/>
        <v>232.3125</v>
      </c>
      <c r="D3718">
        <v>-0.16400000000000001</v>
      </c>
      <c r="E3718">
        <v>0.23499999999999999</v>
      </c>
      <c r="F3718">
        <v>-1.4999999999999999E-2</v>
      </c>
      <c r="G3718">
        <v>7.2510000000000003</v>
      </c>
      <c r="H3718">
        <f t="shared" si="457"/>
        <v>0.24200000000000002</v>
      </c>
      <c r="I3718">
        <f t="shared" si="458"/>
        <v>-7.000000000000034E-3</v>
      </c>
      <c r="J3718">
        <f t="shared" si="459"/>
        <v>-7.0150000000000342E-3</v>
      </c>
      <c r="K3718">
        <f t="shared" si="460"/>
        <v>-4.1343750000000005E-2</v>
      </c>
      <c r="L3718">
        <f t="shared" si="461"/>
        <v>2.6343750000000006E-2</v>
      </c>
      <c r="M3718">
        <f t="shared" si="462"/>
        <v>2.6378750000000006E-2</v>
      </c>
      <c r="N3718">
        <f t="shared" si="463"/>
        <v>-1.8504693125000096E-4</v>
      </c>
    </row>
    <row r="3719" spans="1:14" x14ac:dyDescent="0.25">
      <c r="A3719">
        <v>71</v>
      </c>
      <c r="B3719">
        <v>3718</v>
      </c>
      <c r="C3719">
        <f t="shared" si="464"/>
        <v>232.375</v>
      </c>
      <c r="D3719">
        <v>-0.17199999999999999</v>
      </c>
      <c r="E3719">
        <v>0.23799999999999999</v>
      </c>
      <c r="F3719">
        <v>-3.9E-2</v>
      </c>
      <c r="G3719">
        <v>7.2510000000000003</v>
      </c>
      <c r="H3719">
        <f t="shared" si="457"/>
        <v>0.24662500000000001</v>
      </c>
      <c r="I3719">
        <f t="shared" si="458"/>
        <v>-8.6250000000000215E-3</v>
      </c>
      <c r="J3719">
        <f t="shared" si="459"/>
        <v>-8.6400000000000209E-3</v>
      </c>
      <c r="K3719">
        <f t="shared" si="460"/>
        <v>-3.6937500000000005E-2</v>
      </c>
      <c r="L3719">
        <f t="shared" si="461"/>
        <v>-2.0624999999999949E-3</v>
      </c>
      <c r="M3719">
        <f t="shared" si="462"/>
        <v>-2.027499999999995E-3</v>
      </c>
      <c r="N3719">
        <f t="shared" si="463"/>
        <v>1.75176E-5</v>
      </c>
    </row>
    <row r="3720" spans="1:14" x14ac:dyDescent="0.25">
      <c r="A3720">
        <v>71</v>
      </c>
      <c r="B3720">
        <v>3719</v>
      </c>
      <c r="C3720">
        <f t="shared" si="464"/>
        <v>232.4375</v>
      </c>
      <c r="D3720">
        <v>-0.17499999999999999</v>
      </c>
      <c r="E3720">
        <v>0.245</v>
      </c>
      <c r="F3720">
        <v>-6.0999999999999999E-2</v>
      </c>
      <c r="G3720">
        <v>7.2729999999999997</v>
      </c>
      <c r="H3720">
        <f t="shared" si="457"/>
        <v>0.25093749999999998</v>
      </c>
      <c r="I3720">
        <f t="shared" si="458"/>
        <v>-5.9374999999999845E-3</v>
      </c>
      <c r="J3720">
        <f t="shared" si="459"/>
        <v>-5.9524999999999847E-3</v>
      </c>
      <c r="K3720">
        <f t="shared" si="460"/>
        <v>-3.3687500000000009E-2</v>
      </c>
      <c r="L3720">
        <f t="shared" si="461"/>
        <v>-2.731249999999999E-2</v>
      </c>
      <c r="M3720">
        <f t="shared" si="462"/>
        <v>-2.7277499999999989E-2</v>
      </c>
      <c r="N3720">
        <f t="shared" si="463"/>
        <v>1.6236931874999953E-4</v>
      </c>
    </row>
    <row r="3721" spans="1:14" x14ac:dyDescent="0.25">
      <c r="A3721">
        <v>71</v>
      </c>
      <c r="B3721">
        <v>3720</v>
      </c>
      <c r="C3721">
        <f t="shared" si="464"/>
        <v>232.5</v>
      </c>
      <c r="D3721">
        <v>-0.17299999999999999</v>
      </c>
      <c r="E3721">
        <v>0.254</v>
      </c>
      <c r="F3721">
        <v>-6.2E-2</v>
      </c>
      <c r="G3721">
        <v>7.2510000000000003</v>
      </c>
      <c r="H3721">
        <f t="shared" si="457"/>
        <v>0.25303124999999999</v>
      </c>
      <c r="I3721">
        <f t="shared" si="458"/>
        <v>9.6875000000001821E-4</v>
      </c>
      <c r="J3721">
        <f t="shared" si="459"/>
        <v>9.5375000000001817E-4</v>
      </c>
      <c r="K3721">
        <f t="shared" si="460"/>
        <v>-3.1375000000000007E-2</v>
      </c>
      <c r="L3721">
        <f t="shared" si="461"/>
        <v>-3.0624999999999993E-2</v>
      </c>
      <c r="M3721">
        <f t="shared" si="462"/>
        <v>-3.0589999999999992E-2</v>
      </c>
      <c r="N3721">
        <f t="shared" si="463"/>
        <v>-2.9175212500000548E-5</v>
      </c>
    </row>
    <row r="3722" spans="1:14" x14ac:dyDescent="0.25">
      <c r="A3722">
        <v>71</v>
      </c>
      <c r="B3722">
        <v>3721</v>
      </c>
      <c r="C3722">
        <f t="shared" si="464"/>
        <v>232.5625</v>
      </c>
      <c r="D3722">
        <v>-0.17199999999999999</v>
      </c>
      <c r="E3722">
        <v>0.24099999999999999</v>
      </c>
      <c r="F3722">
        <v>-6.5000000000000002E-2</v>
      </c>
      <c r="G3722">
        <v>7.2510000000000003</v>
      </c>
      <c r="H3722">
        <f t="shared" si="457"/>
        <v>0.25562500000000005</v>
      </c>
      <c r="I3722">
        <f t="shared" si="458"/>
        <v>-1.4625000000000055E-2</v>
      </c>
      <c r="J3722">
        <f t="shared" si="459"/>
        <v>-1.4640000000000054E-2</v>
      </c>
      <c r="K3722">
        <f t="shared" si="460"/>
        <v>-2.8843750000000001E-2</v>
      </c>
      <c r="L3722">
        <f t="shared" si="461"/>
        <v>-3.6156250000000001E-2</v>
      </c>
      <c r="M3722">
        <f t="shared" si="462"/>
        <v>-3.6121250000000001E-2</v>
      </c>
      <c r="N3722">
        <f t="shared" si="463"/>
        <v>5.2881510000000196E-4</v>
      </c>
    </row>
    <row r="3723" spans="1:14" x14ac:dyDescent="0.25">
      <c r="A3723">
        <v>71</v>
      </c>
      <c r="B3723">
        <v>3722</v>
      </c>
      <c r="C3723">
        <f t="shared" si="464"/>
        <v>232.625</v>
      </c>
      <c r="D3723">
        <v>-0.17299999999999999</v>
      </c>
      <c r="E3723">
        <v>0.246</v>
      </c>
      <c r="F3723">
        <v>-6.0999999999999999E-2</v>
      </c>
      <c r="G3723">
        <v>7.2290000000000001</v>
      </c>
      <c r="H3723">
        <f t="shared" si="457"/>
        <v>0.25762500000000005</v>
      </c>
      <c r="I3723">
        <f t="shared" si="458"/>
        <v>-1.1625000000000052E-2</v>
      </c>
      <c r="J3723">
        <f t="shared" si="459"/>
        <v>-1.1640000000000051E-2</v>
      </c>
      <c r="K3723">
        <f t="shared" si="460"/>
        <v>-2.7E-2</v>
      </c>
      <c r="L3723">
        <f t="shared" si="461"/>
        <v>-3.4000000000000002E-2</v>
      </c>
      <c r="M3723">
        <f t="shared" si="462"/>
        <v>-3.3965000000000002E-2</v>
      </c>
      <c r="N3723">
        <f t="shared" si="463"/>
        <v>3.953526000000018E-4</v>
      </c>
    </row>
    <row r="3724" spans="1:14" x14ac:dyDescent="0.25">
      <c r="A3724">
        <v>71</v>
      </c>
      <c r="B3724">
        <v>3723</v>
      </c>
      <c r="C3724">
        <f t="shared" si="464"/>
        <v>232.6875</v>
      </c>
      <c r="D3724">
        <v>-0.189</v>
      </c>
      <c r="E3724">
        <v>0.20899999999999999</v>
      </c>
      <c r="F3724">
        <v>-0.03</v>
      </c>
      <c r="G3724">
        <v>7.24</v>
      </c>
      <c r="H3724">
        <f t="shared" si="457"/>
        <v>0.25962499999999999</v>
      </c>
      <c r="I3724">
        <f t="shared" si="458"/>
        <v>-5.0625000000000003E-2</v>
      </c>
      <c r="J3724">
        <f t="shared" si="459"/>
        <v>-5.0640000000000004E-2</v>
      </c>
      <c r="K3724">
        <f t="shared" si="460"/>
        <v>-2.5031250000000001E-2</v>
      </c>
      <c r="L3724">
        <f t="shared" si="461"/>
        <v>-4.9687499999999975E-3</v>
      </c>
      <c r="M3724">
        <f t="shared" si="462"/>
        <v>-4.9337499999999972E-3</v>
      </c>
      <c r="N3724">
        <f t="shared" si="463"/>
        <v>2.4984509999999988E-4</v>
      </c>
    </row>
    <row r="3725" spans="1:14" x14ac:dyDescent="0.25">
      <c r="A3725">
        <v>71</v>
      </c>
      <c r="B3725">
        <v>3724</v>
      </c>
      <c r="C3725">
        <f t="shared" si="464"/>
        <v>232.75</v>
      </c>
      <c r="D3725">
        <v>-0.183</v>
      </c>
      <c r="E3725">
        <v>0.17599999999999999</v>
      </c>
      <c r="F3725">
        <v>-3.3000000000000002E-2</v>
      </c>
      <c r="G3725">
        <v>7.24</v>
      </c>
      <c r="H3725">
        <f t="shared" si="457"/>
        <v>0.26059375000000001</v>
      </c>
      <c r="I3725">
        <f t="shared" si="458"/>
        <v>-8.4593750000000023E-2</v>
      </c>
      <c r="J3725">
        <f t="shared" si="459"/>
        <v>-8.4608750000000024E-2</v>
      </c>
      <c r="K3725">
        <f t="shared" si="460"/>
        <v>-2.33125E-2</v>
      </c>
      <c r="L3725">
        <f t="shared" si="461"/>
        <v>-9.6875000000000017E-3</v>
      </c>
      <c r="M3725">
        <f t="shared" si="462"/>
        <v>-9.6525000000000014E-3</v>
      </c>
      <c r="N3725">
        <f t="shared" si="463"/>
        <v>8.1668595937500039E-4</v>
      </c>
    </row>
    <row r="3726" spans="1:14" x14ac:dyDescent="0.25">
      <c r="A3726">
        <v>71</v>
      </c>
      <c r="B3726">
        <v>3725</v>
      </c>
      <c r="C3726">
        <f t="shared" si="464"/>
        <v>232.8125</v>
      </c>
      <c r="D3726">
        <v>-0.224</v>
      </c>
      <c r="E3726">
        <v>0.152</v>
      </c>
      <c r="F3726">
        <v>-2.5999999999999999E-2</v>
      </c>
      <c r="G3726">
        <v>7.2619999999999996</v>
      </c>
      <c r="H3726">
        <f t="shared" si="457"/>
        <v>0.26103124999999999</v>
      </c>
      <c r="I3726">
        <f t="shared" si="458"/>
        <v>-0.10903125</v>
      </c>
      <c r="J3726">
        <f t="shared" si="459"/>
        <v>-0.10904625</v>
      </c>
      <c r="K3726">
        <f t="shared" si="460"/>
        <v>-2.2281250000000006E-2</v>
      </c>
      <c r="L3726">
        <f t="shared" si="461"/>
        <v>-3.7187499999999929E-3</v>
      </c>
      <c r="M3726">
        <f t="shared" si="462"/>
        <v>-3.683749999999993E-3</v>
      </c>
      <c r="N3726">
        <f t="shared" si="463"/>
        <v>4.0169912343749925E-4</v>
      </c>
    </row>
    <row r="3727" spans="1:14" x14ac:dyDescent="0.25">
      <c r="A3727">
        <v>71</v>
      </c>
      <c r="B3727">
        <v>3726</v>
      </c>
      <c r="C3727">
        <f t="shared" si="464"/>
        <v>232.875</v>
      </c>
      <c r="D3727">
        <v>-0.26800000000000002</v>
      </c>
      <c r="E3727">
        <v>0.20499999999999999</v>
      </c>
      <c r="F3727">
        <v>1.4E-2</v>
      </c>
      <c r="G3727">
        <v>7.2510000000000003</v>
      </c>
      <c r="H3727">
        <f t="shared" si="457"/>
        <v>0.26225000000000004</v>
      </c>
      <c r="I3727">
        <f t="shared" si="458"/>
        <v>-5.7250000000000051E-2</v>
      </c>
      <c r="J3727">
        <f t="shared" si="459"/>
        <v>-5.7265000000000052E-2</v>
      </c>
      <c r="K3727">
        <f t="shared" si="460"/>
        <v>-2.0656250000000004E-2</v>
      </c>
      <c r="L3727">
        <f t="shared" si="461"/>
        <v>3.4656250000000006E-2</v>
      </c>
      <c r="M3727">
        <f t="shared" si="462"/>
        <v>3.4691250000000007E-2</v>
      </c>
      <c r="N3727">
        <f t="shared" si="463"/>
        <v>-1.9865944312500022E-3</v>
      </c>
    </row>
    <row r="3728" spans="1:14" x14ac:dyDescent="0.25">
      <c r="A3728">
        <v>71</v>
      </c>
      <c r="B3728">
        <v>3727</v>
      </c>
      <c r="C3728">
        <f t="shared" si="464"/>
        <v>232.9375</v>
      </c>
      <c r="D3728">
        <v>-0.182</v>
      </c>
      <c r="E3728">
        <v>0.16</v>
      </c>
      <c r="F3728">
        <v>-3.3000000000000002E-2</v>
      </c>
      <c r="G3728">
        <v>7.2510000000000003</v>
      </c>
      <c r="H3728">
        <f t="shared" si="457"/>
        <v>0.26378125000000008</v>
      </c>
      <c r="I3728">
        <f t="shared" si="458"/>
        <v>-0.10378125000000007</v>
      </c>
      <c r="J3728">
        <f t="shared" si="459"/>
        <v>-0.10379625000000008</v>
      </c>
      <c r="K3728">
        <f t="shared" si="460"/>
        <v>-1.9750000000000004E-2</v>
      </c>
      <c r="L3728">
        <f t="shared" si="461"/>
        <v>-1.3249999999999998E-2</v>
      </c>
      <c r="M3728">
        <f t="shared" si="462"/>
        <v>-1.3214999999999998E-2</v>
      </c>
      <c r="N3728">
        <f t="shared" si="463"/>
        <v>1.3716674437500007E-3</v>
      </c>
    </row>
    <row r="3729" spans="1:14" x14ac:dyDescent="0.25">
      <c r="A3729">
        <v>71</v>
      </c>
      <c r="B3729">
        <v>3728</v>
      </c>
      <c r="C3729">
        <f t="shared" si="464"/>
        <v>233</v>
      </c>
      <c r="D3729">
        <v>-0.14199999999999999</v>
      </c>
      <c r="E3729">
        <v>0.22900000000000001</v>
      </c>
      <c r="F3729">
        <v>-5.3999999999999999E-2</v>
      </c>
      <c r="G3729">
        <v>7.2290000000000001</v>
      </c>
      <c r="H3729">
        <f t="shared" si="457"/>
        <v>0.26540625000000007</v>
      </c>
      <c r="I3729">
        <f t="shared" si="458"/>
        <v>-3.6406250000000057E-2</v>
      </c>
      <c r="J3729">
        <f t="shared" si="459"/>
        <v>-3.6421250000000058E-2</v>
      </c>
      <c r="K3729">
        <f t="shared" si="460"/>
        <v>-1.9687500000000004E-2</v>
      </c>
      <c r="L3729">
        <f t="shared" si="461"/>
        <v>-3.4312499999999996E-2</v>
      </c>
      <c r="M3729">
        <f t="shared" si="462"/>
        <v>-3.4277499999999995E-2</v>
      </c>
      <c r="N3729">
        <f t="shared" si="463"/>
        <v>1.2484293968750017E-3</v>
      </c>
    </row>
    <row r="3730" spans="1:14" x14ac:dyDescent="0.25">
      <c r="A3730">
        <v>71</v>
      </c>
      <c r="B3730">
        <v>3729</v>
      </c>
      <c r="C3730">
        <f t="shared" si="464"/>
        <v>233.0625</v>
      </c>
      <c r="D3730">
        <v>-9.9000000000000005E-2</v>
      </c>
      <c r="E3730">
        <v>0.29599999999999999</v>
      </c>
      <c r="F3730">
        <v>-0.04</v>
      </c>
      <c r="G3730">
        <v>7.24</v>
      </c>
      <c r="H3730">
        <f t="shared" ref="H3730:H3793" si="465">AVERAGE(E3715:E3746)</f>
        <v>0.26796875000000003</v>
      </c>
      <c r="I3730">
        <f t="shared" ref="I3730:I3793" si="466">E3730-H3730</f>
        <v>2.8031249999999952E-2</v>
      </c>
      <c r="J3730">
        <f t="shared" ref="J3730:J3793" si="467">I3730-0.000015</f>
        <v>2.8016249999999951E-2</v>
      </c>
      <c r="K3730">
        <f t="shared" ref="K3730:K3793" si="468">AVERAGE(F3715:F3746)</f>
        <v>-1.8718750000000006E-2</v>
      </c>
      <c r="L3730">
        <f t="shared" ref="L3730:L3793" si="469">F3730-K3730</f>
        <v>-2.1281249999999995E-2</v>
      </c>
      <c r="M3730">
        <f t="shared" ref="M3730:M3793" si="470">L3730+0.000035</f>
        <v>-2.1246249999999994E-2</v>
      </c>
      <c r="N3730">
        <f t="shared" ref="N3730:N3793" si="471">J3730*M3730</f>
        <v>-5.9524025156249883E-4</v>
      </c>
    </row>
    <row r="3731" spans="1:14" x14ac:dyDescent="0.25">
      <c r="A3731">
        <v>71</v>
      </c>
      <c r="B3731">
        <v>3730</v>
      </c>
      <c r="C3731">
        <f t="shared" si="464"/>
        <v>233.125</v>
      </c>
      <c r="D3731">
        <v>-0.11700000000000001</v>
      </c>
      <c r="E3731">
        <v>0.309</v>
      </c>
      <c r="F3731">
        <v>-1.7999999999999999E-2</v>
      </c>
      <c r="G3731">
        <v>7.2510000000000003</v>
      </c>
      <c r="H3731">
        <f t="shared" si="465"/>
        <v>0.26984374999999999</v>
      </c>
      <c r="I3731">
        <f t="shared" si="466"/>
        <v>3.9156250000000004E-2</v>
      </c>
      <c r="J3731">
        <f t="shared" si="467"/>
        <v>3.9141250000000002E-2</v>
      </c>
      <c r="K3731">
        <f t="shared" si="468"/>
        <v>-1.7343750000000005E-2</v>
      </c>
      <c r="L3731">
        <f t="shared" si="469"/>
        <v>-6.5624999999999364E-4</v>
      </c>
      <c r="M3731">
        <f t="shared" si="470"/>
        <v>-6.2124999999999366E-4</v>
      </c>
      <c r="N3731">
        <f t="shared" si="471"/>
        <v>-2.4316501562499753E-5</v>
      </c>
    </row>
    <row r="3732" spans="1:14" x14ac:dyDescent="0.25">
      <c r="A3732">
        <v>71</v>
      </c>
      <c r="B3732">
        <v>3731</v>
      </c>
      <c r="C3732">
        <f t="shared" si="464"/>
        <v>233.1875</v>
      </c>
      <c r="D3732">
        <v>-0.124</v>
      </c>
      <c r="E3732">
        <v>0.32600000000000001</v>
      </c>
      <c r="F3732">
        <v>-6.0000000000000001E-3</v>
      </c>
      <c r="G3732">
        <v>7.2290000000000001</v>
      </c>
      <c r="H3732">
        <f t="shared" si="465"/>
        <v>0.27203124999999995</v>
      </c>
      <c r="I3732">
        <f t="shared" si="466"/>
        <v>5.3968750000000065E-2</v>
      </c>
      <c r="J3732">
        <f t="shared" si="467"/>
        <v>5.3953750000000064E-2</v>
      </c>
      <c r="K3732">
        <f t="shared" si="468"/>
        <v>-1.7062500000000001E-2</v>
      </c>
      <c r="L3732">
        <f t="shared" si="469"/>
        <v>1.1062500000000001E-2</v>
      </c>
      <c r="M3732">
        <f t="shared" si="470"/>
        <v>1.1097500000000001E-2</v>
      </c>
      <c r="N3732">
        <f t="shared" si="471"/>
        <v>5.987517406250008E-4</v>
      </c>
    </row>
    <row r="3733" spans="1:14" x14ac:dyDescent="0.25">
      <c r="A3733">
        <v>71</v>
      </c>
      <c r="B3733">
        <v>3732</v>
      </c>
      <c r="C3733">
        <f t="shared" si="464"/>
        <v>233.25</v>
      </c>
      <c r="D3733">
        <v>-0.13800000000000001</v>
      </c>
      <c r="E3733">
        <v>0.32500000000000001</v>
      </c>
      <c r="F3733">
        <v>2E-3</v>
      </c>
      <c r="G3733">
        <v>7.24</v>
      </c>
      <c r="H3733">
        <f t="shared" si="465"/>
        <v>0.27499999999999991</v>
      </c>
      <c r="I3733">
        <f t="shared" si="466"/>
        <v>5.00000000000001E-2</v>
      </c>
      <c r="J3733">
        <f t="shared" si="467"/>
        <v>4.9985000000000099E-2</v>
      </c>
      <c r="K3733">
        <f t="shared" si="468"/>
        <v>-1.7500000000000002E-2</v>
      </c>
      <c r="L3733">
        <f t="shared" si="469"/>
        <v>1.9500000000000003E-2</v>
      </c>
      <c r="M3733">
        <f t="shared" si="470"/>
        <v>1.9535000000000004E-2</v>
      </c>
      <c r="N3733">
        <f t="shared" si="471"/>
        <v>9.7645697500000207E-4</v>
      </c>
    </row>
    <row r="3734" spans="1:14" x14ac:dyDescent="0.25">
      <c r="A3734">
        <v>71</v>
      </c>
      <c r="B3734">
        <v>3733</v>
      </c>
      <c r="C3734">
        <f t="shared" si="464"/>
        <v>233.3125</v>
      </c>
      <c r="D3734">
        <v>-0.14199999999999999</v>
      </c>
      <c r="E3734">
        <v>0.32200000000000001</v>
      </c>
      <c r="F3734">
        <v>1.0999999999999999E-2</v>
      </c>
      <c r="G3734">
        <v>7.24</v>
      </c>
      <c r="H3734">
        <f t="shared" si="465"/>
        <v>0.27774999999999994</v>
      </c>
      <c r="I3734">
        <f t="shared" si="466"/>
        <v>4.4250000000000067E-2</v>
      </c>
      <c r="J3734">
        <f t="shared" si="467"/>
        <v>4.4235000000000066E-2</v>
      </c>
      <c r="K3734">
        <f t="shared" si="468"/>
        <v>-1.8250000000000006E-2</v>
      </c>
      <c r="L3734">
        <f t="shared" si="469"/>
        <v>2.9250000000000005E-2</v>
      </c>
      <c r="M3734">
        <f t="shared" si="470"/>
        <v>2.9285000000000005E-2</v>
      </c>
      <c r="N3734">
        <f t="shared" si="471"/>
        <v>1.2954219750000021E-3</v>
      </c>
    </row>
    <row r="3735" spans="1:14" x14ac:dyDescent="0.25">
      <c r="A3735">
        <v>71</v>
      </c>
      <c r="B3735">
        <v>3734</v>
      </c>
      <c r="C3735">
        <f t="shared" si="464"/>
        <v>233.375</v>
      </c>
      <c r="D3735">
        <v>-0.13400000000000001</v>
      </c>
      <c r="E3735">
        <v>0.33300000000000002</v>
      </c>
      <c r="F3735">
        <v>2.4E-2</v>
      </c>
      <c r="G3735">
        <v>7.2729999999999997</v>
      </c>
      <c r="H3735">
        <f t="shared" si="465"/>
        <v>0.28028124999999998</v>
      </c>
      <c r="I3735">
        <f t="shared" si="466"/>
        <v>5.2718750000000036E-2</v>
      </c>
      <c r="J3735">
        <f t="shared" si="467"/>
        <v>5.2703750000000035E-2</v>
      </c>
      <c r="K3735">
        <f t="shared" si="468"/>
        <v>-1.7937500000000006E-2</v>
      </c>
      <c r="L3735">
        <f t="shared" si="469"/>
        <v>4.1937500000000003E-2</v>
      </c>
      <c r="M3735">
        <f t="shared" si="470"/>
        <v>4.1972500000000003E-2</v>
      </c>
      <c r="N3735">
        <f t="shared" si="471"/>
        <v>2.2121081468750017E-3</v>
      </c>
    </row>
    <row r="3736" spans="1:14" x14ac:dyDescent="0.25">
      <c r="A3736">
        <v>71</v>
      </c>
      <c r="B3736">
        <v>3735</v>
      </c>
      <c r="C3736">
        <f t="shared" si="464"/>
        <v>233.4375</v>
      </c>
      <c r="D3736">
        <v>-0.14899999999999999</v>
      </c>
      <c r="E3736">
        <v>0.30299999999999999</v>
      </c>
      <c r="F3736">
        <v>1.7999999999999999E-2</v>
      </c>
      <c r="G3736">
        <v>7.2510000000000003</v>
      </c>
      <c r="H3736">
        <f t="shared" si="465"/>
        <v>0.28268749999999998</v>
      </c>
      <c r="I3736">
        <f t="shared" si="466"/>
        <v>2.0312500000000011E-2</v>
      </c>
      <c r="J3736">
        <f t="shared" si="467"/>
        <v>2.029750000000001E-2</v>
      </c>
      <c r="K3736">
        <f t="shared" si="468"/>
        <v>-1.6531250000000001E-2</v>
      </c>
      <c r="L3736">
        <f t="shared" si="469"/>
        <v>3.4531249999999999E-2</v>
      </c>
      <c r="M3736">
        <f t="shared" si="470"/>
        <v>3.456625E-2</v>
      </c>
      <c r="N3736">
        <f t="shared" si="471"/>
        <v>7.0160845937500033E-4</v>
      </c>
    </row>
    <row r="3737" spans="1:14" x14ac:dyDescent="0.25">
      <c r="A3737">
        <v>71</v>
      </c>
      <c r="B3737">
        <v>3736</v>
      </c>
      <c r="C3737">
        <f t="shared" si="464"/>
        <v>233.5</v>
      </c>
      <c r="D3737">
        <v>-0.14399999999999999</v>
      </c>
      <c r="E3737">
        <v>0.32800000000000001</v>
      </c>
      <c r="F3737">
        <v>1.4999999999999999E-2</v>
      </c>
      <c r="G3737">
        <v>7.2619999999999996</v>
      </c>
      <c r="H3737">
        <f t="shared" si="465"/>
        <v>0.28468749999999998</v>
      </c>
      <c r="I3737">
        <f t="shared" si="466"/>
        <v>4.3312500000000032E-2</v>
      </c>
      <c r="J3737">
        <f t="shared" si="467"/>
        <v>4.329750000000003E-2</v>
      </c>
      <c r="K3737">
        <f t="shared" si="468"/>
        <v>-1.4937499999999999E-2</v>
      </c>
      <c r="L3737">
        <f t="shared" si="469"/>
        <v>2.9937499999999999E-2</v>
      </c>
      <c r="M3737">
        <f t="shared" si="470"/>
        <v>2.9972499999999999E-2</v>
      </c>
      <c r="N3737">
        <f t="shared" si="471"/>
        <v>1.2977343187500008E-3</v>
      </c>
    </row>
    <row r="3738" spans="1:14" x14ac:dyDescent="0.25">
      <c r="A3738">
        <v>71</v>
      </c>
      <c r="B3738">
        <v>3737</v>
      </c>
      <c r="C3738">
        <f t="shared" si="464"/>
        <v>233.5625</v>
      </c>
      <c r="D3738">
        <v>-0.14199999999999999</v>
      </c>
      <c r="E3738">
        <v>0.35</v>
      </c>
      <c r="F3738">
        <v>1.7999999999999999E-2</v>
      </c>
      <c r="G3738">
        <v>7.2619999999999996</v>
      </c>
      <c r="H3738">
        <f t="shared" si="465"/>
        <v>0.28699999999999998</v>
      </c>
      <c r="I3738">
        <f t="shared" si="466"/>
        <v>6.3E-2</v>
      </c>
      <c r="J3738">
        <f t="shared" si="467"/>
        <v>6.2984999999999999E-2</v>
      </c>
      <c r="K3738">
        <f t="shared" si="468"/>
        <v>-1.3187500000000001E-2</v>
      </c>
      <c r="L3738">
        <f t="shared" si="469"/>
        <v>3.11875E-2</v>
      </c>
      <c r="M3738">
        <f t="shared" si="470"/>
        <v>3.12225E-2</v>
      </c>
      <c r="N3738">
        <f t="shared" si="471"/>
        <v>1.9665491625000002E-3</v>
      </c>
    </row>
    <row r="3739" spans="1:14" x14ac:dyDescent="0.25">
      <c r="A3739">
        <v>71</v>
      </c>
      <c r="B3739">
        <v>3738</v>
      </c>
      <c r="C3739">
        <f t="shared" si="464"/>
        <v>233.625</v>
      </c>
      <c r="D3739">
        <v>-0.155</v>
      </c>
      <c r="E3739">
        <v>0.32600000000000001</v>
      </c>
      <c r="F3739">
        <v>5.0000000000000001E-3</v>
      </c>
      <c r="G3739">
        <v>7.2290000000000001</v>
      </c>
      <c r="H3739">
        <f t="shared" si="465"/>
        <v>0.28903124999999996</v>
      </c>
      <c r="I3739">
        <f t="shared" si="466"/>
        <v>3.696875000000005E-2</v>
      </c>
      <c r="J3739">
        <f t="shared" si="467"/>
        <v>3.6953750000000049E-2</v>
      </c>
      <c r="K3739">
        <f t="shared" si="468"/>
        <v>-1.1968750000000004E-2</v>
      </c>
      <c r="L3739">
        <f t="shared" si="469"/>
        <v>1.6968750000000005E-2</v>
      </c>
      <c r="M3739">
        <f t="shared" si="470"/>
        <v>1.7003750000000005E-2</v>
      </c>
      <c r="N3739">
        <f t="shared" si="471"/>
        <v>6.2835232656250099E-4</v>
      </c>
    </row>
    <row r="3740" spans="1:14" x14ac:dyDescent="0.25">
      <c r="A3740">
        <v>71</v>
      </c>
      <c r="B3740">
        <v>3739</v>
      </c>
      <c r="C3740">
        <f t="shared" si="464"/>
        <v>233.6875</v>
      </c>
      <c r="D3740">
        <v>-0.154</v>
      </c>
      <c r="E3740">
        <v>0.34100000000000003</v>
      </c>
      <c r="F3740">
        <v>2E-3</v>
      </c>
      <c r="G3740">
        <v>7.24</v>
      </c>
      <c r="H3740">
        <f t="shared" si="465"/>
        <v>0.29224999999999995</v>
      </c>
      <c r="I3740">
        <f t="shared" si="466"/>
        <v>4.8750000000000071E-2</v>
      </c>
      <c r="J3740">
        <f t="shared" si="467"/>
        <v>4.873500000000007E-2</v>
      </c>
      <c r="K3740">
        <f t="shared" si="468"/>
        <v>-1.1656250000000003E-2</v>
      </c>
      <c r="L3740">
        <f t="shared" si="469"/>
        <v>1.3656250000000003E-2</v>
      </c>
      <c r="M3740">
        <f t="shared" si="470"/>
        <v>1.3691250000000004E-2</v>
      </c>
      <c r="N3740">
        <f t="shared" si="471"/>
        <v>6.6724306875000112E-4</v>
      </c>
    </row>
    <row r="3741" spans="1:14" x14ac:dyDescent="0.25">
      <c r="A3741">
        <v>71</v>
      </c>
      <c r="B3741">
        <v>3740</v>
      </c>
      <c r="C3741">
        <f t="shared" si="464"/>
        <v>233.75</v>
      </c>
      <c r="D3741">
        <v>-0.152</v>
      </c>
      <c r="E3741">
        <v>0.311</v>
      </c>
      <c r="F3741">
        <v>-7.0000000000000001E-3</v>
      </c>
      <c r="G3741">
        <v>7.1959999999999997</v>
      </c>
      <c r="H3741">
        <f t="shared" si="465"/>
        <v>0.29628125</v>
      </c>
      <c r="I3741">
        <f t="shared" si="466"/>
        <v>1.4718750000000003E-2</v>
      </c>
      <c r="J3741">
        <f t="shared" si="467"/>
        <v>1.4703750000000003E-2</v>
      </c>
      <c r="K3741">
        <f t="shared" si="468"/>
        <v>-1.1093750000000003E-2</v>
      </c>
      <c r="L3741">
        <f t="shared" si="469"/>
        <v>4.0937500000000028E-3</v>
      </c>
      <c r="M3741">
        <f t="shared" si="470"/>
        <v>4.1287500000000031E-3</v>
      </c>
      <c r="N3741">
        <f t="shared" si="471"/>
        <v>6.0708107812500059E-5</v>
      </c>
    </row>
    <row r="3742" spans="1:14" x14ac:dyDescent="0.25">
      <c r="A3742">
        <v>71</v>
      </c>
      <c r="B3742">
        <v>3741</v>
      </c>
      <c r="C3742">
        <f t="shared" si="464"/>
        <v>233.8125</v>
      </c>
      <c r="D3742">
        <v>-0.155</v>
      </c>
      <c r="E3742">
        <v>0.28299999999999997</v>
      </c>
      <c r="F3742">
        <v>-2.1000000000000001E-2</v>
      </c>
      <c r="G3742">
        <v>7.2510000000000003</v>
      </c>
      <c r="H3742">
        <f t="shared" si="465"/>
        <v>0.30096874999999995</v>
      </c>
      <c r="I3742">
        <f t="shared" si="466"/>
        <v>-1.7968749999999978E-2</v>
      </c>
      <c r="J3742">
        <f t="shared" si="467"/>
        <v>-1.7983749999999979E-2</v>
      </c>
      <c r="K3742">
        <f t="shared" si="468"/>
        <v>-1.0937500000000003E-2</v>
      </c>
      <c r="L3742">
        <f t="shared" si="469"/>
        <v>-1.0062499999999999E-2</v>
      </c>
      <c r="M3742">
        <f t="shared" si="470"/>
        <v>-1.0027499999999998E-2</v>
      </c>
      <c r="N3742">
        <f t="shared" si="471"/>
        <v>1.8033205312499977E-4</v>
      </c>
    </row>
    <row r="3743" spans="1:14" x14ac:dyDescent="0.25">
      <c r="A3743">
        <v>71</v>
      </c>
      <c r="B3743">
        <v>3742</v>
      </c>
      <c r="C3743">
        <f t="shared" si="464"/>
        <v>233.875</v>
      </c>
      <c r="D3743">
        <v>-0.14499999999999999</v>
      </c>
      <c r="E3743">
        <v>0.28100000000000003</v>
      </c>
      <c r="F3743">
        <v>-1.2999999999999999E-2</v>
      </c>
      <c r="G3743">
        <v>7.24</v>
      </c>
      <c r="H3743">
        <f t="shared" si="465"/>
        <v>0.30418749999999994</v>
      </c>
      <c r="I3743">
        <f t="shared" si="466"/>
        <v>-2.3187499999999917E-2</v>
      </c>
      <c r="J3743">
        <f t="shared" si="467"/>
        <v>-2.3202499999999918E-2</v>
      </c>
      <c r="K3743">
        <f t="shared" si="468"/>
        <v>-1.1437500000000003E-2</v>
      </c>
      <c r="L3743">
        <f t="shared" si="469"/>
        <v>-1.5624999999999962E-3</v>
      </c>
      <c r="M3743">
        <f t="shared" si="470"/>
        <v>-1.5274999999999961E-3</v>
      </c>
      <c r="N3743">
        <f t="shared" si="471"/>
        <v>3.5441818749999786E-5</v>
      </c>
    </row>
    <row r="3744" spans="1:14" x14ac:dyDescent="0.25">
      <c r="A3744">
        <v>71</v>
      </c>
      <c r="B3744">
        <v>3743</v>
      </c>
      <c r="C3744">
        <f t="shared" si="464"/>
        <v>233.9375</v>
      </c>
      <c r="D3744">
        <v>-0.14799999999999999</v>
      </c>
      <c r="E3744">
        <v>0.28399999999999997</v>
      </c>
      <c r="F3744">
        <v>-8.0000000000000002E-3</v>
      </c>
      <c r="G3744">
        <v>7.2510000000000003</v>
      </c>
      <c r="H3744">
        <f t="shared" si="465"/>
        <v>0.30934374999999992</v>
      </c>
      <c r="I3744">
        <f t="shared" si="466"/>
        <v>-2.5343749999999943E-2</v>
      </c>
      <c r="J3744">
        <f t="shared" si="467"/>
        <v>-2.5358749999999944E-2</v>
      </c>
      <c r="K3744">
        <f t="shared" si="468"/>
        <v>-1.0312500000000004E-2</v>
      </c>
      <c r="L3744">
        <f t="shared" si="469"/>
        <v>2.3125000000000038E-3</v>
      </c>
      <c r="M3744">
        <f t="shared" si="470"/>
        <v>2.3475000000000037E-3</v>
      </c>
      <c r="N3744">
        <f t="shared" si="471"/>
        <v>-5.9529665624999961E-5</v>
      </c>
    </row>
    <row r="3745" spans="1:14" x14ac:dyDescent="0.25">
      <c r="A3745">
        <v>71</v>
      </c>
      <c r="B3745">
        <v>3744</v>
      </c>
      <c r="C3745">
        <f t="shared" si="464"/>
        <v>234</v>
      </c>
      <c r="D3745">
        <v>-0.14399999999999999</v>
      </c>
      <c r="E3745">
        <v>0.28699999999999998</v>
      </c>
      <c r="F3745">
        <v>-3.0000000000000001E-3</v>
      </c>
      <c r="G3745">
        <v>7.24</v>
      </c>
      <c r="H3745">
        <f t="shared" si="465"/>
        <v>0.31212499999999993</v>
      </c>
      <c r="I3745">
        <f t="shared" si="466"/>
        <v>-2.5124999999999953E-2</v>
      </c>
      <c r="J3745">
        <f t="shared" si="467"/>
        <v>-2.5139999999999954E-2</v>
      </c>
      <c r="K3745">
        <f t="shared" si="468"/>
        <v>-8.6250000000000007E-3</v>
      </c>
      <c r="L3745">
        <f t="shared" si="469"/>
        <v>5.6250000000000007E-3</v>
      </c>
      <c r="M3745">
        <f t="shared" si="470"/>
        <v>5.660000000000001E-3</v>
      </c>
      <c r="N3745">
        <f t="shared" si="471"/>
        <v>-1.4229239999999976E-4</v>
      </c>
    </row>
    <row r="3746" spans="1:14" x14ac:dyDescent="0.25">
      <c r="A3746">
        <v>71</v>
      </c>
      <c r="B3746">
        <v>3745</v>
      </c>
      <c r="C3746">
        <f t="shared" si="464"/>
        <v>234.0625</v>
      </c>
      <c r="D3746">
        <v>-0.13800000000000001</v>
      </c>
      <c r="E3746">
        <v>0.29699999999999999</v>
      </c>
      <c r="F3746">
        <v>-2E-3</v>
      </c>
      <c r="G3746">
        <v>7.218</v>
      </c>
      <c r="H3746">
        <f t="shared" si="465"/>
        <v>0.31293749999999992</v>
      </c>
      <c r="I3746">
        <f t="shared" si="466"/>
        <v>-1.5937499999999938E-2</v>
      </c>
      <c r="J3746">
        <f t="shared" si="467"/>
        <v>-1.5952499999999939E-2</v>
      </c>
      <c r="K3746">
        <f t="shared" si="468"/>
        <v>-7.1250000000000003E-3</v>
      </c>
      <c r="L3746">
        <f t="shared" si="469"/>
        <v>5.1250000000000002E-3</v>
      </c>
      <c r="M3746">
        <f t="shared" si="470"/>
        <v>5.1600000000000005E-3</v>
      </c>
      <c r="N3746">
        <f t="shared" si="471"/>
        <v>-8.2314899999999695E-5</v>
      </c>
    </row>
    <row r="3747" spans="1:14" x14ac:dyDescent="0.25">
      <c r="A3747">
        <v>71</v>
      </c>
      <c r="B3747">
        <v>3746</v>
      </c>
      <c r="C3747">
        <f t="shared" si="464"/>
        <v>234.125</v>
      </c>
      <c r="D3747">
        <v>-0.14000000000000001</v>
      </c>
      <c r="E3747">
        <v>0.29299999999999998</v>
      </c>
      <c r="F3747">
        <v>-7.0000000000000001E-3</v>
      </c>
      <c r="G3747">
        <v>7.218</v>
      </c>
      <c r="H3747">
        <f t="shared" si="465"/>
        <v>0.31324999999999997</v>
      </c>
      <c r="I3747">
        <f t="shared" si="466"/>
        <v>-2.024999999999999E-2</v>
      </c>
      <c r="J3747">
        <f t="shared" si="467"/>
        <v>-2.0264999999999991E-2</v>
      </c>
      <c r="K3747">
        <f t="shared" si="468"/>
        <v>-6.9062500000000001E-3</v>
      </c>
      <c r="L3747">
        <f t="shared" si="469"/>
        <v>-9.3750000000000083E-5</v>
      </c>
      <c r="M3747">
        <f t="shared" si="470"/>
        <v>-5.8750000000000086E-5</v>
      </c>
      <c r="N3747">
        <f t="shared" si="471"/>
        <v>1.1905687500000013E-6</v>
      </c>
    </row>
    <row r="3748" spans="1:14" x14ac:dyDescent="0.25">
      <c r="A3748">
        <v>71</v>
      </c>
      <c r="B3748">
        <v>3747</v>
      </c>
      <c r="C3748">
        <f t="shared" si="464"/>
        <v>234.1875</v>
      </c>
      <c r="D3748">
        <v>-0.15</v>
      </c>
      <c r="E3748">
        <v>0.30599999999999999</v>
      </c>
      <c r="F3748">
        <v>-2.9000000000000001E-2</v>
      </c>
      <c r="G3748">
        <v>7.2510000000000003</v>
      </c>
      <c r="H3748">
        <f t="shared" si="465"/>
        <v>0.31253124999999998</v>
      </c>
      <c r="I3748">
        <f t="shared" si="466"/>
        <v>-6.5312499999999885E-3</v>
      </c>
      <c r="J3748">
        <f t="shared" si="467"/>
        <v>-6.5462499999999887E-3</v>
      </c>
      <c r="K3748">
        <f t="shared" si="468"/>
        <v>-7.1874999999999994E-3</v>
      </c>
      <c r="L3748">
        <f t="shared" si="469"/>
        <v>-2.1812500000000002E-2</v>
      </c>
      <c r="M3748">
        <f t="shared" si="470"/>
        <v>-2.1777500000000002E-2</v>
      </c>
      <c r="N3748">
        <f t="shared" si="471"/>
        <v>1.4256095937499976E-4</v>
      </c>
    </row>
    <row r="3749" spans="1:14" x14ac:dyDescent="0.25">
      <c r="A3749">
        <v>71</v>
      </c>
      <c r="B3749">
        <v>3748</v>
      </c>
      <c r="C3749">
        <f t="shared" si="464"/>
        <v>234.25</v>
      </c>
      <c r="D3749">
        <v>-0.14799999999999999</v>
      </c>
      <c r="E3749">
        <v>0.309</v>
      </c>
      <c r="F3749">
        <v>-3.5999999999999997E-2</v>
      </c>
      <c r="G3749">
        <v>7.2510000000000003</v>
      </c>
      <c r="H3749">
        <f t="shared" si="465"/>
        <v>0.31215625000000002</v>
      </c>
      <c r="I3749">
        <f t="shared" si="466"/>
        <v>-3.1562500000000271E-3</v>
      </c>
      <c r="J3749">
        <f t="shared" si="467"/>
        <v>-3.1712500000000269E-3</v>
      </c>
      <c r="K3749">
        <f t="shared" si="468"/>
        <v>-7.5624999999999998E-3</v>
      </c>
      <c r="L3749">
        <f t="shared" si="469"/>
        <v>-2.8437499999999998E-2</v>
      </c>
      <c r="M3749">
        <f t="shared" si="470"/>
        <v>-2.8402499999999997E-2</v>
      </c>
      <c r="N3749">
        <f t="shared" si="471"/>
        <v>9.0071428125000755E-5</v>
      </c>
    </row>
    <row r="3750" spans="1:14" x14ac:dyDescent="0.25">
      <c r="A3750">
        <v>71</v>
      </c>
      <c r="B3750">
        <v>3749</v>
      </c>
      <c r="C3750">
        <f t="shared" si="464"/>
        <v>234.3125</v>
      </c>
      <c r="D3750">
        <v>-0.14099999999999999</v>
      </c>
      <c r="E3750">
        <v>0.32300000000000001</v>
      </c>
      <c r="F3750">
        <v>-3.9E-2</v>
      </c>
      <c r="G3750">
        <v>7.2510000000000003</v>
      </c>
      <c r="H3750">
        <f t="shared" si="465"/>
        <v>0.31206250000000008</v>
      </c>
      <c r="I3750">
        <f t="shared" si="466"/>
        <v>1.0937499999999933E-2</v>
      </c>
      <c r="J3750">
        <f t="shared" si="467"/>
        <v>1.0922499999999934E-2</v>
      </c>
      <c r="K3750">
        <f t="shared" si="468"/>
        <v>-8.5937500000000007E-3</v>
      </c>
      <c r="L3750">
        <f t="shared" si="469"/>
        <v>-3.0406249999999999E-2</v>
      </c>
      <c r="M3750">
        <f t="shared" si="470"/>
        <v>-3.0371249999999999E-2</v>
      </c>
      <c r="N3750">
        <f t="shared" si="471"/>
        <v>-3.31729978124998E-4</v>
      </c>
    </row>
    <row r="3751" spans="1:14" x14ac:dyDescent="0.25">
      <c r="A3751">
        <v>71</v>
      </c>
      <c r="B3751">
        <v>3750</v>
      </c>
      <c r="C3751">
        <f t="shared" si="464"/>
        <v>234.375</v>
      </c>
      <c r="D3751">
        <v>-0.127</v>
      </c>
      <c r="E3751">
        <v>0.31900000000000001</v>
      </c>
      <c r="F3751">
        <v>-2.9000000000000001E-2</v>
      </c>
      <c r="G3751">
        <v>7.2510000000000003</v>
      </c>
      <c r="H3751">
        <f t="shared" si="465"/>
        <v>0.31190625000000005</v>
      </c>
      <c r="I3751">
        <f t="shared" si="466"/>
        <v>7.0937499999999543E-3</v>
      </c>
      <c r="J3751">
        <f t="shared" si="467"/>
        <v>7.078749999999954E-3</v>
      </c>
      <c r="K3751">
        <f t="shared" si="468"/>
        <v>-1.0281250000000002E-2</v>
      </c>
      <c r="L3751">
        <f t="shared" si="469"/>
        <v>-1.8718749999999999E-2</v>
      </c>
      <c r="M3751">
        <f t="shared" si="470"/>
        <v>-1.8683749999999999E-2</v>
      </c>
      <c r="N3751">
        <f t="shared" si="471"/>
        <v>-1.3225759531249913E-4</v>
      </c>
    </row>
    <row r="3752" spans="1:14" x14ac:dyDescent="0.25">
      <c r="A3752">
        <v>71</v>
      </c>
      <c r="B3752">
        <v>3751</v>
      </c>
      <c r="C3752">
        <f t="shared" si="464"/>
        <v>234.4375</v>
      </c>
      <c r="D3752">
        <v>-0.13400000000000001</v>
      </c>
      <c r="E3752">
        <v>0.32200000000000001</v>
      </c>
      <c r="F3752">
        <v>-1.6E-2</v>
      </c>
      <c r="G3752">
        <v>7.2290000000000001</v>
      </c>
      <c r="H3752">
        <f t="shared" si="465"/>
        <v>0.31275000000000003</v>
      </c>
      <c r="I3752">
        <f t="shared" si="466"/>
        <v>9.2499999999999805E-3</v>
      </c>
      <c r="J3752">
        <f t="shared" si="467"/>
        <v>9.2349999999999811E-3</v>
      </c>
      <c r="K3752">
        <f t="shared" si="468"/>
        <v>-1.2031250000000002E-2</v>
      </c>
      <c r="L3752">
        <f t="shared" si="469"/>
        <v>-3.9687499999999983E-3</v>
      </c>
      <c r="M3752">
        <f t="shared" si="470"/>
        <v>-3.933749999999998E-3</v>
      </c>
      <c r="N3752">
        <f t="shared" si="471"/>
        <v>-3.6328181249999908E-5</v>
      </c>
    </row>
    <row r="3753" spans="1:14" x14ac:dyDescent="0.25">
      <c r="A3753">
        <v>71</v>
      </c>
      <c r="B3753">
        <v>3752</v>
      </c>
      <c r="C3753">
        <f t="shared" si="464"/>
        <v>234.5</v>
      </c>
      <c r="D3753">
        <v>-0.13500000000000001</v>
      </c>
      <c r="E3753">
        <v>0.318</v>
      </c>
      <c r="F3753">
        <v>-1.0999999999999999E-2</v>
      </c>
      <c r="G3753">
        <v>7.2290000000000001</v>
      </c>
      <c r="H3753">
        <f t="shared" si="465"/>
        <v>0.31278125000000007</v>
      </c>
      <c r="I3753">
        <f t="shared" si="466"/>
        <v>5.2187499999999387E-3</v>
      </c>
      <c r="J3753">
        <f t="shared" si="467"/>
        <v>5.2037499999999385E-3</v>
      </c>
      <c r="K3753">
        <f t="shared" si="468"/>
        <v>-1.3375000000000003E-2</v>
      </c>
      <c r="L3753">
        <f t="shared" si="469"/>
        <v>2.3750000000000038E-3</v>
      </c>
      <c r="M3753">
        <f t="shared" si="470"/>
        <v>2.4100000000000037E-3</v>
      </c>
      <c r="N3753">
        <f t="shared" si="471"/>
        <v>1.2541037499999871E-5</v>
      </c>
    </row>
    <row r="3754" spans="1:14" x14ac:dyDescent="0.25">
      <c r="A3754">
        <v>71</v>
      </c>
      <c r="B3754">
        <v>3753</v>
      </c>
      <c r="C3754">
        <f t="shared" si="464"/>
        <v>234.5625</v>
      </c>
      <c r="D3754">
        <v>-0.14399999999999999</v>
      </c>
      <c r="E3754">
        <v>0.315</v>
      </c>
      <c r="F3754">
        <v>-8.9999999999999993E-3</v>
      </c>
      <c r="G3754">
        <v>7.24</v>
      </c>
      <c r="H3754">
        <f t="shared" si="465"/>
        <v>0.31231250000000005</v>
      </c>
      <c r="I3754">
        <f t="shared" si="466"/>
        <v>2.6874999999999538E-3</v>
      </c>
      <c r="J3754">
        <f t="shared" si="467"/>
        <v>2.672499999999954E-3</v>
      </c>
      <c r="K3754">
        <f t="shared" si="468"/>
        <v>-1.4687500000000004E-2</v>
      </c>
      <c r="L3754">
        <f t="shared" si="469"/>
        <v>5.6875000000000051E-3</v>
      </c>
      <c r="M3754">
        <f t="shared" si="470"/>
        <v>5.7225000000000054E-3</v>
      </c>
      <c r="N3754">
        <f t="shared" si="471"/>
        <v>1.5293381249999751E-5</v>
      </c>
    </row>
    <row r="3755" spans="1:14" x14ac:dyDescent="0.25">
      <c r="A3755">
        <v>71</v>
      </c>
      <c r="B3755">
        <v>3754</v>
      </c>
      <c r="C3755">
        <f t="shared" si="464"/>
        <v>234.625</v>
      </c>
      <c r="D3755">
        <v>-0.157</v>
      </c>
      <c r="E3755">
        <v>0.311</v>
      </c>
      <c r="F3755">
        <v>-2.1999999999999999E-2</v>
      </c>
      <c r="G3755">
        <v>7.2290000000000001</v>
      </c>
      <c r="H3755">
        <f t="shared" si="465"/>
        <v>0.31306250000000002</v>
      </c>
      <c r="I3755">
        <f t="shared" si="466"/>
        <v>-2.0625000000000226E-3</v>
      </c>
      <c r="J3755">
        <f t="shared" si="467"/>
        <v>-2.0775000000000225E-3</v>
      </c>
      <c r="K3755">
        <f t="shared" si="468"/>
        <v>-1.5562500000000005E-2</v>
      </c>
      <c r="L3755">
        <f t="shared" si="469"/>
        <v>-6.4374999999999936E-3</v>
      </c>
      <c r="M3755">
        <f t="shared" si="470"/>
        <v>-6.4024999999999933E-3</v>
      </c>
      <c r="N3755">
        <f t="shared" si="471"/>
        <v>1.3301193750000131E-5</v>
      </c>
    </row>
    <row r="3756" spans="1:14" x14ac:dyDescent="0.25">
      <c r="A3756">
        <v>71</v>
      </c>
      <c r="B3756">
        <v>3755</v>
      </c>
      <c r="C3756">
        <f t="shared" si="464"/>
        <v>234.6875</v>
      </c>
      <c r="D3756">
        <v>-0.14799999999999999</v>
      </c>
      <c r="E3756">
        <v>0.312</v>
      </c>
      <c r="F3756">
        <v>-0.02</v>
      </c>
      <c r="G3756">
        <v>7.24</v>
      </c>
      <c r="H3756">
        <f t="shared" si="465"/>
        <v>0.31356249999999997</v>
      </c>
      <c r="I3756">
        <f t="shared" si="466"/>
        <v>-1.5624999999999667E-3</v>
      </c>
      <c r="J3756">
        <f t="shared" si="467"/>
        <v>-1.5774999999999667E-3</v>
      </c>
      <c r="K3756">
        <f t="shared" si="468"/>
        <v>-1.7000000000000005E-2</v>
      </c>
      <c r="L3756">
        <f t="shared" si="469"/>
        <v>-2.9999999999999957E-3</v>
      </c>
      <c r="M3756">
        <f t="shared" si="470"/>
        <v>-2.9649999999999959E-3</v>
      </c>
      <c r="N3756">
        <f t="shared" si="471"/>
        <v>4.677287499999895E-6</v>
      </c>
    </row>
    <row r="3757" spans="1:14" x14ac:dyDescent="0.25">
      <c r="A3757">
        <v>71</v>
      </c>
      <c r="B3757">
        <v>3756</v>
      </c>
      <c r="C3757">
        <f t="shared" si="464"/>
        <v>234.75</v>
      </c>
      <c r="D3757">
        <v>-0.16300000000000001</v>
      </c>
      <c r="E3757">
        <v>0.30499999999999999</v>
      </c>
      <c r="F3757">
        <v>-1.4999999999999999E-2</v>
      </c>
      <c r="G3757">
        <v>7.1959999999999997</v>
      </c>
      <c r="H3757">
        <f t="shared" si="465"/>
        <v>0.31499999999999995</v>
      </c>
      <c r="I3757">
        <f t="shared" si="466"/>
        <v>-9.9999999999999534E-3</v>
      </c>
      <c r="J3757">
        <f t="shared" si="467"/>
        <v>-1.0014999999999953E-2</v>
      </c>
      <c r="K3757">
        <f t="shared" si="468"/>
        <v>-1.7687500000000005E-2</v>
      </c>
      <c r="L3757">
        <f t="shared" si="469"/>
        <v>2.6875000000000059E-3</v>
      </c>
      <c r="M3757">
        <f t="shared" si="470"/>
        <v>2.7225000000000057E-3</v>
      </c>
      <c r="N3757">
        <f t="shared" si="471"/>
        <v>-2.7265837499999927E-5</v>
      </c>
    </row>
    <row r="3758" spans="1:14" x14ac:dyDescent="0.25">
      <c r="A3758">
        <v>71</v>
      </c>
      <c r="B3758">
        <v>3757</v>
      </c>
      <c r="C3758">
        <f t="shared" si="464"/>
        <v>234.8125</v>
      </c>
      <c r="D3758">
        <v>-0.14399999999999999</v>
      </c>
      <c r="E3758">
        <v>0.30199999999999999</v>
      </c>
      <c r="F3758">
        <v>-2.1000000000000001E-2</v>
      </c>
      <c r="G3758">
        <v>7.2510000000000003</v>
      </c>
      <c r="H3758">
        <f t="shared" si="465"/>
        <v>0.31746874999999997</v>
      </c>
      <c r="I3758">
        <f t="shared" si="466"/>
        <v>-1.5468749999999976E-2</v>
      </c>
      <c r="J3758">
        <f t="shared" si="467"/>
        <v>-1.5483749999999975E-2</v>
      </c>
      <c r="K3758">
        <f t="shared" si="468"/>
        <v>-1.7843750000000005E-2</v>
      </c>
      <c r="L3758">
        <f t="shared" si="469"/>
        <v>-3.1562499999999959E-3</v>
      </c>
      <c r="M3758">
        <f t="shared" si="470"/>
        <v>-3.121249999999996E-3</v>
      </c>
      <c r="N3758">
        <f t="shared" si="471"/>
        <v>4.8328654687499859E-5</v>
      </c>
    </row>
    <row r="3759" spans="1:14" x14ac:dyDescent="0.25">
      <c r="A3759">
        <v>71</v>
      </c>
      <c r="B3759">
        <v>3758</v>
      </c>
      <c r="C3759">
        <f t="shared" si="464"/>
        <v>234.875</v>
      </c>
      <c r="D3759">
        <v>-0.159</v>
      </c>
      <c r="E3759">
        <v>0.308</v>
      </c>
      <c r="F3759">
        <v>-2E-3</v>
      </c>
      <c r="G3759">
        <v>7.2069999999999999</v>
      </c>
      <c r="H3759">
        <f t="shared" si="465"/>
        <v>0.31965624999999998</v>
      </c>
      <c r="I3759">
        <f t="shared" si="466"/>
        <v>-1.1656249999999979E-2</v>
      </c>
      <c r="J3759">
        <f t="shared" si="467"/>
        <v>-1.1671249999999979E-2</v>
      </c>
      <c r="K3759">
        <f t="shared" si="468"/>
        <v>-1.8468750000000006E-2</v>
      </c>
      <c r="L3759">
        <f t="shared" si="469"/>
        <v>1.6468750000000004E-2</v>
      </c>
      <c r="M3759">
        <f t="shared" si="470"/>
        <v>1.6503750000000005E-2</v>
      </c>
      <c r="N3759">
        <f t="shared" si="471"/>
        <v>-1.926193921874997E-4</v>
      </c>
    </row>
    <row r="3760" spans="1:14" x14ac:dyDescent="0.25">
      <c r="A3760">
        <v>71</v>
      </c>
      <c r="B3760">
        <v>3759</v>
      </c>
      <c r="C3760">
        <f t="shared" si="464"/>
        <v>234.9375</v>
      </c>
      <c r="D3760">
        <v>-0.14399999999999999</v>
      </c>
      <c r="E3760">
        <v>0.32500000000000001</v>
      </c>
      <c r="F3760">
        <v>3.0000000000000001E-3</v>
      </c>
      <c r="G3760">
        <v>7.24</v>
      </c>
      <c r="H3760">
        <f t="shared" si="465"/>
        <v>0.32165624999999992</v>
      </c>
      <c r="I3760">
        <f t="shared" si="466"/>
        <v>3.3437500000000897E-3</v>
      </c>
      <c r="J3760">
        <f t="shared" si="467"/>
        <v>3.3287500000000899E-3</v>
      </c>
      <c r="K3760">
        <f t="shared" si="468"/>
        <v>-1.9468750000000007E-2</v>
      </c>
      <c r="L3760">
        <f t="shared" si="469"/>
        <v>2.2468750000000006E-2</v>
      </c>
      <c r="M3760">
        <f t="shared" si="470"/>
        <v>2.2503750000000006E-2</v>
      </c>
      <c r="N3760">
        <f t="shared" si="471"/>
        <v>7.490935781250205E-5</v>
      </c>
    </row>
    <row r="3761" spans="1:14" x14ac:dyDescent="0.25">
      <c r="A3761">
        <v>71</v>
      </c>
      <c r="B3761">
        <v>3760</v>
      </c>
      <c r="C3761">
        <f t="shared" si="464"/>
        <v>235</v>
      </c>
      <c r="D3761">
        <v>-0.13500000000000001</v>
      </c>
      <c r="E3761">
        <v>0.318</v>
      </c>
      <c r="F3761">
        <v>0</v>
      </c>
      <c r="G3761">
        <v>7.2290000000000001</v>
      </c>
      <c r="H3761">
        <f t="shared" si="465"/>
        <v>0.32356249999999998</v>
      </c>
      <c r="I3761">
        <f t="shared" si="466"/>
        <v>-5.5624999999999702E-3</v>
      </c>
      <c r="J3761">
        <f t="shared" si="467"/>
        <v>-5.5774999999999705E-3</v>
      </c>
      <c r="K3761">
        <f t="shared" si="468"/>
        <v>-2.0156250000000007E-2</v>
      </c>
      <c r="L3761">
        <f t="shared" si="469"/>
        <v>2.0156250000000007E-2</v>
      </c>
      <c r="M3761">
        <f t="shared" si="470"/>
        <v>2.0191250000000008E-2</v>
      </c>
      <c r="N3761">
        <f t="shared" si="471"/>
        <v>-1.1261669687499945E-4</v>
      </c>
    </row>
    <row r="3762" spans="1:14" x14ac:dyDescent="0.25">
      <c r="A3762">
        <v>71</v>
      </c>
      <c r="B3762">
        <v>3761</v>
      </c>
      <c r="C3762">
        <f t="shared" si="464"/>
        <v>235.0625</v>
      </c>
      <c r="D3762">
        <v>-0.14799999999999999</v>
      </c>
      <c r="E3762">
        <v>0.32200000000000001</v>
      </c>
      <c r="F3762">
        <v>8.0000000000000002E-3</v>
      </c>
      <c r="G3762">
        <v>7.2290000000000001</v>
      </c>
      <c r="H3762">
        <f t="shared" si="465"/>
        <v>0.32568749999999996</v>
      </c>
      <c r="I3762">
        <f t="shared" si="466"/>
        <v>-3.6874999999999547E-3</v>
      </c>
      <c r="J3762">
        <f t="shared" si="467"/>
        <v>-3.7024999999999545E-3</v>
      </c>
      <c r="K3762">
        <f t="shared" si="468"/>
        <v>-2.1031250000000008E-2</v>
      </c>
      <c r="L3762">
        <f t="shared" si="469"/>
        <v>2.9031250000000008E-2</v>
      </c>
      <c r="M3762">
        <f t="shared" si="470"/>
        <v>2.9066250000000009E-2</v>
      </c>
      <c r="N3762">
        <f t="shared" si="471"/>
        <v>-1.0761779062499871E-4</v>
      </c>
    </row>
    <row r="3763" spans="1:14" x14ac:dyDescent="0.25">
      <c r="A3763">
        <v>71</v>
      </c>
      <c r="B3763">
        <v>3762</v>
      </c>
      <c r="C3763">
        <f t="shared" si="464"/>
        <v>235.125</v>
      </c>
      <c r="D3763">
        <v>-0.16800000000000001</v>
      </c>
      <c r="E3763">
        <v>0.31900000000000001</v>
      </c>
      <c r="F3763">
        <v>-1.0999999999999999E-2</v>
      </c>
      <c r="G3763">
        <v>7.218</v>
      </c>
      <c r="H3763">
        <f t="shared" si="465"/>
        <v>0.32746874999999998</v>
      </c>
      <c r="I3763">
        <f t="shared" si="466"/>
        <v>-8.4687499999999694E-3</v>
      </c>
      <c r="J3763">
        <f t="shared" si="467"/>
        <v>-8.4837499999999687E-3</v>
      </c>
      <c r="K3763">
        <f t="shared" si="468"/>
        <v>-2.1593750000000009E-2</v>
      </c>
      <c r="L3763">
        <f t="shared" si="469"/>
        <v>1.0593750000000009E-2</v>
      </c>
      <c r="M3763">
        <f t="shared" si="470"/>
        <v>1.062875000000001E-2</v>
      </c>
      <c r="N3763">
        <f t="shared" si="471"/>
        <v>-9.0171657812499744E-5</v>
      </c>
    </row>
    <row r="3764" spans="1:14" x14ac:dyDescent="0.25">
      <c r="A3764">
        <v>71</v>
      </c>
      <c r="B3764">
        <v>3763</v>
      </c>
      <c r="C3764">
        <f t="shared" si="464"/>
        <v>235.1875</v>
      </c>
      <c r="D3764">
        <v>-0.16900000000000001</v>
      </c>
      <c r="E3764">
        <v>0.30299999999999999</v>
      </c>
      <c r="F3764">
        <v>-1.4999999999999999E-2</v>
      </c>
      <c r="G3764">
        <v>7.2290000000000001</v>
      </c>
      <c r="H3764">
        <f t="shared" si="465"/>
        <v>0.32871875000000006</v>
      </c>
      <c r="I3764">
        <f t="shared" si="466"/>
        <v>-2.5718750000000068E-2</v>
      </c>
      <c r="J3764">
        <f t="shared" si="467"/>
        <v>-2.5733750000000069E-2</v>
      </c>
      <c r="K3764">
        <f t="shared" si="468"/>
        <v>-2.1156250000000008E-2</v>
      </c>
      <c r="L3764">
        <f t="shared" si="469"/>
        <v>6.1562500000000089E-3</v>
      </c>
      <c r="M3764">
        <f t="shared" si="470"/>
        <v>6.1912500000000092E-3</v>
      </c>
      <c r="N3764">
        <f t="shared" si="471"/>
        <v>-1.5932407968750068E-4</v>
      </c>
    </row>
    <row r="3765" spans="1:14" x14ac:dyDescent="0.25">
      <c r="A3765">
        <v>71</v>
      </c>
      <c r="B3765">
        <v>3764</v>
      </c>
      <c r="C3765">
        <f t="shared" si="464"/>
        <v>235.25</v>
      </c>
      <c r="D3765">
        <v>-0.17</v>
      </c>
      <c r="E3765">
        <v>0.313</v>
      </c>
      <c r="F3765">
        <v>-0.01</v>
      </c>
      <c r="G3765">
        <v>7.24</v>
      </c>
      <c r="H3765">
        <f t="shared" si="465"/>
        <v>0.32965625000000004</v>
      </c>
      <c r="I3765">
        <f t="shared" si="466"/>
        <v>-1.6656250000000039E-2</v>
      </c>
      <c r="J3765">
        <f t="shared" si="467"/>
        <v>-1.667125000000004E-2</v>
      </c>
      <c r="K3765">
        <f t="shared" si="468"/>
        <v>-2.0343750000000004E-2</v>
      </c>
      <c r="L3765">
        <f t="shared" si="469"/>
        <v>1.0343750000000004E-2</v>
      </c>
      <c r="M3765">
        <f t="shared" si="470"/>
        <v>1.0378750000000004E-2</v>
      </c>
      <c r="N3765">
        <f t="shared" si="471"/>
        <v>-1.7302673593750048E-4</v>
      </c>
    </row>
    <row r="3766" spans="1:14" x14ac:dyDescent="0.25">
      <c r="A3766">
        <v>71</v>
      </c>
      <c r="B3766">
        <v>3765</v>
      </c>
      <c r="C3766">
        <f t="shared" si="464"/>
        <v>235.3125</v>
      </c>
      <c r="D3766">
        <v>-0.14199999999999999</v>
      </c>
      <c r="E3766">
        <v>0.31900000000000001</v>
      </c>
      <c r="F3766">
        <v>-2.1999999999999999E-2</v>
      </c>
      <c r="G3766">
        <v>7.2069999999999999</v>
      </c>
      <c r="H3766">
        <f t="shared" si="465"/>
        <v>0.32968750000000002</v>
      </c>
      <c r="I3766">
        <f t="shared" si="466"/>
        <v>-1.0687500000000016E-2</v>
      </c>
      <c r="J3766">
        <f t="shared" si="467"/>
        <v>-1.0702500000000016E-2</v>
      </c>
      <c r="K3766">
        <f t="shared" si="468"/>
        <v>-2.0406250000000008E-2</v>
      </c>
      <c r="L3766">
        <f t="shared" si="469"/>
        <v>-1.593749999999991E-3</v>
      </c>
      <c r="M3766">
        <f t="shared" si="470"/>
        <v>-1.5587499999999909E-3</v>
      </c>
      <c r="N3766">
        <f t="shared" si="471"/>
        <v>1.6682521874999928E-5</v>
      </c>
    </row>
    <row r="3767" spans="1:14" x14ac:dyDescent="0.25">
      <c r="A3767">
        <v>71</v>
      </c>
      <c r="B3767">
        <v>3766</v>
      </c>
      <c r="C3767">
        <f t="shared" si="464"/>
        <v>235.375</v>
      </c>
      <c r="D3767">
        <v>-0.14399999999999999</v>
      </c>
      <c r="E3767">
        <v>0.32800000000000001</v>
      </c>
      <c r="F3767">
        <v>-0.03</v>
      </c>
      <c r="G3767">
        <v>7.2510000000000003</v>
      </c>
      <c r="H3767">
        <f t="shared" si="465"/>
        <v>0.33040625000000007</v>
      </c>
      <c r="I3767">
        <f t="shared" si="466"/>
        <v>-2.4062500000000542E-3</v>
      </c>
      <c r="J3767">
        <f t="shared" si="467"/>
        <v>-2.421250000000054E-3</v>
      </c>
      <c r="K3767">
        <f t="shared" si="468"/>
        <v>-2.0843750000000005E-2</v>
      </c>
      <c r="L3767">
        <f t="shared" si="469"/>
        <v>-9.1562499999999943E-3</v>
      </c>
      <c r="M3767">
        <f t="shared" si="470"/>
        <v>-9.1212499999999939E-3</v>
      </c>
      <c r="N3767">
        <f t="shared" si="471"/>
        <v>2.2084826562500479E-5</v>
      </c>
    </row>
    <row r="3768" spans="1:14" x14ac:dyDescent="0.25">
      <c r="A3768">
        <v>71</v>
      </c>
      <c r="B3768">
        <v>3767</v>
      </c>
      <c r="C3768">
        <f t="shared" si="464"/>
        <v>235.4375</v>
      </c>
      <c r="D3768">
        <v>-0.14299999999999999</v>
      </c>
      <c r="E3768">
        <v>0.33</v>
      </c>
      <c r="F3768">
        <v>-3.7999999999999999E-2</v>
      </c>
      <c r="G3768">
        <v>7.2290000000000001</v>
      </c>
      <c r="H3768">
        <f t="shared" si="465"/>
        <v>0.33093750000000005</v>
      </c>
      <c r="I3768">
        <f t="shared" si="466"/>
        <v>-9.3750000000003553E-4</v>
      </c>
      <c r="J3768">
        <f t="shared" si="467"/>
        <v>-9.5250000000003557E-4</v>
      </c>
      <c r="K3768">
        <f t="shared" si="468"/>
        <v>-2.1875000000000006E-2</v>
      </c>
      <c r="L3768">
        <f t="shared" si="469"/>
        <v>-1.6124999999999994E-2</v>
      </c>
      <c r="M3768">
        <f t="shared" si="470"/>
        <v>-1.6089999999999993E-2</v>
      </c>
      <c r="N3768">
        <f t="shared" si="471"/>
        <v>1.5325725000000566E-5</v>
      </c>
    </row>
    <row r="3769" spans="1:14" x14ac:dyDescent="0.25">
      <c r="A3769">
        <v>71</v>
      </c>
      <c r="B3769">
        <v>3768</v>
      </c>
      <c r="C3769">
        <f t="shared" si="464"/>
        <v>235.5</v>
      </c>
      <c r="D3769">
        <v>-0.14000000000000001</v>
      </c>
      <c r="E3769">
        <v>0.32900000000000001</v>
      </c>
      <c r="F3769">
        <v>-2.8000000000000001E-2</v>
      </c>
      <c r="G3769">
        <v>7.1959999999999997</v>
      </c>
      <c r="H3769">
        <f t="shared" si="465"/>
        <v>0.33171875000000001</v>
      </c>
      <c r="I3769">
        <f t="shared" si="466"/>
        <v>-2.718749999999992E-3</v>
      </c>
      <c r="J3769">
        <f t="shared" si="467"/>
        <v>-2.7337499999999918E-3</v>
      </c>
      <c r="K3769">
        <f t="shared" si="468"/>
        <v>-2.2500000000000006E-2</v>
      </c>
      <c r="L3769">
        <f t="shared" si="469"/>
        <v>-5.4999999999999945E-3</v>
      </c>
      <c r="M3769">
        <f t="shared" si="470"/>
        <v>-5.4649999999999942E-3</v>
      </c>
      <c r="N3769">
        <f t="shared" si="471"/>
        <v>1.4939943749999939E-5</v>
      </c>
    </row>
    <row r="3770" spans="1:14" x14ac:dyDescent="0.25">
      <c r="A3770">
        <v>71</v>
      </c>
      <c r="B3770">
        <v>3769</v>
      </c>
      <c r="C3770">
        <f t="shared" si="464"/>
        <v>235.5625</v>
      </c>
      <c r="D3770">
        <v>-0.13200000000000001</v>
      </c>
      <c r="E3770">
        <v>0.33500000000000002</v>
      </c>
      <c r="F3770">
        <v>-2.4E-2</v>
      </c>
      <c r="G3770">
        <v>7.218</v>
      </c>
      <c r="H3770">
        <f t="shared" si="465"/>
        <v>0.33190625000000001</v>
      </c>
      <c r="I3770">
        <f t="shared" si="466"/>
        <v>3.0937500000000062E-3</v>
      </c>
      <c r="J3770">
        <f t="shared" si="467"/>
        <v>3.0787500000000064E-3</v>
      </c>
      <c r="K3770">
        <f t="shared" si="468"/>
        <v>-2.3000000000000007E-2</v>
      </c>
      <c r="L3770">
        <f t="shared" si="469"/>
        <v>-9.9999999999999395E-4</v>
      </c>
      <c r="M3770">
        <f t="shared" si="470"/>
        <v>-9.6499999999999397E-4</v>
      </c>
      <c r="N3770">
        <f t="shared" si="471"/>
        <v>-2.9709937499999877E-6</v>
      </c>
    </row>
    <row r="3771" spans="1:14" x14ac:dyDescent="0.25">
      <c r="A3771">
        <v>71</v>
      </c>
      <c r="B3771">
        <v>3770</v>
      </c>
      <c r="C3771">
        <f t="shared" si="464"/>
        <v>235.625</v>
      </c>
      <c r="D3771">
        <v>-0.128</v>
      </c>
      <c r="E3771">
        <v>0.35</v>
      </c>
      <c r="F3771">
        <v>-2.3E-2</v>
      </c>
      <c r="G3771">
        <v>7.2069999999999999</v>
      </c>
      <c r="H3771">
        <f t="shared" si="465"/>
        <v>0.33209375000000002</v>
      </c>
      <c r="I3771">
        <f t="shared" si="466"/>
        <v>1.7906249999999957E-2</v>
      </c>
      <c r="J3771">
        <f t="shared" si="467"/>
        <v>1.7891249999999956E-2</v>
      </c>
      <c r="K3771">
        <f t="shared" si="468"/>
        <v>-2.3062500000000007E-2</v>
      </c>
      <c r="L3771">
        <f t="shared" si="469"/>
        <v>6.2500000000006994E-5</v>
      </c>
      <c r="M3771">
        <f t="shared" si="470"/>
        <v>9.7500000000006991E-5</v>
      </c>
      <c r="N3771">
        <f t="shared" si="471"/>
        <v>1.7443968750001207E-6</v>
      </c>
    </row>
    <row r="3772" spans="1:14" x14ac:dyDescent="0.25">
      <c r="A3772">
        <v>71</v>
      </c>
      <c r="B3772">
        <v>3771</v>
      </c>
      <c r="C3772">
        <f t="shared" si="464"/>
        <v>235.6875</v>
      </c>
      <c r="D3772">
        <v>-0.115</v>
      </c>
      <c r="E3772">
        <v>0.35699999999999998</v>
      </c>
      <c r="F3772">
        <v>-4.3999999999999997E-2</v>
      </c>
      <c r="G3772">
        <v>7.218</v>
      </c>
      <c r="H3772">
        <f t="shared" si="465"/>
        <v>0.33196875000000003</v>
      </c>
      <c r="I3772">
        <f t="shared" si="466"/>
        <v>2.5031249999999949E-2</v>
      </c>
      <c r="J3772">
        <f t="shared" si="467"/>
        <v>2.5016249999999948E-2</v>
      </c>
      <c r="K3772">
        <f t="shared" si="468"/>
        <v>-2.3062500000000007E-2</v>
      </c>
      <c r="L3772">
        <f t="shared" si="469"/>
        <v>-2.0937499999999991E-2</v>
      </c>
      <c r="M3772">
        <f t="shared" si="470"/>
        <v>-2.0902499999999991E-2</v>
      </c>
      <c r="N3772">
        <f t="shared" si="471"/>
        <v>-5.2290216562499864E-4</v>
      </c>
    </row>
    <row r="3773" spans="1:14" x14ac:dyDescent="0.25">
      <c r="A3773">
        <v>71</v>
      </c>
      <c r="B3773">
        <v>3772</v>
      </c>
      <c r="C3773">
        <f t="shared" si="464"/>
        <v>235.75</v>
      </c>
      <c r="D3773">
        <v>-8.8999999999999996E-2</v>
      </c>
      <c r="E3773">
        <v>0.35699999999999998</v>
      </c>
      <c r="F3773">
        <v>-2.9000000000000001E-2</v>
      </c>
      <c r="G3773">
        <v>7.218</v>
      </c>
      <c r="H3773">
        <f t="shared" si="465"/>
        <v>0.33243750000000005</v>
      </c>
      <c r="I3773">
        <f t="shared" si="466"/>
        <v>2.4562499999999932E-2</v>
      </c>
      <c r="J3773">
        <f t="shared" si="467"/>
        <v>2.454749999999993E-2</v>
      </c>
      <c r="K3773">
        <f t="shared" si="468"/>
        <v>-2.340625000000001E-2</v>
      </c>
      <c r="L3773">
        <f t="shared" si="469"/>
        <v>-5.5937499999999911E-3</v>
      </c>
      <c r="M3773">
        <f t="shared" si="470"/>
        <v>-5.5587499999999908E-3</v>
      </c>
      <c r="N3773">
        <f t="shared" si="471"/>
        <v>-1.364534156249994E-4</v>
      </c>
    </row>
    <row r="3774" spans="1:14" x14ac:dyDescent="0.25">
      <c r="A3774">
        <v>71</v>
      </c>
      <c r="B3774">
        <v>3773</v>
      </c>
      <c r="C3774">
        <f t="shared" si="464"/>
        <v>235.8125</v>
      </c>
      <c r="D3774">
        <v>-8.8999999999999996E-2</v>
      </c>
      <c r="E3774">
        <v>0.36199999999999999</v>
      </c>
      <c r="F3774">
        <v>-2.5999999999999999E-2</v>
      </c>
      <c r="G3774">
        <v>7.2290000000000001</v>
      </c>
      <c r="H3774">
        <f t="shared" si="465"/>
        <v>0.33303125000000006</v>
      </c>
      <c r="I3774">
        <f t="shared" si="466"/>
        <v>2.8968749999999932E-2</v>
      </c>
      <c r="J3774">
        <f t="shared" si="467"/>
        <v>2.8953749999999931E-2</v>
      </c>
      <c r="K3774">
        <f t="shared" si="468"/>
        <v>-2.3562500000000011E-2</v>
      </c>
      <c r="L3774">
        <f t="shared" si="469"/>
        <v>-2.4374999999999883E-3</v>
      </c>
      <c r="M3774">
        <f t="shared" si="470"/>
        <v>-2.4024999999999884E-3</v>
      </c>
      <c r="N3774">
        <f t="shared" si="471"/>
        <v>-6.9561384374999501E-5</v>
      </c>
    </row>
    <row r="3775" spans="1:14" x14ac:dyDescent="0.25">
      <c r="A3775">
        <v>71</v>
      </c>
      <c r="B3775">
        <v>3774</v>
      </c>
      <c r="C3775">
        <f t="shared" si="464"/>
        <v>235.875</v>
      </c>
      <c r="D3775">
        <v>-0.10299999999999999</v>
      </c>
      <c r="E3775">
        <v>0.35099999999999998</v>
      </c>
      <c r="F3775">
        <v>-3.3000000000000002E-2</v>
      </c>
      <c r="G3775">
        <v>7.2619999999999996</v>
      </c>
      <c r="H3775">
        <f t="shared" si="465"/>
        <v>0.33431250000000001</v>
      </c>
      <c r="I3775">
        <f t="shared" si="466"/>
        <v>1.6687499999999966E-2</v>
      </c>
      <c r="J3775">
        <f t="shared" si="467"/>
        <v>1.6672499999999965E-2</v>
      </c>
      <c r="K3775">
        <f t="shared" si="468"/>
        <v>-2.4156250000000011E-2</v>
      </c>
      <c r="L3775">
        <f t="shared" si="469"/>
        <v>-8.8437499999999905E-3</v>
      </c>
      <c r="M3775">
        <f t="shared" si="470"/>
        <v>-8.8087499999999902E-3</v>
      </c>
      <c r="N3775">
        <f t="shared" si="471"/>
        <v>-1.4686388437499954E-4</v>
      </c>
    </row>
    <row r="3776" spans="1:14" x14ac:dyDescent="0.25">
      <c r="A3776">
        <v>71</v>
      </c>
      <c r="B3776">
        <v>3775</v>
      </c>
      <c r="C3776">
        <f t="shared" si="464"/>
        <v>235.9375</v>
      </c>
      <c r="D3776">
        <v>-9.0999999999999998E-2</v>
      </c>
      <c r="E3776">
        <v>0.34799999999999998</v>
      </c>
      <c r="F3776">
        <v>-0.04</v>
      </c>
      <c r="G3776">
        <v>7.24</v>
      </c>
      <c r="H3776">
        <f t="shared" si="465"/>
        <v>0.33506249999999999</v>
      </c>
      <c r="I3776">
        <f t="shared" si="466"/>
        <v>1.2937499999999991E-2</v>
      </c>
      <c r="J3776">
        <f t="shared" si="467"/>
        <v>1.2922499999999991E-2</v>
      </c>
      <c r="K3776">
        <f t="shared" si="468"/>
        <v>-2.5156250000000012E-2</v>
      </c>
      <c r="L3776">
        <f t="shared" si="469"/>
        <v>-1.4843749999999989E-2</v>
      </c>
      <c r="M3776">
        <f t="shared" si="470"/>
        <v>-1.4808749999999989E-2</v>
      </c>
      <c r="N3776">
        <f t="shared" si="471"/>
        <v>-1.9136607187499974E-4</v>
      </c>
    </row>
    <row r="3777" spans="1:14" x14ac:dyDescent="0.25">
      <c r="A3777">
        <v>71</v>
      </c>
      <c r="B3777">
        <v>3776</v>
      </c>
      <c r="C3777">
        <f t="shared" si="464"/>
        <v>236</v>
      </c>
      <c r="D3777">
        <v>-7.9000000000000001E-2</v>
      </c>
      <c r="E3777">
        <v>0.34799999999999998</v>
      </c>
      <c r="F3777">
        <v>-2.5000000000000001E-2</v>
      </c>
      <c r="G3777">
        <v>7.2619999999999996</v>
      </c>
      <c r="H3777">
        <f t="shared" si="465"/>
        <v>0.33625000000000005</v>
      </c>
      <c r="I3777">
        <f t="shared" si="466"/>
        <v>1.1749999999999927E-2</v>
      </c>
      <c r="J3777">
        <f t="shared" si="467"/>
        <v>1.1734999999999928E-2</v>
      </c>
      <c r="K3777">
        <f t="shared" si="468"/>
        <v>-2.5843750000000013E-2</v>
      </c>
      <c r="L3777">
        <f t="shared" si="469"/>
        <v>8.4375000000001116E-4</v>
      </c>
      <c r="M3777">
        <f t="shared" si="470"/>
        <v>8.7875000000001114E-4</v>
      </c>
      <c r="N3777">
        <f t="shared" si="471"/>
        <v>1.0312131250000067E-5</v>
      </c>
    </row>
    <row r="3778" spans="1:14" x14ac:dyDescent="0.25">
      <c r="A3778">
        <v>71</v>
      </c>
      <c r="B3778">
        <v>3777</v>
      </c>
      <c r="C3778">
        <f t="shared" si="464"/>
        <v>236.0625</v>
      </c>
      <c r="D3778">
        <v>-6.8000000000000005E-2</v>
      </c>
      <c r="E3778">
        <v>0.36499999999999999</v>
      </c>
      <c r="F3778">
        <v>-0.03</v>
      </c>
      <c r="G3778">
        <v>7.2290000000000001</v>
      </c>
      <c r="H3778">
        <f t="shared" si="465"/>
        <v>0.33728125000000003</v>
      </c>
      <c r="I3778">
        <f t="shared" si="466"/>
        <v>2.7718749999999959E-2</v>
      </c>
      <c r="J3778">
        <f t="shared" si="467"/>
        <v>2.7703749999999958E-2</v>
      </c>
      <c r="K3778">
        <f t="shared" si="468"/>
        <v>-2.6343750000000013E-2</v>
      </c>
      <c r="L3778">
        <f t="shared" si="469"/>
        <v>-3.6562499999999859E-3</v>
      </c>
      <c r="M3778">
        <f t="shared" si="470"/>
        <v>-3.621249999999986E-3</v>
      </c>
      <c r="N3778">
        <f t="shared" si="471"/>
        <v>-1.0032220468749946E-4</v>
      </c>
    </row>
    <row r="3779" spans="1:14" x14ac:dyDescent="0.25">
      <c r="A3779">
        <v>71</v>
      </c>
      <c r="B3779">
        <v>3778</v>
      </c>
      <c r="C3779">
        <f t="shared" ref="C3779:C3842" si="472">B3779/16</f>
        <v>236.125</v>
      </c>
      <c r="D3779">
        <v>-9.4E-2</v>
      </c>
      <c r="E3779">
        <v>0.35</v>
      </c>
      <c r="F3779">
        <v>-2.5000000000000001E-2</v>
      </c>
      <c r="G3779">
        <v>7.1959999999999997</v>
      </c>
      <c r="H3779">
        <f t="shared" si="465"/>
        <v>0.33828124999999998</v>
      </c>
      <c r="I3779">
        <f t="shared" si="466"/>
        <v>1.171875E-2</v>
      </c>
      <c r="J3779">
        <f t="shared" si="467"/>
        <v>1.1703750000000001E-2</v>
      </c>
      <c r="K3779">
        <f t="shared" si="468"/>
        <v>-2.5968750000000013E-2</v>
      </c>
      <c r="L3779">
        <f t="shared" si="469"/>
        <v>9.6875000000001127E-4</v>
      </c>
      <c r="M3779">
        <f t="shared" si="470"/>
        <v>1.0037500000000114E-3</v>
      </c>
      <c r="N3779">
        <f t="shared" si="471"/>
        <v>1.1747639062500133E-5</v>
      </c>
    </row>
    <row r="3780" spans="1:14" x14ac:dyDescent="0.25">
      <c r="A3780">
        <v>71</v>
      </c>
      <c r="B3780">
        <v>3779</v>
      </c>
      <c r="C3780">
        <f t="shared" si="472"/>
        <v>236.1875</v>
      </c>
      <c r="D3780">
        <v>-8.5000000000000006E-2</v>
      </c>
      <c r="E3780">
        <v>0.34599999999999997</v>
      </c>
      <c r="F3780">
        <v>-1.4999999999999999E-2</v>
      </c>
      <c r="G3780">
        <v>7.2290000000000001</v>
      </c>
      <c r="H3780">
        <f t="shared" si="465"/>
        <v>0.34000000000000008</v>
      </c>
      <c r="I3780">
        <f t="shared" si="466"/>
        <v>5.9999999999998943E-3</v>
      </c>
      <c r="J3780">
        <f t="shared" si="467"/>
        <v>5.9849999999998941E-3</v>
      </c>
      <c r="K3780">
        <f t="shared" si="468"/>
        <v>-2.5500000000000005E-2</v>
      </c>
      <c r="L3780">
        <f t="shared" si="469"/>
        <v>1.0500000000000006E-2</v>
      </c>
      <c r="M3780">
        <f t="shared" si="470"/>
        <v>1.0535000000000006E-2</v>
      </c>
      <c r="N3780">
        <f t="shared" si="471"/>
        <v>6.3051974999998926E-5</v>
      </c>
    </row>
    <row r="3781" spans="1:14" x14ac:dyDescent="0.25">
      <c r="A3781">
        <v>71</v>
      </c>
      <c r="B3781">
        <v>3780</v>
      </c>
      <c r="C3781">
        <f t="shared" si="472"/>
        <v>236.25</v>
      </c>
      <c r="D3781">
        <v>-8.5999999999999993E-2</v>
      </c>
      <c r="E3781">
        <v>0.33900000000000002</v>
      </c>
      <c r="F3781">
        <v>-0.01</v>
      </c>
      <c r="G3781">
        <v>7.218</v>
      </c>
      <c r="H3781">
        <f t="shared" si="465"/>
        <v>0.34109375000000003</v>
      </c>
      <c r="I3781">
        <f t="shared" si="466"/>
        <v>-2.0937500000000053E-3</v>
      </c>
      <c r="J3781">
        <f t="shared" si="467"/>
        <v>-2.1087500000000052E-3</v>
      </c>
      <c r="K3781">
        <f t="shared" si="468"/>
        <v>-2.5000000000000005E-2</v>
      </c>
      <c r="L3781">
        <f t="shared" si="469"/>
        <v>1.5000000000000005E-2</v>
      </c>
      <c r="M3781">
        <f t="shared" si="470"/>
        <v>1.5035000000000005E-2</v>
      </c>
      <c r="N3781">
        <f t="shared" si="471"/>
        <v>-3.1705056250000089E-5</v>
      </c>
    </row>
    <row r="3782" spans="1:14" x14ac:dyDescent="0.25">
      <c r="A3782">
        <v>71</v>
      </c>
      <c r="B3782">
        <v>3781</v>
      </c>
      <c r="C3782">
        <f t="shared" si="472"/>
        <v>236.3125</v>
      </c>
      <c r="D3782">
        <v>-0.108</v>
      </c>
      <c r="E3782">
        <v>0.32400000000000001</v>
      </c>
      <c r="F3782">
        <v>-4.1000000000000002E-2</v>
      </c>
      <c r="G3782">
        <v>7.24</v>
      </c>
      <c r="H3782">
        <f t="shared" si="465"/>
        <v>0.34231250000000008</v>
      </c>
      <c r="I3782">
        <f t="shared" si="466"/>
        <v>-1.8312500000000065E-2</v>
      </c>
      <c r="J3782">
        <f t="shared" si="467"/>
        <v>-1.8327500000000066E-2</v>
      </c>
      <c r="K3782">
        <f t="shared" si="468"/>
        <v>-2.4406250000000008E-2</v>
      </c>
      <c r="L3782">
        <f t="shared" si="469"/>
        <v>-1.6593749999999994E-2</v>
      </c>
      <c r="M3782">
        <f t="shared" si="470"/>
        <v>-1.6558749999999994E-2</v>
      </c>
      <c r="N3782">
        <f t="shared" si="471"/>
        <v>3.0348049062500098E-4</v>
      </c>
    </row>
    <row r="3783" spans="1:14" x14ac:dyDescent="0.25">
      <c r="A3783">
        <v>71</v>
      </c>
      <c r="B3783">
        <v>3782</v>
      </c>
      <c r="C3783">
        <f t="shared" si="472"/>
        <v>236.375</v>
      </c>
      <c r="D3783">
        <v>-0.114</v>
      </c>
      <c r="E3783">
        <v>0.34200000000000003</v>
      </c>
      <c r="F3783">
        <v>-4.2999999999999997E-2</v>
      </c>
      <c r="G3783">
        <v>7.218</v>
      </c>
      <c r="H3783">
        <f t="shared" si="465"/>
        <v>0.34290625000000008</v>
      </c>
      <c r="I3783">
        <f t="shared" si="466"/>
        <v>-9.0625000000005285E-4</v>
      </c>
      <c r="J3783">
        <f t="shared" si="467"/>
        <v>-9.2125000000005289E-4</v>
      </c>
      <c r="K3783">
        <f t="shared" si="468"/>
        <v>-2.3593750000000007E-2</v>
      </c>
      <c r="L3783">
        <f t="shared" si="469"/>
        <v>-1.9406249999999989E-2</v>
      </c>
      <c r="M3783">
        <f t="shared" si="470"/>
        <v>-1.9371249999999989E-2</v>
      </c>
      <c r="N3783">
        <f t="shared" si="471"/>
        <v>1.7845764062501016E-5</v>
      </c>
    </row>
    <row r="3784" spans="1:14" x14ac:dyDescent="0.25">
      <c r="A3784">
        <v>71</v>
      </c>
      <c r="B3784">
        <v>3783</v>
      </c>
      <c r="C3784">
        <f t="shared" si="472"/>
        <v>236.4375</v>
      </c>
      <c r="D3784">
        <v>-0.107</v>
      </c>
      <c r="E3784">
        <v>0.33900000000000002</v>
      </c>
      <c r="F3784">
        <v>-4.9000000000000002E-2</v>
      </c>
      <c r="G3784">
        <v>7.218</v>
      </c>
      <c r="H3784">
        <f t="shared" si="465"/>
        <v>0.34365625</v>
      </c>
      <c r="I3784">
        <f t="shared" si="466"/>
        <v>-4.6562499999999729E-3</v>
      </c>
      <c r="J3784">
        <f t="shared" si="467"/>
        <v>-4.6712499999999732E-3</v>
      </c>
      <c r="K3784">
        <f t="shared" si="468"/>
        <v>-2.2687500000000006E-2</v>
      </c>
      <c r="L3784">
        <f t="shared" si="469"/>
        <v>-2.6312499999999996E-2</v>
      </c>
      <c r="M3784">
        <f t="shared" si="470"/>
        <v>-2.6277499999999995E-2</v>
      </c>
      <c r="N3784">
        <f t="shared" si="471"/>
        <v>1.2274877187499927E-4</v>
      </c>
    </row>
    <row r="3785" spans="1:14" x14ac:dyDescent="0.25">
      <c r="A3785">
        <v>71</v>
      </c>
      <c r="B3785">
        <v>3784</v>
      </c>
      <c r="C3785">
        <f t="shared" si="472"/>
        <v>236.5</v>
      </c>
      <c r="D3785">
        <v>-0.11600000000000001</v>
      </c>
      <c r="E3785">
        <v>0.34300000000000003</v>
      </c>
      <c r="F3785">
        <v>-3.1E-2</v>
      </c>
      <c r="G3785">
        <v>7.24</v>
      </c>
      <c r="H3785">
        <f t="shared" si="465"/>
        <v>0.34453125000000007</v>
      </c>
      <c r="I3785">
        <f t="shared" si="466"/>
        <v>-1.5312500000000395E-3</v>
      </c>
      <c r="J3785">
        <f t="shared" si="467"/>
        <v>-1.5462500000000396E-3</v>
      </c>
      <c r="K3785">
        <f t="shared" si="468"/>
        <v>-2.1937500000000006E-2</v>
      </c>
      <c r="L3785">
        <f t="shared" si="469"/>
        <v>-9.0624999999999942E-3</v>
      </c>
      <c r="M3785">
        <f t="shared" si="470"/>
        <v>-9.0274999999999939E-3</v>
      </c>
      <c r="N3785">
        <f t="shared" si="471"/>
        <v>1.3958771875000347E-5</v>
      </c>
    </row>
    <row r="3786" spans="1:14" x14ac:dyDescent="0.25">
      <c r="A3786">
        <v>71</v>
      </c>
      <c r="B3786">
        <v>3785</v>
      </c>
      <c r="C3786">
        <f t="shared" si="472"/>
        <v>236.5625</v>
      </c>
      <c r="D3786">
        <v>-0.11899999999999999</v>
      </c>
      <c r="E3786">
        <v>0.32100000000000001</v>
      </c>
      <c r="F3786">
        <v>-2.5000000000000001E-2</v>
      </c>
      <c r="G3786">
        <v>7.24</v>
      </c>
      <c r="H3786">
        <f t="shared" si="465"/>
        <v>0.34493750000000006</v>
      </c>
      <c r="I3786">
        <f t="shared" si="466"/>
        <v>-2.3937500000000056E-2</v>
      </c>
      <c r="J3786">
        <f t="shared" si="467"/>
        <v>-2.3952500000000057E-2</v>
      </c>
      <c r="K3786">
        <f t="shared" si="468"/>
        <v>-2.1250000000000005E-2</v>
      </c>
      <c r="L3786">
        <f t="shared" si="469"/>
        <v>-3.7499999999999964E-3</v>
      </c>
      <c r="M3786">
        <f t="shared" si="470"/>
        <v>-3.7149999999999965E-3</v>
      </c>
      <c r="N3786">
        <f t="shared" si="471"/>
        <v>8.8983537500000127E-5</v>
      </c>
    </row>
    <row r="3787" spans="1:14" x14ac:dyDescent="0.25">
      <c r="A3787">
        <v>71</v>
      </c>
      <c r="B3787">
        <v>3786</v>
      </c>
      <c r="C3787">
        <f t="shared" si="472"/>
        <v>236.625</v>
      </c>
      <c r="D3787">
        <v>-0.121</v>
      </c>
      <c r="E3787">
        <v>0.317</v>
      </c>
      <c r="F3787">
        <v>-2.4E-2</v>
      </c>
      <c r="G3787">
        <v>7.2290000000000001</v>
      </c>
      <c r="H3787">
        <f t="shared" si="465"/>
        <v>0.34515625</v>
      </c>
      <c r="I3787">
        <f t="shared" si="466"/>
        <v>-2.8156249999999994E-2</v>
      </c>
      <c r="J3787">
        <f t="shared" si="467"/>
        <v>-2.8171249999999995E-2</v>
      </c>
      <c r="K3787">
        <f t="shared" si="468"/>
        <v>-2.0687500000000004E-2</v>
      </c>
      <c r="L3787">
        <f t="shared" si="469"/>
        <v>-3.312499999999996E-3</v>
      </c>
      <c r="M3787">
        <f t="shared" si="470"/>
        <v>-3.2774999999999961E-3</v>
      </c>
      <c r="N3787">
        <f t="shared" si="471"/>
        <v>9.233127187499987E-5</v>
      </c>
    </row>
    <row r="3788" spans="1:14" x14ac:dyDescent="0.25">
      <c r="A3788">
        <v>71</v>
      </c>
      <c r="B3788">
        <v>3787</v>
      </c>
      <c r="C3788">
        <f t="shared" si="472"/>
        <v>236.6875</v>
      </c>
      <c r="D3788">
        <v>-0.104</v>
      </c>
      <c r="E3788">
        <v>0.308</v>
      </c>
      <c r="F3788">
        <v>-0.02</v>
      </c>
      <c r="G3788">
        <v>7.1840000000000002</v>
      </c>
      <c r="H3788">
        <f t="shared" si="465"/>
        <v>0.34474999999999995</v>
      </c>
      <c r="I3788">
        <f t="shared" si="466"/>
        <v>-3.6749999999999949E-2</v>
      </c>
      <c r="J3788">
        <f t="shared" si="467"/>
        <v>-3.676499999999995E-2</v>
      </c>
      <c r="K3788">
        <f t="shared" si="468"/>
        <v>-1.9593750000000004E-2</v>
      </c>
      <c r="L3788">
        <f t="shared" si="469"/>
        <v>-4.0624999999999689E-4</v>
      </c>
      <c r="M3788">
        <f t="shared" si="470"/>
        <v>-3.7124999999999691E-4</v>
      </c>
      <c r="N3788">
        <f t="shared" si="471"/>
        <v>1.3649006249999868E-5</v>
      </c>
    </row>
    <row r="3789" spans="1:14" x14ac:dyDescent="0.25">
      <c r="A3789">
        <v>71</v>
      </c>
      <c r="B3789">
        <v>3788</v>
      </c>
      <c r="C3789">
        <f t="shared" si="472"/>
        <v>236.75</v>
      </c>
      <c r="D3789">
        <v>-0.11600000000000001</v>
      </c>
      <c r="E3789">
        <v>0.32</v>
      </c>
      <c r="F3789">
        <v>-2.5999999999999999E-2</v>
      </c>
      <c r="G3789">
        <v>7.24</v>
      </c>
      <c r="H3789">
        <f t="shared" si="465"/>
        <v>0.34412499999999996</v>
      </c>
      <c r="I3789">
        <f t="shared" si="466"/>
        <v>-2.4124999999999952E-2</v>
      </c>
      <c r="J3789">
        <f t="shared" si="467"/>
        <v>-2.4139999999999953E-2</v>
      </c>
      <c r="K3789">
        <f t="shared" si="468"/>
        <v>-1.8875000000000006E-2</v>
      </c>
      <c r="L3789">
        <f t="shared" si="469"/>
        <v>-7.1249999999999925E-3</v>
      </c>
      <c r="M3789">
        <f t="shared" si="470"/>
        <v>-7.0899999999999921E-3</v>
      </c>
      <c r="N3789">
        <f t="shared" si="471"/>
        <v>1.7115259999999949E-4</v>
      </c>
    </row>
    <row r="3790" spans="1:14" x14ac:dyDescent="0.25">
      <c r="A3790">
        <v>71</v>
      </c>
      <c r="B3790">
        <v>3789</v>
      </c>
      <c r="C3790">
        <f t="shared" si="472"/>
        <v>236.8125</v>
      </c>
      <c r="D3790">
        <v>-0.112</v>
      </c>
      <c r="E3790">
        <v>0.32100000000000001</v>
      </c>
      <c r="F3790">
        <v>-2.5999999999999999E-2</v>
      </c>
      <c r="G3790">
        <v>7.218</v>
      </c>
      <c r="H3790">
        <f t="shared" si="465"/>
        <v>0.34378124999999993</v>
      </c>
      <c r="I3790">
        <f t="shared" si="466"/>
        <v>-2.278124999999992E-2</v>
      </c>
      <c r="J3790">
        <f t="shared" si="467"/>
        <v>-2.2796249999999921E-2</v>
      </c>
      <c r="K3790">
        <f t="shared" si="468"/>
        <v>-1.8343750000000006E-2</v>
      </c>
      <c r="L3790">
        <f t="shared" si="469"/>
        <v>-7.6562499999999929E-3</v>
      </c>
      <c r="M3790">
        <f t="shared" si="470"/>
        <v>-7.6212499999999926E-3</v>
      </c>
      <c r="N3790">
        <f t="shared" si="471"/>
        <v>1.7373592031249923E-4</v>
      </c>
    </row>
    <row r="3791" spans="1:14" x14ac:dyDescent="0.25">
      <c r="A3791">
        <v>71</v>
      </c>
      <c r="B3791">
        <v>3790</v>
      </c>
      <c r="C3791">
        <f t="shared" si="472"/>
        <v>236.875</v>
      </c>
      <c r="D3791">
        <v>-0.10100000000000001</v>
      </c>
      <c r="E3791">
        <v>0.34899999999999998</v>
      </c>
      <c r="F3791">
        <v>-2.1000000000000001E-2</v>
      </c>
      <c r="G3791">
        <v>7.24</v>
      </c>
      <c r="H3791">
        <f t="shared" si="465"/>
        <v>0.34378124999999982</v>
      </c>
      <c r="I3791">
        <f t="shared" si="466"/>
        <v>5.2187500000001608E-3</v>
      </c>
      <c r="J3791">
        <f t="shared" si="467"/>
        <v>5.2037500000001605E-3</v>
      </c>
      <c r="K3791">
        <f t="shared" si="468"/>
        <v>-1.7781250000000009E-2</v>
      </c>
      <c r="L3791">
        <f t="shared" si="469"/>
        <v>-3.2187499999999925E-3</v>
      </c>
      <c r="M3791">
        <f t="shared" si="470"/>
        <v>-3.1837499999999926E-3</v>
      </c>
      <c r="N3791">
        <f t="shared" si="471"/>
        <v>-1.6567439062500471E-5</v>
      </c>
    </row>
    <row r="3792" spans="1:14" x14ac:dyDescent="0.25">
      <c r="A3792">
        <v>71</v>
      </c>
      <c r="B3792">
        <v>3791</v>
      </c>
      <c r="C3792">
        <f t="shared" si="472"/>
        <v>236.9375</v>
      </c>
      <c r="D3792">
        <v>-9.1999999999999998E-2</v>
      </c>
      <c r="E3792">
        <v>0.34899999999999998</v>
      </c>
      <c r="F3792">
        <v>-2.9000000000000001E-2</v>
      </c>
      <c r="G3792">
        <v>7.2510000000000003</v>
      </c>
      <c r="H3792">
        <f t="shared" si="465"/>
        <v>0.34343749999999984</v>
      </c>
      <c r="I3792">
        <f t="shared" si="466"/>
        <v>5.5625000000001368E-3</v>
      </c>
      <c r="J3792">
        <f t="shared" si="467"/>
        <v>5.5475000000001365E-3</v>
      </c>
      <c r="K3792">
        <f t="shared" si="468"/>
        <v>-1.6781250000000008E-2</v>
      </c>
      <c r="L3792">
        <f t="shared" si="469"/>
        <v>-1.2218749999999994E-2</v>
      </c>
      <c r="M3792">
        <f t="shared" si="470"/>
        <v>-1.2183749999999993E-2</v>
      </c>
      <c r="N3792">
        <f t="shared" si="471"/>
        <v>-6.7589353125001631E-5</v>
      </c>
    </row>
    <row r="3793" spans="1:14" x14ac:dyDescent="0.25">
      <c r="A3793">
        <v>71</v>
      </c>
      <c r="B3793">
        <v>3792</v>
      </c>
      <c r="C3793">
        <f t="shared" si="472"/>
        <v>237</v>
      </c>
      <c r="D3793">
        <v>-8.1000000000000003E-2</v>
      </c>
      <c r="E3793">
        <v>0.35599999999999998</v>
      </c>
      <c r="F3793">
        <v>-2.1999999999999999E-2</v>
      </c>
      <c r="G3793">
        <v>7.2510000000000003</v>
      </c>
      <c r="H3793">
        <f t="shared" si="465"/>
        <v>0.3430312499999999</v>
      </c>
      <c r="I3793">
        <f t="shared" si="466"/>
        <v>1.2968750000000084E-2</v>
      </c>
      <c r="J3793">
        <f t="shared" si="467"/>
        <v>1.2953750000000085E-2</v>
      </c>
      <c r="K3793">
        <f t="shared" si="468"/>
        <v>-1.6093750000000004E-2</v>
      </c>
      <c r="L3793">
        <f t="shared" si="469"/>
        <v>-5.9062499999999948E-3</v>
      </c>
      <c r="M3793">
        <f t="shared" si="470"/>
        <v>-5.8712499999999945E-3</v>
      </c>
      <c r="N3793">
        <f t="shared" si="471"/>
        <v>-7.6054704687500424E-5</v>
      </c>
    </row>
    <row r="3794" spans="1:14" x14ac:dyDescent="0.25">
      <c r="A3794">
        <v>71</v>
      </c>
      <c r="B3794">
        <v>3793</v>
      </c>
      <c r="C3794">
        <f t="shared" si="472"/>
        <v>237.0625</v>
      </c>
      <c r="D3794">
        <v>-0.106</v>
      </c>
      <c r="E3794">
        <v>0.35499999999999998</v>
      </c>
      <c r="F3794">
        <v>-8.0000000000000002E-3</v>
      </c>
      <c r="G3794">
        <v>7.2069999999999999</v>
      </c>
      <c r="H3794">
        <f t="shared" ref="H3794:H3857" si="473">AVERAGE(E3779:E3810)</f>
        <v>0.34215624999999994</v>
      </c>
      <c r="I3794">
        <f t="shared" ref="I3794:I3857" si="474">E3794-H3794</f>
        <v>1.2843750000000043E-2</v>
      </c>
      <c r="J3794">
        <f t="shared" ref="J3794:J3857" si="475">I3794-0.000015</f>
        <v>1.2828750000000043E-2</v>
      </c>
      <c r="K3794">
        <f t="shared" ref="K3794:K3857" si="476">AVERAGE(F3779:F3810)</f>
        <v>-1.5406250000000007E-2</v>
      </c>
      <c r="L3794">
        <f t="shared" ref="L3794:L3857" si="477">F3794-K3794</f>
        <v>7.4062500000000066E-3</v>
      </c>
      <c r="M3794">
        <f t="shared" ref="M3794:M3857" si="478">L3794+0.000035</f>
        <v>7.4412500000000069E-3</v>
      </c>
      <c r="N3794">
        <f t="shared" ref="N3794:N3857" si="479">J3794*M3794</f>
        <v>9.5461935937500407E-5</v>
      </c>
    </row>
    <row r="3795" spans="1:14" x14ac:dyDescent="0.25">
      <c r="A3795">
        <v>71</v>
      </c>
      <c r="B3795">
        <v>3794</v>
      </c>
      <c r="C3795">
        <f t="shared" si="472"/>
        <v>237.125</v>
      </c>
      <c r="D3795">
        <v>-0.10299999999999999</v>
      </c>
      <c r="E3795">
        <v>0.35099999999999998</v>
      </c>
      <c r="F3795">
        <v>1E-3</v>
      </c>
      <c r="G3795">
        <v>7.2290000000000001</v>
      </c>
      <c r="H3795">
        <f t="shared" si="473"/>
        <v>0.3417187499999999</v>
      </c>
      <c r="I3795">
        <f t="shared" si="474"/>
        <v>9.2812500000000742E-3</v>
      </c>
      <c r="J3795">
        <f t="shared" si="475"/>
        <v>9.2662500000000748E-3</v>
      </c>
      <c r="K3795">
        <f t="shared" si="476"/>
        <v>-1.5218750000000007E-2</v>
      </c>
      <c r="L3795">
        <f t="shared" si="477"/>
        <v>1.6218750000000007E-2</v>
      </c>
      <c r="M3795">
        <f t="shared" si="478"/>
        <v>1.6253750000000008E-2</v>
      </c>
      <c r="N3795">
        <f t="shared" si="479"/>
        <v>1.5061131093750129E-4</v>
      </c>
    </row>
    <row r="3796" spans="1:14" x14ac:dyDescent="0.25">
      <c r="A3796">
        <v>71</v>
      </c>
      <c r="B3796">
        <v>3795</v>
      </c>
      <c r="C3796">
        <f t="shared" si="472"/>
        <v>237.1875</v>
      </c>
      <c r="D3796">
        <v>-8.6999999999999994E-2</v>
      </c>
      <c r="E3796">
        <v>0.35799999999999998</v>
      </c>
      <c r="F3796">
        <v>0</v>
      </c>
      <c r="G3796">
        <v>7.2290000000000001</v>
      </c>
      <c r="H3796">
        <f t="shared" si="473"/>
        <v>0.34124999999999989</v>
      </c>
      <c r="I3796">
        <f t="shared" si="474"/>
        <v>1.6750000000000098E-2</v>
      </c>
      <c r="J3796">
        <f t="shared" si="475"/>
        <v>1.6735000000000097E-2</v>
      </c>
      <c r="K3796">
        <f t="shared" si="476"/>
        <v>-1.5031250000000006E-2</v>
      </c>
      <c r="L3796">
        <f t="shared" si="477"/>
        <v>1.5031250000000006E-2</v>
      </c>
      <c r="M3796">
        <f t="shared" si="478"/>
        <v>1.5066250000000007E-2</v>
      </c>
      <c r="N3796">
        <f t="shared" si="479"/>
        <v>2.521336937500016E-4</v>
      </c>
    </row>
    <row r="3797" spans="1:14" x14ac:dyDescent="0.25">
      <c r="A3797">
        <v>71</v>
      </c>
      <c r="B3797">
        <v>3796</v>
      </c>
      <c r="C3797">
        <f t="shared" si="472"/>
        <v>237.25</v>
      </c>
      <c r="D3797">
        <v>-9.7000000000000003E-2</v>
      </c>
      <c r="E3797">
        <v>0.34799999999999998</v>
      </c>
      <c r="F3797">
        <v>6.0000000000000001E-3</v>
      </c>
      <c r="G3797">
        <v>7.24</v>
      </c>
      <c r="H3797">
        <f t="shared" si="473"/>
        <v>0.34059374999999992</v>
      </c>
      <c r="I3797">
        <f t="shared" si="474"/>
        <v>7.4062500000000586E-3</v>
      </c>
      <c r="J3797">
        <f t="shared" si="475"/>
        <v>7.3912500000000584E-3</v>
      </c>
      <c r="K3797">
        <f t="shared" si="476"/>
        <v>-1.5000000000000006E-2</v>
      </c>
      <c r="L3797">
        <f t="shared" si="477"/>
        <v>2.1000000000000005E-2</v>
      </c>
      <c r="M3797">
        <f t="shared" si="478"/>
        <v>2.1035000000000005E-2</v>
      </c>
      <c r="N3797">
        <f t="shared" si="479"/>
        <v>1.5547494375000125E-4</v>
      </c>
    </row>
    <row r="3798" spans="1:14" x14ac:dyDescent="0.25">
      <c r="A3798">
        <v>71</v>
      </c>
      <c r="B3798">
        <v>3797</v>
      </c>
      <c r="C3798">
        <f t="shared" si="472"/>
        <v>237.3125</v>
      </c>
      <c r="D3798">
        <v>-0.10299999999999999</v>
      </c>
      <c r="E3798">
        <v>0.35799999999999998</v>
      </c>
      <c r="F3798">
        <v>-3.0000000000000001E-3</v>
      </c>
      <c r="G3798">
        <v>7.24</v>
      </c>
      <c r="H3798">
        <f t="shared" si="473"/>
        <v>0.34068749999999998</v>
      </c>
      <c r="I3798">
        <f t="shared" si="474"/>
        <v>1.7312500000000008E-2</v>
      </c>
      <c r="J3798">
        <f t="shared" si="475"/>
        <v>1.7297500000000007E-2</v>
      </c>
      <c r="K3798">
        <f t="shared" si="476"/>
        <v>-1.4406250000000004E-2</v>
      </c>
      <c r="L3798">
        <f t="shared" si="477"/>
        <v>1.1406250000000003E-2</v>
      </c>
      <c r="M3798">
        <f t="shared" si="478"/>
        <v>1.1441250000000004E-2</v>
      </c>
      <c r="N3798">
        <f t="shared" si="479"/>
        <v>1.9790502187500014E-4</v>
      </c>
    </row>
    <row r="3799" spans="1:14" x14ac:dyDescent="0.25">
      <c r="A3799">
        <v>71</v>
      </c>
      <c r="B3799">
        <v>3798</v>
      </c>
      <c r="C3799">
        <f t="shared" si="472"/>
        <v>237.375</v>
      </c>
      <c r="D3799">
        <v>-9.5000000000000001E-2</v>
      </c>
      <c r="E3799">
        <v>0.34699999999999998</v>
      </c>
      <c r="F3799">
        <v>-4.0000000000000001E-3</v>
      </c>
      <c r="G3799">
        <v>7.2619999999999996</v>
      </c>
      <c r="H3799">
        <f t="shared" si="473"/>
        <v>0.34009375000000003</v>
      </c>
      <c r="I3799">
        <f t="shared" si="474"/>
        <v>6.9062499999999472E-3</v>
      </c>
      <c r="J3799">
        <f t="shared" si="475"/>
        <v>6.8912499999999469E-3</v>
      </c>
      <c r="K3799">
        <f t="shared" si="476"/>
        <v>-1.3937500000000005E-2</v>
      </c>
      <c r="L3799">
        <f t="shared" si="477"/>
        <v>9.9375000000000054E-3</v>
      </c>
      <c r="M3799">
        <f t="shared" si="478"/>
        <v>9.9725000000000057E-3</v>
      </c>
      <c r="N3799">
        <f t="shared" si="479"/>
        <v>6.8722990624999508E-5</v>
      </c>
    </row>
    <row r="3800" spans="1:14" x14ac:dyDescent="0.25">
      <c r="A3800">
        <v>71</v>
      </c>
      <c r="B3800">
        <v>3799</v>
      </c>
      <c r="C3800">
        <f t="shared" si="472"/>
        <v>237.4375</v>
      </c>
      <c r="D3800">
        <v>-0.115</v>
      </c>
      <c r="E3800">
        <v>0.35399999999999998</v>
      </c>
      <c r="F3800">
        <v>-8.9999999999999993E-3</v>
      </c>
      <c r="G3800">
        <v>7.2619999999999996</v>
      </c>
      <c r="H3800">
        <f t="shared" si="473"/>
        <v>0.33918750000000003</v>
      </c>
      <c r="I3800">
        <f t="shared" si="474"/>
        <v>1.4812499999999951E-2</v>
      </c>
      <c r="J3800">
        <f t="shared" si="475"/>
        <v>1.4797499999999951E-2</v>
      </c>
      <c r="K3800">
        <f t="shared" si="476"/>
        <v>-1.3250000000000005E-2</v>
      </c>
      <c r="L3800">
        <f t="shared" si="477"/>
        <v>4.2500000000000055E-3</v>
      </c>
      <c r="M3800">
        <f t="shared" si="478"/>
        <v>4.2850000000000058E-3</v>
      </c>
      <c r="N3800">
        <f t="shared" si="479"/>
        <v>6.3407287499999879E-5</v>
      </c>
    </row>
    <row r="3801" spans="1:14" x14ac:dyDescent="0.25">
      <c r="A3801">
        <v>71</v>
      </c>
      <c r="B3801">
        <v>3800</v>
      </c>
      <c r="C3801">
        <f t="shared" si="472"/>
        <v>237.5</v>
      </c>
      <c r="D3801">
        <v>-0.115</v>
      </c>
      <c r="E3801">
        <v>0.35699999999999998</v>
      </c>
      <c r="F3801">
        <v>-4.0000000000000001E-3</v>
      </c>
      <c r="G3801">
        <v>7.2290000000000001</v>
      </c>
      <c r="H3801">
        <f t="shared" si="473"/>
        <v>0.33812499999999995</v>
      </c>
      <c r="I3801">
        <f t="shared" si="474"/>
        <v>1.8875000000000031E-2</v>
      </c>
      <c r="J3801">
        <f t="shared" si="475"/>
        <v>1.886000000000003E-2</v>
      </c>
      <c r="K3801">
        <f t="shared" si="476"/>
        <v>-1.3093750000000005E-2</v>
      </c>
      <c r="L3801">
        <f t="shared" si="477"/>
        <v>9.0937500000000046E-3</v>
      </c>
      <c r="M3801">
        <f t="shared" si="478"/>
        <v>9.1287500000000049E-3</v>
      </c>
      <c r="N3801">
        <f t="shared" si="479"/>
        <v>1.7216822500000037E-4</v>
      </c>
    </row>
    <row r="3802" spans="1:14" x14ac:dyDescent="0.25">
      <c r="A3802">
        <v>71</v>
      </c>
      <c r="B3802">
        <v>3801</v>
      </c>
      <c r="C3802">
        <f t="shared" si="472"/>
        <v>237.5625</v>
      </c>
      <c r="D3802">
        <v>-0.112</v>
      </c>
      <c r="E3802">
        <v>0.34799999999999998</v>
      </c>
      <c r="F3802">
        <v>-2E-3</v>
      </c>
      <c r="G3802">
        <v>7.24</v>
      </c>
      <c r="H3802">
        <f t="shared" si="473"/>
        <v>0.33840624999999996</v>
      </c>
      <c r="I3802">
        <f t="shared" si="474"/>
        <v>9.593750000000012E-3</v>
      </c>
      <c r="J3802">
        <f t="shared" si="475"/>
        <v>9.5787500000000126E-3</v>
      </c>
      <c r="K3802">
        <f t="shared" si="476"/>
        <v>-1.2843750000000006E-2</v>
      </c>
      <c r="L3802">
        <f t="shared" si="477"/>
        <v>1.0843750000000006E-2</v>
      </c>
      <c r="M3802">
        <f t="shared" si="478"/>
        <v>1.0878750000000006E-2</v>
      </c>
      <c r="N3802">
        <f t="shared" si="479"/>
        <v>1.042048265625002E-4</v>
      </c>
    </row>
    <row r="3803" spans="1:14" x14ac:dyDescent="0.25">
      <c r="A3803">
        <v>71</v>
      </c>
      <c r="B3803">
        <v>3802</v>
      </c>
      <c r="C3803">
        <f t="shared" si="472"/>
        <v>237.625</v>
      </c>
      <c r="D3803">
        <v>-0.122</v>
      </c>
      <c r="E3803">
        <v>0.35699999999999998</v>
      </c>
      <c r="F3803">
        <v>-5.0000000000000001E-3</v>
      </c>
      <c r="G3803">
        <v>7.2510000000000003</v>
      </c>
      <c r="H3803">
        <f t="shared" si="473"/>
        <v>0.33881249999999996</v>
      </c>
      <c r="I3803">
        <f t="shared" si="474"/>
        <v>1.8187500000000023E-2</v>
      </c>
      <c r="J3803">
        <f t="shared" si="475"/>
        <v>1.8172500000000022E-2</v>
      </c>
      <c r="K3803">
        <f t="shared" si="476"/>
        <v>-1.2656250000000004E-2</v>
      </c>
      <c r="L3803">
        <f t="shared" si="477"/>
        <v>7.6562500000000042E-3</v>
      </c>
      <c r="M3803">
        <f t="shared" si="478"/>
        <v>7.6912500000000045E-3</v>
      </c>
      <c r="N3803">
        <f t="shared" si="479"/>
        <v>1.3976924062500024E-4</v>
      </c>
    </row>
    <row r="3804" spans="1:14" x14ac:dyDescent="0.25">
      <c r="A3804">
        <v>71</v>
      </c>
      <c r="B3804">
        <v>3803</v>
      </c>
      <c r="C3804">
        <f t="shared" si="472"/>
        <v>237.6875</v>
      </c>
      <c r="D3804">
        <v>-0.13</v>
      </c>
      <c r="E3804">
        <v>0.34399999999999997</v>
      </c>
      <c r="F3804">
        <v>-8.9999999999999993E-3</v>
      </c>
      <c r="G3804">
        <v>7.2510000000000003</v>
      </c>
      <c r="H3804">
        <f t="shared" si="473"/>
        <v>0.33890624999999996</v>
      </c>
      <c r="I3804">
        <f t="shared" si="474"/>
        <v>5.093750000000008E-3</v>
      </c>
      <c r="J3804">
        <f t="shared" si="475"/>
        <v>5.0787500000000077E-3</v>
      </c>
      <c r="K3804">
        <f t="shared" si="476"/>
        <v>-1.2500000000000006E-2</v>
      </c>
      <c r="L3804">
        <f t="shared" si="477"/>
        <v>3.5000000000000066E-3</v>
      </c>
      <c r="M3804">
        <f t="shared" si="478"/>
        <v>3.5350000000000065E-3</v>
      </c>
      <c r="N3804">
        <f t="shared" si="479"/>
        <v>1.7953381250000061E-5</v>
      </c>
    </row>
    <row r="3805" spans="1:14" x14ac:dyDescent="0.25">
      <c r="A3805">
        <v>71</v>
      </c>
      <c r="B3805">
        <v>3804</v>
      </c>
      <c r="C3805">
        <f t="shared" si="472"/>
        <v>237.75</v>
      </c>
      <c r="D3805">
        <v>-0.121</v>
      </c>
      <c r="E3805">
        <v>0.33700000000000002</v>
      </c>
      <c r="F3805">
        <v>-6.0000000000000001E-3</v>
      </c>
      <c r="G3805">
        <v>7.2510000000000003</v>
      </c>
      <c r="H3805">
        <f t="shared" si="473"/>
        <v>0.33875</v>
      </c>
      <c r="I3805">
        <f t="shared" si="474"/>
        <v>-1.7499999999999738E-3</v>
      </c>
      <c r="J3805">
        <f t="shared" si="475"/>
        <v>-1.7649999999999738E-3</v>
      </c>
      <c r="K3805">
        <f t="shared" si="476"/>
        <v>-1.2468750000000006E-2</v>
      </c>
      <c r="L3805">
        <f t="shared" si="477"/>
        <v>6.4687500000000057E-3</v>
      </c>
      <c r="M3805">
        <f t="shared" si="478"/>
        <v>6.5037500000000061E-3</v>
      </c>
      <c r="N3805">
        <f t="shared" si="479"/>
        <v>-1.147911874999984E-5</v>
      </c>
    </row>
    <row r="3806" spans="1:14" x14ac:dyDescent="0.25">
      <c r="A3806">
        <v>71</v>
      </c>
      <c r="B3806">
        <v>3805</v>
      </c>
      <c r="C3806">
        <f t="shared" si="472"/>
        <v>237.8125</v>
      </c>
      <c r="D3806">
        <v>-0.115</v>
      </c>
      <c r="E3806">
        <v>0.35099999999999998</v>
      </c>
      <c r="F3806">
        <v>-8.9999999999999993E-3</v>
      </c>
      <c r="G3806">
        <v>7.2510000000000003</v>
      </c>
      <c r="H3806">
        <f t="shared" si="473"/>
        <v>0.33825</v>
      </c>
      <c r="I3806">
        <f t="shared" si="474"/>
        <v>1.2749999999999984E-2</v>
      </c>
      <c r="J3806">
        <f t="shared" si="475"/>
        <v>1.2734999999999984E-2</v>
      </c>
      <c r="K3806">
        <f t="shared" si="476"/>
        <v>-1.2562500000000004E-2</v>
      </c>
      <c r="L3806">
        <f t="shared" si="477"/>
        <v>3.5625000000000049E-3</v>
      </c>
      <c r="M3806">
        <f t="shared" si="478"/>
        <v>3.5975000000000048E-3</v>
      </c>
      <c r="N3806">
        <f t="shared" si="479"/>
        <v>4.5814162500000007E-5</v>
      </c>
    </row>
    <row r="3807" spans="1:14" x14ac:dyDescent="0.25">
      <c r="A3807">
        <v>71</v>
      </c>
      <c r="B3807">
        <v>3806</v>
      </c>
      <c r="C3807">
        <f t="shared" si="472"/>
        <v>237.875</v>
      </c>
      <c r="D3807">
        <v>-0.124</v>
      </c>
      <c r="E3807">
        <v>0.35099999999999998</v>
      </c>
      <c r="F3807">
        <v>-1.4999999999999999E-2</v>
      </c>
      <c r="G3807">
        <v>7.24</v>
      </c>
      <c r="H3807">
        <f t="shared" si="473"/>
        <v>0.33640624999999996</v>
      </c>
      <c r="I3807">
        <f t="shared" si="474"/>
        <v>1.4593750000000016E-2</v>
      </c>
      <c r="J3807">
        <f t="shared" si="475"/>
        <v>1.4578750000000017E-2</v>
      </c>
      <c r="K3807">
        <f t="shared" si="476"/>
        <v>-1.2562500000000004E-2</v>
      </c>
      <c r="L3807">
        <f t="shared" si="477"/>
        <v>-2.4374999999999952E-3</v>
      </c>
      <c r="M3807">
        <f t="shared" si="478"/>
        <v>-2.4024999999999954E-3</v>
      </c>
      <c r="N3807">
        <f t="shared" si="479"/>
        <v>-3.5025446874999974E-5</v>
      </c>
    </row>
    <row r="3808" spans="1:14" x14ac:dyDescent="0.25">
      <c r="A3808">
        <v>71</v>
      </c>
      <c r="B3808">
        <v>3807</v>
      </c>
      <c r="C3808">
        <f t="shared" si="472"/>
        <v>237.9375</v>
      </c>
      <c r="D3808">
        <v>-0.11600000000000001</v>
      </c>
      <c r="E3808">
        <v>0.33700000000000002</v>
      </c>
      <c r="F3808">
        <v>-8.0000000000000002E-3</v>
      </c>
      <c r="G3808">
        <v>7.2729999999999997</v>
      </c>
      <c r="H3808">
        <f t="shared" si="473"/>
        <v>0.33503124999999995</v>
      </c>
      <c r="I3808">
        <f t="shared" si="474"/>
        <v>1.9687500000000746E-3</v>
      </c>
      <c r="J3808">
        <f t="shared" si="475"/>
        <v>1.9537500000000748E-3</v>
      </c>
      <c r="K3808">
        <f t="shared" si="476"/>
        <v>-1.2906250000000003E-2</v>
      </c>
      <c r="L3808">
        <f t="shared" si="477"/>
        <v>4.9062500000000026E-3</v>
      </c>
      <c r="M3808">
        <f t="shared" si="478"/>
        <v>4.9412500000000029E-3</v>
      </c>
      <c r="N3808">
        <f t="shared" si="479"/>
        <v>9.6539671875003744E-6</v>
      </c>
    </row>
    <row r="3809" spans="1:14" x14ac:dyDescent="0.25">
      <c r="A3809">
        <v>71</v>
      </c>
      <c r="B3809">
        <v>3808</v>
      </c>
      <c r="C3809">
        <f t="shared" si="472"/>
        <v>238</v>
      </c>
      <c r="D3809">
        <v>-0.11600000000000001</v>
      </c>
      <c r="E3809">
        <v>0.33500000000000002</v>
      </c>
      <c r="F3809">
        <v>-3.0000000000000001E-3</v>
      </c>
      <c r="G3809">
        <v>7.2619999999999996</v>
      </c>
      <c r="H3809">
        <f t="shared" si="473"/>
        <v>0.33387499999999998</v>
      </c>
      <c r="I3809">
        <f t="shared" si="474"/>
        <v>1.1250000000000426E-3</v>
      </c>
      <c r="J3809">
        <f t="shared" si="475"/>
        <v>1.1100000000000426E-3</v>
      </c>
      <c r="K3809">
        <f t="shared" si="476"/>
        <v>-1.2625000000000003E-2</v>
      </c>
      <c r="L3809">
        <f t="shared" si="477"/>
        <v>9.6250000000000016E-3</v>
      </c>
      <c r="M3809">
        <f t="shared" si="478"/>
        <v>9.6600000000000019E-3</v>
      </c>
      <c r="N3809">
        <f t="shared" si="479"/>
        <v>1.0722600000000413E-5</v>
      </c>
    </row>
    <row r="3810" spans="1:14" x14ac:dyDescent="0.25">
      <c r="A3810">
        <v>71</v>
      </c>
      <c r="B3810">
        <v>3809</v>
      </c>
      <c r="C3810">
        <f t="shared" si="472"/>
        <v>238.0625</v>
      </c>
      <c r="D3810">
        <v>-0.121</v>
      </c>
      <c r="E3810">
        <v>0.33700000000000002</v>
      </c>
      <c r="F3810">
        <v>-8.0000000000000002E-3</v>
      </c>
      <c r="G3810">
        <v>7.2619999999999996</v>
      </c>
      <c r="H3810">
        <f t="shared" si="473"/>
        <v>0.33271874999999995</v>
      </c>
      <c r="I3810">
        <f t="shared" si="474"/>
        <v>4.2812500000000697E-3</v>
      </c>
      <c r="J3810">
        <f t="shared" si="475"/>
        <v>4.2662500000000695E-3</v>
      </c>
      <c r="K3810">
        <f t="shared" si="476"/>
        <v>-1.2531250000000002E-2</v>
      </c>
      <c r="L3810">
        <f t="shared" si="477"/>
        <v>4.5312500000000023E-3</v>
      </c>
      <c r="M3810">
        <f t="shared" si="478"/>
        <v>4.5662500000000026E-3</v>
      </c>
      <c r="N3810">
        <f t="shared" si="479"/>
        <v>1.9480764062500328E-5</v>
      </c>
    </row>
    <row r="3811" spans="1:14" x14ac:dyDescent="0.25">
      <c r="A3811">
        <v>71</v>
      </c>
      <c r="B3811">
        <v>3810</v>
      </c>
      <c r="C3811">
        <f t="shared" si="472"/>
        <v>238.125</v>
      </c>
      <c r="D3811">
        <v>-0.11899999999999999</v>
      </c>
      <c r="E3811">
        <v>0.33600000000000002</v>
      </c>
      <c r="F3811">
        <v>-1.9E-2</v>
      </c>
      <c r="G3811">
        <v>7.2619999999999996</v>
      </c>
      <c r="H3811">
        <f t="shared" si="473"/>
        <v>0.3304062499999999</v>
      </c>
      <c r="I3811">
        <f t="shared" si="474"/>
        <v>5.5937500000001195E-3</v>
      </c>
      <c r="J3811">
        <f t="shared" si="475"/>
        <v>5.5787500000001192E-3</v>
      </c>
      <c r="K3811">
        <f t="shared" si="476"/>
        <v>-1.2718750000000003E-2</v>
      </c>
      <c r="L3811">
        <f t="shared" si="477"/>
        <v>-6.2812499999999969E-3</v>
      </c>
      <c r="M3811">
        <f t="shared" si="478"/>
        <v>-6.2462499999999966E-3</v>
      </c>
      <c r="N3811">
        <f t="shared" si="479"/>
        <v>-3.4846267187500726E-5</v>
      </c>
    </row>
    <row r="3812" spans="1:14" x14ac:dyDescent="0.25">
      <c r="A3812">
        <v>71</v>
      </c>
      <c r="B3812">
        <v>3811</v>
      </c>
      <c r="C3812">
        <f t="shared" si="472"/>
        <v>238.1875</v>
      </c>
      <c r="D3812">
        <v>-0.113</v>
      </c>
      <c r="E3812">
        <v>0.33100000000000002</v>
      </c>
      <c r="F3812">
        <v>-8.9999999999999993E-3</v>
      </c>
      <c r="G3812">
        <v>7.2510000000000003</v>
      </c>
      <c r="H3812">
        <f t="shared" si="473"/>
        <v>0.32771874999999995</v>
      </c>
      <c r="I3812">
        <f t="shared" si="474"/>
        <v>3.2812500000000688E-3</v>
      </c>
      <c r="J3812">
        <f t="shared" si="475"/>
        <v>3.266250000000069E-3</v>
      </c>
      <c r="K3812">
        <f t="shared" si="476"/>
        <v>-1.2937500000000003E-2</v>
      </c>
      <c r="L3812">
        <f t="shared" si="477"/>
        <v>3.9375000000000035E-3</v>
      </c>
      <c r="M3812">
        <f t="shared" si="478"/>
        <v>3.9725000000000038E-3</v>
      </c>
      <c r="N3812">
        <f t="shared" si="479"/>
        <v>1.2975178125000286E-5</v>
      </c>
    </row>
    <row r="3813" spans="1:14" x14ac:dyDescent="0.25">
      <c r="A3813">
        <v>71</v>
      </c>
      <c r="B3813">
        <v>3812</v>
      </c>
      <c r="C3813">
        <f t="shared" si="472"/>
        <v>238.25</v>
      </c>
      <c r="D3813">
        <v>-0.124</v>
      </c>
      <c r="E3813">
        <v>0.318</v>
      </c>
      <c r="F3813">
        <v>-8.9999999999999993E-3</v>
      </c>
      <c r="G3813">
        <v>7.2510000000000003</v>
      </c>
      <c r="H3813">
        <f t="shared" si="473"/>
        <v>0.32468749999999996</v>
      </c>
      <c r="I3813">
        <f t="shared" si="474"/>
        <v>-6.6874999999999574E-3</v>
      </c>
      <c r="J3813">
        <f t="shared" si="475"/>
        <v>-6.7024999999999576E-3</v>
      </c>
      <c r="K3813">
        <f t="shared" si="476"/>
        <v>-1.3187500000000003E-2</v>
      </c>
      <c r="L3813">
        <f t="shared" si="477"/>
        <v>4.1875000000000037E-3</v>
      </c>
      <c r="M3813">
        <f t="shared" si="478"/>
        <v>4.222500000000004E-3</v>
      </c>
      <c r="N3813">
        <f t="shared" si="479"/>
        <v>-2.8301306249999849E-5</v>
      </c>
    </row>
    <row r="3814" spans="1:14" x14ac:dyDescent="0.25">
      <c r="A3814">
        <v>71</v>
      </c>
      <c r="B3814">
        <v>3813</v>
      </c>
      <c r="C3814">
        <f t="shared" si="472"/>
        <v>238.3125</v>
      </c>
      <c r="D3814">
        <v>-0.127</v>
      </c>
      <c r="E3814">
        <v>0.32700000000000001</v>
      </c>
      <c r="F3814">
        <v>-2.1999999999999999E-2</v>
      </c>
      <c r="G3814">
        <v>7.2839999999999998</v>
      </c>
      <c r="H3814">
        <f t="shared" si="473"/>
        <v>0.32184374999999998</v>
      </c>
      <c r="I3814">
        <f t="shared" si="474"/>
        <v>5.1562500000000289E-3</v>
      </c>
      <c r="J3814">
        <f t="shared" si="475"/>
        <v>5.1412500000000286E-3</v>
      </c>
      <c r="K3814">
        <f t="shared" si="476"/>
        <v>-1.2656250000000003E-2</v>
      </c>
      <c r="L3814">
        <f t="shared" si="477"/>
        <v>-9.3437499999999962E-3</v>
      </c>
      <c r="M3814">
        <f t="shared" si="478"/>
        <v>-9.3087499999999958E-3</v>
      </c>
      <c r="N3814">
        <f t="shared" si="479"/>
        <v>-4.7858610937500244E-5</v>
      </c>
    </row>
    <row r="3815" spans="1:14" x14ac:dyDescent="0.25">
      <c r="A3815">
        <v>71</v>
      </c>
      <c r="B3815">
        <v>3814</v>
      </c>
      <c r="C3815">
        <f t="shared" si="472"/>
        <v>238.375</v>
      </c>
      <c r="D3815">
        <v>-0.13400000000000001</v>
      </c>
      <c r="E3815">
        <v>0.32300000000000001</v>
      </c>
      <c r="F3815">
        <v>-2.8000000000000001E-2</v>
      </c>
      <c r="G3815">
        <v>7.2510000000000003</v>
      </c>
      <c r="H3815">
        <f t="shared" si="473"/>
        <v>0.31950000000000001</v>
      </c>
      <c r="I3815">
        <f t="shared" si="474"/>
        <v>3.5000000000000031E-3</v>
      </c>
      <c r="J3815">
        <f t="shared" si="475"/>
        <v>3.4850000000000033E-3</v>
      </c>
      <c r="K3815">
        <f t="shared" si="476"/>
        <v>-1.2031250000000002E-2</v>
      </c>
      <c r="L3815">
        <f t="shared" si="477"/>
        <v>-1.5968749999999997E-2</v>
      </c>
      <c r="M3815">
        <f t="shared" si="478"/>
        <v>-1.5933749999999997E-2</v>
      </c>
      <c r="N3815">
        <f t="shared" si="479"/>
        <v>-5.5529118750000037E-5</v>
      </c>
    </row>
    <row r="3816" spans="1:14" x14ac:dyDescent="0.25">
      <c r="A3816">
        <v>71</v>
      </c>
      <c r="B3816">
        <v>3815</v>
      </c>
      <c r="C3816">
        <f t="shared" si="472"/>
        <v>238.4375</v>
      </c>
      <c r="D3816">
        <v>-0.14399999999999999</v>
      </c>
      <c r="E3816">
        <v>0.31</v>
      </c>
      <c r="F3816">
        <v>-2.7E-2</v>
      </c>
      <c r="G3816">
        <v>7.2729999999999997</v>
      </c>
      <c r="H3816">
        <f t="shared" si="473"/>
        <v>0.31693749999999993</v>
      </c>
      <c r="I3816">
        <f t="shared" si="474"/>
        <v>-6.9374999999999298E-3</v>
      </c>
      <c r="J3816">
        <f t="shared" si="475"/>
        <v>-6.9524999999999301E-3</v>
      </c>
      <c r="K3816">
        <f t="shared" si="476"/>
        <v>-1.153125E-2</v>
      </c>
      <c r="L3816">
        <f t="shared" si="477"/>
        <v>-1.546875E-2</v>
      </c>
      <c r="M3816">
        <f t="shared" si="478"/>
        <v>-1.543375E-2</v>
      </c>
      <c r="N3816">
        <f t="shared" si="479"/>
        <v>1.0730314687499892E-4</v>
      </c>
    </row>
    <row r="3817" spans="1:14" x14ac:dyDescent="0.25">
      <c r="A3817">
        <v>71</v>
      </c>
      <c r="B3817">
        <v>3816</v>
      </c>
      <c r="C3817">
        <f t="shared" si="472"/>
        <v>238.5</v>
      </c>
      <c r="D3817">
        <v>-0.14799999999999999</v>
      </c>
      <c r="E3817">
        <v>0.309</v>
      </c>
      <c r="F3817">
        <v>-2.5999999999999999E-2</v>
      </c>
      <c r="G3817">
        <v>7.2619999999999996</v>
      </c>
      <c r="H3817">
        <f t="shared" si="473"/>
        <v>0.31453124999999993</v>
      </c>
      <c r="I3817">
        <f t="shared" si="474"/>
        <v>-5.5312499999999321E-3</v>
      </c>
      <c r="J3817">
        <f t="shared" si="475"/>
        <v>-5.5462499999999323E-3</v>
      </c>
      <c r="K3817">
        <f t="shared" si="476"/>
        <v>-1.1124999999999999E-2</v>
      </c>
      <c r="L3817">
        <f t="shared" si="477"/>
        <v>-1.4874999999999999E-2</v>
      </c>
      <c r="M3817">
        <f t="shared" si="478"/>
        <v>-1.4839999999999999E-2</v>
      </c>
      <c r="N3817">
        <f t="shared" si="479"/>
        <v>8.2306349999998989E-5</v>
      </c>
    </row>
    <row r="3818" spans="1:14" x14ac:dyDescent="0.25">
      <c r="A3818">
        <v>71</v>
      </c>
      <c r="B3818">
        <v>3817</v>
      </c>
      <c r="C3818">
        <f t="shared" si="472"/>
        <v>238.5625</v>
      </c>
      <c r="D3818">
        <v>-0.14899999999999999</v>
      </c>
      <c r="E3818">
        <v>0.33</v>
      </c>
      <c r="F3818">
        <v>-1.7000000000000001E-2</v>
      </c>
      <c r="G3818">
        <v>7.2619999999999996</v>
      </c>
      <c r="H3818">
        <f t="shared" si="473"/>
        <v>0.31268749999999995</v>
      </c>
      <c r="I3818">
        <f t="shared" si="474"/>
        <v>1.7312500000000064E-2</v>
      </c>
      <c r="J3818">
        <f t="shared" si="475"/>
        <v>1.7297500000000063E-2</v>
      </c>
      <c r="K3818">
        <f t="shared" si="476"/>
        <v>-1.15E-2</v>
      </c>
      <c r="L3818">
        <f t="shared" si="477"/>
        <v>-5.5000000000000014E-3</v>
      </c>
      <c r="M3818">
        <f t="shared" si="478"/>
        <v>-5.4650000000000011E-3</v>
      </c>
      <c r="N3818">
        <f t="shared" si="479"/>
        <v>-9.4530837500000358E-5</v>
      </c>
    </row>
    <row r="3819" spans="1:14" x14ac:dyDescent="0.25">
      <c r="A3819">
        <v>71</v>
      </c>
      <c r="B3819">
        <v>3818</v>
      </c>
      <c r="C3819">
        <f t="shared" si="472"/>
        <v>238.625</v>
      </c>
      <c r="D3819">
        <v>-0.14299999999999999</v>
      </c>
      <c r="E3819">
        <v>0.33</v>
      </c>
      <c r="F3819">
        <v>-1.7999999999999999E-2</v>
      </c>
      <c r="G3819">
        <v>7.2839999999999998</v>
      </c>
      <c r="H3819">
        <f t="shared" si="473"/>
        <v>0.31012499999999993</v>
      </c>
      <c r="I3819">
        <f t="shared" si="474"/>
        <v>1.9875000000000087E-2</v>
      </c>
      <c r="J3819">
        <f t="shared" si="475"/>
        <v>1.9860000000000086E-2</v>
      </c>
      <c r="K3819">
        <f t="shared" si="476"/>
        <v>-1.1875E-2</v>
      </c>
      <c r="L3819">
        <f t="shared" si="477"/>
        <v>-6.1249999999999985E-3</v>
      </c>
      <c r="M3819">
        <f t="shared" si="478"/>
        <v>-6.0899999999999982E-3</v>
      </c>
      <c r="N3819">
        <f t="shared" si="479"/>
        <v>-1.2094740000000048E-4</v>
      </c>
    </row>
    <row r="3820" spans="1:14" x14ac:dyDescent="0.25">
      <c r="A3820">
        <v>71</v>
      </c>
      <c r="B3820">
        <v>3819</v>
      </c>
      <c r="C3820">
        <f t="shared" si="472"/>
        <v>238.6875</v>
      </c>
      <c r="D3820">
        <v>-0.157</v>
      </c>
      <c r="E3820">
        <v>0.311</v>
      </c>
      <c r="F3820">
        <v>-1.4999999999999999E-2</v>
      </c>
      <c r="G3820">
        <v>7.2619999999999996</v>
      </c>
      <c r="H3820">
        <f t="shared" si="473"/>
        <v>0.30784375000000003</v>
      </c>
      <c r="I3820">
        <f t="shared" si="474"/>
        <v>3.1562499999999716E-3</v>
      </c>
      <c r="J3820">
        <f t="shared" si="475"/>
        <v>3.1412499999999718E-3</v>
      </c>
      <c r="K3820">
        <f t="shared" si="476"/>
        <v>-1.178125E-2</v>
      </c>
      <c r="L3820">
        <f t="shared" si="477"/>
        <v>-3.2187499999999994E-3</v>
      </c>
      <c r="M3820">
        <f t="shared" si="478"/>
        <v>-3.1837499999999995E-3</v>
      </c>
      <c r="N3820">
        <f t="shared" si="479"/>
        <v>-1.0000954687499908E-5</v>
      </c>
    </row>
    <row r="3821" spans="1:14" x14ac:dyDescent="0.25">
      <c r="A3821">
        <v>71</v>
      </c>
      <c r="B3821">
        <v>3820</v>
      </c>
      <c r="C3821">
        <f t="shared" si="472"/>
        <v>238.75</v>
      </c>
      <c r="D3821">
        <v>-0.17499999999999999</v>
      </c>
      <c r="E3821">
        <v>0.315</v>
      </c>
      <c r="F3821">
        <v>-2.5000000000000001E-2</v>
      </c>
      <c r="G3821">
        <v>7.2510000000000003</v>
      </c>
      <c r="H3821">
        <f t="shared" si="473"/>
        <v>0.30568750000000006</v>
      </c>
      <c r="I3821">
        <f t="shared" si="474"/>
        <v>9.3124999999999458E-3</v>
      </c>
      <c r="J3821">
        <f t="shared" si="475"/>
        <v>9.2974999999999464E-3</v>
      </c>
      <c r="K3821">
        <f t="shared" si="476"/>
        <v>-1.196875E-2</v>
      </c>
      <c r="L3821">
        <f t="shared" si="477"/>
        <v>-1.3031250000000001E-2</v>
      </c>
      <c r="M3821">
        <f t="shared" si="478"/>
        <v>-1.2996250000000001E-2</v>
      </c>
      <c r="N3821">
        <f t="shared" si="479"/>
        <v>-1.2083263437499931E-4</v>
      </c>
    </row>
    <row r="3822" spans="1:14" x14ac:dyDescent="0.25">
      <c r="A3822">
        <v>71</v>
      </c>
      <c r="B3822">
        <v>3821</v>
      </c>
      <c r="C3822">
        <f t="shared" si="472"/>
        <v>238.8125</v>
      </c>
      <c r="D3822">
        <v>-0.159</v>
      </c>
      <c r="E3822">
        <v>0.30499999999999999</v>
      </c>
      <c r="F3822">
        <v>-2.9000000000000001E-2</v>
      </c>
      <c r="G3822">
        <v>7.2619999999999996</v>
      </c>
      <c r="H3822">
        <f t="shared" si="473"/>
        <v>0.30403125000000003</v>
      </c>
      <c r="I3822">
        <f t="shared" si="474"/>
        <v>9.687499999999627E-4</v>
      </c>
      <c r="J3822">
        <f t="shared" si="475"/>
        <v>9.5374999999996266E-4</v>
      </c>
      <c r="K3822">
        <f t="shared" si="476"/>
        <v>-1.21875E-2</v>
      </c>
      <c r="L3822">
        <f t="shared" si="477"/>
        <v>-1.6812500000000001E-2</v>
      </c>
      <c r="M3822">
        <f t="shared" si="478"/>
        <v>-1.6777500000000001E-2</v>
      </c>
      <c r="N3822">
        <f t="shared" si="479"/>
        <v>-1.6001540624999373E-5</v>
      </c>
    </row>
    <row r="3823" spans="1:14" x14ac:dyDescent="0.25">
      <c r="A3823">
        <v>71</v>
      </c>
      <c r="B3823">
        <v>3822</v>
      </c>
      <c r="C3823">
        <f t="shared" si="472"/>
        <v>238.875</v>
      </c>
      <c r="D3823">
        <v>-0.17599999999999999</v>
      </c>
      <c r="E3823">
        <v>0.28999999999999998</v>
      </c>
      <c r="F3823">
        <v>-2.1000000000000001E-2</v>
      </c>
      <c r="G3823">
        <v>7.2290000000000001</v>
      </c>
      <c r="H3823">
        <f t="shared" si="473"/>
        <v>0.30218750000000011</v>
      </c>
      <c r="I3823">
        <f t="shared" si="474"/>
        <v>-1.2187500000000129E-2</v>
      </c>
      <c r="J3823">
        <f t="shared" si="475"/>
        <v>-1.2202500000000128E-2</v>
      </c>
      <c r="K3823">
        <f t="shared" si="476"/>
        <v>-1.228125E-2</v>
      </c>
      <c r="L3823">
        <f t="shared" si="477"/>
        <v>-8.7187500000000008E-3</v>
      </c>
      <c r="M3823">
        <f t="shared" si="478"/>
        <v>-8.6837500000000005E-3</v>
      </c>
      <c r="N3823">
        <f t="shared" si="479"/>
        <v>1.0596345937500112E-4</v>
      </c>
    </row>
    <row r="3824" spans="1:14" x14ac:dyDescent="0.25">
      <c r="A3824">
        <v>71</v>
      </c>
      <c r="B3824">
        <v>3823</v>
      </c>
      <c r="C3824">
        <f t="shared" si="472"/>
        <v>238.9375</v>
      </c>
      <c r="D3824">
        <v>-0.13700000000000001</v>
      </c>
      <c r="E3824">
        <v>0.30499999999999999</v>
      </c>
      <c r="F3824">
        <v>-0.04</v>
      </c>
      <c r="G3824">
        <v>7.2510000000000003</v>
      </c>
      <c r="H3824">
        <f t="shared" si="473"/>
        <v>0.30034375000000008</v>
      </c>
      <c r="I3824">
        <f t="shared" si="474"/>
        <v>4.6562499999999174E-3</v>
      </c>
      <c r="J3824">
        <f t="shared" si="475"/>
        <v>4.6412499999999171E-3</v>
      </c>
      <c r="K3824">
        <f t="shared" si="476"/>
        <v>-1.225E-2</v>
      </c>
      <c r="L3824">
        <f t="shared" si="477"/>
        <v>-2.775E-2</v>
      </c>
      <c r="M3824">
        <f t="shared" si="478"/>
        <v>-2.7715E-2</v>
      </c>
      <c r="N3824">
        <f t="shared" si="479"/>
        <v>-1.286322437499977E-4</v>
      </c>
    </row>
    <row r="3825" spans="1:14" x14ac:dyDescent="0.25">
      <c r="A3825">
        <v>71</v>
      </c>
      <c r="B3825">
        <v>3824</v>
      </c>
      <c r="C3825">
        <f t="shared" si="472"/>
        <v>239</v>
      </c>
      <c r="D3825">
        <v>-0.122</v>
      </c>
      <c r="E3825">
        <v>0.31900000000000001</v>
      </c>
      <c r="F3825">
        <v>-1.2999999999999999E-2</v>
      </c>
      <c r="G3825">
        <v>7.2839999999999998</v>
      </c>
      <c r="H3825">
        <f t="shared" si="473"/>
        <v>0.29831250000000009</v>
      </c>
      <c r="I3825">
        <f t="shared" si="474"/>
        <v>2.0687499999999914E-2</v>
      </c>
      <c r="J3825">
        <f t="shared" si="475"/>
        <v>2.0672499999999913E-2</v>
      </c>
      <c r="K3825">
        <f t="shared" si="476"/>
        <v>-1.2437500000000001E-2</v>
      </c>
      <c r="L3825">
        <f t="shared" si="477"/>
        <v>-5.6249999999999876E-4</v>
      </c>
      <c r="M3825">
        <f t="shared" si="478"/>
        <v>-5.2749999999999878E-4</v>
      </c>
      <c r="N3825">
        <f t="shared" si="479"/>
        <v>-1.0904743749999929E-5</v>
      </c>
    </row>
    <row r="3826" spans="1:14" x14ac:dyDescent="0.25">
      <c r="A3826">
        <v>71</v>
      </c>
      <c r="B3826">
        <v>3825</v>
      </c>
      <c r="C3826">
        <f t="shared" si="472"/>
        <v>239.0625</v>
      </c>
      <c r="D3826">
        <v>-0.111</v>
      </c>
      <c r="E3826">
        <v>0.318</v>
      </c>
      <c r="F3826">
        <v>-5.0000000000000001E-3</v>
      </c>
      <c r="G3826">
        <v>7.2839999999999998</v>
      </c>
      <c r="H3826">
        <f t="shared" si="473"/>
        <v>0.29606250000000006</v>
      </c>
      <c r="I3826">
        <f t="shared" si="474"/>
        <v>2.1937499999999943E-2</v>
      </c>
      <c r="J3826">
        <f t="shared" si="475"/>
        <v>2.1922499999999942E-2</v>
      </c>
      <c r="K3826">
        <f t="shared" si="476"/>
        <v>-1.2656250000000001E-2</v>
      </c>
      <c r="L3826">
        <f t="shared" si="477"/>
        <v>7.6562500000000007E-3</v>
      </c>
      <c r="M3826">
        <f t="shared" si="478"/>
        <v>7.691250000000001E-3</v>
      </c>
      <c r="N3826">
        <f t="shared" si="479"/>
        <v>1.6861142812499958E-4</v>
      </c>
    </row>
    <row r="3827" spans="1:14" x14ac:dyDescent="0.25">
      <c r="A3827">
        <v>71</v>
      </c>
      <c r="B3827">
        <v>3826</v>
      </c>
      <c r="C3827">
        <f t="shared" si="472"/>
        <v>239.125</v>
      </c>
      <c r="D3827">
        <v>-0.13100000000000001</v>
      </c>
      <c r="E3827">
        <v>0.27700000000000002</v>
      </c>
      <c r="F3827">
        <v>-5.0000000000000001E-3</v>
      </c>
      <c r="G3827">
        <v>7.2729999999999997</v>
      </c>
      <c r="H3827">
        <f t="shared" si="473"/>
        <v>0.29393750000000007</v>
      </c>
      <c r="I3827">
        <f t="shared" si="474"/>
        <v>-1.693750000000005E-2</v>
      </c>
      <c r="J3827">
        <f t="shared" si="475"/>
        <v>-1.6952500000000051E-2</v>
      </c>
      <c r="K3827">
        <f t="shared" si="476"/>
        <v>-1.2593750000000003E-2</v>
      </c>
      <c r="L3827">
        <f t="shared" si="477"/>
        <v>7.5937500000000024E-3</v>
      </c>
      <c r="M3827">
        <f t="shared" si="478"/>
        <v>7.6287500000000027E-3</v>
      </c>
      <c r="N3827">
        <f t="shared" si="479"/>
        <v>-1.2932638437500044E-4</v>
      </c>
    </row>
    <row r="3828" spans="1:14" x14ac:dyDescent="0.25">
      <c r="A3828">
        <v>71</v>
      </c>
      <c r="B3828">
        <v>3827</v>
      </c>
      <c r="C3828">
        <f t="shared" si="472"/>
        <v>239.1875</v>
      </c>
      <c r="D3828">
        <v>-0.14599999999999999</v>
      </c>
      <c r="E3828">
        <v>0.27200000000000002</v>
      </c>
      <c r="F3828">
        <v>-7.0000000000000001E-3</v>
      </c>
      <c r="G3828">
        <v>7.2510000000000003</v>
      </c>
      <c r="H3828">
        <f t="shared" si="473"/>
        <v>0.29187500000000011</v>
      </c>
      <c r="I3828">
        <f t="shared" si="474"/>
        <v>-1.9875000000000087E-2</v>
      </c>
      <c r="J3828">
        <f t="shared" si="475"/>
        <v>-1.9890000000000088E-2</v>
      </c>
      <c r="K3828">
        <f t="shared" si="476"/>
        <v>-1.2750000000000003E-2</v>
      </c>
      <c r="L3828">
        <f t="shared" si="477"/>
        <v>5.7500000000000025E-3</v>
      </c>
      <c r="M3828">
        <f t="shared" si="478"/>
        <v>5.7850000000000028E-3</v>
      </c>
      <c r="N3828">
        <f t="shared" si="479"/>
        <v>-1.1506365000000057E-4</v>
      </c>
    </row>
    <row r="3829" spans="1:14" x14ac:dyDescent="0.25">
      <c r="A3829">
        <v>71</v>
      </c>
      <c r="B3829">
        <v>3828</v>
      </c>
      <c r="C3829">
        <f t="shared" si="472"/>
        <v>239.25</v>
      </c>
      <c r="D3829">
        <v>-0.13400000000000001</v>
      </c>
      <c r="E3829">
        <v>0.251</v>
      </c>
      <c r="F3829">
        <v>-2E-3</v>
      </c>
      <c r="G3829">
        <v>7.2729999999999997</v>
      </c>
      <c r="H3829">
        <f t="shared" si="473"/>
        <v>0.29081250000000014</v>
      </c>
      <c r="I3829">
        <f t="shared" si="474"/>
        <v>-3.9812500000000139E-2</v>
      </c>
      <c r="J3829">
        <f t="shared" si="475"/>
        <v>-3.9827500000000141E-2</v>
      </c>
      <c r="K3829">
        <f t="shared" si="476"/>
        <v>-1.2531250000000002E-2</v>
      </c>
      <c r="L3829">
        <f t="shared" si="477"/>
        <v>1.0531250000000002E-2</v>
      </c>
      <c r="M3829">
        <f t="shared" si="478"/>
        <v>1.0566250000000003E-2</v>
      </c>
      <c r="N3829">
        <f t="shared" si="479"/>
        <v>-4.2082732187500162E-4</v>
      </c>
    </row>
    <row r="3830" spans="1:14" x14ac:dyDescent="0.25">
      <c r="A3830">
        <v>71</v>
      </c>
      <c r="B3830">
        <v>3829</v>
      </c>
      <c r="C3830">
        <f t="shared" si="472"/>
        <v>239.3125</v>
      </c>
      <c r="D3830">
        <v>-0.14499999999999999</v>
      </c>
      <c r="E3830">
        <v>0.26700000000000002</v>
      </c>
      <c r="F3830">
        <v>1.4E-2</v>
      </c>
      <c r="G3830">
        <v>7.2619999999999996</v>
      </c>
      <c r="H3830">
        <f t="shared" si="473"/>
        <v>0.28978125000000016</v>
      </c>
      <c r="I3830">
        <f t="shared" si="474"/>
        <v>-2.2781250000000142E-2</v>
      </c>
      <c r="J3830">
        <f t="shared" si="475"/>
        <v>-2.2796250000000143E-2</v>
      </c>
      <c r="K3830">
        <f t="shared" si="476"/>
        <v>-1.1656250000000003E-2</v>
      </c>
      <c r="L3830">
        <f t="shared" si="477"/>
        <v>2.5656250000000005E-2</v>
      </c>
      <c r="M3830">
        <f t="shared" si="478"/>
        <v>2.5691250000000006E-2</v>
      </c>
      <c r="N3830">
        <f t="shared" si="479"/>
        <v>-5.856641578125038E-4</v>
      </c>
    </row>
    <row r="3831" spans="1:14" x14ac:dyDescent="0.25">
      <c r="A3831">
        <v>71</v>
      </c>
      <c r="B3831">
        <v>3830</v>
      </c>
      <c r="C3831">
        <f t="shared" si="472"/>
        <v>239.375</v>
      </c>
      <c r="D3831">
        <v>-0.121</v>
      </c>
      <c r="E3831">
        <v>0.27200000000000002</v>
      </c>
      <c r="F3831">
        <v>1.6E-2</v>
      </c>
      <c r="G3831">
        <v>7.2510000000000003</v>
      </c>
      <c r="H3831">
        <f t="shared" si="473"/>
        <v>0.28840625000000009</v>
      </c>
      <c r="I3831">
        <f t="shared" si="474"/>
        <v>-1.6406250000000067E-2</v>
      </c>
      <c r="J3831">
        <f t="shared" si="475"/>
        <v>-1.6421250000000068E-2</v>
      </c>
      <c r="K3831">
        <f t="shared" si="476"/>
        <v>-1.0531250000000002E-2</v>
      </c>
      <c r="L3831">
        <f t="shared" si="477"/>
        <v>2.6531250000000003E-2</v>
      </c>
      <c r="M3831">
        <f t="shared" si="478"/>
        <v>2.6566250000000003E-2</v>
      </c>
      <c r="N3831">
        <f t="shared" si="479"/>
        <v>-4.3625103281250187E-4</v>
      </c>
    </row>
    <row r="3832" spans="1:14" x14ac:dyDescent="0.25">
      <c r="A3832">
        <v>71</v>
      </c>
      <c r="B3832">
        <v>3831</v>
      </c>
      <c r="C3832">
        <f t="shared" si="472"/>
        <v>239.4375</v>
      </c>
      <c r="D3832">
        <v>-0.11</v>
      </c>
      <c r="E3832">
        <v>0.27200000000000002</v>
      </c>
      <c r="F3832">
        <v>7.0000000000000001E-3</v>
      </c>
      <c r="G3832">
        <v>7.2619999999999996</v>
      </c>
      <c r="H3832">
        <f t="shared" si="473"/>
        <v>0.28775000000000001</v>
      </c>
      <c r="I3832">
        <f t="shared" si="474"/>
        <v>-1.5749999999999986E-2</v>
      </c>
      <c r="J3832">
        <f t="shared" si="475"/>
        <v>-1.5764999999999987E-2</v>
      </c>
      <c r="K3832">
        <f t="shared" si="476"/>
        <v>-9.7500000000000035E-3</v>
      </c>
      <c r="L3832">
        <f t="shared" si="477"/>
        <v>1.6750000000000004E-2</v>
      </c>
      <c r="M3832">
        <f t="shared" si="478"/>
        <v>1.6785000000000005E-2</v>
      </c>
      <c r="N3832">
        <f t="shared" si="479"/>
        <v>-2.6461552499999985E-4</v>
      </c>
    </row>
    <row r="3833" spans="1:14" x14ac:dyDescent="0.25">
      <c r="A3833">
        <v>71</v>
      </c>
      <c r="B3833">
        <v>3832</v>
      </c>
      <c r="C3833">
        <f t="shared" si="472"/>
        <v>239.5</v>
      </c>
      <c r="D3833">
        <v>-0.1</v>
      </c>
      <c r="E3833">
        <v>0.28000000000000003</v>
      </c>
      <c r="F3833">
        <v>8.9999999999999993E-3</v>
      </c>
      <c r="G3833">
        <v>7.2619999999999996</v>
      </c>
      <c r="H3833">
        <f t="shared" si="473"/>
        <v>0.28681249999999997</v>
      </c>
      <c r="I3833">
        <f t="shared" si="474"/>
        <v>-6.8124999999999436E-3</v>
      </c>
      <c r="J3833">
        <f t="shared" si="475"/>
        <v>-6.8274999999999439E-3</v>
      </c>
      <c r="K3833">
        <f t="shared" si="476"/>
        <v>-9.1250000000000029E-3</v>
      </c>
      <c r="L3833">
        <f t="shared" si="477"/>
        <v>1.8125000000000002E-2</v>
      </c>
      <c r="M3833">
        <f t="shared" si="478"/>
        <v>1.8160000000000003E-2</v>
      </c>
      <c r="N3833">
        <f t="shared" si="479"/>
        <v>-1.2398739999999899E-4</v>
      </c>
    </row>
    <row r="3834" spans="1:14" x14ac:dyDescent="0.25">
      <c r="A3834">
        <v>71</v>
      </c>
      <c r="B3834">
        <v>3833</v>
      </c>
      <c r="C3834">
        <f t="shared" si="472"/>
        <v>239.5625</v>
      </c>
      <c r="D3834">
        <v>-0.13400000000000001</v>
      </c>
      <c r="E3834">
        <v>0.28899999999999998</v>
      </c>
      <c r="F3834">
        <v>-1.4E-2</v>
      </c>
      <c r="G3834">
        <v>7.2619999999999996</v>
      </c>
      <c r="H3834">
        <f t="shared" si="473"/>
        <v>0.2850625</v>
      </c>
      <c r="I3834">
        <f t="shared" si="474"/>
        <v>3.9374999999999827E-3</v>
      </c>
      <c r="J3834">
        <f t="shared" si="475"/>
        <v>3.9224999999999824E-3</v>
      </c>
      <c r="K3834">
        <f t="shared" si="476"/>
        <v>-8.7500000000000026E-3</v>
      </c>
      <c r="L3834">
        <f t="shared" si="477"/>
        <v>-5.2499999999999977E-3</v>
      </c>
      <c r="M3834">
        <f t="shared" si="478"/>
        <v>-5.2149999999999974E-3</v>
      </c>
      <c r="N3834">
        <f t="shared" si="479"/>
        <v>-2.0455837499999899E-5</v>
      </c>
    </row>
    <row r="3835" spans="1:14" x14ac:dyDescent="0.25">
      <c r="A3835">
        <v>71</v>
      </c>
      <c r="B3835">
        <v>3834</v>
      </c>
      <c r="C3835">
        <f t="shared" si="472"/>
        <v>239.625</v>
      </c>
      <c r="D3835">
        <v>-0.13800000000000001</v>
      </c>
      <c r="E3835">
        <v>0.27500000000000002</v>
      </c>
      <c r="F3835">
        <v>-1.7000000000000001E-2</v>
      </c>
      <c r="G3835">
        <v>7.3179999999999996</v>
      </c>
      <c r="H3835">
        <f t="shared" si="473"/>
        <v>0.28356249999999994</v>
      </c>
      <c r="I3835">
        <f t="shared" si="474"/>
        <v>-8.5624999999999174E-3</v>
      </c>
      <c r="J3835">
        <f t="shared" si="475"/>
        <v>-8.5774999999999168E-3</v>
      </c>
      <c r="K3835">
        <f t="shared" si="476"/>
        <v>-8.125000000000002E-3</v>
      </c>
      <c r="L3835">
        <f t="shared" si="477"/>
        <v>-8.8749999999999992E-3</v>
      </c>
      <c r="M3835">
        <f t="shared" si="478"/>
        <v>-8.8399999999999989E-3</v>
      </c>
      <c r="N3835">
        <f t="shared" si="479"/>
        <v>7.5825099999999262E-5</v>
      </c>
    </row>
    <row r="3836" spans="1:14" x14ac:dyDescent="0.25">
      <c r="A3836">
        <v>71</v>
      </c>
      <c r="B3836">
        <v>3835</v>
      </c>
      <c r="C3836">
        <f t="shared" si="472"/>
        <v>239.6875</v>
      </c>
      <c r="D3836">
        <v>-0.13500000000000001</v>
      </c>
      <c r="E3836">
        <v>0.27100000000000002</v>
      </c>
      <c r="F3836">
        <v>-6.0000000000000001E-3</v>
      </c>
      <c r="G3836">
        <v>7.2619999999999996</v>
      </c>
      <c r="H3836">
        <f t="shared" si="473"/>
        <v>0.28243749999999995</v>
      </c>
      <c r="I3836">
        <f t="shared" si="474"/>
        <v>-1.1437499999999934E-2</v>
      </c>
      <c r="J3836">
        <f t="shared" si="475"/>
        <v>-1.1452499999999933E-2</v>
      </c>
      <c r="K3836">
        <f t="shared" si="476"/>
        <v>-7.5312500000000015E-3</v>
      </c>
      <c r="L3836">
        <f t="shared" si="477"/>
        <v>1.5312500000000014E-3</v>
      </c>
      <c r="M3836">
        <f t="shared" si="478"/>
        <v>1.5662500000000015E-3</v>
      </c>
      <c r="N3836">
        <f t="shared" si="479"/>
        <v>-1.7937478124999914E-5</v>
      </c>
    </row>
    <row r="3837" spans="1:14" x14ac:dyDescent="0.25">
      <c r="A3837">
        <v>71</v>
      </c>
      <c r="B3837">
        <v>3836</v>
      </c>
      <c r="C3837">
        <f t="shared" si="472"/>
        <v>239.75</v>
      </c>
      <c r="D3837">
        <v>-0.128</v>
      </c>
      <c r="E3837">
        <v>0.26800000000000002</v>
      </c>
      <c r="F3837">
        <v>-1.2E-2</v>
      </c>
      <c r="G3837">
        <v>7.2729999999999997</v>
      </c>
      <c r="H3837">
        <f t="shared" si="473"/>
        <v>0.28121874999999996</v>
      </c>
      <c r="I3837">
        <f t="shared" si="474"/>
        <v>-1.3218749999999946E-2</v>
      </c>
      <c r="J3837">
        <f t="shared" si="475"/>
        <v>-1.3233749999999945E-2</v>
      </c>
      <c r="K3837">
        <f t="shared" si="476"/>
        <v>-6.968750000000001E-3</v>
      </c>
      <c r="L3837">
        <f t="shared" si="477"/>
        <v>-5.0312499999999993E-3</v>
      </c>
      <c r="M3837">
        <f t="shared" si="478"/>
        <v>-4.996249999999999E-3</v>
      </c>
      <c r="N3837">
        <f t="shared" si="479"/>
        <v>6.6119123437499719E-5</v>
      </c>
    </row>
    <row r="3838" spans="1:14" x14ac:dyDescent="0.25">
      <c r="A3838">
        <v>71</v>
      </c>
      <c r="B3838">
        <v>3837</v>
      </c>
      <c r="C3838">
        <f t="shared" si="472"/>
        <v>239.8125</v>
      </c>
      <c r="D3838">
        <v>-0.11700000000000001</v>
      </c>
      <c r="E3838">
        <v>0.29799999999999999</v>
      </c>
      <c r="F3838">
        <v>-1.6E-2</v>
      </c>
      <c r="G3838">
        <v>7.2949999999999999</v>
      </c>
      <c r="H3838">
        <f t="shared" si="473"/>
        <v>0.28046874999999993</v>
      </c>
      <c r="I3838">
        <f t="shared" si="474"/>
        <v>1.7531250000000054E-2</v>
      </c>
      <c r="J3838">
        <f t="shared" si="475"/>
        <v>1.7516250000000053E-2</v>
      </c>
      <c r="K3838">
        <f t="shared" si="476"/>
        <v>-6.3750000000000022E-3</v>
      </c>
      <c r="L3838">
        <f t="shared" si="477"/>
        <v>-9.6249999999999981E-3</v>
      </c>
      <c r="M3838">
        <f t="shared" si="478"/>
        <v>-9.5899999999999978E-3</v>
      </c>
      <c r="N3838">
        <f t="shared" si="479"/>
        <v>-1.6798083750000048E-4</v>
      </c>
    </row>
    <row r="3839" spans="1:14" x14ac:dyDescent="0.25">
      <c r="A3839">
        <v>71</v>
      </c>
      <c r="B3839">
        <v>3838</v>
      </c>
      <c r="C3839">
        <f t="shared" si="472"/>
        <v>239.875</v>
      </c>
      <c r="D3839">
        <v>-9.9000000000000005E-2</v>
      </c>
      <c r="E3839">
        <v>0.29199999999999998</v>
      </c>
      <c r="F3839">
        <v>-1.7999999999999999E-2</v>
      </c>
      <c r="G3839">
        <v>7.2619999999999996</v>
      </c>
      <c r="H3839">
        <f t="shared" si="473"/>
        <v>0.28034374999999995</v>
      </c>
      <c r="I3839">
        <f t="shared" si="474"/>
        <v>1.1656250000000035E-2</v>
      </c>
      <c r="J3839">
        <f t="shared" si="475"/>
        <v>1.1641250000000035E-2</v>
      </c>
      <c r="K3839">
        <f t="shared" si="476"/>
        <v>-5.8437500000000017E-3</v>
      </c>
      <c r="L3839">
        <f t="shared" si="477"/>
        <v>-1.2156249999999997E-2</v>
      </c>
      <c r="M3839">
        <f t="shared" si="478"/>
        <v>-1.2121249999999997E-2</v>
      </c>
      <c r="N3839">
        <f t="shared" si="479"/>
        <v>-1.4110650156250038E-4</v>
      </c>
    </row>
    <row r="3840" spans="1:14" x14ac:dyDescent="0.25">
      <c r="A3840">
        <v>71</v>
      </c>
      <c r="B3840">
        <v>3839</v>
      </c>
      <c r="C3840">
        <f t="shared" si="472"/>
        <v>239.9375</v>
      </c>
      <c r="D3840">
        <v>-0.11700000000000001</v>
      </c>
      <c r="E3840">
        <v>0.27800000000000002</v>
      </c>
      <c r="F3840">
        <v>-7.0000000000000001E-3</v>
      </c>
      <c r="G3840">
        <v>7.2619999999999996</v>
      </c>
      <c r="H3840">
        <f t="shared" si="473"/>
        <v>0.2797187499999999</v>
      </c>
      <c r="I3840">
        <f t="shared" si="474"/>
        <v>-1.7187499999998801E-3</v>
      </c>
      <c r="J3840">
        <f t="shared" si="475"/>
        <v>-1.7337499999998801E-3</v>
      </c>
      <c r="K3840">
        <f t="shared" si="476"/>
        <v>-4.5625000000000006E-3</v>
      </c>
      <c r="L3840">
        <f t="shared" si="477"/>
        <v>-2.4374999999999996E-3</v>
      </c>
      <c r="M3840">
        <f t="shared" si="478"/>
        <v>-2.4024999999999997E-3</v>
      </c>
      <c r="N3840">
        <f t="shared" si="479"/>
        <v>4.1653343749997116E-6</v>
      </c>
    </row>
    <row r="3841" spans="1:14" x14ac:dyDescent="0.25">
      <c r="A3841">
        <v>71</v>
      </c>
      <c r="B3841">
        <v>3840</v>
      </c>
      <c r="C3841">
        <f t="shared" si="472"/>
        <v>240</v>
      </c>
      <c r="D3841">
        <v>-0.112</v>
      </c>
      <c r="E3841">
        <v>0.27</v>
      </c>
      <c r="F3841">
        <v>-8.9999999999999993E-3</v>
      </c>
      <c r="G3841">
        <v>7.2619999999999996</v>
      </c>
      <c r="H3841">
        <f t="shared" si="473"/>
        <v>0.27912499999999996</v>
      </c>
      <c r="I3841">
        <f t="shared" si="474"/>
        <v>-9.1249999999999387E-3</v>
      </c>
      <c r="J3841">
        <f t="shared" si="475"/>
        <v>-9.1399999999999381E-3</v>
      </c>
      <c r="K3841">
        <f t="shared" si="476"/>
        <v>-4.3125000000000012E-3</v>
      </c>
      <c r="L3841">
        <f t="shared" si="477"/>
        <v>-4.6874999999999981E-3</v>
      </c>
      <c r="M3841">
        <f t="shared" si="478"/>
        <v>-4.6524999999999978E-3</v>
      </c>
      <c r="N3841">
        <f t="shared" si="479"/>
        <v>4.2523849999999693E-5</v>
      </c>
    </row>
    <row r="3842" spans="1:14" x14ac:dyDescent="0.25">
      <c r="A3842">
        <v>71</v>
      </c>
      <c r="B3842">
        <v>3841</v>
      </c>
      <c r="C3842">
        <f t="shared" si="472"/>
        <v>240.0625</v>
      </c>
      <c r="D3842">
        <v>-0.11</v>
      </c>
      <c r="E3842">
        <v>0.26500000000000001</v>
      </c>
      <c r="F3842">
        <v>-1.4999999999999999E-2</v>
      </c>
      <c r="G3842">
        <v>7.2839999999999998</v>
      </c>
      <c r="H3842">
        <f t="shared" si="473"/>
        <v>0.27828124999999998</v>
      </c>
      <c r="I3842">
        <f t="shared" si="474"/>
        <v>-1.3281249999999967E-2</v>
      </c>
      <c r="J3842">
        <f t="shared" si="475"/>
        <v>-1.3296249999999966E-2</v>
      </c>
      <c r="K3842">
        <f t="shared" si="476"/>
        <v>-4.8750000000000009E-3</v>
      </c>
      <c r="L3842">
        <f t="shared" si="477"/>
        <v>-1.0124999999999999E-2</v>
      </c>
      <c r="M3842">
        <f t="shared" si="478"/>
        <v>-1.0089999999999998E-2</v>
      </c>
      <c r="N3842">
        <f t="shared" si="479"/>
        <v>1.3415916249999964E-4</v>
      </c>
    </row>
    <row r="3843" spans="1:14" x14ac:dyDescent="0.25">
      <c r="A3843">
        <v>71</v>
      </c>
      <c r="B3843">
        <v>3842</v>
      </c>
      <c r="C3843">
        <f t="shared" ref="C3843:C3906" si="480">B3843/16</f>
        <v>240.125</v>
      </c>
      <c r="D3843">
        <v>-0.108</v>
      </c>
      <c r="E3843">
        <v>0.26800000000000002</v>
      </c>
      <c r="F3843">
        <v>-1.7000000000000001E-2</v>
      </c>
      <c r="G3843">
        <v>7.2619999999999996</v>
      </c>
      <c r="H3843">
        <f t="shared" si="473"/>
        <v>0.27846874999999993</v>
      </c>
      <c r="I3843">
        <f t="shared" si="474"/>
        <v>-1.0468749999999916E-2</v>
      </c>
      <c r="J3843">
        <f t="shared" si="475"/>
        <v>-1.0483749999999915E-2</v>
      </c>
      <c r="K3843">
        <f t="shared" si="476"/>
        <v>-5.3437499999999995E-3</v>
      </c>
      <c r="L3843">
        <f t="shared" si="477"/>
        <v>-1.1656250000000002E-2</v>
      </c>
      <c r="M3843">
        <f t="shared" si="478"/>
        <v>-1.1621250000000001E-2</v>
      </c>
      <c r="N3843">
        <f t="shared" si="479"/>
        <v>1.2183427968749903E-4</v>
      </c>
    </row>
    <row r="3844" spans="1:14" x14ac:dyDescent="0.25">
      <c r="A3844">
        <v>71</v>
      </c>
      <c r="B3844">
        <v>3843</v>
      </c>
      <c r="C3844">
        <f t="shared" si="480"/>
        <v>240.1875</v>
      </c>
      <c r="D3844">
        <v>-0.1</v>
      </c>
      <c r="E3844">
        <v>0.26500000000000001</v>
      </c>
      <c r="F3844">
        <v>-1.4E-2</v>
      </c>
      <c r="G3844">
        <v>7.2510000000000003</v>
      </c>
      <c r="H3844">
        <f t="shared" si="473"/>
        <v>0.27915624999999999</v>
      </c>
      <c r="I3844">
        <f t="shared" si="474"/>
        <v>-1.4156249999999981E-2</v>
      </c>
      <c r="J3844">
        <f t="shared" si="475"/>
        <v>-1.4171249999999981E-2</v>
      </c>
      <c r="K3844">
        <f t="shared" si="476"/>
        <v>-5.7499999999999999E-3</v>
      </c>
      <c r="L3844">
        <f t="shared" si="477"/>
        <v>-8.2500000000000004E-3</v>
      </c>
      <c r="M3844">
        <f t="shared" si="478"/>
        <v>-8.2150000000000001E-3</v>
      </c>
      <c r="N3844">
        <f t="shared" si="479"/>
        <v>1.1641681874999984E-4</v>
      </c>
    </row>
    <row r="3845" spans="1:14" x14ac:dyDescent="0.25">
      <c r="A3845">
        <v>71</v>
      </c>
      <c r="B3845">
        <v>3844</v>
      </c>
      <c r="C3845">
        <f t="shared" si="480"/>
        <v>240.25</v>
      </c>
      <c r="D3845">
        <v>-9.9000000000000005E-2</v>
      </c>
      <c r="E3845">
        <v>0.28399999999999997</v>
      </c>
      <c r="F3845">
        <v>-2E-3</v>
      </c>
      <c r="G3845">
        <v>7.24</v>
      </c>
      <c r="H3845">
        <f t="shared" si="473"/>
        <v>0.28046874999999993</v>
      </c>
      <c r="I3845">
        <f t="shared" si="474"/>
        <v>3.5312500000000413E-3</v>
      </c>
      <c r="J3845">
        <f t="shared" si="475"/>
        <v>3.5162500000000415E-3</v>
      </c>
      <c r="K3845">
        <f t="shared" si="476"/>
        <v>-5.90625E-3</v>
      </c>
      <c r="L3845">
        <f t="shared" si="477"/>
        <v>3.90625E-3</v>
      </c>
      <c r="M3845">
        <f t="shared" si="478"/>
        <v>3.9412500000000003E-3</v>
      </c>
      <c r="N3845">
        <f t="shared" si="479"/>
        <v>1.3858420312500164E-5</v>
      </c>
    </row>
    <row r="3846" spans="1:14" x14ac:dyDescent="0.25">
      <c r="A3846">
        <v>71</v>
      </c>
      <c r="B3846">
        <v>3845</v>
      </c>
      <c r="C3846">
        <f t="shared" si="480"/>
        <v>240.3125</v>
      </c>
      <c r="D3846">
        <v>-9.1999999999999998E-2</v>
      </c>
      <c r="E3846">
        <v>0.29399999999999998</v>
      </c>
      <c r="F3846">
        <v>6.0000000000000001E-3</v>
      </c>
      <c r="G3846">
        <v>7.2619999999999996</v>
      </c>
      <c r="H3846">
        <f t="shared" si="473"/>
        <v>0.28134374999999995</v>
      </c>
      <c r="I3846">
        <f t="shared" si="474"/>
        <v>1.2656250000000036E-2</v>
      </c>
      <c r="J3846">
        <f t="shared" si="475"/>
        <v>1.2641250000000036E-2</v>
      </c>
      <c r="K3846">
        <f t="shared" si="476"/>
        <v>-6.5937500000000007E-3</v>
      </c>
      <c r="L3846">
        <f t="shared" si="477"/>
        <v>1.2593750000000001E-2</v>
      </c>
      <c r="M3846">
        <f t="shared" si="478"/>
        <v>1.2628750000000001E-2</v>
      </c>
      <c r="N3846">
        <f t="shared" si="479"/>
        <v>1.5964318593750048E-4</v>
      </c>
    </row>
    <row r="3847" spans="1:14" x14ac:dyDescent="0.25">
      <c r="A3847">
        <v>71</v>
      </c>
      <c r="B3847">
        <v>3846</v>
      </c>
      <c r="C3847">
        <f t="shared" si="480"/>
        <v>240.375</v>
      </c>
      <c r="D3847">
        <v>-7.2999999999999995E-2</v>
      </c>
      <c r="E3847">
        <v>0.27900000000000003</v>
      </c>
      <c r="F3847">
        <v>8.0000000000000002E-3</v>
      </c>
      <c r="G3847">
        <v>7.218</v>
      </c>
      <c r="H3847">
        <f t="shared" si="473"/>
        <v>0.28215625</v>
      </c>
      <c r="I3847">
        <f t="shared" si="474"/>
        <v>-3.1562499999999716E-3</v>
      </c>
      <c r="J3847">
        <f t="shared" si="475"/>
        <v>-3.1712499999999714E-3</v>
      </c>
      <c r="K3847">
        <f t="shared" si="476"/>
        <v>-7.2812500000000004E-3</v>
      </c>
      <c r="L3847">
        <f t="shared" si="477"/>
        <v>1.528125E-2</v>
      </c>
      <c r="M3847">
        <f t="shared" si="478"/>
        <v>1.531625E-2</v>
      </c>
      <c r="N3847">
        <f t="shared" si="479"/>
        <v>-4.857165781249956E-5</v>
      </c>
    </row>
    <row r="3848" spans="1:14" x14ac:dyDescent="0.25">
      <c r="A3848">
        <v>71</v>
      </c>
      <c r="B3848">
        <v>3847</v>
      </c>
      <c r="C3848">
        <f t="shared" si="480"/>
        <v>240.4375</v>
      </c>
      <c r="D3848">
        <v>-9.4E-2</v>
      </c>
      <c r="E3848">
        <v>0.28899999999999998</v>
      </c>
      <c r="F3848">
        <v>-2E-3</v>
      </c>
      <c r="G3848">
        <v>7.2510000000000003</v>
      </c>
      <c r="H3848">
        <f t="shared" si="473"/>
        <v>0.28299999999999997</v>
      </c>
      <c r="I3848">
        <f t="shared" si="474"/>
        <v>6.0000000000000053E-3</v>
      </c>
      <c r="J3848">
        <f t="shared" si="475"/>
        <v>5.9850000000000051E-3</v>
      </c>
      <c r="K3848">
        <f t="shared" si="476"/>
        <v>-7.3750000000000005E-3</v>
      </c>
      <c r="L3848">
        <f t="shared" si="477"/>
        <v>5.3750000000000004E-3</v>
      </c>
      <c r="M3848">
        <f t="shared" si="478"/>
        <v>5.4100000000000007E-3</v>
      </c>
      <c r="N3848">
        <f t="shared" si="479"/>
        <v>3.2378850000000033E-5</v>
      </c>
    </row>
    <row r="3849" spans="1:14" x14ac:dyDescent="0.25">
      <c r="A3849">
        <v>71</v>
      </c>
      <c r="B3849">
        <v>3848</v>
      </c>
      <c r="C3849">
        <f t="shared" si="480"/>
        <v>240.5</v>
      </c>
      <c r="D3849">
        <v>-8.8999999999999996E-2</v>
      </c>
      <c r="E3849">
        <v>0.27900000000000003</v>
      </c>
      <c r="F3849">
        <v>-6.0000000000000001E-3</v>
      </c>
      <c r="G3849">
        <v>7.24</v>
      </c>
      <c r="H3849">
        <f t="shared" si="473"/>
        <v>0.28399999999999997</v>
      </c>
      <c r="I3849">
        <f t="shared" si="474"/>
        <v>-4.9999999999999489E-3</v>
      </c>
      <c r="J3849">
        <f t="shared" si="475"/>
        <v>-5.0149999999999492E-3</v>
      </c>
      <c r="K3849">
        <f t="shared" si="476"/>
        <v>-7.000000000000001E-3</v>
      </c>
      <c r="L3849">
        <f t="shared" si="477"/>
        <v>1.0000000000000009E-3</v>
      </c>
      <c r="M3849">
        <f t="shared" si="478"/>
        <v>1.035000000000001E-3</v>
      </c>
      <c r="N3849">
        <f t="shared" si="479"/>
        <v>-5.1905249999999523E-6</v>
      </c>
    </row>
    <row r="3850" spans="1:14" x14ac:dyDescent="0.25">
      <c r="A3850">
        <v>71</v>
      </c>
      <c r="B3850">
        <v>3849</v>
      </c>
      <c r="C3850">
        <f t="shared" si="480"/>
        <v>240.5625</v>
      </c>
      <c r="D3850">
        <v>-6.8000000000000005E-2</v>
      </c>
      <c r="E3850">
        <v>0.27400000000000002</v>
      </c>
      <c r="F3850">
        <v>-5.0000000000000001E-3</v>
      </c>
      <c r="G3850">
        <v>7.218</v>
      </c>
      <c r="H3850">
        <f t="shared" si="473"/>
        <v>0.28453124999999996</v>
      </c>
      <c r="I3850">
        <f t="shared" si="474"/>
        <v>-1.0531249999999936E-2</v>
      </c>
      <c r="J3850">
        <f t="shared" si="475"/>
        <v>-1.0546249999999936E-2</v>
      </c>
      <c r="K3850">
        <f t="shared" si="476"/>
        <v>-6.1562500000000003E-3</v>
      </c>
      <c r="L3850">
        <f t="shared" si="477"/>
        <v>1.1562500000000002E-3</v>
      </c>
      <c r="M3850">
        <f t="shared" si="478"/>
        <v>1.1912500000000003E-3</v>
      </c>
      <c r="N3850">
        <f t="shared" si="479"/>
        <v>-1.2563220312499926E-5</v>
      </c>
    </row>
    <row r="3851" spans="1:14" x14ac:dyDescent="0.25">
      <c r="A3851">
        <v>71</v>
      </c>
      <c r="B3851">
        <v>3850</v>
      </c>
      <c r="C3851">
        <f t="shared" si="480"/>
        <v>240.625</v>
      </c>
      <c r="D3851">
        <v>-8.5000000000000006E-2</v>
      </c>
      <c r="E3851">
        <v>0.28199999999999997</v>
      </c>
      <c r="F3851">
        <v>2E-3</v>
      </c>
      <c r="G3851">
        <v>7.2619999999999996</v>
      </c>
      <c r="H3851">
        <f t="shared" si="473"/>
        <v>0.28528124999999993</v>
      </c>
      <c r="I3851">
        <f t="shared" si="474"/>
        <v>-3.2812499999999578E-3</v>
      </c>
      <c r="J3851">
        <f t="shared" si="475"/>
        <v>-3.2962499999999576E-3</v>
      </c>
      <c r="K3851">
        <f t="shared" si="476"/>
        <v>-5.062500000000001E-3</v>
      </c>
      <c r="L3851">
        <f t="shared" si="477"/>
        <v>7.0625000000000011E-3</v>
      </c>
      <c r="M3851">
        <f t="shared" si="478"/>
        <v>7.0975000000000014E-3</v>
      </c>
      <c r="N3851">
        <f t="shared" si="479"/>
        <v>-2.3395134374999702E-5</v>
      </c>
    </row>
    <row r="3852" spans="1:14" x14ac:dyDescent="0.25">
      <c r="A3852">
        <v>71</v>
      </c>
      <c r="B3852">
        <v>3851</v>
      </c>
      <c r="C3852">
        <f t="shared" si="480"/>
        <v>240.6875</v>
      </c>
      <c r="D3852">
        <v>-8.6999999999999994E-2</v>
      </c>
      <c r="E3852">
        <v>0.27500000000000002</v>
      </c>
      <c r="F3852">
        <v>4.0000000000000001E-3</v>
      </c>
      <c r="G3852">
        <v>7.2290000000000001</v>
      </c>
      <c r="H3852">
        <f t="shared" si="473"/>
        <v>0.28631249999999997</v>
      </c>
      <c r="I3852">
        <f t="shared" si="474"/>
        <v>-1.1312499999999948E-2</v>
      </c>
      <c r="J3852">
        <f t="shared" si="475"/>
        <v>-1.1327499999999947E-2</v>
      </c>
      <c r="K3852">
        <f t="shared" si="476"/>
        <v>-4.6562499999999998E-3</v>
      </c>
      <c r="L3852">
        <f t="shared" si="477"/>
        <v>8.6562500000000007E-3</v>
      </c>
      <c r="M3852">
        <f t="shared" si="478"/>
        <v>8.6912500000000011E-3</v>
      </c>
      <c r="N3852">
        <f t="shared" si="479"/>
        <v>-9.8450134374999552E-5</v>
      </c>
    </row>
    <row r="3853" spans="1:14" x14ac:dyDescent="0.25">
      <c r="A3853">
        <v>71</v>
      </c>
      <c r="B3853">
        <v>3852</v>
      </c>
      <c r="C3853">
        <f t="shared" si="480"/>
        <v>240.75</v>
      </c>
      <c r="D3853">
        <v>-9.4E-2</v>
      </c>
      <c r="E3853">
        <v>0.27600000000000002</v>
      </c>
      <c r="F3853">
        <v>-7.0000000000000001E-3</v>
      </c>
      <c r="G3853">
        <v>7.2290000000000001</v>
      </c>
      <c r="H3853">
        <f t="shared" si="473"/>
        <v>0.28703125000000002</v>
      </c>
      <c r="I3853">
        <f t="shared" si="474"/>
        <v>-1.1031249999999992E-2</v>
      </c>
      <c r="J3853">
        <f t="shared" si="475"/>
        <v>-1.1046249999999992E-2</v>
      </c>
      <c r="K3853">
        <f t="shared" si="476"/>
        <v>-4.1875000000000002E-3</v>
      </c>
      <c r="L3853">
        <f t="shared" si="477"/>
        <v>-2.8124999999999999E-3</v>
      </c>
      <c r="M3853">
        <f t="shared" si="478"/>
        <v>-2.7775E-3</v>
      </c>
      <c r="N3853">
        <f t="shared" si="479"/>
        <v>3.0680959374999979E-5</v>
      </c>
    </row>
    <row r="3854" spans="1:14" x14ac:dyDescent="0.25">
      <c r="A3854">
        <v>71</v>
      </c>
      <c r="B3854">
        <v>3853</v>
      </c>
      <c r="C3854">
        <f t="shared" si="480"/>
        <v>240.8125</v>
      </c>
      <c r="D3854">
        <v>-0.10299999999999999</v>
      </c>
      <c r="E3854">
        <v>0.28100000000000003</v>
      </c>
      <c r="F3854">
        <v>-0.01</v>
      </c>
      <c r="G3854">
        <v>7.2510000000000003</v>
      </c>
      <c r="H3854">
        <f t="shared" si="473"/>
        <v>0.28709375000000004</v>
      </c>
      <c r="I3854">
        <f t="shared" si="474"/>
        <v>-6.0937500000000089E-3</v>
      </c>
      <c r="J3854">
        <f t="shared" si="475"/>
        <v>-6.1087500000000091E-3</v>
      </c>
      <c r="K3854">
        <f t="shared" si="476"/>
        <v>-3.5312500000000005E-3</v>
      </c>
      <c r="L3854">
        <f t="shared" si="477"/>
        <v>-6.4687499999999997E-3</v>
      </c>
      <c r="M3854">
        <f t="shared" si="478"/>
        <v>-6.4337499999999994E-3</v>
      </c>
      <c r="N3854">
        <f t="shared" si="479"/>
        <v>3.9302170312500055E-5</v>
      </c>
    </row>
    <row r="3855" spans="1:14" x14ac:dyDescent="0.25">
      <c r="A3855">
        <v>71</v>
      </c>
      <c r="B3855">
        <v>3854</v>
      </c>
      <c r="C3855">
        <f t="shared" si="480"/>
        <v>240.875</v>
      </c>
      <c r="D3855">
        <v>-0.107</v>
      </c>
      <c r="E3855">
        <v>0.28599999999999998</v>
      </c>
      <c r="F3855">
        <v>-4.0000000000000001E-3</v>
      </c>
      <c r="G3855">
        <v>7.24</v>
      </c>
      <c r="H3855">
        <f t="shared" si="473"/>
        <v>0.28728125000000004</v>
      </c>
      <c r="I3855">
        <f t="shared" si="474"/>
        <v>-1.2812500000000671E-3</v>
      </c>
      <c r="J3855">
        <f t="shared" si="475"/>
        <v>-1.2962500000000671E-3</v>
      </c>
      <c r="K3855">
        <f t="shared" si="476"/>
        <v>-2.7499999999999994E-3</v>
      </c>
      <c r="L3855">
        <f t="shared" si="477"/>
        <v>-1.2500000000000007E-3</v>
      </c>
      <c r="M3855">
        <f t="shared" si="478"/>
        <v>-1.2150000000000006E-3</v>
      </c>
      <c r="N3855">
        <f t="shared" si="479"/>
        <v>1.5749437500000822E-6</v>
      </c>
    </row>
    <row r="3856" spans="1:14" x14ac:dyDescent="0.25">
      <c r="A3856">
        <v>71</v>
      </c>
      <c r="B3856">
        <v>3855</v>
      </c>
      <c r="C3856">
        <f t="shared" si="480"/>
        <v>240.9375</v>
      </c>
      <c r="D3856">
        <v>-0.10100000000000001</v>
      </c>
      <c r="E3856">
        <v>0.28499999999999998</v>
      </c>
      <c r="F3856">
        <v>1E-3</v>
      </c>
      <c r="G3856">
        <v>7.24</v>
      </c>
      <c r="H3856">
        <f t="shared" si="473"/>
        <v>0.28834375000000007</v>
      </c>
      <c r="I3856">
        <f t="shared" si="474"/>
        <v>-3.3437500000000897E-3</v>
      </c>
      <c r="J3856">
        <f t="shared" si="475"/>
        <v>-3.3587500000000895E-3</v>
      </c>
      <c r="K3856">
        <f t="shared" si="476"/>
        <v>-2.6250000000000006E-3</v>
      </c>
      <c r="L3856">
        <f t="shared" si="477"/>
        <v>3.6250000000000006E-3</v>
      </c>
      <c r="M3856">
        <f t="shared" si="478"/>
        <v>3.6600000000000005E-3</v>
      </c>
      <c r="N3856">
        <f t="shared" si="479"/>
        <v>-1.2293025000000329E-5</v>
      </c>
    </row>
    <row r="3857" spans="1:14" x14ac:dyDescent="0.25">
      <c r="A3857">
        <v>71</v>
      </c>
      <c r="B3857">
        <v>3856</v>
      </c>
      <c r="C3857">
        <f t="shared" si="480"/>
        <v>241</v>
      </c>
      <c r="D3857">
        <v>-0.106</v>
      </c>
      <c r="E3857">
        <v>0.3</v>
      </c>
      <c r="F3857">
        <v>-5.0000000000000001E-3</v>
      </c>
      <c r="G3857">
        <v>7.24</v>
      </c>
      <c r="H3857">
        <f t="shared" si="473"/>
        <v>0.28965625000000006</v>
      </c>
      <c r="I3857">
        <f t="shared" si="474"/>
        <v>1.0343749999999929E-2</v>
      </c>
      <c r="J3857">
        <f t="shared" si="475"/>
        <v>1.032874999999993E-2</v>
      </c>
      <c r="K3857">
        <f t="shared" si="476"/>
        <v>-2.3437500000000003E-3</v>
      </c>
      <c r="L3857">
        <f t="shared" si="477"/>
        <v>-2.6562499999999998E-3</v>
      </c>
      <c r="M3857">
        <f t="shared" si="478"/>
        <v>-2.6212499999999999E-3</v>
      </c>
      <c r="N3857">
        <f t="shared" si="479"/>
        <v>-2.7074235937499815E-5</v>
      </c>
    </row>
    <row r="3858" spans="1:14" x14ac:dyDescent="0.25">
      <c r="A3858">
        <v>71</v>
      </c>
      <c r="B3858">
        <v>3857</v>
      </c>
      <c r="C3858">
        <f t="shared" si="480"/>
        <v>241.0625</v>
      </c>
      <c r="D3858">
        <v>-0.108</v>
      </c>
      <c r="E3858">
        <v>0.29099999999999998</v>
      </c>
      <c r="F3858">
        <v>-2.3E-2</v>
      </c>
      <c r="G3858">
        <v>7.218</v>
      </c>
      <c r="H3858">
        <f t="shared" ref="H3858:H3921" si="481">AVERAGE(E3843:E3874)</f>
        <v>0.29078125000000005</v>
      </c>
      <c r="I3858">
        <f t="shared" ref="I3858:I3921" si="482">E3858-H3858</f>
        <v>2.1874999999993427E-4</v>
      </c>
      <c r="J3858">
        <f t="shared" ref="J3858:J3921" si="483">I3858-0.000015</f>
        <v>2.0374999999993426E-4</v>
      </c>
      <c r="K3858">
        <f t="shared" ref="K3858:K3921" si="484">AVERAGE(F3843:F3874)</f>
        <v>-1.9374999999999998E-3</v>
      </c>
      <c r="L3858">
        <f t="shared" ref="L3858:L3921" si="485">F3858-K3858</f>
        <v>-2.1062500000000001E-2</v>
      </c>
      <c r="M3858">
        <f t="shared" ref="M3858:M3921" si="486">L3858+0.000035</f>
        <v>-2.1027500000000001E-2</v>
      </c>
      <c r="N3858">
        <f t="shared" ref="N3858:N3921" si="487">J3858*M3858</f>
        <v>-4.2843531249986178E-6</v>
      </c>
    </row>
    <row r="3859" spans="1:14" x14ac:dyDescent="0.25">
      <c r="A3859">
        <v>71</v>
      </c>
      <c r="B3859">
        <v>3858</v>
      </c>
      <c r="C3859">
        <f t="shared" si="480"/>
        <v>241.125</v>
      </c>
      <c r="D3859">
        <v>-0.108</v>
      </c>
      <c r="E3859">
        <v>0.28299999999999997</v>
      </c>
      <c r="F3859">
        <v>-0.02</v>
      </c>
      <c r="G3859">
        <v>7.2290000000000001</v>
      </c>
      <c r="H3859">
        <f t="shared" si="481"/>
        <v>0.29200000000000004</v>
      </c>
      <c r="I3859">
        <f t="shared" si="482"/>
        <v>-9.0000000000000635E-3</v>
      </c>
      <c r="J3859">
        <f t="shared" si="483"/>
        <v>-9.0150000000000629E-3</v>
      </c>
      <c r="K3859">
        <f t="shared" si="484"/>
        <v>-1.3750000000000006E-3</v>
      </c>
      <c r="L3859">
        <f t="shared" si="485"/>
        <v>-1.8624999999999999E-2</v>
      </c>
      <c r="M3859">
        <f t="shared" si="486"/>
        <v>-1.8589999999999999E-2</v>
      </c>
      <c r="N3859">
        <f t="shared" si="487"/>
        <v>1.6758885000000117E-4</v>
      </c>
    </row>
    <row r="3860" spans="1:14" x14ac:dyDescent="0.25">
      <c r="A3860">
        <v>71</v>
      </c>
      <c r="B3860">
        <v>3859</v>
      </c>
      <c r="C3860">
        <f t="shared" si="480"/>
        <v>241.1875</v>
      </c>
      <c r="D3860">
        <v>-0.104</v>
      </c>
      <c r="E3860">
        <v>0.29399999999999998</v>
      </c>
      <c r="F3860">
        <v>-0.02</v>
      </c>
      <c r="G3860">
        <v>7.24</v>
      </c>
      <c r="H3860">
        <f t="shared" si="481"/>
        <v>0.29328124999999999</v>
      </c>
      <c r="I3860">
        <f t="shared" si="482"/>
        <v>7.1874999999999023E-4</v>
      </c>
      <c r="J3860">
        <f t="shared" si="483"/>
        <v>7.0374999999999019E-4</v>
      </c>
      <c r="K3860">
        <f t="shared" si="484"/>
        <v>-5.9374999999999999E-4</v>
      </c>
      <c r="L3860">
        <f t="shared" si="485"/>
        <v>-1.940625E-2</v>
      </c>
      <c r="M3860">
        <f t="shared" si="486"/>
        <v>-1.937125E-2</v>
      </c>
      <c r="N3860">
        <f t="shared" si="487"/>
        <v>-1.363251718749981E-5</v>
      </c>
    </row>
    <row r="3861" spans="1:14" x14ac:dyDescent="0.25">
      <c r="A3861">
        <v>71</v>
      </c>
      <c r="B3861">
        <v>3860</v>
      </c>
      <c r="C3861">
        <f t="shared" si="480"/>
        <v>241.25</v>
      </c>
      <c r="D3861">
        <v>-0.11700000000000001</v>
      </c>
      <c r="E3861">
        <v>0.29299999999999998</v>
      </c>
      <c r="F3861">
        <v>-7.0000000000000001E-3</v>
      </c>
      <c r="G3861">
        <v>7.2619999999999996</v>
      </c>
      <c r="H3861">
        <f t="shared" si="481"/>
        <v>0.29371875000000003</v>
      </c>
      <c r="I3861">
        <f t="shared" si="482"/>
        <v>-7.1875000000004574E-4</v>
      </c>
      <c r="J3861">
        <f t="shared" si="483"/>
        <v>-7.3375000000004578E-4</v>
      </c>
      <c r="K3861">
        <f t="shared" si="484"/>
        <v>-2.4999999999999995E-4</v>
      </c>
      <c r="L3861">
        <f t="shared" si="485"/>
        <v>-6.7499999999999999E-3</v>
      </c>
      <c r="M3861">
        <f t="shared" si="486"/>
        <v>-6.7149999999999996E-3</v>
      </c>
      <c r="N3861">
        <f t="shared" si="487"/>
        <v>4.9271312500003069E-6</v>
      </c>
    </row>
    <row r="3862" spans="1:14" x14ac:dyDescent="0.25">
      <c r="A3862">
        <v>71</v>
      </c>
      <c r="B3862">
        <v>3861</v>
      </c>
      <c r="C3862">
        <f t="shared" si="480"/>
        <v>241.3125</v>
      </c>
      <c r="D3862">
        <v>-0.10299999999999999</v>
      </c>
      <c r="E3862">
        <v>0.29499999999999998</v>
      </c>
      <c r="F3862">
        <v>-8.0000000000000002E-3</v>
      </c>
      <c r="G3862">
        <v>7.218</v>
      </c>
      <c r="H3862">
        <f t="shared" si="481"/>
        <v>0.29446875</v>
      </c>
      <c r="I3862">
        <f t="shared" si="482"/>
        <v>5.3124999999998312E-4</v>
      </c>
      <c r="J3862">
        <f t="shared" si="483"/>
        <v>5.1624999999998309E-4</v>
      </c>
      <c r="K3862">
        <f t="shared" si="484"/>
        <v>-3.1250000000000033E-4</v>
      </c>
      <c r="L3862">
        <f t="shared" si="485"/>
        <v>-7.6874999999999999E-3</v>
      </c>
      <c r="M3862">
        <f t="shared" si="486"/>
        <v>-7.6524999999999996E-3</v>
      </c>
      <c r="N3862">
        <f t="shared" si="487"/>
        <v>-3.9506031249998705E-6</v>
      </c>
    </row>
    <row r="3863" spans="1:14" x14ac:dyDescent="0.25">
      <c r="A3863">
        <v>71</v>
      </c>
      <c r="B3863">
        <v>3862</v>
      </c>
      <c r="C3863">
        <f t="shared" si="480"/>
        <v>241.375</v>
      </c>
      <c r="D3863">
        <v>-9.0999999999999998E-2</v>
      </c>
      <c r="E3863">
        <v>0.29799999999999999</v>
      </c>
      <c r="F3863">
        <v>-6.0000000000000001E-3</v>
      </c>
      <c r="G3863">
        <v>7.24</v>
      </c>
      <c r="H3863">
        <f t="shared" si="481"/>
        <v>0.29671875000000003</v>
      </c>
      <c r="I3863">
        <f t="shared" si="482"/>
        <v>1.281249999999956E-3</v>
      </c>
      <c r="J3863">
        <f t="shared" si="483"/>
        <v>1.266249999999956E-3</v>
      </c>
      <c r="K3863">
        <f t="shared" si="484"/>
        <v>-8.4375000000000053E-4</v>
      </c>
      <c r="L3863">
        <f t="shared" si="485"/>
        <v>-5.1562499999999994E-3</v>
      </c>
      <c r="M3863">
        <f t="shared" si="486"/>
        <v>-5.1212499999999991E-3</v>
      </c>
      <c r="N3863">
        <f t="shared" si="487"/>
        <v>-6.4847828124997732E-6</v>
      </c>
    </row>
    <row r="3864" spans="1:14" x14ac:dyDescent="0.25">
      <c r="A3864">
        <v>71</v>
      </c>
      <c r="B3864">
        <v>3863</v>
      </c>
      <c r="C3864">
        <f t="shared" si="480"/>
        <v>241.4375</v>
      </c>
      <c r="D3864">
        <v>-0.1</v>
      </c>
      <c r="E3864">
        <v>0.29899999999999999</v>
      </c>
      <c r="F3864">
        <v>4.0000000000000001E-3</v>
      </c>
      <c r="G3864">
        <v>7.1959999999999997</v>
      </c>
      <c r="H3864">
        <f t="shared" si="481"/>
        <v>0.29856250000000012</v>
      </c>
      <c r="I3864">
        <f t="shared" si="482"/>
        <v>4.3749999999986855E-4</v>
      </c>
      <c r="J3864">
        <f t="shared" si="483"/>
        <v>4.2249999999986856E-4</v>
      </c>
      <c r="K3864">
        <f t="shared" si="484"/>
        <v>-1.0937500000000005E-3</v>
      </c>
      <c r="L3864">
        <f t="shared" si="485"/>
        <v>5.0937500000000011E-3</v>
      </c>
      <c r="M3864">
        <f t="shared" si="486"/>
        <v>5.1287500000000014E-3</v>
      </c>
      <c r="N3864">
        <f t="shared" si="487"/>
        <v>2.1668968749993263E-6</v>
      </c>
    </row>
    <row r="3865" spans="1:14" x14ac:dyDescent="0.25">
      <c r="A3865">
        <v>71</v>
      </c>
      <c r="B3865">
        <v>3864</v>
      </c>
      <c r="C3865">
        <f t="shared" si="480"/>
        <v>241.5</v>
      </c>
      <c r="D3865">
        <v>-8.1000000000000003E-2</v>
      </c>
      <c r="E3865">
        <v>0.312</v>
      </c>
      <c r="F3865">
        <v>2.1000000000000001E-2</v>
      </c>
      <c r="G3865">
        <v>7.24</v>
      </c>
      <c r="H3865">
        <f t="shared" si="481"/>
        <v>0.30068750000000011</v>
      </c>
      <c r="I3865">
        <f t="shared" si="482"/>
        <v>1.1312499999999892E-2</v>
      </c>
      <c r="J3865">
        <f t="shared" si="483"/>
        <v>1.1297499999999893E-2</v>
      </c>
      <c r="K3865">
        <f t="shared" si="484"/>
        <v>-1.2812500000000003E-3</v>
      </c>
      <c r="L3865">
        <f t="shared" si="485"/>
        <v>2.2281250000000002E-2</v>
      </c>
      <c r="M3865">
        <f t="shared" si="486"/>
        <v>2.2316250000000003E-2</v>
      </c>
      <c r="N3865">
        <f t="shared" si="487"/>
        <v>2.5211783437499764E-4</v>
      </c>
    </row>
    <row r="3866" spans="1:14" x14ac:dyDescent="0.25">
      <c r="A3866">
        <v>71</v>
      </c>
      <c r="B3866">
        <v>3865</v>
      </c>
      <c r="C3866">
        <f t="shared" si="480"/>
        <v>241.5625</v>
      </c>
      <c r="D3866">
        <v>-8.6999999999999994E-2</v>
      </c>
      <c r="E3866">
        <v>0.30599999999999999</v>
      </c>
      <c r="F3866">
        <v>1.2999999999999999E-2</v>
      </c>
      <c r="G3866">
        <v>7.1959999999999997</v>
      </c>
      <c r="H3866">
        <f t="shared" si="481"/>
        <v>0.30268750000000005</v>
      </c>
      <c r="I3866">
        <f t="shared" si="482"/>
        <v>3.3124999999999405E-3</v>
      </c>
      <c r="J3866">
        <f t="shared" si="483"/>
        <v>3.2974999999999407E-3</v>
      </c>
      <c r="K3866">
        <f t="shared" si="484"/>
        <v>-1.03125E-3</v>
      </c>
      <c r="L3866">
        <f t="shared" si="485"/>
        <v>1.4031249999999999E-2</v>
      </c>
      <c r="M3866">
        <f t="shared" si="486"/>
        <v>1.4066249999999999E-2</v>
      </c>
      <c r="N3866">
        <f t="shared" si="487"/>
        <v>4.638345937499916E-5</v>
      </c>
    </row>
    <row r="3867" spans="1:14" x14ac:dyDescent="0.25">
      <c r="A3867">
        <v>71</v>
      </c>
      <c r="B3867">
        <v>3866</v>
      </c>
      <c r="C3867">
        <f t="shared" si="480"/>
        <v>241.625</v>
      </c>
      <c r="D3867">
        <v>-8.4000000000000005E-2</v>
      </c>
      <c r="E3867">
        <v>0.29899999999999999</v>
      </c>
      <c r="F3867">
        <v>1.7999999999999999E-2</v>
      </c>
      <c r="G3867">
        <v>7.24</v>
      </c>
      <c r="H3867">
        <f t="shared" si="481"/>
        <v>0.30518750000000006</v>
      </c>
      <c r="I3867">
        <f t="shared" si="482"/>
        <v>-6.1875000000000679E-3</v>
      </c>
      <c r="J3867">
        <f t="shared" si="483"/>
        <v>-6.2025000000000682E-3</v>
      </c>
      <c r="K3867">
        <f t="shared" si="484"/>
        <v>-1.4375E-3</v>
      </c>
      <c r="L3867">
        <f t="shared" si="485"/>
        <v>1.94375E-2</v>
      </c>
      <c r="M3867">
        <f t="shared" si="486"/>
        <v>1.94725E-2</v>
      </c>
      <c r="N3867">
        <f t="shared" si="487"/>
        <v>-1.2077818125000132E-4</v>
      </c>
    </row>
    <row r="3868" spans="1:14" x14ac:dyDescent="0.25">
      <c r="A3868">
        <v>71</v>
      </c>
      <c r="B3868">
        <v>3867</v>
      </c>
      <c r="C3868">
        <f t="shared" si="480"/>
        <v>241.6875</v>
      </c>
      <c r="D3868">
        <v>-8.8999999999999996E-2</v>
      </c>
      <c r="E3868">
        <v>0.30399999999999999</v>
      </c>
      <c r="F3868">
        <v>7.0000000000000001E-3</v>
      </c>
      <c r="G3868">
        <v>7.24</v>
      </c>
      <c r="H3868">
        <f t="shared" si="481"/>
        <v>0.30881249999999999</v>
      </c>
      <c r="I3868">
        <f t="shared" si="482"/>
        <v>-4.8124999999999973E-3</v>
      </c>
      <c r="J3868">
        <f t="shared" si="483"/>
        <v>-4.8274999999999976E-3</v>
      </c>
      <c r="K3868">
        <f t="shared" si="484"/>
        <v>-2.2187500000000002E-3</v>
      </c>
      <c r="L3868">
        <f t="shared" si="485"/>
        <v>9.2187500000000012E-3</v>
      </c>
      <c r="M3868">
        <f t="shared" si="486"/>
        <v>9.2537500000000016E-3</v>
      </c>
      <c r="N3868">
        <f t="shared" si="487"/>
        <v>-4.4672478124999982E-5</v>
      </c>
    </row>
    <row r="3869" spans="1:14" x14ac:dyDescent="0.25">
      <c r="A3869">
        <v>71</v>
      </c>
      <c r="B3869">
        <v>3868</v>
      </c>
      <c r="C3869">
        <f t="shared" si="480"/>
        <v>241.75</v>
      </c>
      <c r="D3869">
        <v>-8.8999999999999996E-2</v>
      </c>
      <c r="E3869">
        <v>0.29099999999999998</v>
      </c>
      <c r="F3869">
        <v>3.0000000000000001E-3</v>
      </c>
      <c r="G3869">
        <v>7.218</v>
      </c>
      <c r="H3869">
        <f t="shared" si="481"/>
        <v>0.312</v>
      </c>
      <c r="I3869">
        <f t="shared" si="482"/>
        <v>-2.1000000000000019E-2</v>
      </c>
      <c r="J3869">
        <f t="shared" si="483"/>
        <v>-2.101500000000002E-2</v>
      </c>
      <c r="K3869">
        <f t="shared" si="484"/>
        <v>-3.1562500000000002E-3</v>
      </c>
      <c r="L3869">
        <f t="shared" si="485"/>
        <v>6.1562500000000003E-3</v>
      </c>
      <c r="M3869">
        <f t="shared" si="486"/>
        <v>6.1912500000000006E-3</v>
      </c>
      <c r="N3869">
        <f t="shared" si="487"/>
        <v>-1.3010911875000015E-4</v>
      </c>
    </row>
    <row r="3870" spans="1:14" x14ac:dyDescent="0.25">
      <c r="A3870">
        <v>71</v>
      </c>
      <c r="B3870">
        <v>3869</v>
      </c>
      <c r="C3870">
        <f t="shared" si="480"/>
        <v>241.8125</v>
      </c>
      <c r="D3870">
        <v>-9.0999999999999998E-2</v>
      </c>
      <c r="E3870">
        <v>0.3</v>
      </c>
      <c r="F3870">
        <v>5.0000000000000001E-3</v>
      </c>
      <c r="G3870">
        <v>7.2510000000000003</v>
      </c>
      <c r="H3870">
        <f t="shared" si="481"/>
        <v>0.31503124999999998</v>
      </c>
      <c r="I3870">
        <f t="shared" si="482"/>
        <v>-1.5031249999999996E-2</v>
      </c>
      <c r="J3870">
        <f t="shared" si="483"/>
        <v>-1.5046249999999995E-2</v>
      </c>
      <c r="K3870">
        <f t="shared" si="484"/>
        <v>-4.031250000000001E-3</v>
      </c>
      <c r="L3870">
        <f t="shared" si="485"/>
        <v>9.0312500000000011E-3</v>
      </c>
      <c r="M3870">
        <f t="shared" si="486"/>
        <v>9.0662500000000014E-3</v>
      </c>
      <c r="N3870">
        <f t="shared" si="487"/>
        <v>-1.3641306406249998E-4</v>
      </c>
    </row>
    <row r="3871" spans="1:14" x14ac:dyDescent="0.25">
      <c r="A3871">
        <v>71</v>
      </c>
      <c r="B3871">
        <v>3870</v>
      </c>
      <c r="C3871">
        <f t="shared" si="480"/>
        <v>241.875</v>
      </c>
      <c r="D3871">
        <v>-8.2000000000000003E-2</v>
      </c>
      <c r="E3871">
        <v>0.29799999999999999</v>
      </c>
      <c r="F3871">
        <v>7.0000000000000001E-3</v>
      </c>
      <c r="G3871">
        <v>7.1959999999999997</v>
      </c>
      <c r="H3871">
        <f t="shared" si="481"/>
        <v>0.31812499999999999</v>
      </c>
      <c r="I3871">
        <f t="shared" si="482"/>
        <v>-2.0125000000000004E-2</v>
      </c>
      <c r="J3871">
        <f t="shared" si="483"/>
        <v>-2.0140000000000005E-2</v>
      </c>
      <c r="K3871">
        <f t="shared" si="484"/>
        <v>-4.8125000000000008E-3</v>
      </c>
      <c r="L3871">
        <f t="shared" si="485"/>
        <v>1.18125E-2</v>
      </c>
      <c r="M3871">
        <f t="shared" si="486"/>
        <v>1.18475E-2</v>
      </c>
      <c r="N3871">
        <f t="shared" si="487"/>
        <v>-2.3860865000000008E-4</v>
      </c>
    </row>
    <row r="3872" spans="1:14" x14ac:dyDescent="0.25">
      <c r="A3872">
        <v>71</v>
      </c>
      <c r="B3872">
        <v>3871</v>
      </c>
      <c r="C3872">
        <f t="shared" si="480"/>
        <v>241.9375</v>
      </c>
      <c r="D3872">
        <v>-8.1000000000000003E-2</v>
      </c>
      <c r="E3872">
        <v>0.312</v>
      </c>
      <c r="F3872">
        <v>-3.0000000000000001E-3</v>
      </c>
      <c r="G3872">
        <v>7.2069999999999999</v>
      </c>
      <c r="H3872">
        <f t="shared" si="481"/>
        <v>0.32109375000000001</v>
      </c>
      <c r="I3872">
        <f t="shared" si="482"/>
        <v>-9.0937500000000115E-3</v>
      </c>
      <c r="J3872">
        <f t="shared" si="483"/>
        <v>-9.1087500000000109E-3</v>
      </c>
      <c r="K3872">
        <f t="shared" si="484"/>
        <v>-5.8750000000000009E-3</v>
      </c>
      <c r="L3872">
        <f t="shared" si="485"/>
        <v>2.8750000000000008E-3</v>
      </c>
      <c r="M3872">
        <f t="shared" si="486"/>
        <v>2.9100000000000007E-3</v>
      </c>
      <c r="N3872">
        <f t="shared" si="487"/>
        <v>-2.6506462500000039E-5</v>
      </c>
    </row>
    <row r="3873" spans="1:14" x14ac:dyDescent="0.25">
      <c r="A3873">
        <v>71</v>
      </c>
      <c r="B3873">
        <v>3872</v>
      </c>
      <c r="C3873">
        <f t="shared" si="480"/>
        <v>242</v>
      </c>
      <c r="D3873">
        <v>-8.5999999999999993E-2</v>
      </c>
      <c r="E3873">
        <v>0.312</v>
      </c>
      <c r="F3873">
        <v>0</v>
      </c>
      <c r="G3873">
        <v>7.24</v>
      </c>
      <c r="H3873">
        <f t="shared" si="481"/>
        <v>0.32356249999999998</v>
      </c>
      <c r="I3873">
        <f t="shared" si="482"/>
        <v>-1.1562499999999976E-2</v>
      </c>
      <c r="J3873">
        <f t="shared" si="483"/>
        <v>-1.1577499999999975E-2</v>
      </c>
      <c r="K3873">
        <f t="shared" si="484"/>
        <v>-6.968750000000001E-3</v>
      </c>
      <c r="L3873">
        <f t="shared" si="485"/>
        <v>6.968750000000001E-3</v>
      </c>
      <c r="M3873">
        <f t="shared" si="486"/>
        <v>7.0037500000000013E-3</v>
      </c>
      <c r="N3873">
        <f t="shared" si="487"/>
        <v>-8.1085915624999838E-5</v>
      </c>
    </row>
    <row r="3874" spans="1:14" x14ac:dyDescent="0.25">
      <c r="A3874">
        <v>71</v>
      </c>
      <c r="B3874">
        <v>3873</v>
      </c>
      <c r="C3874">
        <f t="shared" si="480"/>
        <v>242.0625</v>
      </c>
      <c r="D3874">
        <v>-7.9000000000000001E-2</v>
      </c>
      <c r="E3874">
        <v>0.30099999999999999</v>
      </c>
      <c r="F3874">
        <v>-2E-3</v>
      </c>
      <c r="G3874">
        <v>7.2069999999999999</v>
      </c>
      <c r="H3874">
        <f t="shared" si="481"/>
        <v>0.32671875</v>
      </c>
      <c r="I3874">
        <f t="shared" si="482"/>
        <v>-2.5718750000000012E-2</v>
      </c>
      <c r="J3874">
        <f t="shared" si="483"/>
        <v>-2.5733750000000014E-2</v>
      </c>
      <c r="K3874">
        <f t="shared" si="484"/>
        <v>-7.84375E-3</v>
      </c>
      <c r="L3874">
        <f t="shared" si="485"/>
        <v>5.84375E-3</v>
      </c>
      <c r="M3874">
        <f t="shared" si="486"/>
        <v>5.8787500000000003E-3</v>
      </c>
      <c r="N3874">
        <f t="shared" si="487"/>
        <v>-1.512822828125001E-4</v>
      </c>
    </row>
    <row r="3875" spans="1:14" x14ac:dyDescent="0.25">
      <c r="A3875">
        <v>71</v>
      </c>
      <c r="B3875">
        <v>3874</v>
      </c>
      <c r="C3875">
        <f t="shared" si="480"/>
        <v>242.125</v>
      </c>
      <c r="D3875">
        <v>-7.9000000000000001E-2</v>
      </c>
      <c r="E3875">
        <v>0.307</v>
      </c>
      <c r="F3875">
        <v>1E-3</v>
      </c>
      <c r="G3875">
        <v>7.2510000000000003</v>
      </c>
      <c r="H3875">
        <f t="shared" si="481"/>
        <v>0.32953124999999994</v>
      </c>
      <c r="I3875">
        <f t="shared" si="482"/>
        <v>-2.2531249999999947E-2</v>
      </c>
      <c r="J3875">
        <f t="shared" si="483"/>
        <v>-2.2546249999999948E-2</v>
      </c>
      <c r="K3875">
        <f t="shared" si="484"/>
        <v>-8.906250000000001E-3</v>
      </c>
      <c r="L3875">
        <f t="shared" si="485"/>
        <v>9.9062500000000019E-3</v>
      </c>
      <c r="M3875">
        <f t="shared" si="486"/>
        <v>9.9412500000000022E-3</v>
      </c>
      <c r="N3875">
        <f t="shared" si="487"/>
        <v>-2.2413790781249953E-4</v>
      </c>
    </row>
    <row r="3876" spans="1:14" x14ac:dyDescent="0.25">
      <c r="A3876">
        <v>71</v>
      </c>
      <c r="B3876">
        <v>3875</v>
      </c>
      <c r="C3876">
        <f t="shared" si="480"/>
        <v>242.1875</v>
      </c>
      <c r="D3876">
        <v>-8.7999999999999995E-2</v>
      </c>
      <c r="E3876">
        <v>0.30599999999999999</v>
      </c>
      <c r="F3876">
        <v>1.0999999999999999E-2</v>
      </c>
      <c r="G3876">
        <v>7.2619999999999996</v>
      </c>
      <c r="H3876">
        <f t="shared" si="481"/>
        <v>0.3319062499999999</v>
      </c>
      <c r="I3876">
        <f t="shared" si="482"/>
        <v>-2.5906249999999909E-2</v>
      </c>
      <c r="J3876">
        <f t="shared" si="483"/>
        <v>-2.592124999999991E-2</v>
      </c>
      <c r="K3876">
        <f t="shared" si="484"/>
        <v>-9.6249999999999999E-3</v>
      </c>
      <c r="L3876">
        <f t="shared" si="485"/>
        <v>2.0624999999999998E-2</v>
      </c>
      <c r="M3876">
        <f t="shared" si="486"/>
        <v>2.0659999999999998E-2</v>
      </c>
      <c r="N3876">
        <f t="shared" si="487"/>
        <v>-5.3553302499999809E-4</v>
      </c>
    </row>
    <row r="3877" spans="1:14" x14ac:dyDescent="0.25">
      <c r="A3877">
        <v>71</v>
      </c>
      <c r="B3877">
        <v>3876</v>
      </c>
      <c r="C3877">
        <f t="shared" si="480"/>
        <v>242.25</v>
      </c>
      <c r="D3877">
        <v>-8.7999999999999995E-2</v>
      </c>
      <c r="E3877">
        <v>0.29799999999999999</v>
      </c>
      <c r="F3877">
        <v>8.9999999999999993E-3</v>
      </c>
      <c r="G3877">
        <v>7.24</v>
      </c>
      <c r="H3877">
        <f t="shared" si="481"/>
        <v>0.33434374999999994</v>
      </c>
      <c r="I3877">
        <f t="shared" si="482"/>
        <v>-3.6343749999999952E-2</v>
      </c>
      <c r="J3877">
        <f t="shared" si="483"/>
        <v>-3.6358749999999954E-2</v>
      </c>
      <c r="K3877">
        <f t="shared" si="484"/>
        <v>-1.025E-2</v>
      </c>
      <c r="L3877">
        <f t="shared" si="485"/>
        <v>1.925E-2</v>
      </c>
      <c r="M3877">
        <f t="shared" si="486"/>
        <v>1.9285E-2</v>
      </c>
      <c r="N3877">
        <f t="shared" si="487"/>
        <v>-7.0117849374999911E-4</v>
      </c>
    </row>
    <row r="3878" spans="1:14" x14ac:dyDescent="0.25">
      <c r="A3878">
        <v>71</v>
      </c>
      <c r="B3878">
        <v>3877</v>
      </c>
      <c r="C3878">
        <f t="shared" si="480"/>
        <v>242.3125</v>
      </c>
      <c r="D3878">
        <v>-8.5000000000000006E-2</v>
      </c>
      <c r="E3878">
        <v>0.318</v>
      </c>
      <c r="F3878">
        <v>4.0000000000000001E-3</v>
      </c>
      <c r="G3878">
        <v>7.218</v>
      </c>
      <c r="H3878">
        <f t="shared" si="481"/>
        <v>0.33593749999999994</v>
      </c>
      <c r="I3878">
        <f t="shared" si="482"/>
        <v>-1.793749999999994E-2</v>
      </c>
      <c r="J3878">
        <f t="shared" si="483"/>
        <v>-1.7952499999999941E-2</v>
      </c>
      <c r="K3878">
        <f t="shared" si="484"/>
        <v>-1.0500000000000001E-2</v>
      </c>
      <c r="L3878">
        <f t="shared" si="485"/>
        <v>1.4500000000000001E-2</v>
      </c>
      <c r="M3878">
        <f t="shared" si="486"/>
        <v>1.4535000000000001E-2</v>
      </c>
      <c r="N3878">
        <f t="shared" si="487"/>
        <v>-2.6093958749999913E-4</v>
      </c>
    </row>
    <row r="3879" spans="1:14" x14ac:dyDescent="0.25">
      <c r="A3879">
        <v>71</v>
      </c>
      <c r="B3879">
        <v>3878</v>
      </c>
      <c r="C3879">
        <f t="shared" si="480"/>
        <v>242.375</v>
      </c>
      <c r="D3879">
        <v>-6.9000000000000006E-2</v>
      </c>
      <c r="E3879">
        <v>0.35099999999999998</v>
      </c>
      <c r="F3879">
        <v>-8.9999999999999993E-3</v>
      </c>
      <c r="G3879">
        <v>7.2290000000000001</v>
      </c>
      <c r="H3879">
        <f t="shared" si="481"/>
        <v>0.33724999999999988</v>
      </c>
      <c r="I3879">
        <f t="shared" si="482"/>
        <v>1.3750000000000095E-2</v>
      </c>
      <c r="J3879">
        <f t="shared" si="483"/>
        <v>1.3735000000000096E-2</v>
      </c>
      <c r="K3879">
        <f t="shared" si="484"/>
        <v>-1.146875E-2</v>
      </c>
      <c r="L3879">
        <f t="shared" si="485"/>
        <v>2.4687500000000005E-3</v>
      </c>
      <c r="M3879">
        <f t="shared" si="486"/>
        <v>2.5037500000000003E-3</v>
      </c>
      <c r="N3879">
        <f t="shared" si="487"/>
        <v>3.4389006250000245E-5</v>
      </c>
    </row>
    <row r="3880" spans="1:14" x14ac:dyDescent="0.25">
      <c r="A3880">
        <v>71</v>
      </c>
      <c r="B3880">
        <v>3879</v>
      </c>
      <c r="C3880">
        <f t="shared" si="480"/>
        <v>242.4375</v>
      </c>
      <c r="D3880">
        <v>-8.3000000000000004E-2</v>
      </c>
      <c r="E3880">
        <v>0.34799999999999998</v>
      </c>
      <c r="F3880">
        <v>-0.01</v>
      </c>
      <c r="G3880">
        <v>7.24</v>
      </c>
      <c r="H3880">
        <f t="shared" si="481"/>
        <v>0.33865624999999988</v>
      </c>
      <c r="I3880">
        <f t="shared" si="482"/>
        <v>9.343750000000095E-3</v>
      </c>
      <c r="J3880">
        <f t="shared" si="483"/>
        <v>9.3287500000000956E-3</v>
      </c>
      <c r="K3880">
        <f t="shared" si="484"/>
        <v>-1.2874999999999999E-2</v>
      </c>
      <c r="L3880">
        <f t="shared" si="485"/>
        <v>2.8749999999999991E-3</v>
      </c>
      <c r="M3880">
        <f t="shared" si="486"/>
        <v>2.909999999999999E-3</v>
      </c>
      <c r="N3880">
        <f t="shared" si="487"/>
        <v>2.7146662500000267E-5</v>
      </c>
    </row>
    <row r="3881" spans="1:14" x14ac:dyDescent="0.25">
      <c r="A3881">
        <v>71</v>
      </c>
      <c r="B3881">
        <v>3880</v>
      </c>
      <c r="C3881">
        <f t="shared" si="480"/>
        <v>242.5</v>
      </c>
      <c r="D3881">
        <v>-7.2999999999999995E-2</v>
      </c>
      <c r="E3881">
        <v>0.34699999999999998</v>
      </c>
      <c r="F3881">
        <v>-1.2E-2</v>
      </c>
      <c r="G3881">
        <v>7.2290000000000001</v>
      </c>
      <c r="H3881">
        <f t="shared" si="481"/>
        <v>0.33993749999999989</v>
      </c>
      <c r="I3881">
        <f t="shared" si="482"/>
        <v>7.0625000000000826E-3</v>
      </c>
      <c r="J3881">
        <f t="shared" si="483"/>
        <v>7.0475000000000823E-3</v>
      </c>
      <c r="K3881">
        <f t="shared" si="484"/>
        <v>-1.4656249999999999E-2</v>
      </c>
      <c r="L3881">
        <f t="shared" si="485"/>
        <v>2.6562499999999989E-3</v>
      </c>
      <c r="M3881">
        <f t="shared" si="486"/>
        <v>2.6912499999999988E-3</v>
      </c>
      <c r="N3881">
        <f t="shared" si="487"/>
        <v>1.8966584375000214E-5</v>
      </c>
    </row>
    <row r="3882" spans="1:14" x14ac:dyDescent="0.25">
      <c r="A3882">
        <v>71</v>
      </c>
      <c r="B3882">
        <v>3881</v>
      </c>
      <c r="C3882">
        <f t="shared" si="480"/>
        <v>242.5625</v>
      </c>
      <c r="D3882">
        <v>-8.7999999999999995E-2</v>
      </c>
      <c r="E3882">
        <v>0.33800000000000002</v>
      </c>
      <c r="F3882">
        <v>3.0000000000000001E-3</v>
      </c>
      <c r="G3882">
        <v>7.2290000000000001</v>
      </c>
      <c r="H3882">
        <f t="shared" si="481"/>
        <v>0.34115624999999994</v>
      </c>
      <c r="I3882">
        <f t="shared" si="482"/>
        <v>-3.1562499999999161E-3</v>
      </c>
      <c r="J3882">
        <f t="shared" si="483"/>
        <v>-3.1712499999999159E-3</v>
      </c>
      <c r="K3882">
        <f t="shared" si="484"/>
        <v>-1.6281250000000001E-2</v>
      </c>
      <c r="L3882">
        <f t="shared" si="485"/>
        <v>1.928125E-2</v>
      </c>
      <c r="M3882">
        <f t="shared" si="486"/>
        <v>1.931625E-2</v>
      </c>
      <c r="N3882">
        <f t="shared" si="487"/>
        <v>-6.1256657812498372E-5</v>
      </c>
    </row>
    <row r="3883" spans="1:14" x14ac:dyDescent="0.25">
      <c r="A3883">
        <v>71</v>
      </c>
      <c r="B3883">
        <v>3882</v>
      </c>
      <c r="C3883">
        <f t="shared" si="480"/>
        <v>242.625</v>
      </c>
      <c r="D3883">
        <v>-8.1000000000000003E-2</v>
      </c>
      <c r="E3883">
        <v>0.36199999999999999</v>
      </c>
      <c r="F3883">
        <v>-1.0999999999999999E-2</v>
      </c>
      <c r="G3883">
        <v>7.24</v>
      </c>
      <c r="H3883">
        <f t="shared" si="481"/>
        <v>0.34328124999999998</v>
      </c>
      <c r="I3883">
        <f t="shared" si="482"/>
        <v>1.8718750000000006E-2</v>
      </c>
      <c r="J3883">
        <f t="shared" si="483"/>
        <v>1.8703750000000005E-2</v>
      </c>
      <c r="K3883">
        <f t="shared" si="484"/>
        <v>-1.8093749999999999E-2</v>
      </c>
      <c r="L3883">
        <f t="shared" si="485"/>
        <v>7.0937499999999994E-3</v>
      </c>
      <c r="M3883">
        <f t="shared" si="486"/>
        <v>7.1287499999999997E-3</v>
      </c>
      <c r="N3883">
        <f t="shared" si="487"/>
        <v>1.3333435781250004E-4</v>
      </c>
    </row>
    <row r="3884" spans="1:14" x14ac:dyDescent="0.25">
      <c r="A3884">
        <v>71</v>
      </c>
      <c r="B3884">
        <v>3883</v>
      </c>
      <c r="C3884">
        <f t="shared" si="480"/>
        <v>242.6875</v>
      </c>
      <c r="D3884">
        <v>-9.2999999999999999E-2</v>
      </c>
      <c r="E3884">
        <v>0.39100000000000001</v>
      </c>
      <c r="F3884">
        <v>-2.1000000000000001E-2</v>
      </c>
      <c r="G3884">
        <v>7.2510000000000003</v>
      </c>
      <c r="H3884">
        <f t="shared" si="481"/>
        <v>0.34506250000000005</v>
      </c>
      <c r="I3884">
        <f t="shared" si="482"/>
        <v>4.5937499999999964E-2</v>
      </c>
      <c r="J3884">
        <f t="shared" si="483"/>
        <v>4.5922499999999963E-2</v>
      </c>
      <c r="K3884">
        <f t="shared" si="484"/>
        <v>-1.9312500000000003E-2</v>
      </c>
      <c r="L3884">
        <f t="shared" si="485"/>
        <v>-1.687499999999998E-3</v>
      </c>
      <c r="M3884">
        <f t="shared" si="486"/>
        <v>-1.6524999999999979E-3</v>
      </c>
      <c r="N3884">
        <f t="shared" si="487"/>
        <v>-7.5886931249999841E-5</v>
      </c>
    </row>
    <row r="3885" spans="1:14" x14ac:dyDescent="0.25">
      <c r="A3885">
        <v>71</v>
      </c>
      <c r="B3885">
        <v>3884</v>
      </c>
      <c r="C3885">
        <f t="shared" si="480"/>
        <v>242.75</v>
      </c>
      <c r="D3885">
        <v>-8.3000000000000004E-2</v>
      </c>
      <c r="E3885">
        <v>0.378</v>
      </c>
      <c r="F3885">
        <v>-3.6999999999999998E-2</v>
      </c>
      <c r="G3885">
        <v>7.218</v>
      </c>
      <c r="H3885">
        <f t="shared" si="481"/>
        <v>0.34743750000000007</v>
      </c>
      <c r="I3885">
        <f t="shared" si="482"/>
        <v>3.0562499999999937E-2</v>
      </c>
      <c r="J3885">
        <f t="shared" si="483"/>
        <v>3.0547499999999936E-2</v>
      </c>
      <c r="K3885">
        <f t="shared" si="484"/>
        <v>-2.0843750000000005E-2</v>
      </c>
      <c r="L3885">
        <f t="shared" si="485"/>
        <v>-1.6156249999999994E-2</v>
      </c>
      <c r="M3885">
        <f t="shared" si="486"/>
        <v>-1.6121249999999993E-2</v>
      </c>
      <c r="N3885">
        <f t="shared" si="487"/>
        <v>-4.9246388437499875E-4</v>
      </c>
    </row>
    <row r="3886" spans="1:14" x14ac:dyDescent="0.25">
      <c r="A3886">
        <v>71</v>
      </c>
      <c r="B3886">
        <v>3885</v>
      </c>
      <c r="C3886">
        <f t="shared" si="480"/>
        <v>242.8125</v>
      </c>
      <c r="D3886">
        <v>-9.9000000000000005E-2</v>
      </c>
      <c r="E3886">
        <v>0.378</v>
      </c>
      <c r="F3886">
        <v>-3.7999999999999999E-2</v>
      </c>
      <c r="G3886">
        <v>7.218</v>
      </c>
      <c r="H3886">
        <f t="shared" si="481"/>
        <v>0.34962500000000002</v>
      </c>
      <c r="I3886">
        <f t="shared" si="482"/>
        <v>2.8374999999999984E-2</v>
      </c>
      <c r="J3886">
        <f t="shared" si="483"/>
        <v>2.8359999999999982E-2</v>
      </c>
      <c r="K3886">
        <f t="shared" si="484"/>
        <v>-2.2500000000000006E-2</v>
      </c>
      <c r="L3886">
        <f t="shared" si="485"/>
        <v>-1.5499999999999993E-2</v>
      </c>
      <c r="M3886">
        <f t="shared" si="486"/>
        <v>-1.5464999999999993E-2</v>
      </c>
      <c r="N3886">
        <f t="shared" si="487"/>
        <v>-4.3858739999999953E-4</v>
      </c>
    </row>
    <row r="3887" spans="1:14" x14ac:dyDescent="0.25">
      <c r="A3887">
        <v>71</v>
      </c>
      <c r="B3887">
        <v>3886</v>
      </c>
      <c r="C3887">
        <f t="shared" si="480"/>
        <v>242.875</v>
      </c>
      <c r="D3887">
        <v>-0.10199999999999999</v>
      </c>
      <c r="E3887">
        <v>0.38500000000000001</v>
      </c>
      <c r="F3887">
        <v>-2.9000000000000001E-2</v>
      </c>
      <c r="G3887">
        <v>7.24</v>
      </c>
      <c r="H3887">
        <f t="shared" si="481"/>
        <v>0.35181250000000008</v>
      </c>
      <c r="I3887">
        <f t="shared" si="482"/>
        <v>3.3187499999999925E-2</v>
      </c>
      <c r="J3887">
        <f t="shared" si="483"/>
        <v>3.3172499999999924E-2</v>
      </c>
      <c r="K3887">
        <f t="shared" si="484"/>
        <v>-2.3906250000000007E-2</v>
      </c>
      <c r="L3887">
        <f t="shared" si="485"/>
        <v>-5.0937499999999941E-3</v>
      </c>
      <c r="M3887">
        <f t="shared" si="486"/>
        <v>-5.0587499999999938E-3</v>
      </c>
      <c r="N3887">
        <f t="shared" si="487"/>
        <v>-1.6781138437499941E-4</v>
      </c>
    </row>
    <row r="3888" spans="1:14" x14ac:dyDescent="0.25">
      <c r="A3888">
        <v>71</v>
      </c>
      <c r="B3888">
        <v>3887</v>
      </c>
      <c r="C3888">
        <f t="shared" si="480"/>
        <v>242.9375</v>
      </c>
      <c r="D3888">
        <v>-0.112</v>
      </c>
      <c r="E3888">
        <v>0.38</v>
      </c>
      <c r="F3888">
        <v>-3.3000000000000002E-2</v>
      </c>
      <c r="G3888">
        <v>7.24</v>
      </c>
      <c r="H3888">
        <f t="shared" si="481"/>
        <v>0.35346875000000005</v>
      </c>
      <c r="I3888">
        <f t="shared" si="482"/>
        <v>2.6531249999999951E-2</v>
      </c>
      <c r="J3888">
        <f t="shared" si="483"/>
        <v>2.651624999999995E-2</v>
      </c>
      <c r="K3888">
        <f t="shared" si="484"/>
        <v>-2.5531250000000009E-2</v>
      </c>
      <c r="L3888">
        <f t="shared" si="485"/>
        <v>-7.4687499999999928E-3</v>
      </c>
      <c r="M3888">
        <f t="shared" si="486"/>
        <v>-7.4337499999999924E-3</v>
      </c>
      <c r="N3888">
        <f t="shared" si="487"/>
        <v>-1.9711517343749943E-4</v>
      </c>
    </row>
    <row r="3889" spans="1:14" x14ac:dyDescent="0.25">
      <c r="A3889">
        <v>71</v>
      </c>
      <c r="B3889">
        <v>3888</v>
      </c>
      <c r="C3889">
        <f t="shared" si="480"/>
        <v>243</v>
      </c>
      <c r="D3889">
        <v>-0.11600000000000001</v>
      </c>
      <c r="E3889">
        <v>0.379</v>
      </c>
      <c r="F3889">
        <v>-0.04</v>
      </c>
      <c r="G3889">
        <v>7.2510000000000003</v>
      </c>
      <c r="H3889">
        <f t="shared" si="481"/>
        <v>0.35490625000000003</v>
      </c>
      <c r="I3889">
        <f t="shared" si="482"/>
        <v>2.4093749999999969E-2</v>
      </c>
      <c r="J3889">
        <f t="shared" si="483"/>
        <v>2.4078749999999968E-2</v>
      </c>
      <c r="K3889">
        <f t="shared" si="484"/>
        <v>-2.7656250000000007E-2</v>
      </c>
      <c r="L3889">
        <f t="shared" si="485"/>
        <v>-1.2343749999999994E-2</v>
      </c>
      <c r="M3889">
        <f t="shared" si="486"/>
        <v>-1.2308749999999993E-2</v>
      </c>
      <c r="N3889">
        <f t="shared" si="487"/>
        <v>-2.9637931406249947E-4</v>
      </c>
    </row>
    <row r="3890" spans="1:14" x14ac:dyDescent="0.25">
      <c r="A3890">
        <v>71</v>
      </c>
      <c r="B3890">
        <v>3889</v>
      </c>
      <c r="C3890">
        <f t="shared" si="480"/>
        <v>243.0625</v>
      </c>
      <c r="D3890">
        <v>-0.12</v>
      </c>
      <c r="E3890">
        <v>0.39200000000000002</v>
      </c>
      <c r="F3890">
        <v>-5.0999999999999997E-2</v>
      </c>
      <c r="G3890">
        <v>7.24</v>
      </c>
      <c r="H3890">
        <f t="shared" si="481"/>
        <v>0.3570937500000001</v>
      </c>
      <c r="I3890">
        <f t="shared" si="482"/>
        <v>3.4906249999999917E-2</v>
      </c>
      <c r="J3890">
        <f t="shared" si="483"/>
        <v>3.4891249999999915E-2</v>
      </c>
      <c r="K3890">
        <f t="shared" si="484"/>
        <v>-2.9156250000000009E-2</v>
      </c>
      <c r="L3890">
        <f t="shared" si="485"/>
        <v>-2.1843749999999988E-2</v>
      </c>
      <c r="M3890">
        <f t="shared" si="486"/>
        <v>-2.1808749999999988E-2</v>
      </c>
      <c r="N3890">
        <f t="shared" si="487"/>
        <v>-7.6093454843749778E-4</v>
      </c>
    </row>
    <row r="3891" spans="1:14" x14ac:dyDescent="0.25">
      <c r="A3891">
        <v>71</v>
      </c>
      <c r="B3891">
        <v>3890</v>
      </c>
      <c r="C3891">
        <f t="shared" si="480"/>
        <v>243.125</v>
      </c>
      <c r="D3891">
        <v>-0.11600000000000001</v>
      </c>
      <c r="E3891">
        <v>0.373</v>
      </c>
      <c r="F3891">
        <v>-5.3999999999999999E-2</v>
      </c>
      <c r="G3891">
        <v>7.2729999999999997</v>
      </c>
      <c r="H3891">
        <f t="shared" si="481"/>
        <v>0.35946875</v>
      </c>
      <c r="I3891">
        <f t="shared" si="482"/>
        <v>1.3531249999999995E-2</v>
      </c>
      <c r="J3891">
        <f t="shared" si="483"/>
        <v>1.3516249999999995E-2</v>
      </c>
      <c r="K3891">
        <f t="shared" si="484"/>
        <v>-3.0718750000000013E-2</v>
      </c>
      <c r="L3891">
        <f t="shared" si="485"/>
        <v>-2.3281249999999986E-2</v>
      </c>
      <c r="M3891">
        <f t="shared" si="486"/>
        <v>-2.3246249999999986E-2</v>
      </c>
      <c r="N3891">
        <f t="shared" si="487"/>
        <v>-3.1420212656249971E-4</v>
      </c>
    </row>
    <row r="3892" spans="1:14" x14ac:dyDescent="0.25">
      <c r="A3892">
        <v>71</v>
      </c>
      <c r="B3892">
        <v>3891</v>
      </c>
      <c r="C3892">
        <f t="shared" si="480"/>
        <v>243.1875</v>
      </c>
      <c r="D3892">
        <v>-0.109</v>
      </c>
      <c r="E3892">
        <v>0.37</v>
      </c>
      <c r="F3892">
        <v>-4.2999999999999997E-2</v>
      </c>
      <c r="G3892">
        <v>7.24</v>
      </c>
      <c r="H3892">
        <f t="shared" si="481"/>
        <v>0.3620000000000001</v>
      </c>
      <c r="I3892">
        <f t="shared" si="482"/>
        <v>7.9999999999998961E-3</v>
      </c>
      <c r="J3892">
        <f t="shared" si="483"/>
        <v>7.9849999999998967E-3</v>
      </c>
      <c r="K3892">
        <f t="shared" si="484"/>
        <v>-3.2593750000000012E-2</v>
      </c>
      <c r="L3892">
        <f t="shared" si="485"/>
        <v>-1.0406249999999985E-2</v>
      </c>
      <c r="M3892">
        <f t="shared" si="486"/>
        <v>-1.0371249999999985E-2</v>
      </c>
      <c r="N3892">
        <f t="shared" si="487"/>
        <v>-8.2814431249998802E-5</v>
      </c>
    </row>
    <row r="3893" spans="1:14" x14ac:dyDescent="0.25">
      <c r="A3893">
        <v>71</v>
      </c>
      <c r="B3893">
        <v>3892</v>
      </c>
      <c r="C3893">
        <f t="shared" si="480"/>
        <v>243.25</v>
      </c>
      <c r="D3893">
        <v>-0.111</v>
      </c>
      <c r="E3893">
        <v>0.371</v>
      </c>
      <c r="F3893">
        <v>-2.7E-2</v>
      </c>
      <c r="G3893">
        <v>7.24</v>
      </c>
      <c r="H3893">
        <f t="shared" si="481"/>
        <v>0.36456250000000007</v>
      </c>
      <c r="I3893">
        <f t="shared" si="482"/>
        <v>6.4374999999999294E-3</v>
      </c>
      <c r="J3893">
        <f t="shared" si="483"/>
        <v>6.4224999999999291E-3</v>
      </c>
      <c r="K3893">
        <f t="shared" si="484"/>
        <v>-3.4218750000000006E-2</v>
      </c>
      <c r="L3893">
        <f t="shared" si="485"/>
        <v>7.2187500000000064E-3</v>
      </c>
      <c r="M3893">
        <f t="shared" si="486"/>
        <v>7.2537500000000067E-3</v>
      </c>
      <c r="N3893">
        <f t="shared" si="487"/>
        <v>4.6587209374999529E-5</v>
      </c>
    </row>
    <row r="3894" spans="1:14" x14ac:dyDescent="0.25">
      <c r="A3894">
        <v>71</v>
      </c>
      <c r="B3894">
        <v>3893</v>
      </c>
      <c r="C3894">
        <f t="shared" si="480"/>
        <v>243.3125</v>
      </c>
      <c r="D3894">
        <v>-0.107</v>
      </c>
      <c r="E3894">
        <v>0.34599999999999997</v>
      </c>
      <c r="F3894">
        <v>-1.6E-2</v>
      </c>
      <c r="G3894">
        <v>7.24</v>
      </c>
      <c r="H3894">
        <f t="shared" si="481"/>
        <v>0.36656250000000001</v>
      </c>
      <c r="I3894">
        <f t="shared" si="482"/>
        <v>-2.0562500000000039E-2</v>
      </c>
      <c r="J3894">
        <f t="shared" si="483"/>
        <v>-2.057750000000004E-2</v>
      </c>
      <c r="K3894">
        <f t="shared" si="484"/>
        <v>-3.6187500000000004E-2</v>
      </c>
      <c r="L3894">
        <f t="shared" si="485"/>
        <v>2.0187500000000004E-2</v>
      </c>
      <c r="M3894">
        <f t="shared" si="486"/>
        <v>2.0222500000000004E-2</v>
      </c>
      <c r="N3894">
        <f t="shared" si="487"/>
        <v>-4.1612849375000088E-4</v>
      </c>
    </row>
    <row r="3895" spans="1:14" x14ac:dyDescent="0.25">
      <c r="A3895">
        <v>71</v>
      </c>
      <c r="B3895">
        <v>3894</v>
      </c>
      <c r="C3895">
        <f t="shared" si="480"/>
        <v>243.375</v>
      </c>
      <c r="D3895">
        <v>-0.14699999999999999</v>
      </c>
      <c r="E3895">
        <v>0.34</v>
      </c>
      <c r="F3895">
        <v>-3.6999999999999998E-2</v>
      </c>
      <c r="G3895">
        <v>7.2290000000000001</v>
      </c>
      <c r="H3895">
        <f t="shared" si="481"/>
        <v>0.36740625000000005</v>
      </c>
      <c r="I3895">
        <f t="shared" si="482"/>
        <v>-2.7406250000000021E-2</v>
      </c>
      <c r="J3895">
        <f t="shared" si="483"/>
        <v>-2.7421250000000022E-2</v>
      </c>
      <c r="K3895">
        <f t="shared" si="484"/>
        <v>-3.7937500000000006E-2</v>
      </c>
      <c r="L3895">
        <f t="shared" si="485"/>
        <v>9.3750000000000777E-4</v>
      </c>
      <c r="M3895">
        <f t="shared" si="486"/>
        <v>9.7250000000000775E-4</v>
      </c>
      <c r="N3895">
        <f t="shared" si="487"/>
        <v>-2.6667165625000233E-5</v>
      </c>
    </row>
    <row r="3896" spans="1:14" x14ac:dyDescent="0.25">
      <c r="A3896">
        <v>71</v>
      </c>
      <c r="B3896">
        <v>3895</v>
      </c>
      <c r="C3896">
        <f t="shared" si="480"/>
        <v>243.4375</v>
      </c>
      <c r="D3896">
        <v>-0.123</v>
      </c>
      <c r="E3896">
        <v>0.34399999999999997</v>
      </c>
      <c r="F3896">
        <v>-4.1000000000000002E-2</v>
      </c>
      <c r="G3896">
        <v>7.2619999999999996</v>
      </c>
      <c r="H3896">
        <f t="shared" si="481"/>
        <v>0.36868750000000006</v>
      </c>
      <c r="I3896">
        <f t="shared" si="482"/>
        <v>-2.4687500000000084E-2</v>
      </c>
      <c r="J3896">
        <f t="shared" si="483"/>
        <v>-2.4702500000000086E-2</v>
      </c>
      <c r="K3896">
        <f t="shared" si="484"/>
        <v>-3.9281250000000004E-2</v>
      </c>
      <c r="L3896">
        <f t="shared" si="485"/>
        <v>-1.7187499999999981E-3</v>
      </c>
      <c r="M3896">
        <f t="shared" si="486"/>
        <v>-1.683749999999998E-3</v>
      </c>
      <c r="N3896">
        <f t="shared" si="487"/>
        <v>4.1592834375000092E-5</v>
      </c>
    </row>
    <row r="3897" spans="1:14" x14ac:dyDescent="0.25">
      <c r="A3897">
        <v>71</v>
      </c>
      <c r="B3897">
        <v>3896</v>
      </c>
      <c r="C3897">
        <f t="shared" si="480"/>
        <v>243.5</v>
      </c>
      <c r="D3897">
        <v>-0.128</v>
      </c>
      <c r="E3897">
        <v>0.35299999999999998</v>
      </c>
      <c r="F3897">
        <v>-3.5999999999999997E-2</v>
      </c>
      <c r="G3897">
        <v>7.2069999999999999</v>
      </c>
      <c r="H3897">
        <f t="shared" si="481"/>
        <v>0.36906250000000002</v>
      </c>
      <c r="I3897">
        <f t="shared" si="482"/>
        <v>-1.6062500000000035E-2</v>
      </c>
      <c r="J3897">
        <f t="shared" si="483"/>
        <v>-1.6077500000000036E-2</v>
      </c>
      <c r="K3897">
        <f t="shared" si="484"/>
        <v>-4.0531250000000005E-2</v>
      </c>
      <c r="L3897">
        <f t="shared" si="485"/>
        <v>4.5312500000000075E-3</v>
      </c>
      <c r="M3897">
        <f t="shared" si="486"/>
        <v>4.5662500000000078E-3</v>
      </c>
      <c r="N3897">
        <f t="shared" si="487"/>
        <v>-7.3413884375000285E-5</v>
      </c>
    </row>
    <row r="3898" spans="1:14" x14ac:dyDescent="0.25">
      <c r="A3898">
        <v>71</v>
      </c>
      <c r="B3898">
        <v>3897</v>
      </c>
      <c r="C3898">
        <f t="shared" si="480"/>
        <v>243.5625</v>
      </c>
      <c r="D3898">
        <v>-0.13700000000000001</v>
      </c>
      <c r="E3898">
        <v>0.34499999999999997</v>
      </c>
      <c r="F3898">
        <v>-3.9E-2</v>
      </c>
      <c r="G3898">
        <v>7.24</v>
      </c>
      <c r="H3898">
        <f t="shared" si="481"/>
        <v>0.3694062500000001</v>
      </c>
      <c r="I3898">
        <f t="shared" si="482"/>
        <v>-2.4406250000000129E-2</v>
      </c>
      <c r="J3898">
        <f t="shared" si="483"/>
        <v>-2.442125000000013E-2</v>
      </c>
      <c r="K3898">
        <f t="shared" si="484"/>
        <v>-4.2218750000000006E-2</v>
      </c>
      <c r="L3898">
        <f t="shared" si="485"/>
        <v>3.2187500000000063E-3</v>
      </c>
      <c r="M3898">
        <f t="shared" si="486"/>
        <v>3.2537500000000062E-3</v>
      </c>
      <c r="N3898">
        <f t="shared" si="487"/>
        <v>-7.946064218750058E-5</v>
      </c>
    </row>
    <row r="3899" spans="1:14" x14ac:dyDescent="0.25">
      <c r="A3899">
        <v>71</v>
      </c>
      <c r="B3899">
        <v>3898</v>
      </c>
      <c r="C3899">
        <f t="shared" si="480"/>
        <v>243.625</v>
      </c>
      <c r="D3899">
        <v>-0.13600000000000001</v>
      </c>
      <c r="E3899">
        <v>0.36699999999999999</v>
      </c>
      <c r="F3899">
        <v>-0.04</v>
      </c>
      <c r="G3899">
        <v>7.2510000000000003</v>
      </c>
      <c r="H3899">
        <f t="shared" si="481"/>
        <v>0.36931250000000004</v>
      </c>
      <c r="I3899">
        <f t="shared" si="482"/>
        <v>-2.3125000000000506E-3</v>
      </c>
      <c r="J3899">
        <f t="shared" si="483"/>
        <v>-2.3275000000000504E-3</v>
      </c>
      <c r="K3899">
        <f t="shared" si="484"/>
        <v>-4.3656250000000001E-2</v>
      </c>
      <c r="L3899">
        <f t="shared" si="485"/>
        <v>3.6562499999999998E-3</v>
      </c>
      <c r="M3899">
        <f t="shared" si="486"/>
        <v>3.6912499999999997E-3</v>
      </c>
      <c r="N3899">
        <f t="shared" si="487"/>
        <v>-8.5913843750001849E-6</v>
      </c>
    </row>
    <row r="3900" spans="1:14" x14ac:dyDescent="0.25">
      <c r="A3900">
        <v>71</v>
      </c>
      <c r="B3900">
        <v>3899</v>
      </c>
      <c r="C3900">
        <f t="shared" si="480"/>
        <v>243.6875</v>
      </c>
      <c r="D3900">
        <v>-0.129</v>
      </c>
      <c r="E3900">
        <v>0.36099999999999999</v>
      </c>
      <c r="F3900">
        <v>-3.2000000000000001E-2</v>
      </c>
      <c r="G3900">
        <v>7.24</v>
      </c>
      <c r="H3900">
        <f t="shared" si="481"/>
        <v>0.36812499999999998</v>
      </c>
      <c r="I3900">
        <f t="shared" si="482"/>
        <v>-7.1249999999999925E-3</v>
      </c>
      <c r="J3900">
        <f t="shared" si="483"/>
        <v>-7.1399999999999927E-3</v>
      </c>
      <c r="K3900">
        <f t="shared" si="484"/>
        <v>-4.4562500000000005E-2</v>
      </c>
      <c r="L3900">
        <f t="shared" si="485"/>
        <v>1.2562500000000004E-2</v>
      </c>
      <c r="M3900">
        <f t="shared" si="486"/>
        <v>1.2597500000000005E-2</v>
      </c>
      <c r="N3900">
        <f t="shared" si="487"/>
        <v>-8.9946149999999938E-5</v>
      </c>
    </row>
    <row r="3901" spans="1:14" x14ac:dyDescent="0.25">
      <c r="A3901">
        <v>71</v>
      </c>
      <c r="B3901">
        <v>3900</v>
      </c>
      <c r="C3901">
        <f t="shared" si="480"/>
        <v>243.75</v>
      </c>
      <c r="D3901">
        <v>-0.14099999999999999</v>
      </c>
      <c r="E3901">
        <v>0.36699999999999999</v>
      </c>
      <c r="F3901">
        <v>-4.5999999999999999E-2</v>
      </c>
      <c r="G3901">
        <v>7.2619999999999996</v>
      </c>
      <c r="H3901">
        <f t="shared" si="481"/>
        <v>0.36759375</v>
      </c>
      <c r="I3901">
        <f t="shared" si="482"/>
        <v>-5.93750000000004E-4</v>
      </c>
      <c r="J3901">
        <f t="shared" si="483"/>
        <v>-6.0875000000000404E-4</v>
      </c>
      <c r="K3901">
        <f t="shared" si="484"/>
        <v>-4.4874999999999998E-2</v>
      </c>
      <c r="L3901">
        <f t="shared" si="485"/>
        <v>-1.125000000000001E-3</v>
      </c>
      <c r="M3901">
        <f t="shared" si="486"/>
        <v>-1.0900000000000009E-3</v>
      </c>
      <c r="N3901">
        <f t="shared" si="487"/>
        <v>6.6353750000000493E-7</v>
      </c>
    </row>
    <row r="3902" spans="1:14" x14ac:dyDescent="0.25">
      <c r="A3902">
        <v>71</v>
      </c>
      <c r="B3902">
        <v>3901</v>
      </c>
      <c r="C3902">
        <f t="shared" si="480"/>
        <v>243.8125</v>
      </c>
      <c r="D3902">
        <v>-0.125</v>
      </c>
      <c r="E3902">
        <v>0.37</v>
      </c>
      <c r="F3902">
        <v>-4.8000000000000001E-2</v>
      </c>
      <c r="G3902">
        <v>7.2510000000000003</v>
      </c>
      <c r="H3902">
        <f t="shared" si="481"/>
        <v>0.36781249999999999</v>
      </c>
      <c r="I3902">
        <f t="shared" si="482"/>
        <v>2.1875000000000089E-3</v>
      </c>
      <c r="J3902">
        <f t="shared" si="483"/>
        <v>2.1725000000000091E-3</v>
      </c>
      <c r="K3902">
        <f t="shared" si="484"/>
        <v>-4.5500000000000006E-2</v>
      </c>
      <c r="L3902">
        <f t="shared" si="485"/>
        <v>-2.4999999999999953E-3</v>
      </c>
      <c r="M3902">
        <f t="shared" si="486"/>
        <v>-2.4649999999999954E-3</v>
      </c>
      <c r="N3902">
        <f t="shared" si="487"/>
        <v>-5.3552125000000127E-6</v>
      </c>
    </row>
    <row r="3903" spans="1:14" x14ac:dyDescent="0.25">
      <c r="A3903">
        <v>71</v>
      </c>
      <c r="B3903">
        <v>3902</v>
      </c>
      <c r="C3903">
        <f t="shared" si="480"/>
        <v>243.875</v>
      </c>
      <c r="D3903">
        <v>-0.127</v>
      </c>
      <c r="E3903">
        <v>0.36799999999999999</v>
      </c>
      <c r="F3903">
        <v>-3.7999999999999999E-2</v>
      </c>
      <c r="G3903">
        <v>7.2290000000000001</v>
      </c>
      <c r="H3903">
        <f t="shared" si="481"/>
        <v>0.36765625000000002</v>
      </c>
      <c r="I3903">
        <f t="shared" si="482"/>
        <v>3.4374999999997602E-4</v>
      </c>
      <c r="J3903">
        <f t="shared" si="483"/>
        <v>3.2874999999997603E-4</v>
      </c>
      <c r="K3903">
        <f t="shared" si="484"/>
        <v>-4.6156250000000003E-2</v>
      </c>
      <c r="L3903">
        <f t="shared" si="485"/>
        <v>8.1562500000000038E-3</v>
      </c>
      <c r="M3903">
        <f t="shared" si="486"/>
        <v>8.1912500000000041E-3</v>
      </c>
      <c r="N3903">
        <f t="shared" si="487"/>
        <v>2.6928734374998051E-6</v>
      </c>
    </row>
    <row r="3904" spans="1:14" x14ac:dyDescent="0.25">
      <c r="A3904">
        <v>71</v>
      </c>
      <c r="B3904">
        <v>3903</v>
      </c>
      <c r="C3904">
        <f t="shared" si="480"/>
        <v>243.9375</v>
      </c>
      <c r="D3904">
        <v>-0.14299999999999999</v>
      </c>
      <c r="E3904">
        <v>0.36499999999999999</v>
      </c>
      <c r="F3904">
        <v>-5.5E-2</v>
      </c>
      <c r="G3904">
        <v>7.2290000000000001</v>
      </c>
      <c r="H3904">
        <f t="shared" si="481"/>
        <v>0.36734374999999997</v>
      </c>
      <c r="I3904">
        <f t="shared" si="482"/>
        <v>-2.3437499999999778E-3</v>
      </c>
      <c r="J3904">
        <f t="shared" si="483"/>
        <v>-2.3587499999999776E-3</v>
      </c>
      <c r="K3904">
        <f t="shared" si="484"/>
        <v>-4.6562500000000007E-2</v>
      </c>
      <c r="L3904">
        <f t="shared" si="485"/>
        <v>-8.4374999999999936E-3</v>
      </c>
      <c r="M3904">
        <f t="shared" si="486"/>
        <v>-8.4024999999999933E-3</v>
      </c>
      <c r="N3904">
        <f t="shared" si="487"/>
        <v>1.9819396874999798E-5</v>
      </c>
    </row>
    <row r="3905" spans="1:14" x14ac:dyDescent="0.25">
      <c r="A3905">
        <v>71</v>
      </c>
      <c r="B3905">
        <v>3904</v>
      </c>
      <c r="C3905">
        <f t="shared" si="480"/>
        <v>244</v>
      </c>
      <c r="D3905">
        <v>-0.153</v>
      </c>
      <c r="E3905">
        <v>0.35799999999999998</v>
      </c>
      <c r="F3905">
        <v>-6.8000000000000005E-2</v>
      </c>
      <c r="G3905">
        <v>7.24</v>
      </c>
      <c r="H3905">
        <f t="shared" si="481"/>
        <v>0.36724999999999991</v>
      </c>
      <c r="I3905">
        <f t="shared" si="482"/>
        <v>-9.2499999999999249E-3</v>
      </c>
      <c r="J3905">
        <f t="shared" si="483"/>
        <v>-9.2649999999999243E-3</v>
      </c>
      <c r="K3905">
        <f t="shared" si="484"/>
        <v>-4.6718750000000003E-2</v>
      </c>
      <c r="L3905">
        <f t="shared" si="485"/>
        <v>-2.1281250000000002E-2</v>
      </c>
      <c r="M3905">
        <f t="shared" si="486"/>
        <v>-2.1246250000000001E-2</v>
      </c>
      <c r="N3905">
        <f t="shared" si="487"/>
        <v>1.9684650624999842E-4</v>
      </c>
    </row>
    <row r="3906" spans="1:14" x14ac:dyDescent="0.25">
      <c r="A3906">
        <v>71</v>
      </c>
      <c r="B3906">
        <v>3905</v>
      </c>
      <c r="C3906">
        <f t="shared" si="480"/>
        <v>244.0625</v>
      </c>
      <c r="D3906">
        <v>-0.151</v>
      </c>
      <c r="E3906">
        <v>0.371</v>
      </c>
      <c r="F3906">
        <v>-0.05</v>
      </c>
      <c r="G3906">
        <v>7.2510000000000003</v>
      </c>
      <c r="H3906">
        <f t="shared" si="481"/>
        <v>0.36643749999999997</v>
      </c>
      <c r="I3906">
        <f t="shared" si="482"/>
        <v>4.5625000000000249E-3</v>
      </c>
      <c r="J3906">
        <f t="shared" si="483"/>
        <v>4.5475000000000246E-3</v>
      </c>
      <c r="K3906">
        <f t="shared" si="484"/>
        <v>-4.6625E-2</v>
      </c>
      <c r="L3906">
        <f t="shared" si="485"/>
        <v>-3.375000000000003E-3</v>
      </c>
      <c r="M3906">
        <f t="shared" si="486"/>
        <v>-3.3400000000000031E-3</v>
      </c>
      <c r="N3906">
        <f t="shared" si="487"/>
        <v>-1.5188650000000097E-5</v>
      </c>
    </row>
    <row r="3907" spans="1:14" x14ac:dyDescent="0.25">
      <c r="A3907">
        <v>71</v>
      </c>
      <c r="B3907">
        <v>3906</v>
      </c>
      <c r="C3907">
        <f t="shared" ref="C3907:C3970" si="488">B3907/16</f>
        <v>244.125</v>
      </c>
      <c r="D3907">
        <v>-0.14899999999999999</v>
      </c>
      <c r="E3907">
        <v>0.38300000000000001</v>
      </c>
      <c r="F3907">
        <v>-4.9000000000000002E-2</v>
      </c>
      <c r="G3907">
        <v>7.2069999999999999</v>
      </c>
      <c r="H3907">
        <f t="shared" si="481"/>
        <v>0.36584374999999991</v>
      </c>
      <c r="I3907">
        <f t="shared" si="482"/>
        <v>1.7156250000000095E-2</v>
      </c>
      <c r="J3907">
        <f t="shared" si="483"/>
        <v>1.7141250000000094E-2</v>
      </c>
      <c r="K3907">
        <f t="shared" si="484"/>
        <v>-4.659375000000001E-2</v>
      </c>
      <c r="L3907">
        <f t="shared" si="485"/>
        <v>-2.4062499999999917E-3</v>
      </c>
      <c r="M3907">
        <f t="shared" si="486"/>
        <v>-2.3712499999999919E-3</v>
      </c>
      <c r="N3907">
        <f t="shared" si="487"/>
        <v>-4.0646189062500082E-5</v>
      </c>
    </row>
    <row r="3908" spans="1:14" x14ac:dyDescent="0.25">
      <c r="A3908">
        <v>71</v>
      </c>
      <c r="B3908">
        <v>3907</v>
      </c>
      <c r="C3908">
        <f t="shared" si="488"/>
        <v>244.1875</v>
      </c>
      <c r="D3908">
        <v>-0.14199999999999999</v>
      </c>
      <c r="E3908">
        <v>0.38700000000000001</v>
      </c>
      <c r="F3908">
        <v>-4.9000000000000002E-2</v>
      </c>
      <c r="G3908">
        <v>7.2510000000000003</v>
      </c>
      <c r="H3908">
        <f t="shared" si="481"/>
        <v>0.36553124999999992</v>
      </c>
      <c r="I3908">
        <f t="shared" si="482"/>
        <v>2.1468750000000092E-2</v>
      </c>
      <c r="J3908">
        <f t="shared" si="483"/>
        <v>2.1453750000000091E-2</v>
      </c>
      <c r="K3908">
        <f t="shared" si="484"/>
        <v>-4.6437500000000007E-2</v>
      </c>
      <c r="L3908">
        <f t="shared" si="485"/>
        <v>-2.5624999999999953E-3</v>
      </c>
      <c r="M3908">
        <f t="shared" si="486"/>
        <v>-2.5274999999999955E-3</v>
      </c>
      <c r="N3908">
        <f t="shared" si="487"/>
        <v>-5.4224353125000135E-5</v>
      </c>
    </row>
    <row r="3909" spans="1:14" x14ac:dyDescent="0.25">
      <c r="A3909">
        <v>71</v>
      </c>
      <c r="B3909">
        <v>3908</v>
      </c>
      <c r="C3909">
        <f t="shared" si="488"/>
        <v>244.25</v>
      </c>
      <c r="D3909">
        <v>-0.154</v>
      </c>
      <c r="E3909">
        <v>0.38</v>
      </c>
      <c r="F3909">
        <v>-4.2999999999999997E-2</v>
      </c>
      <c r="G3909">
        <v>7.1959999999999997</v>
      </c>
      <c r="H3909">
        <f t="shared" si="481"/>
        <v>0.36499999999999988</v>
      </c>
      <c r="I3909">
        <f t="shared" si="482"/>
        <v>1.5000000000000124E-2</v>
      </c>
      <c r="J3909">
        <f t="shared" si="483"/>
        <v>1.4985000000000125E-2</v>
      </c>
      <c r="K3909">
        <f t="shared" si="484"/>
        <v>-4.653125000000001E-2</v>
      </c>
      <c r="L3909">
        <f t="shared" si="485"/>
        <v>3.5312500000000135E-3</v>
      </c>
      <c r="M3909">
        <f t="shared" si="486"/>
        <v>3.5662500000000134E-3</v>
      </c>
      <c r="N3909">
        <f t="shared" si="487"/>
        <v>5.3440256250000646E-5</v>
      </c>
    </row>
    <row r="3910" spans="1:14" x14ac:dyDescent="0.25">
      <c r="A3910">
        <v>71</v>
      </c>
      <c r="B3910">
        <v>3909</v>
      </c>
      <c r="C3910">
        <f t="shared" si="488"/>
        <v>244.3125</v>
      </c>
      <c r="D3910">
        <v>-0.13200000000000001</v>
      </c>
      <c r="E3910">
        <v>0.38200000000000001</v>
      </c>
      <c r="F3910">
        <v>-5.8999999999999997E-2</v>
      </c>
      <c r="G3910">
        <v>7.2619999999999996</v>
      </c>
      <c r="H3910">
        <f t="shared" si="481"/>
        <v>0.36559374999999994</v>
      </c>
      <c r="I3910">
        <f t="shared" si="482"/>
        <v>1.6406250000000067E-2</v>
      </c>
      <c r="J3910">
        <f t="shared" si="483"/>
        <v>1.6391250000000065E-2</v>
      </c>
      <c r="K3910">
        <f t="shared" si="484"/>
        <v>-4.659375000000001E-2</v>
      </c>
      <c r="L3910">
        <f t="shared" si="485"/>
        <v>-1.2406249999999987E-2</v>
      </c>
      <c r="M3910">
        <f t="shared" si="486"/>
        <v>-1.2371249999999986E-2</v>
      </c>
      <c r="N3910">
        <f t="shared" si="487"/>
        <v>-2.027802515625006E-4</v>
      </c>
    </row>
    <row r="3911" spans="1:14" x14ac:dyDescent="0.25">
      <c r="A3911">
        <v>71</v>
      </c>
      <c r="B3911">
        <v>3910</v>
      </c>
      <c r="C3911">
        <f t="shared" si="488"/>
        <v>244.375</v>
      </c>
      <c r="D3911">
        <v>-0.123</v>
      </c>
      <c r="E3911">
        <v>0.378</v>
      </c>
      <c r="F3911">
        <v>-6.5000000000000002E-2</v>
      </c>
      <c r="G3911">
        <v>7.24</v>
      </c>
      <c r="H3911">
        <f t="shared" si="481"/>
        <v>0.36615624999999991</v>
      </c>
      <c r="I3911">
        <f t="shared" si="482"/>
        <v>1.1843750000000097E-2</v>
      </c>
      <c r="J3911">
        <f t="shared" si="483"/>
        <v>1.1828750000000098E-2</v>
      </c>
      <c r="K3911">
        <f t="shared" si="484"/>
        <v>-4.5937500000000006E-2</v>
      </c>
      <c r="L3911">
        <f t="shared" si="485"/>
        <v>-1.9062499999999996E-2</v>
      </c>
      <c r="M3911">
        <f t="shared" si="486"/>
        <v>-1.9027499999999996E-2</v>
      </c>
      <c r="N3911">
        <f t="shared" si="487"/>
        <v>-2.2507154062500182E-4</v>
      </c>
    </row>
    <row r="3912" spans="1:14" x14ac:dyDescent="0.25">
      <c r="A3912">
        <v>71</v>
      </c>
      <c r="B3912">
        <v>3911</v>
      </c>
      <c r="C3912">
        <f t="shared" si="488"/>
        <v>244.4375</v>
      </c>
      <c r="D3912">
        <v>-0.13500000000000001</v>
      </c>
      <c r="E3912">
        <v>0.38900000000000001</v>
      </c>
      <c r="F3912">
        <v>-5.2999999999999999E-2</v>
      </c>
      <c r="G3912">
        <v>7.24</v>
      </c>
      <c r="H3912">
        <f t="shared" si="481"/>
        <v>0.3663749999999999</v>
      </c>
      <c r="I3912">
        <f t="shared" si="482"/>
        <v>2.2625000000000117E-2</v>
      </c>
      <c r="J3912">
        <f t="shared" si="483"/>
        <v>2.2610000000000116E-2</v>
      </c>
      <c r="K3912">
        <f t="shared" si="484"/>
        <v>-4.5250000000000012E-2</v>
      </c>
      <c r="L3912">
        <f t="shared" si="485"/>
        <v>-7.7499999999999861E-3</v>
      </c>
      <c r="M3912">
        <f t="shared" si="486"/>
        <v>-7.7149999999999858E-3</v>
      </c>
      <c r="N3912">
        <f t="shared" si="487"/>
        <v>-1.7443615000000057E-4</v>
      </c>
    </row>
    <row r="3913" spans="1:14" x14ac:dyDescent="0.25">
      <c r="A3913">
        <v>71</v>
      </c>
      <c r="B3913">
        <v>3912</v>
      </c>
      <c r="C3913">
        <f t="shared" si="488"/>
        <v>244.5</v>
      </c>
      <c r="D3913">
        <v>-0.126</v>
      </c>
      <c r="E3913">
        <v>0.35899999999999999</v>
      </c>
      <c r="F3913">
        <v>-5.1999999999999998E-2</v>
      </c>
      <c r="G3913">
        <v>7.218</v>
      </c>
      <c r="H3913">
        <f t="shared" si="481"/>
        <v>0.36668749999999983</v>
      </c>
      <c r="I3913">
        <f t="shared" si="482"/>
        <v>-7.6874999999998472E-3</v>
      </c>
      <c r="J3913">
        <f t="shared" si="483"/>
        <v>-7.7024999999998475E-3</v>
      </c>
      <c r="K3913">
        <f t="shared" si="484"/>
        <v>-4.4781250000000009E-2</v>
      </c>
      <c r="L3913">
        <f t="shared" si="485"/>
        <v>-7.2187499999999891E-3</v>
      </c>
      <c r="M3913">
        <f t="shared" si="486"/>
        <v>-7.1837499999999888E-3</v>
      </c>
      <c r="N3913">
        <f t="shared" si="487"/>
        <v>5.5332834374998819E-5</v>
      </c>
    </row>
    <row r="3914" spans="1:14" x14ac:dyDescent="0.25">
      <c r="A3914">
        <v>71</v>
      </c>
      <c r="B3914">
        <v>3913</v>
      </c>
      <c r="C3914">
        <f t="shared" si="488"/>
        <v>244.5625</v>
      </c>
      <c r="D3914">
        <v>-0.125</v>
      </c>
      <c r="E3914">
        <v>0.34899999999999998</v>
      </c>
      <c r="F3914">
        <v>-5.0999999999999997E-2</v>
      </c>
      <c r="G3914">
        <v>7.2290000000000001</v>
      </c>
      <c r="H3914">
        <f t="shared" si="481"/>
        <v>0.36759374999999989</v>
      </c>
      <c r="I3914">
        <f t="shared" si="482"/>
        <v>-1.8593749999999909E-2</v>
      </c>
      <c r="J3914">
        <f t="shared" si="483"/>
        <v>-1.860874999999991E-2</v>
      </c>
      <c r="K3914">
        <f t="shared" si="484"/>
        <v>-4.4500000000000005E-2</v>
      </c>
      <c r="L3914">
        <f t="shared" si="485"/>
        <v>-6.4999999999999919E-3</v>
      </c>
      <c r="M3914">
        <f t="shared" si="486"/>
        <v>-6.4649999999999916E-3</v>
      </c>
      <c r="N3914">
        <f t="shared" si="487"/>
        <v>1.2030556874999927E-4</v>
      </c>
    </row>
    <row r="3915" spans="1:14" x14ac:dyDescent="0.25">
      <c r="A3915">
        <v>71</v>
      </c>
      <c r="B3915">
        <v>3914</v>
      </c>
      <c r="C3915">
        <f t="shared" si="488"/>
        <v>244.625</v>
      </c>
      <c r="D3915">
        <v>-0.11</v>
      </c>
      <c r="E3915">
        <v>0.35899999999999999</v>
      </c>
      <c r="F3915">
        <v>-5.7000000000000002E-2</v>
      </c>
      <c r="G3915">
        <v>7.2510000000000003</v>
      </c>
      <c r="H3915">
        <f t="shared" si="481"/>
        <v>0.36768749999999994</v>
      </c>
      <c r="I3915">
        <f t="shared" si="482"/>
        <v>-8.6874999999999591E-3</v>
      </c>
      <c r="J3915">
        <f t="shared" si="483"/>
        <v>-8.7024999999999585E-3</v>
      </c>
      <c r="K3915">
        <f t="shared" si="484"/>
        <v>-4.4000000000000004E-2</v>
      </c>
      <c r="L3915">
        <f t="shared" si="485"/>
        <v>-1.2999999999999998E-2</v>
      </c>
      <c r="M3915">
        <f t="shared" si="486"/>
        <v>-1.2964999999999997E-2</v>
      </c>
      <c r="N3915">
        <f t="shared" si="487"/>
        <v>1.1282791249999944E-4</v>
      </c>
    </row>
    <row r="3916" spans="1:14" x14ac:dyDescent="0.25">
      <c r="A3916">
        <v>71</v>
      </c>
      <c r="B3916">
        <v>3915</v>
      </c>
      <c r="C3916">
        <f t="shared" si="488"/>
        <v>244.6875</v>
      </c>
      <c r="D3916">
        <v>-0.11799999999999999</v>
      </c>
      <c r="E3916">
        <v>0.35299999999999998</v>
      </c>
      <c r="F3916">
        <v>-0.05</v>
      </c>
      <c r="G3916">
        <v>7.2290000000000001</v>
      </c>
      <c r="H3916">
        <f t="shared" si="481"/>
        <v>0.36753124999999992</v>
      </c>
      <c r="I3916">
        <f t="shared" si="482"/>
        <v>-1.453124999999994E-2</v>
      </c>
      <c r="J3916">
        <f t="shared" si="483"/>
        <v>-1.4546249999999939E-2</v>
      </c>
      <c r="K3916">
        <f t="shared" si="484"/>
        <v>-4.3750000000000004E-2</v>
      </c>
      <c r="L3916">
        <f t="shared" si="485"/>
        <v>-6.2499999999999986E-3</v>
      </c>
      <c r="M3916">
        <f t="shared" si="486"/>
        <v>-6.2149999999999983E-3</v>
      </c>
      <c r="N3916">
        <f t="shared" si="487"/>
        <v>9.0404943749999601E-5</v>
      </c>
    </row>
    <row r="3917" spans="1:14" x14ac:dyDescent="0.25">
      <c r="A3917">
        <v>71</v>
      </c>
      <c r="B3917">
        <v>3916</v>
      </c>
      <c r="C3917">
        <f t="shared" si="488"/>
        <v>244.75</v>
      </c>
      <c r="D3917">
        <v>-0.11</v>
      </c>
      <c r="E3917">
        <v>0.36099999999999999</v>
      </c>
      <c r="F3917">
        <v>-4.7E-2</v>
      </c>
      <c r="G3917">
        <v>7.24</v>
      </c>
      <c r="H3917">
        <f t="shared" si="481"/>
        <v>0.36728124999999989</v>
      </c>
      <c r="I3917">
        <f t="shared" si="482"/>
        <v>-6.281249999999905E-3</v>
      </c>
      <c r="J3917">
        <f t="shared" si="483"/>
        <v>-6.2962499999999052E-3</v>
      </c>
      <c r="K3917">
        <f t="shared" si="484"/>
        <v>-4.3218750000000007E-2</v>
      </c>
      <c r="L3917">
        <f t="shared" si="485"/>
        <v>-3.781249999999993E-3</v>
      </c>
      <c r="M3917">
        <f t="shared" si="486"/>
        <v>-3.7462499999999931E-3</v>
      </c>
      <c r="N3917">
        <f t="shared" si="487"/>
        <v>2.3587326562499603E-5</v>
      </c>
    </row>
    <row r="3918" spans="1:14" x14ac:dyDescent="0.25">
      <c r="A3918">
        <v>71</v>
      </c>
      <c r="B3918">
        <v>3917</v>
      </c>
      <c r="C3918">
        <f t="shared" si="488"/>
        <v>244.8125</v>
      </c>
      <c r="D3918">
        <v>-0.121</v>
      </c>
      <c r="E3918">
        <v>0.38500000000000001</v>
      </c>
      <c r="F3918">
        <v>-5.8000000000000003E-2</v>
      </c>
      <c r="G3918">
        <v>7.2290000000000001</v>
      </c>
      <c r="H3918">
        <f t="shared" si="481"/>
        <v>0.36690624999999999</v>
      </c>
      <c r="I3918">
        <f t="shared" si="482"/>
        <v>1.809375000000002E-2</v>
      </c>
      <c r="J3918">
        <f t="shared" si="483"/>
        <v>1.8078750000000018E-2</v>
      </c>
      <c r="K3918">
        <f t="shared" si="484"/>
        <v>-4.2843750000000007E-2</v>
      </c>
      <c r="L3918">
        <f t="shared" si="485"/>
        <v>-1.5156249999999996E-2</v>
      </c>
      <c r="M3918">
        <f t="shared" si="486"/>
        <v>-1.5121249999999996E-2</v>
      </c>
      <c r="N3918">
        <f t="shared" si="487"/>
        <v>-2.7337329843750018E-4</v>
      </c>
    </row>
    <row r="3919" spans="1:14" x14ac:dyDescent="0.25">
      <c r="A3919">
        <v>71</v>
      </c>
      <c r="B3919">
        <v>3918</v>
      </c>
      <c r="C3919">
        <f t="shared" si="488"/>
        <v>244.875</v>
      </c>
      <c r="D3919">
        <v>-0.123</v>
      </c>
      <c r="E3919">
        <v>0.38</v>
      </c>
      <c r="F3919">
        <v>-0.05</v>
      </c>
      <c r="G3919">
        <v>7.2510000000000003</v>
      </c>
      <c r="H3919">
        <f t="shared" si="481"/>
        <v>0.36653125000000003</v>
      </c>
      <c r="I3919">
        <f t="shared" si="482"/>
        <v>1.3468749999999974E-2</v>
      </c>
      <c r="J3919">
        <f t="shared" si="483"/>
        <v>1.3453749999999974E-2</v>
      </c>
      <c r="K3919">
        <f t="shared" si="484"/>
        <v>-4.2656250000000007E-2</v>
      </c>
      <c r="L3919">
        <f t="shared" si="485"/>
        <v>-7.3437499999999961E-3</v>
      </c>
      <c r="M3919">
        <f t="shared" si="486"/>
        <v>-7.3087499999999958E-3</v>
      </c>
      <c r="N3919">
        <f t="shared" si="487"/>
        <v>-9.8330095312499757E-5</v>
      </c>
    </row>
    <row r="3920" spans="1:14" x14ac:dyDescent="0.25">
      <c r="A3920">
        <v>71</v>
      </c>
      <c r="B3920">
        <v>3919</v>
      </c>
      <c r="C3920">
        <f t="shared" si="488"/>
        <v>244.9375</v>
      </c>
      <c r="D3920">
        <v>-0.13300000000000001</v>
      </c>
      <c r="E3920">
        <v>0.37</v>
      </c>
      <c r="F3920">
        <v>-4.5999999999999999E-2</v>
      </c>
      <c r="G3920">
        <v>7.2510000000000003</v>
      </c>
      <c r="H3920">
        <f t="shared" si="481"/>
        <v>0.36612499999999998</v>
      </c>
      <c r="I3920">
        <f t="shared" si="482"/>
        <v>3.8750000000000173E-3</v>
      </c>
      <c r="J3920">
        <f t="shared" si="483"/>
        <v>3.8600000000000175E-3</v>
      </c>
      <c r="K3920">
        <f t="shared" si="484"/>
        <v>-4.1937500000000009E-2</v>
      </c>
      <c r="L3920">
        <f t="shared" si="485"/>
        <v>-4.0624999999999897E-3</v>
      </c>
      <c r="M3920">
        <f t="shared" si="486"/>
        <v>-4.0274999999999894E-3</v>
      </c>
      <c r="N3920">
        <f t="shared" si="487"/>
        <v>-1.5546150000000031E-5</v>
      </c>
    </row>
    <row r="3921" spans="1:14" x14ac:dyDescent="0.25">
      <c r="A3921">
        <v>71</v>
      </c>
      <c r="B3921">
        <v>3920</v>
      </c>
      <c r="C3921">
        <f t="shared" si="488"/>
        <v>245</v>
      </c>
      <c r="D3921">
        <v>-0.125</v>
      </c>
      <c r="E3921">
        <v>0.376</v>
      </c>
      <c r="F3921">
        <v>-4.4999999999999998E-2</v>
      </c>
      <c r="G3921">
        <v>7.218</v>
      </c>
      <c r="H3921">
        <f t="shared" si="481"/>
        <v>0.36628124999999995</v>
      </c>
      <c r="I3921">
        <f t="shared" si="482"/>
        <v>9.7187500000000537E-3</v>
      </c>
      <c r="J3921">
        <f t="shared" si="483"/>
        <v>9.7037500000000543E-3</v>
      </c>
      <c r="K3921">
        <f t="shared" si="484"/>
        <v>-4.0687500000000008E-2</v>
      </c>
      <c r="L3921">
        <f t="shared" si="485"/>
        <v>-4.31249999999999E-3</v>
      </c>
      <c r="M3921">
        <f t="shared" si="486"/>
        <v>-4.2774999999999896E-3</v>
      </c>
      <c r="N3921">
        <f t="shared" si="487"/>
        <v>-4.1507790625000135E-5</v>
      </c>
    </row>
    <row r="3922" spans="1:14" x14ac:dyDescent="0.25">
      <c r="A3922">
        <v>71</v>
      </c>
      <c r="B3922">
        <v>3921</v>
      </c>
      <c r="C3922">
        <f t="shared" si="488"/>
        <v>245.0625</v>
      </c>
      <c r="D3922">
        <v>-0.13400000000000001</v>
      </c>
      <c r="E3922">
        <v>0.36599999999999999</v>
      </c>
      <c r="F3922">
        <v>-4.8000000000000001E-2</v>
      </c>
      <c r="G3922">
        <v>7.2510000000000003</v>
      </c>
      <c r="H3922">
        <f t="shared" ref="H3922:H3985" si="489">AVERAGE(E3907:E3938)</f>
        <v>0.36581249999999998</v>
      </c>
      <c r="I3922">
        <f t="shared" ref="I3922:I3985" si="490">E3922-H3922</f>
        <v>1.8750000000000711E-4</v>
      </c>
      <c r="J3922">
        <f t="shared" ref="J3922:J3985" si="491">I3922-0.000015</f>
        <v>1.7250000000000709E-4</v>
      </c>
      <c r="K3922">
        <f t="shared" ref="K3922:K3985" si="492">AVERAGE(F3907:F3938)</f>
        <v>-4.0156250000000011E-2</v>
      </c>
      <c r="L3922">
        <f t="shared" ref="L3922:L3985" si="493">F3922-K3922</f>
        <v>-7.8437499999999896E-3</v>
      </c>
      <c r="M3922">
        <f t="shared" ref="M3922:M3985" si="494">L3922+0.000035</f>
        <v>-7.8087499999999893E-3</v>
      </c>
      <c r="N3922">
        <f t="shared" ref="N3922:N3985" si="495">J3922*M3922</f>
        <v>-1.3470093750000536E-6</v>
      </c>
    </row>
    <row r="3923" spans="1:14" x14ac:dyDescent="0.25">
      <c r="A3923">
        <v>71</v>
      </c>
      <c r="B3923">
        <v>3922</v>
      </c>
      <c r="C3923">
        <f t="shared" si="488"/>
        <v>245.125</v>
      </c>
      <c r="D3923">
        <v>-0.13100000000000001</v>
      </c>
      <c r="E3923">
        <v>0.35399999999999998</v>
      </c>
      <c r="F3923">
        <v>-5.2999999999999999E-2</v>
      </c>
      <c r="G3923">
        <v>7.24</v>
      </c>
      <c r="H3923">
        <f t="shared" si="489"/>
        <v>0.36493750000000003</v>
      </c>
      <c r="I3923">
        <f t="shared" si="490"/>
        <v>-1.0937500000000044E-2</v>
      </c>
      <c r="J3923">
        <f t="shared" si="491"/>
        <v>-1.0952500000000044E-2</v>
      </c>
      <c r="K3923">
        <f t="shared" si="492"/>
        <v>-3.9343750000000011E-2</v>
      </c>
      <c r="L3923">
        <f t="shared" si="493"/>
        <v>-1.3656249999999988E-2</v>
      </c>
      <c r="M3923">
        <f t="shared" si="494"/>
        <v>-1.3621249999999988E-2</v>
      </c>
      <c r="N3923">
        <f t="shared" si="495"/>
        <v>1.4918674062500045E-4</v>
      </c>
    </row>
    <row r="3924" spans="1:14" x14ac:dyDescent="0.25">
      <c r="A3924">
        <v>71</v>
      </c>
      <c r="B3924">
        <v>3923</v>
      </c>
      <c r="C3924">
        <f t="shared" si="488"/>
        <v>245.1875</v>
      </c>
      <c r="D3924">
        <v>-0.14299999999999999</v>
      </c>
      <c r="E3924">
        <v>0.36</v>
      </c>
      <c r="F3924">
        <v>-3.7999999999999999E-2</v>
      </c>
      <c r="G3924">
        <v>7.2290000000000001</v>
      </c>
      <c r="H3924">
        <f t="shared" si="489"/>
        <v>0.36406250000000001</v>
      </c>
      <c r="I3924">
        <f t="shared" si="490"/>
        <v>-4.0625000000000244E-3</v>
      </c>
      <c r="J3924">
        <f t="shared" si="491"/>
        <v>-4.0775000000000247E-3</v>
      </c>
      <c r="K3924">
        <f t="shared" si="492"/>
        <v>-3.8937500000000007E-2</v>
      </c>
      <c r="L3924">
        <f t="shared" si="493"/>
        <v>9.3750000000000777E-4</v>
      </c>
      <c r="M3924">
        <f t="shared" si="494"/>
        <v>9.7250000000000775E-4</v>
      </c>
      <c r="N3924">
        <f t="shared" si="495"/>
        <v>-3.9653687500000556E-6</v>
      </c>
    </row>
    <row r="3925" spans="1:14" x14ac:dyDescent="0.25">
      <c r="A3925">
        <v>71</v>
      </c>
      <c r="B3925">
        <v>3924</v>
      </c>
      <c r="C3925">
        <f t="shared" si="488"/>
        <v>245.25</v>
      </c>
      <c r="D3925">
        <v>-0.14599999999999999</v>
      </c>
      <c r="E3925">
        <v>0.35399999999999998</v>
      </c>
      <c r="F3925">
        <v>-0.03</v>
      </c>
      <c r="G3925">
        <v>7.2729999999999997</v>
      </c>
      <c r="H3925">
        <f t="shared" si="489"/>
        <v>0.36343749999999997</v>
      </c>
      <c r="I3925">
        <f t="shared" si="490"/>
        <v>-9.4374999999999876E-3</v>
      </c>
      <c r="J3925">
        <f t="shared" si="491"/>
        <v>-9.452499999999987E-3</v>
      </c>
      <c r="K3925">
        <f t="shared" si="492"/>
        <v>-3.8937500000000007E-2</v>
      </c>
      <c r="L3925">
        <f t="shared" si="493"/>
        <v>8.9375000000000079E-3</v>
      </c>
      <c r="M3925">
        <f t="shared" si="494"/>
        <v>8.9725000000000082E-3</v>
      </c>
      <c r="N3925">
        <f t="shared" si="495"/>
        <v>-8.481255624999996E-5</v>
      </c>
    </row>
    <row r="3926" spans="1:14" x14ac:dyDescent="0.25">
      <c r="A3926">
        <v>71</v>
      </c>
      <c r="B3926">
        <v>3925</v>
      </c>
      <c r="C3926">
        <f t="shared" si="488"/>
        <v>245.3125</v>
      </c>
      <c r="D3926">
        <v>-0.14299999999999999</v>
      </c>
      <c r="E3926">
        <v>0.36499999999999999</v>
      </c>
      <c r="F3926">
        <v>-1.7999999999999999E-2</v>
      </c>
      <c r="G3926">
        <v>7.2290000000000001</v>
      </c>
      <c r="H3926">
        <f t="shared" si="489"/>
        <v>0.36253124999999997</v>
      </c>
      <c r="I3926">
        <f t="shared" si="490"/>
        <v>2.4687500000000195E-3</v>
      </c>
      <c r="J3926">
        <f t="shared" si="491"/>
        <v>2.4537500000000197E-3</v>
      </c>
      <c r="K3926">
        <f t="shared" si="492"/>
        <v>-3.85E-2</v>
      </c>
      <c r="L3926">
        <f t="shared" si="493"/>
        <v>2.0500000000000001E-2</v>
      </c>
      <c r="M3926">
        <f t="shared" si="494"/>
        <v>2.0535000000000001E-2</v>
      </c>
      <c r="N3926">
        <f t="shared" si="495"/>
        <v>5.0387756250000411E-5</v>
      </c>
    </row>
    <row r="3927" spans="1:14" x14ac:dyDescent="0.25">
      <c r="A3927">
        <v>71</v>
      </c>
      <c r="B3927">
        <v>3926</v>
      </c>
      <c r="C3927">
        <f t="shared" si="488"/>
        <v>245.375</v>
      </c>
      <c r="D3927">
        <v>-0.14799999999999999</v>
      </c>
      <c r="E3927">
        <v>0.35799999999999998</v>
      </c>
      <c r="F3927">
        <v>-1.6E-2</v>
      </c>
      <c r="G3927">
        <v>7.24</v>
      </c>
      <c r="H3927">
        <f t="shared" si="489"/>
        <v>0.36165624999999996</v>
      </c>
      <c r="I3927">
        <f t="shared" si="490"/>
        <v>-3.656249999999972E-3</v>
      </c>
      <c r="J3927">
        <f t="shared" si="491"/>
        <v>-3.6712499999999718E-3</v>
      </c>
      <c r="K3927">
        <f t="shared" si="492"/>
        <v>-3.7812500000000006E-2</v>
      </c>
      <c r="L3927">
        <f t="shared" si="493"/>
        <v>2.1812500000000005E-2</v>
      </c>
      <c r="M3927">
        <f t="shared" si="494"/>
        <v>2.1847500000000006E-2</v>
      </c>
      <c r="N3927">
        <f t="shared" si="495"/>
        <v>-8.0207634374999403E-5</v>
      </c>
    </row>
    <row r="3928" spans="1:14" x14ac:dyDescent="0.25">
      <c r="A3928">
        <v>71</v>
      </c>
      <c r="B3928">
        <v>3927</v>
      </c>
      <c r="C3928">
        <f t="shared" si="488"/>
        <v>245.4375</v>
      </c>
      <c r="D3928">
        <v>-0.15</v>
      </c>
      <c r="E3928">
        <v>0.35099999999999998</v>
      </c>
      <c r="F3928">
        <v>-1.9E-2</v>
      </c>
      <c r="G3928">
        <v>7.24</v>
      </c>
      <c r="H3928">
        <f t="shared" si="489"/>
        <v>0.36028125</v>
      </c>
      <c r="I3928">
        <f t="shared" si="490"/>
        <v>-9.2812500000000187E-3</v>
      </c>
      <c r="J3928">
        <f t="shared" si="491"/>
        <v>-9.296250000000018E-3</v>
      </c>
      <c r="K3928">
        <f t="shared" si="492"/>
        <v>-3.7656250000000009E-2</v>
      </c>
      <c r="L3928">
        <f t="shared" si="493"/>
        <v>1.865625000000001E-2</v>
      </c>
      <c r="M3928">
        <f t="shared" si="494"/>
        <v>1.869125000000001E-2</v>
      </c>
      <c r="N3928">
        <f t="shared" si="495"/>
        <v>-1.7375853281250043E-4</v>
      </c>
    </row>
    <row r="3929" spans="1:14" x14ac:dyDescent="0.25">
      <c r="A3929">
        <v>71</v>
      </c>
      <c r="B3929">
        <v>3928</v>
      </c>
      <c r="C3929">
        <f t="shared" si="488"/>
        <v>245.5</v>
      </c>
      <c r="D3929">
        <v>-0.16500000000000001</v>
      </c>
      <c r="E3929">
        <v>0.36299999999999999</v>
      </c>
      <c r="F3929">
        <v>-2.1000000000000001E-2</v>
      </c>
      <c r="G3929">
        <v>7.24</v>
      </c>
      <c r="H3929">
        <f t="shared" si="489"/>
        <v>0.35984374999999996</v>
      </c>
      <c r="I3929">
        <f t="shared" si="490"/>
        <v>3.1562500000000271E-3</v>
      </c>
      <c r="J3929">
        <f t="shared" si="491"/>
        <v>3.1412500000000273E-3</v>
      </c>
      <c r="K3929">
        <f t="shared" si="492"/>
        <v>-3.7750000000000006E-2</v>
      </c>
      <c r="L3929">
        <f t="shared" si="493"/>
        <v>1.6750000000000004E-2</v>
      </c>
      <c r="M3929">
        <f t="shared" si="494"/>
        <v>1.6785000000000005E-2</v>
      </c>
      <c r="N3929">
        <f t="shared" si="495"/>
        <v>5.2725881250000471E-5</v>
      </c>
    </row>
    <row r="3930" spans="1:14" x14ac:dyDescent="0.25">
      <c r="A3930">
        <v>71</v>
      </c>
      <c r="B3930">
        <v>3929</v>
      </c>
      <c r="C3930">
        <f t="shared" si="488"/>
        <v>245.5625</v>
      </c>
      <c r="D3930">
        <v>-0.161</v>
      </c>
      <c r="E3930">
        <v>0.374</v>
      </c>
      <c r="F3930">
        <v>-0.03</v>
      </c>
      <c r="G3930">
        <v>7.2619999999999996</v>
      </c>
      <c r="H3930">
        <f t="shared" si="489"/>
        <v>0.36028125</v>
      </c>
      <c r="I3930">
        <f t="shared" si="490"/>
        <v>1.3718750000000002E-2</v>
      </c>
      <c r="J3930">
        <f t="shared" si="491"/>
        <v>1.3703750000000002E-2</v>
      </c>
      <c r="K3930">
        <f t="shared" si="492"/>
        <v>-3.7593750000000009E-2</v>
      </c>
      <c r="L3930">
        <f t="shared" si="493"/>
        <v>7.5937500000000102E-3</v>
      </c>
      <c r="M3930">
        <f t="shared" si="494"/>
        <v>7.6287500000000105E-3</v>
      </c>
      <c r="N3930">
        <f t="shared" si="495"/>
        <v>1.0454248281250016E-4</v>
      </c>
    </row>
    <row r="3931" spans="1:14" x14ac:dyDescent="0.25">
      <c r="A3931">
        <v>71</v>
      </c>
      <c r="B3931">
        <v>3930</v>
      </c>
      <c r="C3931">
        <f t="shared" si="488"/>
        <v>245.625</v>
      </c>
      <c r="D3931">
        <v>-0.16800000000000001</v>
      </c>
      <c r="E3931">
        <v>0.37</v>
      </c>
      <c r="F3931">
        <v>-2.4E-2</v>
      </c>
      <c r="G3931">
        <v>7.2290000000000001</v>
      </c>
      <c r="H3931">
        <f t="shared" si="489"/>
        <v>0.36021874999999998</v>
      </c>
      <c r="I3931">
        <f t="shared" si="490"/>
        <v>9.7812500000000191E-3</v>
      </c>
      <c r="J3931">
        <f t="shared" si="491"/>
        <v>9.7662500000000197E-3</v>
      </c>
      <c r="K3931">
        <f t="shared" si="492"/>
        <v>-3.6906250000000008E-2</v>
      </c>
      <c r="L3931">
        <f t="shared" si="493"/>
        <v>1.2906250000000008E-2</v>
      </c>
      <c r="M3931">
        <f t="shared" si="494"/>
        <v>1.2941250000000008E-2</v>
      </c>
      <c r="N3931">
        <f t="shared" si="495"/>
        <v>1.2638748281250034E-4</v>
      </c>
    </row>
    <row r="3932" spans="1:14" x14ac:dyDescent="0.25">
      <c r="A3932">
        <v>71</v>
      </c>
      <c r="B3932">
        <v>3931</v>
      </c>
      <c r="C3932">
        <f t="shared" si="488"/>
        <v>245.6875</v>
      </c>
      <c r="D3932">
        <v>-0.17100000000000001</v>
      </c>
      <c r="E3932">
        <v>0.35599999999999998</v>
      </c>
      <c r="F3932">
        <v>-2.4E-2</v>
      </c>
      <c r="G3932">
        <v>7.218</v>
      </c>
      <c r="H3932">
        <f t="shared" si="489"/>
        <v>0.36071874999999998</v>
      </c>
      <c r="I3932">
        <f t="shared" si="490"/>
        <v>-4.7187499999999938E-3</v>
      </c>
      <c r="J3932">
        <f t="shared" si="491"/>
        <v>-4.733749999999994E-3</v>
      </c>
      <c r="K3932">
        <f t="shared" si="492"/>
        <v>-3.6625000000000012E-2</v>
      </c>
      <c r="L3932">
        <f t="shared" si="493"/>
        <v>1.2625000000000011E-2</v>
      </c>
      <c r="M3932">
        <f t="shared" si="494"/>
        <v>1.2660000000000012E-2</v>
      </c>
      <c r="N3932">
        <f t="shared" si="495"/>
        <v>-5.992927499999998E-5</v>
      </c>
    </row>
    <row r="3933" spans="1:14" x14ac:dyDescent="0.25">
      <c r="A3933">
        <v>71</v>
      </c>
      <c r="B3933">
        <v>3932</v>
      </c>
      <c r="C3933">
        <f t="shared" si="488"/>
        <v>245.75</v>
      </c>
      <c r="D3933">
        <v>-0.14599999999999999</v>
      </c>
      <c r="E3933">
        <v>0.35899999999999999</v>
      </c>
      <c r="F3933">
        <v>-2.9000000000000001E-2</v>
      </c>
      <c r="G3933">
        <v>7.24</v>
      </c>
      <c r="H3933">
        <f t="shared" si="489"/>
        <v>0.36053124999999997</v>
      </c>
      <c r="I3933">
        <f t="shared" si="490"/>
        <v>-1.531249999999984E-3</v>
      </c>
      <c r="J3933">
        <f t="shared" si="491"/>
        <v>-1.5462499999999841E-3</v>
      </c>
      <c r="K3933">
        <f t="shared" si="492"/>
        <v>-3.6187500000000011E-2</v>
      </c>
      <c r="L3933">
        <f t="shared" si="493"/>
        <v>7.1875000000000099E-3</v>
      </c>
      <c r="M3933">
        <f t="shared" si="494"/>
        <v>7.2225000000000102E-3</v>
      </c>
      <c r="N3933">
        <f t="shared" si="495"/>
        <v>-1.11677906249999E-5</v>
      </c>
    </row>
    <row r="3934" spans="1:14" x14ac:dyDescent="0.25">
      <c r="A3934">
        <v>71</v>
      </c>
      <c r="B3934">
        <v>3933</v>
      </c>
      <c r="C3934">
        <f t="shared" si="488"/>
        <v>245.8125</v>
      </c>
      <c r="D3934">
        <v>-0.153</v>
      </c>
      <c r="E3934">
        <v>0.35799999999999998</v>
      </c>
      <c r="F3934">
        <v>-3.5999999999999997E-2</v>
      </c>
      <c r="G3934">
        <v>7.218</v>
      </c>
      <c r="H3934">
        <f t="shared" si="489"/>
        <v>0.35953124999999997</v>
      </c>
      <c r="I3934">
        <f t="shared" si="490"/>
        <v>-1.531249999999984E-3</v>
      </c>
      <c r="J3934">
        <f t="shared" si="491"/>
        <v>-1.5462499999999841E-3</v>
      </c>
      <c r="K3934">
        <f t="shared" si="492"/>
        <v>-3.5343750000000007E-2</v>
      </c>
      <c r="L3934">
        <f t="shared" si="493"/>
        <v>-6.5624999999999017E-4</v>
      </c>
      <c r="M3934">
        <f t="shared" si="494"/>
        <v>-6.2124999999999019E-4</v>
      </c>
      <c r="N3934">
        <f t="shared" si="495"/>
        <v>9.6060781249997488E-7</v>
      </c>
    </row>
    <row r="3935" spans="1:14" x14ac:dyDescent="0.25">
      <c r="A3935">
        <v>71</v>
      </c>
      <c r="B3935">
        <v>3934</v>
      </c>
      <c r="C3935">
        <f t="shared" si="488"/>
        <v>245.875</v>
      </c>
      <c r="D3935">
        <v>-0.16700000000000001</v>
      </c>
      <c r="E3935">
        <v>0.35599999999999998</v>
      </c>
      <c r="F3935">
        <v>-3.2000000000000001E-2</v>
      </c>
      <c r="G3935">
        <v>7.2510000000000003</v>
      </c>
      <c r="H3935">
        <f t="shared" si="489"/>
        <v>0.35859374999999999</v>
      </c>
      <c r="I3935">
        <f t="shared" si="490"/>
        <v>-2.5937500000000058E-3</v>
      </c>
      <c r="J3935">
        <f t="shared" si="491"/>
        <v>-2.6087500000000056E-3</v>
      </c>
      <c r="K3935">
        <f t="shared" si="492"/>
        <v>-3.4718750000000013E-2</v>
      </c>
      <c r="L3935">
        <f t="shared" si="493"/>
        <v>2.7187500000000128E-3</v>
      </c>
      <c r="M3935">
        <f t="shared" si="494"/>
        <v>2.7537500000000127E-3</v>
      </c>
      <c r="N3935">
        <f t="shared" si="495"/>
        <v>-7.1838453125000482E-6</v>
      </c>
    </row>
    <row r="3936" spans="1:14" x14ac:dyDescent="0.25">
      <c r="A3936">
        <v>71</v>
      </c>
      <c r="B3936">
        <v>3935</v>
      </c>
      <c r="C3936">
        <f t="shared" si="488"/>
        <v>245.9375</v>
      </c>
      <c r="D3936">
        <v>-0.16900000000000001</v>
      </c>
      <c r="E3936">
        <v>0.35199999999999998</v>
      </c>
      <c r="F3936">
        <v>-3.2000000000000001E-2</v>
      </c>
      <c r="G3936">
        <v>7.2069999999999999</v>
      </c>
      <c r="H3936">
        <f t="shared" si="489"/>
        <v>0.35815625000000001</v>
      </c>
      <c r="I3936">
        <f t="shared" si="490"/>
        <v>-6.1562500000000298E-3</v>
      </c>
      <c r="J3936">
        <f t="shared" si="491"/>
        <v>-6.17125000000003E-3</v>
      </c>
      <c r="K3936">
        <f t="shared" si="492"/>
        <v>-3.4781250000000014E-2</v>
      </c>
      <c r="L3936">
        <f t="shared" si="493"/>
        <v>2.7812500000000129E-3</v>
      </c>
      <c r="M3936">
        <f t="shared" si="494"/>
        <v>2.8162500000000128E-3</v>
      </c>
      <c r="N3936">
        <f t="shared" si="495"/>
        <v>-1.7379782812500163E-5</v>
      </c>
    </row>
    <row r="3937" spans="1:14" x14ac:dyDescent="0.25">
      <c r="A3937">
        <v>71</v>
      </c>
      <c r="B3937">
        <v>3936</v>
      </c>
      <c r="C3937">
        <f t="shared" si="488"/>
        <v>246</v>
      </c>
      <c r="D3937">
        <v>-0.16500000000000001</v>
      </c>
      <c r="E3937">
        <v>0.36299999999999999</v>
      </c>
      <c r="F3937">
        <v>-2.8000000000000001E-2</v>
      </c>
      <c r="G3937">
        <v>7.2510000000000003</v>
      </c>
      <c r="H3937">
        <f t="shared" si="489"/>
        <v>0.35696874999999995</v>
      </c>
      <c r="I3937">
        <f t="shared" si="490"/>
        <v>6.0312500000000435E-3</v>
      </c>
      <c r="J3937">
        <f t="shared" si="491"/>
        <v>6.0162500000000433E-3</v>
      </c>
      <c r="K3937">
        <f t="shared" si="492"/>
        <v>-3.4406250000000013E-2</v>
      </c>
      <c r="L3937">
        <f t="shared" si="493"/>
        <v>6.4062500000000126E-3</v>
      </c>
      <c r="M3937">
        <f t="shared" si="494"/>
        <v>6.4412500000000129E-3</v>
      </c>
      <c r="N3937">
        <f t="shared" si="495"/>
        <v>3.8752170312500354E-5</v>
      </c>
    </row>
    <row r="3938" spans="1:14" x14ac:dyDescent="0.25">
      <c r="A3938">
        <v>71</v>
      </c>
      <c r="B3938">
        <v>3937</v>
      </c>
      <c r="C3938">
        <f t="shared" si="488"/>
        <v>246.0625</v>
      </c>
      <c r="D3938">
        <v>-0.16400000000000001</v>
      </c>
      <c r="E3938">
        <v>0.35599999999999998</v>
      </c>
      <c r="F3938">
        <v>-3.3000000000000002E-2</v>
      </c>
      <c r="G3938">
        <v>7.2619999999999996</v>
      </c>
      <c r="H3938">
        <f t="shared" si="489"/>
        <v>0.35578124999999994</v>
      </c>
      <c r="I3938">
        <f t="shared" si="490"/>
        <v>2.187500000000453E-4</v>
      </c>
      <c r="J3938">
        <f t="shared" si="491"/>
        <v>2.0375000000004528E-4</v>
      </c>
      <c r="K3938">
        <f t="shared" si="492"/>
        <v>-3.3625000000000009E-2</v>
      </c>
      <c r="L3938">
        <f t="shared" si="493"/>
        <v>6.2500000000000749E-4</v>
      </c>
      <c r="M3938">
        <f t="shared" si="494"/>
        <v>6.6000000000000748E-4</v>
      </c>
      <c r="N3938">
        <f t="shared" si="495"/>
        <v>1.3447500000003141E-7</v>
      </c>
    </row>
    <row r="3939" spans="1:14" x14ac:dyDescent="0.25">
      <c r="A3939">
        <v>71</v>
      </c>
      <c r="B3939">
        <v>3938</v>
      </c>
      <c r="C3939">
        <f t="shared" si="488"/>
        <v>246.125</v>
      </c>
      <c r="D3939">
        <v>-0.152</v>
      </c>
      <c r="E3939">
        <v>0.35499999999999998</v>
      </c>
      <c r="F3939">
        <v>-2.3E-2</v>
      </c>
      <c r="G3939">
        <v>7.2729999999999997</v>
      </c>
      <c r="H3939">
        <f t="shared" si="489"/>
        <v>0.35487499999999988</v>
      </c>
      <c r="I3939">
        <f t="shared" si="490"/>
        <v>1.2500000000009726E-4</v>
      </c>
      <c r="J3939">
        <f t="shared" si="491"/>
        <v>1.1000000000009726E-4</v>
      </c>
      <c r="K3939">
        <f t="shared" si="492"/>
        <v>-3.3375000000000009E-2</v>
      </c>
      <c r="L3939">
        <f t="shared" si="493"/>
        <v>1.0375000000000009E-2</v>
      </c>
      <c r="M3939">
        <f t="shared" si="494"/>
        <v>1.041000000000001E-2</v>
      </c>
      <c r="N3939">
        <f t="shared" si="495"/>
        <v>1.1451000000010135E-6</v>
      </c>
    </row>
    <row r="3940" spans="1:14" x14ac:dyDescent="0.25">
      <c r="A3940">
        <v>71</v>
      </c>
      <c r="B3940">
        <v>3939</v>
      </c>
      <c r="C3940">
        <f t="shared" si="488"/>
        <v>246.1875</v>
      </c>
      <c r="D3940">
        <v>-0.17100000000000001</v>
      </c>
      <c r="E3940">
        <v>0.35899999999999999</v>
      </c>
      <c r="F3940">
        <v>-3.5999999999999997E-2</v>
      </c>
      <c r="G3940">
        <v>7.2619999999999996</v>
      </c>
      <c r="H3940">
        <f t="shared" si="489"/>
        <v>0.35337499999999988</v>
      </c>
      <c r="I3940">
        <f t="shared" si="490"/>
        <v>5.6250000000001021E-3</v>
      </c>
      <c r="J3940">
        <f t="shared" si="491"/>
        <v>5.6100000000001019E-3</v>
      </c>
      <c r="K3940">
        <f t="shared" si="492"/>
        <v>-3.3500000000000016E-2</v>
      </c>
      <c r="L3940">
        <f t="shared" si="493"/>
        <v>-2.4999999999999814E-3</v>
      </c>
      <c r="M3940">
        <f t="shared" si="494"/>
        <v>-2.4649999999999815E-3</v>
      </c>
      <c r="N3940">
        <f t="shared" si="495"/>
        <v>-1.3828650000000148E-5</v>
      </c>
    </row>
    <row r="3941" spans="1:14" x14ac:dyDescent="0.25">
      <c r="A3941">
        <v>71</v>
      </c>
      <c r="B3941">
        <v>3940</v>
      </c>
      <c r="C3941">
        <f t="shared" si="488"/>
        <v>246.25</v>
      </c>
      <c r="D3941">
        <v>-0.16600000000000001</v>
      </c>
      <c r="E3941">
        <v>0.36</v>
      </c>
      <c r="F3941">
        <v>-4.2999999999999997E-2</v>
      </c>
      <c r="G3941">
        <v>7.2619999999999996</v>
      </c>
      <c r="H3941">
        <f t="shared" si="489"/>
        <v>0.35196874999999989</v>
      </c>
      <c r="I3941">
        <f t="shared" si="490"/>
        <v>8.0312500000001008E-3</v>
      </c>
      <c r="J3941">
        <f t="shared" si="491"/>
        <v>8.0162500000001014E-3</v>
      </c>
      <c r="K3941">
        <f t="shared" si="492"/>
        <v>-3.3593750000000012E-2</v>
      </c>
      <c r="L3941">
        <f t="shared" si="493"/>
        <v>-9.4062499999999841E-3</v>
      </c>
      <c r="M3941">
        <f t="shared" si="494"/>
        <v>-9.3712499999999838E-3</v>
      </c>
      <c r="N3941">
        <f t="shared" si="495"/>
        <v>-7.5122282812500825E-5</v>
      </c>
    </row>
    <row r="3942" spans="1:14" x14ac:dyDescent="0.25">
      <c r="A3942">
        <v>71</v>
      </c>
      <c r="B3942">
        <v>3941</v>
      </c>
      <c r="C3942">
        <f t="shared" si="488"/>
        <v>246.3125</v>
      </c>
      <c r="D3942">
        <v>-0.16800000000000001</v>
      </c>
      <c r="E3942">
        <v>0.35299999999999998</v>
      </c>
      <c r="F3942">
        <v>-4.4999999999999998E-2</v>
      </c>
      <c r="G3942">
        <v>7.2619999999999996</v>
      </c>
      <c r="H3942">
        <f t="shared" si="489"/>
        <v>0.3498124999999998</v>
      </c>
      <c r="I3942">
        <f t="shared" si="490"/>
        <v>3.1875000000001763E-3</v>
      </c>
      <c r="J3942">
        <f t="shared" si="491"/>
        <v>3.1725000000001765E-3</v>
      </c>
      <c r="K3942">
        <f t="shared" si="492"/>
        <v>-3.3906250000000013E-2</v>
      </c>
      <c r="L3942">
        <f t="shared" si="493"/>
        <v>-1.1093749999999986E-2</v>
      </c>
      <c r="M3942">
        <f t="shared" si="494"/>
        <v>-1.1058749999999985E-2</v>
      </c>
      <c r="N3942">
        <f t="shared" si="495"/>
        <v>-3.5083884375001904E-5</v>
      </c>
    </row>
    <row r="3943" spans="1:14" x14ac:dyDescent="0.25">
      <c r="A3943">
        <v>71</v>
      </c>
      <c r="B3943">
        <v>3942</v>
      </c>
      <c r="C3943">
        <f t="shared" si="488"/>
        <v>246.375</v>
      </c>
      <c r="D3943">
        <v>-0.17699999999999999</v>
      </c>
      <c r="E3943">
        <v>0.35</v>
      </c>
      <c r="F3943">
        <v>-4.2999999999999997E-2</v>
      </c>
      <c r="G3943">
        <v>7.2510000000000003</v>
      </c>
      <c r="H3943">
        <f t="shared" si="489"/>
        <v>0.34756249999999977</v>
      </c>
      <c r="I3943">
        <f t="shared" si="490"/>
        <v>2.4375000000002034E-3</v>
      </c>
      <c r="J3943">
        <f t="shared" si="491"/>
        <v>2.4225000000002036E-3</v>
      </c>
      <c r="K3943">
        <f t="shared" si="492"/>
        <v>-3.4781250000000014E-2</v>
      </c>
      <c r="L3943">
        <f t="shared" si="493"/>
        <v>-8.218749999999983E-3</v>
      </c>
      <c r="M3943">
        <f t="shared" si="494"/>
        <v>-8.1837499999999827E-3</v>
      </c>
      <c r="N3943">
        <f t="shared" si="495"/>
        <v>-1.9825134375001625E-5</v>
      </c>
    </row>
    <row r="3944" spans="1:14" x14ac:dyDescent="0.25">
      <c r="A3944">
        <v>71</v>
      </c>
      <c r="B3944">
        <v>3943</v>
      </c>
      <c r="C3944">
        <f t="shared" si="488"/>
        <v>246.4375</v>
      </c>
      <c r="D3944">
        <v>-0.17199999999999999</v>
      </c>
      <c r="E3944">
        <v>0.34499999999999997</v>
      </c>
      <c r="F3944">
        <v>-4.8000000000000001E-2</v>
      </c>
      <c r="G3944">
        <v>7.2290000000000001</v>
      </c>
      <c r="H3944">
        <f t="shared" si="489"/>
        <v>0.34496874999999982</v>
      </c>
      <c r="I3944">
        <f t="shared" si="490"/>
        <v>3.1250000000149214E-5</v>
      </c>
      <c r="J3944">
        <f t="shared" si="491"/>
        <v>1.6250000000149215E-5</v>
      </c>
      <c r="K3944">
        <f t="shared" si="492"/>
        <v>-3.6093750000000015E-2</v>
      </c>
      <c r="L3944">
        <f t="shared" si="493"/>
        <v>-1.1906249999999986E-2</v>
      </c>
      <c r="M3944">
        <f t="shared" si="494"/>
        <v>-1.1871249999999986E-2</v>
      </c>
      <c r="N3944">
        <f t="shared" si="495"/>
        <v>-1.9290781250177115E-7</v>
      </c>
    </row>
    <row r="3945" spans="1:14" x14ac:dyDescent="0.25">
      <c r="A3945">
        <v>71</v>
      </c>
      <c r="B3945">
        <v>3944</v>
      </c>
      <c r="C3945">
        <f t="shared" si="488"/>
        <v>246.5</v>
      </c>
      <c r="D3945">
        <v>-0.17199999999999999</v>
      </c>
      <c r="E3945">
        <v>0.34499999999999997</v>
      </c>
      <c r="F3945">
        <v>-5.5E-2</v>
      </c>
      <c r="G3945">
        <v>7.218</v>
      </c>
      <c r="H3945">
        <f t="shared" si="489"/>
        <v>0.3419999999999998</v>
      </c>
      <c r="I3945">
        <f t="shared" si="490"/>
        <v>3.0000000000001692E-3</v>
      </c>
      <c r="J3945">
        <f t="shared" si="491"/>
        <v>2.9850000000001694E-3</v>
      </c>
      <c r="K3945">
        <f t="shared" si="492"/>
        <v>-3.7406250000000009E-2</v>
      </c>
      <c r="L3945">
        <f t="shared" si="493"/>
        <v>-1.7593749999999991E-2</v>
      </c>
      <c r="M3945">
        <f t="shared" si="494"/>
        <v>-1.7558749999999991E-2</v>
      </c>
      <c r="N3945">
        <f t="shared" si="495"/>
        <v>-5.2412868750002945E-5</v>
      </c>
    </row>
    <row r="3946" spans="1:14" x14ac:dyDescent="0.25">
      <c r="A3946">
        <v>71</v>
      </c>
      <c r="B3946">
        <v>3945</v>
      </c>
      <c r="C3946">
        <f t="shared" si="488"/>
        <v>246.5625</v>
      </c>
      <c r="D3946">
        <v>-0.16900000000000001</v>
      </c>
      <c r="E3946">
        <v>0.36299999999999999</v>
      </c>
      <c r="F3946">
        <v>-4.5999999999999999E-2</v>
      </c>
      <c r="G3946">
        <v>7.2619999999999996</v>
      </c>
      <c r="H3946">
        <f t="shared" si="489"/>
        <v>0.33803124999999984</v>
      </c>
      <c r="I3946">
        <f t="shared" si="490"/>
        <v>2.4968750000000151E-2</v>
      </c>
      <c r="J3946">
        <f t="shared" si="491"/>
        <v>2.4953750000000149E-2</v>
      </c>
      <c r="K3946">
        <f t="shared" si="492"/>
        <v>-3.828125000000001E-2</v>
      </c>
      <c r="L3946">
        <f t="shared" si="493"/>
        <v>-7.7187499999999895E-3</v>
      </c>
      <c r="M3946">
        <f t="shared" si="494"/>
        <v>-7.6837499999999892E-3</v>
      </c>
      <c r="N3946">
        <f t="shared" si="495"/>
        <v>-1.9173837656250088E-4</v>
      </c>
    </row>
    <row r="3947" spans="1:14" x14ac:dyDescent="0.25">
      <c r="A3947">
        <v>71</v>
      </c>
      <c r="B3947">
        <v>3946</v>
      </c>
      <c r="C3947">
        <f t="shared" si="488"/>
        <v>246.625</v>
      </c>
      <c r="D3947">
        <v>-0.14499999999999999</v>
      </c>
      <c r="E3947">
        <v>0.35699999999999998</v>
      </c>
      <c r="F3947">
        <v>-3.5000000000000003E-2</v>
      </c>
      <c r="G3947">
        <v>7.2510000000000003</v>
      </c>
      <c r="H3947">
        <f t="shared" si="489"/>
        <v>0.33474999999999988</v>
      </c>
      <c r="I3947">
        <f t="shared" si="490"/>
        <v>2.2250000000000103E-2</v>
      </c>
      <c r="J3947">
        <f t="shared" si="491"/>
        <v>2.2235000000000102E-2</v>
      </c>
      <c r="K3947">
        <f t="shared" si="492"/>
        <v>-3.9937500000000008E-2</v>
      </c>
      <c r="L3947">
        <f t="shared" si="493"/>
        <v>4.9375000000000044E-3</v>
      </c>
      <c r="M3947">
        <f t="shared" si="494"/>
        <v>4.9725000000000047E-3</v>
      </c>
      <c r="N3947">
        <f t="shared" si="495"/>
        <v>1.1056353750000061E-4</v>
      </c>
    </row>
    <row r="3948" spans="1:14" x14ac:dyDescent="0.25">
      <c r="A3948">
        <v>71</v>
      </c>
      <c r="B3948">
        <v>3947</v>
      </c>
      <c r="C3948">
        <f t="shared" si="488"/>
        <v>246.6875</v>
      </c>
      <c r="D3948">
        <v>-0.14399999999999999</v>
      </c>
      <c r="E3948">
        <v>0.36899999999999999</v>
      </c>
      <c r="F3948">
        <v>-4.1000000000000002E-2</v>
      </c>
      <c r="G3948">
        <v>7.24</v>
      </c>
      <c r="H3948">
        <f t="shared" si="489"/>
        <v>0.33215624999999993</v>
      </c>
      <c r="I3948">
        <f t="shared" si="490"/>
        <v>3.6843750000000064E-2</v>
      </c>
      <c r="J3948">
        <f t="shared" si="491"/>
        <v>3.6828750000000063E-2</v>
      </c>
      <c r="K3948">
        <f t="shared" si="492"/>
        <v>-4.0437500000000008E-2</v>
      </c>
      <c r="L3948">
        <f t="shared" si="493"/>
        <v>-5.6249999999999356E-4</v>
      </c>
      <c r="M3948">
        <f t="shared" si="494"/>
        <v>-5.2749999999999358E-4</v>
      </c>
      <c r="N3948">
        <f t="shared" si="495"/>
        <v>-1.9427165624999798E-5</v>
      </c>
    </row>
    <row r="3949" spans="1:14" x14ac:dyDescent="0.25">
      <c r="A3949">
        <v>71</v>
      </c>
      <c r="B3949">
        <v>3948</v>
      </c>
      <c r="C3949">
        <f t="shared" si="488"/>
        <v>246.75</v>
      </c>
      <c r="D3949">
        <v>-0.13700000000000001</v>
      </c>
      <c r="E3949">
        <v>0.35499999999999998</v>
      </c>
      <c r="F3949">
        <v>-3.3000000000000002E-2</v>
      </c>
      <c r="G3949">
        <v>7.24</v>
      </c>
      <c r="H3949">
        <f t="shared" si="489"/>
        <v>0.32768749999999996</v>
      </c>
      <c r="I3949">
        <f t="shared" si="490"/>
        <v>2.7312500000000017E-2</v>
      </c>
      <c r="J3949">
        <f t="shared" si="491"/>
        <v>2.7297500000000016E-2</v>
      </c>
      <c r="K3949">
        <f t="shared" si="492"/>
        <v>-4.0125000000000008E-2</v>
      </c>
      <c r="L3949">
        <f t="shared" si="493"/>
        <v>7.1250000000000063E-3</v>
      </c>
      <c r="M3949">
        <f t="shared" si="494"/>
        <v>7.1600000000000066E-3</v>
      </c>
      <c r="N3949">
        <f t="shared" si="495"/>
        <v>1.9545010000000029E-4</v>
      </c>
    </row>
    <row r="3950" spans="1:14" x14ac:dyDescent="0.25">
      <c r="A3950">
        <v>71</v>
      </c>
      <c r="B3950">
        <v>3949</v>
      </c>
      <c r="C3950">
        <f t="shared" si="488"/>
        <v>246.8125</v>
      </c>
      <c r="D3950">
        <v>-0.121</v>
      </c>
      <c r="E3950">
        <v>0.35299999999999998</v>
      </c>
      <c r="F3950">
        <v>-3.1E-2</v>
      </c>
      <c r="G3950">
        <v>7.218</v>
      </c>
      <c r="H3950">
        <f t="shared" si="489"/>
        <v>0.32540624999999995</v>
      </c>
      <c r="I3950">
        <f t="shared" si="490"/>
        <v>2.7593750000000028E-2</v>
      </c>
      <c r="J3950">
        <f t="shared" si="491"/>
        <v>2.7578750000000027E-2</v>
      </c>
      <c r="K3950">
        <f t="shared" si="492"/>
        <v>-3.9218750000000004E-2</v>
      </c>
      <c r="L3950">
        <f t="shared" si="493"/>
        <v>8.2187500000000038E-3</v>
      </c>
      <c r="M3950">
        <f t="shared" si="494"/>
        <v>8.2537500000000041E-3</v>
      </c>
      <c r="N3950">
        <f t="shared" si="495"/>
        <v>2.2762810781250034E-4</v>
      </c>
    </row>
    <row r="3951" spans="1:14" x14ac:dyDescent="0.25">
      <c r="A3951">
        <v>71</v>
      </c>
      <c r="B3951">
        <v>3950</v>
      </c>
      <c r="C3951">
        <f t="shared" si="488"/>
        <v>246.875</v>
      </c>
      <c r="D3951">
        <v>-0.13200000000000001</v>
      </c>
      <c r="E3951">
        <v>0.35</v>
      </c>
      <c r="F3951">
        <v>-0.03</v>
      </c>
      <c r="G3951">
        <v>7.2510000000000003</v>
      </c>
      <c r="H3951">
        <f t="shared" si="489"/>
        <v>0.32334374999999999</v>
      </c>
      <c r="I3951">
        <f t="shared" si="490"/>
        <v>2.6656249999999992E-2</v>
      </c>
      <c r="J3951">
        <f t="shared" si="491"/>
        <v>2.6641249999999991E-2</v>
      </c>
      <c r="K3951">
        <f t="shared" si="492"/>
        <v>-3.8406250000000003E-2</v>
      </c>
      <c r="L3951">
        <f t="shared" si="493"/>
        <v>8.406250000000004E-3</v>
      </c>
      <c r="M3951">
        <f t="shared" si="494"/>
        <v>8.4412500000000043E-3</v>
      </c>
      <c r="N3951">
        <f t="shared" si="495"/>
        <v>2.2488545156250004E-4</v>
      </c>
    </row>
    <row r="3952" spans="1:14" x14ac:dyDescent="0.25">
      <c r="A3952">
        <v>71</v>
      </c>
      <c r="B3952">
        <v>3951</v>
      </c>
      <c r="C3952">
        <f t="shared" si="488"/>
        <v>246.9375</v>
      </c>
      <c r="D3952">
        <v>-0.14799999999999999</v>
      </c>
      <c r="E3952">
        <v>0.35599999999999998</v>
      </c>
      <c r="F3952">
        <v>-4.8000000000000001E-2</v>
      </c>
      <c r="G3952">
        <v>7.2510000000000003</v>
      </c>
      <c r="H3952">
        <f t="shared" si="489"/>
        <v>0.32118749999999996</v>
      </c>
      <c r="I3952">
        <f t="shared" si="490"/>
        <v>3.4812500000000024E-2</v>
      </c>
      <c r="J3952">
        <f t="shared" si="491"/>
        <v>3.4797500000000023E-2</v>
      </c>
      <c r="K3952">
        <f t="shared" si="492"/>
        <v>-3.7343750000000002E-2</v>
      </c>
      <c r="L3952">
        <f t="shared" si="493"/>
        <v>-1.0656249999999999E-2</v>
      </c>
      <c r="M3952">
        <f t="shared" si="494"/>
        <v>-1.0621249999999999E-2</v>
      </c>
      <c r="N3952">
        <f t="shared" si="495"/>
        <v>-3.695929468750002E-4</v>
      </c>
    </row>
    <row r="3953" spans="1:14" x14ac:dyDescent="0.25">
      <c r="A3953">
        <v>71</v>
      </c>
      <c r="B3953">
        <v>3952</v>
      </c>
      <c r="C3953">
        <f t="shared" si="488"/>
        <v>247</v>
      </c>
      <c r="D3953">
        <v>-0.14599999999999999</v>
      </c>
      <c r="E3953">
        <v>0.33800000000000002</v>
      </c>
      <c r="F3953">
        <v>-3.3000000000000002E-2</v>
      </c>
      <c r="G3953">
        <v>7.2510000000000003</v>
      </c>
      <c r="H3953">
        <f t="shared" si="489"/>
        <v>0.31893749999999993</v>
      </c>
      <c r="I3953">
        <f t="shared" si="490"/>
        <v>1.9062500000000093E-2</v>
      </c>
      <c r="J3953">
        <f t="shared" si="491"/>
        <v>1.9047500000000092E-2</v>
      </c>
      <c r="K3953">
        <f t="shared" si="492"/>
        <v>-3.6749999999999998E-2</v>
      </c>
      <c r="L3953">
        <f t="shared" si="493"/>
        <v>3.7499999999999964E-3</v>
      </c>
      <c r="M3953">
        <f t="shared" si="494"/>
        <v>3.7849999999999963E-3</v>
      </c>
      <c r="N3953">
        <f t="shared" si="495"/>
        <v>7.2094787500000273E-5</v>
      </c>
    </row>
    <row r="3954" spans="1:14" x14ac:dyDescent="0.25">
      <c r="A3954">
        <v>71</v>
      </c>
      <c r="B3954">
        <v>3953</v>
      </c>
      <c r="C3954">
        <f t="shared" si="488"/>
        <v>247.0625</v>
      </c>
      <c r="D3954">
        <v>-0.152</v>
      </c>
      <c r="E3954">
        <v>0.32800000000000001</v>
      </c>
      <c r="F3954">
        <v>-2.3E-2</v>
      </c>
      <c r="G3954">
        <v>7.2949999999999999</v>
      </c>
      <c r="H3954">
        <f t="shared" si="489"/>
        <v>0.31709374999999995</v>
      </c>
      <c r="I3954">
        <f t="shared" si="490"/>
        <v>1.0906250000000062E-2</v>
      </c>
      <c r="J3954">
        <f t="shared" si="491"/>
        <v>1.0891250000000062E-2</v>
      </c>
      <c r="K3954">
        <f t="shared" si="492"/>
        <v>-3.6249999999999998E-2</v>
      </c>
      <c r="L3954">
        <f t="shared" si="493"/>
        <v>1.3249999999999998E-2</v>
      </c>
      <c r="M3954">
        <f t="shared" si="494"/>
        <v>1.3284999999999998E-2</v>
      </c>
      <c r="N3954">
        <f t="shared" si="495"/>
        <v>1.4469025625000082E-4</v>
      </c>
    </row>
    <row r="3955" spans="1:14" x14ac:dyDescent="0.25">
      <c r="A3955">
        <v>71</v>
      </c>
      <c r="B3955">
        <v>3954</v>
      </c>
      <c r="C3955">
        <f t="shared" si="488"/>
        <v>247.125</v>
      </c>
      <c r="D3955">
        <v>-0.152</v>
      </c>
      <c r="E3955">
        <v>0.32500000000000001</v>
      </c>
      <c r="F3955">
        <v>-4.4999999999999998E-2</v>
      </c>
      <c r="G3955">
        <v>7.2729999999999997</v>
      </c>
      <c r="H3955">
        <f t="shared" si="489"/>
        <v>0.31540624999999994</v>
      </c>
      <c r="I3955">
        <f t="shared" si="490"/>
        <v>9.5937500000000675E-3</v>
      </c>
      <c r="J3955">
        <f t="shared" si="491"/>
        <v>9.5787500000000681E-3</v>
      </c>
      <c r="K3955">
        <f t="shared" si="492"/>
        <v>-3.6656249999999994E-2</v>
      </c>
      <c r="L3955">
        <f t="shared" si="493"/>
        <v>-8.3437500000000039E-3</v>
      </c>
      <c r="M3955">
        <f t="shared" si="494"/>
        <v>-8.3087500000000036E-3</v>
      </c>
      <c r="N3955">
        <f t="shared" si="495"/>
        <v>-7.9587439062500599E-5</v>
      </c>
    </row>
    <row r="3956" spans="1:14" x14ac:dyDescent="0.25">
      <c r="A3956">
        <v>71</v>
      </c>
      <c r="B3956">
        <v>3955</v>
      </c>
      <c r="C3956">
        <f t="shared" si="488"/>
        <v>247.1875</v>
      </c>
      <c r="D3956">
        <v>-0.17199999999999999</v>
      </c>
      <c r="E3956">
        <v>0.312</v>
      </c>
      <c r="F3956">
        <v>-4.2000000000000003E-2</v>
      </c>
      <c r="G3956">
        <v>7.2510000000000003</v>
      </c>
      <c r="H3956">
        <f t="shared" si="489"/>
        <v>0.31406250000000002</v>
      </c>
      <c r="I3956">
        <f t="shared" si="490"/>
        <v>-2.0625000000000226E-3</v>
      </c>
      <c r="J3956">
        <f t="shared" si="491"/>
        <v>-2.0775000000000225E-3</v>
      </c>
      <c r="K3956">
        <f t="shared" si="492"/>
        <v>-3.6781249999999995E-2</v>
      </c>
      <c r="L3956">
        <f t="shared" si="493"/>
        <v>-5.2187500000000081E-3</v>
      </c>
      <c r="M3956">
        <f t="shared" si="494"/>
        <v>-5.1837500000000078E-3</v>
      </c>
      <c r="N3956">
        <f t="shared" si="495"/>
        <v>1.0769240625000133E-5</v>
      </c>
    </row>
    <row r="3957" spans="1:14" x14ac:dyDescent="0.25">
      <c r="A3957">
        <v>71</v>
      </c>
      <c r="B3957">
        <v>3956</v>
      </c>
      <c r="C3957">
        <f t="shared" si="488"/>
        <v>247.25</v>
      </c>
      <c r="D3957">
        <v>-0.17599999999999999</v>
      </c>
      <c r="E3957">
        <v>0.309</v>
      </c>
      <c r="F3957">
        <v>-3.3000000000000002E-2</v>
      </c>
      <c r="G3957">
        <v>7.2839999999999998</v>
      </c>
      <c r="H3957">
        <f t="shared" si="489"/>
        <v>0.31284375000000003</v>
      </c>
      <c r="I3957">
        <f t="shared" si="490"/>
        <v>-3.8437500000000346E-3</v>
      </c>
      <c r="J3957">
        <f t="shared" si="491"/>
        <v>-3.8587500000000345E-3</v>
      </c>
      <c r="K3957">
        <f t="shared" si="492"/>
        <v>-3.6531249999999994E-2</v>
      </c>
      <c r="L3957">
        <f t="shared" si="493"/>
        <v>3.5312499999999927E-3</v>
      </c>
      <c r="M3957">
        <f t="shared" si="494"/>
        <v>3.5662499999999926E-3</v>
      </c>
      <c r="N3957">
        <f t="shared" si="495"/>
        <v>-1.3761267187500094E-5</v>
      </c>
    </row>
    <row r="3958" spans="1:14" x14ac:dyDescent="0.25">
      <c r="A3958">
        <v>71</v>
      </c>
      <c r="B3958">
        <v>3957</v>
      </c>
      <c r="C3958">
        <f t="shared" si="488"/>
        <v>247.3125</v>
      </c>
      <c r="D3958">
        <v>-0.18</v>
      </c>
      <c r="E3958">
        <v>0.29599999999999999</v>
      </c>
      <c r="F3958">
        <v>-2.8000000000000001E-2</v>
      </c>
      <c r="G3958">
        <v>7.2510000000000003</v>
      </c>
      <c r="H3958">
        <f t="shared" si="489"/>
        <v>0.31153125000000004</v>
      </c>
      <c r="I3958">
        <f t="shared" si="490"/>
        <v>-1.5531250000000052E-2</v>
      </c>
      <c r="J3958">
        <f t="shared" si="491"/>
        <v>-1.5546250000000051E-2</v>
      </c>
      <c r="K3958">
        <f t="shared" si="492"/>
        <v>-3.5812500000000011E-2</v>
      </c>
      <c r="L3958">
        <f t="shared" si="493"/>
        <v>7.8125000000000104E-3</v>
      </c>
      <c r="M3958">
        <f t="shared" si="494"/>
        <v>7.8475000000000107E-3</v>
      </c>
      <c r="N3958">
        <f t="shared" si="495"/>
        <v>-1.2199919687500056E-4</v>
      </c>
    </row>
    <row r="3959" spans="1:14" x14ac:dyDescent="0.25">
      <c r="A3959">
        <v>71</v>
      </c>
      <c r="B3959">
        <v>3958</v>
      </c>
      <c r="C3959">
        <f t="shared" si="488"/>
        <v>247.375</v>
      </c>
      <c r="D3959">
        <v>-0.19</v>
      </c>
      <c r="E3959">
        <v>0.28599999999999998</v>
      </c>
      <c r="F3959">
        <v>-4.3999999999999997E-2</v>
      </c>
      <c r="G3959">
        <v>7.2510000000000003</v>
      </c>
      <c r="H3959">
        <f t="shared" si="489"/>
        <v>0.31084375000000003</v>
      </c>
      <c r="I3959">
        <f t="shared" si="490"/>
        <v>-2.4843750000000053E-2</v>
      </c>
      <c r="J3959">
        <f t="shared" si="491"/>
        <v>-2.4858750000000054E-2</v>
      </c>
      <c r="K3959">
        <f t="shared" si="492"/>
        <v>-3.4937500000000003E-2</v>
      </c>
      <c r="L3959">
        <f t="shared" si="493"/>
        <v>-9.0624999999999942E-3</v>
      </c>
      <c r="M3959">
        <f t="shared" si="494"/>
        <v>-9.0274999999999939E-3</v>
      </c>
      <c r="N3959">
        <f t="shared" si="495"/>
        <v>2.2441236562500033E-4</v>
      </c>
    </row>
    <row r="3960" spans="1:14" x14ac:dyDescent="0.25">
      <c r="A3960">
        <v>71</v>
      </c>
      <c r="B3960">
        <v>3959</v>
      </c>
      <c r="C3960">
        <f t="shared" si="488"/>
        <v>247.4375</v>
      </c>
      <c r="D3960">
        <v>-0.17599999999999999</v>
      </c>
      <c r="E3960">
        <v>0.26800000000000002</v>
      </c>
      <c r="F3960">
        <v>-6.0999999999999999E-2</v>
      </c>
      <c r="G3960">
        <v>7.2290000000000001</v>
      </c>
      <c r="H3960">
        <f t="shared" si="489"/>
        <v>0.3105</v>
      </c>
      <c r="I3960">
        <f t="shared" si="490"/>
        <v>-4.2499999999999982E-2</v>
      </c>
      <c r="J3960">
        <f t="shared" si="491"/>
        <v>-4.2514999999999983E-2</v>
      </c>
      <c r="K3960">
        <f t="shared" si="492"/>
        <v>-3.4093749999999999E-2</v>
      </c>
      <c r="L3960">
        <f t="shared" si="493"/>
        <v>-2.690625E-2</v>
      </c>
      <c r="M3960">
        <f t="shared" si="494"/>
        <v>-2.6871249999999999E-2</v>
      </c>
      <c r="N3960">
        <f t="shared" si="495"/>
        <v>1.1424311937499995E-3</v>
      </c>
    </row>
    <row r="3961" spans="1:14" x14ac:dyDescent="0.25">
      <c r="A3961">
        <v>71</v>
      </c>
      <c r="B3961">
        <v>3960</v>
      </c>
      <c r="C3961">
        <f t="shared" si="488"/>
        <v>247.5</v>
      </c>
      <c r="D3961">
        <v>-0.191</v>
      </c>
      <c r="E3961">
        <v>0.26800000000000002</v>
      </c>
      <c r="F3961">
        <v>-6.3E-2</v>
      </c>
      <c r="G3961">
        <v>7.218</v>
      </c>
      <c r="H3961">
        <f t="shared" si="489"/>
        <v>0.31021874999999993</v>
      </c>
      <c r="I3961">
        <f t="shared" si="490"/>
        <v>-4.2218749999999916E-2</v>
      </c>
      <c r="J3961">
        <f t="shared" si="491"/>
        <v>-4.2233749999999917E-2</v>
      </c>
      <c r="K3961">
        <f t="shared" si="492"/>
        <v>-3.2500000000000001E-2</v>
      </c>
      <c r="L3961">
        <f t="shared" si="493"/>
        <v>-3.0499999999999999E-2</v>
      </c>
      <c r="M3961">
        <f t="shared" si="494"/>
        <v>-3.0464999999999999E-2</v>
      </c>
      <c r="N3961">
        <f t="shared" si="495"/>
        <v>1.2866511937499974E-3</v>
      </c>
    </row>
    <row r="3962" spans="1:14" x14ac:dyDescent="0.25">
      <c r="A3962">
        <v>71</v>
      </c>
      <c r="B3962">
        <v>3961</v>
      </c>
      <c r="C3962">
        <f t="shared" si="488"/>
        <v>247.5625</v>
      </c>
      <c r="D3962">
        <v>-0.17199999999999999</v>
      </c>
      <c r="E3962">
        <v>0.247</v>
      </c>
      <c r="F3962">
        <v>-5.8000000000000003E-2</v>
      </c>
      <c r="G3962">
        <v>7.2510000000000003</v>
      </c>
      <c r="H3962">
        <f t="shared" si="489"/>
        <v>0.30918749999999995</v>
      </c>
      <c r="I3962">
        <f t="shared" si="490"/>
        <v>-6.2187499999999951E-2</v>
      </c>
      <c r="J3962">
        <f t="shared" si="491"/>
        <v>-6.2202499999999952E-2</v>
      </c>
      <c r="K3962">
        <f t="shared" si="492"/>
        <v>-3.103125000000001E-2</v>
      </c>
      <c r="L3962">
        <f t="shared" si="493"/>
        <v>-2.6968749999999993E-2</v>
      </c>
      <c r="M3962">
        <f t="shared" si="494"/>
        <v>-2.6933749999999992E-2</v>
      </c>
      <c r="N3962">
        <f t="shared" si="495"/>
        <v>1.6753465843749983E-3</v>
      </c>
    </row>
    <row r="3963" spans="1:14" x14ac:dyDescent="0.25">
      <c r="A3963">
        <v>71</v>
      </c>
      <c r="B3963">
        <v>3962</v>
      </c>
      <c r="C3963">
        <f t="shared" si="488"/>
        <v>247.625</v>
      </c>
      <c r="D3963">
        <v>-0.189</v>
      </c>
      <c r="E3963">
        <v>0.26500000000000001</v>
      </c>
      <c r="F3963">
        <v>-7.6999999999999999E-2</v>
      </c>
      <c r="G3963">
        <v>7.24</v>
      </c>
      <c r="H3963">
        <f t="shared" si="489"/>
        <v>0.30790624999999999</v>
      </c>
      <c r="I3963">
        <f t="shared" si="490"/>
        <v>-4.2906249999999979E-2</v>
      </c>
      <c r="J3963">
        <f t="shared" si="491"/>
        <v>-4.292124999999998E-2</v>
      </c>
      <c r="K3963">
        <f t="shared" si="492"/>
        <v>-3.0000000000000006E-2</v>
      </c>
      <c r="L3963">
        <f t="shared" si="493"/>
        <v>-4.6999999999999993E-2</v>
      </c>
      <c r="M3963">
        <f t="shared" si="494"/>
        <v>-4.6964999999999993E-2</v>
      </c>
      <c r="N3963">
        <f t="shared" si="495"/>
        <v>2.0157965062499988E-3</v>
      </c>
    </row>
    <row r="3964" spans="1:14" x14ac:dyDescent="0.25">
      <c r="A3964">
        <v>71</v>
      </c>
      <c r="B3964">
        <v>3963</v>
      </c>
      <c r="C3964">
        <f t="shared" si="488"/>
        <v>247.6875</v>
      </c>
      <c r="D3964">
        <v>-0.2</v>
      </c>
      <c r="E3964">
        <v>0.27300000000000002</v>
      </c>
      <c r="F3964">
        <v>-0.04</v>
      </c>
      <c r="G3964">
        <v>7.24</v>
      </c>
      <c r="H3964">
        <f t="shared" si="489"/>
        <v>0.30603124999999998</v>
      </c>
      <c r="I3964">
        <f t="shared" si="490"/>
        <v>-3.3031249999999956E-2</v>
      </c>
      <c r="J3964">
        <f t="shared" si="491"/>
        <v>-3.3046249999999958E-2</v>
      </c>
      <c r="K3964">
        <f t="shared" si="492"/>
        <v>-2.9000000000000008E-2</v>
      </c>
      <c r="L3964">
        <f t="shared" si="493"/>
        <v>-1.0999999999999992E-2</v>
      </c>
      <c r="M3964">
        <f t="shared" si="494"/>
        <v>-1.0964999999999992E-2</v>
      </c>
      <c r="N3964">
        <f t="shared" si="495"/>
        <v>3.6235213124999929E-4</v>
      </c>
    </row>
    <row r="3965" spans="1:14" x14ac:dyDescent="0.25">
      <c r="A3965">
        <v>71</v>
      </c>
      <c r="B3965">
        <v>3964</v>
      </c>
      <c r="C3965">
        <f t="shared" si="488"/>
        <v>247.75</v>
      </c>
      <c r="D3965">
        <v>-0.22700000000000001</v>
      </c>
      <c r="E3965">
        <v>0.216</v>
      </c>
      <c r="F3965">
        <v>-1.9E-2</v>
      </c>
      <c r="G3965">
        <v>7.2510000000000003</v>
      </c>
      <c r="H3965">
        <f t="shared" si="489"/>
        <v>0.30471875000000004</v>
      </c>
      <c r="I3965">
        <f t="shared" si="490"/>
        <v>-8.8718750000000041E-2</v>
      </c>
      <c r="J3965">
        <f t="shared" si="491"/>
        <v>-8.8733750000000042E-2</v>
      </c>
      <c r="K3965">
        <f t="shared" si="492"/>
        <v>-2.7937500000000007E-2</v>
      </c>
      <c r="L3965">
        <f t="shared" si="493"/>
        <v>8.9375000000000079E-3</v>
      </c>
      <c r="M3965">
        <f t="shared" si="494"/>
        <v>8.9725000000000082E-3</v>
      </c>
      <c r="N3965">
        <f t="shared" si="495"/>
        <v>-7.9616357187500114E-4</v>
      </c>
    </row>
    <row r="3966" spans="1:14" x14ac:dyDescent="0.25">
      <c r="A3966">
        <v>71</v>
      </c>
      <c r="B3966">
        <v>3965</v>
      </c>
      <c r="C3966">
        <f t="shared" si="488"/>
        <v>247.8125</v>
      </c>
      <c r="D3966">
        <v>-0.189</v>
      </c>
      <c r="E3966">
        <v>0.28499999999999998</v>
      </c>
      <c r="F3966">
        <v>-7.0000000000000001E-3</v>
      </c>
      <c r="G3966">
        <v>7.218</v>
      </c>
      <c r="H3966">
        <f t="shared" si="489"/>
        <v>0.30287500000000006</v>
      </c>
      <c r="I3966">
        <f t="shared" si="490"/>
        <v>-1.7875000000000085E-2</v>
      </c>
      <c r="J3966">
        <f t="shared" si="491"/>
        <v>-1.7890000000000086E-2</v>
      </c>
      <c r="K3966">
        <f t="shared" si="492"/>
        <v>-2.7250000000000007E-2</v>
      </c>
      <c r="L3966">
        <f t="shared" si="493"/>
        <v>2.0250000000000008E-2</v>
      </c>
      <c r="M3966">
        <f t="shared" si="494"/>
        <v>2.0285000000000008E-2</v>
      </c>
      <c r="N3966">
        <f t="shared" si="495"/>
        <v>-3.6289865000000191E-4</v>
      </c>
    </row>
    <row r="3967" spans="1:14" x14ac:dyDescent="0.25">
      <c r="A3967">
        <v>71</v>
      </c>
      <c r="B3967">
        <v>3966</v>
      </c>
      <c r="C3967">
        <f t="shared" si="488"/>
        <v>247.875</v>
      </c>
      <c r="D3967">
        <v>-0.13600000000000001</v>
      </c>
      <c r="E3967">
        <v>0.28999999999999998</v>
      </c>
      <c r="F3967">
        <v>-6.0000000000000001E-3</v>
      </c>
      <c r="G3967">
        <v>7.24</v>
      </c>
      <c r="H3967">
        <f t="shared" si="489"/>
        <v>0.30156250000000001</v>
      </c>
      <c r="I3967">
        <f t="shared" si="490"/>
        <v>-1.1562500000000031E-2</v>
      </c>
      <c r="J3967">
        <f t="shared" si="491"/>
        <v>-1.157750000000003E-2</v>
      </c>
      <c r="K3967">
        <f t="shared" si="492"/>
        <v>-2.687500000000001E-2</v>
      </c>
      <c r="L3967">
        <f t="shared" si="493"/>
        <v>2.0875000000000012E-2</v>
      </c>
      <c r="M3967">
        <f t="shared" si="494"/>
        <v>2.0910000000000012E-2</v>
      </c>
      <c r="N3967">
        <f t="shared" si="495"/>
        <v>-2.4208552500000079E-4</v>
      </c>
    </row>
    <row r="3968" spans="1:14" x14ac:dyDescent="0.25">
      <c r="A3968">
        <v>71</v>
      </c>
      <c r="B3968">
        <v>3967</v>
      </c>
      <c r="C3968">
        <f t="shared" si="488"/>
        <v>247.9375</v>
      </c>
      <c r="D3968">
        <v>-0.13400000000000001</v>
      </c>
      <c r="E3968">
        <v>0.28299999999999997</v>
      </c>
      <c r="F3968">
        <v>2E-3</v>
      </c>
      <c r="G3968">
        <v>7.2729999999999997</v>
      </c>
      <c r="H3968">
        <f t="shared" si="489"/>
        <v>0.29993750000000002</v>
      </c>
      <c r="I3968">
        <f t="shared" si="490"/>
        <v>-1.693750000000005E-2</v>
      </c>
      <c r="J3968">
        <f t="shared" si="491"/>
        <v>-1.6952500000000051E-2</v>
      </c>
      <c r="K3968">
        <f t="shared" si="492"/>
        <v>-2.6281250000000009E-2</v>
      </c>
      <c r="L3968">
        <f t="shared" si="493"/>
        <v>2.8281250000000008E-2</v>
      </c>
      <c r="M3968">
        <f t="shared" si="494"/>
        <v>2.8316250000000008E-2</v>
      </c>
      <c r="N3968">
        <f t="shared" si="495"/>
        <v>-4.8003122812500159E-4</v>
      </c>
    </row>
    <row r="3969" spans="1:14" x14ac:dyDescent="0.25">
      <c r="A3969">
        <v>71</v>
      </c>
      <c r="B3969">
        <v>3968</v>
      </c>
      <c r="C3969">
        <f t="shared" si="488"/>
        <v>248</v>
      </c>
      <c r="D3969">
        <v>-0.127</v>
      </c>
      <c r="E3969">
        <v>0.29099999999999998</v>
      </c>
      <c r="F3969">
        <v>-8.9999999999999993E-3</v>
      </c>
      <c r="G3969">
        <v>7.24</v>
      </c>
      <c r="H3969">
        <f t="shared" si="489"/>
        <v>0.29896875000000006</v>
      </c>
      <c r="I3969">
        <f t="shared" si="490"/>
        <v>-7.9687500000000799E-3</v>
      </c>
      <c r="J3969">
        <f t="shared" si="491"/>
        <v>-7.9837500000000793E-3</v>
      </c>
      <c r="K3969">
        <f t="shared" si="492"/>
        <v>-2.5906250000000009E-2</v>
      </c>
      <c r="L3969">
        <f t="shared" si="493"/>
        <v>1.6906250000000012E-2</v>
      </c>
      <c r="M3969">
        <f t="shared" si="494"/>
        <v>1.6941250000000012E-2</v>
      </c>
      <c r="N3969">
        <f t="shared" si="495"/>
        <v>-1.3525470468750143E-4</v>
      </c>
    </row>
    <row r="3970" spans="1:14" x14ac:dyDescent="0.25">
      <c r="A3970">
        <v>71</v>
      </c>
      <c r="B3970">
        <v>3969</v>
      </c>
      <c r="C3970">
        <f t="shared" si="488"/>
        <v>248.0625</v>
      </c>
      <c r="D3970">
        <v>-0.13100000000000001</v>
      </c>
      <c r="E3970">
        <v>0.29699999999999999</v>
      </c>
      <c r="F3970">
        <v>-1.7000000000000001E-2</v>
      </c>
      <c r="G3970">
        <v>7.2290000000000001</v>
      </c>
      <c r="H3970">
        <f t="shared" si="489"/>
        <v>0.29834375000000002</v>
      </c>
      <c r="I3970">
        <f t="shared" si="490"/>
        <v>-1.3437500000000324E-3</v>
      </c>
      <c r="J3970">
        <f t="shared" si="491"/>
        <v>-1.3587500000000325E-3</v>
      </c>
      <c r="K3970">
        <f t="shared" si="492"/>
        <v>-2.5812500000000009E-2</v>
      </c>
      <c r="L3970">
        <f t="shared" si="493"/>
        <v>8.8125000000000078E-3</v>
      </c>
      <c r="M3970">
        <f t="shared" si="494"/>
        <v>8.8475000000000081E-3</v>
      </c>
      <c r="N3970">
        <f t="shared" si="495"/>
        <v>-1.2021540625000298E-5</v>
      </c>
    </row>
    <row r="3971" spans="1:14" x14ac:dyDescent="0.25">
      <c r="A3971">
        <v>71</v>
      </c>
      <c r="B3971">
        <v>3970</v>
      </c>
      <c r="C3971">
        <f t="shared" ref="C3971:C4034" si="496">B3971/16</f>
        <v>248.125</v>
      </c>
      <c r="D3971">
        <v>-0.106</v>
      </c>
      <c r="E3971">
        <v>0.30099999999999999</v>
      </c>
      <c r="F3971">
        <v>-3.5999999999999997E-2</v>
      </c>
      <c r="G3971">
        <v>7.24</v>
      </c>
      <c r="H3971">
        <f t="shared" si="489"/>
        <v>0.29753125000000002</v>
      </c>
      <c r="I3971">
        <f t="shared" si="490"/>
        <v>3.4687499999999649E-3</v>
      </c>
      <c r="J3971">
        <f t="shared" si="491"/>
        <v>3.4537499999999651E-3</v>
      </c>
      <c r="K3971">
        <f t="shared" si="492"/>
        <v>-2.5281250000000009E-2</v>
      </c>
      <c r="L3971">
        <f t="shared" si="493"/>
        <v>-1.0718749999999989E-2</v>
      </c>
      <c r="M3971">
        <f t="shared" si="494"/>
        <v>-1.0683749999999988E-2</v>
      </c>
      <c r="N3971">
        <f t="shared" si="495"/>
        <v>-3.6899001562499587E-5</v>
      </c>
    </row>
    <row r="3972" spans="1:14" x14ac:dyDescent="0.25">
      <c r="A3972">
        <v>71</v>
      </c>
      <c r="B3972">
        <v>3971</v>
      </c>
      <c r="C3972">
        <f t="shared" si="496"/>
        <v>248.1875</v>
      </c>
      <c r="D3972">
        <v>-0.114</v>
      </c>
      <c r="E3972">
        <v>0.316</v>
      </c>
      <c r="F3972">
        <v>-0.04</v>
      </c>
      <c r="G3972">
        <v>7.24</v>
      </c>
      <c r="H3972">
        <f t="shared" si="489"/>
        <v>0.29753124999999997</v>
      </c>
      <c r="I3972">
        <f t="shared" si="490"/>
        <v>1.8468750000000034E-2</v>
      </c>
      <c r="J3972">
        <f t="shared" si="491"/>
        <v>1.8453750000000033E-2</v>
      </c>
      <c r="K3972">
        <f t="shared" si="492"/>
        <v>-2.4968750000000008E-2</v>
      </c>
      <c r="L3972">
        <f t="shared" si="493"/>
        <v>-1.5031249999999993E-2</v>
      </c>
      <c r="M3972">
        <f t="shared" si="494"/>
        <v>-1.4996249999999992E-2</v>
      </c>
      <c r="N3972">
        <f t="shared" si="495"/>
        <v>-2.7673704843750037E-4</v>
      </c>
    </row>
    <row r="3973" spans="1:14" x14ac:dyDescent="0.25">
      <c r="A3973">
        <v>71</v>
      </c>
      <c r="B3973">
        <v>3972</v>
      </c>
      <c r="C3973">
        <f t="shared" si="496"/>
        <v>248.25</v>
      </c>
      <c r="D3973">
        <v>-0.108</v>
      </c>
      <c r="E3973">
        <v>0.32100000000000001</v>
      </c>
      <c r="F3973">
        <v>-3.5000000000000003E-2</v>
      </c>
      <c r="G3973">
        <v>7.218</v>
      </c>
      <c r="H3973">
        <f t="shared" si="489"/>
        <v>0.29824999999999996</v>
      </c>
      <c r="I3973">
        <f t="shared" si="490"/>
        <v>2.2750000000000048E-2</v>
      </c>
      <c r="J3973">
        <f t="shared" si="491"/>
        <v>2.2735000000000047E-2</v>
      </c>
      <c r="K3973">
        <f t="shared" si="492"/>
        <v>-2.4968750000000008E-2</v>
      </c>
      <c r="L3973">
        <f t="shared" si="493"/>
        <v>-1.0031249999999995E-2</v>
      </c>
      <c r="M3973">
        <f t="shared" si="494"/>
        <v>-9.9962499999999947E-3</v>
      </c>
      <c r="N3973">
        <f t="shared" si="495"/>
        <v>-2.2726474375000036E-4</v>
      </c>
    </row>
    <row r="3974" spans="1:14" x14ac:dyDescent="0.25">
      <c r="A3974">
        <v>71</v>
      </c>
      <c r="B3974">
        <v>3973</v>
      </c>
      <c r="C3974">
        <f t="shared" si="496"/>
        <v>248.3125</v>
      </c>
      <c r="D3974">
        <v>-0.10299999999999999</v>
      </c>
      <c r="E3974">
        <v>0.311</v>
      </c>
      <c r="F3974">
        <v>-2.1999999999999999E-2</v>
      </c>
      <c r="G3974">
        <v>7.2290000000000001</v>
      </c>
      <c r="H3974">
        <f t="shared" si="489"/>
        <v>0.29996875000000001</v>
      </c>
      <c r="I3974">
        <f t="shared" si="490"/>
        <v>1.1031249999999992E-2</v>
      </c>
      <c r="J3974">
        <f t="shared" si="491"/>
        <v>1.1016249999999993E-2</v>
      </c>
      <c r="K3974">
        <f t="shared" si="492"/>
        <v>-2.5968750000000006E-2</v>
      </c>
      <c r="L3974">
        <f t="shared" si="493"/>
        <v>3.968750000000007E-3</v>
      </c>
      <c r="M3974">
        <f t="shared" si="494"/>
        <v>4.0037500000000073E-3</v>
      </c>
      <c r="N3974">
        <f t="shared" si="495"/>
        <v>4.4106310937500053E-5</v>
      </c>
    </row>
    <row r="3975" spans="1:14" x14ac:dyDescent="0.25">
      <c r="A3975">
        <v>71</v>
      </c>
      <c r="B3975">
        <v>3974</v>
      </c>
      <c r="C3975">
        <f t="shared" si="496"/>
        <v>248.375</v>
      </c>
      <c r="D3975">
        <v>-0.10199999999999999</v>
      </c>
      <c r="E3975">
        <v>0.32800000000000001</v>
      </c>
      <c r="F3975">
        <v>-1.4999999999999999E-2</v>
      </c>
      <c r="G3975">
        <v>7.2619999999999996</v>
      </c>
      <c r="H3975">
        <f t="shared" si="489"/>
        <v>0.30199999999999994</v>
      </c>
      <c r="I3975">
        <f t="shared" si="490"/>
        <v>2.6000000000000079E-2</v>
      </c>
      <c r="J3975">
        <f t="shared" si="491"/>
        <v>2.5985000000000077E-2</v>
      </c>
      <c r="K3975">
        <f t="shared" si="492"/>
        <v>-2.7093750000000003E-2</v>
      </c>
      <c r="L3975">
        <f t="shared" si="493"/>
        <v>1.2093750000000004E-2</v>
      </c>
      <c r="M3975">
        <f t="shared" si="494"/>
        <v>1.2128750000000004E-2</v>
      </c>
      <c r="N3975">
        <f t="shared" si="495"/>
        <v>3.1516556875000104E-4</v>
      </c>
    </row>
    <row r="3976" spans="1:14" x14ac:dyDescent="0.25">
      <c r="A3976">
        <v>71</v>
      </c>
      <c r="B3976">
        <v>3975</v>
      </c>
      <c r="C3976">
        <f t="shared" si="496"/>
        <v>248.4375</v>
      </c>
      <c r="D3976">
        <v>-8.6999999999999994E-2</v>
      </c>
      <c r="E3976">
        <v>0.33400000000000002</v>
      </c>
      <c r="F3976">
        <v>-2.1000000000000001E-2</v>
      </c>
      <c r="G3976">
        <v>7.2510000000000003</v>
      </c>
      <c r="H3976">
        <f t="shared" si="489"/>
        <v>0.30421874999999993</v>
      </c>
      <c r="I3976">
        <f t="shared" si="490"/>
        <v>2.9781250000000092E-2</v>
      </c>
      <c r="J3976">
        <f t="shared" si="491"/>
        <v>2.9766250000000091E-2</v>
      </c>
      <c r="K3976">
        <f t="shared" si="492"/>
        <v>-2.7687500000000004E-2</v>
      </c>
      <c r="L3976">
        <f t="shared" si="493"/>
        <v>6.6875000000000025E-3</v>
      </c>
      <c r="M3976">
        <f t="shared" si="494"/>
        <v>6.7225000000000028E-3</v>
      </c>
      <c r="N3976">
        <f t="shared" si="495"/>
        <v>2.0010361562500069E-4</v>
      </c>
    </row>
    <row r="3977" spans="1:14" x14ac:dyDescent="0.25">
      <c r="A3977">
        <v>71</v>
      </c>
      <c r="B3977">
        <v>3976</v>
      </c>
      <c r="C3977">
        <f t="shared" si="496"/>
        <v>248.5</v>
      </c>
      <c r="D3977">
        <v>-0.106</v>
      </c>
      <c r="E3977">
        <v>0.33600000000000002</v>
      </c>
      <c r="F3977">
        <v>-4.0000000000000001E-3</v>
      </c>
      <c r="G3977">
        <v>7.2510000000000003</v>
      </c>
      <c r="H3977">
        <f t="shared" si="489"/>
        <v>0.30659375</v>
      </c>
      <c r="I3977">
        <f t="shared" si="490"/>
        <v>2.9406250000000023E-2</v>
      </c>
      <c r="J3977">
        <f t="shared" si="491"/>
        <v>2.9391250000000022E-2</v>
      </c>
      <c r="K3977">
        <f t="shared" si="492"/>
        <v>-2.8625000000000005E-2</v>
      </c>
      <c r="L3977">
        <f t="shared" si="493"/>
        <v>2.4625000000000005E-2</v>
      </c>
      <c r="M3977">
        <f t="shared" si="494"/>
        <v>2.4660000000000005E-2</v>
      </c>
      <c r="N3977">
        <f t="shared" si="495"/>
        <v>7.247882250000007E-4</v>
      </c>
    </row>
    <row r="3978" spans="1:14" x14ac:dyDescent="0.25">
      <c r="A3978">
        <v>71</v>
      </c>
      <c r="B3978">
        <v>3977</v>
      </c>
      <c r="C3978">
        <f t="shared" si="496"/>
        <v>248.5625</v>
      </c>
      <c r="D3978">
        <v>-0.11</v>
      </c>
      <c r="E3978">
        <v>0.33</v>
      </c>
      <c r="F3978">
        <v>1E-3</v>
      </c>
      <c r="G3978">
        <v>7.2510000000000003</v>
      </c>
      <c r="H3978">
        <f t="shared" si="489"/>
        <v>0.30959375</v>
      </c>
      <c r="I3978">
        <f t="shared" si="490"/>
        <v>2.0406250000000015E-2</v>
      </c>
      <c r="J3978">
        <f t="shared" si="491"/>
        <v>2.0391250000000014E-2</v>
      </c>
      <c r="K3978">
        <f t="shared" si="492"/>
        <v>-2.8687500000000005E-2</v>
      </c>
      <c r="L3978">
        <f t="shared" si="493"/>
        <v>2.9687500000000006E-2</v>
      </c>
      <c r="M3978">
        <f t="shared" si="494"/>
        <v>2.9722500000000006E-2</v>
      </c>
      <c r="N3978">
        <f t="shared" si="495"/>
        <v>6.0607892812500049E-4</v>
      </c>
    </row>
    <row r="3979" spans="1:14" x14ac:dyDescent="0.25">
      <c r="A3979">
        <v>71</v>
      </c>
      <c r="B3979">
        <v>3978</v>
      </c>
      <c r="C3979">
        <f t="shared" si="496"/>
        <v>248.625</v>
      </c>
      <c r="D3979">
        <v>-0.11799999999999999</v>
      </c>
      <c r="E3979">
        <v>0.316</v>
      </c>
      <c r="F3979">
        <v>-2E-3</v>
      </c>
      <c r="G3979">
        <v>7.2510000000000003</v>
      </c>
      <c r="H3979">
        <f t="shared" si="489"/>
        <v>0.31234374999999998</v>
      </c>
      <c r="I3979">
        <f t="shared" si="490"/>
        <v>3.6562500000000275E-3</v>
      </c>
      <c r="J3979">
        <f t="shared" si="491"/>
        <v>3.6412500000000277E-3</v>
      </c>
      <c r="K3979">
        <f t="shared" si="492"/>
        <v>-2.7000000000000007E-2</v>
      </c>
      <c r="L3979">
        <f t="shared" si="493"/>
        <v>2.5000000000000008E-2</v>
      </c>
      <c r="M3979">
        <f t="shared" si="494"/>
        <v>2.5035000000000009E-2</v>
      </c>
      <c r="N3979">
        <f t="shared" si="495"/>
        <v>9.1158693750000721E-5</v>
      </c>
    </row>
    <row r="3980" spans="1:14" x14ac:dyDescent="0.25">
      <c r="A3980">
        <v>71</v>
      </c>
      <c r="B3980">
        <v>3979</v>
      </c>
      <c r="C3980">
        <f t="shared" si="496"/>
        <v>248.6875</v>
      </c>
      <c r="D3980">
        <v>-0.11600000000000001</v>
      </c>
      <c r="E3980">
        <v>0.309</v>
      </c>
      <c r="F3980">
        <v>-8.9999999999999993E-3</v>
      </c>
      <c r="G3980">
        <v>7.2510000000000003</v>
      </c>
      <c r="H3980">
        <f t="shared" si="489"/>
        <v>0.31459375000000001</v>
      </c>
      <c r="I3980">
        <f t="shared" si="490"/>
        <v>-5.5937500000000084E-3</v>
      </c>
      <c r="J3980">
        <f t="shared" si="491"/>
        <v>-5.6087500000000087E-3</v>
      </c>
      <c r="K3980">
        <f t="shared" si="492"/>
        <v>-2.6781250000000006E-2</v>
      </c>
      <c r="L3980">
        <f t="shared" si="493"/>
        <v>1.7781250000000005E-2</v>
      </c>
      <c r="M3980">
        <f t="shared" si="494"/>
        <v>1.7816250000000006E-2</v>
      </c>
      <c r="N3980">
        <f t="shared" si="495"/>
        <v>-9.9926892187500181E-5</v>
      </c>
    </row>
    <row r="3981" spans="1:14" x14ac:dyDescent="0.25">
      <c r="A3981">
        <v>71</v>
      </c>
      <c r="B3981">
        <v>3980</v>
      </c>
      <c r="C3981">
        <f t="shared" si="496"/>
        <v>248.75</v>
      </c>
      <c r="D3981">
        <v>-0.123</v>
      </c>
      <c r="E3981">
        <v>0.313</v>
      </c>
      <c r="F3981">
        <v>1E-3</v>
      </c>
      <c r="G3981">
        <v>7.218</v>
      </c>
      <c r="H3981">
        <f t="shared" si="489"/>
        <v>0.31824999999999998</v>
      </c>
      <c r="I3981">
        <f t="shared" si="490"/>
        <v>-5.2499999999999769E-3</v>
      </c>
      <c r="J3981">
        <f t="shared" si="491"/>
        <v>-5.2649999999999772E-3</v>
      </c>
      <c r="K3981">
        <f t="shared" si="492"/>
        <v>-2.6937500000000003E-2</v>
      </c>
      <c r="L3981">
        <f t="shared" si="493"/>
        <v>2.7937500000000004E-2</v>
      </c>
      <c r="M3981">
        <f t="shared" si="494"/>
        <v>2.7972500000000004E-2</v>
      </c>
      <c r="N3981">
        <f t="shared" si="495"/>
        <v>-1.4727521249999938E-4</v>
      </c>
    </row>
    <row r="3982" spans="1:14" x14ac:dyDescent="0.25">
      <c r="A3982">
        <v>71</v>
      </c>
      <c r="B3982">
        <v>3981</v>
      </c>
      <c r="C3982">
        <f t="shared" si="496"/>
        <v>248.8125</v>
      </c>
      <c r="D3982">
        <v>-0.11899999999999999</v>
      </c>
      <c r="E3982">
        <v>0.29399999999999998</v>
      </c>
      <c r="F3982">
        <v>-8.9999999999999993E-3</v>
      </c>
      <c r="G3982">
        <v>7.218</v>
      </c>
      <c r="H3982">
        <f t="shared" si="489"/>
        <v>0.3198125</v>
      </c>
      <c r="I3982">
        <f t="shared" si="490"/>
        <v>-2.5812500000000016E-2</v>
      </c>
      <c r="J3982">
        <f t="shared" si="491"/>
        <v>-2.5827500000000017E-2</v>
      </c>
      <c r="K3982">
        <f t="shared" si="492"/>
        <v>-2.7031250000000007E-2</v>
      </c>
      <c r="L3982">
        <f t="shared" si="493"/>
        <v>1.8031250000000006E-2</v>
      </c>
      <c r="M3982">
        <f t="shared" si="494"/>
        <v>1.8066250000000006E-2</v>
      </c>
      <c r="N3982">
        <f t="shared" si="495"/>
        <v>-4.6660607187500047E-4</v>
      </c>
    </row>
    <row r="3983" spans="1:14" x14ac:dyDescent="0.25">
      <c r="A3983">
        <v>71</v>
      </c>
      <c r="B3983">
        <v>3982</v>
      </c>
      <c r="C3983">
        <f t="shared" si="496"/>
        <v>248.875</v>
      </c>
      <c r="D3983">
        <v>-0.11799999999999999</v>
      </c>
      <c r="E3983">
        <v>0.308</v>
      </c>
      <c r="F3983">
        <v>-1.7999999999999999E-2</v>
      </c>
      <c r="G3983">
        <v>7.2290000000000001</v>
      </c>
      <c r="H3983">
        <f t="shared" si="489"/>
        <v>0.32093750000000004</v>
      </c>
      <c r="I3983">
        <f t="shared" si="490"/>
        <v>-1.2937500000000046E-2</v>
      </c>
      <c r="J3983">
        <f t="shared" si="491"/>
        <v>-1.2952500000000046E-2</v>
      </c>
      <c r="K3983">
        <f t="shared" si="492"/>
        <v>-2.7156250000000007E-2</v>
      </c>
      <c r="L3983">
        <f t="shared" si="493"/>
        <v>9.1562500000000081E-3</v>
      </c>
      <c r="M3983">
        <f t="shared" si="494"/>
        <v>9.1912500000000084E-3</v>
      </c>
      <c r="N3983">
        <f t="shared" si="495"/>
        <v>-1.1904966562500053E-4</v>
      </c>
    </row>
    <row r="3984" spans="1:14" x14ac:dyDescent="0.25">
      <c r="A3984">
        <v>71</v>
      </c>
      <c r="B3984">
        <v>3983</v>
      </c>
      <c r="C3984">
        <f t="shared" si="496"/>
        <v>248.9375</v>
      </c>
      <c r="D3984">
        <v>-0.129</v>
      </c>
      <c r="E3984">
        <v>0.30399999999999999</v>
      </c>
      <c r="F3984">
        <v>-2.9000000000000001E-2</v>
      </c>
      <c r="G3984">
        <v>7.24</v>
      </c>
      <c r="H3984">
        <f t="shared" si="489"/>
        <v>0.3218437500000001</v>
      </c>
      <c r="I3984">
        <f t="shared" si="490"/>
        <v>-1.7843750000000103E-2</v>
      </c>
      <c r="J3984">
        <f t="shared" si="491"/>
        <v>-1.7858750000000104E-2</v>
      </c>
      <c r="K3984">
        <f t="shared" si="492"/>
        <v>-2.7968750000000007E-2</v>
      </c>
      <c r="L3984">
        <f t="shared" si="493"/>
        <v>-1.031249999999994E-3</v>
      </c>
      <c r="M3984">
        <f t="shared" si="494"/>
        <v>-9.9624999999999389E-4</v>
      </c>
      <c r="N3984">
        <f t="shared" si="495"/>
        <v>1.7791779687499994E-5</v>
      </c>
    </row>
    <row r="3985" spans="1:14" x14ac:dyDescent="0.25">
      <c r="A3985">
        <v>71</v>
      </c>
      <c r="B3985">
        <v>3984</v>
      </c>
      <c r="C3985">
        <f t="shared" si="496"/>
        <v>249</v>
      </c>
      <c r="D3985">
        <v>-0.129</v>
      </c>
      <c r="E3985">
        <v>0.307</v>
      </c>
      <c r="F3985">
        <v>-2.1000000000000001E-2</v>
      </c>
      <c r="G3985">
        <v>7.24</v>
      </c>
      <c r="H3985">
        <f t="shared" si="489"/>
        <v>0.3225312500000001</v>
      </c>
      <c r="I3985">
        <f t="shared" si="490"/>
        <v>-1.5531250000000107E-2</v>
      </c>
      <c r="J3985">
        <f t="shared" si="491"/>
        <v>-1.5546250000000107E-2</v>
      </c>
      <c r="K3985">
        <f t="shared" si="492"/>
        <v>-2.8343750000000004E-2</v>
      </c>
      <c r="L3985">
        <f t="shared" si="493"/>
        <v>7.3437500000000031E-3</v>
      </c>
      <c r="M3985">
        <f t="shared" si="494"/>
        <v>7.3787500000000034E-3</v>
      </c>
      <c r="N3985">
        <f t="shared" si="495"/>
        <v>-1.1471189218750085E-4</v>
      </c>
    </row>
    <row r="3986" spans="1:14" x14ac:dyDescent="0.25">
      <c r="A3986">
        <v>71</v>
      </c>
      <c r="B3986">
        <v>3985</v>
      </c>
      <c r="C3986">
        <f t="shared" si="496"/>
        <v>249.0625</v>
      </c>
      <c r="D3986">
        <v>-0.109</v>
      </c>
      <c r="E3986">
        <v>0.308</v>
      </c>
      <c r="F3986">
        <v>-0.02</v>
      </c>
      <c r="G3986">
        <v>7.2290000000000001</v>
      </c>
      <c r="H3986">
        <f t="shared" ref="H3986:H4049" si="497">AVERAGE(E3971:E4002)</f>
        <v>0.32309375000000012</v>
      </c>
      <c r="I3986">
        <f t="shared" ref="I3986:I4049" si="498">E3986-H3986</f>
        <v>-1.5093750000000128E-2</v>
      </c>
      <c r="J3986">
        <f t="shared" ref="J3986:J4049" si="499">I3986-0.000015</f>
        <v>-1.5108750000000127E-2</v>
      </c>
      <c r="K3986">
        <f t="shared" ref="K3986:K4049" si="500">AVERAGE(F3971:F4002)</f>
        <v>-2.8593750000000008E-2</v>
      </c>
      <c r="L3986">
        <f t="shared" ref="L3986:L4049" si="501">F3986-K3986</f>
        <v>8.5937500000000076E-3</v>
      </c>
      <c r="M3986">
        <f t="shared" ref="M3986:M4049" si="502">L3986+0.000035</f>
        <v>8.6287500000000079E-3</v>
      </c>
      <c r="N3986">
        <f t="shared" ref="N3986:N4049" si="503">J3986*M3986</f>
        <v>-1.3036962656250121E-4</v>
      </c>
    </row>
    <row r="3987" spans="1:14" x14ac:dyDescent="0.25">
      <c r="A3987">
        <v>71</v>
      </c>
      <c r="B3987">
        <v>3986</v>
      </c>
      <c r="C3987">
        <f t="shared" si="496"/>
        <v>249.125</v>
      </c>
      <c r="D3987">
        <v>-0.109</v>
      </c>
      <c r="E3987">
        <v>0.29899999999999999</v>
      </c>
      <c r="F3987">
        <v>-2.8000000000000001E-2</v>
      </c>
      <c r="G3987">
        <v>7.24</v>
      </c>
      <c r="H3987">
        <f t="shared" si="497"/>
        <v>0.32356250000000009</v>
      </c>
      <c r="I3987">
        <f t="shared" si="498"/>
        <v>-2.4562500000000098E-2</v>
      </c>
      <c r="J3987">
        <f t="shared" si="499"/>
        <v>-2.4577500000000099E-2</v>
      </c>
      <c r="K3987">
        <f t="shared" si="500"/>
        <v>-2.8687500000000008E-2</v>
      </c>
      <c r="L3987">
        <f t="shared" si="501"/>
        <v>6.8750000000000755E-4</v>
      </c>
      <c r="M3987">
        <f t="shared" si="502"/>
        <v>7.2250000000000753E-4</v>
      </c>
      <c r="N3987">
        <f t="shared" si="503"/>
        <v>-1.7757243750000255E-5</v>
      </c>
    </row>
    <row r="3988" spans="1:14" x14ac:dyDescent="0.25">
      <c r="A3988">
        <v>71</v>
      </c>
      <c r="B3988">
        <v>3987</v>
      </c>
      <c r="C3988">
        <f t="shared" si="496"/>
        <v>249.1875</v>
      </c>
      <c r="D3988">
        <v>-0.128</v>
      </c>
      <c r="E3988">
        <v>0.312</v>
      </c>
      <c r="F3988">
        <v>-3.2000000000000001E-2</v>
      </c>
      <c r="G3988">
        <v>7.2510000000000003</v>
      </c>
      <c r="H3988">
        <f t="shared" si="497"/>
        <v>0.32390625000000006</v>
      </c>
      <c r="I3988">
        <f t="shared" si="498"/>
        <v>-1.1906250000000063E-2</v>
      </c>
      <c r="J3988">
        <f t="shared" si="499"/>
        <v>-1.1921250000000062E-2</v>
      </c>
      <c r="K3988">
        <f t="shared" si="500"/>
        <v>-2.7781250000000007E-2</v>
      </c>
      <c r="L3988">
        <f t="shared" si="501"/>
        <v>-4.2187499999999933E-3</v>
      </c>
      <c r="M3988">
        <f t="shared" si="502"/>
        <v>-4.183749999999993E-3</v>
      </c>
      <c r="N3988">
        <f t="shared" si="503"/>
        <v>4.9875529687500173E-5</v>
      </c>
    </row>
    <row r="3989" spans="1:14" x14ac:dyDescent="0.25">
      <c r="A3989">
        <v>71</v>
      </c>
      <c r="B3989">
        <v>3988</v>
      </c>
      <c r="C3989">
        <f t="shared" si="496"/>
        <v>249.25</v>
      </c>
      <c r="D3989">
        <v>-0.11600000000000001</v>
      </c>
      <c r="E3989">
        <v>0.33200000000000002</v>
      </c>
      <c r="F3989">
        <v>-3.3000000000000002E-2</v>
      </c>
      <c r="G3989">
        <v>7.2619999999999996</v>
      </c>
      <c r="H3989">
        <f t="shared" si="497"/>
        <v>0.32415625000000009</v>
      </c>
      <c r="I3989">
        <f t="shared" si="498"/>
        <v>7.8437499999999272E-3</v>
      </c>
      <c r="J3989">
        <f t="shared" si="499"/>
        <v>7.8287499999999278E-3</v>
      </c>
      <c r="K3989">
        <f t="shared" si="500"/>
        <v>-2.712500000000001E-2</v>
      </c>
      <c r="L3989">
        <f t="shared" si="501"/>
        <v>-5.8749999999999913E-3</v>
      </c>
      <c r="M3989">
        <f t="shared" si="502"/>
        <v>-5.839999999999991E-3</v>
      </c>
      <c r="N3989">
        <f t="shared" si="503"/>
        <v>-4.5719899999999508E-5</v>
      </c>
    </row>
    <row r="3990" spans="1:14" x14ac:dyDescent="0.25">
      <c r="A3990">
        <v>71</v>
      </c>
      <c r="B3990">
        <v>3989</v>
      </c>
      <c r="C3990">
        <f t="shared" si="496"/>
        <v>249.3125</v>
      </c>
      <c r="D3990">
        <v>-0.109</v>
      </c>
      <c r="E3990">
        <v>0.35099999999999998</v>
      </c>
      <c r="F3990">
        <v>-0.06</v>
      </c>
      <c r="G3990">
        <v>7.2290000000000001</v>
      </c>
      <c r="H3990">
        <f t="shared" si="497"/>
        <v>0.32443750000000005</v>
      </c>
      <c r="I3990">
        <f t="shared" si="498"/>
        <v>2.6562499999999933E-2</v>
      </c>
      <c r="J3990">
        <f t="shared" si="499"/>
        <v>2.6547499999999932E-2</v>
      </c>
      <c r="K3990">
        <f t="shared" si="500"/>
        <v>-2.684375000000001E-2</v>
      </c>
      <c r="L3990">
        <f t="shared" si="501"/>
        <v>-3.3156249999999984E-2</v>
      </c>
      <c r="M3990">
        <f t="shared" si="502"/>
        <v>-3.3121249999999984E-2</v>
      </c>
      <c r="N3990">
        <f t="shared" si="503"/>
        <v>-8.7928638437499728E-4</v>
      </c>
    </row>
    <row r="3991" spans="1:14" x14ac:dyDescent="0.25">
      <c r="A3991">
        <v>71</v>
      </c>
      <c r="B3991">
        <v>3990</v>
      </c>
      <c r="C3991">
        <f t="shared" si="496"/>
        <v>249.375</v>
      </c>
      <c r="D3991">
        <v>-0.109</v>
      </c>
      <c r="E3991">
        <v>0.35099999999999998</v>
      </c>
      <c r="F3991">
        <v>-0.08</v>
      </c>
      <c r="G3991">
        <v>7.2290000000000001</v>
      </c>
      <c r="H3991">
        <f t="shared" si="497"/>
        <v>0.32421875</v>
      </c>
      <c r="I3991">
        <f t="shared" si="498"/>
        <v>2.6781249999999979E-2</v>
      </c>
      <c r="J3991">
        <f t="shared" si="499"/>
        <v>2.6766249999999978E-2</v>
      </c>
      <c r="K3991">
        <f t="shared" si="500"/>
        <v>-2.6625000000000006E-2</v>
      </c>
      <c r="L3991">
        <f t="shared" si="501"/>
        <v>-5.3374999999999992E-2</v>
      </c>
      <c r="M3991">
        <f t="shared" si="502"/>
        <v>-5.3339999999999992E-2</v>
      </c>
      <c r="N3991">
        <f t="shared" si="503"/>
        <v>-1.4277117749999985E-3</v>
      </c>
    </row>
    <row r="3992" spans="1:14" x14ac:dyDescent="0.25">
      <c r="A3992">
        <v>71</v>
      </c>
      <c r="B3992">
        <v>3991</v>
      </c>
      <c r="C3992">
        <f t="shared" si="496"/>
        <v>249.4375</v>
      </c>
      <c r="D3992">
        <v>-0.108</v>
      </c>
      <c r="E3992">
        <v>0.33900000000000002</v>
      </c>
      <c r="F3992">
        <v>-0.08</v>
      </c>
      <c r="G3992">
        <v>7.2510000000000003</v>
      </c>
      <c r="H3992">
        <f t="shared" si="497"/>
        <v>0.32440625000000001</v>
      </c>
      <c r="I3992">
        <f t="shared" si="498"/>
        <v>1.4593750000000016E-2</v>
      </c>
      <c r="J3992">
        <f t="shared" si="499"/>
        <v>1.4578750000000017E-2</v>
      </c>
      <c r="K3992">
        <f t="shared" si="500"/>
        <v>-2.640625000000001E-2</v>
      </c>
      <c r="L3992">
        <f t="shared" si="501"/>
        <v>-5.3593749999999996E-2</v>
      </c>
      <c r="M3992">
        <f t="shared" si="502"/>
        <v>-5.3558749999999995E-2</v>
      </c>
      <c r="N3992">
        <f t="shared" si="503"/>
        <v>-7.8081962656250086E-4</v>
      </c>
    </row>
    <row r="3993" spans="1:14" x14ac:dyDescent="0.25">
      <c r="A3993">
        <v>71</v>
      </c>
      <c r="B3993">
        <v>3992</v>
      </c>
      <c r="C3993">
        <f t="shared" si="496"/>
        <v>249.5</v>
      </c>
      <c r="D3993">
        <v>-7.8E-2</v>
      </c>
      <c r="E3993">
        <v>0.34399999999999997</v>
      </c>
      <c r="F3993">
        <v>-9.2999999999999999E-2</v>
      </c>
      <c r="G3993">
        <v>7.24</v>
      </c>
      <c r="H3993">
        <f t="shared" si="497"/>
        <v>0.32450000000000001</v>
      </c>
      <c r="I3993">
        <f t="shared" si="498"/>
        <v>1.9499999999999962E-2</v>
      </c>
      <c r="J3993">
        <f t="shared" si="499"/>
        <v>1.9484999999999961E-2</v>
      </c>
      <c r="K3993">
        <f t="shared" si="500"/>
        <v>-2.690625000000001E-2</v>
      </c>
      <c r="L3993">
        <f t="shared" si="501"/>
        <v>-6.6093749999999993E-2</v>
      </c>
      <c r="M3993">
        <f t="shared" si="502"/>
        <v>-6.6058749999999999E-2</v>
      </c>
      <c r="N3993">
        <f t="shared" si="503"/>
        <v>-1.2871547437499973E-3</v>
      </c>
    </row>
    <row r="3994" spans="1:14" x14ac:dyDescent="0.25">
      <c r="A3994">
        <v>71</v>
      </c>
      <c r="B3994">
        <v>3993</v>
      </c>
      <c r="C3994">
        <f t="shared" si="496"/>
        <v>249.5625</v>
      </c>
      <c r="D3994">
        <v>-6.3E-2</v>
      </c>
      <c r="E3994">
        <v>0.34300000000000003</v>
      </c>
      <c r="F3994">
        <v>-0.06</v>
      </c>
      <c r="G3994">
        <v>7.2290000000000001</v>
      </c>
      <c r="H3994">
        <f t="shared" si="497"/>
        <v>0.32490625000000001</v>
      </c>
      <c r="I3994">
        <f t="shared" si="498"/>
        <v>1.809375000000002E-2</v>
      </c>
      <c r="J3994">
        <f t="shared" si="499"/>
        <v>1.8078750000000018E-2</v>
      </c>
      <c r="K3994">
        <f t="shared" si="500"/>
        <v>-2.7437500000000007E-2</v>
      </c>
      <c r="L3994">
        <f t="shared" si="501"/>
        <v>-3.2562499999999994E-2</v>
      </c>
      <c r="M3994">
        <f t="shared" si="502"/>
        <v>-3.2527499999999994E-2</v>
      </c>
      <c r="N3994">
        <f t="shared" si="503"/>
        <v>-5.8805654062500049E-4</v>
      </c>
    </row>
    <row r="3995" spans="1:14" x14ac:dyDescent="0.25">
      <c r="A3995">
        <v>71</v>
      </c>
      <c r="B3995">
        <v>3994</v>
      </c>
      <c r="C3995">
        <f t="shared" si="496"/>
        <v>249.625</v>
      </c>
      <c r="D3995">
        <v>-5.0999999999999997E-2</v>
      </c>
      <c r="E3995">
        <v>0.35299999999999998</v>
      </c>
      <c r="F3995">
        <v>-2.3E-2</v>
      </c>
      <c r="G3995">
        <v>7.2619999999999996</v>
      </c>
      <c r="H3995">
        <f t="shared" si="497"/>
        <v>0.32603125000000005</v>
      </c>
      <c r="I3995">
        <f t="shared" si="498"/>
        <v>2.696874999999993E-2</v>
      </c>
      <c r="J3995">
        <f t="shared" si="499"/>
        <v>2.6953749999999929E-2</v>
      </c>
      <c r="K3995">
        <f t="shared" si="500"/>
        <v>-2.8156250000000008E-2</v>
      </c>
      <c r="L3995">
        <f t="shared" si="501"/>
        <v>5.156250000000008E-3</v>
      </c>
      <c r="M3995">
        <f t="shared" si="502"/>
        <v>5.1912500000000084E-3</v>
      </c>
      <c r="N3995">
        <f t="shared" si="503"/>
        <v>1.3992365468749985E-4</v>
      </c>
    </row>
    <row r="3996" spans="1:14" x14ac:dyDescent="0.25">
      <c r="A3996">
        <v>71</v>
      </c>
      <c r="B3996">
        <v>3995</v>
      </c>
      <c r="C3996">
        <f t="shared" si="496"/>
        <v>249.6875</v>
      </c>
      <c r="D3996">
        <v>-6.8000000000000005E-2</v>
      </c>
      <c r="E3996">
        <v>0.34499999999999997</v>
      </c>
      <c r="F3996">
        <v>-3.3000000000000002E-2</v>
      </c>
      <c r="G3996">
        <v>7.2069999999999999</v>
      </c>
      <c r="H3996">
        <f t="shared" si="497"/>
        <v>0.32728125000000002</v>
      </c>
      <c r="I3996">
        <f t="shared" si="498"/>
        <v>1.771874999999995E-2</v>
      </c>
      <c r="J3996">
        <f t="shared" si="499"/>
        <v>1.7703749999999949E-2</v>
      </c>
      <c r="K3996">
        <f t="shared" si="500"/>
        <v>-2.8875000000000012E-2</v>
      </c>
      <c r="L3996">
        <f t="shared" si="501"/>
        <v>-4.1249999999999898E-3</v>
      </c>
      <c r="M3996">
        <f t="shared" si="502"/>
        <v>-4.0899999999999895E-3</v>
      </c>
      <c r="N3996">
        <f t="shared" si="503"/>
        <v>-7.2408337499999602E-5</v>
      </c>
    </row>
    <row r="3997" spans="1:14" x14ac:dyDescent="0.25">
      <c r="A3997">
        <v>71</v>
      </c>
      <c r="B3997">
        <v>3996</v>
      </c>
      <c r="C3997">
        <f t="shared" si="496"/>
        <v>249.75</v>
      </c>
      <c r="D3997">
        <v>-7.5999999999999998E-2</v>
      </c>
      <c r="E3997">
        <v>0.33300000000000002</v>
      </c>
      <c r="F3997">
        <v>-2.4E-2</v>
      </c>
      <c r="G3997">
        <v>7.2510000000000003</v>
      </c>
      <c r="H3997">
        <f t="shared" si="497"/>
        <v>0.32812499999999994</v>
      </c>
      <c r="I3997">
        <f t="shared" si="498"/>
        <v>4.8750000000000737E-3</v>
      </c>
      <c r="J3997">
        <f t="shared" si="499"/>
        <v>4.8600000000000735E-3</v>
      </c>
      <c r="K3997">
        <f t="shared" si="500"/>
        <v>-2.9781250000000009E-2</v>
      </c>
      <c r="L3997">
        <f t="shared" si="501"/>
        <v>5.7812500000000086E-3</v>
      </c>
      <c r="M3997">
        <f t="shared" si="502"/>
        <v>5.8162500000000089E-3</v>
      </c>
      <c r="N3997">
        <f t="shared" si="503"/>
        <v>2.8266975000000471E-5</v>
      </c>
    </row>
    <row r="3998" spans="1:14" x14ac:dyDescent="0.25">
      <c r="A3998">
        <v>71</v>
      </c>
      <c r="B3998">
        <v>3997</v>
      </c>
      <c r="C3998">
        <f t="shared" si="496"/>
        <v>249.8125</v>
      </c>
      <c r="D3998">
        <v>-8.5000000000000006E-2</v>
      </c>
      <c r="E3998">
        <v>0.33500000000000002</v>
      </c>
      <c r="F3998">
        <v>-0.01</v>
      </c>
      <c r="G3998">
        <v>7.2290000000000001</v>
      </c>
      <c r="H3998">
        <f t="shared" si="497"/>
        <v>0.32990624999999996</v>
      </c>
      <c r="I3998">
        <f t="shared" si="498"/>
        <v>5.0937500000000635E-3</v>
      </c>
      <c r="J3998">
        <f t="shared" si="499"/>
        <v>5.0787500000000632E-3</v>
      </c>
      <c r="K3998">
        <f t="shared" si="500"/>
        <v>-3.0156250000000013E-2</v>
      </c>
      <c r="L3998">
        <f t="shared" si="501"/>
        <v>2.0156250000000014E-2</v>
      </c>
      <c r="M3998">
        <f t="shared" si="502"/>
        <v>2.0191250000000015E-2</v>
      </c>
      <c r="N3998">
        <f t="shared" si="503"/>
        <v>1.0254631093750135E-4</v>
      </c>
    </row>
    <row r="3999" spans="1:14" x14ac:dyDescent="0.25">
      <c r="A3999">
        <v>71</v>
      </c>
      <c r="B3999">
        <v>3998</v>
      </c>
      <c r="C3999">
        <f t="shared" si="496"/>
        <v>249.875</v>
      </c>
      <c r="D3999">
        <v>-7.6999999999999999E-2</v>
      </c>
      <c r="E3999">
        <v>0.32600000000000001</v>
      </c>
      <c r="F3999">
        <v>-0.01</v>
      </c>
      <c r="G3999">
        <v>7.218</v>
      </c>
      <c r="H3999">
        <f t="shared" si="497"/>
        <v>0.33115624999999999</v>
      </c>
      <c r="I3999">
        <f t="shared" si="498"/>
        <v>-5.1562499999999734E-3</v>
      </c>
      <c r="J3999">
        <f t="shared" si="499"/>
        <v>-5.1712499999999736E-3</v>
      </c>
      <c r="K3999">
        <f t="shared" si="500"/>
        <v>-3.0343750000000013E-2</v>
      </c>
      <c r="L3999">
        <f t="shared" si="501"/>
        <v>2.0343750000000015E-2</v>
      </c>
      <c r="M3999">
        <f t="shared" si="502"/>
        <v>2.0378750000000015E-2</v>
      </c>
      <c r="N3999">
        <f t="shared" si="503"/>
        <v>-1.0538361093749954E-4</v>
      </c>
    </row>
    <row r="4000" spans="1:14" x14ac:dyDescent="0.25">
      <c r="A4000">
        <v>71</v>
      </c>
      <c r="B4000">
        <v>3999</v>
      </c>
      <c r="C4000">
        <f t="shared" si="496"/>
        <v>249.9375</v>
      </c>
      <c r="D4000">
        <v>-7.3999999999999996E-2</v>
      </c>
      <c r="E4000">
        <v>0.312</v>
      </c>
      <c r="F4000">
        <v>-2.4E-2</v>
      </c>
      <c r="G4000">
        <v>7.1840000000000002</v>
      </c>
      <c r="H4000">
        <f t="shared" si="497"/>
        <v>0.33196875000000003</v>
      </c>
      <c r="I4000">
        <f t="shared" si="498"/>
        <v>-1.9968750000000035E-2</v>
      </c>
      <c r="J4000">
        <f t="shared" si="499"/>
        <v>-1.9983750000000036E-2</v>
      </c>
      <c r="K4000">
        <f t="shared" si="500"/>
        <v>-2.9812500000000016E-2</v>
      </c>
      <c r="L4000">
        <f t="shared" si="501"/>
        <v>5.8125000000000156E-3</v>
      </c>
      <c r="M4000">
        <f t="shared" si="502"/>
        <v>5.8475000000000159E-3</v>
      </c>
      <c r="N4000">
        <f t="shared" si="503"/>
        <v>-1.1685497812500053E-4</v>
      </c>
    </row>
    <row r="4001" spans="1:14" x14ac:dyDescent="0.25">
      <c r="A4001">
        <v>71</v>
      </c>
      <c r="B4001">
        <v>4000</v>
      </c>
      <c r="C4001">
        <f t="shared" si="496"/>
        <v>250</v>
      </c>
      <c r="D4001">
        <v>-8.7999999999999995E-2</v>
      </c>
      <c r="E4001">
        <v>0.313</v>
      </c>
      <c r="F4001">
        <v>-2.1000000000000001E-2</v>
      </c>
      <c r="G4001">
        <v>7.218</v>
      </c>
      <c r="H4001">
        <f t="shared" si="497"/>
        <v>0.33278125000000008</v>
      </c>
      <c r="I4001">
        <f t="shared" si="498"/>
        <v>-1.9781250000000083E-2</v>
      </c>
      <c r="J4001">
        <f t="shared" si="499"/>
        <v>-1.9796250000000085E-2</v>
      </c>
      <c r="K4001">
        <f t="shared" si="500"/>
        <v>-2.9187500000000012E-2</v>
      </c>
      <c r="L4001">
        <f t="shared" si="501"/>
        <v>8.1875000000000107E-3</v>
      </c>
      <c r="M4001">
        <f t="shared" si="502"/>
        <v>8.2225000000000111E-3</v>
      </c>
      <c r="N4001">
        <f t="shared" si="503"/>
        <v>-1.6277466562500092E-4</v>
      </c>
    </row>
    <row r="4002" spans="1:14" x14ac:dyDescent="0.25">
      <c r="A4002">
        <v>71</v>
      </c>
      <c r="B4002">
        <v>4001</v>
      </c>
      <c r="C4002">
        <f t="shared" si="496"/>
        <v>250.0625</v>
      </c>
      <c r="D4002">
        <v>-8.5999999999999993E-2</v>
      </c>
      <c r="E4002">
        <v>0.315</v>
      </c>
      <c r="F4002">
        <v>-2.5000000000000001E-2</v>
      </c>
      <c r="G4002">
        <v>7.2290000000000001</v>
      </c>
      <c r="H4002">
        <f t="shared" si="497"/>
        <v>0.33337499999999998</v>
      </c>
      <c r="I4002">
        <f t="shared" si="498"/>
        <v>-1.8374999999999975E-2</v>
      </c>
      <c r="J4002">
        <f t="shared" si="499"/>
        <v>-1.8389999999999976E-2</v>
      </c>
      <c r="K4002">
        <f t="shared" si="500"/>
        <v>-2.9156250000000012E-2</v>
      </c>
      <c r="L4002">
        <f t="shared" si="501"/>
        <v>4.1562500000000106E-3</v>
      </c>
      <c r="M4002">
        <f t="shared" si="502"/>
        <v>4.1912500000000109E-3</v>
      </c>
      <c r="N4002">
        <f t="shared" si="503"/>
        <v>-7.7077087500000105E-5</v>
      </c>
    </row>
    <row r="4003" spans="1:14" x14ac:dyDescent="0.25">
      <c r="A4003">
        <v>71</v>
      </c>
      <c r="B4003">
        <v>4002</v>
      </c>
      <c r="C4003">
        <f t="shared" si="496"/>
        <v>250.125</v>
      </c>
      <c r="D4003">
        <v>-6.2E-2</v>
      </c>
      <c r="E4003">
        <v>0.316</v>
      </c>
      <c r="F4003">
        <v>-3.9E-2</v>
      </c>
      <c r="G4003">
        <v>7.24</v>
      </c>
      <c r="H4003">
        <f t="shared" si="497"/>
        <v>0.3344375</v>
      </c>
      <c r="I4003">
        <f t="shared" si="498"/>
        <v>-1.8437499999999996E-2</v>
      </c>
      <c r="J4003">
        <f t="shared" si="499"/>
        <v>-1.8452499999999997E-2</v>
      </c>
      <c r="K4003">
        <f t="shared" si="500"/>
        <v>-2.8937500000000012E-2</v>
      </c>
      <c r="L4003">
        <f t="shared" si="501"/>
        <v>-1.0062499999999988E-2</v>
      </c>
      <c r="M4003">
        <f t="shared" si="502"/>
        <v>-1.0027499999999988E-2</v>
      </c>
      <c r="N4003">
        <f t="shared" si="503"/>
        <v>1.8503244374999973E-4</v>
      </c>
    </row>
    <row r="4004" spans="1:14" x14ac:dyDescent="0.25">
      <c r="A4004">
        <v>71</v>
      </c>
      <c r="B4004">
        <v>4003</v>
      </c>
      <c r="C4004">
        <f t="shared" si="496"/>
        <v>250.1875</v>
      </c>
      <c r="D4004">
        <v>-6.8000000000000005E-2</v>
      </c>
      <c r="E4004">
        <v>0.32700000000000001</v>
      </c>
      <c r="F4004">
        <v>-1.0999999999999999E-2</v>
      </c>
      <c r="G4004">
        <v>7.218</v>
      </c>
      <c r="H4004">
        <f t="shared" si="497"/>
        <v>0.33534375000000005</v>
      </c>
      <c r="I4004">
        <f t="shared" si="498"/>
        <v>-8.3437500000000386E-3</v>
      </c>
      <c r="J4004">
        <f t="shared" si="499"/>
        <v>-8.358750000000038E-3</v>
      </c>
      <c r="K4004">
        <f t="shared" si="500"/>
        <v>-2.8656250000000012E-2</v>
      </c>
      <c r="L4004">
        <f t="shared" si="501"/>
        <v>1.7656250000000012E-2</v>
      </c>
      <c r="M4004">
        <f t="shared" si="502"/>
        <v>1.7691250000000013E-2</v>
      </c>
      <c r="N4004">
        <f t="shared" si="503"/>
        <v>-1.4787673593750076E-4</v>
      </c>
    </row>
    <row r="4005" spans="1:14" x14ac:dyDescent="0.25">
      <c r="A4005">
        <v>71</v>
      </c>
      <c r="B4005">
        <v>4004</v>
      </c>
      <c r="C4005">
        <f t="shared" si="496"/>
        <v>250.25</v>
      </c>
      <c r="D4005">
        <v>-6.6000000000000003E-2</v>
      </c>
      <c r="E4005">
        <v>0.32900000000000001</v>
      </c>
      <c r="F4005">
        <v>-1.4E-2</v>
      </c>
      <c r="G4005">
        <v>7.2069999999999999</v>
      </c>
      <c r="H4005">
        <f t="shared" si="497"/>
        <v>0.33506250000000004</v>
      </c>
      <c r="I4005">
        <f t="shared" si="498"/>
        <v>-6.0625000000000262E-3</v>
      </c>
      <c r="J4005">
        <f t="shared" si="499"/>
        <v>-6.0775000000000265E-3</v>
      </c>
      <c r="K4005">
        <f t="shared" si="500"/>
        <v>-2.7781250000000014E-2</v>
      </c>
      <c r="L4005">
        <f t="shared" si="501"/>
        <v>1.3781250000000014E-2</v>
      </c>
      <c r="M4005">
        <f t="shared" si="502"/>
        <v>1.3816250000000014E-2</v>
      </c>
      <c r="N4005">
        <f t="shared" si="503"/>
        <v>-8.3968259375000447E-5</v>
      </c>
    </row>
    <row r="4006" spans="1:14" x14ac:dyDescent="0.25">
      <c r="A4006">
        <v>71</v>
      </c>
      <c r="B4006">
        <v>4005</v>
      </c>
      <c r="C4006">
        <f t="shared" si="496"/>
        <v>250.3125</v>
      </c>
      <c r="D4006">
        <v>-7.3999999999999996E-2</v>
      </c>
      <c r="E4006">
        <v>0.32</v>
      </c>
      <c r="F4006">
        <v>-1.2999999999999999E-2</v>
      </c>
      <c r="G4006">
        <v>7.2510000000000003</v>
      </c>
      <c r="H4006">
        <f t="shared" si="497"/>
        <v>0.33412500000000006</v>
      </c>
      <c r="I4006">
        <f t="shared" si="498"/>
        <v>-1.4125000000000054E-2</v>
      </c>
      <c r="J4006">
        <f t="shared" si="499"/>
        <v>-1.4140000000000054E-2</v>
      </c>
      <c r="K4006">
        <f t="shared" si="500"/>
        <v>-2.5750000000000012E-2</v>
      </c>
      <c r="L4006">
        <f t="shared" si="501"/>
        <v>1.2750000000000013E-2</v>
      </c>
      <c r="M4006">
        <f t="shared" si="502"/>
        <v>1.2785000000000013E-2</v>
      </c>
      <c r="N4006">
        <f t="shared" si="503"/>
        <v>-1.8077990000000087E-4</v>
      </c>
    </row>
    <row r="4007" spans="1:14" x14ac:dyDescent="0.25">
      <c r="A4007">
        <v>71</v>
      </c>
      <c r="B4007">
        <v>4006</v>
      </c>
      <c r="C4007">
        <f t="shared" si="496"/>
        <v>250.375</v>
      </c>
      <c r="D4007">
        <v>-7.1999999999999995E-2</v>
      </c>
      <c r="E4007">
        <v>0.32100000000000001</v>
      </c>
      <c r="F4007">
        <v>-8.0000000000000002E-3</v>
      </c>
      <c r="G4007">
        <v>7.1959999999999997</v>
      </c>
      <c r="H4007">
        <f t="shared" si="497"/>
        <v>0.33287500000000003</v>
      </c>
      <c r="I4007">
        <f t="shared" si="498"/>
        <v>-1.1875000000000024E-2</v>
      </c>
      <c r="J4007">
        <f t="shared" si="499"/>
        <v>-1.1890000000000024E-2</v>
      </c>
      <c r="K4007">
        <f t="shared" si="500"/>
        <v>-2.303125000000001E-2</v>
      </c>
      <c r="L4007">
        <f t="shared" si="501"/>
        <v>1.503125000000001E-2</v>
      </c>
      <c r="M4007">
        <f t="shared" si="502"/>
        <v>1.506625000000001E-2</v>
      </c>
      <c r="N4007">
        <f t="shared" si="503"/>
        <v>-1.7913771250000049E-4</v>
      </c>
    </row>
    <row r="4008" spans="1:14" x14ac:dyDescent="0.25">
      <c r="A4008">
        <v>71</v>
      </c>
      <c r="B4008">
        <v>4007</v>
      </c>
      <c r="C4008">
        <f t="shared" si="496"/>
        <v>250.4375</v>
      </c>
      <c r="D4008">
        <v>-8.5000000000000006E-2</v>
      </c>
      <c r="E4008">
        <v>0.34</v>
      </c>
      <c r="F4008">
        <v>-1.4E-2</v>
      </c>
      <c r="G4008">
        <v>7.2290000000000001</v>
      </c>
      <c r="H4008">
        <f t="shared" si="497"/>
        <v>0.33171874999999995</v>
      </c>
      <c r="I4008">
        <f t="shared" si="498"/>
        <v>8.2812500000000733E-3</v>
      </c>
      <c r="J4008">
        <f t="shared" si="499"/>
        <v>8.2662500000000739E-3</v>
      </c>
      <c r="K4008">
        <f t="shared" si="500"/>
        <v>-1.9968750000000007E-2</v>
      </c>
      <c r="L4008">
        <f t="shared" si="501"/>
        <v>5.968750000000007E-3</v>
      </c>
      <c r="M4008">
        <f t="shared" si="502"/>
        <v>6.0037500000000073E-3</v>
      </c>
      <c r="N4008">
        <f t="shared" si="503"/>
        <v>4.9628498437500502E-5</v>
      </c>
    </row>
    <row r="4009" spans="1:14" x14ac:dyDescent="0.25">
      <c r="A4009">
        <v>71</v>
      </c>
      <c r="B4009">
        <v>4008</v>
      </c>
      <c r="C4009">
        <f t="shared" si="496"/>
        <v>250.5</v>
      </c>
      <c r="D4009">
        <v>-8.6999999999999994E-2</v>
      </c>
      <c r="E4009">
        <v>0.33900000000000002</v>
      </c>
      <c r="F4009">
        <v>-0.02</v>
      </c>
      <c r="G4009">
        <v>7.2290000000000001</v>
      </c>
      <c r="H4009">
        <f t="shared" si="497"/>
        <v>0.33046874999999998</v>
      </c>
      <c r="I4009">
        <f t="shared" si="498"/>
        <v>8.5312500000000457E-3</v>
      </c>
      <c r="J4009">
        <f t="shared" si="499"/>
        <v>8.5162500000000464E-3</v>
      </c>
      <c r="K4009">
        <f t="shared" si="500"/>
        <v>-1.6625000000000004E-2</v>
      </c>
      <c r="L4009">
        <f t="shared" si="501"/>
        <v>-3.3749999999999961E-3</v>
      </c>
      <c r="M4009">
        <f t="shared" si="502"/>
        <v>-3.3399999999999962E-3</v>
      </c>
      <c r="N4009">
        <f t="shared" si="503"/>
        <v>-2.8444275000000122E-5</v>
      </c>
    </row>
    <row r="4010" spans="1:14" x14ac:dyDescent="0.25">
      <c r="A4010">
        <v>71</v>
      </c>
      <c r="B4010">
        <v>4009</v>
      </c>
      <c r="C4010">
        <f t="shared" si="496"/>
        <v>250.5625</v>
      </c>
      <c r="D4010">
        <v>-7.3999999999999996E-2</v>
      </c>
      <c r="E4010">
        <v>0.34300000000000003</v>
      </c>
      <c r="F4010">
        <v>-1.6E-2</v>
      </c>
      <c r="G4010">
        <v>7.218</v>
      </c>
      <c r="H4010">
        <f t="shared" si="497"/>
        <v>0.32887499999999997</v>
      </c>
      <c r="I4010">
        <f t="shared" si="498"/>
        <v>1.4125000000000054E-2</v>
      </c>
      <c r="J4010">
        <f t="shared" si="499"/>
        <v>1.4110000000000055E-2</v>
      </c>
      <c r="K4010">
        <f t="shared" si="500"/>
        <v>-1.4656250000000006E-2</v>
      </c>
      <c r="L4010">
        <f t="shared" si="501"/>
        <v>-1.3437499999999943E-3</v>
      </c>
      <c r="M4010">
        <f t="shared" si="502"/>
        <v>-1.3087499999999942E-3</v>
      </c>
      <c r="N4010">
        <f t="shared" si="503"/>
        <v>-1.8466462499999991E-5</v>
      </c>
    </row>
    <row r="4011" spans="1:14" x14ac:dyDescent="0.25">
      <c r="A4011">
        <v>71</v>
      </c>
      <c r="B4011">
        <v>4010</v>
      </c>
      <c r="C4011">
        <f t="shared" si="496"/>
        <v>250.625</v>
      </c>
      <c r="D4011">
        <v>-6.3E-2</v>
      </c>
      <c r="E4011">
        <v>0.35199999999999998</v>
      </c>
      <c r="F4011">
        <v>-2.5000000000000001E-2</v>
      </c>
      <c r="G4011">
        <v>7.24</v>
      </c>
      <c r="H4011">
        <f t="shared" si="497"/>
        <v>0.32750000000000001</v>
      </c>
      <c r="I4011">
        <f t="shared" si="498"/>
        <v>2.4499999999999966E-2</v>
      </c>
      <c r="J4011">
        <f t="shared" si="499"/>
        <v>2.4484999999999965E-2</v>
      </c>
      <c r="K4011">
        <f t="shared" si="500"/>
        <v>-1.4406250000000006E-2</v>
      </c>
      <c r="L4011">
        <f t="shared" si="501"/>
        <v>-1.0593749999999996E-2</v>
      </c>
      <c r="M4011">
        <f t="shared" si="502"/>
        <v>-1.0558749999999995E-2</v>
      </c>
      <c r="N4011">
        <f t="shared" si="503"/>
        <v>-2.5853099374999953E-4</v>
      </c>
    </row>
    <row r="4012" spans="1:14" x14ac:dyDescent="0.25">
      <c r="A4012">
        <v>71</v>
      </c>
      <c r="B4012">
        <v>4011</v>
      </c>
      <c r="C4012">
        <f t="shared" si="496"/>
        <v>250.6875</v>
      </c>
      <c r="D4012">
        <v>-6.5000000000000002E-2</v>
      </c>
      <c r="E4012">
        <v>0.34899999999999998</v>
      </c>
      <c r="F4012">
        <v>-3.2000000000000001E-2</v>
      </c>
      <c r="G4012">
        <v>7.2290000000000001</v>
      </c>
      <c r="H4012">
        <f t="shared" si="497"/>
        <v>0.32653125</v>
      </c>
      <c r="I4012">
        <f t="shared" si="498"/>
        <v>2.2468749999999982E-2</v>
      </c>
      <c r="J4012">
        <f t="shared" si="499"/>
        <v>2.2453749999999981E-2</v>
      </c>
      <c r="K4012">
        <f t="shared" si="500"/>
        <v>-1.3843750000000005E-2</v>
      </c>
      <c r="L4012">
        <f t="shared" si="501"/>
        <v>-1.8156249999999995E-2</v>
      </c>
      <c r="M4012">
        <f t="shared" si="502"/>
        <v>-1.8121249999999995E-2</v>
      </c>
      <c r="N4012">
        <f t="shared" si="503"/>
        <v>-4.0689001718749955E-4</v>
      </c>
    </row>
    <row r="4013" spans="1:14" x14ac:dyDescent="0.25">
      <c r="A4013">
        <v>71</v>
      </c>
      <c r="B4013">
        <v>4012</v>
      </c>
      <c r="C4013">
        <f t="shared" si="496"/>
        <v>250.75</v>
      </c>
      <c r="D4013">
        <v>-7.3999999999999996E-2</v>
      </c>
      <c r="E4013">
        <v>0.34</v>
      </c>
      <c r="F4013">
        <v>-2.8000000000000001E-2</v>
      </c>
      <c r="G4013">
        <v>7.1840000000000002</v>
      </c>
      <c r="H4013">
        <f t="shared" si="497"/>
        <v>0.32578125000000002</v>
      </c>
      <c r="I4013">
        <f t="shared" si="498"/>
        <v>1.4218750000000002E-2</v>
      </c>
      <c r="J4013">
        <f t="shared" si="499"/>
        <v>1.4203750000000003E-2</v>
      </c>
      <c r="K4013">
        <f t="shared" si="500"/>
        <v>-1.3625000000000005E-2</v>
      </c>
      <c r="L4013">
        <f t="shared" si="501"/>
        <v>-1.4374999999999995E-2</v>
      </c>
      <c r="M4013">
        <f t="shared" si="502"/>
        <v>-1.4339999999999995E-2</v>
      </c>
      <c r="N4013">
        <f t="shared" si="503"/>
        <v>-2.0368177499999998E-4</v>
      </c>
    </row>
    <row r="4014" spans="1:14" x14ac:dyDescent="0.25">
      <c r="A4014">
        <v>71</v>
      </c>
      <c r="B4014">
        <v>4013</v>
      </c>
      <c r="C4014">
        <f t="shared" si="496"/>
        <v>250.8125</v>
      </c>
      <c r="D4014">
        <v>-8.7999999999999995E-2</v>
      </c>
      <c r="E4014">
        <v>0.35099999999999998</v>
      </c>
      <c r="F4014">
        <v>-2.1000000000000001E-2</v>
      </c>
      <c r="G4014">
        <v>7.218</v>
      </c>
      <c r="H4014">
        <f t="shared" si="497"/>
        <v>0.32440625000000001</v>
      </c>
      <c r="I4014">
        <f t="shared" si="498"/>
        <v>2.6593749999999972E-2</v>
      </c>
      <c r="J4014">
        <f t="shared" si="499"/>
        <v>2.657874999999997E-2</v>
      </c>
      <c r="K4014">
        <f t="shared" si="500"/>
        <v>-1.3437500000000007E-2</v>
      </c>
      <c r="L4014">
        <f t="shared" si="501"/>
        <v>-7.5624999999999946E-3</v>
      </c>
      <c r="M4014">
        <f t="shared" si="502"/>
        <v>-7.5274999999999943E-3</v>
      </c>
      <c r="N4014">
        <f t="shared" si="503"/>
        <v>-2.0007154062499962E-4</v>
      </c>
    </row>
    <row r="4015" spans="1:14" x14ac:dyDescent="0.25">
      <c r="A4015">
        <v>71</v>
      </c>
      <c r="B4015">
        <v>4014</v>
      </c>
      <c r="C4015">
        <f t="shared" si="496"/>
        <v>250.875</v>
      </c>
      <c r="D4015">
        <v>-9.5000000000000001E-2</v>
      </c>
      <c r="E4015">
        <v>0.34799999999999998</v>
      </c>
      <c r="F4015">
        <v>-2.4E-2</v>
      </c>
      <c r="G4015">
        <v>7.2510000000000003</v>
      </c>
      <c r="H4015">
        <f t="shared" si="497"/>
        <v>0.32324999999999998</v>
      </c>
      <c r="I4015">
        <f t="shared" si="498"/>
        <v>2.4749999999999994E-2</v>
      </c>
      <c r="J4015">
        <f t="shared" si="499"/>
        <v>2.4734999999999993E-2</v>
      </c>
      <c r="K4015">
        <f t="shared" si="500"/>
        <v>-1.3625000000000005E-2</v>
      </c>
      <c r="L4015">
        <f t="shared" si="501"/>
        <v>-1.0374999999999995E-2</v>
      </c>
      <c r="M4015">
        <f t="shared" si="502"/>
        <v>-1.0339999999999995E-2</v>
      </c>
      <c r="N4015">
        <f t="shared" si="503"/>
        <v>-2.5575989999999981E-4</v>
      </c>
    </row>
    <row r="4016" spans="1:14" x14ac:dyDescent="0.25">
      <c r="A4016">
        <v>71</v>
      </c>
      <c r="B4016">
        <v>4015</v>
      </c>
      <c r="C4016">
        <f t="shared" si="496"/>
        <v>250.9375</v>
      </c>
      <c r="D4016">
        <v>-0.106</v>
      </c>
      <c r="E4016">
        <v>0.33</v>
      </c>
      <c r="F4016">
        <v>-1.2E-2</v>
      </c>
      <c r="G4016">
        <v>7.218</v>
      </c>
      <c r="H4016">
        <f t="shared" si="497"/>
        <v>0.32296874999999997</v>
      </c>
      <c r="I4016">
        <f t="shared" si="498"/>
        <v>7.0312500000000444E-3</v>
      </c>
      <c r="J4016">
        <f t="shared" si="499"/>
        <v>7.0162500000000442E-3</v>
      </c>
      <c r="K4016">
        <f t="shared" si="500"/>
        <v>-1.3906250000000005E-2</v>
      </c>
      <c r="L4016">
        <f t="shared" si="501"/>
        <v>1.9062500000000052E-3</v>
      </c>
      <c r="M4016">
        <f t="shared" si="502"/>
        <v>1.9412500000000053E-3</v>
      </c>
      <c r="N4016">
        <f t="shared" si="503"/>
        <v>1.3620295312500123E-5</v>
      </c>
    </row>
    <row r="4017" spans="1:14" x14ac:dyDescent="0.25">
      <c r="A4017">
        <v>71</v>
      </c>
      <c r="B4017">
        <v>4016</v>
      </c>
      <c r="C4017">
        <f t="shared" si="496"/>
        <v>251</v>
      </c>
      <c r="D4017">
        <v>-0.10299999999999999</v>
      </c>
      <c r="E4017">
        <v>0.33300000000000002</v>
      </c>
      <c r="F4017">
        <v>-1E-3</v>
      </c>
      <c r="G4017">
        <v>7.2729999999999997</v>
      </c>
      <c r="H4017">
        <f t="shared" si="497"/>
        <v>0.32287500000000002</v>
      </c>
      <c r="I4017">
        <f t="shared" si="498"/>
        <v>1.0124999999999995E-2</v>
      </c>
      <c r="J4017">
        <f t="shared" si="499"/>
        <v>1.0109999999999996E-2</v>
      </c>
      <c r="K4017">
        <f t="shared" si="500"/>
        <v>-1.3906250000000002E-2</v>
      </c>
      <c r="L4017">
        <f t="shared" si="501"/>
        <v>1.2906250000000001E-2</v>
      </c>
      <c r="M4017">
        <f t="shared" si="502"/>
        <v>1.2941250000000001E-2</v>
      </c>
      <c r="N4017">
        <f t="shared" si="503"/>
        <v>1.3083603749999996E-4</v>
      </c>
    </row>
    <row r="4018" spans="1:14" x14ac:dyDescent="0.25">
      <c r="A4018">
        <v>71</v>
      </c>
      <c r="B4018">
        <v>4017</v>
      </c>
      <c r="C4018">
        <f t="shared" si="496"/>
        <v>251.0625</v>
      </c>
      <c r="D4018">
        <v>-9.6000000000000002E-2</v>
      </c>
      <c r="E4018">
        <v>0.32700000000000001</v>
      </c>
      <c r="F4018">
        <v>-1.9E-2</v>
      </c>
      <c r="G4018">
        <v>7.218</v>
      </c>
      <c r="H4018">
        <f t="shared" si="497"/>
        <v>0.32265625000000003</v>
      </c>
      <c r="I4018">
        <f t="shared" si="498"/>
        <v>4.3437499999999796E-3</v>
      </c>
      <c r="J4018">
        <f t="shared" si="499"/>
        <v>4.3287499999999793E-3</v>
      </c>
      <c r="K4018">
        <f t="shared" si="500"/>
        <v>-1.3406250000000005E-2</v>
      </c>
      <c r="L4018">
        <f t="shared" si="501"/>
        <v>-5.5937499999999946E-3</v>
      </c>
      <c r="M4018">
        <f t="shared" si="502"/>
        <v>-5.5587499999999943E-3</v>
      </c>
      <c r="N4018">
        <f t="shared" si="503"/>
        <v>-2.4062439062499859E-5</v>
      </c>
    </row>
    <row r="4019" spans="1:14" x14ac:dyDescent="0.25">
      <c r="A4019">
        <v>71</v>
      </c>
      <c r="B4019">
        <v>4018</v>
      </c>
      <c r="C4019">
        <f t="shared" si="496"/>
        <v>251.125</v>
      </c>
      <c r="D4019">
        <v>-7.5999999999999998E-2</v>
      </c>
      <c r="E4019">
        <v>0.33300000000000002</v>
      </c>
      <c r="F4019">
        <v>-2.1000000000000001E-2</v>
      </c>
      <c r="G4019">
        <v>7.24</v>
      </c>
      <c r="H4019">
        <f t="shared" si="497"/>
        <v>0.32256250000000003</v>
      </c>
      <c r="I4019">
        <f t="shared" si="498"/>
        <v>1.0437499999999988E-2</v>
      </c>
      <c r="J4019">
        <f t="shared" si="499"/>
        <v>1.0422499999999989E-2</v>
      </c>
      <c r="K4019">
        <f t="shared" si="500"/>
        <v>-1.2906250000000005E-2</v>
      </c>
      <c r="L4019">
        <f t="shared" si="501"/>
        <v>-8.0937499999999968E-3</v>
      </c>
      <c r="M4019">
        <f t="shared" si="502"/>
        <v>-8.0587499999999965E-3</v>
      </c>
      <c r="N4019">
        <f t="shared" si="503"/>
        <v>-8.3992321874999871E-5</v>
      </c>
    </row>
    <row r="4020" spans="1:14" x14ac:dyDescent="0.25">
      <c r="A4020">
        <v>71</v>
      </c>
      <c r="B4020">
        <v>4019</v>
      </c>
      <c r="C4020">
        <f t="shared" si="496"/>
        <v>251.1875</v>
      </c>
      <c r="D4020">
        <v>-7.1999999999999995E-2</v>
      </c>
      <c r="E4020">
        <v>0.34100000000000003</v>
      </c>
      <c r="F4020">
        <v>-2.3E-2</v>
      </c>
      <c r="G4020">
        <v>7.1959999999999997</v>
      </c>
      <c r="H4020">
        <f t="shared" si="497"/>
        <v>0.32215625000000003</v>
      </c>
      <c r="I4020">
        <f t="shared" si="498"/>
        <v>1.8843749999999992E-2</v>
      </c>
      <c r="J4020">
        <f t="shared" si="499"/>
        <v>1.8828749999999991E-2</v>
      </c>
      <c r="K4020">
        <f t="shared" si="500"/>
        <v>-1.3500000000000005E-2</v>
      </c>
      <c r="L4020">
        <f t="shared" si="501"/>
        <v>-9.4999999999999946E-3</v>
      </c>
      <c r="M4020">
        <f t="shared" si="502"/>
        <v>-9.4649999999999943E-3</v>
      </c>
      <c r="N4020">
        <f t="shared" si="503"/>
        <v>-1.7821411874999982E-4</v>
      </c>
    </row>
    <row r="4021" spans="1:14" x14ac:dyDescent="0.25">
      <c r="A4021">
        <v>71</v>
      </c>
      <c r="B4021">
        <v>4020</v>
      </c>
      <c r="C4021">
        <f t="shared" si="496"/>
        <v>251.25</v>
      </c>
      <c r="D4021">
        <v>-0.10199999999999999</v>
      </c>
      <c r="E4021">
        <v>0.32300000000000001</v>
      </c>
      <c r="F4021">
        <v>-5.0000000000000001E-3</v>
      </c>
      <c r="G4021">
        <v>7.218</v>
      </c>
      <c r="H4021">
        <f t="shared" si="497"/>
        <v>0.32137500000000008</v>
      </c>
      <c r="I4021">
        <f t="shared" si="498"/>
        <v>1.6249999999999321E-3</v>
      </c>
      <c r="J4021">
        <f t="shared" si="499"/>
        <v>1.609999999999932E-3</v>
      </c>
      <c r="K4021">
        <f t="shared" si="500"/>
        <v>-1.4000000000000005E-2</v>
      </c>
      <c r="L4021">
        <f t="shared" si="501"/>
        <v>9.0000000000000045E-3</v>
      </c>
      <c r="M4021">
        <f t="shared" si="502"/>
        <v>9.0350000000000048E-3</v>
      </c>
      <c r="N4021">
        <f t="shared" si="503"/>
        <v>1.4546349999999394E-5</v>
      </c>
    </row>
    <row r="4022" spans="1:14" x14ac:dyDescent="0.25">
      <c r="A4022">
        <v>71</v>
      </c>
      <c r="B4022">
        <v>4021</v>
      </c>
      <c r="C4022">
        <f t="shared" si="496"/>
        <v>251.3125</v>
      </c>
      <c r="D4022">
        <v>-0.11899999999999999</v>
      </c>
      <c r="E4022">
        <v>0.32100000000000001</v>
      </c>
      <c r="F4022">
        <v>5.0000000000000001E-3</v>
      </c>
      <c r="G4022">
        <v>7.24</v>
      </c>
      <c r="H4022">
        <f t="shared" si="497"/>
        <v>0.32059375000000007</v>
      </c>
      <c r="I4022">
        <f t="shared" si="498"/>
        <v>4.0624999999994138E-4</v>
      </c>
      <c r="J4022">
        <f t="shared" si="499"/>
        <v>3.912499999999414E-4</v>
      </c>
      <c r="K4022">
        <f t="shared" si="500"/>
        <v>-1.4343750000000002E-2</v>
      </c>
      <c r="L4022">
        <f t="shared" si="501"/>
        <v>1.9343750000000003E-2</v>
      </c>
      <c r="M4022">
        <f t="shared" si="502"/>
        <v>1.9378750000000004E-2</v>
      </c>
      <c r="N4022">
        <f t="shared" si="503"/>
        <v>7.5819359374988656E-6</v>
      </c>
    </row>
    <row r="4023" spans="1:14" x14ac:dyDescent="0.25">
      <c r="A4023">
        <v>71</v>
      </c>
      <c r="B4023">
        <v>4022</v>
      </c>
      <c r="C4023">
        <f t="shared" si="496"/>
        <v>251.375</v>
      </c>
      <c r="D4023">
        <v>-0.13</v>
      </c>
      <c r="E4023">
        <v>0.311</v>
      </c>
      <c r="F4023">
        <v>7.0000000000000001E-3</v>
      </c>
      <c r="G4023">
        <v>7.2290000000000001</v>
      </c>
      <c r="H4023">
        <f t="shared" si="497"/>
        <v>0.3195312500000001</v>
      </c>
      <c r="I4023">
        <f t="shared" si="498"/>
        <v>-8.5312500000001013E-3</v>
      </c>
      <c r="J4023">
        <f t="shared" si="499"/>
        <v>-8.5462500000001006E-3</v>
      </c>
      <c r="K4023">
        <f t="shared" si="500"/>
        <v>-1.4468750000000006E-2</v>
      </c>
      <c r="L4023">
        <f t="shared" si="501"/>
        <v>2.1468750000000005E-2</v>
      </c>
      <c r="M4023">
        <f t="shared" si="502"/>
        <v>2.1503750000000005E-2</v>
      </c>
      <c r="N4023">
        <f t="shared" si="503"/>
        <v>-1.8377642343750221E-4</v>
      </c>
    </row>
    <row r="4024" spans="1:14" x14ac:dyDescent="0.25">
      <c r="A4024">
        <v>71</v>
      </c>
      <c r="B4024">
        <v>4023</v>
      </c>
      <c r="C4024">
        <f t="shared" si="496"/>
        <v>251.4375</v>
      </c>
      <c r="D4024">
        <v>-0.13100000000000001</v>
      </c>
      <c r="E4024">
        <v>0.30199999999999999</v>
      </c>
      <c r="F4024">
        <v>1.7999999999999999E-2</v>
      </c>
      <c r="G4024">
        <v>7.24</v>
      </c>
      <c r="H4024">
        <f t="shared" si="497"/>
        <v>0.31784375000000004</v>
      </c>
      <c r="I4024">
        <f t="shared" si="498"/>
        <v>-1.5843750000000045E-2</v>
      </c>
      <c r="J4024">
        <f t="shared" si="499"/>
        <v>-1.5858750000000046E-2</v>
      </c>
      <c r="K4024">
        <f t="shared" si="500"/>
        <v>-1.4312500000000006E-2</v>
      </c>
      <c r="L4024">
        <f t="shared" si="501"/>
        <v>3.2312500000000008E-2</v>
      </c>
      <c r="M4024">
        <f t="shared" si="502"/>
        <v>3.2347500000000008E-2</v>
      </c>
      <c r="N4024">
        <f t="shared" si="503"/>
        <v>-5.1299091562500166E-4</v>
      </c>
    </row>
    <row r="4025" spans="1:14" x14ac:dyDescent="0.25">
      <c r="A4025">
        <v>71</v>
      </c>
      <c r="B4025">
        <v>4024</v>
      </c>
      <c r="C4025">
        <f t="shared" si="496"/>
        <v>251.5</v>
      </c>
      <c r="D4025">
        <v>-0.125</v>
      </c>
      <c r="E4025">
        <v>0.30399999999999999</v>
      </c>
      <c r="F4025">
        <v>1.4E-2</v>
      </c>
      <c r="G4025">
        <v>7.24</v>
      </c>
      <c r="H4025">
        <f t="shared" si="497"/>
        <v>0.31559375000000006</v>
      </c>
      <c r="I4025">
        <f t="shared" si="498"/>
        <v>-1.1593750000000069E-2</v>
      </c>
      <c r="J4025">
        <f t="shared" si="499"/>
        <v>-1.1608750000000069E-2</v>
      </c>
      <c r="K4025">
        <f t="shared" si="500"/>
        <v>-1.4468750000000006E-2</v>
      </c>
      <c r="L4025">
        <f t="shared" si="501"/>
        <v>2.8468750000000008E-2</v>
      </c>
      <c r="M4025">
        <f t="shared" si="502"/>
        <v>2.8503750000000008E-2</v>
      </c>
      <c r="N4025">
        <f t="shared" si="503"/>
        <v>-3.3089290781250204E-4</v>
      </c>
    </row>
    <row r="4026" spans="1:14" x14ac:dyDescent="0.25">
      <c r="A4026">
        <v>71</v>
      </c>
      <c r="B4026">
        <v>4025</v>
      </c>
      <c r="C4026">
        <f t="shared" si="496"/>
        <v>251.5625</v>
      </c>
      <c r="D4026">
        <v>-0.14799999999999999</v>
      </c>
      <c r="E4026">
        <v>0.29199999999999998</v>
      </c>
      <c r="F4026">
        <v>3.0000000000000001E-3</v>
      </c>
      <c r="G4026">
        <v>7.24</v>
      </c>
      <c r="H4026">
        <f t="shared" si="497"/>
        <v>0.31359375</v>
      </c>
      <c r="I4026">
        <f t="shared" si="498"/>
        <v>-2.1593750000000023E-2</v>
      </c>
      <c r="J4026">
        <f t="shared" si="499"/>
        <v>-2.1608750000000024E-2</v>
      </c>
      <c r="K4026">
        <f t="shared" si="500"/>
        <v>-1.5031250000000006E-2</v>
      </c>
      <c r="L4026">
        <f t="shared" si="501"/>
        <v>1.8031250000000006E-2</v>
      </c>
      <c r="M4026">
        <f t="shared" si="502"/>
        <v>1.8066250000000006E-2</v>
      </c>
      <c r="N4026">
        <f t="shared" si="503"/>
        <v>-3.9038907968750057E-4</v>
      </c>
    </row>
    <row r="4027" spans="1:14" x14ac:dyDescent="0.25">
      <c r="A4027">
        <v>71</v>
      </c>
      <c r="B4027">
        <v>4026</v>
      </c>
      <c r="C4027">
        <f t="shared" si="496"/>
        <v>251.625</v>
      </c>
      <c r="D4027">
        <v>-0.16300000000000001</v>
      </c>
      <c r="E4027">
        <v>0.309</v>
      </c>
      <c r="F4027">
        <v>-1.4999999999999999E-2</v>
      </c>
      <c r="G4027">
        <v>7.2729999999999997</v>
      </c>
      <c r="H4027">
        <f t="shared" si="497"/>
        <v>0.31203124999999998</v>
      </c>
      <c r="I4027">
        <f t="shared" si="498"/>
        <v>-3.0312499999999853E-3</v>
      </c>
      <c r="J4027">
        <f t="shared" si="499"/>
        <v>-3.0462499999999852E-3</v>
      </c>
      <c r="K4027">
        <f t="shared" si="500"/>
        <v>-1.4906250000000006E-2</v>
      </c>
      <c r="L4027">
        <f t="shared" si="501"/>
        <v>-9.3749999999993144E-5</v>
      </c>
      <c r="M4027">
        <f t="shared" si="502"/>
        <v>-5.8749999999993147E-5</v>
      </c>
      <c r="N4027">
        <f t="shared" si="503"/>
        <v>1.7896718749997825E-7</v>
      </c>
    </row>
    <row r="4028" spans="1:14" x14ac:dyDescent="0.25">
      <c r="A4028">
        <v>71</v>
      </c>
      <c r="B4028">
        <v>4027</v>
      </c>
      <c r="C4028">
        <f t="shared" si="496"/>
        <v>251.6875</v>
      </c>
      <c r="D4028">
        <v>-0.152</v>
      </c>
      <c r="E4028">
        <v>0.314</v>
      </c>
      <c r="F4028">
        <v>-1.4999999999999999E-2</v>
      </c>
      <c r="G4028">
        <v>7.2619999999999996</v>
      </c>
      <c r="H4028">
        <f t="shared" si="497"/>
        <v>0.31065625000000002</v>
      </c>
      <c r="I4028">
        <f t="shared" si="498"/>
        <v>3.3437499999999787E-3</v>
      </c>
      <c r="J4028">
        <f t="shared" si="499"/>
        <v>3.3287499999999789E-3</v>
      </c>
      <c r="K4028">
        <f t="shared" si="500"/>
        <v>-1.4468750000000006E-2</v>
      </c>
      <c r="L4028">
        <f t="shared" si="501"/>
        <v>-5.3124999999999353E-4</v>
      </c>
      <c r="M4028">
        <f t="shared" si="502"/>
        <v>-4.9624999999999355E-4</v>
      </c>
      <c r="N4028">
        <f t="shared" si="503"/>
        <v>-1.6518921874999681E-6</v>
      </c>
    </row>
    <row r="4029" spans="1:14" x14ac:dyDescent="0.25">
      <c r="A4029">
        <v>71</v>
      </c>
      <c r="B4029">
        <v>4028</v>
      </c>
      <c r="C4029">
        <f t="shared" si="496"/>
        <v>251.75</v>
      </c>
      <c r="D4029">
        <v>-0.14699999999999999</v>
      </c>
      <c r="E4029">
        <v>0.309</v>
      </c>
      <c r="F4029">
        <v>-1.7000000000000001E-2</v>
      </c>
      <c r="G4029">
        <v>7.2510000000000003</v>
      </c>
      <c r="H4029">
        <f t="shared" si="497"/>
        <v>0.30909374999999994</v>
      </c>
      <c r="I4029">
        <f t="shared" si="498"/>
        <v>-9.3749999999948042E-5</v>
      </c>
      <c r="J4029">
        <f t="shared" si="499"/>
        <v>-1.0874999999994804E-4</v>
      </c>
      <c r="K4029">
        <f t="shared" si="500"/>
        <v>-1.4531250000000006E-2</v>
      </c>
      <c r="L4029">
        <f t="shared" si="501"/>
        <v>-2.4687499999999953E-3</v>
      </c>
      <c r="M4029">
        <f t="shared" si="502"/>
        <v>-2.4337499999999954E-3</v>
      </c>
      <c r="N4029">
        <f t="shared" si="503"/>
        <v>2.6467031249987302E-7</v>
      </c>
    </row>
    <row r="4030" spans="1:14" x14ac:dyDescent="0.25">
      <c r="A4030">
        <v>71</v>
      </c>
      <c r="B4030">
        <v>4029</v>
      </c>
      <c r="C4030">
        <f t="shared" si="496"/>
        <v>251.8125</v>
      </c>
      <c r="D4030">
        <v>-0.14000000000000001</v>
      </c>
      <c r="E4030">
        <v>0.29099999999999998</v>
      </c>
      <c r="F4030">
        <v>-4.0000000000000001E-3</v>
      </c>
      <c r="G4030">
        <v>7.2619999999999996</v>
      </c>
      <c r="H4030">
        <f t="shared" si="497"/>
        <v>0.30668749999999989</v>
      </c>
      <c r="I4030">
        <f t="shared" si="498"/>
        <v>-1.568749999999991E-2</v>
      </c>
      <c r="J4030">
        <f t="shared" si="499"/>
        <v>-1.5702499999999911E-2</v>
      </c>
      <c r="K4030">
        <f t="shared" si="500"/>
        <v>-1.4562500000000006E-2</v>
      </c>
      <c r="L4030">
        <f t="shared" si="501"/>
        <v>1.0562500000000006E-2</v>
      </c>
      <c r="M4030">
        <f t="shared" si="502"/>
        <v>1.0597500000000006E-2</v>
      </c>
      <c r="N4030">
        <f t="shared" si="503"/>
        <v>-1.6640724374999914E-4</v>
      </c>
    </row>
    <row r="4031" spans="1:14" x14ac:dyDescent="0.25">
      <c r="A4031">
        <v>71</v>
      </c>
      <c r="B4031">
        <v>4030</v>
      </c>
      <c r="C4031">
        <f t="shared" si="496"/>
        <v>251.875</v>
      </c>
      <c r="D4031">
        <v>-0.16200000000000001</v>
      </c>
      <c r="E4031">
        <v>0.28899999999999998</v>
      </c>
      <c r="F4031">
        <v>-1.6E-2</v>
      </c>
      <c r="G4031">
        <v>7.2619999999999996</v>
      </c>
      <c r="H4031">
        <f t="shared" si="497"/>
        <v>0.3039687499999999</v>
      </c>
      <c r="I4031">
        <f t="shared" si="498"/>
        <v>-1.496874999999992E-2</v>
      </c>
      <c r="J4031">
        <f t="shared" si="499"/>
        <v>-1.4983749999999919E-2</v>
      </c>
      <c r="K4031">
        <f t="shared" si="500"/>
        <v>-1.3656250000000005E-2</v>
      </c>
      <c r="L4031">
        <f t="shared" si="501"/>
        <v>-2.3437499999999951E-3</v>
      </c>
      <c r="M4031">
        <f t="shared" si="502"/>
        <v>-2.3087499999999953E-3</v>
      </c>
      <c r="N4031">
        <f t="shared" si="503"/>
        <v>3.4593732812499741E-5</v>
      </c>
    </row>
    <row r="4032" spans="1:14" x14ac:dyDescent="0.25">
      <c r="A4032">
        <v>71</v>
      </c>
      <c r="B4032">
        <v>4031</v>
      </c>
      <c r="C4032">
        <f t="shared" si="496"/>
        <v>251.9375</v>
      </c>
      <c r="D4032">
        <v>-0.13900000000000001</v>
      </c>
      <c r="E4032">
        <v>0.30299999999999999</v>
      </c>
      <c r="F4032">
        <v>-3.3000000000000002E-2</v>
      </c>
      <c r="G4032">
        <v>7.24</v>
      </c>
      <c r="H4032">
        <f t="shared" si="497"/>
        <v>0.30178124999999995</v>
      </c>
      <c r="I4032">
        <f t="shared" si="498"/>
        <v>1.2187500000000462E-3</v>
      </c>
      <c r="J4032">
        <f t="shared" si="499"/>
        <v>1.2037500000000461E-3</v>
      </c>
      <c r="K4032">
        <f t="shared" si="500"/>
        <v>-1.3031250000000005E-2</v>
      </c>
      <c r="L4032">
        <f t="shared" si="501"/>
        <v>-1.9968749999999997E-2</v>
      </c>
      <c r="M4032">
        <f t="shared" si="502"/>
        <v>-1.9933749999999997E-2</v>
      </c>
      <c r="N4032">
        <f t="shared" si="503"/>
        <v>-2.3995251562500916E-5</v>
      </c>
    </row>
    <row r="4033" spans="1:14" x14ac:dyDescent="0.25">
      <c r="A4033">
        <v>71</v>
      </c>
      <c r="B4033">
        <v>4032</v>
      </c>
      <c r="C4033">
        <f t="shared" si="496"/>
        <v>252</v>
      </c>
      <c r="D4033">
        <v>-0.154</v>
      </c>
      <c r="E4033">
        <v>0.31</v>
      </c>
      <c r="F4033">
        <v>-2.1000000000000001E-2</v>
      </c>
      <c r="G4033">
        <v>7.2510000000000003</v>
      </c>
      <c r="H4033">
        <f t="shared" si="497"/>
        <v>0.29971874999999987</v>
      </c>
      <c r="I4033">
        <f t="shared" si="498"/>
        <v>1.0281250000000131E-2</v>
      </c>
      <c r="J4033">
        <f t="shared" si="499"/>
        <v>1.0266250000000131E-2</v>
      </c>
      <c r="K4033">
        <f t="shared" si="500"/>
        <v>-1.2875000000000004E-2</v>
      </c>
      <c r="L4033">
        <f t="shared" si="501"/>
        <v>-8.1249999999999968E-3</v>
      </c>
      <c r="M4033">
        <f t="shared" si="502"/>
        <v>-8.0899999999999965E-3</v>
      </c>
      <c r="N4033">
        <f t="shared" si="503"/>
        <v>-8.3053962500001025E-5</v>
      </c>
    </row>
    <row r="4034" spans="1:14" x14ac:dyDescent="0.25">
      <c r="A4034">
        <v>71</v>
      </c>
      <c r="B4034">
        <v>4033</v>
      </c>
      <c r="C4034">
        <f t="shared" si="496"/>
        <v>252.0625</v>
      </c>
      <c r="D4034">
        <v>-0.17699999999999999</v>
      </c>
      <c r="E4034">
        <v>0.308</v>
      </c>
      <c r="F4034">
        <v>-8.9999999999999993E-3</v>
      </c>
      <c r="G4034">
        <v>7.2510000000000003</v>
      </c>
      <c r="H4034">
        <f t="shared" si="497"/>
        <v>0.29840624999999993</v>
      </c>
      <c r="I4034">
        <f t="shared" si="498"/>
        <v>9.5937500000000675E-3</v>
      </c>
      <c r="J4034">
        <f t="shared" si="499"/>
        <v>9.5787500000000681E-3</v>
      </c>
      <c r="K4034">
        <f t="shared" si="500"/>
        <v>-1.2843750000000004E-2</v>
      </c>
      <c r="L4034">
        <f t="shared" si="501"/>
        <v>3.8437500000000051E-3</v>
      </c>
      <c r="M4034">
        <f t="shared" si="502"/>
        <v>3.878750000000005E-3</v>
      </c>
      <c r="N4034">
        <f t="shared" si="503"/>
        <v>3.7153576562500313E-5</v>
      </c>
    </row>
    <row r="4035" spans="1:14" x14ac:dyDescent="0.25">
      <c r="A4035">
        <v>71</v>
      </c>
      <c r="B4035">
        <v>4034</v>
      </c>
      <c r="C4035">
        <f t="shared" ref="C4035:C4097" si="504">B4035/16</f>
        <v>252.125</v>
      </c>
      <c r="D4035">
        <v>-0.17299999999999999</v>
      </c>
      <c r="E4035">
        <v>0.313</v>
      </c>
      <c r="F4035">
        <v>-2.3E-2</v>
      </c>
      <c r="G4035">
        <v>7.2619999999999996</v>
      </c>
      <c r="H4035">
        <f t="shared" si="497"/>
        <v>0.29634374999999991</v>
      </c>
      <c r="I4035">
        <f t="shared" si="498"/>
        <v>1.6656250000000095E-2</v>
      </c>
      <c r="J4035">
        <f t="shared" si="499"/>
        <v>1.6641250000000093E-2</v>
      </c>
      <c r="K4035">
        <f t="shared" si="500"/>
        <v>-1.3187500000000005E-2</v>
      </c>
      <c r="L4035">
        <f t="shared" si="501"/>
        <v>-9.8124999999999948E-3</v>
      </c>
      <c r="M4035">
        <f t="shared" si="502"/>
        <v>-9.7774999999999945E-3</v>
      </c>
      <c r="N4035">
        <f t="shared" si="503"/>
        <v>-1.6270982187500081E-4</v>
      </c>
    </row>
    <row r="4036" spans="1:14" x14ac:dyDescent="0.25">
      <c r="A4036">
        <v>71</v>
      </c>
      <c r="B4036">
        <v>4035</v>
      </c>
      <c r="C4036">
        <f t="shared" si="504"/>
        <v>252.1875</v>
      </c>
      <c r="D4036">
        <v>-0.16900000000000001</v>
      </c>
      <c r="E4036">
        <v>0.314</v>
      </c>
      <c r="F4036">
        <v>-0.03</v>
      </c>
      <c r="G4036">
        <v>7.2619999999999996</v>
      </c>
      <c r="H4036">
        <f t="shared" si="497"/>
        <v>0.29399999999999993</v>
      </c>
      <c r="I4036">
        <f t="shared" si="498"/>
        <v>2.0000000000000073E-2</v>
      </c>
      <c r="J4036">
        <f t="shared" si="499"/>
        <v>1.9985000000000072E-2</v>
      </c>
      <c r="K4036">
        <f t="shared" si="500"/>
        <v>-1.3000000000000005E-2</v>
      </c>
      <c r="L4036">
        <f t="shared" si="501"/>
        <v>-1.6999999999999994E-2</v>
      </c>
      <c r="M4036">
        <f t="shared" si="502"/>
        <v>-1.6964999999999994E-2</v>
      </c>
      <c r="N4036">
        <f t="shared" si="503"/>
        <v>-3.390455250000011E-4</v>
      </c>
    </row>
    <row r="4037" spans="1:14" x14ac:dyDescent="0.25">
      <c r="A4037">
        <v>71</v>
      </c>
      <c r="B4037">
        <v>4036</v>
      </c>
      <c r="C4037">
        <f t="shared" si="504"/>
        <v>252.25</v>
      </c>
      <c r="D4037">
        <v>-0.152</v>
      </c>
      <c r="E4037">
        <v>0.30399999999999999</v>
      </c>
      <c r="F4037">
        <v>-0.03</v>
      </c>
      <c r="G4037">
        <v>7.2619999999999996</v>
      </c>
      <c r="H4037">
        <f t="shared" si="497"/>
        <v>0.29224999999999995</v>
      </c>
      <c r="I4037">
        <f t="shared" si="498"/>
        <v>1.1750000000000038E-2</v>
      </c>
      <c r="J4037">
        <f t="shared" si="499"/>
        <v>1.1735000000000039E-2</v>
      </c>
      <c r="K4037">
        <f t="shared" si="500"/>
        <v>-1.2937500000000005E-2</v>
      </c>
      <c r="L4037">
        <f t="shared" si="501"/>
        <v>-1.7062499999999994E-2</v>
      </c>
      <c r="M4037">
        <f t="shared" si="502"/>
        <v>-1.7027499999999994E-2</v>
      </c>
      <c r="N4037">
        <f t="shared" si="503"/>
        <v>-1.998177125000006E-4</v>
      </c>
    </row>
    <row r="4038" spans="1:14" x14ac:dyDescent="0.25">
      <c r="A4038">
        <v>71</v>
      </c>
      <c r="B4038">
        <v>4037</v>
      </c>
      <c r="C4038">
        <f t="shared" si="504"/>
        <v>252.3125</v>
      </c>
      <c r="D4038">
        <v>-0.16</v>
      </c>
      <c r="E4038">
        <v>0.29499999999999998</v>
      </c>
      <c r="F4038">
        <v>-2.4E-2</v>
      </c>
      <c r="G4038">
        <v>7.2729999999999997</v>
      </c>
      <c r="H4038">
        <f t="shared" si="497"/>
        <v>0.29049999999999998</v>
      </c>
      <c r="I4038">
        <f t="shared" si="498"/>
        <v>4.500000000000004E-3</v>
      </c>
      <c r="J4038">
        <f t="shared" si="499"/>
        <v>4.4850000000000037E-3</v>
      </c>
      <c r="K4038">
        <f t="shared" si="500"/>
        <v>-1.3187500000000005E-2</v>
      </c>
      <c r="L4038">
        <f t="shared" si="501"/>
        <v>-1.0812499999999996E-2</v>
      </c>
      <c r="M4038">
        <f t="shared" si="502"/>
        <v>-1.0777499999999995E-2</v>
      </c>
      <c r="N4038">
        <f t="shared" si="503"/>
        <v>-4.8337087500000018E-5</v>
      </c>
    </row>
    <row r="4039" spans="1:14" x14ac:dyDescent="0.25">
      <c r="A4039">
        <v>71</v>
      </c>
      <c r="B4039">
        <v>4038</v>
      </c>
      <c r="C4039">
        <f t="shared" si="504"/>
        <v>252.375</v>
      </c>
      <c r="D4039">
        <v>-0.17599999999999999</v>
      </c>
      <c r="E4039">
        <v>0.28699999999999998</v>
      </c>
      <c r="F4039">
        <v>-1.2E-2</v>
      </c>
      <c r="G4039">
        <v>7.24</v>
      </c>
      <c r="H4039">
        <f t="shared" si="497"/>
        <v>0.2895625</v>
      </c>
      <c r="I4039">
        <f t="shared" si="498"/>
        <v>-2.5625000000000231E-3</v>
      </c>
      <c r="J4039">
        <f t="shared" si="499"/>
        <v>-2.5775000000000229E-3</v>
      </c>
      <c r="K4039">
        <f t="shared" si="500"/>
        <v>-1.3125000000000005E-2</v>
      </c>
      <c r="L4039">
        <f t="shared" si="501"/>
        <v>1.1250000000000045E-3</v>
      </c>
      <c r="M4039">
        <f t="shared" si="502"/>
        <v>1.1600000000000046E-3</v>
      </c>
      <c r="N4039">
        <f t="shared" si="503"/>
        <v>-2.9899000000000385E-6</v>
      </c>
    </row>
    <row r="4040" spans="1:14" x14ac:dyDescent="0.25">
      <c r="A4040">
        <v>71</v>
      </c>
      <c r="B4040">
        <v>4039</v>
      </c>
      <c r="C4040">
        <f t="shared" si="504"/>
        <v>252.4375</v>
      </c>
      <c r="D4040">
        <v>-0.16200000000000001</v>
      </c>
      <c r="E4040">
        <v>0.28599999999999998</v>
      </c>
      <c r="F4040">
        <v>-8.9999999999999993E-3</v>
      </c>
      <c r="G4040">
        <v>7.2619999999999996</v>
      </c>
      <c r="H4040">
        <f t="shared" si="497"/>
        <v>0.28887499999999999</v>
      </c>
      <c r="I4040">
        <f t="shared" si="498"/>
        <v>-2.8750000000000164E-3</v>
      </c>
      <c r="J4040">
        <f t="shared" si="499"/>
        <v>-2.8900000000000163E-3</v>
      </c>
      <c r="K4040">
        <f t="shared" si="500"/>
        <v>-1.2593750000000004E-2</v>
      </c>
      <c r="L4040">
        <f t="shared" si="501"/>
        <v>3.5937500000000049E-3</v>
      </c>
      <c r="M4040">
        <f t="shared" si="502"/>
        <v>3.6287500000000048E-3</v>
      </c>
      <c r="N4040">
        <f t="shared" si="503"/>
        <v>-1.0487087500000074E-5</v>
      </c>
    </row>
    <row r="4041" spans="1:14" x14ac:dyDescent="0.25">
      <c r="A4041">
        <v>71</v>
      </c>
      <c r="B4041">
        <v>4040</v>
      </c>
      <c r="C4041">
        <f t="shared" si="504"/>
        <v>252.5</v>
      </c>
      <c r="D4041">
        <v>-0.14699999999999999</v>
      </c>
      <c r="E4041">
        <v>0.26700000000000002</v>
      </c>
      <c r="F4041">
        <v>-2.5000000000000001E-2</v>
      </c>
      <c r="G4041">
        <v>7.2619999999999996</v>
      </c>
      <c r="H4041">
        <f t="shared" si="497"/>
        <v>0.28746875</v>
      </c>
      <c r="I4041">
        <f t="shared" si="498"/>
        <v>-2.046874999999998E-2</v>
      </c>
      <c r="J4041">
        <f t="shared" si="499"/>
        <v>-2.0483749999999981E-2</v>
      </c>
      <c r="K4041">
        <f t="shared" si="500"/>
        <v>-1.2875000000000004E-2</v>
      </c>
      <c r="L4041">
        <f t="shared" si="501"/>
        <v>-1.2124999999999997E-2</v>
      </c>
      <c r="M4041">
        <f t="shared" si="502"/>
        <v>-1.2089999999999997E-2</v>
      </c>
      <c r="N4041">
        <f t="shared" si="503"/>
        <v>2.4764853749999969E-4</v>
      </c>
    </row>
    <row r="4042" spans="1:14" x14ac:dyDescent="0.25">
      <c r="A4042">
        <v>71</v>
      </c>
      <c r="B4042">
        <v>4041</v>
      </c>
      <c r="C4042">
        <f t="shared" si="504"/>
        <v>252.5625</v>
      </c>
      <c r="D4042">
        <v>-0.14799999999999999</v>
      </c>
      <c r="E4042">
        <v>0.27900000000000003</v>
      </c>
      <c r="F4042">
        <v>-3.4000000000000002E-2</v>
      </c>
      <c r="G4042">
        <v>7.2839999999999998</v>
      </c>
      <c r="H4042">
        <f t="shared" si="497"/>
        <v>0.28715625</v>
      </c>
      <c r="I4042">
        <f t="shared" si="498"/>
        <v>-8.156249999999976E-3</v>
      </c>
      <c r="J4042">
        <f t="shared" si="499"/>
        <v>-8.1712499999999754E-3</v>
      </c>
      <c r="K4042">
        <f t="shared" si="500"/>
        <v>-1.2937500000000005E-2</v>
      </c>
      <c r="L4042">
        <f t="shared" si="501"/>
        <v>-2.1062499999999998E-2</v>
      </c>
      <c r="M4042">
        <f t="shared" si="502"/>
        <v>-2.1027499999999998E-2</v>
      </c>
      <c r="N4042">
        <f t="shared" si="503"/>
        <v>1.7182095937499946E-4</v>
      </c>
    </row>
    <row r="4043" spans="1:14" x14ac:dyDescent="0.25">
      <c r="A4043">
        <v>71</v>
      </c>
      <c r="B4043">
        <v>4042</v>
      </c>
      <c r="C4043">
        <f t="shared" si="504"/>
        <v>252.625</v>
      </c>
      <c r="D4043">
        <v>-0.13200000000000001</v>
      </c>
      <c r="E4043">
        <v>0.30199999999999999</v>
      </c>
      <c r="F4043">
        <v>-2.1000000000000001E-2</v>
      </c>
      <c r="G4043">
        <v>7.2510000000000003</v>
      </c>
      <c r="H4043">
        <f t="shared" si="497"/>
        <v>0.28537499999999999</v>
      </c>
      <c r="I4043">
        <f t="shared" si="498"/>
        <v>1.6625000000000001E-2</v>
      </c>
      <c r="J4043">
        <f t="shared" si="499"/>
        <v>1.661E-2</v>
      </c>
      <c r="K4043">
        <f t="shared" si="500"/>
        <v>-1.1406250000000003E-2</v>
      </c>
      <c r="L4043">
        <f t="shared" si="501"/>
        <v>-9.5937499999999981E-3</v>
      </c>
      <c r="M4043">
        <f t="shared" si="502"/>
        <v>-9.5587499999999978E-3</v>
      </c>
      <c r="N4043">
        <f t="shared" si="503"/>
        <v>-1.5877083749999996E-4</v>
      </c>
    </row>
    <row r="4044" spans="1:14" x14ac:dyDescent="0.25">
      <c r="A4044">
        <v>71</v>
      </c>
      <c r="B4044">
        <v>4043</v>
      </c>
      <c r="C4044">
        <f t="shared" si="504"/>
        <v>252.6875</v>
      </c>
      <c r="D4044">
        <v>-0.14399999999999999</v>
      </c>
      <c r="E4044">
        <v>0.30499999999999999</v>
      </c>
      <c r="F4044">
        <v>-1.7999999999999999E-2</v>
      </c>
      <c r="G4044">
        <v>7.2729999999999997</v>
      </c>
      <c r="H4044">
        <f t="shared" si="497"/>
        <v>0.28328125000000004</v>
      </c>
      <c r="I4044">
        <f t="shared" si="498"/>
        <v>2.1718749999999953E-2</v>
      </c>
      <c r="J4044">
        <f t="shared" si="499"/>
        <v>2.1703749999999952E-2</v>
      </c>
      <c r="K4044">
        <f t="shared" si="500"/>
        <v>-9.8125000000000035E-3</v>
      </c>
      <c r="L4044">
        <f t="shared" si="501"/>
        <v>-8.1874999999999951E-3</v>
      </c>
      <c r="M4044">
        <f t="shared" si="502"/>
        <v>-8.1524999999999948E-3</v>
      </c>
      <c r="N4044">
        <f t="shared" si="503"/>
        <v>-1.7693982187499949E-4</v>
      </c>
    </row>
    <row r="4045" spans="1:14" x14ac:dyDescent="0.25">
      <c r="A4045">
        <v>71</v>
      </c>
      <c r="B4045">
        <v>4044</v>
      </c>
      <c r="C4045">
        <f t="shared" si="504"/>
        <v>252.75</v>
      </c>
      <c r="D4045">
        <v>-0.14899999999999999</v>
      </c>
      <c r="E4045">
        <v>0.28999999999999998</v>
      </c>
      <c r="F4045">
        <v>-0.03</v>
      </c>
      <c r="G4045">
        <v>7.24</v>
      </c>
      <c r="H4045">
        <f t="shared" si="497"/>
        <v>0.28087499999999999</v>
      </c>
      <c r="I4045">
        <f t="shared" si="498"/>
        <v>9.1249999999999942E-3</v>
      </c>
      <c r="J4045">
        <f t="shared" si="499"/>
        <v>9.1099999999999948E-3</v>
      </c>
      <c r="K4045">
        <f t="shared" si="500"/>
        <v>-8.0312500000000037E-3</v>
      </c>
      <c r="L4045">
        <f t="shared" si="501"/>
        <v>-2.1968749999999995E-2</v>
      </c>
      <c r="M4045">
        <f t="shared" si="502"/>
        <v>-2.1933749999999995E-2</v>
      </c>
      <c r="N4045">
        <f t="shared" si="503"/>
        <v>-1.9981646249999985E-4</v>
      </c>
    </row>
    <row r="4046" spans="1:14" x14ac:dyDescent="0.25">
      <c r="A4046">
        <v>71</v>
      </c>
      <c r="B4046">
        <v>4045</v>
      </c>
      <c r="C4046">
        <f t="shared" si="504"/>
        <v>252.8125</v>
      </c>
      <c r="D4046">
        <v>-0.14699999999999999</v>
      </c>
      <c r="E4046">
        <v>0.27400000000000002</v>
      </c>
      <c r="F4046">
        <v>-2.1999999999999999E-2</v>
      </c>
      <c r="G4046">
        <v>7.24</v>
      </c>
      <c r="H4046">
        <f t="shared" si="497"/>
        <v>0.27959375000000003</v>
      </c>
      <c r="I4046">
        <f t="shared" si="498"/>
        <v>-5.5937500000000084E-3</v>
      </c>
      <c r="J4046">
        <f t="shared" si="499"/>
        <v>-5.6087500000000087E-3</v>
      </c>
      <c r="K4046">
        <f t="shared" si="500"/>
        <v>-5.9687500000000036E-3</v>
      </c>
      <c r="L4046">
        <f t="shared" si="501"/>
        <v>-1.6031249999999997E-2</v>
      </c>
      <c r="M4046">
        <f t="shared" si="502"/>
        <v>-1.5996249999999997E-2</v>
      </c>
      <c r="N4046">
        <f t="shared" si="503"/>
        <v>8.9718967187500117E-5</v>
      </c>
    </row>
    <row r="4047" spans="1:14" x14ac:dyDescent="0.25">
      <c r="A4047">
        <v>71</v>
      </c>
      <c r="B4047">
        <v>4046</v>
      </c>
      <c r="C4047">
        <f t="shared" si="504"/>
        <v>252.875</v>
      </c>
      <c r="D4047">
        <v>-0.19800000000000001</v>
      </c>
      <c r="E4047">
        <v>0.26100000000000001</v>
      </c>
      <c r="F4047">
        <v>5.0000000000000001E-3</v>
      </c>
      <c r="G4047">
        <v>7.2619999999999996</v>
      </c>
      <c r="H4047">
        <f t="shared" si="497"/>
        <v>0.27890625000000002</v>
      </c>
      <c r="I4047">
        <f t="shared" si="498"/>
        <v>-1.7906250000000012E-2</v>
      </c>
      <c r="J4047">
        <f t="shared" si="499"/>
        <v>-1.7921250000000014E-2</v>
      </c>
      <c r="K4047">
        <f t="shared" si="500"/>
        <v>-3.2187500000000024E-3</v>
      </c>
      <c r="L4047">
        <f t="shared" si="501"/>
        <v>8.2187500000000021E-3</v>
      </c>
      <c r="M4047">
        <f t="shared" si="502"/>
        <v>8.2537500000000024E-3</v>
      </c>
      <c r="N4047">
        <f t="shared" si="503"/>
        <v>-1.4791751718750014E-4</v>
      </c>
    </row>
    <row r="4048" spans="1:14" x14ac:dyDescent="0.25">
      <c r="A4048">
        <v>71</v>
      </c>
      <c r="B4048">
        <v>4047</v>
      </c>
      <c r="C4048">
        <f t="shared" si="504"/>
        <v>252.9375</v>
      </c>
      <c r="D4048">
        <v>-0.20200000000000001</v>
      </c>
      <c r="E4048">
        <v>0.26</v>
      </c>
      <c r="F4048">
        <v>8.0000000000000002E-3</v>
      </c>
      <c r="G4048">
        <v>7.2839999999999998</v>
      </c>
      <c r="H4048">
        <f t="shared" si="497"/>
        <v>0.27784375</v>
      </c>
      <c r="I4048">
        <f t="shared" si="498"/>
        <v>-1.7843749999999992E-2</v>
      </c>
      <c r="J4048">
        <f t="shared" si="499"/>
        <v>-1.7858749999999993E-2</v>
      </c>
      <c r="K4048">
        <f t="shared" si="500"/>
        <v>-6.8750000000000061E-4</v>
      </c>
      <c r="L4048">
        <f t="shared" si="501"/>
        <v>8.6875000000000008E-3</v>
      </c>
      <c r="M4048">
        <f t="shared" si="502"/>
        <v>8.7225000000000011E-3</v>
      </c>
      <c r="N4048">
        <f t="shared" si="503"/>
        <v>-1.5577294687499994E-4</v>
      </c>
    </row>
    <row r="4049" spans="1:14" x14ac:dyDescent="0.25">
      <c r="A4049">
        <v>71</v>
      </c>
      <c r="B4049">
        <v>4048</v>
      </c>
      <c r="C4049">
        <f t="shared" si="504"/>
        <v>253</v>
      </c>
      <c r="D4049">
        <v>-0.185</v>
      </c>
      <c r="E4049">
        <v>0.26700000000000002</v>
      </c>
      <c r="F4049">
        <v>4.0000000000000001E-3</v>
      </c>
      <c r="G4049">
        <v>7.2729999999999997</v>
      </c>
      <c r="H4049">
        <f t="shared" si="497"/>
        <v>0.27684375000000006</v>
      </c>
      <c r="I4049">
        <f t="shared" si="498"/>
        <v>-9.84375000000004E-3</v>
      </c>
      <c r="J4049">
        <f t="shared" si="499"/>
        <v>-9.8587500000000394E-3</v>
      </c>
      <c r="K4049">
        <f t="shared" si="500"/>
        <v>2.1874999999999998E-4</v>
      </c>
      <c r="L4049">
        <f t="shared" si="501"/>
        <v>3.7812499999999999E-3</v>
      </c>
      <c r="M4049">
        <f t="shared" si="502"/>
        <v>3.8162499999999998E-3</v>
      </c>
      <c r="N4049">
        <f t="shared" si="503"/>
        <v>-3.762345468750015E-5</v>
      </c>
    </row>
    <row r="4050" spans="1:14" x14ac:dyDescent="0.25">
      <c r="A4050">
        <v>71</v>
      </c>
      <c r="B4050">
        <v>4049</v>
      </c>
      <c r="C4050">
        <f t="shared" si="504"/>
        <v>253.0625</v>
      </c>
      <c r="D4050">
        <v>-0.19800000000000001</v>
      </c>
      <c r="E4050">
        <v>0.28499999999999998</v>
      </c>
      <c r="F4050">
        <v>-1.7999999999999999E-2</v>
      </c>
      <c r="G4050">
        <v>7.2510000000000003</v>
      </c>
      <c r="H4050">
        <f t="shared" ref="H4050:H4079" si="505">AVERAGE(E4035:E4066)</f>
        <v>0.27631250000000007</v>
      </c>
      <c r="I4050">
        <f t="shared" ref="I4050:I4081" si="506">E4050-H4050</f>
        <v>8.6874999999999036E-3</v>
      </c>
      <c r="J4050">
        <f t="shared" ref="J4050:J4081" si="507">I4050-0.000015</f>
        <v>8.6724999999999042E-3</v>
      </c>
      <c r="K4050">
        <f t="shared" ref="K4050:K4081" si="508">AVERAGE(F4035:F4066)</f>
        <v>-3.7499999999999719E-4</v>
      </c>
      <c r="L4050">
        <f t="shared" ref="L4050:L4081" si="509">F4050-K4050</f>
        <v>-1.7625000000000002E-2</v>
      </c>
      <c r="M4050">
        <f t="shared" ref="M4050:M4081" si="510">L4050+0.000035</f>
        <v>-1.7590000000000001E-2</v>
      </c>
      <c r="N4050">
        <f t="shared" ref="N4050:N4081" si="511">J4050*M4050</f>
        <v>-1.5254927499999834E-4</v>
      </c>
    </row>
    <row r="4051" spans="1:14" x14ac:dyDescent="0.25">
      <c r="A4051">
        <v>71</v>
      </c>
      <c r="B4051">
        <v>4050</v>
      </c>
      <c r="C4051">
        <f t="shared" si="504"/>
        <v>253.125</v>
      </c>
      <c r="D4051">
        <v>-0.185</v>
      </c>
      <c r="E4051">
        <v>0.26700000000000002</v>
      </c>
      <c r="F4051">
        <v>-3.2000000000000001E-2</v>
      </c>
      <c r="G4051">
        <v>7.2619999999999996</v>
      </c>
      <c r="H4051">
        <f t="shared" si="505"/>
        <v>0.27665625000000005</v>
      </c>
      <c r="I4051">
        <f t="shared" si="506"/>
        <v>-9.6562500000000329E-3</v>
      </c>
      <c r="J4051">
        <f t="shared" si="507"/>
        <v>-9.6712500000000323E-3</v>
      </c>
      <c r="K4051">
        <f t="shared" si="508"/>
        <v>-1.0937499999999966E-3</v>
      </c>
      <c r="L4051">
        <f t="shared" si="509"/>
        <v>-3.0906250000000003E-2</v>
      </c>
      <c r="M4051">
        <f t="shared" si="510"/>
        <v>-3.0871250000000003E-2</v>
      </c>
      <c r="N4051">
        <f t="shared" si="511"/>
        <v>2.9856357656250104E-4</v>
      </c>
    </row>
    <row r="4052" spans="1:14" x14ac:dyDescent="0.25">
      <c r="A4052">
        <v>71</v>
      </c>
      <c r="B4052">
        <v>4051</v>
      </c>
      <c r="C4052">
        <f t="shared" si="504"/>
        <v>253.1875</v>
      </c>
      <c r="D4052">
        <v>-0.183</v>
      </c>
      <c r="E4052">
        <v>0.26600000000000001</v>
      </c>
      <c r="F4052">
        <v>-1.7000000000000001E-2</v>
      </c>
      <c r="G4052">
        <v>7.2729999999999997</v>
      </c>
      <c r="H4052">
        <f t="shared" si="505"/>
        <v>0.27671875000000007</v>
      </c>
      <c r="I4052">
        <f t="shared" si="506"/>
        <v>-1.0718750000000055E-2</v>
      </c>
      <c r="J4052">
        <f t="shared" si="507"/>
        <v>-1.0733750000000054E-2</v>
      </c>
      <c r="K4052">
        <f t="shared" si="508"/>
        <v>-1.656249999999998E-3</v>
      </c>
      <c r="L4052">
        <f t="shared" si="509"/>
        <v>-1.5343750000000003E-2</v>
      </c>
      <c r="M4052">
        <f t="shared" si="510"/>
        <v>-1.5308750000000003E-2</v>
      </c>
      <c r="N4052">
        <f t="shared" si="511"/>
        <v>1.6432029531250085E-4</v>
      </c>
    </row>
    <row r="4053" spans="1:14" x14ac:dyDescent="0.25">
      <c r="A4053">
        <v>71</v>
      </c>
      <c r="B4053">
        <v>4052</v>
      </c>
      <c r="C4053">
        <f t="shared" si="504"/>
        <v>253.25</v>
      </c>
      <c r="D4053">
        <v>-0.189</v>
      </c>
      <c r="E4053">
        <v>0.26700000000000002</v>
      </c>
      <c r="F4053">
        <v>-3.0000000000000001E-3</v>
      </c>
      <c r="G4053">
        <v>7.24</v>
      </c>
      <c r="H4053">
        <f t="shared" si="505"/>
        <v>0.27759375000000008</v>
      </c>
      <c r="I4053">
        <f t="shared" si="506"/>
        <v>-1.0593750000000068E-2</v>
      </c>
      <c r="J4053">
        <f t="shared" si="507"/>
        <v>-1.0608750000000068E-2</v>
      </c>
      <c r="K4053">
        <f t="shared" si="508"/>
        <v>-1.7812499999999972E-3</v>
      </c>
      <c r="L4053">
        <f t="shared" si="509"/>
        <v>-1.2187500000000028E-3</v>
      </c>
      <c r="M4053">
        <f t="shared" si="510"/>
        <v>-1.1837500000000027E-3</v>
      </c>
      <c r="N4053">
        <f t="shared" si="511"/>
        <v>1.2558107812500109E-5</v>
      </c>
    </row>
    <row r="4054" spans="1:14" x14ac:dyDescent="0.25">
      <c r="A4054">
        <v>71</v>
      </c>
      <c r="B4054">
        <v>4053</v>
      </c>
      <c r="C4054">
        <f t="shared" si="504"/>
        <v>253.3125</v>
      </c>
      <c r="D4054">
        <v>-0.21199999999999999</v>
      </c>
      <c r="E4054">
        <v>0.26500000000000001</v>
      </c>
      <c r="F4054">
        <v>-3.0000000000000001E-3</v>
      </c>
      <c r="G4054">
        <v>7.2619999999999996</v>
      </c>
      <c r="H4054">
        <f t="shared" si="505"/>
        <v>0.27893750000000006</v>
      </c>
      <c r="I4054">
        <f t="shared" si="506"/>
        <v>-1.3937500000000047E-2</v>
      </c>
      <c r="J4054">
        <f t="shared" si="507"/>
        <v>-1.3952500000000046E-2</v>
      </c>
      <c r="K4054">
        <f t="shared" si="508"/>
        <v>-1.9374999999999983E-3</v>
      </c>
      <c r="L4054">
        <f t="shared" si="509"/>
        <v>-1.0625000000000018E-3</v>
      </c>
      <c r="M4054">
        <f t="shared" si="510"/>
        <v>-1.0275000000000017E-3</v>
      </c>
      <c r="N4054">
        <f t="shared" si="511"/>
        <v>1.4336193750000072E-5</v>
      </c>
    </row>
    <row r="4055" spans="1:14" x14ac:dyDescent="0.25">
      <c r="A4055">
        <v>71</v>
      </c>
      <c r="B4055">
        <v>4054</v>
      </c>
      <c r="C4055">
        <f t="shared" si="504"/>
        <v>253.375</v>
      </c>
      <c r="D4055">
        <v>-0.19900000000000001</v>
      </c>
      <c r="E4055">
        <v>0.28100000000000003</v>
      </c>
      <c r="F4055">
        <v>8.9999999999999993E-3</v>
      </c>
      <c r="G4055">
        <v>7.2510000000000003</v>
      </c>
      <c r="H4055">
        <f t="shared" si="505"/>
        <v>0.28031249999999996</v>
      </c>
      <c r="I4055">
        <f t="shared" si="506"/>
        <v>6.8750000000006306E-4</v>
      </c>
      <c r="J4055">
        <f t="shared" si="507"/>
        <v>6.7250000000006302E-4</v>
      </c>
      <c r="K4055">
        <f t="shared" si="508"/>
        <v>-1.2499999999999979E-3</v>
      </c>
      <c r="L4055">
        <f t="shared" si="509"/>
        <v>1.0249999999999997E-2</v>
      </c>
      <c r="M4055">
        <f t="shared" si="510"/>
        <v>1.0284999999999997E-2</v>
      </c>
      <c r="N4055">
        <f t="shared" si="511"/>
        <v>6.9166625000006464E-6</v>
      </c>
    </row>
    <row r="4056" spans="1:14" x14ac:dyDescent="0.25">
      <c r="A4056">
        <v>71</v>
      </c>
      <c r="B4056">
        <v>4055</v>
      </c>
      <c r="C4056">
        <f t="shared" si="504"/>
        <v>253.4375</v>
      </c>
      <c r="D4056">
        <v>-0.19600000000000001</v>
      </c>
      <c r="E4056">
        <v>0.28000000000000003</v>
      </c>
      <c r="F4056">
        <v>3.5000000000000003E-2</v>
      </c>
      <c r="G4056">
        <v>7.2729999999999997</v>
      </c>
      <c r="H4056">
        <f t="shared" si="505"/>
        <v>0.28112499999999996</v>
      </c>
      <c r="I4056">
        <f t="shared" si="506"/>
        <v>-1.1249999999999316E-3</v>
      </c>
      <c r="J4056">
        <f t="shared" si="507"/>
        <v>-1.1399999999999316E-3</v>
      </c>
      <c r="K4056">
        <f t="shared" si="508"/>
        <v>-9.9999999999999764E-4</v>
      </c>
      <c r="L4056">
        <f t="shared" si="509"/>
        <v>3.6000000000000004E-2</v>
      </c>
      <c r="M4056">
        <f t="shared" si="510"/>
        <v>3.6035000000000005E-2</v>
      </c>
      <c r="N4056">
        <f t="shared" si="511"/>
        <v>-4.107989999999754E-5</v>
      </c>
    </row>
    <row r="4057" spans="1:14" x14ac:dyDescent="0.25">
      <c r="A4057">
        <v>71</v>
      </c>
      <c r="B4057">
        <v>4056</v>
      </c>
      <c r="C4057">
        <f t="shared" si="504"/>
        <v>253.5</v>
      </c>
      <c r="D4057">
        <v>-0.185</v>
      </c>
      <c r="E4057">
        <v>0.25900000000000001</v>
      </c>
      <c r="F4057">
        <v>5.0000000000000001E-3</v>
      </c>
      <c r="G4057">
        <v>7.2729999999999997</v>
      </c>
      <c r="H4057">
        <f t="shared" si="505"/>
        <v>0.28309374999999998</v>
      </c>
      <c r="I4057">
        <f t="shared" si="506"/>
        <v>-2.4093749999999969E-2</v>
      </c>
      <c r="J4057">
        <f t="shared" si="507"/>
        <v>-2.410874999999997E-2</v>
      </c>
      <c r="K4057">
        <f t="shared" si="508"/>
        <v>-6.5624999999999885E-4</v>
      </c>
      <c r="L4057">
        <f t="shared" si="509"/>
        <v>5.656249999999999E-3</v>
      </c>
      <c r="M4057">
        <f t="shared" si="510"/>
        <v>5.6912499999999993E-3</v>
      </c>
      <c r="N4057">
        <f t="shared" si="511"/>
        <v>-1.3720892343749983E-4</v>
      </c>
    </row>
    <row r="4058" spans="1:14" x14ac:dyDescent="0.25">
      <c r="A4058">
        <v>71</v>
      </c>
      <c r="B4058">
        <v>4057</v>
      </c>
      <c r="C4058">
        <f t="shared" si="504"/>
        <v>253.5625</v>
      </c>
      <c r="D4058">
        <v>-0.17499999999999999</v>
      </c>
      <c r="E4058">
        <v>0.28199999999999997</v>
      </c>
      <c r="F4058">
        <v>1E-3</v>
      </c>
      <c r="G4058">
        <v>7.24</v>
      </c>
      <c r="H4058">
        <f t="shared" si="505"/>
        <v>0.28381250000000002</v>
      </c>
      <c r="I4058">
        <f t="shared" si="506"/>
        <v>-1.8125000000000502E-3</v>
      </c>
      <c r="J4058">
        <f t="shared" si="507"/>
        <v>-1.8275000000000502E-3</v>
      </c>
      <c r="K4058">
        <f t="shared" si="508"/>
        <v>-1.0625000000000001E-3</v>
      </c>
      <c r="L4058">
        <f t="shared" si="509"/>
        <v>2.0625000000000001E-3</v>
      </c>
      <c r="M4058">
        <f t="shared" si="510"/>
        <v>2.0975E-3</v>
      </c>
      <c r="N4058">
        <f t="shared" si="511"/>
        <v>-3.8331812500001054E-6</v>
      </c>
    </row>
    <row r="4059" spans="1:14" x14ac:dyDescent="0.25">
      <c r="A4059">
        <v>71</v>
      </c>
      <c r="B4059">
        <v>4058</v>
      </c>
      <c r="C4059">
        <f t="shared" si="504"/>
        <v>253.625</v>
      </c>
      <c r="D4059">
        <v>-0.154</v>
      </c>
      <c r="E4059">
        <v>0.252</v>
      </c>
      <c r="F4059">
        <v>3.4000000000000002E-2</v>
      </c>
      <c r="G4059">
        <v>7.2619999999999996</v>
      </c>
      <c r="H4059">
        <f t="shared" si="505"/>
        <v>0.28396874999999999</v>
      </c>
      <c r="I4059">
        <f t="shared" si="506"/>
        <v>-3.196874999999999E-2</v>
      </c>
      <c r="J4059">
        <f t="shared" si="507"/>
        <v>-3.1983749999999991E-2</v>
      </c>
      <c r="K4059">
        <f t="shared" si="508"/>
        <v>-1.7187500000000011E-3</v>
      </c>
      <c r="L4059">
        <f t="shared" si="509"/>
        <v>3.571875E-2</v>
      </c>
      <c r="M4059">
        <f t="shared" si="510"/>
        <v>3.5753750000000001E-2</v>
      </c>
      <c r="N4059">
        <f t="shared" si="511"/>
        <v>-1.1435390015624998E-3</v>
      </c>
    </row>
    <row r="4060" spans="1:14" x14ac:dyDescent="0.25">
      <c r="A4060">
        <v>71</v>
      </c>
      <c r="B4060">
        <v>4059</v>
      </c>
      <c r="C4060">
        <f t="shared" si="504"/>
        <v>253.6875</v>
      </c>
      <c r="D4060">
        <v>-0.192</v>
      </c>
      <c r="E4060">
        <v>0.247</v>
      </c>
      <c r="F4060">
        <v>3.5999999999999997E-2</v>
      </c>
      <c r="G4060">
        <v>7.2510000000000003</v>
      </c>
      <c r="H4060">
        <f t="shared" si="505"/>
        <v>0.28462500000000002</v>
      </c>
      <c r="I4060">
        <f t="shared" si="506"/>
        <v>-3.762500000000002E-2</v>
      </c>
      <c r="J4060">
        <f t="shared" si="507"/>
        <v>-3.7640000000000021E-2</v>
      </c>
      <c r="K4060">
        <f t="shared" si="508"/>
        <v>-2.093750000000001E-3</v>
      </c>
      <c r="L4060">
        <f t="shared" si="509"/>
        <v>3.8093749999999996E-2</v>
      </c>
      <c r="M4060">
        <f t="shared" si="510"/>
        <v>3.8128749999999996E-2</v>
      </c>
      <c r="N4060">
        <f t="shared" si="511"/>
        <v>-1.4351661500000006E-3</v>
      </c>
    </row>
    <row r="4061" spans="1:14" x14ac:dyDescent="0.25">
      <c r="A4061">
        <v>71</v>
      </c>
      <c r="B4061">
        <v>4060</v>
      </c>
      <c r="C4061">
        <f t="shared" si="504"/>
        <v>253.75</v>
      </c>
      <c r="D4061">
        <v>-0.17100000000000001</v>
      </c>
      <c r="E4061">
        <v>0.23200000000000001</v>
      </c>
      <c r="F4061">
        <v>0.04</v>
      </c>
      <c r="G4061">
        <v>7.2619999999999996</v>
      </c>
      <c r="H4061">
        <f t="shared" si="505"/>
        <v>0.28556250000000011</v>
      </c>
      <c r="I4061">
        <f t="shared" si="506"/>
        <v>-5.3562500000000096E-2</v>
      </c>
      <c r="J4061">
        <f t="shared" si="507"/>
        <v>-5.3577500000000097E-2</v>
      </c>
      <c r="K4061">
        <f t="shared" si="508"/>
        <v>-2.2812500000000012E-3</v>
      </c>
      <c r="L4061">
        <f t="shared" si="509"/>
        <v>4.2281249999999999E-2</v>
      </c>
      <c r="M4061">
        <f t="shared" si="510"/>
        <v>4.231625E-2</v>
      </c>
      <c r="N4061">
        <f t="shared" si="511"/>
        <v>-2.267198884375004E-3</v>
      </c>
    </row>
    <row r="4062" spans="1:14" x14ac:dyDescent="0.25">
      <c r="A4062">
        <v>71</v>
      </c>
      <c r="B4062">
        <v>4061</v>
      </c>
      <c r="C4062">
        <f t="shared" si="504"/>
        <v>253.8125</v>
      </c>
      <c r="D4062">
        <v>-0.17599999999999999</v>
      </c>
      <c r="E4062">
        <v>0.25</v>
      </c>
      <c r="F4062">
        <v>6.2E-2</v>
      </c>
      <c r="G4062">
        <v>7.2619999999999996</v>
      </c>
      <c r="H4062">
        <f t="shared" si="505"/>
        <v>0.28725000000000001</v>
      </c>
      <c r="I4062">
        <f t="shared" si="506"/>
        <v>-3.7250000000000005E-2</v>
      </c>
      <c r="J4062">
        <f t="shared" si="507"/>
        <v>-3.7265000000000006E-2</v>
      </c>
      <c r="K4062">
        <f t="shared" si="508"/>
        <v>-2.6562500000000006E-3</v>
      </c>
      <c r="L4062">
        <f t="shared" si="509"/>
        <v>6.4656249999999998E-2</v>
      </c>
      <c r="M4062">
        <f t="shared" si="510"/>
        <v>6.4691249999999992E-2</v>
      </c>
      <c r="N4062">
        <f t="shared" si="511"/>
        <v>-2.4107194312500001E-3</v>
      </c>
    </row>
    <row r="4063" spans="1:14" x14ac:dyDescent="0.25">
      <c r="A4063">
        <v>71</v>
      </c>
      <c r="B4063">
        <v>4062</v>
      </c>
      <c r="C4063">
        <f t="shared" si="504"/>
        <v>253.875</v>
      </c>
      <c r="D4063">
        <v>-0.17100000000000001</v>
      </c>
      <c r="E4063">
        <v>0.26700000000000002</v>
      </c>
      <c r="F4063">
        <v>7.1999999999999995E-2</v>
      </c>
      <c r="G4063">
        <v>7.2510000000000003</v>
      </c>
      <c r="H4063">
        <f t="shared" si="505"/>
        <v>0.28890625000000003</v>
      </c>
      <c r="I4063">
        <f t="shared" si="506"/>
        <v>-2.1906250000000016E-2</v>
      </c>
      <c r="J4063">
        <f t="shared" si="507"/>
        <v>-2.1921250000000017E-2</v>
      </c>
      <c r="K4063">
        <f t="shared" si="508"/>
        <v>-3.5937500000000006E-3</v>
      </c>
      <c r="L4063">
        <f t="shared" si="509"/>
        <v>7.5593750000000001E-2</v>
      </c>
      <c r="M4063">
        <f t="shared" si="510"/>
        <v>7.5628749999999995E-2</v>
      </c>
      <c r="N4063">
        <f t="shared" si="511"/>
        <v>-1.6578767359375012E-3</v>
      </c>
    </row>
    <row r="4064" spans="1:14" x14ac:dyDescent="0.25">
      <c r="A4064">
        <v>71</v>
      </c>
      <c r="B4064">
        <v>4063</v>
      </c>
      <c r="C4064">
        <f t="shared" si="504"/>
        <v>253.9375</v>
      </c>
      <c r="D4064">
        <v>-0.18</v>
      </c>
      <c r="E4064">
        <v>0.26900000000000002</v>
      </c>
      <c r="F4064">
        <v>4.8000000000000001E-2</v>
      </c>
      <c r="G4064">
        <v>7.2510000000000003</v>
      </c>
      <c r="H4064">
        <f t="shared" si="505"/>
        <v>0.29075000000000001</v>
      </c>
      <c r="I4064">
        <f t="shared" si="506"/>
        <v>-2.1749999999999992E-2</v>
      </c>
      <c r="J4064">
        <f t="shared" si="507"/>
        <v>-2.1764999999999993E-2</v>
      </c>
      <c r="K4064">
        <f t="shared" si="508"/>
        <v>-4.4687500000000005E-3</v>
      </c>
      <c r="L4064">
        <f t="shared" si="509"/>
        <v>5.2468750000000001E-2</v>
      </c>
      <c r="M4064">
        <f t="shared" si="510"/>
        <v>5.2503750000000002E-2</v>
      </c>
      <c r="N4064">
        <f t="shared" si="511"/>
        <v>-1.1427441187499996E-3</v>
      </c>
    </row>
    <row r="4065" spans="1:14" x14ac:dyDescent="0.25">
      <c r="A4065">
        <v>71</v>
      </c>
      <c r="B4065">
        <v>4064</v>
      </c>
      <c r="C4065">
        <f t="shared" si="504"/>
        <v>254</v>
      </c>
      <c r="D4065">
        <v>-0.17699999999999999</v>
      </c>
      <c r="E4065">
        <v>0.27800000000000002</v>
      </c>
      <c r="F4065">
        <v>8.0000000000000002E-3</v>
      </c>
      <c r="G4065">
        <v>7.24</v>
      </c>
      <c r="H4065">
        <f t="shared" si="505"/>
        <v>0.29240625000000003</v>
      </c>
      <c r="I4065">
        <f t="shared" si="506"/>
        <v>-1.4406250000000009E-2</v>
      </c>
      <c r="J4065">
        <f t="shared" si="507"/>
        <v>-1.4421250000000009E-2</v>
      </c>
      <c r="K4065">
        <f t="shared" si="508"/>
        <v>-5.1250000000000011E-3</v>
      </c>
      <c r="L4065">
        <f t="shared" si="509"/>
        <v>1.3125000000000001E-2</v>
      </c>
      <c r="M4065">
        <f t="shared" si="510"/>
        <v>1.3160000000000002E-2</v>
      </c>
      <c r="N4065">
        <f t="shared" si="511"/>
        <v>-1.8978365000000015E-4</v>
      </c>
    </row>
    <row r="4066" spans="1:14" x14ac:dyDescent="0.25">
      <c r="A4066">
        <v>71</v>
      </c>
      <c r="B4066">
        <v>4065</v>
      </c>
      <c r="C4066">
        <f t="shared" si="504"/>
        <v>254.0625</v>
      </c>
      <c r="D4066">
        <v>-0.155</v>
      </c>
      <c r="E4066">
        <v>0.29099999999999998</v>
      </c>
      <c r="F4066">
        <v>-2.8000000000000001E-2</v>
      </c>
      <c r="G4066">
        <v>7.2619999999999996</v>
      </c>
      <c r="H4066">
        <f t="shared" si="505"/>
        <v>0.2935937500000001</v>
      </c>
      <c r="I4066">
        <f t="shared" si="506"/>
        <v>-2.5937500000001168E-3</v>
      </c>
      <c r="J4066">
        <f t="shared" si="507"/>
        <v>-2.6087500000001166E-3</v>
      </c>
      <c r="K4066">
        <f t="shared" si="508"/>
        <v>-4.6875000000000007E-3</v>
      </c>
      <c r="L4066">
        <f t="shared" si="509"/>
        <v>-2.33125E-2</v>
      </c>
      <c r="M4066">
        <f t="shared" si="510"/>
        <v>-2.32775E-2</v>
      </c>
      <c r="N4066">
        <f t="shared" si="511"/>
        <v>6.0725178125002716E-5</v>
      </c>
    </row>
    <row r="4067" spans="1:14" x14ac:dyDescent="0.25">
      <c r="A4067">
        <v>71</v>
      </c>
      <c r="B4067">
        <v>4066</v>
      </c>
      <c r="C4067">
        <f t="shared" si="504"/>
        <v>254.125</v>
      </c>
      <c r="D4067">
        <v>-0.16700000000000001</v>
      </c>
      <c r="E4067">
        <v>0.32400000000000001</v>
      </c>
      <c r="F4067">
        <v>-4.5999999999999999E-2</v>
      </c>
      <c r="G4067">
        <v>7.2619999999999996</v>
      </c>
      <c r="H4067">
        <f t="shared" si="505"/>
        <v>0.29543750000000008</v>
      </c>
      <c r="I4067">
        <f t="shared" si="506"/>
        <v>2.8562499999999935E-2</v>
      </c>
      <c r="J4067">
        <f t="shared" si="507"/>
        <v>2.8547499999999934E-2</v>
      </c>
      <c r="K4067">
        <f t="shared" si="508"/>
        <v>-3.7812499999999999E-3</v>
      </c>
      <c r="L4067">
        <f t="shared" si="509"/>
        <v>-4.2218749999999999E-2</v>
      </c>
      <c r="M4067">
        <f t="shared" si="510"/>
        <v>-4.2183749999999999E-2</v>
      </c>
      <c r="N4067">
        <f t="shared" si="511"/>
        <v>-1.2042406031249973E-3</v>
      </c>
    </row>
    <row r="4068" spans="1:14" x14ac:dyDescent="0.25">
      <c r="A4068">
        <v>71</v>
      </c>
      <c r="B4068">
        <v>4067</v>
      </c>
      <c r="C4068">
        <f t="shared" si="504"/>
        <v>254.1875</v>
      </c>
      <c r="D4068">
        <v>-0.16200000000000001</v>
      </c>
      <c r="E4068">
        <v>0.316</v>
      </c>
      <c r="F4068">
        <v>-4.8000000000000001E-2</v>
      </c>
      <c r="G4068">
        <v>7.24</v>
      </c>
      <c r="H4068">
        <f t="shared" si="505"/>
        <v>0.29737500000000006</v>
      </c>
      <c r="I4068">
        <f t="shared" si="506"/>
        <v>1.8624999999999947E-2</v>
      </c>
      <c r="J4068">
        <f t="shared" si="507"/>
        <v>1.8609999999999946E-2</v>
      </c>
      <c r="K4068">
        <f t="shared" si="508"/>
        <v>-3.3124999999999995E-3</v>
      </c>
      <c r="L4068">
        <f t="shared" si="509"/>
        <v>-4.4687500000000005E-2</v>
      </c>
      <c r="M4068">
        <f t="shared" si="510"/>
        <v>-4.4652500000000005E-2</v>
      </c>
      <c r="N4068">
        <f t="shared" si="511"/>
        <v>-8.3098302499999771E-4</v>
      </c>
    </row>
    <row r="4069" spans="1:14" x14ac:dyDescent="0.25">
      <c r="A4069">
        <v>71</v>
      </c>
      <c r="B4069">
        <v>4068</v>
      </c>
      <c r="C4069">
        <f t="shared" si="504"/>
        <v>254.25</v>
      </c>
      <c r="D4069">
        <v>-0.151</v>
      </c>
      <c r="E4069">
        <v>0.33200000000000002</v>
      </c>
      <c r="F4069">
        <v>-3.4000000000000002E-2</v>
      </c>
      <c r="G4069">
        <v>7.2729999999999997</v>
      </c>
      <c r="H4069">
        <f t="shared" si="505"/>
        <v>0.29909374999999999</v>
      </c>
      <c r="I4069">
        <f t="shared" si="506"/>
        <v>3.2906250000000026E-2</v>
      </c>
      <c r="J4069">
        <f t="shared" si="507"/>
        <v>3.2891250000000025E-2</v>
      </c>
      <c r="K4069">
        <f t="shared" si="508"/>
        <v>-3.8750000000000013E-3</v>
      </c>
      <c r="L4069">
        <f t="shared" si="509"/>
        <v>-3.0125000000000002E-2</v>
      </c>
      <c r="M4069">
        <f t="shared" si="510"/>
        <v>-3.0090000000000002E-2</v>
      </c>
      <c r="N4069">
        <f t="shared" si="511"/>
        <v>-9.8969771250000073E-4</v>
      </c>
    </row>
    <row r="4070" spans="1:14" x14ac:dyDescent="0.25">
      <c r="A4070">
        <v>71</v>
      </c>
      <c r="B4070">
        <v>4069</v>
      </c>
      <c r="C4070">
        <f t="shared" si="504"/>
        <v>254.3125</v>
      </c>
      <c r="D4070">
        <v>-0.185</v>
      </c>
      <c r="E4070">
        <v>0.33800000000000002</v>
      </c>
      <c r="F4070">
        <v>-2.9000000000000001E-2</v>
      </c>
      <c r="G4070">
        <v>7.2619999999999996</v>
      </c>
      <c r="H4070">
        <f t="shared" si="505"/>
        <v>0.30056250000000001</v>
      </c>
      <c r="I4070">
        <f t="shared" si="506"/>
        <v>3.7437500000000012E-2</v>
      </c>
      <c r="J4070">
        <f t="shared" si="507"/>
        <v>3.7422500000000011E-2</v>
      </c>
      <c r="K4070">
        <f t="shared" si="508"/>
        <v>-4.5937500000000015E-3</v>
      </c>
      <c r="L4070">
        <f t="shared" si="509"/>
        <v>-2.4406250000000001E-2</v>
      </c>
      <c r="M4070">
        <f t="shared" si="510"/>
        <v>-2.4371250000000001E-2</v>
      </c>
      <c r="N4070">
        <f t="shared" si="511"/>
        <v>-9.1203310312500032E-4</v>
      </c>
    </row>
    <row r="4071" spans="1:14" x14ac:dyDescent="0.25">
      <c r="A4071">
        <v>71</v>
      </c>
      <c r="B4071">
        <v>4070</v>
      </c>
      <c r="C4071">
        <f t="shared" si="504"/>
        <v>254.375</v>
      </c>
      <c r="D4071">
        <v>-0.182</v>
      </c>
      <c r="E4071">
        <v>0.33100000000000002</v>
      </c>
      <c r="F4071">
        <v>0.01</v>
      </c>
      <c r="G4071">
        <v>7.2729999999999997</v>
      </c>
      <c r="H4071">
        <f t="shared" si="505"/>
        <v>0.30096875000000001</v>
      </c>
      <c r="I4071">
        <f t="shared" si="506"/>
        <v>3.0031250000000009E-2</v>
      </c>
      <c r="J4071">
        <f t="shared" si="507"/>
        <v>3.0016250000000008E-2</v>
      </c>
      <c r="K4071">
        <f t="shared" si="508"/>
        <v>-5.6249999999999989E-3</v>
      </c>
      <c r="L4071">
        <f t="shared" si="509"/>
        <v>1.5625E-2</v>
      </c>
      <c r="M4071">
        <f t="shared" si="510"/>
        <v>1.566E-2</v>
      </c>
      <c r="N4071">
        <f t="shared" si="511"/>
        <v>4.7005447500000013E-4</v>
      </c>
    </row>
    <row r="4072" spans="1:14" x14ac:dyDescent="0.25">
      <c r="A4072">
        <v>71</v>
      </c>
      <c r="B4072">
        <v>4071</v>
      </c>
      <c r="C4072">
        <f t="shared" si="504"/>
        <v>254.4375</v>
      </c>
      <c r="D4072">
        <v>-0.20100000000000001</v>
      </c>
      <c r="E4072">
        <v>0.312</v>
      </c>
      <c r="F4072">
        <v>-1E-3</v>
      </c>
      <c r="G4072">
        <v>7.2510000000000003</v>
      </c>
      <c r="H4072">
        <f t="shared" si="505"/>
        <v>0.30193749999999997</v>
      </c>
      <c r="I4072">
        <f t="shared" si="506"/>
        <v>1.006250000000003E-2</v>
      </c>
      <c r="J4072">
        <f t="shared" si="507"/>
        <v>1.004750000000003E-2</v>
      </c>
      <c r="K4072">
        <f t="shared" si="508"/>
        <v>-6.6562499999999998E-3</v>
      </c>
      <c r="L4072">
        <f t="shared" si="509"/>
        <v>5.6562499999999998E-3</v>
      </c>
      <c r="M4072">
        <f t="shared" si="510"/>
        <v>5.6912500000000001E-3</v>
      </c>
      <c r="N4072">
        <f t="shared" si="511"/>
        <v>5.7182834375000172E-5</v>
      </c>
    </row>
    <row r="4073" spans="1:14" x14ac:dyDescent="0.25">
      <c r="A4073">
        <v>71</v>
      </c>
      <c r="B4073">
        <v>4072</v>
      </c>
      <c r="C4073">
        <f t="shared" si="504"/>
        <v>254.5</v>
      </c>
      <c r="D4073">
        <v>-0.189</v>
      </c>
      <c r="E4073">
        <v>0.33</v>
      </c>
      <c r="F4073">
        <v>-1.4E-2</v>
      </c>
      <c r="G4073">
        <v>7.2290000000000001</v>
      </c>
      <c r="H4073">
        <f t="shared" si="505"/>
        <v>0.30384375000000002</v>
      </c>
      <c r="I4073">
        <f t="shared" si="506"/>
        <v>2.6156249999999992E-2</v>
      </c>
      <c r="J4073">
        <f t="shared" si="507"/>
        <v>2.6141249999999991E-2</v>
      </c>
      <c r="K4073">
        <f t="shared" si="508"/>
        <v>-7.3437499999999996E-3</v>
      </c>
      <c r="L4073">
        <f t="shared" si="509"/>
        <v>-6.6562500000000007E-3</v>
      </c>
      <c r="M4073">
        <f t="shared" si="510"/>
        <v>-6.6212500000000004E-3</v>
      </c>
      <c r="N4073">
        <f t="shared" si="511"/>
        <v>-1.7308775156249994E-4</v>
      </c>
    </row>
    <row r="4074" spans="1:14" x14ac:dyDescent="0.25">
      <c r="A4074">
        <v>71</v>
      </c>
      <c r="B4074">
        <v>4073</v>
      </c>
      <c r="C4074">
        <f t="shared" si="504"/>
        <v>254.5625</v>
      </c>
      <c r="D4074">
        <v>-0.21</v>
      </c>
      <c r="E4074">
        <v>0.30199999999999999</v>
      </c>
      <c r="F4074">
        <v>-4.7E-2</v>
      </c>
      <c r="G4074">
        <v>7.2510000000000003</v>
      </c>
      <c r="H4074">
        <f t="shared" si="505"/>
        <v>0.3046875</v>
      </c>
      <c r="I4074">
        <f t="shared" si="506"/>
        <v>-2.6875000000000093E-3</v>
      </c>
      <c r="J4074">
        <f t="shared" si="507"/>
        <v>-2.7025000000000091E-3</v>
      </c>
      <c r="K4074">
        <f t="shared" si="508"/>
        <v>-8.3125000000000004E-3</v>
      </c>
      <c r="L4074">
        <f t="shared" si="509"/>
        <v>-3.86875E-2</v>
      </c>
      <c r="M4074">
        <f t="shared" si="510"/>
        <v>-3.8652499999999999E-2</v>
      </c>
      <c r="N4074">
        <f t="shared" si="511"/>
        <v>1.0445838125000036E-4</v>
      </c>
    </row>
    <row r="4075" spans="1:14" x14ac:dyDescent="0.25">
      <c r="A4075">
        <v>71</v>
      </c>
      <c r="B4075">
        <v>4074</v>
      </c>
      <c r="C4075">
        <f t="shared" si="504"/>
        <v>254.625</v>
      </c>
      <c r="D4075">
        <v>-0.161</v>
      </c>
      <c r="E4075">
        <v>0.307</v>
      </c>
      <c r="F4075">
        <v>-4.2000000000000003E-2</v>
      </c>
      <c r="G4075">
        <v>7.2290000000000001</v>
      </c>
      <c r="H4075">
        <f t="shared" si="505"/>
        <v>0.30674999999999997</v>
      </c>
      <c r="I4075">
        <f t="shared" si="506"/>
        <v>2.5000000000002798E-4</v>
      </c>
      <c r="J4075">
        <f t="shared" si="507"/>
        <v>2.3500000000002797E-4</v>
      </c>
      <c r="K4075">
        <f t="shared" si="508"/>
        <v>-1.0531250000000001E-2</v>
      </c>
      <c r="L4075">
        <f t="shared" si="509"/>
        <v>-3.1468750000000004E-2</v>
      </c>
      <c r="M4075">
        <f t="shared" si="510"/>
        <v>-3.1433750000000003E-2</v>
      </c>
      <c r="N4075">
        <f t="shared" si="511"/>
        <v>-7.3869312500008801E-6</v>
      </c>
    </row>
    <row r="4076" spans="1:14" x14ac:dyDescent="0.25">
      <c r="A4076">
        <v>71</v>
      </c>
      <c r="B4076">
        <v>4075</v>
      </c>
      <c r="C4076">
        <f t="shared" si="504"/>
        <v>254.6875</v>
      </c>
      <c r="D4076">
        <v>-0.17599999999999999</v>
      </c>
      <c r="E4076">
        <v>0.32600000000000001</v>
      </c>
      <c r="F4076">
        <v>-0.03</v>
      </c>
      <c r="G4076">
        <v>7.2619999999999996</v>
      </c>
      <c r="H4076">
        <f t="shared" si="505"/>
        <v>0.30856250000000002</v>
      </c>
      <c r="I4076">
        <f t="shared" si="506"/>
        <v>1.7437499999999995E-2</v>
      </c>
      <c r="J4076">
        <f t="shared" si="507"/>
        <v>1.7422499999999994E-2</v>
      </c>
      <c r="K4076">
        <f t="shared" si="508"/>
        <v>-1.3031250000000001E-2</v>
      </c>
      <c r="L4076">
        <f t="shared" si="509"/>
        <v>-1.6968749999999998E-2</v>
      </c>
      <c r="M4076">
        <f t="shared" si="510"/>
        <v>-1.6933749999999997E-2</v>
      </c>
      <c r="N4076">
        <f t="shared" si="511"/>
        <v>-2.9502825937499985E-4</v>
      </c>
    </row>
    <row r="4077" spans="1:14" x14ac:dyDescent="0.25">
      <c r="A4077">
        <v>71</v>
      </c>
      <c r="B4077">
        <v>4076</v>
      </c>
      <c r="C4077">
        <f t="shared" si="504"/>
        <v>254.75</v>
      </c>
      <c r="D4077">
        <v>-0.16400000000000001</v>
      </c>
      <c r="E4077">
        <v>0.32</v>
      </c>
      <c r="F4077">
        <v>-3.5999999999999997E-2</v>
      </c>
      <c r="G4077">
        <v>7.2510000000000003</v>
      </c>
      <c r="H4077">
        <f t="shared" si="505"/>
        <v>0.311</v>
      </c>
      <c r="I4077">
        <f t="shared" si="506"/>
        <v>9.000000000000008E-3</v>
      </c>
      <c r="J4077">
        <f t="shared" si="507"/>
        <v>8.9850000000000086E-3</v>
      </c>
      <c r="K4077">
        <f t="shared" si="508"/>
        <v>-1.4875000000000003E-2</v>
      </c>
      <c r="L4077">
        <f t="shared" si="509"/>
        <v>-2.1124999999999994E-2</v>
      </c>
      <c r="M4077">
        <f t="shared" si="510"/>
        <v>-2.1089999999999994E-2</v>
      </c>
      <c r="N4077">
        <f t="shared" si="511"/>
        <v>-1.8949365000000014E-4</v>
      </c>
    </row>
    <row r="4078" spans="1:14" x14ac:dyDescent="0.25">
      <c r="A4078">
        <v>71</v>
      </c>
      <c r="B4078">
        <v>4077</v>
      </c>
      <c r="C4078">
        <f t="shared" si="504"/>
        <v>254.8125</v>
      </c>
      <c r="D4078">
        <v>-0.16500000000000001</v>
      </c>
      <c r="E4078">
        <v>0.32800000000000001</v>
      </c>
      <c r="F4078">
        <v>-3.4000000000000002E-2</v>
      </c>
      <c r="G4078">
        <v>7.2510000000000003</v>
      </c>
      <c r="H4078">
        <f t="shared" si="505"/>
        <v>0.31274999999999997</v>
      </c>
      <c r="I4078">
        <f t="shared" si="506"/>
        <v>1.5250000000000041E-2</v>
      </c>
      <c r="J4078">
        <f t="shared" si="507"/>
        <v>1.5235000000000042E-2</v>
      </c>
      <c r="K4078">
        <f t="shared" si="508"/>
        <v>-1.7031250000000005E-2</v>
      </c>
      <c r="L4078">
        <f t="shared" si="509"/>
        <v>-1.6968749999999998E-2</v>
      </c>
      <c r="M4078">
        <f t="shared" si="510"/>
        <v>-1.6933749999999997E-2</v>
      </c>
      <c r="N4078">
        <f t="shared" si="511"/>
        <v>-2.5798568125000066E-4</v>
      </c>
    </row>
    <row r="4079" spans="1:14" x14ac:dyDescent="0.25">
      <c r="A4079">
        <v>71</v>
      </c>
      <c r="B4079">
        <v>4078</v>
      </c>
      <c r="C4079">
        <f t="shared" si="504"/>
        <v>254.875</v>
      </c>
      <c r="D4079">
        <v>-0.16800000000000001</v>
      </c>
      <c r="E4079">
        <v>0.314</v>
      </c>
      <c r="F4079">
        <v>-2.5000000000000001E-2</v>
      </c>
      <c r="G4079">
        <v>7.2510000000000003</v>
      </c>
      <c r="H4079">
        <f t="shared" si="505"/>
        <v>0.31403124999999998</v>
      </c>
      <c r="I4079">
        <f t="shared" si="506"/>
        <v>-3.1249999999982681E-5</v>
      </c>
      <c r="J4079">
        <f t="shared" si="507"/>
        <v>-4.6249999999982679E-5</v>
      </c>
      <c r="K4079">
        <f t="shared" si="508"/>
        <v>-1.9531250000000007E-2</v>
      </c>
      <c r="L4079">
        <f t="shared" si="509"/>
        <v>-5.4687499999999944E-3</v>
      </c>
      <c r="M4079">
        <f t="shared" si="510"/>
        <v>-5.4337499999999941E-3</v>
      </c>
      <c r="N4079">
        <f t="shared" si="511"/>
        <v>2.5131093749990561E-7</v>
      </c>
    </row>
    <row r="4080" spans="1:14" x14ac:dyDescent="0.25">
      <c r="A4080">
        <v>71</v>
      </c>
      <c r="B4080">
        <v>4079</v>
      </c>
      <c r="C4080">
        <f t="shared" si="504"/>
        <v>254.9375</v>
      </c>
      <c r="D4080">
        <v>-0.16800000000000001</v>
      </c>
      <c r="E4080">
        <v>0.31900000000000001</v>
      </c>
      <c r="F4080">
        <v>-0.02</v>
      </c>
      <c r="G4080">
        <v>7.24</v>
      </c>
      <c r="H4080">
        <f>AVERAGE(E4065:E4096)</f>
        <v>0.31518749999999995</v>
      </c>
      <c r="I4080">
        <f t="shared" si="506"/>
        <v>3.812500000000052E-3</v>
      </c>
      <c r="J4080">
        <f t="shared" si="507"/>
        <v>3.7975000000000521E-3</v>
      </c>
      <c r="K4080">
        <f t="shared" si="508"/>
        <v>-2.1375000000000009E-2</v>
      </c>
      <c r="L4080">
        <f t="shared" si="509"/>
        <v>1.3750000000000082E-3</v>
      </c>
      <c r="M4080">
        <f t="shared" si="510"/>
        <v>1.4100000000000083E-3</v>
      </c>
      <c r="N4080">
        <f t="shared" si="511"/>
        <v>5.3544750000001051E-6</v>
      </c>
    </row>
    <row r="4081" spans="1:14" x14ac:dyDescent="0.25">
      <c r="A4081">
        <v>71</v>
      </c>
      <c r="B4081">
        <v>4080</v>
      </c>
      <c r="C4081">
        <f t="shared" si="504"/>
        <v>255</v>
      </c>
      <c r="D4081">
        <v>-0.159</v>
      </c>
      <c r="E4081">
        <v>0.32</v>
      </c>
      <c r="F4081">
        <v>-1.7000000000000001E-2</v>
      </c>
      <c r="G4081">
        <v>7.218</v>
      </c>
      <c r="H4081">
        <f>AVERAGE(E4066:E4097)</f>
        <v>0.31634374999999998</v>
      </c>
      <c r="I4081">
        <f t="shared" si="506"/>
        <v>3.6562500000000275E-3</v>
      </c>
      <c r="J4081">
        <f t="shared" si="507"/>
        <v>3.6412500000000277E-3</v>
      </c>
      <c r="K4081">
        <f t="shared" si="508"/>
        <v>-2.2437500000000006E-2</v>
      </c>
      <c r="L4081">
        <f t="shared" si="509"/>
        <v>5.4375000000000048E-3</v>
      </c>
      <c r="M4081">
        <f t="shared" si="510"/>
        <v>5.4725000000000051E-3</v>
      </c>
      <c r="N4081">
        <f t="shared" si="511"/>
        <v>1.992674062500017E-5</v>
      </c>
    </row>
    <row r="4082" spans="1:14" x14ac:dyDescent="0.25">
      <c r="A4082">
        <v>71</v>
      </c>
      <c r="B4082">
        <v>4081</v>
      </c>
      <c r="C4082">
        <f t="shared" si="504"/>
        <v>255.0625</v>
      </c>
      <c r="D4082">
        <v>-0.14799999999999999</v>
      </c>
      <c r="E4082">
        <v>0.32300000000000001</v>
      </c>
      <c r="F4082">
        <v>-4.0000000000000001E-3</v>
      </c>
      <c r="G4082">
        <v>7.2619999999999996</v>
      </c>
    </row>
    <row r="4083" spans="1:14" x14ac:dyDescent="0.25">
      <c r="A4083">
        <v>71</v>
      </c>
      <c r="B4083">
        <v>4082</v>
      </c>
      <c r="C4083">
        <f t="shared" si="504"/>
        <v>255.125</v>
      </c>
      <c r="D4083">
        <v>-0.15</v>
      </c>
      <c r="E4083">
        <v>0.32600000000000001</v>
      </c>
      <c r="F4083">
        <v>-3.0000000000000001E-3</v>
      </c>
      <c r="G4083">
        <v>7.2290000000000001</v>
      </c>
    </row>
    <row r="4084" spans="1:14" x14ac:dyDescent="0.25">
      <c r="A4084">
        <v>71</v>
      </c>
      <c r="B4084">
        <v>4083</v>
      </c>
      <c r="C4084">
        <f t="shared" si="504"/>
        <v>255.1875</v>
      </c>
      <c r="D4084">
        <v>-0.14399999999999999</v>
      </c>
      <c r="E4084">
        <v>0.32800000000000001</v>
      </c>
      <c r="F4084">
        <v>-2E-3</v>
      </c>
      <c r="G4084">
        <v>7.24</v>
      </c>
    </row>
    <row r="4085" spans="1:14" x14ac:dyDescent="0.25">
      <c r="A4085">
        <v>71</v>
      </c>
      <c r="B4085">
        <v>4084</v>
      </c>
      <c r="C4085">
        <f t="shared" si="504"/>
        <v>255.25</v>
      </c>
      <c r="D4085">
        <v>-0.14599999999999999</v>
      </c>
      <c r="E4085">
        <v>0.32200000000000001</v>
      </c>
      <c r="F4085">
        <v>-2.1000000000000001E-2</v>
      </c>
      <c r="G4085">
        <v>7.2290000000000001</v>
      </c>
    </row>
    <row r="4086" spans="1:14" x14ac:dyDescent="0.25">
      <c r="A4086">
        <v>71</v>
      </c>
      <c r="B4086">
        <v>4085</v>
      </c>
      <c r="C4086">
        <f t="shared" si="504"/>
        <v>255.3125</v>
      </c>
      <c r="D4086">
        <v>-0.13700000000000001</v>
      </c>
      <c r="E4086">
        <v>0.312</v>
      </c>
      <c r="F4086">
        <v>-2.5999999999999999E-2</v>
      </c>
      <c r="G4086">
        <v>7.24</v>
      </c>
    </row>
    <row r="4087" spans="1:14" x14ac:dyDescent="0.25">
      <c r="A4087">
        <v>71</v>
      </c>
      <c r="B4087">
        <v>4086</v>
      </c>
      <c r="C4087">
        <f t="shared" si="504"/>
        <v>255.375</v>
      </c>
      <c r="D4087">
        <v>-0.13100000000000001</v>
      </c>
      <c r="E4087">
        <v>0.29399999999999998</v>
      </c>
      <c r="F4087">
        <v>-2.4E-2</v>
      </c>
      <c r="G4087">
        <v>7.2290000000000001</v>
      </c>
    </row>
    <row r="4088" spans="1:14" x14ac:dyDescent="0.25">
      <c r="A4088">
        <v>71</v>
      </c>
      <c r="B4088">
        <v>4087</v>
      </c>
      <c r="C4088">
        <f t="shared" si="504"/>
        <v>255.4375</v>
      </c>
      <c r="D4088">
        <v>-0.109</v>
      </c>
      <c r="E4088">
        <v>0.311</v>
      </c>
      <c r="F4088">
        <v>2E-3</v>
      </c>
      <c r="G4088">
        <v>7.218</v>
      </c>
    </row>
    <row r="4089" spans="1:14" x14ac:dyDescent="0.25">
      <c r="A4089">
        <v>71</v>
      </c>
      <c r="B4089">
        <v>4088</v>
      </c>
      <c r="C4089">
        <f t="shared" si="504"/>
        <v>255.5</v>
      </c>
      <c r="D4089">
        <v>-0.10199999999999999</v>
      </c>
      <c r="E4089">
        <v>0.32</v>
      </c>
      <c r="F4089">
        <v>-1.7000000000000001E-2</v>
      </c>
      <c r="G4089">
        <v>7.2619999999999996</v>
      </c>
    </row>
    <row r="4090" spans="1:14" x14ac:dyDescent="0.25">
      <c r="A4090">
        <v>71</v>
      </c>
      <c r="B4090">
        <v>4089</v>
      </c>
      <c r="C4090">
        <f t="shared" si="504"/>
        <v>255.5625</v>
      </c>
      <c r="D4090">
        <v>-0.109</v>
      </c>
      <c r="E4090">
        <v>0.309</v>
      </c>
      <c r="F4090">
        <v>-0.03</v>
      </c>
      <c r="G4090">
        <v>7.1959999999999997</v>
      </c>
    </row>
    <row r="4091" spans="1:14" x14ac:dyDescent="0.25">
      <c r="A4091">
        <v>71</v>
      </c>
      <c r="B4091">
        <v>4090</v>
      </c>
      <c r="C4091">
        <f t="shared" si="504"/>
        <v>255.625</v>
      </c>
      <c r="D4091">
        <v>-0.124</v>
      </c>
      <c r="E4091">
        <v>0.318</v>
      </c>
      <c r="F4091">
        <v>-3.6999999999999998E-2</v>
      </c>
      <c r="G4091">
        <v>7.2290000000000001</v>
      </c>
    </row>
    <row r="4092" spans="1:14" x14ac:dyDescent="0.25">
      <c r="A4092">
        <v>71</v>
      </c>
      <c r="B4092">
        <v>4091</v>
      </c>
      <c r="C4092">
        <f t="shared" si="504"/>
        <v>255.6875</v>
      </c>
      <c r="D4092">
        <v>-0.13700000000000001</v>
      </c>
      <c r="E4092">
        <v>0.30499999999999999</v>
      </c>
      <c r="F4092">
        <v>-4.3999999999999997E-2</v>
      </c>
      <c r="G4092">
        <v>7.2510000000000003</v>
      </c>
    </row>
    <row r="4093" spans="1:14" x14ac:dyDescent="0.25">
      <c r="A4093">
        <v>71</v>
      </c>
      <c r="B4093">
        <v>4092</v>
      </c>
      <c r="C4093">
        <f t="shared" si="504"/>
        <v>255.75</v>
      </c>
      <c r="D4093">
        <v>-0.13400000000000001</v>
      </c>
      <c r="E4093">
        <v>0.31</v>
      </c>
      <c r="F4093">
        <v>-1.9E-2</v>
      </c>
      <c r="G4093">
        <v>7.2290000000000001</v>
      </c>
    </row>
    <row r="4094" spans="1:14" x14ac:dyDescent="0.25">
      <c r="A4094">
        <v>71</v>
      </c>
      <c r="B4094">
        <v>4093</v>
      </c>
      <c r="C4094">
        <f t="shared" si="504"/>
        <v>255.8125</v>
      </c>
      <c r="D4094">
        <v>-0.129</v>
      </c>
      <c r="E4094">
        <v>0.30599999999999999</v>
      </c>
      <c r="F4094">
        <v>-7.0000000000000001E-3</v>
      </c>
      <c r="G4094">
        <v>7.24</v>
      </c>
    </row>
    <row r="4095" spans="1:14" x14ac:dyDescent="0.25">
      <c r="A4095">
        <v>71</v>
      </c>
      <c r="B4095">
        <v>4094</v>
      </c>
      <c r="C4095">
        <f t="shared" si="504"/>
        <v>255.875</v>
      </c>
      <c r="D4095">
        <v>-0.13200000000000001</v>
      </c>
      <c r="E4095">
        <v>0.308</v>
      </c>
      <c r="F4095">
        <v>-8.0000000000000002E-3</v>
      </c>
      <c r="G4095">
        <v>7.2510000000000003</v>
      </c>
    </row>
    <row r="4096" spans="1:14" x14ac:dyDescent="0.25">
      <c r="A4096">
        <v>71</v>
      </c>
      <c r="B4096">
        <v>4095</v>
      </c>
      <c r="C4096">
        <f t="shared" si="504"/>
        <v>255.9375</v>
      </c>
      <c r="D4096">
        <v>-0.13900000000000001</v>
      </c>
      <c r="E4096">
        <v>0.30599999999999999</v>
      </c>
      <c r="F4096">
        <v>-1.0999999999999999E-2</v>
      </c>
      <c r="G4096">
        <v>7.218</v>
      </c>
    </row>
    <row r="4097" spans="1:15" x14ac:dyDescent="0.25">
      <c r="A4097">
        <v>71</v>
      </c>
      <c r="B4097">
        <v>4096</v>
      </c>
      <c r="C4097">
        <f t="shared" si="504"/>
        <v>256</v>
      </c>
      <c r="D4097">
        <v>-0.13300000000000001</v>
      </c>
      <c r="E4097">
        <v>0.315</v>
      </c>
      <c r="F4097">
        <v>-2.5999999999999999E-2</v>
      </c>
      <c r="G4097">
        <v>7.24</v>
      </c>
    </row>
    <row r="4099" spans="1:15" x14ac:dyDescent="0.25">
      <c r="E4099">
        <f>AVERAGE(E2:E4097)</f>
        <v>0.28795776367187398</v>
      </c>
      <c r="F4099">
        <f t="shared" ref="F4099:N4099" si="512">AVERAGE(F2:F4097)</f>
        <v>-1.6577636718750142E-2</v>
      </c>
      <c r="G4099">
        <f t="shared" si="512"/>
        <v>7.2594101562500324</v>
      </c>
      <c r="H4099">
        <f t="shared" si="512"/>
        <v>0.28796848093480887</v>
      </c>
      <c r="I4099">
        <f>AVERAGE(I2:I4097)</f>
        <v>1.5036900369003031E-5</v>
      </c>
      <c r="J4099">
        <f>AVERAGE(J2:J4097)</f>
        <v>3.6900369004684133E-8</v>
      </c>
      <c r="K4099">
        <f t="shared" si="512"/>
        <v>-1.6569288130381304E-2</v>
      </c>
      <c r="L4099">
        <f t="shared" si="512"/>
        <v>-3.5139913899136052E-5</v>
      </c>
      <c r="M4099">
        <f t="shared" si="512"/>
        <v>-1.3991389913589915E-7</v>
      </c>
      <c r="N4099">
        <f t="shared" si="512"/>
        <v>-4.4673268023524128E-5</v>
      </c>
      <c r="O4099" s="4">
        <f>-1025*N4099</f>
        <v>4.5790099724112229E-2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02"/>
  <sheetViews>
    <sheetView tabSelected="1" workbookViewId="0">
      <pane ySplit="1" topLeftCell="A2" activePane="bottomLeft" state="frozen"/>
      <selection pane="bottomLeft" activeCell="N4099" sqref="N4099"/>
    </sheetView>
  </sheetViews>
  <sheetFormatPr defaultRowHeight="14.4" x14ac:dyDescent="0.25"/>
  <cols>
    <col min="9" max="9" width="13.88671875" bestFit="1" customWidth="1"/>
    <col min="10" max="10" width="12.77734375" bestFit="1" customWidth="1"/>
    <col min="14" max="14" width="12.44140625" customWidth="1"/>
  </cols>
  <sheetData>
    <row r="1" spans="1:14" x14ac:dyDescent="0.25">
      <c r="A1" s="3" t="s">
        <v>0</v>
      </c>
      <c r="B1" s="3" t="s">
        <v>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2" t="s">
        <v>18</v>
      </c>
      <c r="I1" s="2"/>
      <c r="J1" s="2" t="s">
        <v>8</v>
      </c>
      <c r="K1" s="2" t="s">
        <v>19</v>
      </c>
      <c r="L1" s="2"/>
      <c r="M1" s="2" t="s">
        <v>10</v>
      </c>
      <c r="N1" s="2" t="s">
        <v>20</v>
      </c>
    </row>
    <row r="2" spans="1:14" x14ac:dyDescent="0.25">
      <c r="A2">
        <v>71</v>
      </c>
      <c r="B2">
        <v>1</v>
      </c>
      <c r="C2">
        <f>B2/16</f>
        <v>6.25E-2</v>
      </c>
      <c r="D2">
        <v>-0.17399999999999999</v>
      </c>
      <c r="E2">
        <v>0.26900000000000002</v>
      </c>
      <c r="F2">
        <v>-0.01</v>
      </c>
      <c r="G2">
        <v>7.2839999999999998</v>
      </c>
    </row>
    <row r="3" spans="1:14" x14ac:dyDescent="0.25">
      <c r="A3">
        <v>71</v>
      </c>
      <c r="B3">
        <v>2</v>
      </c>
      <c r="C3">
        <f t="shared" ref="C3:C66" si="0">B3/16</f>
        <v>0.125</v>
      </c>
      <c r="D3">
        <v>-0.14399999999999999</v>
      </c>
      <c r="E3">
        <v>0.247</v>
      </c>
      <c r="F3">
        <v>-1.4999999999999999E-2</v>
      </c>
      <c r="G3">
        <v>7.3070000000000004</v>
      </c>
    </row>
    <row r="4" spans="1:14" x14ac:dyDescent="0.25">
      <c r="A4">
        <v>71</v>
      </c>
      <c r="B4">
        <v>3</v>
      </c>
      <c r="C4">
        <f t="shared" si="0"/>
        <v>0.1875</v>
      </c>
      <c r="D4">
        <v>-0.185</v>
      </c>
      <c r="E4">
        <v>0.25900000000000001</v>
      </c>
      <c r="F4">
        <v>-2.4E-2</v>
      </c>
      <c r="G4">
        <v>7.3179999999999996</v>
      </c>
    </row>
    <row r="5" spans="1:14" x14ac:dyDescent="0.25">
      <c r="A5">
        <v>71</v>
      </c>
      <c r="B5">
        <v>4</v>
      </c>
      <c r="C5">
        <f t="shared" si="0"/>
        <v>0.25</v>
      </c>
      <c r="D5">
        <v>-0.184</v>
      </c>
      <c r="E5">
        <v>0.254</v>
      </c>
      <c r="F5">
        <v>-1.7000000000000001E-2</v>
      </c>
      <c r="G5">
        <v>7.2839999999999998</v>
      </c>
    </row>
    <row r="6" spans="1:14" x14ac:dyDescent="0.25">
      <c r="A6">
        <v>71</v>
      </c>
      <c r="B6">
        <v>5</v>
      </c>
      <c r="C6">
        <f t="shared" si="0"/>
        <v>0.3125</v>
      </c>
      <c r="D6">
        <v>-0.155</v>
      </c>
      <c r="E6">
        <v>0.23499999999999999</v>
      </c>
      <c r="F6">
        <v>2E-3</v>
      </c>
      <c r="G6">
        <v>7.3070000000000004</v>
      </c>
    </row>
    <row r="7" spans="1:14" x14ac:dyDescent="0.25">
      <c r="A7">
        <v>71</v>
      </c>
      <c r="B7">
        <v>6</v>
      </c>
      <c r="C7">
        <f t="shared" si="0"/>
        <v>0.375</v>
      </c>
      <c r="D7">
        <v>-0.153</v>
      </c>
      <c r="E7">
        <v>0.22800000000000001</v>
      </c>
      <c r="F7">
        <v>-3.0000000000000001E-3</v>
      </c>
      <c r="G7">
        <v>7.2949999999999999</v>
      </c>
    </row>
    <row r="8" spans="1:14" x14ac:dyDescent="0.25">
      <c r="A8">
        <v>71</v>
      </c>
      <c r="B8">
        <v>7</v>
      </c>
      <c r="C8">
        <f t="shared" si="0"/>
        <v>0.4375</v>
      </c>
      <c r="D8">
        <v>-0.13700000000000001</v>
      </c>
      <c r="E8">
        <v>0.21299999999999999</v>
      </c>
      <c r="F8">
        <v>-1E-3</v>
      </c>
      <c r="G8">
        <v>7.2729999999999997</v>
      </c>
    </row>
    <row r="9" spans="1:14" x14ac:dyDescent="0.25">
      <c r="A9">
        <v>71</v>
      </c>
      <c r="B9">
        <v>8</v>
      </c>
      <c r="C9">
        <f t="shared" si="0"/>
        <v>0.5</v>
      </c>
      <c r="D9">
        <v>-0.14899999999999999</v>
      </c>
      <c r="E9">
        <v>0.20699999999999999</v>
      </c>
      <c r="F9">
        <v>-8.9999999999999993E-3</v>
      </c>
      <c r="G9">
        <v>7.2839999999999998</v>
      </c>
    </row>
    <row r="10" spans="1:14" x14ac:dyDescent="0.25">
      <c r="A10">
        <v>71</v>
      </c>
      <c r="B10">
        <v>9</v>
      </c>
      <c r="C10">
        <f t="shared" si="0"/>
        <v>0.5625</v>
      </c>
      <c r="D10">
        <v>-0.151</v>
      </c>
      <c r="E10">
        <v>0.23</v>
      </c>
      <c r="F10">
        <v>-2.1999999999999999E-2</v>
      </c>
      <c r="G10">
        <v>7.2619999999999996</v>
      </c>
    </row>
    <row r="11" spans="1:14" x14ac:dyDescent="0.25">
      <c r="A11">
        <v>71</v>
      </c>
      <c r="B11">
        <v>10</v>
      </c>
      <c r="C11">
        <f t="shared" si="0"/>
        <v>0.625</v>
      </c>
      <c r="D11">
        <v>-0.16600000000000001</v>
      </c>
      <c r="E11">
        <v>0.25</v>
      </c>
      <c r="F11">
        <v>-1.6E-2</v>
      </c>
      <c r="G11">
        <v>7.2729999999999997</v>
      </c>
    </row>
    <row r="12" spans="1:14" x14ac:dyDescent="0.25">
      <c r="A12">
        <v>71</v>
      </c>
      <c r="B12">
        <v>11</v>
      </c>
      <c r="C12">
        <f t="shared" si="0"/>
        <v>0.6875</v>
      </c>
      <c r="D12">
        <v>-0.16800000000000001</v>
      </c>
      <c r="E12">
        <v>0.28100000000000003</v>
      </c>
      <c r="F12">
        <v>2E-3</v>
      </c>
      <c r="G12">
        <v>7.2839999999999998</v>
      </c>
    </row>
    <row r="13" spans="1:14" x14ac:dyDescent="0.25">
      <c r="A13">
        <v>71</v>
      </c>
      <c r="B13">
        <v>12</v>
      </c>
      <c r="C13">
        <f t="shared" si="0"/>
        <v>0.75</v>
      </c>
      <c r="D13">
        <v>-0.14399999999999999</v>
      </c>
      <c r="E13">
        <v>0.28699999999999998</v>
      </c>
      <c r="F13">
        <v>-4.0000000000000001E-3</v>
      </c>
      <c r="G13">
        <v>7.2839999999999998</v>
      </c>
    </row>
    <row r="14" spans="1:14" x14ac:dyDescent="0.25">
      <c r="A14">
        <v>71</v>
      </c>
      <c r="B14">
        <v>13</v>
      </c>
      <c r="C14">
        <f t="shared" si="0"/>
        <v>0.8125</v>
      </c>
      <c r="D14">
        <v>-0.14399999999999999</v>
      </c>
      <c r="E14">
        <v>0.29299999999999998</v>
      </c>
      <c r="F14">
        <v>2E-3</v>
      </c>
      <c r="G14">
        <v>7.2949999999999999</v>
      </c>
    </row>
    <row r="15" spans="1:14" x14ac:dyDescent="0.25">
      <c r="A15">
        <v>71</v>
      </c>
      <c r="B15">
        <v>14</v>
      </c>
      <c r="C15">
        <f t="shared" si="0"/>
        <v>0.875</v>
      </c>
      <c r="D15">
        <v>-0.13500000000000001</v>
      </c>
      <c r="E15">
        <v>0.27800000000000002</v>
      </c>
      <c r="F15">
        <v>-2E-3</v>
      </c>
      <c r="G15">
        <v>7.2619999999999996</v>
      </c>
    </row>
    <row r="16" spans="1:14" x14ac:dyDescent="0.25">
      <c r="A16">
        <v>71</v>
      </c>
      <c r="B16">
        <v>15</v>
      </c>
      <c r="C16">
        <f t="shared" si="0"/>
        <v>0.9375</v>
      </c>
      <c r="D16">
        <v>-0.157</v>
      </c>
      <c r="E16">
        <v>0.27800000000000002</v>
      </c>
      <c r="F16">
        <v>-1.0999999999999999E-2</v>
      </c>
      <c r="G16">
        <v>7.2729999999999997</v>
      </c>
    </row>
    <row r="17" spans="1:7" x14ac:dyDescent="0.25">
      <c r="A17">
        <v>71</v>
      </c>
      <c r="B17">
        <v>16</v>
      </c>
      <c r="C17">
        <f t="shared" si="0"/>
        <v>1</v>
      </c>
      <c r="D17">
        <v>-0.17</v>
      </c>
      <c r="E17">
        <v>0.26900000000000002</v>
      </c>
      <c r="F17">
        <v>-0.01</v>
      </c>
      <c r="G17">
        <v>7.2839999999999998</v>
      </c>
    </row>
    <row r="18" spans="1:7" x14ac:dyDescent="0.25">
      <c r="A18">
        <v>71</v>
      </c>
      <c r="B18">
        <v>17</v>
      </c>
      <c r="C18">
        <f t="shared" si="0"/>
        <v>1.0625</v>
      </c>
      <c r="D18">
        <v>-0.13600000000000001</v>
      </c>
      <c r="E18">
        <v>0.26800000000000002</v>
      </c>
      <c r="F18">
        <v>-3.2000000000000001E-2</v>
      </c>
      <c r="G18">
        <v>7.2729999999999997</v>
      </c>
    </row>
    <row r="19" spans="1:7" x14ac:dyDescent="0.25">
      <c r="A19">
        <v>71</v>
      </c>
      <c r="B19">
        <v>18</v>
      </c>
      <c r="C19">
        <f t="shared" si="0"/>
        <v>1.125</v>
      </c>
      <c r="D19">
        <v>-0.14299999999999999</v>
      </c>
      <c r="E19">
        <v>0.27500000000000002</v>
      </c>
      <c r="F19">
        <v>-3.4000000000000002E-2</v>
      </c>
      <c r="G19">
        <v>7.2729999999999997</v>
      </c>
    </row>
    <row r="20" spans="1:7" x14ac:dyDescent="0.25">
      <c r="A20">
        <v>71</v>
      </c>
      <c r="B20">
        <v>19</v>
      </c>
      <c r="C20">
        <f t="shared" si="0"/>
        <v>1.1875</v>
      </c>
      <c r="D20">
        <v>-0.14299999999999999</v>
      </c>
      <c r="E20">
        <v>0.30499999999999999</v>
      </c>
      <c r="F20">
        <v>-3.4000000000000002E-2</v>
      </c>
      <c r="G20">
        <v>7.2619999999999996</v>
      </c>
    </row>
    <row r="21" spans="1:7" x14ac:dyDescent="0.25">
      <c r="A21">
        <v>71</v>
      </c>
      <c r="B21">
        <v>20</v>
      </c>
      <c r="C21">
        <f t="shared" si="0"/>
        <v>1.25</v>
      </c>
      <c r="D21">
        <v>-0.13500000000000001</v>
      </c>
      <c r="E21">
        <v>0.32100000000000001</v>
      </c>
      <c r="F21">
        <v>-3.7999999999999999E-2</v>
      </c>
      <c r="G21">
        <v>7.2619999999999996</v>
      </c>
    </row>
    <row r="22" spans="1:7" x14ac:dyDescent="0.25">
      <c r="A22">
        <v>71</v>
      </c>
      <c r="B22">
        <v>21</v>
      </c>
      <c r="C22">
        <f t="shared" si="0"/>
        <v>1.3125</v>
      </c>
      <c r="D22">
        <v>-0.128</v>
      </c>
      <c r="E22">
        <v>0.28799999999999998</v>
      </c>
      <c r="F22">
        <v>-2.5000000000000001E-2</v>
      </c>
      <c r="G22">
        <v>7.2729999999999997</v>
      </c>
    </row>
    <row r="23" spans="1:7" x14ac:dyDescent="0.25">
      <c r="A23">
        <v>71</v>
      </c>
      <c r="B23">
        <v>22</v>
      </c>
      <c r="C23">
        <f t="shared" si="0"/>
        <v>1.375</v>
      </c>
      <c r="D23">
        <v>-0.14099999999999999</v>
      </c>
      <c r="E23">
        <v>0.27600000000000002</v>
      </c>
      <c r="F23">
        <v>-2.1999999999999999E-2</v>
      </c>
      <c r="G23">
        <v>7.2619999999999996</v>
      </c>
    </row>
    <row r="24" spans="1:7" x14ac:dyDescent="0.25">
      <c r="A24">
        <v>71</v>
      </c>
      <c r="B24">
        <v>23</v>
      </c>
      <c r="C24">
        <f t="shared" si="0"/>
        <v>1.4375</v>
      </c>
      <c r="D24">
        <v>-0.158</v>
      </c>
      <c r="E24">
        <v>0.26700000000000002</v>
      </c>
      <c r="F24">
        <v>-2.3E-2</v>
      </c>
      <c r="G24">
        <v>7.2839999999999998</v>
      </c>
    </row>
    <row r="25" spans="1:7" x14ac:dyDescent="0.25">
      <c r="A25">
        <v>71</v>
      </c>
      <c r="B25">
        <v>24</v>
      </c>
      <c r="C25">
        <f t="shared" si="0"/>
        <v>1.5</v>
      </c>
      <c r="D25">
        <v>-0.13700000000000001</v>
      </c>
      <c r="E25">
        <v>0.27600000000000002</v>
      </c>
      <c r="F25">
        <v>-3.7999999999999999E-2</v>
      </c>
      <c r="G25">
        <v>7.24</v>
      </c>
    </row>
    <row r="26" spans="1:7" x14ac:dyDescent="0.25">
      <c r="A26">
        <v>71</v>
      </c>
      <c r="B26">
        <v>25</v>
      </c>
      <c r="C26">
        <f t="shared" si="0"/>
        <v>1.5625</v>
      </c>
      <c r="D26">
        <v>-0.129</v>
      </c>
      <c r="E26">
        <v>0.255</v>
      </c>
      <c r="F26">
        <v>-5.6000000000000001E-2</v>
      </c>
      <c r="G26">
        <v>7.2839999999999998</v>
      </c>
    </row>
    <row r="27" spans="1:7" x14ac:dyDescent="0.25">
      <c r="A27">
        <v>71</v>
      </c>
      <c r="B27">
        <v>26</v>
      </c>
      <c r="C27">
        <f t="shared" si="0"/>
        <v>1.625</v>
      </c>
      <c r="D27">
        <v>-0.11799999999999999</v>
      </c>
      <c r="E27">
        <v>0.26600000000000001</v>
      </c>
      <c r="F27">
        <v>-5.2999999999999999E-2</v>
      </c>
      <c r="G27">
        <v>7.24</v>
      </c>
    </row>
    <row r="28" spans="1:7" x14ac:dyDescent="0.25">
      <c r="A28">
        <v>71</v>
      </c>
      <c r="B28">
        <v>27</v>
      </c>
      <c r="C28">
        <f t="shared" si="0"/>
        <v>1.6875</v>
      </c>
      <c r="D28">
        <v>-0.13400000000000001</v>
      </c>
      <c r="E28">
        <v>0.26600000000000001</v>
      </c>
      <c r="F28">
        <v>-4.8000000000000001E-2</v>
      </c>
      <c r="G28">
        <v>7.2839999999999998</v>
      </c>
    </row>
    <row r="29" spans="1:7" x14ac:dyDescent="0.25">
      <c r="A29">
        <v>71</v>
      </c>
      <c r="B29">
        <v>28</v>
      </c>
      <c r="C29">
        <f t="shared" si="0"/>
        <v>1.75</v>
      </c>
      <c r="D29">
        <v>-0.126</v>
      </c>
      <c r="E29">
        <v>0.254</v>
      </c>
      <c r="F29">
        <v>-3.5000000000000003E-2</v>
      </c>
      <c r="G29">
        <v>7.3289999999999997</v>
      </c>
    </row>
    <row r="30" spans="1:7" x14ac:dyDescent="0.25">
      <c r="A30">
        <v>71</v>
      </c>
      <c r="B30">
        <v>29</v>
      </c>
      <c r="C30">
        <f t="shared" si="0"/>
        <v>1.8125</v>
      </c>
      <c r="D30">
        <v>-0.124</v>
      </c>
      <c r="E30">
        <v>0.25600000000000001</v>
      </c>
      <c r="F30">
        <v>-3.4000000000000002E-2</v>
      </c>
      <c r="G30">
        <v>7.2510000000000003</v>
      </c>
    </row>
    <row r="31" spans="1:7" x14ac:dyDescent="0.25">
      <c r="A31">
        <v>71</v>
      </c>
      <c r="B31">
        <v>30</v>
      </c>
      <c r="C31">
        <f t="shared" si="0"/>
        <v>1.875</v>
      </c>
      <c r="D31">
        <v>-0.109</v>
      </c>
      <c r="E31">
        <v>0.23799999999999999</v>
      </c>
      <c r="F31">
        <v>-3.7999999999999999E-2</v>
      </c>
      <c r="G31">
        <v>7.2729999999999997</v>
      </c>
    </row>
    <row r="32" spans="1:7" x14ac:dyDescent="0.25">
      <c r="A32">
        <v>71</v>
      </c>
      <c r="B32">
        <v>31</v>
      </c>
      <c r="C32">
        <f t="shared" si="0"/>
        <v>1.9375</v>
      </c>
      <c r="D32">
        <v>-8.5999999999999993E-2</v>
      </c>
      <c r="E32">
        <v>0.25</v>
      </c>
      <c r="F32">
        <v>-4.5999999999999999E-2</v>
      </c>
      <c r="G32">
        <v>7.2619999999999996</v>
      </c>
    </row>
    <row r="33" spans="1:14" x14ac:dyDescent="0.25">
      <c r="A33">
        <v>71</v>
      </c>
      <c r="B33">
        <v>32</v>
      </c>
      <c r="C33">
        <f t="shared" si="0"/>
        <v>2</v>
      </c>
      <c r="D33">
        <v>-0.122</v>
      </c>
      <c r="E33">
        <v>0.26300000000000001</v>
      </c>
      <c r="F33">
        <v>-2.8000000000000001E-2</v>
      </c>
      <c r="G33">
        <v>7.2510000000000003</v>
      </c>
      <c r="H33">
        <f>AVERAGE(E2:E65)</f>
        <v>0.27990624999999997</v>
      </c>
      <c r="I33">
        <f>E33-H33</f>
        <v>-1.6906249999999956E-2</v>
      </c>
      <c r="J33">
        <f>I33+0.000067</f>
        <v>-1.6839249999999955E-2</v>
      </c>
      <c r="K33">
        <f>AVERAGE(F2:F65)</f>
        <v>-3.1093749999999993E-3</v>
      </c>
      <c r="L33">
        <f>F33-K33</f>
        <v>-2.4890625E-2</v>
      </c>
      <c r="M33">
        <f t="shared" ref="M33:M96" si="1">L33-0.000152</f>
        <v>-2.5042624999999999E-2</v>
      </c>
      <c r="N33">
        <f>J33*M33</f>
        <v>4.2169902303124888E-4</v>
      </c>
    </row>
    <row r="34" spans="1:14" x14ac:dyDescent="0.25">
      <c r="A34">
        <v>71</v>
      </c>
      <c r="B34">
        <v>33</v>
      </c>
      <c r="C34">
        <f t="shared" si="0"/>
        <v>2.0625</v>
      </c>
      <c r="D34">
        <v>-0.14199999999999999</v>
      </c>
      <c r="E34">
        <v>0.28599999999999998</v>
      </c>
      <c r="F34">
        <v>-1.7000000000000001E-2</v>
      </c>
      <c r="G34">
        <v>7.2839999999999998</v>
      </c>
      <c r="H34">
        <f>AVERAGE(E3:E66)</f>
        <v>0.28060937499999999</v>
      </c>
      <c r="I34">
        <f t="shared" ref="I34:I97" si="2">E34-H34</f>
        <v>5.3906249999999822E-3</v>
      </c>
      <c r="J34">
        <f t="shared" ref="J34:J97" si="3">I34+0.000067</f>
        <v>5.4576249999999825E-3</v>
      </c>
      <c r="K34">
        <f t="shared" ref="K34:K97" si="4">AVERAGE(F3:F66)</f>
        <v>-2.9062499999999991E-3</v>
      </c>
      <c r="L34">
        <f t="shared" ref="L34:L97" si="5">F34-K34</f>
        <v>-1.4093750000000002E-2</v>
      </c>
      <c r="M34">
        <f t="shared" si="1"/>
        <v>-1.4245750000000001E-2</v>
      </c>
      <c r="N34">
        <f t="shared" ref="N34:N96" si="6">J34*M34</f>
        <v>-7.7747961343749763E-5</v>
      </c>
    </row>
    <row r="35" spans="1:14" x14ac:dyDescent="0.25">
      <c r="A35">
        <v>71</v>
      </c>
      <c r="B35">
        <v>34</v>
      </c>
      <c r="C35">
        <f t="shared" si="0"/>
        <v>2.125</v>
      </c>
      <c r="D35">
        <v>-0.121</v>
      </c>
      <c r="E35">
        <v>0.27100000000000002</v>
      </c>
      <c r="F35">
        <v>-6.0000000000000001E-3</v>
      </c>
      <c r="G35">
        <v>7.2619999999999996</v>
      </c>
      <c r="H35">
        <f t="shared" ref="H35:H40" si="7">AVERAGE(E4:E67)</f>
        <v>0.28131249999999997</v>
      </c>
      <c r="I35">
        <f t="shared" si="2"/>
        <v>-1.0312499999999947E-2</v>
      </c>
      <c r="J35">
        <f t="shared" si="3"/>
        <v>-1.0245499999999947E-2</v>
      </c>
      <c r="K35">
        <f t="shared" si="4"/>
        <v>-2.6093749999999988E-3</v>
      </c>
      <c r="L35">
        <f t="shared" si="5"/>
        <v>-3.3906250000000013E-3</v>
      </c>
      <c r="M35">
        <f t="shared" si="1"/>
        <v>-3.5426250000000015E-3</v>
      </c>
      <c r="N35">
        <f t="shared" si="6"/>
        <v>3.629596443749983E-5</v>
      </c>
    </row>
    <row r="36" spans="1:14" x14ac:dyDescent="0.25">
      <c r="A36">
        <v>71</v>
      </c>
      <c r="B36">
        <v>35</v>
      </c>
      <c r="C36">
        <f t="shared" si="0"/>
        <v>2.1875</v>
      </c>
      <c r="D36">
        <v>-0.115</v>
      </c>
      <c r="E36">
        <v>0.28599999999999998</v>
      </c>
      <c r="F36">
        <v>7.0000000000000001E-3</v>
      </c>
      <c r="G36">
        <v>7.2729999999999997</v>
      </c>
      <c r="H36">
        <f t="shared" si="7"/>
        <v>0.28203124999999996</v>
      </c>
      <c r="I36">
        <f t="shared" si="2"/>
        <v>3.9687500000000209E-3</v>
      </c>
      <c r="J36">
        <f t="shared" si="3"/>
        <v>4.0357500000000211E-3</v>
      </c>
      <c r="K36">
        <f t="shared" si="4"/>
        <v>-2.2343749999999985E-3</v>
      </c>
      <c r="L36">
        <f t="shared" si="5"/>
        <v>9.2343749999999995E-3</v>
      </c>
      <c r="M36">
        <f t="shared" si="1"/>
        <v>9.0823750000000002E-3</v>
      </c>
      <c r="N36">
        <f t="shared" si="6"/>
        <v>3.6654194906250195E-5</v>
      </c>
    </row>
    <row r="37" spans="1:14" x14ac:dyDescent="0.25">
      <c r="A37">
        <v>71</v>
      </c>
      <c r="B37">
        <v>36</v>
      </c>
      <c r="C37">
        <f t="shared" si="0"/>
        <v>2.25</v>
      </c>
      <c r="D37">
        <v>-0.124</v>
      </c>
      <c r="E37">
        <v>0.26300000000000001</v>
      </c>
      <c r="F37">
        <v>1E-3</v>
      </c>
      <c r="G37">
        <v>7.2510000000000003</v>
      </c>
      <c r="H37">
        <f t="shared" si="7"/>
        <v>0.28293750000000001</v>
      </c>
      <c r="I37">
        <f t="shared" si="2"/>
        <v>-1.9937499999999997E-2</v>
      </c>
      <c r="J37">
        <f t="shared" si="3"/>
        <v>-1.9870499999999996E-2</v>
      </c>
      <c r="K37">
        <f t="shared" si="4"/>
        <v>-1.8906249999999999E-3</v>
      </c>
      <c r="L37">
        <f t="shared" si="5"/>
        <v>2.890625E-3</v>
      </c>
      <c r="M37">
        <f t="shared" si="1"/>
        <v>2.7386249999999997E-3</v>
      </c>
      <c r="N37">
        <f t="shared" si="6"/>
        <v>-5.4417848062499983E-5</v>
      </c>
    </row>
    <row r="38" spans="1:14" x14ac:dyDescent="0.25">
      <c r="A38">
        <v>71</v>
      </c>
      <c r="B38">
        <v>37</v>
      </c>
      <c r="C38">
        <f t="shared" si="0"/>
        <v>2.3125</v>
      </c>
      <c r="D38">
        <v>-0.129</v>
      </c>
      <c r="E38">
        <v>0.26300000000000001</v>
      </c>
      <c r="F38">
        <v>-2E-3</v>
      </c>
      <c r="G38">
        <v>7.2729999999999997</v>
      </c>
      <c r="H38">
        <f t="shared" si="7"/>
        <v>0.28423437500000004</v>
      </c>
      <c r="I38">
        <f t="shared" si="2"/>
        <v>-2.1234375000000028E-2</v>
      </c>
      <c r="J38">
        <f t="shared" si="3"/>
        <v>-2.1167375000000026E-2</v>
      </c>
      <c r="K38">
        <f t="shared" si="4"/>
        <v>-1.90625E-3</v>
      </c>
      <c r="L38">
        <f t="shared" si="5"/>
        <v>-9.3750000000000083E-5</v>
      </c>
      <c r="M38">
        <f t="shared" si="1"/>
        <v>-2.4575000000000009E-4</v>
      </c>
      <c r="N38">
        <f t="shared" si="6"/>
        <v>5.2018824062500086E-6</v>
      </c>
    </row>
    <row r="39" spans="1:14" x14ac:dyDescent="0.25">
      <c r="A39">
        <v>71</v>
      </c>
      <c r="B39">
        <v>38</v>
      </c>
      <c r="C39">
        <f t="shared" si="0"/>
        <v>2.375</v>
      </c>
      <c r="D39">
        <v>-9.8000000000000004E-2</v>
      </c>
      <c r="E39">
        <v>0.255</v>
      </c>
      <c r="F39">
        <v>-2E-3</v>
      </c>
      <c r="G39">
        <v>7.2510000000000003</v>
      </c>
      <c r="H39">
        <f t="shared" si="7"/>
        <v>0.28576562500000008</v>
      </c>
      <c r="I39">
        <f t="shared" si="2"/>
        <v>-3.0765625000000074E-2</v>
      </c>
      <c r="J39">
        <f t="shared" si="3"/>
        <v>-3.0698625000000073E-2</v>
      </c>
      <c r="K39">
        <f t="shared" si="4"/>
        <v>-1.515625E-3</v>
      </c>
      <c r="L39">
        <f t="shared" si="5"/>
        <v>-4.84375E-4</v>
      </c>
      <c r="M39">
        <f t="shared" si="1"/>
        <v>-6.36375E-4</v>
      </c>
      <c r="N39">
        <f t="shared" si="6"/>
        <v>1.9535837484375047E-5</v>
      </c>
    </row>
    <row r="40" spans="1:14" x14ac:dyDescent="0.25">
      <c r="A40">
        <v>71</v>
      </c>
      <c r="B40">
        <v>39</v>
      </c>
      <c r="C40">
        <f t="shared" si="0"/>
        <v>2.4375</v>
      </c>
      <c r="D40">
        <v>-8.3000000000000004E-2</v>
      </c>
      <c r="E40">
        <v>0.27800000000000002</v>
      </c>
      <c r="F40">
        <v>7.0000000000000001E-3</v>
      </c>
      <c r="G40">
        <v>7.2729999999999997</v>
      </c>
      <c r="H40">
        <f t="shared" si="7"/>
        <v>0.28768750000000004</v>
      </c>
      <c r="I40">
        <f t="shared" si="2"/>
        <v>-9.6875000000000155E-3</v>
      </c>
      <c r="J40">
        <f t="shared" si="3"/>
        <v>-9.6205000000000162E-3</v>
      </c>
      <c r="K40">
        <f t="shared" si="4"/>
        <v>-1.46875E-3</v>
      </c>
      <c r="L40">
        <f t="shared" si="5"/>
        <v>8.4687500000000006E-3</v>
      </c>
      <c r="M40">
        <f t="shared" si="1"/>
        <v>8.3167500000000012E-3</v>
      </c>
      <c r="N40">
        <f t="shared" si="6"/>
        <v>-8.0011293375000146E-5</v>
      </c>
    </row>
    <row r="41" spans="1:14" x14ac:dyDescent="0.25">
      <c r="A41">
        <v>71</v>
      </c>
      <c r="B41">
        <v>40</v>
      </c>
      <c r="C41">
        <f t="shared" si="0"/>
        <v>2.5</v>
      </c>
      <c r="D41">
        <v>-8.1000000000000003E-2</v>
      </c>
      <c r="E41">
        <v>0.27700000000000002</v>
      </c>
      <c r="F41">
        <v>6.0000000000000001E-3</v>
      </c>
      <c r="G41">
        <v>7.2510000000000003</v>
      </c>
      <c r="H41">
        <f t="shared" ref="H41:H97" si="8">AVERAGE(E10:E73)</f>
        <v>0.28968750000000004</v>
      </c>
      <c r="I41">
        <f t="shared" si="2"/>
        <v>-1.2687500000000018E-2</v>
      </c>
      <c r="J41">
        <f t="shared" si="3"/>
        <v>-1.2620500000000019E-2</v>
      </c>
      <c r="K41">
        <f t="shared" si="4"/>
        <v>-1.1406249999999999E-3</v>
      </c>
      <c r="L41">
        <f t="shared" si="5"/>
        <v>7.1406250000000003E-3</v>
      </c>
      <c r="M41">
        <f t="shared" si="1"/>
        <v>6.988625E-3</v>
      </c>
      <c r="N41">
        <f t="shared" si="6"/>
        <v>-8.8199941812500127E-5</v>
      </c>
    </row>
    <row r="42" spans="1:14" x14ac:dyDescent="0.25">
      <c r="A42">
        <v>71</v>
      </c>
      <c r="B42">
        <v>41</v>
      </c>
      <c r="C42">
        <f t="shared" si="0"/>
        <v>2.5625</v>
      </c>
      <c r="D42">
        <v>-6.2E-2</v>
      </c>
      <c r="E42">
        <v>0.29099999999999998</v>
      </c>
      <c r="F42">
        <v>1.2999999999999999E-2</v>
      </c>
      <c r="G42">
        <v>7.2510000000000003</v>
      </c>
      <c r="H42">
        <f t="shared" si="8"/>
        <v>0.29112500000000002</v>
      </c>
      <c r="I42">
        <f t="shared" si="2"/>
        <v>-1.2500000000004174E-4</v>
      </c>
      <c r="J42">
        <f t="shared" si="3"/>
        <v>-5.8000000000041742E-5</v>
      </c>
      <c r="K42">
        <f t="shared" si="4"/>
        <v>-1.0781250000000001E-3</v>
      </c>
      <c r="L42">
        <f t="shared" si="5"/>
        <v>1.4078125E-2</v>
      </c>
      <c r="M42">
        <f t="shared" si="1"/>
        <v>1.3926125000000001E-2</v>
      </c>
      <c r="N42">
        <f t="shared" si="6"/>
        <v>-8.0771525000058134E-7</v>
      </c>
    </row>
    <row r="43" spans="1:14" x14ac:dyDescent="0.25">
      <c r="A43">
        <v>71</v>
      </c>
      <c r="B43">
        <v>42</v>
      </c>
      <c r="C43">
        <f t="shared" si="0"/>
        <v>2.625</v>
      </c>
      <c r="D43">
        <v>-5.5E-2</v>
      </c>
      <c r="E43">
        <v>0.28999999999999998</v>
      </c>
      <c r="F43">
        <v>5.0000000000000001E-3</v>
      </c>
      <c r="G43">
        <v>7.2510000000000003</v>
      </c>
      <c r="H43">
        <f t="shared" si="8"/>
        <v>0.29264062500000004</v>
      </c>
      <c r="I43">
        <f t="shared" si="2"/>
        <v>-2.6406250000000631E-3</v>
      </c>
      <c r="J43">
        <f t="shared" si="3"/>
        <v>-2.5736250000000628E-3</v>
      </c>
      <c r="K43">
        <f t="shared" si="4"/>
        <v>-1.3437499999999999E-3</v>
      </c>
      <c r="L43">
        <f t="shared" si="5"/>
        <v>6.3437500000000004E-3</v>
      </c>
      <c r="M43">
        <f t="shared" si="1"/>
        <v>6.1917500000000002E-3</v>
      </c>
      <c r="N43">
        <f t="shared" si="6"/>
        <v>-1.5935242593750388E-5</v>
      </c>
    </row>
    <row r="44" spans="1:14" x14ac:dyDescent="0.25">
      <c r="A44">
        <v>71</v>
      </c>
      <c r="B44">
        <v>43</v>
      </c>
      <c r="C44">
        <f t="shared" si="0"/>
        <v>2.6875</v>
      </c>
      <c r="D44">
        <v>-5.0999999999999997E-2</v>
      </c>
      <c r="E44">
        <v>0.28499999999999998</v>
      </c>
      <c r="F44">
        <v>1E-3</v>
      </c>
      <c r="G44">
        <v>7.24</v>
      </c>
      <c r="H44">
        <f t="shared" si="8"/>
        <v>0.29346875000000006</v>
      </c>
      <c r="I44">
        <f t="shared" si="2"/>
        <v>-8.4687500000000804E-3</v>
      </c>
      <c r="J44">
        <f t="shared" si="3"/>
        <v>-8.401750000000081E-3</v>
      </c>
      <c r="K44">
        <f t="shared" si="4"/>
        <v>-2.1718749999999998E-3</v>
      </c>
      <c r="L44">
        <f t="shared" si="5"/>
        <v>3.1718749999999998E-3</v>
      </c>
      <c r="M44">
        <f t="shared" si="1"/>
        <v>3.019875E-3</v>
      </c>
      <c r="N44">
        <f t="shared" si="6"/>
        <v>-2.5372234781250245E-5</v>
      </c>
    </row>
    <row r="45" spans="1:14" x14ac:dyDescent="0.25">
      <c r="A45">
        <v>71</v>
      </c>
      <c r="B45">
        <v>44</v>
      </c>
      <c r="C45">
        <f t="shared" si="0"/>
        <v>2.75</v>
      </c>
      <c r="D45">
        <v>-5.1999999999999998E-2</v>
      </c>
      <c r="E45">
        <v>0.27500000000000002</v>
      </c>
      <c r="F45">
        <v>1.2E-2</v>
      </c>
      <c r="G45">
        <v>7.2510000000000003</v>
      </c>
      <c r="H45">
        <f t="shared" si="8"/>
        <v>0.29418749999999999</v>
      </c>
      <c r="I45">
        <f t="shared" si="2"/>
        <v>-1.9187499999999968E-2</v>
      </c>
      <c r="J45">
        <f t="shared" si="3"/>
        <v>-1.9120499999999967E-2</v>
      </c>
      <c r="K45">
        <f t="shared" si="4"/>
        <v>-2.7031249999999998E-3</v>
      </c>
      <c r="L45">
        <f t="shared" si="5"/>
        <v>1.4703125000000001E-2</v>
      </c>
      <c r="M45">
        <f t="shared" si="1"/>
        <v>1.4551125000000002E-2</v>
      </c>
      <c r="N45">
        <f t="shared" si="6"/>
        <v>-2.7822478556249953E-4</v>
      </c>
    </row>
    <row r="46" spans="1:14" x14ac:dyDescent="0.25">
      <c r="A46">
        <v>71</v>
      </c>
      <c r="B46">
        <v>45</v>
      </c>
      <c r="C46">
        <f t="shared" si="0"/>
        <v>2.8125</v>
      </c>
      <c r="D46">
        <v>-5.0999999999999997E-2</v>
      </c>
      <c r="E46">
        <v>0.28999999999999998</v>
      </c>
      <c r="F46">
        <v>2.1999999999999999E-2</v>
      </c>
      <c r="G46">
        <v>7.2510000000000003</v>
      </c>
      <c r="H46">
        <f t="shared" si="8"/>
        <v>0.29535937499999992</v>
      </c>
      <c r="I46">
        <f t="shared" si="2"/>
        <v>-5.359374999999944E-3</v>
      </c>
      <c r="J46">
        <f t="shared" si="3"/>
        <v>-5.2923749999999438E-3</v>
      </c>
      <c r="K46">
        <f t="shared" si="4"/>
        <v>-2.8281249999999999E-3</v>
      </c>
      <c r="L46">
        <f t="shared" si="5"/>
        <v>2.4828125E-2</v>
      </c>
      <c r="M46">
        <f t="shared" si="1"/>
        <v>2.4676125E-2</v>
      </c>
      <c r="N46">
        <f t="shared" si="6"/>
        <v>-1.3059530704687361E-4</v>
      </c>
    </row>
    <row r="47" spans="1:14" x14ac:dyDescent="0.25">
      <c r="A47">
        <v>71</v>
      </c>
      <c r="B47">
        <v>46</v>
      </c>
      <c r="C47">
        <f t="shared" si="0"/>
        <v>2.875</v>
      </c>
      <c r="D47">
        <v>-6.4000000000000001E-2</v>
      </c>
      <c r="E47">
        <v>0.29699999999999999</v>
      </c>
      <c r="F47">
        <v>1.9E-2</v>
      </c>
      <c r="G47">
        <v>7.2619999999999996</v>
      </c>
      <c r="H47">
        <f t="shared" si="8"/>
        <v>0.29648437499999997</v>
      </c>
      <c r="I47">
        <f t="shared" si="2"/>
        <v>5.1562500000001954E-4</v>
      </c>
      <c r="J47">
        <f t="shared" si="3"/>
        <v>5.8262500000001954E-4</v>
      </c>
      <c r="K47">
        <f t="shared" si="4"/>
        <v>-2.5312499999999996E-3</v>
      </c>
      <c r="L47">
        <f t="shared" si="5"/>
        <v>2.1531249999999998E-2</v>
      </c>
      <c r="M47">
        <f t="shared" si="1"/>
        <v>2.1379249999999999E-2</v>
      </c>
      <c r="N47">
        <f t="shared" si="6"/>
        <v>1.2456085531250418E-5</v>
      </c>
    </row>
    <row r="48" spans="1:14" x14ac:dyDescent="0.25">
      <c r="A48">
        <v>71</v>
      </c>
      <c r="B48">
        <v>47</v>
      </c>
      <c r="C48">
        <f t="shared" si="0"/>
        <v>2.9375</v>
      </c>
      <c r="D48">
        <v>-3.3000000000000002E-2</v>
      </c>
      <c r="E48">
        <v>0.26900000000000002</v>
      </c>
      <c r="F48">
        <v>8.0000000000000002E-3</v>
      </c>
      <c r="G48">
        <v>7.2510000000000003</v>
      </c>
      <c r="H48">
        <f t="shared" si="8"/>
        <v>0.29740624999999998</v>
      </c>
      <c r="I48">
        <f t="shared" si="2"/>
        <v>-2.8406249999999966E-2</v>
      </c>
      <c r="J48">
        <f t="shared" si="3"/>
        <v>-2.8339249999999965E-2</v>
      </c>
      <c r="K48">
        <f t="shared" si="4"/>
        <v>-2.4531250000000004E-3</v>
      </c>
      <c r="L48">
        <f t="shared" si="5"/>
        <v>1.0453125000000001E-2</v>
      </c>
      <c r="M48">
        <f t="shared" si="1"/>
        <v>1.0301125000000001E-2</v>
      </c>
      <c r="N48">
        <f t="shared" si="6"/>
        <v>-2.9192615665624968E-4</v>
      </c>
    </row>
    <row r="49" spans="1:14" x14ac:dyDescent="0.25">
      <c r="A49">
        <v>71</v>
      </c>
      <c r="B49">
        <v>48</v>
      </c>
      <c r="C49">
        <f t="shared" si="0"/>
        <v>3</v>
      </c>
      <c r="D49">
        <v>-3.3000000000000002E-2</v>
      </c>
      <c r="E49">
        <v>0.27200000000000002</v>
      </c>
      <c r="F49">
        <v>1.2999999999999999E-2</v>
      </c>
      <c r="G49">
        <v>7.2619999999999996</v>
      </c>
      <c r="H49">
        <f t="shared" si="8"/>
        <v>0.29910937499999996</v>
      </c>
      <c r="I49">
        <f t="shared" si="2"/>
        <v>-2.7109374999999936E-2</v>
      </c>
      <c r="J49">
        <f t="shared" si="3"/>
        <v>-2.7042374999999935E-2</v>
      </c>
      <c r="K49">
        <f t="shared" si="4"/>
        <v>-2.3906250000000004E-3</v>
      </c>
      <c r="L49">
        <f t="shared" si="5"/>
        <v>1.5390625E-2</v>
      </c>
      <c r="M49">
        <f t="shared" si="1"/>
        <v>1.5238625E-2</v>
      </c>
      <c r="N49">
        <f t="shared" si="6"/>
        <v>-4.12088611734374E-4</v>
      </c>
    </row>
    <row r="50" spans="1:14" x14ac:dyDescent="0.25">
      <c r="A50">
        <v>71</v>
      </c>
      <c r="B50">
        <v>49</v>
      </c>
      <c r="C50">
        <f t="shared" si="0"/>
        <v>3.0625</v>
      </c>
      <c r="D50">
        <v>-1E-3</v>
      </c>
      <c r="E50">
        <v>0.28899999999999998</v>
      </c>
      <c r="F50">
        <v>3.3000000000000002E-2</v>
      </c>
      <c r="G50">
        <v>7.2290000000000001</v>
      </c>
      <c r="H50">
        <f t="shared" si="8"/>
        <v>0.30078124999999994</v>
      </c>
      <c r="I50">
        <f t="shared" si="2"/>
        <v>-1.1781249999999965E-2</v>
      </c>
      <c r="J50">
        <f t="shared" si="3"/>
        <v>-1.1714249999999966E-2</v>
      </c>
      <c r="K50">
        <f t="shared" si="4"/>
        <v>-1.8593750000000001E-3</v>
      </c>
      <c r="L50">
        <f t="shared" si="5"/>
        <v>3.4859375000000005E-2</v>
      </c>
      <c r="M50">
        <f t="shared" si="1"/>
        <v>3.4707375000000006E-2</v>
      </c>
      <c r="N50">
        <f t="shared" si="6"/>
        <v>-4.0657086759374888E-4</v>
      </c>
    </row>
    <row r="51" spans="1:14" x14ac:dyDescent="0.25">
      <c r="A51">
        <v>71</v>
      </c>
      <c r="B51">
        <v>50</v>
      </c>
      <c r="C51">
        <f t="shared" si="0"/>
        <v>3.125</v>
      </c>
      <c r="D51">
        <v>-2.5999999999999999E-2</v>
      </c>
      <c r="E51">
        <v>0.30199999999999999</v>
      </c>
      <c r="F51">
        <v>4.5999999999999999E-2</v>
      </c>
      <c r="G51">
        <v>7.2510000000000003</v>
      </c>
      <c r="H51">
        <f t="shared" si="8"/>
        <v>0.30135937500000004</v>
      </c>
      <c r="I51">
        <f t="shared" si="2"/>
        <v>6.4062499999995026E-4</v>
      </c>
      <c r="J51">
        <f t="shared" si="3"/>
        <v>7.0762499999995026E-4</v>
      </c>
      <c r="K51">
        <f t="shared" si="4"/>
        <v>-1.5312499999999994E-3</v>
      </c>
      <c r="L51">
        <f t="shared" si="5"/>
        <v>4.7531249999999997E-2</v>
      </c>
      <c r="M51">
        <f t="shared" si="1"/>
        <v>4.7379249999999998E-2</v>
      </c>
      <c r="N51">
        <f t="shared" si="6"/>
        <v>3.3526741781247643E-5</v>
      </c>
    </row>
    <row r="52" spans="1:14" x14ac:dyDescent="0.25">
      <c r="A52">
        <v>71</v>
      </c>
      <c r="B52">
        <v>51</v>
      </c>
      <c r="C52">
        <f t="shared" si="0"/>
        <v>3.1875</v>
      </c>
      <c r="D52">
        <v>-6.0000000000000001E-3</v>
      </c>
      <c r="E52">
        <v>0.29399999999999998</v>
      </c>
      <c r="F52">
        <v>0.06</v>
      </c>
      <c r="G52">
        <v>7.2510000000000003</v>
      </c>
      <c r="H52">
        <f t="shared" si="8"/>
        <v>0.30110937500000001</v>
      </c>
      <c r="I52">
        <f t="shared" si="2"/>
        <v>-7.1093750000000289E-3</v>
      </c>
      <c r="J52">
        <f t="shared" si="3"/>
        <v>-7.0423750000000286E-3</v>
      </c>
      <c r="K52">
        <f t="shared" si="4"/>
        <v>-1.5937499999999988E-3</v>
      </c>
      <c r="L52">
        <f t="shared" si="5"/>
        <v>6.1593749999999996E-2</v>
      </c>
      <c r="M52">
        <f t="shared" si="1"/>
        <v>6.1441749999999996E-2</v>
      </c>
      <c r="N52">
        <f t="shared" si="6"/>
        <v>-4.3269584415625171E-4</v>
      </c>
    </row>
    <row r="53" spans="1:14" x14ac:dyDescent="0.25">
      <c r="A53">
        <v>71</v>
      </c>
      <c r="B53">
        <v>52</v>
      </c>
      <c r="C53">
        <f t="shared" si="0"/>
        <v>3.25</v>
      </c>
      <c r="D53">
        <v>-0.04</v>
      </c>
      <c r="E53">
        <v>0.30099999999999999</v>
      </c>
      <c r="F53">
        <v>4.7E-2</v>
      </c>
      <c r="G53">
        <v>7.2510000000000003</v>
      </c>
      <c r="H53">
        <f t="shared" si="8"/>
        <v>0.30085937500000004</v>
      </c>
      <c r="I53">
        <f t="shared" si="2"/>
        <v>1.4062499999994982E-4</v>
      </c>
      <c r="J53">
        <f t="shared" si="3"/>
        <v>2.0762499999994982E-4</v>
      </c>
      <c r="K53">
        <f t="shared" si="4"/>
        <v>-1.5781249999999997E-3</v>
      </c>
      <c r="L53">
        <f t="shared" si="5"/>
        <v>4.8578125E-2</v>
      </c>
      <c r="M53">
        <f t="shared" si="1"/>
        <v>4.8426125E-2</v>
      </c>
      <c r="N53">
        <f t="shared" si="6"/>
        <v>1.005447420312257E-5</v>
      </c>
    </row>
    <row r="54" spans="1:14" x14ac:dyDescent="0.25">
      <c r="A54">
        <v>71</v>
      </c>
      <c r="B54">
        <v>53</v>
      </c>
      <c r="C54">
        <f t="shared" si="0"/>
        <v>3.3125</v>
      </c>
      <c r="D54">
        <v>-4.7E-2</v>
      </c>
      <c r="E54">
        <v>0.311</v>
      </c>
      <c r="F54">
        <v>3.2000000000000001E-2</v>
      </c>
      <c r="G54">
        <v>7.2619999999999996</v>
      </c>
      <c r="H54">
        <f t="shared" si="8"/>
        <v>0.30076562500000004</v>
      </c>
      <c r="I54">
        <f t="shared" si="2"/>
        <v>1.0234374999999962E-2</v>
      </c>
      <c r="J54">
        <f t="shared" si="3"/>
        <v>1.0301374999999962E-2</v>
      </c>
      <c r="K54">
        <f t="shared" si="4"/>
        <v>-1.6562499999999989E-3</v>
      </c>
      <c r="L54">
        <f t="shared" si="5"/>
        <v>3.3656249999999999E-2</v>
      </c>
      <c r="M54">
        <f t="shared" si="1"/>
        <v>3.3504249999999999E-2</v>
      </c>
      <c r="N54">
        <f t="shared" si="6"/>
        <v>3.4513984334374868E-4</v>
      </c>
    </row>
    <row r="55" spans="1:14" x14ac:dyDescent="0.25">
      <c r="A55">
        <v>71</v>
      </c>
      <c r="B55">
        <v>54</v>
      </c>
      <c r="C55">
        <f t="shared" si="0"/>
        <v>3.375</v>
      </c>
      <c r="D55">
        <v>-4.1000000000000002E-2</v>
      </c>
      <c r="E55">
        <v>0.308</v>
      </c>
      <c r="F55">
        <v>1.9E-2</v>
      </c>
      <c r="G55">
        <v>7.2510000000000003</v>
      </c>
      <c r="H55">
        <f t="shared" si="8"/>
        <v>0.30123437500000005</v>
      </c>
      <c r="I55">
        <f t="shared" si="2"/>
        <v>6.7656249999999418E-3</v>
      </c>
      <c r="J55">
        <f t="shared" si="3"/>
        <v>6.832624999999942E-3</v>
      </c>
      <c r="K55">
        <f t="shared" si="4"/>
        <v>-1.8281249999999984E-3</v>
      </c>
      <c r="L55">
        <f t="shared" si="5"/>
        <v>2.0828124999999999E-2</v>
      </c>
      <c r="M55">
        <f t="shared" si="1"/>
        <v>2.0676125E-2</v>
      </c>
      <c r="N55">
        <f t="shared" si="6"/>
        <v>1.4127220857812381E-4</v>
      </c>
    </row>
    <row r="56" spans="1:14" x14ac:dyDescent="0.25">
      <c r="A56">
        <v>71</v>
      </c>
      <c r="B56">
        <v>55</v>
      </c>
      <c r="C56">
        <f t="shared" si="0"/>
        <v>3.4375</v>
      </c>
      <c r="D56">
        <v>-4.2000000000000003E-2</v>
      </c>
      <c r="E56">
        <v>0.33200000000000002</v>
      </c>
      <c r="F56">
        <v>2.5999999999999999E-2</v>
      </c>
      <c r="G56">
        <v>7.24</v>
      </c>
      <c r="H56">
        <f t="shared" si="8"/>
        <v>0.30162500000000009</v>
      </c>
      <c r="I56">
        <f t="shared" si="2"/>
        <v>3.037499999999993E-2</v>
      </c>
      <c r="J56">
        <f t="shared" si="3"/>
        <v>3.0441999999999931E-2</v>
      </c>
      <c r="K56">
        <f t="shared" si="4"/>
        <v>-1.8906249999999976E-3</v>
      </c>
      <c r="L56">
        <f t="shared" si="5"/>
        <v>2.7890624999999995E-2</v>
      </c>
      <c r="M56">
        <f t="shared" si="1"/>
        <v>2.7738624999999996E-2</v>
      </c>
      <c r="N56">
        <f t="shared" si="6"/>
        <v>8.4441922224999793E-4</v>
      </c>
    </row>
    <row r="57" spans="1:14" x14ac:dyDescent="0.25">
      <c r="A57">
        <v>71</v>
      </c>
      <c r="B57">
        <v>56</v>
      </c>
      <c r="C57">
        <f t="shared" si="0"/>
        <v>3.5</v>
      </c>
      <c r="D57">
        <v>-0.05</v>
      </c>
      <c r="E57">
        <v>0.312</v>
      </c>
      <c r="F57">
        <v>2.9000000000000001E-2</v>
      </c>
      <c r="G57">
        <v>7.24</v>
      </c>
      <c r="H57">
        <f t="shared" si="8"/>
        <v>0.3015468750000001</v>
      </c>
      <c r="I57">
        <f t="shared" si="2"/>
        <v>1.0453124999999897E-2</v>
      </c>
      <c r="J57">
        <f t="shared" si="3"/>
        <v>1.0520124999999896E-2</v>
      </c>
      <c r="K57">
        <f t="shared" si="4"/>
        <v>-1.624999999999998E-3</v>
      </c>
      <c r="L57">
        <f t="shared" si="5"/>
        <v>3.0624999999999999E-2</v>
      </c>
      <c r="M57">
        <f t="shared" si="1"/>
        <v>3.0473E-2</v>
      </c>
      <c r="N57">
        <f t="shared" si="6"/>
        <v>3.2057976912499685E-4</v>
      </c>
    </row>
    <row r="58" spans="1:14" x14ac:dyDescent="0.25">
      <c r="A58">
        <v>71</v>
      </c>
      <c r="B58">
        <v>57</v>
      </c>
      <c r="C58">
        <f t="shared" si="0"/>
        <v>3.5625</v>
      </c>
      <c r="D58">
        <v>-2.5999999999999999E-2</v>
      </c>
      <c r="E58">
        <v>0.32900000000000001</v>
      </c>
      <c r="F58">
        <v>3.5999999999999997E-2</v>
      </c>
      <c r="G58">
        <v>7.2510000000000003</v>
      </c>
      <c r="H58">
        <f t="shared" si="8"/>
        <v>0.30167187500000009</v>
      </c>
      <c r="I58">
        <f t="shared" si="2"/>
        <v>2.7328124999999925E-2</v>
      </c>
      <c r="J58">
        <f t="shared" si="3"/>
        <v>2.7395124999999926E-2</v>
      </c>
      <c r="K58">
        <f t="shared" si="4"/>
        <v>-1.015625E-3</v>
      </c>
      <c r="L58">
        <f t="shared" si="5"/>
        <v>3.7015624999999996E-2</v>
      </c>
      <c r="M58">
        <f t="shared" si="1"/>
        <v>3.6863624999999997E-2</v>
      </c>
      <c r="N58">
        <f t="shared" si="6"/>
        <v>1.0098836148281223E-3</v>
      </c>
    </row>
    <row r="59" spans="1:14" x14ac:dyDescent="0.25">
      <c r="A59">
        <v>71</v>
      </c>
      <c r="B59">
        <v>58</v>
      </c>
      <c r="C59">
        <f t="shared" si="0"/>
        <v>3.625</v>
      </c>
      <c r="D59">
        <v>-3.9E-2</v>
      </c>
      <c r="E59">
        <v>0.32200000000000001</v>
      </c>
      <c r="F59">
        <v>5.5E-2</v>
      </c>
      <c r="G59">
        <v>7.2290000000000001</v>
      </c>
      <c r="H59">
        <f t="shared" si="8"/>
        <v>0.30184375000000008</v>
      </c>
      <c r="I59">
        <f t="shared" si="2"/>
        <v>2.0156249999999931E-2</v>
      </c>
      <c r="J59">
        <f t="shared" si="3"/>
        <v>2.0223249999999932E-2</v>
      </c>
      <c r="K59">
        <f t="shared" si="4"/>
        <v>-3.5937500000000016E-4</v>
      </c>
      <c r="L59">
        <f t="shared" si="5"/>
        <v>5.5359375000000002E-2</v>
      </c>
      <c r="M59">
        <f t="shared" si="1"/>
        <v>5.5207375000000003E-2</v>
      </c>
      <c r="N59">
        <f t="shared" si="6"/>
        <v>1.1164725464687464E-3</v>
      </c>
    </row>
    <row r="60" spans="1:14" x14ac:dyDescent="0.25">
      <c r="A60">
        <v>71</v>
      </c>
      <c r="B60">
        <v>59</v>
      </c>
      <c r="C60">
        <f t="shared" si="0"/>
        <v>3.6875</v>
      </c>
      <c r="D60">
        <v>-3.1E-2</v>
      </c>
      <c r="E60">
        <v>0.29899999999999999</v>
      </c>
      <c r="F60">
        <v>0.03</v>
      </c>
      <c r="G60">
        <v>7.218</v>
      </c>
      <c r="H60">
        <f t="shared" si="8"/>
        <v>0.30221875000000009</v>
      </c>
      <c r="I60">
        <f t="shared" si="2"/>
        <v>-3.2187500000001035E-3</v>
      </c>
      <c r="J60">
        <f t="shared" si="3"/>
        <v>-3.1517500000001033E-3</v>
      </c>
      <c r="K60">
        <f t="shared" si="4"/>
        <v>3.1250000000001383E-5</v>
      </c>
      <c r="L60">
        <f t="shared" si="5"/>
        <v>2.9968749999999999E-2</v>
      </c>
      <c r="M60">
        <f t="shared" si="1"/>
        <v>2.981675E-2</v>
      </c>
      <c r="N60">
        <f t="shared" si="6"/>
        <v>-9.3974941812503072E-5</v>
      </c>
    </row>
    <row r="61" spans="1:14" x14ac:dyDescent="0.25">
      <c r="A61">
        <v>71</v>
      </c>
      <c r="B61">
        <v>60</v>
      </c>
      <c r="C61">
        <f t="shared" si="0"/>
        <v>3.75</v>
      </c>
      <c r="D61">
        <v>-2.5999999999999999E-2</v>
      </c>
      <c r="E61">
        <v>0.32700000000000001</v>
      </c>
      <c r="F61">
        <v>0</v>
      </c>
      <c r="G61">
        <v>7.24</v>
      </c>
      <c r="H61">
        <f t="shared" si="8"/>
        <v>0.30296875000000006</v>
      </c>
      <c r="I61">
        <f t="shared" si="2"/>
        <v>2.4031249999999948E-2</v>
      </c>
      <c r="J61">
        <f t="shared" si="3"/>
        <v>2.409824999999995E-2</v>
      </c>
      <c r="K61">
        <f t="shared" si="4"/>
        <v>-4.5312499999999986E-4</v>
      </c>
      <c r="L61">
        <f t="shared" si="5"/>
        <v>4.5312499999999986E-4</v>
      </c>
      <c r="M61">
        <f t="shared" si="1"/>
        <v>3.0112499999999985E-4</v>
      </c>
      <c r="N61">
        <f t="shared" si="6"/>
        <v>7.2565855312499808E-6</v>
      </c>
    </row>
    <row r="62" spans="1:14" x14ac:dyDescent="0.25">
      <c r="A62">
        <v>71</v>
      </c>
      <c r="B62">
        <v>61</v>
      </c>
      <c r="C62">
        <f t="shared" si="0"/>
        <v>3.8125</v>
      </c>
      <c r="D62">
        <v>-3.5000000000000003E-2</v>
      </c>
      <c r="E62">
        <v>0.34599999999999997</v>
      </c>
      <c r="F62">
        <v>-1.4999999999999999E-2</v>
      </c>
      <c r="G62">
        <v>7.1959999999999997</v>
      </c>
      <c r="H62">
        <f t="shared" si="8"/>
        <v>0.30384375000000008</v>
      </c>
      <c r="I62">
        <f t="shared" si="2"/>
        <v>4.2156249999999895E-2</v>
      </c>
      <c r="J62">
        <f t="shared" si="3"/>
        <v>4.2223249999999893E-2</v>
      </c>
      <c r="K62">
        <f t="shared" si="4"/>
        <v>-1.1562500000000008E-3</v>
      </c>
      <c r="L62">
        <f t="shared" si="5"/>
        <v>-1.3843749999999998E-2</v>
      </c>
      <c r="M62">
        <f t="shared" si="1"/>
        <v>-1.3995749999999998E-2</v>
      </c>
      <c r="N62">
        <f t="shared" si="6"/>
        <v>-5.9094605118749843E-4</v>
      </c>
    </row>
    <row r="63" spans="1:14" x14ac:dyDescent="0.25">
      <c r="A63">
        <v>71</v>
      </c>
      <c r="B63">
        <v>62</v>
      </c>
      <c r="C63">
        <f t="shared" si="0"/>
        <v>3.875</v>
      </c>
      <c r="D63">
        <v>-3.9E-2</v>
      </c>
      <c r="E63">
        <v>0.34799999999999998</v>
      </c>
      <c r="F63">
        <v>7.0000000000000001E-3</v>
      </c>
      <c r="G63">
        <v>7.24</v>
      </c>
      <c r="H63">
        <f t="shared" si="8"/>
        <v>0.30510937500000007</v>
      </c>
      <c r="I63">
        <f t="shared" si="2"/>
        <v>4.2890624999999905E-2</v>
      </c>
      <c r="J63">
        <f t="shared" si="3"/>
        <v>4.2957624999999902E-2</v>
      </c>
      <c r="K63">
        <f t="shared" si="4"/>
        <v>-1.7968749999999981E-3</v>
      </c>
      <c r="L63">
        <f t="shared" si="5"/>
        <v>8.7968749999999991E-3</v>
      </c>
      <c r="M63">
        <f t="shared" si="1"/>
        <v>8.6448749999999998E-3</v>
      </c>
      <c r="N63">
        <f t="shared" si="6"/>
        <v>3.7136329842187417E-4</v>
      </c>
    </row>
    <row r="64" spans="1:14" x14ac:dyDescent="0.25">
      <c r="A64">
        <v>71</v>
      </c>
      <c r="B64">
        <v>63</v>
      </c>
      <c r="C64">
        <f t="shared" si="0"/>
        <v>3.9375</v>
      </c>
      <c r="D64">
        <v>-5.6000000000000001E-2</v>
      </c>
      <c r="E64">
        <v>0.33600000000000002</v>
      </c>
      <c r="F64">
        <v>1.7000000000000001E-2</v>
      </c>
      <c r="G64">
        <v>7.2619999999999996</v>
      </c>
      <c r="H64">
        <f t="shared" si="8"/>
        <v>0.30634375000000008</v>
      </c>
      <c r="I64">
        <f t="shared" si="2"/>
        <v>2.965624999999994E-2</v>
      </c>
      <c r="J64">
        <f t="shared" si="3"/>
        <v>2.9723249999999941E-2</v>
      </c>
      <c r="K64">
        <f t="shared" si="4"/>
        <v>-2.1406249999999984E-3</v>
      </c>
      <c r="L64">
        <f t="shared" si="5"/>
        <v>1.9140625000000001E-2</v>
      </c>
      <c r="M64">
        <f t="shared" si="1"/>
        <v>1.8988625000000002E-2</v>
      </c>
      <c r="N64">
        <f t="shared" si="6"/>
        <v>5.6440364803124888E-4</v>
      </c>
    </row>
    <row r="65" spans="1:14" x14ac:dyDescent="0.25">
      <c r="A65">
        <v>71</v>
      </c>
      <c r="B65">
        <v>64</v>
      </c>
      <c r="C65">
        <f t="shared" si="0"/>
        <v>4</v>
      </c>
      <c r="D65">
        <v>-5.3999999999999999E-2</v>
      </c>
      <c r="E65">
        <v>0.308</v>
      </c>
      <c r="F65">
        <v>1.4E-2</v>
      </c>
      <c r="G65">
        <v>7.2510000000000003</v>
      </c>
      <c r="H65">
        <f t="shared" si="8"/>
        <v>0.30754687500000005</v>
      </c>
      <c r="I65">
        <f t="shared" si="2"/>
        <v>4.5312499999994316E-4</v>
      </c>
      <c r="J65">
        <f t="shared" si="3"/>
        <v>5.2012499999994316E-4</v>
      </c>
      <c r="K65">
        <f t="shared" si="4"/>
        <v>-2.3281249999999982E-3</v>
      </c>
      <c r="L65">
        <f t="shared" si="5"/>
        <v>1.6328124999999999E-2</v>
      </c>
      <c r="M65">
        <f t="shared" si="1"/>
        <v>1.6176125E-2</v>
      </c>
      <c r="N65">
        <f t="shared" si="6"/>
        <v>8.4136070156240811E-6</v>
      </c>
    </row>
    <row r="66" spans="1:14" x14ac:dyDescent="0.25">
      <c r="A66">
        <v>71</v>
      </c>
      <c r="B66">
        <v>65</v>
      </c>
      <c r="C66">
        <f t="shared" si="0"/>
        <v>4.0625</v>
      </c>
      <c r="D66">
        <v>-6.2E-2</v>
      </c>
      <c r="E66">
        <v>0.314</v>
      </c>
      <c r="F66">
        <v>3.0000000000000001E-3</v>
      </c>
      <c r="G66">
        <v>7.218</v>
      </c>
      <c r="H66">
        <f t="shared" si="8"/>
        <v>0.30835937500000005</v>
      </c>
      <c r="I66">
        <f t="shared" si="2"/>
        <v>5.6406249999999547E-3</v>
      </c>
      <c r="J66">
        <f t="shared" si="3"/>
        <v>5.7076249999999549E-3</v>
      </c>
      <c r="K66">
        <f t="shared" si="4"/>
        <v>-2.5468750000000005E-3</v>
      </c>
      <c r="L66">
        <f t="shared" si="5"/>
        <v>5.5468750000000006E-3</v>
      </c>
      <c r="M66">
        <f t="shared" si="1"/>
        <v>5.3948750000000004E-3</v>
      </c>
      <c r="N66">
        <f t="shared" si="6"/>
        <v>3.0791923421874756E-5</v>
      </c>
    </row>
    <row r="67" spans="1:14" x14ac:dyDescent="0.25">
      <c r="A67">
        <v>71</v>
      </c>
      <c r="B67">
        <v>66</v>
      </c>
      <c r="C67">
        <f t="shared" ref="C67:C130" si="9">B67/16</f>
        <v>4.125</v>
      </c>
      <c r="D67">
        <v>-7.9000000000000001E-2</v>
      </c>
      <c r="E67">
        <v>0.29199999999999998</v>
      </c>
      <c r="F67">
        <v>4.0000000000000001E-3</v>
      </c>
      <c r="G67">
        <v>7.1959999999999997</v>
      </c>
      <c r="H67">
        <f t="shared" si="8"/>
        <v>0.30876562500000004</v>
      </c>
      <c r="I67">
        <f t="shared" si="2"/>
        <v>-1.6765625000000062E-2</v>
      </c>
      <c r="J67">
        <f t="shared" si="3"/>
        <v>-1.6698625000000061E-2</v>
      </c>
      <c r="K67">
        <f t="shared" si="4"/>
        <v>-2.5781250000000006E-3</v>
      </c>
      <c r="L67">
        <f t="shared" si="5"/>
        <v>6.5781250000000006E-3</v>
      </c>
      <c r="M67">
        <f t="shared" si="1"/>
        <v>6.4261250000000004E-3</v>
      </c>
      <c r="N67">
        <f t="shared" si="6"/>
        <v>-1.0730745157812539E-4</v>
      </c>
    </row>
    <row r="68" spans="1:14" x14ac:dyDescent="0.25">
      <c r="A68">
        <v>71</v>
      </c>
      <c r="B68">
        <v>67</v>
      </c>
      <c r="C68">
        <f t="shared" si="9"/>
        <v>4.1875</v>
      </c>
      <c r="D68">
        <v>-7.2999999999999995E-2</v>
      </c>
      <c r="E68">
        <v>0.30499999999999999</v>
      </c>
      <c r="F68">
        <v>0</v>
      </c>
      <c r="G68">
        <v>7.2290000000000001</v>
      </c>
      <c r="H68">
        <f t="shared" si="8"/>
        <v>0.30881250000000005</v>
      </c>
      <c r="I68">
        <f t="shared" si="2"/>
        <v>-3.812500000000052E-3</v>
      </c>
      <c r="J68">
        <f t="shared" si="3"/>
        <v>-3.7455000000000517E-3</v>
      </c>
      <c r="K68">
        <f t="shared" si="4"/>
        <v>-3.0000000000000005E-3</v>
      </c>
      <c r="L68">
        <f t="shared" si="5"/>
        <v>3.0000000000000005E-3</v>
      </c>
      <c r="M68">
        <f t="shared" si="1"/>
        <v>2.8480000000000007E-3</v>
      </c>
      <c r="N68">
        <f t="shared" si="6"/>
        <v>-1.066718400000015E-5</v>
      </c>
    </row>
    <row r="69" spans="1:14" x14ac:dyDescent="0.25">
      <c r="A69">
        <v>71</v>
      </c>
      <c r="B69">
        <v>68</v>
      </c>
      <c r="C69">
        <f t="shared" si="9"/>
        <v>4.25</v>
      </c>
      <c r="D69">
        <v>-4.9000000000000002E-2</v>
      </c>
      <c r="E69">
        <v>0.312</v>
      </c>
      <c r="F69">
        <v>5.0000000000000001E-3</v>
      </c>
      <c r="G69">
        <v>7.2619999999999996</v>
      </c>
      <c r="H69">
        <f t="shared" si="8"/>
        <v>0.3091875</v>
      </c>
      <c r="I69">
        <f t="shared" si="2"/>
        <v>2.8124999999999956E-3</v>
      </c>
      <c r="J69">
        <f t="shared" si="3"/>
        <v>2.8794999999999958E-3</v>
      </c>
      <c r="K69">
        <f t="shared" si="4"/>
        <v>-3.5156249999999997E-3</v>
      </c>
      <c r="L69">
        <f t="shared" si="5"/>
        <v>8.5156249999999989E-3</v>
      </c>
      <c r="M69">
        <f t="shared" si="1"/>
        <v>8.3636249999999995E-3</v>
      </c>
      <c r="N69">
        <f t="shared" si="6"/>
        <v>2.4083058187499964E-5</v>
      </c>
    </row>
    <row r="70" spans="1:14" x14ac:dyDescent="0.25">
      <c r="A70">
        <v>71</v>
      </c>
      <c r="B70">
        <v>69</v>
      </c>
      <c r="C70">
        <f t="shared" si="9"/>
        <v>4.3125</v>
      </c>
      <c r="D70">
        <v>-6.0999999999999999E-2</v>
      </c>
      <c r="E70">
        <v>0.318</v>
      </c>
      <c r="F70">
        <v>1E-3</v>
      </c>
      <c r="G70">
        <v>7.2290000000000001</v>
      </c>
      <c r="H70">
        <f t="shared" si="8"/>
        <v>0.30939062500000003</v>
      </c>
      <c r="I70">
        <f t="shared" si="2"/>
        <v>8.6093749999999747E-3</v>
      </c>
      <c r="J70">
        <f t="shared" si="3"/>
        <v>8.676374999999974E-3</v>
      </c>
      <c r="K70">
        <f t="shared" si="4"/>
        <v>-3.8125000000000004E-3</v>
      </c>
      <c r="L70">
        <f t="shared" si="5"/>
        <v>4.8125000000000008E-3</v>
      </c>
      <c r="M70">
        <f t="shared" si="1"/>
        <v>4.6605000000000006E-3</v>
      </c>
      <c r="N70">
        <f t="shared" si="6"/>
        <v>4.0436245687499883E-5</v>
      </c>
    </row>
    <row r="71" spans="1:14" x14ac:dyDescent="0.25">
      <c r="A71">
        <v>71</v>
      </c>
      <c r="B71">
        <v>70</v>
      </c>
      <c r="C71">
        <f t="shared" si="9"/>
        <v>4.375</v>
      </c>
      <c r="D71">
        <v>-8.1000000000000003E-2</v>
      </c>
      <c r="E71">
        <v>0.32600000000000001</v>
      </c>
      <c r="F71">
        <v>2.1999999999999999E-2</v>
      </c>
      <c r="G71">
        <v>7.2069999999999999</v>
      </c>
      <c r="H71">
        <f t="shared" si="8"/>
        <v>0.30982812500000001</v>
      </c>
      <c r="I71">
        <f t="shared" si="2"/>
        <v>1.6171875000000002E-2</v>
      </c>
      <c r="J71">
        <f t="shared" si="3"/>
        <v>1.6238875000000003E-2</v>
      </c>
      <c r="K71">
        <f t="shared" si="4"/>
        <v>-4.4687500000000005E-3</v>
      </c>
      <c r="L71">
        <f t="shared" si="5"/>
        <v>2.6468749999999999E-2</v>
      </c>
      <c r="M71">
        <f t="shared" si="1"/>
        <v>2.631675E-2</v>
      </c>
      <c r="N71">
        <f t="shared" si="6"/>
        <v>4.2735441365625011E-4</v>
      </c>
    </row>
    <row r="72" spans="1:14" x14ac:dyDescent="0.25">
      <c r="A72">
        <v>71</v>
      </c>
      <c r="B72">
        <v>71</v>
      </c>
      <c r="C72">
        <f t="shared" si="9"/>
        <v>4.4375</v>
      </c>
      <c r="D72">
        <v>-0.10199999999999999</v>
      </c>
      <c r="E72">
        <v>0.33600000000000002</v>
      </c>
      <c r="F72">
        <v>2E-3</v>
      </c>
      <c r="G72">
        <v>7.218</v>
      </c>
      <c r="H72">
        <f t="shared" si="8"/>
        <v>0.31017187500000004</v>
      </c>
      <c r="I72">
        <f t="shared" si="2"/>
        <v>2.582812499999998E-2</v>
      </c>
      <c r="J72">
        <f t="shared" si="3"/>
        <v>2.5895124999999981E-2</v>
      </c>
      <c r="K72">
        <f t="shared" si="4"/>
        <v>-5.1406249999999994E-3</v>
      </c>
      <c r="L72">
        <f t="shared" si="5"/>
        <v>7.1406249999999994E-3</v>
      </c>
      <c r="M72">
        <f t="shared" si="1"/>
        <v>6.9886249999999992E-3</v>
      </c>
      <c r="N72">
        <f t="shared" si="6"/>
        <v>1.8097131795312483E-4</v>
      </c>
    </row>
    <row r="73" spans="1:14" x14ac:dyDescent="0.25">
      <c r="A73">
        <v>71</v>
      </c>
      <c r="B73">
        <v>72</v>
      </c>
      <c r="C73">
        <f t="shared" si="9"/>
        <v>4.5</v>
      </c>
      <c r="D73">
        <v>-7.9000000000000001E-2</v>
      </c>
      <c r="E73">
        <v>0.33500000000000002</v>
      </c>
      <c r="F73">
        <v>1.2E-2</v>
      </c>
      <c r="G73">
        <v>7.1959999999999997</v>
      </c>
      <c r="H73">
        <f t="shared" si="8"/>
        <v>0.31040625000000005</v>
      </c>
      <c r="I73">
        <f t="shared" si="2"/>
        <v>2.459374999999997E-2</v>
      </c>
      <c r="J73">
        <f t="shared" si="3"/>
        <v>2.4660749999999971E-2</v>
      </c>
      <c r="K73">
        <f t="shared" si="4"/>
        <v>-5.7499999999999999E-3</v>
      </c>
      <c r="L73">
        <f t="shared" si="5"/>
        <v>1.7750000000000002E-2</v>
      </c>
      <c r="M73">
        <f t="shared" si="1"/>
        <v>1.7598000000000003E-2</v>
      </c>
      <c r="N73">
        <f t="shared" si="6"/>
        <v>4.3397987849999955E-4</v>
      </c>
    </row>
    <row r="74" spans="1:14" x14ac:dyDescent="0.25">
      <c r="A74">
        <v>71</v>
      </c>
      <c r="B74">
        <v>73</v>
      </c>
      <c r="C74">
        <f t="shared" si="9"/>
        <v>4.5625</v>
      </c>
      <c r="D74">
        <v>-9.5000000000000001E-2</v>
      </c>
      <c r="E74">
        <v>0.32200000000000001</v>
      </c>
      <c r="F74">
        <v>-1.7999999999999999E-2</v>
      </c>
      <c r="G74">
        <v>7.2290000000000001</v>
      </c>
      <c r="H74">
        <f t="shared" si="8"/>
        <v>0.31021875000000004</v>
      </c>
      <c r="I74">
        <f t="shared" si="2"/>
        <v>1.1781249999999965E-2</v>
      </c>
      <c r="J74">
        <f t="shared" si="3"/>
        <v>1.1848249999999965E-2</v>
      </c>
      <c r="K74">
        <f t="shared" si="4"/>
        <v>-5.9062499999999983E-3</v>
      </c>
      <c r="L74">
        <f t="shared" si="5"/>
        <v>-1.209375E-2</v>
      </c>
      <c r="M74">
        <f t="shared" si="1"/>
        <v>-1.224575E-2</v>
      </c>
      <c r="N74">
        <f t="shared" si="6"/>
        <v>-1.4509070743749957E-4</v>
      </c>
    </row>
    <row r="75" spans="1:14" x14ac:dyDescent="0.25">
      <c r="A75">
        <v>71</v>
      </c>
      <c r="B75">
        <v>74</v>
      </c>
      <c r="C75">
        <f t="shared" si="9"/>
        <v>4.625</v>
      </c>
      <c r="D75">
        <v>-8.7999999999999995E-2</v>
      </c>
      <c r="E75">
        <v>0.34699999999999998</v>
      </c>
      <c r="F75">
        <v>-3.3000000000000002E-2</v>
      </c>
      <c r="G75">
        <v>7.2290000000000001</v>
      </c>
      <c r="H75">
        <f t="shared" si="8"/>
        <v>0.31006250000000002</v>
      </c>
      <c r="I75">
        <f t="shared" si="2"/>
        <v>3.6937499999999956E-2</v>
      </c>
      <c r="J75">
        <f t="shared" si="3"/>
        <v>3.7004499999999954E-2</v>
      </c>
      <c r="K75">
        <f t="shared" si="4"/>
        <v>-5.562499999999998E-3</v>
      </c>
      <c r="L75">
        <f t="shared" si="5"/>
        <v>-2.7437500000000004E-2</v>
      </c>
      <c r="M75">
        <f t="shared" si="1"/>
        <v>-2.7589500000000003E-2</v>
      </c>
      <c r="N75">
        <f t="shared" si="6"/>
        <v>-1.0209356527499987E-3</v>
      </c>
    </row>
    <row r="76" spans="1:14" x14ac:dyDescent="0.25">
      <c r="A76">
        <v>71</v>
      </c>
      <c r="B76">
        <v>75</v>
      </c>
      <c r="C76">
        <f t="shared" si="9"/>
        <v>4.6875</v>
      </c>
      <c r="D76">
        <v>-0.10299999999999999</v>
      </c>
      <c r="E76">
        <v>0.33400000000000002</v>
      </c>
      <c r="F76">
        <v>-5.0999999999999997E-2</v>
      </c>
      <c r="G76">
        <v>7.218</v>
      </c>
      <c r="H76">
        <f t="shared" si="8"/>
        <v>0.31006250000000002</v>
      </c>
      <c r="I76">
        <f t="shared" si="2"/>
        <v>2.39375E-2</v>
      </c>
      <c r="J76">
        <f t="shared" si="3"/>
        <v>2.4004500000000002E-2</v>
      </c>
      <c r="K76">
        <f t="shared" si="4"/>
        <v>-4.8749999999999983E-3</v>
      </c>
      <c r="L76">
        <f t="shared" si="5"/>
        <v>-4.6124999999999999E-2</v>
      </c>
      <c r="M76">
        <f t="shared" si="1"/>
        <v>-4.6276999999999999E-2</v>
      </c>
      <c r="N76">
        <f t="shared" si="6"/>
        <v>-1.1108562465E-3</v>
      </c>
    </row>
    <row r="77" spans="1:14" x14ac:dyDescent="0.25">
      <c r="A77">
        <v>71</v>
      </c>
      <c r="B77">
        <v>76</v>
      </c>
      <c r="C77">
        <f t="shared" si="9"/>
        <v>4.75</v>
      </c>
      <c r="D77">
        <v>-0.1</v>
      </c>
      <c r="E77">
        <v>0.33300000000000002</v>
      </c>
      <c r="F77">
        <v>-3.7999999999999999E-2</v>
      </c>
      <c r="G77">
        <v>7.218</v>
      </c>
      <c r="H77">
        <f t="shared" si="8"/>
        <v>0.31031250000000005</v>
      </c>
      <c r="I77">
        <f t="shared" si="2"/>
        <v>2.2687499999999972E-2</v>
      </c>
      <c r="J77">
        <f t="shared" si="3"/>
        <v>2.2754499999999973E-2</v>
      </c>
      <c r="K77">
        <f t="shared" si="4"/>
        <v>-4.4531249999999988E-3</v>
      </c>
      <c r="L77">
        <f t="shared" si="5"/>
        <v>-3.3546875000000004E-2</v>
      </c>
      <c r="M77">
        <f t="shared" si="1"/>
        <v>-3.3698875000000003E-2</v>
      </c>
      <c r="N77">
        <f t="shared" si="6"/>
        <v>-7.6680105118749912E-4</v>
      </c>
    </row>
    <row r="78" spans="1:14" x14ac:dyDescent="0.25">
      <c r="A78">
        <v>71</v>
      </c>
      <c r="B78">
        <v>77</v>
      </c>
      <c r="C78">
        <f t="shared" si="9"/>
        <v>4.8125</v>
      </c>
      <c r="D78">
        <v>-9.0999999999999998E-2</v>
      </c>
      <c r="E78">
        <v>0.36799999999999999</v>
      </c>
      <c r="F78">
        <v>-6.0000000000000001E-3</v>
      </c>
      <c r="G78">
        <v>7.2510000000000003</v>
      </c>
      <c r="H78">
        <f t="shared" si="8"/>
        <v>0.31007812500000004</v>
      </c>
      <c r="I78">
        <f t="shared" si="2"/>
        <v>5.7921874999999956E-2</v>
      </c>
      <c r="J78">
        <f t="shared" si="3"/>
        <v>5.7988874999999954E-2</v>
      </c>
      <c r="K78">
        <f t="shared" si="4"/>
        <v>-4.5781249999999989E-3</v>
      </c>
      <c r="L78">
        <f t="shared" si="5"/>
        <v>-1.4218750000000013E-3</v>
      </c>
      <c r="M78">
        <f t="shared" si="1"/>
        <v>-1.5738750000000013E-3</v>
      </c>
      <c r="N78">
        <f t="shared" si="6"/>
        <v>-9.1267240640624999E-5</v>
      </c>
    </row>
    <row r="79" spans="1:14" x14ac:dyDescent="0.25">
      <c r="A79">
        <v>71</v>
      </c>
      <c r="B79">
        <v>78</v>
      </c>
      <c r="C79">
        <f t="shared" si="9"/>
        <v>4.875</v>
      </c>
      <c r="D79">
        <v>-0.111</v>
      </c>
      <c r="E79">
        <v>0.35</v>
      </c>
      <c r="F79">
        <v>1.7000000000000001E-2</v>
      </c>
      <c r="G79">
        <v>7.218</v>
      </c>
      <c r="H79">
        <f t="shared" si="8"/>
        <v>0.30921875000000004</v>
      </c>
      <c r="I79">
        <f t="shared" si="2"/>
        <v>4.0781249999999936E-2</v>
      </c>
      <c r="J79">
        <f t="shared" si="3"/>
        <v>4.0848249999999933E-2</v>
      </c>
      <c r="K79">
        <f t="shared" si="4"/>
        <v>-4.9687499999999992E-3</v>
      </c>
      <c r="L79">
        <f t="shared" si="5"/>
        <v>2.1968750000000002E-2</v>
      </c>
      <c r="M79">
        <f t="shared" si="1"/>
        <v>2.1816750000000003E-2</v>
      </c>
      <c r="N79">
        <f t="shared" si="6"/>
        <v>8.9117605818749869E-4</v>
      </c>
    </row>
    <row r="80" spans="1:14" x14ac:dyDescent="0.25">
      <c r="A80">
        <v>71</v>
      </c>
      <c r="B80">
        <v>79</v>
      </c>
      <c r="C80">
        <f t="shared" si="9"/>
        <v>4.9375</v>
      </c>
      <c r="D80">
        <v>-0.113</v>
      </c>
      <c r="E80">
        <v>0.33700000000000002</v>
      </c>
      <c r="F80">
        <v>-6.0000000000000001E-3</v>
      </c>
      <c r="G80">
        <v>7.24</v>
      </c>
      <c r="H80">
        <f t="shared" si="8"/>
        <v>0.30893749999999998</v>
      </c>
      <c r="I80">
        <f t="shared" si="2"/>
        <v>2.8062500000000046E-2</v>
      </c>
      <c r="J80">
        <f t="shared" si="3"/>
        <v>2.8129500000000047E-2</v>
      </c>
      <c r="K80">
        <f t="shared" si="4"/>
        <v>-5.4687499999999997E-3</v>
      </c>
      <c r="L80">
        <f t="shared" si="5"/>
        <v>-5.3125000000000047E-4</v>
      </c>
      <c r="M80">
        <f t="shared" si="1"/>
        <v>-6.8325000000000048E-4</v>
      </c>
      <c r="N80">
        <f t="shared" si="6"/>
        <v>-1.9219480875000047E-5</v>
      </c>
    </row>
    <row r="81" spans="1:14" x14ac:dyDescent="0.25">
      <c r="A81">
        <v>71</v>
      </c>
      <c r="B81">
        <v>80</v>
      </c>
      <c r="C81">
        <f t="shared" si="9"/>
        <v>5</v>
      </c>
      <c r="D81">
        <v>-7.8E-2</v>
      </c>
      <c r="E81">
        <v>0.378</v>
      </c>
      <c r="F81">
        <v>-6.0000000000000001E-3</v>
      </c>
      <c r="G81">
        <v>7.2290000000000001</v>
      </c>
      <c r="H81">
        <f t="shared" si="8"/>
        <v>0.3085</v>
      </c>
      <c r="I81">
        <f t="shared" si="2"/>
        <v>6.9500000000000006E-2</v>
      </c>
      <c r="J81">
        <f t="shared" si="3"/>
        <v>6.9567000000000004E-2</v>
      </c>
      <c r="K81">
        <f t="shared" si="4"/>
        <v>-6.2187500000000003E-3</v>
      </c>
      <c r="L81">
        <f t="shared" si="5"/>
        <v>2.1875000000000019E-4</v>
      </c>
      <c r="M81">
        <f t="shared" si="1"/>
        <v>6.6750000000000186E-5</v>
      </c>
      <c r="N81">
        <f t="shared" si="6"/>
        <v>4.6435972500000134E-6</v>
      </c>
    </row>
    <row r="82" spans="1:14" x14ac:dyDescent="0.25">
      <c r="A82">
        <v>71</v>
      </c>
      <c r="B82">
        <v>81</v>
      </c>
      <c r="C82">
        <f t="shared" si="9"/>
        <v>5.0625</v>
      </c>
      <c r="D82">
        <v>-8.2000000000000003E-2</v>
      </c>
      <c r="E82">
        <v>0.375</v>
      </c>
      <c r="F82">
        <v>2E-3</v>
      </c>
      <c r="G82">
        <v>7.2290000000000001</v>
      </c>
      <c r="H82">
        <f t="shared" si="8"/>
        <v>0.30764062500000006</v>
      </c>
      <c r="I82">
        <f t="shared" si="2"/>
        <v>6.7359374999999944E-2</v>
      </c>
      <c r="J82">
        <f t="shared" si="3"/>
        <v>6.7426374999999941E-2</v>
      </c>
      <c r="K82">
        <f t="shared" si="4"/>
        <v>-7.015625000000001E-3</v>
      </c>
      <c r="L82">
        <f t="shared" si="5"/>
        <v>9.0156250000000011E-3</v>
      </c>
      <c r="M82">
        <f t="shared" si="1"/>
        <v>8.8636250000000017E-3</v>
      </c>
      <c r="N82">
        <f t="shared" si="6"/>
        <v>5.9764210310937456E-4</v>
      </c>
    </row>
    <row r="83" spans="1:14" x14ac:dyDescent="0.25">
      <c r="A83">
        <v>71</v>
      </c>
      <c r="B83">
        <v>82</v>
      </c>
      <c r="C83">
        <f t="shared" si="9"/>
        <v>5.125</v>
      </c>
      <c r="D83">
        <v>-0.10100000000000001</v>
      </c>
      <c r="E83">
        <v>0.312</v>
      </c>
      <c r="F83">
        <v>-1.2999999999999999E-2</v>
      </c>
      <c r="G83">
        <v>7.2290000000000001</v>
      </c>
      <c r="H83">
        <f t="shared" si="8"/>
        <v>0.30670312500000008</v>
      </c>
      <c r="I83">
        <f t="shared" si="2"/>
        <v>5.2968749999999232E-3</v>
      </c>
      <c r="J83">
        <f t="shared" si="3"/>
        <v>5.3638749999999234E-3</v>
      </c>
      <c r="K83">
        <f t="shared" si="4"/>
        <v>-7.7187500000000017E-3</v>
      </c>
      <c r="L83">
        <f t="shared" si="5"/>
        <v>-5.2812499999999978E-3</v>
      </c>
      <c r="M83">
        <f t="shared" si="1"/>
        <v>-5.433249999999998E-3</v>
      </c>
      <c r="N83">
        <f t="shared" si="6"/>
        <v>-2.9143273843749572E-5</v>
      </c>
    </row>
    <row r="84" spans="1:14" x14ac:dyDescent="0.25">
      <c r="A84">
        <v>71</v>
      </c>
      <c r="B84">
        <v>83</v>
      </c>
      <c r="C84">
        <f t="shared" si="9"/>
        <v>5.1875</v>
      </c>
      <c r="D84">
        <v>-0.107</v>
      </c>
      <c r="E84">
        <v>0.28899999999999998</v>
      </c>
      <c r="F84">
        <v>-3.7999999999999999E-2</v>
      </c>
      <c r="G84">
        <v>7.2619999999999996</v>
      </c>
      <c r="H84">
        <f t="shared" si="8"/>
        <v>0.30575000000000008</v>
      </c>
      <c r="I84">
        <f t="shared" si="2"/>
        <v>-1.6750000000000098E-2</v>
      </c>
      <c r="J84">
        <f t="shared" si="3"/>
        <v>-1.6683000000000097E-2</v>
      </c>
      <c r="K84">
        <f t="shared" si="4"/>
        <v>-8.9843750000000028E-3</v>
      </c>
      <c r="L84">
        <f t="shared" si="5"/>
        <v>-2.9015624999999996E-2</v>
      </c>
      <c r="M84">
        <f t="shared" si="1"/>
        <v>-2.9167624999999996E-2</v>
      </c>
      <c r="N84">
        <f t="shared" si="6"/>
        <v>4.8660348787500277E-4</v>
      </c>
    </row>
    <row r="85" spans="1:14" x14ac:dyDescent="0.25">
      <c r="A85">
        <v>71</v>
      </c>
      <c r="B85">
        <v>84</v>
      </c>
      <c r="C85">
        <f t="shared" si="9"/>
        <v>5.25</v>
      </c>
      <c r="D85">
        <v>-0.13100000000000001</v>
      </c>
      <c r="E85">
        <v>0.30499999999999999</v>
      </c>
      <c r="F85">
        <v>-3.6999999999999998E-2</v>
      </c>
      <c r="G85">
        <v>7.24</v>
      </c>
      <c r="H85">
        <f t="shared" si="8"/>
        <v>0.30521875000000004</v>
      </c>
      <c r="I85">
        <f t="shared" si="2"/>
        <v>-2.187500000000453E-4</v>
      </c>
      <c r="J85">
        <f t="shared" si="3"/>
        <v>-1.5175000000004529E-4</v>
      </c>
      <c r="K85">
        <f t="shared" si="4"/>
        <v>-9.7812500000000017E-3</v>
      </c>
      <c r="L85">
        <f t="shared" si="5"/>
        <v>-2.7218749999999996E-2</v>
      </c>
      <c r="M85">
        <f t="shared" si="1"/>
        <v>-2.7370749999999996E-2</v>
      </c>
      <c r="N85">
        <f t="shared" si="6"/>
        <v>4.153511312501239E-6</v>
      </c>
    </row>
    <row r="86" spans="1:14" x14ac:dyDescent="0.25">
      <c r="A86">
        <v>71</v>
      </c>
      <c r="B86">
        <v>85</v>
      </c>
      <c r="C86">
        <f t="shared" si="9"/>
        <v>5.3125</v>
      </c>
      <c r="D86">
        <v>-0.13200000000000001</v>
      </c>
      <c r="E86">
        <v>0.28199999999999997</v>
      </c>
      <c r="F86">
        <v>-0.03</v>
      </c>
      <c r="G86">
        <v>7.2290000000000001</v>
      </c>
      <c r="H86">
        <f t="shared" si="8"/>
        <v>0.30453125000000003</v>
      </c>
      <c r="I86">
        <f t="shared" si="2"/>
        <v>-2.2531250000000058E-2</v>
      </c>
      <c r="J86">
        <f t="shared" si="3"/>
        <v>-2.2464250000000057E-2</v>
      </c>
      <c r="K86">
        <f t="shared" si="4"/>
        <v>-1.0546875000000002E-2</v>
      </c>
      <c r="L86">
        <f t="shared" si="5"/>
        <v>-1.9453124999999995E-2</v>
      </c>
      <c r="M86">
        <f t="shared" si="1"/>
        <v>-1.9605124999999994E-2</v>
      </c>
      <c r="N86">
        <f t="shared" si="6"/>
        <v>4.4041442928125098E-4</v>
      </c>
    </row>
    <row r="87" spans="1:14" x14ac:dyDescent="0.25">
      <c r="A87">
        <v>71</v>
      </c>
      <c r="B87">
        <v>86</v>
      </c>
      <c r="C87">
        <f t="shared" si="9"/>
        <v>5.375</v>
      </c>
      <c r="D87">
        <v>-0.153</v>
      </c>
      <c r="E87">
        <v>0.30599999999999999</v>
      </c>
      <c r="F87">
        <v>-3.3000000000000002E-2</v>
      </c>
      <c r="G87">
        <v>7.2290000000000001</v>
      </c>
      <c r="H87">
        <f t="shared" si="8"/>
        <v>0.30359375000000005</v>
      </c>
      <c r="I87">
        <f t="shared" si="2"/>
        <v>2.4062499999999432E-3</v>
      </c>
      <c r="J87">
        <f t="shared" si="3"/>
        <v>2.4732499999999434E-3</v>
      </c>
      <c r="K87">
        <f t="shared" si="4"/>
        <v>-1.0890625000000003E-2</v>
      </c>
      <c r="L87">
        <f t="shared" si="5"/>
        <v>-2.2109375000000001E-2</v>
      </c>
      <c r="M87">
        <f t="shared" si="1"/>
        <v>-2.2261375E-2</v>
      </c>
      <c r="N87">
        <f t="shared" si="6"/>
        <v>-5.505794571874874E-5</v>
      </c>
    </row>
    <row r="88" spans="1:14" x14ac:dyDescent="0.25">
      <c r="A88">
        <v>71</v>
      </c>
      <c r="B88">
        <v>87</v>
      </c>
      <c r="C88">
        <f t="shared" si="9"/>
        <v>5.4375</v>
      </c>
      <c r="D88">
        <v>-0.13</v>
      </c>
      <c r="E88">
        <v>0.29199999999999998</v>
      </c>
      <c r="F88">
        <v>-2.7E-2</v>
      </c>
      <c r="G88">
        <v>7.2619999999999996</v>
      </c>
      <c r="H88">
        <f t="shared" si="8"/>
        <v>0.30229687499999996</v>
      </c>
      <c r="I88">
        <f t="shared" si="2"/>
        <v>-1.0296874999999983E-2</v>
      </c>
      <c r="J88">
        <f t="shared" si="3"/>
        <v>-1.0229874999999984E-2</v>
      </c>
      <c r="K88">
        <f t="shared" si="4"/>
        <v>-1.1421875000000001E-2</v>
      </c>
      <c r="L88">
        <f t="shared" si="5"/>
        <v>-1.5578124999999998E-2</v>
      </c>
      <c r="M88">
        <f t="shared" si="1"/>
        <v>-1.5730124999999998E-2</v>
      </c>
      <c r="N88">
        <f t="shared" si="6"/>
        <v>1.6091721248437472E-4</v>
      </c>
    </row>
    <row r="89" spans="1:14" x14ac:dyDescent="0.25">
      <c r="A89">
        <v>71</v>
      </c>
      <c r="B89">
        <v>88</v>
      </c>
      <c r="C89">
        <f t="shared" si="9"/>
        <v>5.5</v>
      </c>
      <c r="D89">
        <v>-0.14000000000000001</v>
      </c>
      <c r="E89">
        <v>0.27100000000000002</v>
      </c>
      <c r="F89">
        <v>-2.1000000000000001E-2</v>
      </c>
      <c r="G89">
        <v>7.24</v>
      </c>
      <c r="H89">
        <f t="shared" si="8"/>
        <v>0.30132812499999995</v>
      </c>
      <c r="I89">
        <f t="shared" si="2"/>
        <v>-3.0328124999999928E-2</v>
      </c>
      <c r="J89">
        <f t="shared" si="3"/>
        <v>-3.0261124999999927E-2</v>
      </c>
      <c r="K89">
        <f t="shared" si="4"/>
        <v>-1.1984375000000002E-2</v>
      </c>
      <c r="L89">
        <f t="shared" si="5"/>
        <v>-9.0156249999999993E-3</v>
      </c>
      <c r="M89">
        <f t="shared" si="1"/>
        <v>-9.1676249999999987E-3</v>
      </c>
      <c r="N89">
        <f t="shared" si="6"/>
        <v>2.7742264607812431E-4</v>
      </c>
    </row>
    <row r="90" spans="1:14" x14ac:dyDescent="0.25">
      <c r="A90">
        <v>71</v>
      </c>
      <c r="B90">
        <v>89</v>
      </c>
      <c r="C90">
        <f t="shared" si="9"/>
        <v>5.5625</v>
      </c>
      <c r="D90">
        <v>-0.11700000000000001</v>
      </c>
      <c r="E90">
        <v>0.26300000000000001</v>
      </c>
      <c r="F90">
        <v>-1.7000000000000001E-2</v>
      </c>
      <c r="G90">
        <v>7.2510000000000003</v>
      </c>
      <c r="H90">
        <f t="shared" si="8"/>
        <v>0.30015625000000001</v>
      </c>
      <c r="I90">
        <f t="shared" si="2"/>
        <v>-3.7156250000000002E-2</v>
      </c>
      <c r="J90">
        <f t="shared" si="3"/>
        <v>-3.7089250000000004E-2</v>
      </c>
      <c r="K90">
        <f t="shared" si="4"/>
        <v>-1.2515625000000004E-2</v>
      </c>
      <c r="L90">
        <f t="shared" si="5"/>
        <v>-4.484374999999997E-3</v>
      </c>
      <c r="M90">
        <f t="shared" si="1"/>
        <v>-4.6363749999999973E-3</v>
      </c>
      <c r="N90">
        <f t="shared" si="6"/>
        <v>1.7195967146874992E-4</v>
      </c>
    </row>
    <row r="91" spans="1:14" x14ac:dyDescent="0.25">
      <c r="A91">
        <v>71</v>
      </c>
      <c r="B91">
        <v>90</v>
      </c>
      <c r="C91">
        <f t="shared" si="9"/>
        <v>5.625</v>
      </c>
      <c r="D91">
        <v>-0.12</v>
      </c>
      <c r="E91">
        <v>0.27700000000000002</v>
      </c>
      <c r="F91">
        <v>-1.0999999999999999E-2</v>
      </c>
      <c r="G91">
        <v>7.2290000000000001</v>
      </c>
      <c r="H91">
        <f t="shared" si="8"/>
        <v>0.29900000000000004</v>
      </c>
      <c r="I91">
        <f t="shared" si="2"/>
        <v>-2.200000000000002E-2</v>
      </c>
      <c r="J91">
        <f t="shared" si="3"/>
        <v>-2.1933000000000018E-2</v>
      </c>
      <c r="K91">
        <f t="shared" si="4"/>
        <v>-1.3625000000000003E-2</v>
      </c>
      <c r="L91">
        <f t="shared" si="5"/>
        <v>2.6250000000000041E-3</v>
      </c>
      <c r="M91">
        <f t="shared" si="1"/>
        <v>2.4730000000000038E-3</v>
      </c>
      <c r="N91">
        <f t="shared" si="6"/>
        <v>-5.424030900000013E-5</v>
      </c>
    </row>
    <row r="92" spans="1:14" x14ac:dyDescent="0.25">
      <c r="A92">
        <v>71</v>
      </c>
      <c r="B92">
        <v>91</v>
      </c>
      <c r="C92">
        <f t="shared" si="9"/>
        <v>5.6875</v>
      </c>
      <c r="D92">
        <v>-0.121</v>
      </c>
      <c r="E92">
        <v>0.28999999999999998</v>
      </c>
      <c r="F92">
        <v>-2.3E-2</v>
      </c>
      <c r="G92">
        <v>7.2510000000000003</v>
      </c>
      <c r="H92">
        <f t="shared" si="8"/>
        <v>0.29835937500000004</v>
      </c>
      <c r="I92">
        <f t="shared" si="2"/>
        <v>-8.3593750000000577E-3</v>
      </c>
      <c r="J92">
        <f t="shared" si="3"/>
        <v>-8.2923750000000584E-3</v>
      </c>
      <c r="K92">
        <f t="shared" si="4"/>
        <v>-1.4062500000000004E-2</v>
      </c>
      <c r="L92">
        <f t="shared" si="5"/>
        <v>-8.9374999999999958E-3</v>
      </c>
      <c r="M92">
        <f t="shared" si="1"/>
        <v>-9.0894999999999952E-3</v>
      </c>
      <c r="N92">
        <f t="shared" si="6"/>
        <v>7.5373542562500486E-5</v>
      </c>
    </row>
    <row r="93" spans="1:14" x14ac:dyDescent="0.25">
      <c r="A93">
        <v>71</v>
      </c>
      <c r="B93">
        <v>92</v>
      </c>
      <c r="C93">
        <f t="shared" si="9"/>
        <v>5.75</v>
      </c>
      <c r="D93">
        <v>-0.125</v>
      </c>
      <c r="E93">
        <v>0.30199999999999999</v>
      </c>
      <c r="F93">
        <v>-6.6000000000000003E-2</v>
      </c>
      <c r="G93">
        <v>7.2619999999999996</v>
      </c>
      <c r="H93">
        <f t="shared" si="8"/>
        <v>0.29753125000000002</v>
      </c>
      <c r="I93">
        <f t="shared" si="2"/>
        <v>4.4687499999999658E-3</v>
      </c>
      <c r="J93">
        <f t="shared" si="3"/>
        <v>4.535749999999966E-3</v>
      </c>
      <c r="K93">
        <f t="shared" si="4"/>
        <v>-1.3953125000000004E-2</v>
      </c>
      <c r="L93">
        <f t="shared" si="5"/>
        <v>-5.2046874999999999E-2</v>
      </c>
      <c r="M93">
        <f t="shared" si="1"/>
        <v>-5.2198874999999999E-2</v>
      </c>
      <c r="N93">
        <f t="shared" si="6"/>
        <v>-2.3676104728124822E-4</v>
      </c>
    </row>
    <row r="94" spans="1:14" x14ac:dyDescent="0.25">
      <c r="A94">
        <v>71</v>
      </c>
      <c r="B94">
        <v>93</v>
      </c>
      <c r="C94">
        <f t="shared" si="9"/>
        <v>5.8125</v>
      </c>
      <c r="D94">
        <v>-0.121</v>
      </c>
      <c r="E94">
        <v>0.312</v>
      </c>
      <c r="F94">
        <v>-7.9000000000000001E-2</v>
      </c>
      <c r="G94">
        <v>7.2839999999999998</v>
      </c>
      <c r="H94">
        <f t="shared" si="8"/>
        <v>0.29693750000000002</v>
      </c>
      <c r="I94">
        <f t="shared" si="2"/>
        <v>1.5062499999999979E-2</v>
      </c>
      <c r="J94">
        <f t="shared" si="3"/>
        <v>1.5129499999999978E-2</v>
      </c>
      <c r="K94">
        <f t="shared" si="4"/>
        <v>-1.3390625000000005E-2</v>
      </c>
      <c r="L94">
        <f t="shared" si="5"/>
        <v>-6.5609374999999998E-2</v>
      </c>
      <c r="M94">
        <f t="shared" si="1"/>
        <v>-6.5761374999999997E-2</v>
      </c>
      <c r="N94">
        <f t="shared" si="6"/>
        <v>-9.9493672306249841E-4</v>
      </c>
    </row>
    <row r="95" spans="1:14" x14ac:dyDescent="0.25">
      <c r="A95">
        <v>71</v>
      </c>
      <c r="B95">
        <v>94</v>
      </c>
      <c r="C95">
        <f t="shared" si="9"/>
        <v>5.875</v>
      </c>
      <c r="D95">
        <v>-0.11899999999999999</v>
      </c>
      <c r="E95">
        <v>0.31900000000000001</v>
      </c>
      <c r="F95">
        <v>-7.9000000000000001E-2</v>
      </c>
      <c r="G95">
        <v>7.2619999999999996</v>
      </c>
      <c r="H95">
        <f t="shared" si="8"/>
        <v>0.29598437500000002</v>
      </c>
      <c r="I95">
        <f t="shared" si="2"/>
        <v>2.3015624999999984E-2</v>
      </c>
      <c r="J95">
        <f t="shared" si="3"/>
        <v>2.3082624999999985E-2</v>
      </c>
      <c r="K95">
        <f t="shared" si="4"/>
        <v>-1.3421875000000003E-2</v>
      </c>
      <c r="L95">
        <f t="shared" si="5"/>
        <v>-6.5578125000000001E-2</v>
      </c>
      <c r="M95">
        <f t="shared" si="1"/>
        <v>-6.5730125E-2</v>
      </c>
      <c r="N95">
        <f t="shared" si="6"/>
        <v>-1.5172238265781239E-3</v>
      </c>
    </row>
    <row r="96" spans="1:14" x14ac:dyDescent="0.25">
      <c r="A96">
        <v>71</v>
      </c>
      <c r="B96">
        <v>95</v>
      </c>
      <c r="C96">
        <f t="shared" si="9"/>
        <v>5.9375</v>
      </c>
      <c r="D96">
        <v>-0.155</v>
      </c>
      <c r="E96">
        <v>0.32900000000000001</v>
      </c>
      <c r="F96">
        <v>-6.8000000000000005E-2</v>
      </c>
      <c r="G96">
        <v>7.2510000000000003</v>
      </c>
      <c r="H96">
        <f t="shared" si="8"/>
        <v>0.294921875</v>
      </c>
      <c r="I96">
        <f t="shared" si="2"/>
        <v>3.4078125000000015E-2</v>
      </c>
      <c r="J96">
        <f t="shared" si="3"/>
        <v>3.4145125000000012E-2</v>
      </c>
      <c r="K96">
        <f t="shared" si="4"/>
        <v>-1.3437500000000005E-2</v>
      </c>
      <c r="L96">
        <f t="shared" si="5"/>
        <v>-5.45625E-2</v>
      </c>
      <c r="M96">
        <f t="shared" si="1"/>
        <v>-5.4714499999999999E-2</v>
      </c>
      <c r="N96">
        <f t="shared" si="6"/>
        <v>-1.8682334418125006E-3</v>
      </c>
    </row>
    <row r="97" spans="1:14" x14ac:dyDescent="0.25">
      <c r="A97">
        <v>71</v>
      </c>
      <c r="B97">
        <v>96</v>
      </c>
      <c r="C97">
        <f t="shared" si="9"/>
        <v>6</v>
      </c>
      <c r="D97">
        <v>-0.156</v>
      </c>
      <c r="E97">
        <v>0.34</v>
      </c>
      <c r="F97">
        <v>-0.04</v>
      </c>
      <c r="G97">
        <v>7.24</v>
      </c>
      <c r="H97">
        <f t="shared" si="8"/>
        <v>0.29435937499999998</v>
      </c>
      <c r="I97">
        <f t="shared" si="2"/>
        <v>4.5640625000000046E-2</v>
      </c>
      <c r="J97">
        <f t="shared" si="3"/>
        <v>4.5707625000000043E-2</v>
      </c>
      <c r="K97">
        <f t="shared" si="4"/>
        <v>-1.3265625000000005E-2</v>
      </c>
      <c r="L97">
        <f t="shared" si="5"/>
        <v>-2.6734374999999998E-2</v>
      </c>
      <c r="M97">
        <f t="shared" ref="M97:M160" si="10">L97-0.000152</f>
        <v>-2.6886374999999997E-2</v>
      </c>
      <c r="N97">
        <f t="shared" ref="N97:N160" si="11">J97*M97</f>
        <v>-1.2289123461093759E-3</v>
      </c>
    </row>
    <row r="98" spans="1:14" x14ac:dyDescent="0.25">
      <c r="A98">
        <v>71</v>
      </c>
      <c r="B98">
        <v>97</v>
      </c>
      <c r="C98">
        <f t="shared" si="9"/>
        <v>6.0625</v>
      </c>
      <c r="D98">
        <v>-0.14399999999999999</v>
      </c>
      <c r="E98">
        <v>0.33800000000000002</v>
      </c>
      <c r="F98">
        <v>-3.1E-2</v>
      </c>
      <c r="G98">
        <v>7.2839999999999998</v>
      </c>
      <c r="H98">
        <f t="shared" ref="H98:H161" si="12">AVERAGE(E67:E130)</f>
        <v>0.29379687499999996</v>
      </c>
      <c r="I98">
        <f t="shared" ref="I98:I161" si="13">E98-H98</f>
        <v>4.4203125000000065E-2</v>
      </c>
      <c r="J98">
        <f t="shared" ref="J98:J161" si="14">I98+0.000067</f>
        <v>4.4270125000000063E-2</v>
      </c>
      <c r="K98">
        <f t="shared" ref="K98:K161" si="15">AVERAGE(F67:F130)</f>
        <v>-1.2828125000000003E-2</v>
      </c>
      <c r="L98">
        <f t="shared" ref="L98:L161" si="16">F98-K98</f>
        <v>-1.8171874999999997E-2</v>
      </c>
      <c r="M98">
        <f t="shared" si="10"/>
        <v>-1.8323874999999996E-2</v>
      </c>
      <c r="N98">
        <f t="shared" si="11"/>
        <v>-8.1120023673437601E-4</v>
      </c>
    </row>
    <row r="99" spans="1:14" x14ac:dyDescent="0.25">
      <c r="A99">
        <v>71</v>
      </c>
      <c r="B99">
        <v>98</v>
      </c>
      <c r="C99">
        <f t="shared" si="9"/>
        <v>6.125</v>
      </c>
      <c r="D99">
        <v>-0.158</v>
      </c>
      <c r="E99">
        <v>0.29699999999999999</v>
      </c>
      <c r="F99">
        <v>-8.0000000000000002E-3</v>
      </c>
      <c r="G99">
        <v>7.2729999999999997</v>
      </c>
      <c r="H99">
        <f t="shared" si="12"/>
        <v>0.293921875</v>
      </c>
      <c r="I99">
        <f t="shared" si="13"/>
        <v>3.0781249999999871E-3</v>
      </c>
      <c r="J99">
        <f t="shared" si="14"/>
        <v>3.1451249999999873E-3</v>
      </c>
      <c r="K99">
        <f t="shared" si="15"/>
        <v>-1.2593750000000003E-2</v>
      </c>
      <c r="L99">
        <f t="shared" si="16"/>
        <v>4.5937500000000023E-3</v>
      </c>
      <c r="M99">
        <f t="shared" si="10"/>
        <v>4.4417500000000021E-3</v>
      </c>
      <c r="N99">
        <f t="shared" si="11"/>
        <v>1.396985896874995E-5</v>
      </c>
    </row>
    <row r="100" spans="1:14" x14ac:dyDescent="0.25">
      <c r="A100">
        <v>71</v>
      </c>
      <c r="B100">
        <v>99</v>
      </c>
      <c r="C100">
        <f t="shared" si="9"/>
        <v>6.1875</v>
      </c>
      <c r="D100">
        <v>-0.153</v>
      </c>
      <c r="E100">
        <v>0.28899999999999998</v>
      </c>
      <c r="F100">
        <v>-0.02</v>
      </c>
      <c r="G100">
        <v>7.2729999999999997</v>
      </c>
      <c r="H100">
        <f t="shared" si="12"/>
        <v>0.29393750000000002</v>
      </c>
      <c r="I100">
        <f t="shared" si="13"/>
        <v>-4.9375000000000391E-3</v>
      </c>
      <c r="J100">
        <f t="shared" si="14"/>
        <v>-4.8705000000000389E-3</v>
      </c>
      <c r="K100">
        <f t="shared" si="15"/>
        <v>-1.2859375000000003E-2</v>
      </c>
      <c r="L100">
        <f t="shared" si="16"/>
        <v>-7.1406249999999977E-3</v>
      </c>
      <c r="M100">
        <f t="shared" si="10"/>
        <v>-7.2926249999999979E-3</v>
      </c>
      <c r="N100">
        <f t="shared" si="11"/>
        <v>3.5518730062500276E-5</v>
      </c>
    </row>
    <row r="101" spans="1:14" x14ac:dyDescent="0.25">
      <c r="A101">
        <v>71</v>
      </c>
      <c r="B101">
        <v>100</v>
      </c>
      <c r="C101">
        <f t="shared" si="9"/>
        <v>6.25</v>
      </c>
      <c r="D101">
        <v>-0.14899999999999999</v>
      </c>
      <c r="E101">
        <v>0.28699999999999998</v>
      </c>
      <c r="F101">
        <v>-3.2000000000000001E-2</v>
      </c>
      <c r="G101">
        <v>7.2839999999999998</v>
      </c>
      <c r="H101">
        <f t="shared" si="12"/>
        <v>0.29343749999999996</v>
      </c>
      <c r="I101">
        <f t="shared" si="13"/>
        <v>-6.4374999999999849E-3</v>
      </c>
      <c r="J101">
        <f t="shared" si="14"/>
        <v>-6.3704999999999847E-3</v>
      </c>
      <c r="K101">
        <f t="shared" si="15"/>
        <v>-1.2968750000000005E-2</v>
      </c>
      <c r="L101">
        <f t="shared" si="16"/>
        <v>-1.9031249999999996E-2</v>
      </c>
      <c r="M101">
        <f t="shared" si="10"/>
        <v>-1.9183249999999995E-2</v>
      </c>
      <c r="N101">
        <f t="shared" si="11"/>
        <v>1.2220689412499968E-4</v>
      </c>
    </row>
    <row r="102" spans="1:14" x14ac:dyDescent="0.25">
      <c r="A102">
        <v>71</v>
      </c>
      <c r="B102">
        <v>101</v>
      </c>
      <c r="C102">
        <f t="shared" si="9"/>
        <v>6.3125</v>
      </c>
      <c r="D102">
        <v>-0.16800000000000001</v>
      </c>
      <c r="E102">
        <v>0.27600000000000002</v>
      </c>
      <c r="F102">
        <v>-2.1000000000000001E-2</v>
      </c>
      <c r="G102">
        <v>7.2510000000000003</v>
      </c>
      <c r="H102">
        <f t="shared" si="12"/>
        <v>0.29307812499999997</v>
      </c>
      <c r="I102">
        <f t="shared" si="13"/>
        <v>-1.7078124999999944E-2</v>
      </c>
      <c r="J102">
        <f t="shared" si="14"/>
        <v>-1.7011124999999943E-2</v>
      </c>
      <c r="K102">
        <f t="shared" si="15"/>
        <v>-1.2937500000000003E-2</v>
      </c>
      <c r="L102">
        <f t="shared" si="16"/>
        <v>-8.0624999999999985E-3</v>
      </c>
      <c r="M102">
        <f t="shared" si="10"/>
        <v>-8.2144999999999978E-3</v>
      </c>
      <c r="N102">
        <f t="shared" si="11"/>
        <v>1.3973788631249949E-4</v>
      </c>
    </row>
    <row r="103" spans="1:14" x14ac:dyDescent="0.25">
      <c r="A103">
        <v>71</v>
      </c>
      <c r="B103">
        <v>102</v>
      </c>
      <c r="C103">
        <f t="shared" si="9"/>
        <v>6.375</v>
      </c>
      <c r="D103">
        <v>-0.14000000000000001</v>
      </c>
      <c r="E103">
        <v>0.28299999999999997</v>
      </c>
      <c r="F103">
        <v>-4.3999999999999997E-2</v>
      </c>
      <c r="G103">
        <v>7.2729999999999997</v>
      </c>
      <c r="H103">
        <f t="shared" si="12"/>
        <v>0.29240625000000003</v>
      </c>
      <c r="I103">
        <f t="shared" si="13"/>
        <v>-9.4062500000000604E-3</v>
      </c>
      <c r="J103">
        <f t="shared" si="14"/>
        <v>-9.339250000000061E-3</v>
      </c>
      <c r="K103">
        <f t="shared" si="15"/>
        <v>-1.3609375000000003E-2</v>
      </c>
      <c r="L103">
        <f t="shared" si="16"/>
        <v>-3.0390624999999994E-2</v>
      </c>
      <c r="M103">
        <f t="shared" si="10"/>
        <v>-3.0542624999999993E-2</v>
      </c>
      <c r="N103">
        <f t="shared" si="11"/>
        <v>2.8524521053125183E-4</v>
      </c>
    </row>
    <row r="104" spans="1:14" x14ac:dyDescent="0.25">
      <c r="A104">
        <v>71</v>
      </c>
      <c r="B104">
        <v>103</v>
      </c>
      <c r="C104">
        <f t="shared" si="9"/>
        <v>6.4375</v>
      </c>
      <c r="D104">
        <v>-0.17</v>
      </c>
      <c r="E104">
        <v>0.3</v>
      </c>
      <c r="F104">
        <v>-3.5999999999999997E-2</v>
      </c>
      <c r="G104">
        <v>7.2510000000000003</v>
      </c>
      <c r="H104">
        <f t="shared" si="12"/>
        <v>0.29132812499999999</v>
      </c>
      <c r="I104">
        <f t="shared" si="13"/>
        <v>8.6718749999999956E-3</v>
      </c>
      <c r="J104">
        <f t="shared" si="14"/>
        <v>8.7388749999999949E-3</v>
      </c>
      <c r="K104">
        <f t="shared" si="15"/>
        <v>-1.4234375000000004E-2</v>
      </c>
      <c r="L104">
        <f t="shared" si="16"/>
        <v>-2.1765624999999993E-2</v>
      </c>
      <c r="M104">
        <f t="shared" si="10"/>
        <v>-2.1917624999999993E-2</v>
      </c>
      <c r="N104">
        <f t="shared" si="11"/>
        <v>-1.9153538517187481E-4</v>
      </c>
    </row>
    <row r="105" spans="1:14" x14ac:dyDescent="0.25">
      <c r="A105">
        <v>71</v>
      </c>
      <c r="B105">
        <v>104</v>
      </c>
      <c r="C105">
        <f t="shared" si="9"/>
        <v>6.5</v>
      </c>
      <c r="D105">
        <v>-0.13900000000000001</v>
      </c>
      <c r="E105">
        <v>0.29199999999999998</v>
      </c>
      <c r="F105">
        <v>-3.3000000000000002E-2</v>
      </c>
      <c r="G105">
        <v>7.2949999999999999</v>
      </c>
      <c r="H105">
        <f t="shared" si="12"/>
        <v>0.29035937500000003</v>
      </c>
      <c r="I105">
        <f t="shared" si="13"/>
        <v>1.6406249999999512E-3</v>
      </c>
      <c r="J105">
        <f t="shared" si="14"/>
        <v>1.7076249999999512E-3</v>
      </c>
      <c r="K105">
        <f t="shared" si="15"/>
        <v>-1.4812500000000004E-2</v>
      </c>
      <c r="L105">
        <f t="shared" si="16"/>
        <v>-1.8187499999999995E-2</v>
      </c>
      <c r="M105">
        <f t="shared" si="10"/>
        <v>-1.8339499999999995E-2</v>
      </c>
      <c r="N105">
        <f t="shared" si="11"/>
        <v>-3.1316988687499095E-5</v>
      </c>
    </row>
    <row r="106" spans="1:14" x14ac:dyDescent="0.25">
      <c r="A106">
        <v>71</v>
      </c>
      <c r="B106">
        <v>105</v>
      </c>
      <c r="C106">
        <f t="shared" si="9"/>
        <v>6.5625</v>
      </c>
      <c r="D106">
        <v>-0.105</v>
      </c>
      <c r="E106">
        <v>0.27900000000000003</v>
      </c>
      <c r="F106">
        <v>3.0000000000000001E-3</v>
      </c>
      <c r="G106">
        <v>7.2510000000000003</v>
      </c>
      <c r="H106">
        <f t="shared" si="12"/>
        <v>0.28968750000000004</v>
      </c>
      <c r="I106">
        <f t="shared" si="13"/>
        <v>-1.0687500000000016E-2</v>
      </c>
      <c r="J106">
        <f t="shared" si="14"/>
        <v>-1.0620500000000017E-2</v>
      </c>
      <c r="K106">
        <f t="shared" si="15"/>
        <v>-1.4781250000000004E-2</v>
      </c>
      <c r="L106">
        <f t="shared" si="16"/>
        <v>1.7781250000000005E-2</v>
      </c>
      <c r="M106">
        <f t="shared" si="10"/>
        <v>1.7629250000000006E-2</v>
      </c>
      <c r="N106">
        <f t="shared" si="11"/>
        <v>-1.8723144962500037E-4</v>
      </c>
    </row>
    <row r="107" spans="1:14" x14ac:dyDescent="0.25">
      <c r="A107">
        <v>71</v>
      </c>
      <c r="B107">
        <v>106</v>
      </c>
      <c r="C107">
        <f t="shared" si="9"/>
        <v>6.625</v>
      </c>
      <c r="D107">
        <v>-6.5000000000000002E-2</v>
      </c>
      <c r="E107">
        <v>0.28000000000000003</v>
      </c>
      <c r="F107">
        <v>2.7E-2</v>
      </c>
      <c r="G107">
        <v>7.2949999999999999</v>
      </c>
      <c r="H107">
        <f t="shared" si="12"/>
        <v>0.28831250000000003</v>
      </c>
      <c r="I107">
        <f t="shared" si="13"/>
        <v>-8.3125000000000004E-3</v>
      </c>
      <c r="J107">
        <f t="shared" si="14"/>
        <v>-8.2455000000000011E-3</v>
      </c>
      <c r="K107">
        <f t="shared" si="15"/>
        <v>-1.4734375000000006E-2</v>
      </c>
      <c r="L107">
        <f t="shared" si="16"/>
        <v>4.1734375000000004E-2</v>
      </c>
      <c r="M107">
        <f t="shared" si="10"/>
        <v>4.1582375000000005E-2</v>
      </c>
      <c r="N107">
        <f t="shared" si="11"/>
        <v>-3.428674730625001E-4</v>
      </c>
    </row>
    <row r="108" spans="1:14" x14ac:dyDescent="0.25">
      <c r="A108">
        <v>71</v>
      </c>
      <c r="B108">
        <v>107</v>
      </c>
      <c r="C108">
        <f t="shared" si="9"/>
        <v>6.6875</v>
      </c>
      <c r="D108">
        <v>-8.7999999999999995E-2</v>
      </c>
      <c r="E108">
        <v>0.28499999999999998</v>
      </c>
      <c r="F108">
        <v>4.4999999999999998E-2</v>
      </c>
      <c r="G108">
        <v>7.3070000000000004</v>
      </c>
      <c r="H108">
        <f t="shared" si="12"/>
        <v>0.28685937500000003</v>
      </c>
      <c r="I108">
        <f t="shared" si="13"/>
        <v>-1.859375000000052E-3</v>
      </c>
      <c r="J108">
        <f t="shared" si="14"/>
        <v>-1.792375000000052E-3</v>
      </c>
      <c r="K108">
        <f t="shared" si="15"/>
        <v>-1.4046875000000004E-2</v>
      </c>
      <c r="L108">
        <f t="shared" si="16"/>
        <v>5.9046874999999999E-2</v>
      </c>
      <c r="M108">
        <f t="shared" si="10"/>
        <v>5.8894874999999999E-2</v>
      </c>
      <c r="N108">
        <f t="shared" si="11"/>
        <v>-1.0556170157812806E-4</v>
      </c>
    </row>
    <row r="109" spans="1:14" x14ac:dyDescent="0.25">
      <c r="A109">
        <v>71</v>
      </c>
      <c r="B109">
        <v>108</v>
      </c>
      <c r="C109">
        <f t="shared" si="9"/>
        <v>6.75</v>
      </c>
      <c r="D109">
        <v>-9.5000000000000001E-2</v>
      </c>
      <c r="E109">
        <v>0.29099999999999998</v>
      </c>
      <c r="F109">
        <v>3.9E-2</v>
      </c>
      <c r="G109">
        <v>7.2619999999999996</v>
      </c>
      <c r="H109">
        <f t="shared" si="12"/>
        <v>0.28529687500000006</v>
      </c>
      <c r="I109">
        <f t="shared" si="13"/>
        <v>5.7031249999999201E-3</v>
      </c>
      <c r="J109">
        <f t="shared" si="14"/>
        <v>5.7701249999999203E-3</v>
      </c>
      <c r="K109">
        <f t="shared" si="15"/>
        <v>-1.3718750000000004E-2</v>
      </c>
      <c r="L109">
        <f t="shared" si="16"/>
        <v>5.2718750000000002E-2</v>
      </c>
      <c r="M109">
        <f t="shared" si="10"/>
        <v>5.2566750000000002E-2</v>
      </c>
      <c r="N109">
        <f t="shared" si="11"/>
        <v>3.0331671834374585E-4</v>
      </c>
    </row>
    <row r="110" spans="1:14" x14ac:dyDescent="0.25">
      <c r="A110">
        <v>71</v>
      </c>
      <c r="B110">
        <v>109</v>
      </c>
      <c r="C110">
        <f t="shared" si="9"/>
        <v>6.8125</v>
      </c>
      <c r="D110">
        <v>-0.125</v>
      </c>
      <c r="E110">
        <v>0.27500000000000002</v>
      </c>
      <c r="F110">
        <v>1.4E-2</v>
      </c>
      <c r="G110">
        <v>7.2839999999999998</v>
      </c>
      <c r="H110">
        <f t="shared" si="12"/>
        <v>0.28359374999999998</v>
      </c>
      <c r="I110">
        <f t="shared" si="13"/>
        <v>-8.5937499999999556E-3</v>
      </c>
      <c r="J110">
        <f t="shared" si="14"/>
        <v>-8.5267499999999562E-3</v>
      </c>
      <c r="K110">
        <f t="shared" si="15"/>
        <v>-1.3859375000000004E-2</v>
      </c>
      <c r="L110">
        <f t="shared" si="16"/>
        <v>2.7859375000000006E-2</v>
      </c>
      <c r="M110">
        <f t="shared" si="10"/>
        <v>2.7707375000000006E-2</v>
      </c>
      <c r="N110">
        <f t="shared" si="11"/>
        <v>-2.3625385978124884E-4</v>
      </c>
    </row>
    <row r="111" spans="1:14" x14ac:dyDescent="0.25">
      <c r="A111">
        <v>71</v>
      </c>
      <c r="B111">
        <v>110</v>
      </c>
      <c r="C111">
        <f t="shared" si="9"/>
        <v>6.875</v>
      </c>
      <c r="D111">
        <v>-9.7000000000000003E-2</v>
      </c>
      <c r="E111">
        <v>0.24199999999999999</v>
      </c>
      <c r="F111">
        <v>-6.0000000000000001E-3</v>
      </c>
      <c r="G111">
        <v>7.2949999999999999</v>
      </c>
      <c r="H111">
        <f t="shared" si="12"/>
        <v>0.28204687500000003</v>
      </c>
      <c r="I111">
        <f t="shared" si="13"/>
        <v>-4.0046875000000037E-2</v>
      </c>
      <c r="J111">
        <f t="shared" si="14"/>
        <v>-3.997987500000004E-2</v>
      </c>
      <c r="K111">
        <f t="shared" si="15"/>
        <v>-1.3953125000000005E-2</v>
      </c>
      <c r="L111">
        <f t="shared" si="16"/>
        <v>7.9531250000000053E-3</v>
      </c>
      <c r="M111">
        <f t="shared" si="10"/>
        <v>7.8011250000000051E-3</v>
      </c>
      <c r="N111">
        <f t="shared" si="11"/>
        <v>-3.1188800235937552E-4</v>
      </c>
    </row>
    <row r="112" spans="1:14" x14ac:dyDescent="0.25">
      <c r="A112">
        <v>71</v>
      </c>
      <c r="B112">
        <v>111</v>
      </c>
      <c r="C112">
        <f t="shared" si="9"/>
        <v>6.9375</v>
      </c>
      <c r="D112">
        <v>-0.14599999999999999</v>
      </c>
      <c r="E112">
        <v>0.251</v>
      </c>
      <c r="F112">
        <v>-2.4E-2</v>
      </c>
      <c r="G112">
        <v>7.2839999999999998</v>
      </c>
      <c r="H112">
        <f t="shared" si="12"/>
        <v>0.28106250000000005</v>
      </c>
      <c r="I112">
        <f t="shared" si="13"/>
        <v>-3.0062500000000048E-2</v>
      </c>
      <c r="J112">
        <f t="shared" si="14"/>
        <v>-2.9995500000000046E-2</v>
      </c>
      <c r="K112">
        <f t="shared" si="15"/>
        <v>-1.3468750000000005E-2</v>
      </c>
      <c r="L112">
        <f t="shared" si="16"/>
        <v>-1.0531249999999995E-2</v>
      </c>
      <c r="M112">
        <f t="shared" si="10"/>
        <v>-1.0683249999999995E-2</v>
      </c>
      <c r="N112">
        <f t="shared" si="11"/>
        <v>3.2044942537500035E-4</v>
      </c>
    </row>
    <row r="113" spans="1:14" x14ac:dyDescent="0.25">
      <c r="A113">
        <v>71</v>
      </c>
      <c r="B113">
        <v>112</v>
      </c>
      <c r="C113">
        <f t="shared" si="9"/>
        <v>7</v>
      </c>
      <c r="D113">
        <v>-0.13300000000000001</v>
      </c>
      <c r="E113">
        <v>0.24399999999999999</v>
      </c>
      <c r="F113">
        <v>-3.5000000000000003E-2</v>
      </c>
      <c r="G113">
        <v>7.2949999999999999</v>
      </c>
      <c r="H113">
        <f t="shared" si="12"/>
        <v>0.27915625000000005</v>
      </c>
      <c r="I113">
        <f t="shared" si="13"/>
        <v>-3.5156250000000056E-2</v>
      </c>
      <c r="J113">
        <f t="shared" si="14"/>
        <v>-3.5089250000000058E-2</v>
      </c>
      <c r="K113">
        <f t="shared" si="15"/>
        <v>-1.2968750000000005E-2</v>
      </c>
      <c r="L113">
        <f t="shared" si="16"/>
        <v>-2.2031249999999999E-2</v>
      </c>
      <c r="M113">
        <f t="shared" si="10"/>
        <v>-2.2183249999999998E-2</v>
      </c>
      <c r="N113">
        <f t="shared" si="11"/>
        <v>7.7839360506250124E-4</v>
      </c>
    </row>
    <row r="114" spans="1:14" x14ac:dyDescent="0.25">
      <c r="A114">
        <v>71</v>
      </c>
      <c r="B114">
        <v>113</v>
      </c>
      <c r="C114">
        <f t="shared" si="9"/>
        <v>7.0625</v>
      </c>
      <c r="D114">
        <v>-8.6999999999999994E-2</v>
      </c>
      <c r="E114">
        <v>0.23400000000000001</v>
      </c>
      <c r="F114">
        <v>-1.7999999999999999E-2</v>
      </c>
      <c r="G114">
        <v>7.2729999999999997</v>
      </c>
      <c r="H114">
        <f t="shared" si="12"/>
        <v>0.27739062500000006</v>
      </c>
      <c r="I114">
        <f t="shared" si="13"/>
        <v>-4.3390625000000044E-2</v>
      </c>
      <c r="J114">
        <f t="shared" si="14"/>
        <v>-4.3323625000000046E-2</v>
      </c>
      <c r="K114">
        <f t="shared" si="15"/>
        <v>-1.2875000000000004E-2</v>
      </c>
      <c r="L114">
        <f t="shared" si="16"/>
        <v>-5.1249999999999941E-3</v>
      </c>
      <c r="M114">
        <f t="shared" si="10"/>
        <v>-5.2769999999999944E-3</v>
      </c>
      <c r="N114">
        <f t="shared" si="11"/>
        <v>2.28618769125E-4</v>
      </c>
    </row>
    <row r="115" spans="1:14" x14ac:dyDescent="0.25">
      <c r="A115">
        <v>71</v>
      </c>
      <c r="B115">
        <v>114</v>
      </c>
      <c r="C115">
        <f t="shared" si="9"/>
        <v>7.125</v>
      </c>
      <c r="D115">
        <v>-9.7000000000000003E-2</v>
      </c>
      <c r="E115">
        <v>0.24199999999999999</v>
      </c>
      <c r="F115">
        <v>1E-3</v>
      </c>
      <c r="G115">
        <v>7.2839999999999998</v>
      </c>
      <c r="H115">
        <f t="shared" si="12"/>
        <v>0.27649999999999997</v>
      </c>
      <c r="I115">
        <f t="shared" si="13"/>
        <v>-3.4499999999999975E-2</v>
      </c>
      <c r="J115">
        <f t="shared" si="14"/>
        <v>-3.4432999999999978E-2</v>
      </c>
      <c r="K115">
        <f t="shared" si="15"/>
        <v>-1.2453125000000006E-2</v>
      </c>
      <c r="L115">
        <f t="shared" si="16"/>
        <v>1.3453125000000007E-2</v>
      </c>
      <c r="M115">
        <f t="shared" si="10"/>
        <v>1.3301125000000007E-2</v>
      </c>
      <c r="N115">
        <f t="shared" si="11"/>
        <v>-4.5799763712499997E-4</v>
      </c>
    </row>
    <row r="116" spans="1:14" x14ac:dyDescent="0.25">
      <c r="A116">
        <v>71</v>
      </c>
      <c r="B116">
        <v>115</v>
      </c>
      <c r="C116">
        <f t="shared" si="9"/>
        <v>7.1875</v>
      </c>
      <c r="D116">
        <v>-0.10100000000000001</v>
      </c>
      <c r="E116">
        <v>0.23300000000000001</v>
      </c>
      <c r="F116">
        <v>-2.1000000000000001E-2</v>
      </c>
      <c r="G116">
        <v>7.2729999999999997</v>
      </c>
      <c r="H116">
        <f t="shared" si="12"/>
        <v>0.27637499999999998</v>
      </c>
      <c r="I116">
        <f t="shared" si="13"/>
        <v>-4.3374999999999969E-2</v>
      </c>
      <c r="J116">
        <f t="shared" si="14"/>
        <v>-4.3307999999999972E-2</v>
      </c>
      <c r="K116">
        <f t="shared" si="15"/>
        <v>-1.1890625000000004E-2</v>
      </c>
      <c r="L116">
        <f t="shared" si="16"/>
        <v>-9.1093749999999977E-3</v>
      </c>
      <c r="M116">
        <f t="shared" si="10"/>
        <v>-9.261374999999997E-3</v>
      </c>
      <c r="N116">
        <f t="shared" si="11"/>
        <v>4.0109162849999962E-4</v>
      </c>
    </row>
    <row r="117" spans="1:14" x14ac:dyDescent="0.25">
      <c r="A117">
        <v>71</v>
      </c>
      <c r="B117">
        <v>116</v>
      </c>
      <c r="C117">
        <f t="shared" si="9"/>
        <v>7.25</v>
      </c>
      <c r="D117">
        <v>-8.5000000000000006E-2</v>
      </c>
      <c r="E117">
        <v>0.26700000000000002</v>
      </c>
      <c r="F117">
        <v>-4.0000000000000001E-3</v>
      </c>
      <c r="G117">
        <v>7.2619999999999996</v>
      </c>
      <c r="H117">
        <f t="shared" si="12"/>
        <v>0.27621875000000001</v>
      </c>
      <c r="I117">
        <f t="shared" si="13"/>
        <v>-9.2187499999999978E-3</v>
      </c>
      <c r="J117">
        <f t="shared" si="14"/>
        <v>-9.1517499999999984E-3</v>
      </c>
      <c r="K117">
        <f t="shared" si="15"/>
        <v>-1.1437500000000003E-2</v>
      </c>
      <c r="L117">
        <f t="shared" si="16"/>
        <v>7.4375000000000031E-3</v>
      </c>
      <c r="M117">
        <f t="shared" si="10"/>
        <v>7.2855000000000029E-3</v>
      </c>
      <c r="N117">
        <f t="shared" si="11"/>
        <v>-6.6675074625000021E-5</v>
      </c>
    </row>
    <row r="118" spans="1:14" x14ac:dyDescent="0.25">
      <c r="A118">
        <v>71</v>
      </c>
      <c r="B118">
        <v>117</v>
      </c>
      <c r="C118">
        <f t="shared" si="9"/>
        <v>7.3125</v>
      </c>
      <c r="D118">
        <v>-0.10100000000000001</v>
      </c>
      <c r="E118">
        <v>0.26700000000000002</v>
      </c>
      <c r="F118">
        <v>-1.7000000000000001E-2</v>
      </c>
      <c r="G118">
        <v>7.2949999999999999</v>
      </c>
      <c r="H118">
        <f t="shared" si="12"/>
        <v>0.27562500000000001</v>
      </c>
      <c r="I118">
        <f t="shared" si="13"/>
        <v>-8.6249999999999938E-3</v>
      </c>
      <c r="J118">
        <f t="shared" si="14"/>
        <v>-8.5579999999999944E-3</v>
      </c>
      <c r="K118">
        <f t="shared" si="15"/>
        <v>-1.1281250000000003E-2</v>
      </c>
      <c r="L118">
        <f t="shared" si="16"/>
        <v>-5.7187499999999981E-3</v>
      </c>
      <c r="M118">
        <f t="shared" si="10"/>
        <v>-5.8707499999999984E-3</v>
      </c>
      <c r="N118">
        <f t="shared" si="11"/>
        <v>5.0241878499999955E-5</v>
      </c>
    </row>
    <row r="119" spans="1:14" x14ac:dyDescent="0.25">
      <c r="A119">
        <v>71</v>
      </c>
      <c r="B119">
        <v>118</v>
      </c>
      <c r="C119">
        <f t="shared" si="9"/>
        <v>7.375</v>
      </c>
      <c r="D119">
        <v>-8.3000000000000004E-2</v>
      </c>
      <c r="E119">
        <v>0.248</v>
      </c>
      <c r="F119">
        <v>-3.0000000000000001E-3</v>
      </c>
      <c r="G119">
        <v>7.2839999999999998</v>
      </c>
      <c r="H119">
        <f t="shared" si="12"/>
        <v>0.27471875000000001</v>
      </c>
      <c r="I119">
        <f t="shared" si="13"/>
        <v>-2.6718750000000013E-2</v>
      </c>
      <c r="J119">
        <f t="shared" si="14"/>
        <v>-2.6651750000000012E-2</v>
      </c>
      <c r="K119">
        <f t="shared" si="15"/>
        <v>-1.1468750000000003E-2</v>
      </c>
      <c r="L119">
        <f t="shared" si="16"/>
        <v>8.4687500000000041E-3</v>
      </c>
      <c r="M119">
        <f t="shared" si="10"/>
        <v>8.3167500000000047E-3</v>
      </c>
      <c r="N119">
        <f t="shared" si="11"/>
        <v>-2.2165594181250024E-4</v>
      </c>
    </row>
    <row r="120" spans="1:14" x14ac:dyDescent="0.25">
      <c r="A120">
        <v>71</v>
      </c>
      <c r="B120">
        <v>119</v>
      </c>
      <c r="C120">
        <f t="shared" si="9"/>
        <v>7.4375</v>
      </c>
      <c r="D120">
        <v>-8.5999999999999993E-2</v>
      </c>
      <c r="E120">
        <v>0.249</v>
      </c>
      <c r="F120">
        <v>-8.0000000000000002E-3</v>
      </c>
      <c r="G120">
        <v>7.2839999999999998</v>
      </c>
      <c r="H120">
        <f t="shared" si="12"/>
        <v>0.27460937500000004</v>
      </c>
      <c r="I120">
        <f t="shared" si="13"/>
        <v>-2.5609375000000045E-2</v>
      </c>
      <c r="J120">
        <f t="shared" si="14"/>
        <v>-2.5542375000000044E-2</v>
      </c>
      <c r="K120">
        <f t="shared" si="15"/>
        <v>-1.1937500000000005E-2</v>
      </c>
      <c r="L120">
        <f t="shared" si="16"/>
        <v>3.9375000000000052E-3</v>
      </c>
      <c r="M120">
        <f t="shared" si="10"/>
        <v>3.785500000000005E-3</v>
      </c>
      <c r="N120">
        <f t="shared" si="11"/>
        <v>-9.6690660562500299E-5</v>
      </c>
    </row>
    <row r="121" spans="1:14" x14ac:dyDescent="0.25">
      <c r="A121">
        <v>71</v>
      </c>
      <c r="B121">
        <v>120</v>
      </c>
      <c r="C121">
        <f t="shared" si="9"/>
        <v>7.5</v>
      </c>
      <c r="D121">
        <v>-9.7000000000000003E-2</v>
      </c>
      <c r="E121">
        <v>0.25</v>
      </c>
      <c r="F121">
        <v>-7.0000000000000001E-3</v>
      </c>
      <c r="G121">
        <v>7.2839999999999998</v>
      </c>
      <c r="H121">
        <f t="shared" si="12"/>
        <v>0.27473437500000009</v>
      </c>
      <c r="I121">
        <f t="shared" si="13"/>
        <v>-2.4734375000000086E-2</v>
      </c>
      <c r="J121">
        <f t="shared" si="14"/>
        <v>-2.4667375000000085E-2</v>
      </c>
      <c r="K121">
        <f t="shared" si="15"/>
        <v>-1.2843750000000004E-2</v>
      </c>
      <c r="L121">
        <f t="shared" si="16"/>
        <v>5.8437500000000043E-3</v>
      </c>
      <c r="M121">
        <f t="shared" si="10"/>
        <v>5.6917500000000041E-3</v>
      </c>
      <c r="N121">
        <f t="shared" si="11"/>
        <v>-1.404005316562506E-4</v>
      </c>
    </row>
    <row r="122" spans="1:14" x14ac:dyDescent="0.25">
      <c r="A122">
        <v>71</v>
      </c>
      <c r="B122">
        <v>121</v>
      </c>
      <c r="C122">
        <f t="shared" si="9"/>
        <v>7.5625</v>
      </c>
      <c r="D122">
        <v>-9.0999999999999998E-2</v>
      </c>
      <c r="E122">
        <v>0.254</v>
      </c>
      <c r="F122">
        <v>2E-3</v>
      </c>
      <c r="G122">
        <v>7.2729999999999997</v>
      </c>
      <c r="H122">
        <f t="shared" si="12"/>
        <v>0.27492187500000009</v>
      </c>
      <c r="I122">
        <f t="shared" si="13"/>
        <v>-2.092187500000009E-2</v>
      </c>
      <c r="J122">
        <f t="shared" si="14"/>
        <v>-2.0854875000000089E-2</v>
      </c>
      <c r="K122">
        <f t="shared" si="15"/>
        <v>-1.3593750000000005E-2</v>
      </c>
      <c r="L122">
        <f t="shared" si="16"/>
        <v>1.5593750000000005E-2</v>
      </c>
      <c r="M122">
        <f t="shared" si="10"/>
        <v>1.5441750000000006E-2</v>
      </c>
      <c r="N122">
        <f t="shared" si="11"/>
        <v>-3.2203576603125148E-4</v>
      </c>
    </row>
    <row r="123" spans="1:14" x14ac:dyDescent="0.25">
      <c r="A123">
        <v>71</v>
      </c>
      <c r="B123">
        <v>122</v>
      </c>
      <c r="C123">
        <f t="shared" si="9"/>
        <v>7.625</v>
      </c>
      <c r="D123">
        <v>-0.11</v>
      </c>
      <c r="E123">
        <v>0.248</v>
      </c>
      <c r="F123">
        <v>-1.6E-2</v>
      </c>
      <c r="G123">
        <v>7.2839999999999998</v>
      </c>
      <c r="H123">
        <f t="shared" si="12"/>
        <v>0.27435937500000007</v>
      </c>
      <c r="I123">
        <f t="shared" si="13"/>
        <v>-2.6359375000000074E-2</v>
      </c>
      <c r="J123">
        <f t="shared" si="14"/>
        <v>-2.6292375000000073E-2</v>
      </c>
      <c r="K123">
        <f t="shared" si="15"/>
        <v>-1.4828125000000003E-2</v>
      </c>
      <c r="L123">
        <f t="shared" si="16"/>
        <v>-1.1718749999999976E-3</v>
      </c>
      <c r="M123">
        <f t="shared" si="10"/>
        <v>-1.3238749999999976E-3</v>
      </c>
      <c r="N123">
        <f t="shared" si="11"/>
        <v>3.4807817953125032E-5</v>
      </c>
    </row>
    <row r="124" spans="1:14" x14ac:dyDescent="0.25">
      <c r="A124">
        <v>71</v>
      </c>
      <c r="B124">
        <v>123</v>
      </c>
      <c r="C124">
        <f t="shared" si="9"/>
        <v>7.6875</v>
      </c>
      <c r="D124">
        <v>-0.12</v>
      </c>
      <c r="E124">
        <v>0.25800000000000001</v>
      </c>
      <c r="F124">
        <v>2E-3</v>
      </c>
      <c r="G124">
        <v>7.3070000000000004</v>
      </c>
      <c r="H124">
        <f t="shared" si="12"/>
        <v>0.27295312500000002</v>
      </c>
      <c r="I124">
        <f t="shared" si="13"/>
        <v>-1.4953125000000012E-2</v>
      </c>
      <c r="J124">
        <f t="shared" si="14"/>
        <v>-1.4886125000000012E-2</v>
      </c>
      <c r="K124">
        <f t="shared" si="15"/>
        <v>-1.6031250000000004E-2</v>
      </c>
      <c r="L124">
        <f t="shared" si="16"/>
        <v>1.8031250000000006E-2</v>
      </c>
      <c r="M124">
        <f t="shared" si="10"/>
        <v>1.7879250000000006E-2</v>
      </c>
      <c r="N124">
        <f t="shared" si="11"/>
        <v>-2.6615275040625029E-4</v>
      </c>
    </row>
    <row r="125" spans="1:14" x14ac:dyDescent="0.25">
      <c r="A125">
        <v>71</v>
      </c>
      <c r="B125">
        <v>124</v>
      </c>
      <c r="C125">
        <f t="shared" si="9"/>
        <v>7.75</v>
      </c>
      <c r="D125">
        <v>-0.11600000000000001</v>
      </c>
      <c r="E125">
        <v>0.27400000000000002</v>
      </c>
      <c r="F125">
        <v>7.0000000000000001E-3</v>
      </c>
      <c r="G125">
        <v>7.2839999999999998</v>
      </c>
      <c r="H125">
        <f t="shared" si="12"/>
        <v>0.27142187500000003</v>
      </c>
      <c r="I125">
        <f t="shared" si="13"/>
        <v>2.5781249999999867E-3</v>
      </c>
      <c r="J125">
        <f t="shared" si="14"/>
        <v>2.6451249999999869E-3</v>
      </c>
      <c r="K125">
        <f t="shared" si="15"/>
        <v>-1.5546875000000003E-2</v>
      </c>
      <c r="L125">
        <f t="shared" si="16"/>
        <v>2.2546875000000004E-2</v>
      </c>
      <c r="M125">
        <f t="shared" si="10"/>
        <v>2.2394875000000005E-2</v>
      </c>
      <c r="N125">
        <f t="shared" si="11"/>
        <v>5.9237243734374719E-5</v>
      </c>
    </row>
    <row r="126" spans="1:14" x14ac:dyDescent="0.25">
      <c r="A126">
        <v>71</v>
      </c>
      <c r="B126">
        <v>125</v>
      </c>
      <c r="C126">
        <f t="shared" si="9"/>
        <v>7.8125</v>
      </c>
      <c r="D126">
        <v>-0.13400000000000001</v>
      </c>
      <c r="E126">
        <v>0.308</v>
      </c>
      <c r="F126">
        <v>2.1000000000000001E-2</v>
      </c>
      <c r="G126">
        <v>7.2949999999999999</v>
      </c>
      <c r="H126">
        <f t="shared" si="12"/>
        <v>0.26959375000000002</v>
      </c>
      <c r="I126">
        <f t="shared" si="13"/>
        <v>3.8406249999999975E-2</v>
      </c>
      <c r="J126">
        <f t="shared" si="14"/>
        <v>3.8473249999999973E-2</v>
      </c>
      <c r="K126">
        <f t="shared" si="15"/>
        <v>-1.4281250000000001E-2</v>
      </c>
      <c r="L126">
        <f t="shared" si="16"/>
        <v>3.528125E-2</v>
      </c>
      <c r="M126">
        <f t="shared" si="10"/>
        <v>3.5129250000000001E-2</v>
      </c>
      <c r="N126">
        <f t="shared" si="11"/>
        <v>1.3515364175624991E-3</v>
      </c>
    </row>
    <row r="127" spans="1:14" x14ac:dyDescent="0.25">
      <c r="A127">
        <v>71</v>
      </c>
      <c r="B127">
        <v>126</v>
      </c>
      <c r="C127">
        <f t="shared" si="9"/>
        <v>7.875</v>
      </c>
      <c r="D127">
        <v>-0.14399999999999999</v>
      </c>
      <c r="E127">
        <v>0.28699999999999998</v>
      </c>
      <c r="F127">
        <v>5.0000000000000001E-3</v>
      </c>
      <c r="G127">
        <v>7.2619999999999996</v>
      </c>
      <c r="H127">
        <f t="shared" si="12"/>
        <v>0.26870312500000004</v>
      </c>
      <c r="I127">
        <f t="shared" si="13"/>
        <v>1.8296874999999935E-2</v>
      </c>
      <c r="J127">
        <f t="shared" si="14"/>
        <v>1.8363874999999936E-2</v>
      </c>
      <c r="K127">
        <f t="shared" si="15"/>
        <v>-1.3374999999999998E-2</v>
      </c>
      <c r="L127">
        <f t="shared" si="16"/>
        <v>1.8374999999999999E-2</v>
      </c>
      <c r="M127">
        <f t="shared" si="10"/>
        <v>1.8223E-2</v>
      </c>
      <c r="N127">
        <f t="shared" si="11"/>
        <v>3.346448941249988E-4</v>
      </c>
    </row>
    <row r="128" spans="1:14" x14ac:dyDescent="0.25">
      <c r="A128">
        <v>71</v>
      </c>
      <c r="B128">
        <v>127</v>
      </c>
      <c r="C128">
        <f t="shared" si="9"/>
        <v>7.9375</v>
      </c>
      <c r="D128">
        <v>-0.16300000000000001</v>
      </c>
      <c r="E128">
        <v>0.26800000000000002</v>
      </c>
      <c r="F128">
        <v>1.6E-2</v>
      </c>
      <c r="G128">
        <v>7.2619999999999996</v>
      </c>
      <c r="H128">
        <f t="shared" si="12"/>
        <v>0.26793750000000011</v>
      </c>
      <c r="I128">
        <f t="shared" si="13"/>
        <v>6.249999999990985E-5</v>
      </c>
      <c r="J128">
        <f t="shared" si="14"/>
        <v>1.2949999999990985E-4</v>
      </c>
      <c r="K128">
        <f t="shared" si="15"/>
        <v>-1.3312499999999998E-2</v>
      </c>
      <c r="L128">
        <f t="shared" si="16"/>
        <v>2.9312499999999998E-2</v>
      </c>
      <c r="M128">
        <f t="shared" si="10"/>
        <v>2.9160499999999999E-2</v>
      </c>
      <c r="N128">
        <f t="shared" si="11"/>
        <v>3.7762847499973709E-6</v>
      </c>
    </row>
    <row r="129" spans="1:14" x14ac:dyDescent="0.25">
      <c r="A129">
        <v>71</v>
      </c>
      <c r="B129">
        <v>128</v>
      </c>
      <c r="C129">
        <f t="shared" si="9"/>
        <v>8</v>
      </c>
      <c r="D129">
        <v>-0.16</v>
      </c>
      <c r="E129">
        <v>0.27200000000000002</v>
      </c>
      <c r="F129">
        <v>2.5000000000000001E-2</v>
      </c>
      <c r="G129">
        <v>7.2949999999999999</v>
      </c>
      <c r="H129">
        <f t="shared" si="12"/>
        <v>0.266625</v>
      </c>
      <c r="I129">
        <f t="shared" si="13"/>
        <v>5.3750000000000187E-3</v>
      </c>
      <c r="J129">
        <f t="shared" si="14"/>
        <v>5.4420000000000189E-3</v>
      </c>
      <c r="K129">
        <f t="shared" si="15"/>
        <v>-1.3546875000000002E-2</v>
      </c>
      <c r="L129">
        <f t="shared" si="16"/>
        <v>3.8546875000000001E-2</v>
      </c>
      <c r="M129">
        <f t="shared" si="10"/>
        <v>3.8394875000000002E-2</v>
      </c>
      <c r="N129">
        <f t="shared" si="11"/>
        <v>2.0894490975000073E-4</v>
      </c>
    </row>
    <row r="130" spans="1:14" x14ac:dyDescent="0.25">
      <c r="A130">
        <v>71</v>
      </c>
      <c r="B130">
        <v>129</v>
      </c>
      <c r="C130">
        <f t="shared" si="9"/>
        <v>8.0625</v>
      </c>
      <c r="D130">
        <v>-0.151</v>
      </c>
      <c r="E130">
        <v>0.27800000000000002</v>
      </c>
      <c r="F130">
        <v>3.1E-2</v>
      </c>
      <c r="G130">
        <v>7.2729999999999997</v>
      </c>
      <c r="H130">
        <f t="shared" si="12"/>
        <v>0.26528125000000002</v>
      </c>
      <c r="I130">
        <f t="shared" si="13"/>
        <v>1.2718750000000001E-2</v>
      </c>
      <c r="J130">
        <f t="shared" si="14"/>
        <v>1.278575E-2</v>
      </c>
      <c r="K130">
        <f t="shared" si="15"/>
        <v>-1.3984375000000004E-2</v>
      </c>
      <c r="L130">
        <f t="shared" si="16"/>
        <v>4.4984375000000007E-2</v>
      </c>
      <c r="M130">
        <f t="shared" si="10"/>
        <v>4.4832375000000008E-2</v>
      </c>
      <c r="N130">
        <f t="shared" si="11"/>
        <v>5.732155386562501E-4</v>
      </c>
    </row>
    <row r="131" spans="1:14" x14ac:dyDescent="0.25">
      <c r="A131">
        <v>71</v>
      </c>
      <c r="B131">
        <v>130</v>
      </c>
      <c r="C131">
        <f t="shared" ref="C131:C194" si="17">B131/16</f>
        <v>8.125</v>
      </c>
      <c r="D131">
        <v>-0.153</v>
      </c>
      <c r="E131">
        <v>0.3</v>
      </c>
      <c r="F131">
        <v>1.9E-2</v>
      </c>
      <c r="G131">
        <v>7.2839999999999998</v>
      </c>
      <c r="H131">
        <f t="shared" si="12"/>
        <v>0.26424999999999998</v>
      </c>
      <c r="I131">
        <f t="shared" si="13"/>
        <v>3.5750000000000004E-2</v>
      </c>
      <c r="J131">
        <f t="shared" si="14"/>
        <v>3.5817000000000002E-2</v>
      </c>
      <c r="K131">
        <f t="shared" si="15"/>
        <v>-1.4859375000000005E-2</v>
      </c>
      <c r="L131">
        <f t="shared" si="16"/>
        <v>3.3859375000000004E-2</v>
      </c>
      <c r="M131">
        <f t="shared" si="10"/>
        <v>3.3707375000000005E-2</v>
      </c>
      <c r="N131">
        <f t="shared" si="11"/>
        <v>1.2072970503750001E-3</v>
      </c>
    </row>
    <row r="132" spans="1:14" x14ac:dyDescent="0.25">
      <c r="A132">
        <v>71</v>
      </c>
      <c r="B132">
        <v>131</v>
      </c>
      <c r="C132">
        <f t="shared" si="17"/>
        <v>8.1875</v>
      </c>
      <c r="D132">
        <v>-0.17699999999999999</v>
      </c>
      <c r="E132">
        <v>0.30599999999999999</v>
      </c>
      <c r="F132">
        <v>-1.7000000000000001E-2</v>
      </c>
      <c r="G132">
        <v>7.2619999999999996</v>
      </c>
      <c r="H132">
        <f t="shared" si="12"/>
        <v>0.26348437499999999</v>
      </c>
      <c r="I132">
        <f t="shared" si="13"/>
        <v>4.2515625000000001E-2</v>
      </c>
      <c r="J132">
        <f t="shared" si="14"/>
        <v>4.2582624999999999E-2</v>
      </c>
      <c r="K132">
        <f t="shared" si="15"/>
        <v>-1.5437500000000005E-2</v>
      </c>
      <c r="L132">
        <f t="shared" si="16"/>
        <v>-1.5624999999999962E-3</v>
      </c>
      <c r="M132">
        <f t="shared" si="10"/>
        <v>-1.7144999999999962E-3</v>
      </c>
      <c r="N132">
        <f t="shared" si="11"/>
        <v>-7.3007910562499832E-5</v>
      </c>
    </row>
    <row r="133" spans="1:14" x14ac:dyDescent="0.25">
      <c r="A133">
        <v>71</v>
      </c>
      <c r="B133">
        <v>132</v>
      </c>
      <c r="C133">
        <f t="shared" si="17"/>
        <v>8.25</v>
      </c>
      <c r="D133">
        <v>-0.161</v>
      </c>
      <c r="E133">
        <v>0.28000000000000003</v>
      </c>
      <c r="F133">
        <v>-2E-3</v>
      </c>
      <c r="G133">
        <v>7.2949999999999999</v>
      </c>
      <c r="H133">
        <f t="shared" si="12"/>
        <v>0.26268749999999996</v>
      </c>
      <c r="I133">
        <f t="shared" si="13"/>
        <v>1.7312500000000064E-2</v>
      </c>
      <c r="J133">
        <f t="shared" si="14"/>
        <v>1.7379500000000065E-2</v>
      </c>
      <c r="K133">
        <f t="shared" si="15"/>
        <v>-1.6203125000000006E-2</v>
      </c>
      <c r="L133">
        <f t="shared" si="16"/>
        <v>1.4203125000000006E-2</v>
      </c>
      <c r="M133">
        <f t="shared" si="10"/>
        <v>1.4051125000000006E-2</v>
      </c>
      <c r="N133">
        <f t="shared" si="11"/>
        <v>2.44201526937501E-4</v>
      </c>
    </row>
    <row r="134" spans="1:14" x14ac:dyDescent="0.25">
      <c r="A134">
        <v>71</v>
      </c>
      <c r="B134">
        <v>133</v>
      </c>
      <c r="C134">
        <f t="shared" si="17"/>
        <v>8.3125</v>
      </c>
      <c r="D134">
        <v>-0.16400000000000001</v>
      </c>
      <c r="E134">
        <v>0.29499999999999998</v>
      </c>
      <c r="F134">
        <v>3.0000000000000001E-3</v>
      </c>
      <c r="G134">
        <v>7.2839999999999998</v>
      </c>
      <c r="H134">
        <f t="shared" si="12"/>
        <v>0.26242187499999997</v>
      </c>
      <c r="I134">
        <f t="shared" si="13"/>
        <v>3.2578125000000013E-2</v>
      </c>
      <c r="J134">
        <f t="shared" si="14"/>
        <v>3.2645125000000011E-2</v>
      </c>
      <c r="K134">
        <f t="shared" si="15"/>
        <v>-1.7421875000000003E-2</v>
      </c>
      <c r="L134">
        <f t="shared" si="16"/>
        <v>2.0421875000000003E-2</v>
      </c>
      <c r="M134">
        <f t="shared" si="10"/>
        <v>2.0269875000000003E-2</v>
      </c>
      <c r="N134">
        <f t="shared" si="11"/>
        <v>6.6171260310937533E-4</v>
      </c>
    </row>
    <row r="135" spans="1:14" x14ac:dyDescent="0.25">
      <c r="A135">
        <v>71</v>
      </c>
      <c r="B135">
        <v>134</v>
      </c>
      <c r="C135">
        <f t="shared" si="17"/>
        <v>8.375</v>
      </c>
      <c r="D135">
        <v>-0.20399999999999999</v>
      </c>
      <c r="E135">
        <v>0.28299999999999997</v>
      </c>
      <c r="F135">
        <v>-2.1000000000000001E-2</v>
      </c>
      <c r="G135">
        <v>7.2619999999999996</v>
      </c>
      <c r="H135">
        <f t="shared" si="12"/>
        <v>0.26181249999999995</v>
      </c>
      <c r="I135">
        <f t="shared" si="13"/>
        <v>2.1187500000000026E-2</v>
      </c>
      <c r="J135">
        <f t="shared" si="14"/>
        <v>2.1254500000000027E-2</v>
      </c>
      <c r="K135">
        <f t="shared" si="15"/>
        <v>-1.7390625000000007E-2</v>
      </c>
      <c r="L135">
        <f t="shared" si="16"/>
        <v>-3.6093749999999945E-3</v>
      </c>
      <c r="M135">
        <f t="shared" si="10"/>
        <v>-3.7613749999999948E-3</v>
      </c>
      <c r="N135">
        <f t="shared" si="11"/>
        <v>-7.9946144937499987E-5</v>
      </c>
    </row>
    <row r="136" spans="1:14" x14ac:dyDescent="0.25">
      <c r="A136">
        <v>71</v>
      </c>
      <c r="B136">
        <v>135</v>
      </c>
      <c r="C136">
        <f t="shared" si="17"/>
        <v>8.4375</v>
      </c>
      <c r="D136">
        <v>-0.16300000000000001</v>
      </c>
      <c r="E136">
        <v>0.26700000000000002</v>
      </c>
      <c r="F136">
        <v>-3.7999999999999999E-2</v>
      </c>
      <c r="G136">
        <v>7.2949999999999999</v>
      </c>
      <c r="H136">
        <f t="shared" si="12"/>
        <v>0.26060937499999998</v>
      </c>
      <c r="I136">
        <f t="shared" si="13"/>
        <v>6.3906250000000386E-3</v>
      </c>
      <c r="J136">
        <f t="shared" si="14"/>
        <v>6.4576250000000389E-3</v>
      </c>
      <c r="K136">
        <f t="shared" si="15"/>
        <v>-1.7109375000000007E-2</v>
      </c>
      <c r="L136">
        <f t="shared" si="16"/>
        <v>-2.0890624999999993E-2</v>
      </c>
      <c r="M136">
        <f t="shared" si="10"/>
        <v>-2.1042624999999992E-2</v>
      </c>
      <c r="N136">
        <f t="shared" si="11"/>
        <v>-1.3588538126562576E-4</v>
      </c>
    </row>
    <row r="137" spans="1:14" x14ac:dyDescent="0.25">
      <c r="A137">
        <v>71</v>
      </c>
      <c r="B137">
        <v>136</v>
      </c>
      <c r="C137">
        <f t="shared" si="17"/>
        <v>8.5</v>
      </c>
      <c r="D137">
        <v>-0.14099999999999999</v>
      </c>
      <c r="E137">
        <v>0.27300000000000002</v>
      </c>
      <c r="F137">
        <v>-2.5000000000000001E-2</v>
      </c>
      <c r="G137">
        <v>7.2619999999999996</v>
      </c>
      <c r="H137">
        <f t="shared" si="12"/>
        <v>0.25931250000000006</v>
      </c>
      <c r="I137">
        <f t="shared" si="13"/>
        <v>1.3687499999999964E-2</v>
      </c>
      <c r="J137">
        <f t="shared" si="14"/>
        <v>1.3754499999999963E-2</v>
      </c>
      <c r="K137">
        <f t="shared" si="15"/>
        <v>-1.6796875000000003E-2</v>
      </c>
      <c r="L137">
        <f t="shared" si="16"/>
        <v>-8.2031249999999986E-3</v>
      </c>
      <c r="M137">
        <f t="shared" si="10"/>
        <v>-8.355124999999998E-3</v>
      </c>
      <c r="N137">
        <f t="shared" si="11"/>
        <v>-1.1492056681249966E-4</v>
      </c>
    </row>
    <row r="138" spans="1:14" x14ac:dyDescent="0.25">
      <c r="A138">
        <v>71</v>
      </c>
      <c r="B138">
        <v>137</v>
      </c>
      <c r="C138">
        <f t="shared" si="17"/>
        <v>8.5625</v>
      </c>
      <c r="D138">
        <v>-0.14399999999999999</v>
      </c>
      <c r="E138">
        <v>0.27900000000000003</v>
      </c>
      <c r="F138">
        <v>-1.6E-2</v>
      </c>
      <c r="G138">
        <v>7.2619999999999996</v>
      </c>
      <c r="H138">
        <f t="shared" si="12"/>
        <v>0.25839062500000004</v>
      </c>
      <c r="I138">
        <f t="shared" si="13"/>
        <v>2.0609374999999985E-2</v>
      </c>
      <c r="J138">
        <f t="shared" si="14"/>
        <v>2.0676374999999986E-2</v>
      </c>
      <c r="K138">
        <f t="shared" si="15"/>
        <v>-1.7203125000000003E-2</v>
      </c>
      <c r="L138">
        <f t="shared" si="16"/>
        <v>1.2031250000000028E-3</v>
      </c>
      <c r="M138">
        <f t="shared" si="10"/>
        <v>1.0511250000000028E-3</v>
      </c>
      <c r="N138">
        <f t="shared" si="11"/>
        <v>2.1733454671875043E-5</v>
      </c>
    </row>
    <row r="139" spans="1:14" x14ac:dyDescent="0.25">
      <c r="A139">
        <v>71</v>
      </c>
      <c r="B139">
        <v>138</v>
      </c>
      <c r="C139">
        <f t="shared" si="17"/>
        <v>8.625</v>
      </c>
      <c r="D139">
        <v>-0.127</v>
      </c>
      <c r="E139">
        <v>0.25900000000000001</v>
      </c>
      <c r="F139">
        <v>-0.03</v>
      </c>
      <c r="G139">
        <v>7.2839999999999998</v>
      </c>
      <c r="H139">
        <f t="shared" si="12"/>
        <v>0.25771875000000005</v>
      </c>
      <c r="I139">
        <f t="shared" si="13"/>
        <v>1.281249999999956E-3</v>
      </c>
      <c r="J139">
        <f t="shared" si="14"/>
        <v>1.348249999999956E-3</v>
      </c>
      <c r="K139">
        <f t="shared" si="15"/>
        <v>-1.8125000000000002E-2</v>
      </c>
      <c r="L139">
        <f t="shared" si="16"/>
        <v>-1.1874999999999997E-2</v>
      </c>
      <c r="M139">
        <f t="shared" si="10"/>
        <v>-1.2026999999999996E-2</v>
      </c>
      <c r="N139">
        <f t="shared" si="11"/>
        <v>-1.6215402749999464E-5</v>
      </c>
    </row>
    <row r="140" spans="1:14" x14ac:dyDescent="0.25">
      <c r="A140">
        <v>71</v>
      </c>
      <c r="B140">
        <v>139</v>
      </c>
      <c r="C140">
        <f t="shared" si="17"/>
        <v>8.6875</v>
      </c>
      <c r="D140">
        <v>-0.16700000000000001</v>
      </c>
      <c r="E140">
        <v>0.24099999999999999</v>
      </c>
      <c r="F140">
        <v>-7.0000000000000001E-3</v>
      </c>
      <c r="G140">
        <v>7.2619999999999996</v>
      </c>
      <c r="H140">
        <f t="shared" si="12"/>
        <v>0.25681250000000011</v>
      </c>
      <c r="I140">
        <f t="shared" si="13"/>
        <v>-1.5812500000000118E-2</v>
      </c>
      <c r="J140">
        <f t="shared" si="14"/>
        <v>-1.5745500000000117E-2</v>
      </c>
      <c r="K140">
        <f t="shared" si="15"/>
        <v>-1.9203125000000005E-2</v>
      </c>
      <c r="L140">
        <f t="shared" si="16"/>
        <v>1.2203125000000006E-2</v>
      </c>
      <c r="M140">
        <f t="shared" si="10"/>
        <v>1.2051125000000006E-2</v>
      </c>
      <c r="N140">
        <f t="shared" si="11"/>
        <v>-1.897509886875015E-4</v>
      </c>
    </row>
    <row r="141" spans="1:14" x14ac:dyDescent="0.25">
      <c r="A141">
        <v>71</v>
      </c>
      <c r="B141">
        <v>140</v>
      </c>
      <c r="C141">
        <f t="shared" si="17"/>
        <v>8.75</v>
      </c>
      <c r="D141">
        <v>-0.22500000000000001</v>
      </c>
      <c r="E141">
        <v>0.23300000000000001</v>
      </c>
      <c r="F141">
        <v>-1.7000000000000001E-2</v>
      </c>
      <c r="G141">
        <v>7.3070000000000004</v>
      </c>
      <c r="H141">
        <f t="shared" si="12"/>
        <v>0.25604687500000012</v>
      </c>
      <c r="I141">
        <f t="shared" si="13"/>
        <v>-2.3046875000000105E-2</v>
      </c>
      <c r="J141">
        <f t="shared" si="14"/>
        <v>-2.2979875000000104E-2</v>
      </c>
      <c r="K141">
        <f t="shared" si="15"/>
        <v>-2.0171875000000002E-2</v>
      </c>
      <c r="L141">
        <f t="shared" si="16"/>
        <v>3.1718750000000011E-3</v>
      </c>
      <c r="M141">
        <f t="shared" si="10"/>
        <v>3.0198750000000009E-3</v>
      </c>
      <c r="N141">
        <f t="shared" si="11"/>
        <v>-6.9396350015625341E-5</v>
      </c>
    </row>
    <row r="142" spans="1:14" x14ac:dyDescent="0.25">
      <c r="A142">
        <v>71</v>
      </c>
      <c r="B142">
        <v>141</v>
      </c>
      <c r="C142">
        <f t="shared" si="17"/>
        <v>8.8125</v>
      </c>
      <c r="D142">
        <v>-0.22600000000000001</v>
      </c>
      <c r="E142">
        <v>0.25900000000000001</v>
      </c>
      <c r="F142">
        <v>-1.4999999999999999E-2</v>
      </c>
      <c r="G142">
        <v>7.2729999999999997</v>
      </c>
      <c r="H142">
        <f t="shared" si="12"/>
        <v>0.2556250000000001</v>
      </c>
      <c r="I142">
        <f t="shared" si="13"/>
        <v>3.3749999999999059E-3</v>
      </c>
      <c r="J142">
        <f t="shared" si="14"/>
        <v>3.4419999999999061E-3</v>
      </c>
      <c r="K142">
        <f t="shared" si="15"/>
        <v>-2.0562500000000001E-2</v>
      </c>
      <c r="L142">
        <f t="shared" si="16"/>
        <v>5.5625000000000015E-3</v>
      </c>
      <c r="M142">
        <f t="shared" si="10"/>
        <v>5.4105000000000012E-3</v>
      </c>
      <c r="N142">
        <f t="shared" si="11"/>
        <v>1.8622940999999495E-5</v>
      </c>
    </row>
    <row r="143" spans="1:14" x14ac:dyDescent="0.25">
      <c r="A143">
        <v>71</v>
      </c>
      <c r="B143">
        <v>142</v>
      </c>
      <c r="C143">
        <f t="shared" si="17"/>
        <v>8.875</v>
      </c>
      <c r="D143">
        <v>-0.219</v>
      </c>
      <c r="E143">
        <v>0.251</v>
      </c>
      <c r="F143">
        <v>1.0999999999999999E-2</v>
      </c>
      <c r="G143">
        <v>7.2619999999999996</v>
      </c>
      <c r="H143">
        <f t="shared" si="12"/>
        <v>0.25540625000000011</v>
      </c>
      <c r="I143">
        <f t="shared" si="13"/>
        <v>-4.4062500000001115E-3</v>
      </c>
      <c r="J143">
        <f t="shared" si="14"/>
        <v>-4.3392500000001112E-3</v>
      </c>
      <c r="K143">
        <f t="shared" si="15"/>
        <v>-2.0718750000000001E-2</v>
      </c>
      <c r="L143">
        <f t="shared" si="16"/>
        <v>3.1718750000000004E-2</v>
      </c>
      <c r="M143">
        <f t="shared" si="10"/>
        <v>3.1566750000000005E-2</v>
      </c>
      <c r="N143">
        <f t="shared" si="11"/>
        <v>-1.3697601993750352E-4</v>
      </c>
    </row>
    <row r="144" spans="1:14" x14ac:dyDescent="0.25">
      <c r="A144">
        <v>71</v>
      </c>
      <c r="B144">
        <v>143</v>
      </c>
      <c r="C144">
        <f t="shared" si="17"/>
        <v>8.9375</v>
      </c>
      <c r="D144">
        <v>-0.2</v>
      </c>
      <c r="E144">
        <v>0.27400000000000002</v>
      </c>
      <c r="F144">
        <v>2.5000000000000001E-2</v>
      </c>
      <c r="G144">
        <v>7.2619999999999996</v>
      </c>
      <c r="H144">
        <f t="shared" si="12"/>
        <v>0.25556250000000003</v>
      </c>
      <c r="I144">
        <f t="shared" si="13"/>
        <v>1.8437499999999996E-2</v>
      </c>
      <c r="J144">
        <f t="shared" si="14"/>
        <v>1.8504499999999997E-2</v>
      </c>
      <c r="K144">
        <f t="shared" si="15"/>
        <v>-2.0593750000000001E-2</v>
      </c>
      <c r="L144">
        <f t="shared" si="16"/>
        <v>4.5593750000000002E-2</v>
      </c>
      <c r="M144">
        <f t="shared" si="10"/>
        <v>4.5441750000000003E-2</v>
      </c>
      <c r="N144">
        <f t="shared" si="11"/>
        <v>8.4087686287499992E-4</v>
      </c>
    </row>
    <row r="145" spans="1:14" x14ac:dyDescent="0.25">
      <c r="A145">
        <v>71</v>
      </c>
      <c r="B145">
        <v>144</v>
      </c>
      <c r="C145">
        <f t="shared" si="17"/>
        <v>9</v>
      </c>
      <c r="D145">
        <v>-0.192</v>
      </c>
      <c r="E145">
        <v>0.25600000000000001</v>
      </c>
      <c r="F145">
        <v>2.5999999999999999E-2</v>
      </c>
      <c r="G145">
        <v>7.24</v>
      </c>
      <c r="H145">
        <f t="shared" si="12"/>
        <v>0.25578125000000002</v>
      </c>
      <c r="I145">
        <f t="shared" si="13"/>
        <v>2.1874999999998979E-4</v>
      </c>
      <c r="J145">
        <f t="shared" si="14"/>
        <v>2.8574999999998979E-4</v>
      </c>
      <c r="K145">
        <f t="shared" si="15"/>
        <v>-2.0187500000000001E-2</v>
      </c>
      <c r="L145">
        <f t="shared" si="16"/>
        <v>4.6187499999999999E-2</v>
      </c>
      <c r="M145">
        <f t="shared" si="10"/>
        <v>4.60355E-2</v>
      </c>
      <c r="N145">
        <f t="shared" si="11"/>
        <v>1.315464412499953E-5</v>
      </c>
    </row>
    <row r="146" spans="1:14" x14ac:dyDescent="0.25">
      <c r="A146">
        <v>71</v>
      </c>
      <c r="B146">
        <v>145</v>
      </c>
      <c r="C146">
        <f t="shared" si="17"/>
        <v>9.0625</v>
      </c>
      <c r="D146">
        <v>-0.2</v>
      </c>
      <c r="E146">
        <v>0.26200000000000001</v>
      </c>
      <c r="F146">
        <v>8.0000000000000002E-3</v>
      </c>
      <c r="G146">
        <v>7.2619999999999996</v>
      </c>
      <c r="H146">
        <f t="shared" si="12"/>
        <v>0.25604687500000006</v>
      </c>
      <c r="I146">
        <f t="shared" si="13"/>
        <v>5.953124999999948E-3</v>
      </c>
      <c r="J146">
        <f t="shared" si="14"/>
        <v>6.0201249999999483E-3</v>
      </c>
      <c r="K146">
        <f t="shared" si="15"/>
        <v>-2.0109374999999999E-2</v>
      </c>
      <c r="L146">
        <f t="shared" si="16"/>
        <v>2.8109374999999999E-2</v>
      </c>
      <c r="M146">
        <f t="shared" si="10"/>
        <v>2.7957375E-2</v>
      </c>
      <c r="N146">
        <f t="shared" si="11"/>
        <v>1.6830689217187355E-4</v>
      </c>
    </row>
    <row r="147" spans="1:14" x14ac:dyDescent="0.25">
      <c r="A147">
        <v>71</v>
      </c>
      <c r="B147">
        <v>146</v>
      </c>
      <c r="C147">
        <f t="shared" si="17"/>
        <v>9.125</v>
      </c>
      <c r="D147">
        <v>-0.182</v>
      </c>
      <c r="E147">
        <v>0.255</v>
      </c>
      <c r="F147">
        <v>1.4E-2</v>
      </c>
      <c r="G147">
        <v>7.2729999999999997</v>
      </c>
      <c r="H147">
        <f t="shared" si="12"/>
        <v>0.25618750000000007</v>
      </c>
      <c r="I147">
        <f t="shared" si="13"/>
        <v>-1.1875000000000635E-3</v>
      </c>
      <c r="J147">
        <f t="shared" si="14"/>
        <v>-1.1205000000000635E-3</v>
      </c>
      <c r="K147">
        <f t="shared" si="15"/>
        <v>-2.0203124999999995E-2</v>
      </c>
      <c r="L147">
        <f t="shared" si="16"/>
        <v>3.4203124999999994E-2</v>
      </c>
      <c r="M147">
        <f t="shared" si="10"/>
        <v>3.4051124999999995E-2</v>
      </c>
      <c r="N147">
        <f t="shared" si="11"/>
        <v>-3.8154285562502153E-5</v>
      </c>
    </row>
    <row r="148" spans="1:14" x14ac:dyDescent="0.25">
      <c r="A148">
        <v>71</v>
      </c>
      <c r="B148">
        <v>147</v>
      </c>
      <c r="C148">
        <f t="shared" si="17"/>
        <v>9.1875</v>
      </c>
      <c r="D148">
        <v>-0.187</v>
      </c>
      <c r="E148">
        <v>0.28100000000000003</v>
      </c>
      <c r="F148">
        <v>-2E-3</v>
      </c>
      <c r="G148">
        <v>7.2839999999999998</v>
      </c>
      <c r="H148">
        <f t="shared" si="12"/>
        <v>0.25656250000000003</v>
      </c>
      <c r="I148">
        <f t="shared" si="13"/>
        <v>2.4437500000000001E-2</v>
      </c>
      <c r="J148">
        <f t="shared" si="14"/>
        <v>2.4504500000000002E-2</v>
      </c>
      <c r="K148">
        <f t="shared" si="15"/>
        <v>-2.0171874999999995E-2</v>
      </c>
      <c r="L148">
        <f t="shared" si="16"/>
        <v>1.8171874999999997E-2</v>
      </c>
      <c r="M148">
        <f t="shared" si="10"/>
        <v>1.8019874999999998E-2</v>
      </c>
      <c r="N148">
        <f t="shared" si="11"/>
        <v>4.4156802693749996E-4</v>
      </c>
    </row>
    <row r="149" spans="1:14" x14ac:dyDescent="0.25">
      <c r="A149">
        <v>71</v>
      </c>
      <c r="B149">
        <v>148</v>
      </c>
      <c r="C149">
        <f t="shared" si="17"/>
        <v>9.25</v>
      </c>
      <c r="D149">
        <v>-0.2</v>
      </c>
      <c r="E149">
        <v>0.29499999999999998</v>
      </c>
      <c r="F149">
        <v>-8.0000000000000002E-3</v>
      </c>
      <c r="G149">
        <v>7.2729999999999997</v>
      </c>
      <c r="H149">
        <f t="shared" si="12"/>
        <v>0.25629687500000004</v>
      </c>
      <c r="I149">
        <f t="shared" si="13"/>
        <v>3.8703124999999949E-2</v>
      </c>
      <c r="J149">
        <f t="shared" si="14"/>
        <v>3.8770124999999947E-2</v>
      </c>
      <c r="K149">
        <f t="shared" si="15"/>
        <v>-2.0390624999999996E-2</v>
      </c>
      <c r="L149">
        <f t="shared" si="16"/>
        <v>1.2390624999999995E-2</v>
      </c>
      <c r="M149">
        <f t="shared" si="10"/>
        <v>1.2238624999999996E-2</v>
      </c>
      <c r="N149">
        <f t="shared" si="11"/>
        <v>4.744930210781242E-4</v>
      </c>
    </row>
    <row r="150" spans="1:14" x14ac:dyDescent="0.25">
      <c r="A150">
        <v>71</v>
      </c>
      <c r="B150">
        <v>149</v>
      </c>
      <c r="C150">
        <f t="shared" si="17"/>
        <v>9.3125</v>
      </c>
      <c r="D150">
        <v>-0.17499999999999999</v>
      </c>
      <c r="E150">
        <v>0.24399999999999999</v>
      </c>
      <c r="F150">
        <v>-0.02</v>
      </c>
      <c r="G150">
        <v>7.2510000000000003</v>
      </c>
      <c r="H150">
        <f t="shared" si="12"/>
        <v>0.25598437499999993</v>
      </c>
      <c r="I150">
        <f t="shared" si="13"/>
        <v>-1.1984374999999936E-2</v>
      </c>
      <c r="J150">
        <f t="shared" si="14"/>
        <v>-1.1917374999999937E-2</v>
      </c>
      <c r="K150">
        <f t="shared" si="15"/>
        <v>-2.0218749999999994E-2</v>
      </c>
      <c r="L150">
        <f t="shared" si="16"/>
        <v>2.1874999999999326E-4</v>
      </c>
      <c r="M150">
        <f t="shared" si="10"/>
        <v>6.6749999999993247E-5</v>
      </c>
      <c r="N150">
        <f t="shared" si="11"/>
        <v>-7.9548478124991528E-7</v>
      </c>
    </row>
    <row r="151" spans="1:14" x14ac:dyDescent="0.25">
      <c r="A151">
        <v>71</v>
      </c>
      <c r="B151">
        <v>150</v>
      </c>
      <c r="C151">
        <f t="shared" si="17"/>
        <v>9.375</v>
      </c>
      <c r="D151">
        <v>-0.182</v>
      </c>
      <c r="E151">
        <v>0.248</v>
      </c>
      <c r="F151">
        <v>-4.4999999999999998E-2</v>
      </c>
      <c r="G151">
        <v>7.2949999999999999</v>
      </c>
      <c r="H151">
        <f t="shared" si="12"/>
        <v>0.25603125000000004</v>
      </c>
      <c r="I151">
        <f t="shared" si="13"/>
        <v>-8.0312500000000453E-3</v>
      </c>
      <c r="J151">
        <f t="shared" si="14"/>
        <v>-7.9642500000000459E-3</v>
      </c>
      <c r="K151">
        <f t="shared" si="15"/>
        <v>-2.0359374999999996E-2</v>
      </c>
      <c r="L151">
        <f t="shared" si="16"/>
        <v>-2.4640625000000003E-2</v>
      </c>
      <c r="M151">
        <f t="shared" si="10"/>
        <v>-2.4792625000000002E-2</v>
      </c>
      <c r="N151">
        <f t="shared" si="11"/>
        <v>1.9745466365625117E-4</v>
      </c>
    </row>
    <row r="152" spans="1:14" x14ac:dyDescent="0.25">
      <c r="A152">
        <v>71</v>
      </c>
      <c r="B152">
        <v>151</v>
      </c>
      <c r="C152">
        <f t="shared" si="17"/>
        <v>9.4375</v>
      </c>
      <c r="D152">
        <v>-0.14399999999999999</v>
      </c>
      <c r="E152">
        <v>0.28499999999999998</v>
      </c>
      <c r="F152">
        <v>-5.7000000000000002E-2</v>
      </c>
      <c r="G152">
        <v>7.2290000000000001</v>
      </c>
      <c r="H152">
        <f t="shared" si="12"/>
        <v>0.25645312499999995</v>
      </c>
      <c r="I152">
        <f t="shared" si="13"/>
        <v>2.8546875000000027E-2</v>
      </c>
      <c r="J152">
        <f t="shared" si="14"/>
        <v>2.8613875000000028E-2</v>
      </c>
      <c r="K152">
        <f t="shared" si="15"/>
        <v>-2.049999999999999E-2</v>
      </c>
      <c r="L152">
        <f t="shared" si="16"/>
        <v>-3.6500000000000012E-2</v>
      </c>
      <c r="M152">
        <f t="shared" si="10"/>
        <v>-3.6652000000000011E-2</v>
      </c>
      <c r="N152">
        <f t="shared" si="11"/>
        <v>-1.0487557465000013E-3</v>
      </c>
    </row>
    <row r="153" spans="1:14" x14ac:dyDescent="0.25">
      <c r="A153">
        <v>71</v>
      </c>
      <c r="B153">
        <v>152</v>
      </c>
      <c r="C153">
        <f t="shared" si="17"/>
        <v>9.5</v>
      </c>
      <c r="D153">
        <v>-0.14199999999999999</v>
      </c>
      <c r="E153">
        <v>0.27900000000000003</v>
      </c>
      <c r="F153">
        <v>-7.9000000000000001E-2</v>
      </c>
      <c r="G153">
        <v>7.2729999999999997</v>
      </c>
      <c r="H153">
        <f t="shared" si="12"/>
        <v>0.25731249999999994</v>
      </c>
      <c r="I153">
        <f t="shared" si="13"/>
        <v>2.1687500000000082E-2</v>
      </c>
      <c r="J153">
        <f t="shared" si="14"/>
        <v>2.1754500000000083E-2</v>
      </c>
      <c r="K153">
        <f t="shared" si="15"/>
        <v>-2.1046874999999989E-2</v>
      </c>
      <c r="L153">
        <f t="shared" si="16"/>
        <v>-5.7953125000000008E-2</v>
      </c>
      <c r="M153">
        <f t="shared" si="10"/>
        <v>-5.8105125000000007E-2</v>
      </c>
      <c r="N153">
        <f t="shared" si="11"/>
        <v>-1.2640479418125051E-3</v>
      </c>
    </row>
    <row r="154" spans="1:14" x14ac:dyDescent="0.25">
      <c r="A154">
        <v>71</v>
      </c>
      <c r="B154">
        <v>153</v>
      </c>
      <c r="C154">
        <f t="shared" si="17"/>
        <v>9.5625</v>
      </c>
      <c r="D154">
        <v>-0.155</v>
      </c>
      <c r="E154">
        <v>0.27500000000000002</v>
      </c>
      <c r="F154">
        <v>-6.5000000000000002E-2</v>
      </c>
      <c r="G154">
        <v>7.2839999999999998</v>
      </c>
      <c r="H154">
        <f t="shared" si="12"/>
        <v>0.25776562499999994</v>
      </c>
      <c r="I154">
        <f t="shared" si="13"/>
        <v>1.7234375000000079E-2</v>
      </c>
      <c r="J154">
        <f t="shared" si="14"/>
        <v>1.7301375000000081E-2</v>
      </c>
      <c r="K154">
        <f t="shared" si="15"/>
        <v>-2.1749999999999988E-2</v>
      </c>
      <c r="L154">
        <f t="shared" si="16"/>
        <v>-4.3250000000000011E-2</v>
      </c>
      <c r="M154">
        <f t="shared" si="10"/>
        <v>-4.340200000000001E-2</v>
      </c>
      <c r="N154">
        <f t="shared" si="11"/>
        <v>-7.5091427775000365E-4</v>
      </c>
    </row>
    <row r="155" spans="1:14" x14ac:dyDescent="0.25">
      <c r="A155">
        <v>71</v>
      </c>
      <c r="B155">
        <v>154</v>
      </c>
      <c r="C155">
        <f t="shared" si="17"/>
        <v>9.625</v>
      </c>
      <c r="D155">
        <v>-0.17299999999999999</v>
      </c>
      <c r="E155">
        <v>0.24099999999999999</v>
      </c>
      <c r="F155">
        <v>-0.09</v>
      </c>
      <c r="G155">
        <v>7.2729999999999997</v>
      </c>
      <c r="H155">
        <f t="shared" si="12"/>
        <v>0.25850000000000006</v>
      </c>
      <c r="I155">
        <f t="shared" si="13"/>
        <v>-1.7500000000000071E-2</v>
      </c>
      <c r="J155">
        <f t="shared" si="14"/>
        <v>-1.743300000000007E-2</v>
      </c>
      <c r="K155">
        <f t="shared" si="15"/>
        <v>-2.2062499999999988E-2</v>
      </c>
      <c r="L155">
        <f t="shared" si="16"/>
        <v>-6.7937500000000012E-2</v>
      </c>
      <c r="M155">
        <f t="shared" si="10"/>
        <v>-6.8089500000000011E-2</v>
      </c>
      <c r="N155">
        <f t="shared" si="11"/>
        <v>1.187004253500005E-3</v>
      </c>
    </row>
    <row r="156" spans="1:14" x14ac:dyDescent="0.25">
      <c r="A156">
        <v>71</v>
      </c>
      <c r="B156">
        <v>155</v>
      </c>
      <c r="C156">
        <f t="shared" si="17"/>
        <v>9.6875</v>
      </c>
      <c r="D156">
        <v>-0.19900000000000001</v>
      </c>
      <c r="E156">
        <v>0.2</v>
      </c>
      <c r="F156">
        <v>-0.1</v>
      </c>
      <c r="G156">
        <v>7.2839999999999998</v>
      </c>
      <c r="H156">
        <f t="shared" si="12"/>
        <v>0.25879687499999998</v>
      </c>
      <c r="I156">
        <f t="shared" si="13"/>
        <v>-5.8796874999999971E-2</v>
      </c>
      <c r="J156">
        <f t="shared" si="14"/>
        <v>-5.8729874999999973E-2</v>
      </c>
      <c r="K156">
        <f t="shared" si="15"/>
        <v>-2.2765624999999987E-2</v>
      </c>
      <c r="L156">
        <f t="shared" si="16"/>
        <v>-7.7234375000000022E-2</v>
      </c>
      <c r="M156">
        <f t="shared" si="10"/>
        <v>-7.7386375000000021E-2</v>
      </c>
      <c r="N156">
        <f t="shared" si="11"/>
        <v>4.544892130453124E-3</v>
      </c>
    </row>
    <row r="157" spans="1:14" x14ac:dyDescent="0.25">
      <c r="A157">
        <v>71</v>
      </c>
      <c r="B157">
        <v>156</v>
      </c>
      <c r="C157">
        <f t="shared" si="17"/>
        <v>9.75</v>
      </c>
      <c r="D157">
        <v>-0.216</v>
      </c>
      <c r="E157">
        <v>0.20399999999999999</v>
      </c>
      <c r="F157">
        <v>-3.5000000000000003E-2</v>
      </c>
      <c r="G157">
        <v>7.2949999999999999</v>
      </c>
      <c r="H157">
        <f t="shared" si="12"/>
        <v>0.25907812499999999</v>
      </c>
      <c r="I157">
        <f t="shared" si="13"/>
        <v>-5.5078125000000006E-2</v>
      </c>
      <c r="J157">
        <f t="shared" si="14"/>
        <v>-5.5011125000000008E-2</v>
      </c>
      <c r="K157">
        <f t="shared" si="15"/>
        <v>-2.359374999999999E-2</v>
      </c>
      <c r="L157">
        <f t="shared" si="16"/>
        <v>-1.1406250000000014E-2</v>
      </c>
      <c r="M157">
        <f t="shared" si="10"/>
        <v>-1.1558250000000013E-2</v>
      </c>
      <c r="N157">
        <f t="shared" si="11"/>
        <v>6.3583233553125081E-4</v>
      </c>
    </row>
    <row r="158" spans="1:14" x14ac:dyDescent="0.25">
      <c r="A158">
        <v>71</v>
      </c>
      <c r="B158">
        <v>157</v>
      </c>
      <c r="C158">
        <f t="shared" si="17"/>
        <v>9.8125</v>
      </c>
      <c r="D158">
        <v>-0.14599999999999999</v>
      </c>
      <c r="E158">
        <v>0.19500000000000001</v>
      </c>
      <c r="F158">
        <v>2E-3</v>
      </c>
      <c r="G158">
        <v>7.2729999999999997</v>
      </c>
      <c r="H158">
        <f t="shared" si="12"/>
        <v>0.25874999999999992</v>
      </c>
      <c r="I158">
        <f t="shared" si="13"/>
        <v>-6.3749999999999918E-2</v>
      </c>
      <c r="J158">
        <f t="shared" si="14"/>
        <v>-6.368299999999992E-2</v>
      </c>
      <c r="K158">
        <f t="shared" si="15"/>
        <v>-2.4859374999999993E-2</v>
      </c>
      <c r="L158">
        <f t="shared" si="16"/>
        <v>2.6859374999999991E-2</v>
      </c>
      <c r="M158">
        <f t="shared" si="10"/>
        <v>2.6707374999999992E-2</v>
      </c>
      <c r="N158">
        <f t="shared" si="11"/>
        <v>-1.7008057621249973E-3</v>
      </c>
    </row>
    <row r="159" spans="1:14" x14ac:dyDescent="0.25">
      <c r="A159">
        <v>71</v>
      </c>
      <c r="B159">
        <v>158</v>
      </c>
      <c r="C159">
        <f t="shared" si="17"/>
        <v>9.875</v>
      </c>
      <c r="D159">
        <v>-0.13100000000000001</v>
      </c>
      <c r="E159">
        <v>0.26200000000000001</v>
      </c>
      <c r="F159">
        <v>-2.1000000000000001E-2</v>
      </c>
      <c r="G159">
        <v>7.2949999999999999</v>
      </c>
      <c r="H159">
        <f t="shared" si="12"/>
        <v>0.25843749999999993</v>
      </c>
      <c r="I159">
        <f t="shared" si="13"/>
        <v>3.5625000000000795E-3</v>
      </c>
      <c r="J159">
        <f t="shared" si="14"/>
        <v>3.6295000000000797E-3</v>
      </c>
      <c r="K159">
        <f t="shared" si="15"/>
        <v>-2.6046874999999994E-2</v>
      </c>
      <c r="L159">
        <f t="shared" si="16"/>
        <v>5.0468749999999923E-3</v>
      </c>
      <c r="M159">
        <f t="shared" si="10"/>
        <v>4.8948749999999921E-3</v>
      </c>
      <c r="N159">
        <f t="shared" si="11"/>
        <v>1.7765948812500363E-5</v>
      </c>
    </row>
    <row r="160" spans="1:14" x14ac:dyDescent="0.25">
      <c r="A160">
        <v>71</v>
      </c>
      <c r="B160">
        <v>159</v>
      </c>
      <c r="C160">
        <f t="shared" si="17"/>
        <v>9.9375</v>
      </c>
      <c r="D160">
        <v>-0.14399999999999999</v>
      </c>
      <c r="E160">
        <v>0.28000000000000003</v>
      </c>
      <c r="F160">
        <v>-6.4000000000000001E-2</v>
      </c>
      <c r="G160">
        <v>7.2839999999999998</v>
      </c>
      <c r="H160">
        <f t="shared" si="12"/>
        <v>0.25851562499999992</v>
      </c>
      <c r="I160">
        <f t="shared" si="13"/>
        <v>2.1484375000000111E-2</v>
      </c>
      <c r="J160">
        <f t="shared" si="14"/>
        <v>2.1551375000000112E-2</v>
      </c>
      <c r="K160">
        <f t="shared" si="15"/>
        <v>-2.7124999999999993E-2</v>
      </c>
      <c r="L160">
        <f t="shared" si="16"/>
        <v>-3.6875000000000005E-2</v>
      </c>
      <c r="M160">
        <f t="shared" si="10"/>
        <v>-3.7027000000000004E-2</v>
      </c>
      <c r="N160">
        <f t="shared" si="11"/>
        <v>-7.979827621250042E-4</v>
      </c>
    </row>
    <row r="161" spans="1:14" x14ac:dyDescent="0.25">
      <c r="A161">
        <v>71</v>
      </c>
      <c r="B161">
        <v>160</v>
      </c>
      <c r="C161">
        <f t="shared" si="17"/>
        <v>10</v>
      </c>
      <c r="D161">
        <v>-0.14000000000000001</v>
      </c>
      <c r="E161">
        <v>0.25600000000000001</v>
      </c>
      <c r="F161">
        <v>-5.5E-2</v>
      </c>
      <c r="G161">
        <v>7.2839999999999998</v>
      </c>
      <c r="H161">
        <f t="shared" si="12"/>
        <v>0.25881249999999995</v>
      </c>
      <c r="I161">
        <f t="shared" si="13"/>
        <v>-2.81249999999994E-3</v>
      </c>
      <c r="J161">
        <f t="shared" si="14"/>
        <v>-2.7454999999999398E-3</v>
      </c>
      <c r="K161">
        <f t="shared" si="15"/>
        <v>-2.8296874999999992E-2</v>
      </c>
      <c r="L161">
        <f t="shared" si="16"/>
        <v>-2.6703125000000008E-2</v>
      </c>
      <c r="M161">
        <f t="shared" ref="M161:M224" si="18">L161-0.000152</f>
        <v>-2.6855125000000007E-2</v>
      </c>
      <c r="N161">
        <f t="shared" ref="N161:N224" si="19">J161*M161</f>
        <v>7.3730745687498403E-5</v>
      </c>
    </row>
    <row r="162" spans="1:14" x14ac:dyDescent="0.25">
      <c r="A162">
        <v>71</v>
      </c>
      <c r="B162">
        <v>161</v>
      </c>
      <c r="C162">
        <f t="shared" si="17"/>
        <v>10.0625</v>
      </c>
      <c r="D162">
        <v>-0.13800000000000001</v>
      </c>
      <c r="E162">
        <v>0.252</v>
      </c>
      <c r="F162">
        <v>-5.8999999999999997E-2</v>
      </c>
      <c r="G162">
        <v>7.24</v>
      </c>
      <c r="H162">
        <f t="shared" ref="H162:H225" si="20">AVERAGE(E131:E194)</f>
        <v>0.25874999999999992</v>
      </c>
      <c r="I162">
        <f t="shared" ref="I162:I225" si="21">E162-H162</f>
        <v>-6.7499999999999227E-3</v>
      </c>
      <c r="J162">
        <f t="shared" ref="J162:J225" si="22">I162+0.000067</f>
        <v>-6.6829999999999225E-3</v>
      </c>
      <c r="K162">
        <f t="shared" ref="K162:K225" si="23">AVERAGE(F131:F194)</f>
        <v>-2.9640624999999993E-2</v>
      </c>
      <c r="L162">
        <f t="shared" ref="L162:L225" si="24">F162-K162</f>
        <v>-2.9359375000000004E-2</v>
      </c>
      <c r="M162">
        <f t="shared" si="18"/>
        <v>-2.9511375000000003E-2</v>
      </c>
      <c r="N162">
        <f t="shared" si="19"/>
        <v>1.9722451912499773E-4</v>
      </c>
    </row>
    <row r="163" spans="1:14" x14ac:dyDescent="0.25">
      <c r="A163">
        <v>71</v>
      </c>
      <c r="B163">
        <v>162</v>
      </c>
      <c r="C163">
        <f t="shared" si="17"/>
        <v>10.125</v>
      </c>
      <c r="D163">
        <v>-0.13900000000000001</v>
      </c>
      <c r="E163">
        <v>0.23100000000000001</v>
      </c>
      <c r="F163">
        <v>-6.4000000000000001E-2</v>
      </c>
      <c r="G163">
        <v>7.2949999999999999</v>
      </c>
      <c r="H163">
        <f t="shared" si="20"/>
        <v>0.25831249999999989</v>
      </c>
      <c r="I163">
        <f t="shared" si="21"/>
        <v>-2.7312499999999879E-2</v>
      </c>
      <c r="J163">
        <f t="shared" si="22"/>
        <v>-2.7245499999999877E-2</v>
      </c>
      <c r="K163">
        <f t="shared" si="23"/>
        <v>-3.1109374999999991E-2</v>
      </c>
      <c r="L163">
        <f t="shared" si="24"/>
        <v>-3.2890625000000007E-2</v>
      </c>
      <c r="M163">
        <f t="shared" si="18"/>
        <v>-3.3042625000000006E-2</v>
      </c>
      <c r="N163">
        <f t="shared" si="19"/>
        <v>9.0026283943749617E-4</v>
      </c>
    </row>
    <row r="164" spans="1:14" x14ac:dyDescent="0.25">
      <c r="A164">
        <v>71</v>
      </c>
      <c r="B164">
        <v>163</v>
      </c>
      <c r="C164">
        <f t="shared" si="17"/>
        <v>10.1875</v>
      </c>
      <c r="D164">
        <v>-0.16200000000000001</v>
      </c>
      <c r="E164">
        <v>0.24</v>
      </c>
      <c r="F164">
        <v>-5.7000000000000002E-2</v>
      </c>
      <c r="G164">
        <v>7.2839999999999998</v>
      </c>
      <c r="H164">
        <f t="shared" si="20"/>
        <v>0.25784374999999993</v>
      </c>
      <c r="I164">
        <f t="shared" si="21"/>
        <v>-1.7843749999999936E-2</v>
      </c>
      <c r="J164">
        <f t="shared" si="22"/>
        <v>-1.7776749999999935E-2</v>
      </c>
      <c r="K164">
        <f t="shared" si="23"/>
        <v>-3.1874999999999994E-2</v>
      </c>
      <c r="L164">
        <f t="shared" si="24"/>
        <v>-2.5125000000000008E-2</v>
      </c>
      <c r="M164">
        <f t="shared" si="18"/>
        <v>-2.5277000000000008E-2</v>
      </c>
      <c r="N164">
        <f t="shared" si="19"/>
        <v>4.4934290974999851E-4</v>
      </c>
    </row>
    <row r="165" spans="1:14" x14ac:dyDescent="0.25">
      <c r="A165">
        <v>71</v>
      </c>
      <c r="B165">
        <v>164</v>
      </c>
      <c r="C165">
        <f t="shared" si="17"/>
        <v>10.25</v>
      </c>
      <c r="D165">
        <v>-0.16400000000000001</v>
      </c>
      <c r="E165">
        <v>0.23599999999999999</v>
      </c>
      <c r="F165">
        <v>-8.1000000000000003E-2</v>
      </c>
      <c r="G165">
        <v>7.2839999999999998</v>
      </c>
      <c r="H165">
        <f t="shared" si="20"/>
        <v>0.25774999999999998</v>
      </c>
      <c r="I165">
        <f t="shared" si="21"/>
        <v>-2.1749999999999992E-2</v>
      </c>
      <c r="J165">
        <f t="shared" si="22"/>
        <v>-2.168299999999999E-2</v>
      </c>
      <c r="K165">
        <f t="shared" si="23"/>
        <v>-3.2874999999999988E-2</v>
      </c>
      <c r="L165">
        <f t="shared" si="24"/>
        <v>-4.8125000000000015E-2</v>
      </c>
      <c r="M165">
        <f t="shared" si="18"/>
        <v>-4.8277000000000014E-2</v>
      </c>
      <c r="N165">
        <f t="shared" si="19"/>
        <v>1.0467901909999998E-3</v>
      </c>
    </row>
    <row r="166" spans="1:14" x14ac:dyDescent="0.25">
      <c r="A166">
        <v>71</v>
      </c>
      <c r="B166">
        <v>165</v>
      </c>
      <c r="C166">
        <f t="shared" si="17"/>
        <v>10.3125</v>
      </c>
      <c r="D166">
        <v>-0.16400000000000001</v>
      </c>
      <c r="E166">
        <v>0.25900000000000001</v>
      </c>
      <c r="F166">
        <v>-9.9000000000000005E-2</v>
      </c>
      <c r="G166">
        <v>7.2619999999999996</v>
      </c>
      <c r="H166">
        <f t="shared" si="20"/>
        <v>0.2571406249999999</v>
      </c>
      <c r="I166">
        <f t="shared" si="21"/>
        <v>1.8593750000001075E-3</v>
      </c>
      <c r="J166">
        <f t="shared" si="22"/>
        <v>1.9263750000001075E-3</v>
      </c>
      <c r="K166">
        <f t="shared" si="23"/>
        <v>-3.3812499999999988E-2</v>
      </c>
      <c r="L166">
        <f t="shared" si="24"/>
        <v>-6.5187500000000009E-2</v>
      </c>
      <c r="M166">
        <f t="shared" si="18"/>
        <v>-6.5339500000000009E-2</v>
      </c>
      <c r="N166">
        <f t="shared" si="19"/>
        <v>-1.2586837931250703E-4</v>
      </c>
    </row>
    <row r="167" spans="1:14" x14ac:dyDescent="0.25">
      <c r="A167">
        <v>71</v>
      </c>
      <c r="B167">
        <v>166</v>
      </c>
      <c r="C167">
        <f t="shared" si="17"/>
        <v>10.375</v>
      </c>
      <c r="D167">
        <v>-0.128</v>
      </c>
      <c r="E167">
        <v>0.24399999999999999</v>
      </c>
      <c r="F167">
        <v>-4.2000000000000003E-2</v>
      </c>
      <c r="G167">
        <v>7.2729999999999997</v>
      </c>
      <c r="H167">
        <f t="shared" si="20"/>
        <v>0.25624999999999992</v>
      </c>
      <c r="I167">
        <f t="shared" si="21"/>
        <v>-1.2249999999999928E-2</v>
      </c>
      <c r="J167">
        <f t="shared" si="22"/>
        <v>-1.2182999999999928E-2</v>
      </c>
      <c r="K167">
        <f t="shared" si="23"/>
        <v>-3.4093749999999992E-2</v>
      </c>
      <c r="L167">
        <f t="shared" si="24"/>
        <v>-7.9062500000000105E-3</v>
      </c>
      <c r="M167">
        <f t="shared" si="18"/>
        <v>-8.0582500000000098E-3</v>
      </c>
      <c r="N167">
        <f t="shared" si="19"/>
        <v>9.8173659749999542E-5</v>
      </c>
    </row>
    <row r="168" spans="1:14" x14ac:dyDescent="0.25">
      <c r="A168">
        <v>71</v>
      </c>
      <c r="B168">
        <v>167</v>
      </c>
      <c r="C168">
        <f t="shared" si="17"/>
        <v>10.4375</v>
      </c>
      <c r="D168">
        <v>-0.12</v>
      </c>
      <c r="E168">
        <v>0.223</v>
      </c>
      <c r="F168">
        <v>-1.7999999999999999E-2</v>
      </c>
      <c r="G168">
        <v>7.2619999999999996</v>
      </c>
      <c r="H168">
        <f t="shared" si="20"/>
        <v>0.25603124999999988</v>
      </c>
      <c r="I168">
        <f t="shared" si="21"/>
        <v>-3.3031249999999873E-2</v>
      </c>
      <c r="J168">
        <f t="shared" si="22"/>
        <v>-3.2964249999999876E-2</v>
      </c>
      <c r="K168">
        <f t="shared" si="23"/>
        <v>-3.4156249999999992E-2</v>
      </c>
      <c r="L168">
        <f t="shared" si="24"/>
        <v>1.6156249999999994E-2</v>
      </c>
      <c r="M168">
        <f t="shared" si="18"/>
        <v>1.6004249999999994E-2</v>
      </c>
      <c r="N168">
        <f t="shared" si="19"/>
        <v>-5.2756809806249786E-4</v>
      </c>
    </row>
    <row r="169" spans="1:14" x14ac:dyDescent="0.25">
      <c r="A169">
        <v>71</v>
      </c>
      <c r="B169">
        <v>168</v>
      </c>
      <c r="C169">
        <f t="shared" si="17"/>
        <v>10.5</v>
      </c>
      <c r="D169">
        <v>-0.10100000000000001</v>
      </c>
      <c r="E169">
        <v>0.20899999999999999</v>
      </c>
      <c r="F169">
        <v>-1.2999999999999999E-2</v>
      </c>
      <c r="G169">
        <v>7.2839999999999998</v>
      </c>
      <c r="H169">
        <f t="shared" si="20"/>
        <v>0.25567187499999988</v>
      </c>
      <c r="I169">
        <f t="shared" si="21"/>
        <v>-4.6671874999999891E-2</v>
      </c>
      <c r="J169">
        <f t="shared" si="22"/>
        <v>-4.6604874999999893E-2</v>
      </c>
      <c r="K169">
        <f t="shared" si="23"/>
        <v>-3.4078124999999987E-2</v>
      </c>
      <c r="L169">
        <f t="shared" si="24"/>
        <v>2.1078124999999989E-2</v>
      </c>
      <c r="M169">
        <f t="shared" si="18"/>
        <v>2.092612499999999E-2</v>
      </c>
      <c r="N169">
        <f t="shared" si="19"/>
        <v>-9.7525943985937225E-4</v>
      </c>
    </row>
    <row r="170" spans="1:14" x14ac:dyDescent="0.25">
      <c r="A170">
        <v>71</v>
      </c>
      <c r="B170">
        <v>169</v>
      </c>
      <c r="C170">
        <f t="shared" si="17"/>
        <v>10.5625</v>
      </c>
      <c r="D170">
        <v>-8.2000000000000003E-2</v>
      </c>
      <c r="E170">
        <v>0.22</v>
      </c>
      <c r="F170">
        <v>-2.3E-2</v>
      </c>
      <c r="G170">
        <v>7.2729999999999997</v>
      </c>
      <c r="H170">
        <f t="shared" si="20"/>
        <v>0.25515624999999992</v>
      </c>
      <c r="I170">
        <f t="shared" si="21"/>
        <v>-3.5156249999999917E-2</v>
      </c>
      <c r="J170">
        <f t="shared" si="22"/>
        <v>-3.5089249999999919E-2</v>
      </c>
      <c r="K170">
        <f t="shared" si="23"/>
        <v>-3.4312499999999989E-2</v>
      </c>
      <c r="L170">
        <f t="shared" si="24"/>
        <v>1.1312499999999989E-2</v>
      </c>
      <c r="M170">
        <f t="shared" si="18"/>
        <v>1.116049999999999E-2</v>
      </c>
      <c r="N170">
        <f t="shared" si="19"/>
        <v>-3.9161357462499875E-4</v>
      </c>
    </row>
    <row r="171" spans="1:14" x14ac:dyDescent="0.25">
      <c r="A171">
        <v>71</v>
      </c>
      <c r="B171">
        <v>170</v>
      </c>
      <c r="C171">
        <f t="shared" si="17"/>
        <v>10.625</v>
      </c>
      <c r="D171">
        <v>-7.1999999999999995E-2</v>
      </c>
      <c r="E171">
        <v>0.23699999999999999</v>
      </c>
      <c r="F171">
        <v>-3.2000000000000001E-2</v>
      </c>
      <c r="G171">
        <v>7.2619999999999996</v>
      </c>
      <c r="H171">
        <f t="shared" si="20"/>
        <v>0.25474999999999992</v>
      </c>
      <c r="I171">
        <f t="shared" si="21"/>
        <v>-1.7749999999999932E-2</v>
      </c>
      <c r="J171">
        <f t="shared" si="22"/>
        <v>-1.7682999999999931E-2</v>
      </c>
      <c r="K171">
        <f t="shared" si="23"/>
        <v>-3.4453124999999994E-2</v>
      </c>
      <c r="L171">
        <f t="shared" si="24"/>
        <v>2.4531249999999935E-3</v>
      </c>
      <c r="M171">
        <f t="shared" si="18"/>
        <v>2.3011249999999933E-3</v>
      </c>
      <c r="N171">
        <f t="shared" si="19"/>
        <v>-4.0690793374999722E-5</v>
      </c>
    </row>
    <row r="172" spans="1:14" x14ac:dyDescent="0.25">
      <c r="A172">
        <v>71</v>
      </c>
      <c r="B172">
        <v>171</v>
      </c>
      <c r="C172">
        <f t="shared" si="17"/>
        <v>10.6875</v>
      </c>
      <c r="D172">
        <v>-8.2000000000000003E-2</v>
      </c>
      <c r="E172">
        <v>0.22700000000000001</v>
      </c>
      <c r="F172">
        <v>-2.4E-2</v>
      </c>
      <c r="G172">
        <v>7.2839999999999998</v>
      </c>
      <c r="H172">
        <f t="shared" si="20"/>
        <v>0.25454687499999995</v>
      </c>
      <c r="I172">
        <f t="shared" si="21"/>
        <v>-2.7546874999999943E-2</v>
      </c>
      <c r="J172">
        <f t="shared" si="22"/>
        <v>-2.7479874999999942E-2</v>
      </c>
      <c r="K172">
        <f t="shared" si="23"/>
        <v>-3.5031249999999993E-2</v>
      </c>
      <c r="L172">
        <f t="shared" si="24"/>
        <v>1.1031249999999992E-2</v>
      </c>
      <c r="M172">
        <f t="shared" si="18"/>
        <v>1.0879249999999993E-2</v>
      </c>
      <c r="N172">
        <f t="shared" si="19"/>
        <v>-2.9896043009374916E-4</v>
      </c>
    </row>
    <row r="173" spans="1:14" x14ac:dyDescent="0.25">
      <c r="A173">
        <v>71</v>
      </c>
      <c r="B173">
        <v>172</v>
      </c>
      <c r="C173">
        <f t="shared" si="17"/>
        <v>10.75</v>
      </c>
      <c r="D173">
        <v>-0.10299999999999999</v>
      </c>
      <c r="E173">
        <v>0.24199999999999999</v>
      </c>
      <c r="F173">
        <v>-2.3E-2</v>
      </c>
      <c r="G173">
        <v>7.2619999999999996</v>
      </c>
      <c r="H173">
        <f t="shared" si="20"/>
        <v>0.25459374999999995</v>
      </c>
      <c r="I173">
        <f t="shared" si="21"/>
        <v>-1.2593749999999959E-2</v>
      </c>
      <c r="J173">
        <f t="shared" si="22"/>
        <v>-1.252674999999996E-2</v>
      </c>
      <c r="K173">
        <f t="shared" si="23"/>
        <v>-3.5109374999999998E-2</v>
      </c>
      <c r="L173">
        <f t="shared" si="24"/>
        <v>1.2109374999999999E-2</v>
      </c>
      <c r="M173">
        <f t="shared" si="18"/>
        <v>1.1957374999999999E-2</v>
      </c>
      <c r="N173">
        <f t="shared" si="19"/>
        <v>-1.4978704728124952E-4</v>
      </c>
    </row>
    <row r="174" spans="1:14" x14ac:dyDescent="0.25">
      <c r="A174">
        <v>71</v>
      </c>
      <c r="B174">
        <v>173</v>
      </c>
      <c r="C174">
        <f t="shared" si="17"/>
        <v>10.8125</v>
      </c>
      <c r="D174">
        <v>-0.1</v>
      </c>
      <c r="E174">
        <v>0.248</v>
      </c>
      <c r="F174">
        <v>-1.0999999999999999E-2</v>
      </c>
      <c r="G174">
        <v>7.2729999999999997</v>
      </c>
      <c r="H174">
        <f t="shared" si="20"/>
        <v>0.25445312499999995</v>
      </c>
      <c r="I174">
        <f t="shared" si="21"/>
        <v>-6.4531249999999485E-3</v>
      </c>
      <c r="J174">
        <f t="shared" si="22"/>
        <v>-6.3861249999999483E-3</v>
      </c>
      <c r="K174">
        <f t="shared" si="23"/>
        <v>-3.524999999999999E-2</v>
      </c>
      <c r="L174">
        <f t="shared" si="24"/>
        <v>2.424999999999999E-2</v>
      </c>
      <c r="M174">
        <f t="shared" si="18"/>
        <v>2.4097999999999991E-2</v>
      </c>
      <c r="N174">
        <f t="shared" si="19"/>
        <v>-1.5389284024999869E-4</v>
      </c>
    </row>
    <row r="175" spans="1:14" x14ac:dyDescent="0.25">
      <c r="A175">
        <v>71</v>
      </c>
      <c r="B175">
        <v>174</v>
      </c>
      <c r="C175">
        <f t="shared" si="17"/>
        <v>10.875</v>
      </c>
      <c r="D175">
        <v>-8.8999999999999996E-2</v>
      </c>
      <c r="E175">
        <v>0.22800000000000001</v>
      </c>
      <c r="F175">
        <v>-1.6E-2</v>
      </c>
      <c r="G175">
        <v>7.2729999999999997</v>
      </c>
      <c r="H175">
        <f t="shared" si="20"/>
        <v>0.25387499999999996</v>
      </c>
      <c r="I175">
        <f t="shared" si="21"/>
        <v>-2.5874999999999954E-2</v>
      </c>
      <c r="J175">
        <f t="shared" si="22"/>
        <v>-2.5807999999999953E-2</v>
      </c>
      <c r="K175">
        <f t="shared" si="23"/>
        <v>-3.546875E-2</v>
      </c>
      <c r="L175">
        <f t="shared" si="24"/>
        <v>1.946875E-2</v>
      </c>
      <c r="M175">
        <f t="shared" si="18"/>
        <v>1.9316750000000001E-2</v>
      </c>
      <c r="N175">
        <f t="shared" si="19"/>
        <v>-4.9852668399999911E-4</v>
      </c>
    </row>
    <row r="176" spans="1:14" x14ac:dyDescent="0.25">
      <c r="A176">
        <v>71</v>
      </c>
      <c r="B176">
        <v>175</v>
      </c>
      <c r="C176">
        <f t="shared" si="17"/>
        <v>10.9375</v>
      </c>
      <c r="D176">
        <v>-0.104</v>
      </c>
      <c r="E176">
        <v>0.26100000000000001</v>
      </c>
      <c r="F176">
        <v>-1.6E-2</v>
      </c>
      <c r="G176">
        <v>7.2949999999999999</v>
      </c>
      <c r="H176">
        <f t="shared" si="20"/>
        <v>0.25306249999999997</v>
      </c>
      <c r="I176">
        <f t="shared" si="21"/>
        <v>7.9375000000000417E-3</v>
      </c>
      <c r="J176">
        <f t="shared" si="22"/>
        <v>8.0045000000000411E-3</v>
      </c>
      <c r="K176">
        <f t="shared" si="23"/>
        <v>-3.5531249999999993E-2</v>
      </c>
      <c r="L176">
        <f t="shared" si="24"/>
        <v>1.9531249999999993E-2</v>
      </c>
      <c r="M176">
        <f t="shared" si="18"/>
        <v>1.9379249999999994E-2</v>
      </c>
      <c r="N176">
        <f t="shared" si="19"/>
        <v>1.5512120662500075E-4</v>
      </c>
    </row>
    <row r="177" spans="1:14" x14ac:dyDescent="0.25">
      <c r="A177">
        <v>71</v>
      </c>
      <c r="B177">
        <v>176</v>
      </c>
      <c r="C177">
        <f t="shared" si="17"/>
        <v>11</v>
      </c>
      <c r="D177">
        <v>-0.104</v>
      </c>
      <c r="E177">
        <v>0.25800000000000001</v>
      </c>
      <c r="F177">
        <v>-8.9999999999999993E-3</v>
      </c>
      <c r="G177">
        <v>7.2619999999999996</v>
      </c>
      <c r="H177">
        <f t="shared" si="20"/>
        <v>0.25226562499999999</v>
      </c>
      <c r="I177">
        <f t="shared" si="21"/>
        <v>5.7343750000000138E-3</v>
      </c>
      <c r="J177">
        <f t="shared" si="22"/>
        <v>5.801375000000014E-3</v>
      </c>
      <c r="K177">
        <f t="shared" si="23"/>
        <v>-3.5203124999999995E-2</v>
      </c>
      <c r="L177">
        <f t="shared" si="24"/>
        <v>2.6203124999999994E-2</v>
      </c>
      <c r="M177">
        <f t="shared" si="18"/>
        <v>2.6051124999999994E-2</v>
      </c>
      <c r="N177">
        <f t="shared" si="19"/>
        <v>1.5113234529687532E-4</v>
      </c>
    </row>
    <row r="178" spans="1:14" x14ac:dyDescent="0.25">
      <c r="A178">
        <v>71</v>
      </c>
      <c r="B178">
        <v>177</v>
      </c>
      <c r="C178">
        <f t="shared" si="17"/>
        <v>11.0625</v>
      </c>
      <c r="D178">
        <v>-0.1</v>
      </c>
      <c r="E178">
        <v>0.251</v>
      </c>
      <c r="F178">
        <v>-1.2999999999999999E-2</v>
      </c>
      <c r="G178">
        <v>7.2729999999999997</v>
      </c>
      <c r="H178">
        <f t="shared" si="20"/>
        <v>0.25143749999999998</v>
      </c>
      <c r="I178">
        <f t="shared" si="21"/>
        <v>-4.3749999999997957E-4</v>
      </c>
      <c r="J178">
        <f t="shared" si="22"/>
        <v>-3.7049999999997957E-4</v>
      </c>
      <c r="K178">
        <f t="shared" si="23"/>
        <v>-3.4968749999999986E-2</v>
      </c>
      <c r="L178">
        <f t="shared" si="24"/>
        <v>2.1968749999999988E-2</v>
      </c>
      <c r="M178">
        <f t="shared" si="18"/>
        <v>2.1816749999999989E-2</v>
      </c>
      <c r="N178">
        <f t="shared" si="19"/>
        <v>-8.0831058749995502E-6</v>
      </c>
    </row>
    <row r="179" spans="1:14" x14ac:dyDescent="0.25">
      <c r="A179">
        <v>71</v>
      </c>
      <c r="B179">
        <v>178</v>
      </c>
      <c r="C179">
        <f t="shared" si="17"/>
        <v>11.125</v>
      </c>
      <c r="D179">
        <v>-0.11</v>
      </c>
      <c r="E179">
        <v>0.251</v>
      </c>
      <c r="F179">
        <v>-5.0000000000000001E-3</v>
      </c>
      <c r="G179">
        <v>7.2619999999999996</v>
      </c>
      <c r="H179">
        <f t="shared" si="20"/>
        <v>0.25068750000000001</v>
      </c>
      <c r="I179">
        <f t="shared" si="21"/>
        <v>3.1249999999999334E-4</v>
      </c>
      <c r="J179">
        <f t="shared" si="22"/>
        <v>3.7949999999999334E-4</v>
      </c>
      <c r="K179">
        <f t="shared" si="23"/>
        <v>-3.4703124999999987E-2</v>
      </c>
      <c r="L179">
        <f t="shared" si="24"/>
        <v>2.9703124999999986E-2</v>
      </c>
      <c r="M179">
        <f t="shared" si="18"/>
        <v>2.9551124999999987E-2</v>
      </c>
      <c r="N179">
        <f t="shared" si="19"/>
        <v>1.1214651937499799E-5</v>
      </c>
    </row>
    <row r="180" spans="1:14" x14ac:dyDescent="0.25">
      <c r="A180">
        <v>71</v>
      </c>
      <c r="B180">
        <v>179</v>
      </c>
      <c r="C180">
        <f t="shared" si="17"/>
        <v>11.1875</v>
      </c>
      <c r="D180">
        <v>-0.10299999999999999</v>
      </c>
      <c r="E180">
        <v>0.25700000000000001</v>
      </c>
      <c r="F180">
        <v>-1.9E-2</v>
      </c>
      <c r="G180">
        <v>7.2729999999999997</v>
      </c>
      <c r="H180">
        <f t="shared" si="20"/>
        <v>0.24965625000000002</v>
      </c>
      <c r="I180">
        <f t="shared" si="21"/>
        <v>7.3437499999999822E-3</v>
      </c>
      <c r="J180">
        <f t="shared" si="22"/>
        <v>7.4107499999999825E-3</v>
      </c>
      <c r="K180">
        <f t="shared" si="23"/>
        <v>-3.4156249999999985E-2</v>
      </c>
      <c r="L180">
        <f t="shared" si="24"/>
        <v>1.5156249999999986E-2</v>
      </c>
      <c r="M180">
        <f t="shared" si="18"/>
        <v>1.5004249999999986E-2</v>
      </c>
      <c r="N180">
        <f t="shared" si="19"/>
        <v>1.1119274568749964E-4</v>
      </c>
    </row>
    <row r="181" spans="1:14" x14ac:dyDescent="0.25">
      <c r="A181">
        <v>71</v>
      </c>
      <c r="B181">
        <v>180</v>
      </c>
      <c r="C181">
        <f t="shared" si="17"/>
        <v>11.25</v>
      </c>
      <c r="D181">
        <v>-7.6999999999999999E-2</v>
      </c>
      <c r="E181">
        <v>0.25</v>
      </c>
      <c r="F181">
        <v>-1.7999999999999999E-2</v>
      </c>
      <c r="G181">
        <v>7.2949999999999999</v>
      </c>
      <c r="H181">
        <f t="shared" si="20"/>
        <v>0.248390625</v>
      </c>
      <c r="I181">
        <f t="shared" si="21"/>
        <v>1.6093749999999962E-3</v>
      </c>
      <c r="J181">
        <f t="shared" si="22"/>
        <v>1.6763749999999962E-3</v>
      </c>
      <c r="K181">
        <f t="shared" si="23"/>
        <v>-3.3296874999999983E-2</v>
      </c>
      <c r="L181">
        <f t="shared" si="24"/>
        <v>1.5296874999999984E-2</v>
      </c>
      <c r="M181">
        <f t="shared" si="18"/>
        <v>1.5144874999999985E-2</v>
      </c>
      <c r="N181">
        <f t="shared" si="19"/>
        <v>2.5388489828124918E-5</v>
      </c>
    </row>
    <row r="182" spans="1:14" x14ac:dyDescent="0.25">
      <c r="A182">
        <v>71</v>
      </c>
      <c r="B182">
        <v>181</v>
      </c>
      <c r="C182">
        <f t="shared" si="17"/>
        <v>11.3125</v>
      </c>
      <c r="D182">
        <v>-7.5999999999999998E-2</v>
      </c>
      <c r="E182">
        <v>0.247</v>
      </c>
      <c r="F182">
        <v>-6.0000000000000001E-3</v>
      </c>
      <c r="G182">
        <v>7.2290000000000001</v>
      </c>
      <c r="H182">
        <f t="shared" si="20"/>
        <v>0.24821875000000002</v>
      </c>
      <c r="I182">
        <f t="shared" si="21"/>
        <v>-1.2187500000000184E-3</v>
      </c>
      <c r="J182">
        <f t="shared" si="22"/>
        <v>-1.1517500000000184E-3</v>
      </c>
      <c r="K182">
        <f t="shared" si="23"/>
        <v>-3.2499999999999987E-2</v>
      </c>
      <c r="L182">
        <f t="shared" si="24"/>
        <v>2.6499999999999989E-2</v>
      </c>
      <c r="M182">
        <f t="shared" si="18"/>
        <v>2.6347999999999989E-2</v>
      </c>
      <c r="N182">
        <f t="shared" si="19"/>
        <v>-3.0346309000000473E-5</v>
      </c>
    </row>
    <row r="183" spans="1:14" x14ac:dyDescent="0.25">
      <c r="A183">
        <v>71</v>
      </c>
      <c r="B183">
        <v>182</v>
      </c>
      <c r="C183">
        <f t="shared" si="17"/>
        <v>11.375</v>
      </c>
      <c r="D183">
        <v>-7.1999999999999995E-2</v>
      </c>
      <c r="E183">
        <v>0.251</v>
      </c>
      <c r="F183">
        <v>-1.2E-2</v>
      </c>
      <c r="G183">
        <v>7.2510000000000003</v>
      </c>
      <c r="H183">
        <f t="shared" si="20"/>
        <v>0.24806250000000005</v>
      </c>
      <c r="I183">
        <f t="shared" si="21"/>
        <v>2.937499999999954E-3</v>
      </c>
      <c r="J183">
        <f t="shared" si="22"/>
        <v>3.0044999999999543E-3</v>
      </c>
      <c r="K183">
        <f t="shared" si="23"/>
        <v>-3.1359374999999988E-2</v>
      </c>
      <c r="L183">
        <f t="shared" si="24"/>
        <v>1.9359374999999988E-2</v>
      </c>
      <c r="M183">
        <f t="shared" si="18"/>
        <v>1.9207374999999988E-2</v>
      </c>
      <c r="N183">
        <f t="shared" si="19"/>
        <v>5.7708558187499088E-5</v>
      </c>
    </row>
    <row r="184" spans="1:14" x14ac:dyDescent="0.25">
      <c r="A184">
        <v>71</v>
      </c>
      <c r="B184">
        <v>183</v>
      </c>
      <c r="C184">
        <f t="shared" si="17"/>
        <v>11.4375</v>
      </c>
      <c r="D184">
        <v>-4.8000000000000001E-2</v>
      </c>
      <c r="E184">
        <v>0.27600000000000002</v>
      </c>
      <c r="F184">
        <v>-1.7000000000000001E-2</v>
      </c>
      <c r="G184">
        <v>7.2839999999999998</v>
      </c>
      <c r="H184">
        <f t="shared" si="20"/>
        <v>0.24731250000000005</v>
      </c>
      <c r="I184">
        <f t="shared" si="21"/>
        <v>2.8687499999999977E-2</v>
      </c>
      <c r="J184">
        <f t="shared" si="22"/>
        <v>2.8754499999999978E-2</v>
      </c>
      <c r="K184">
        <f t="shared" si="23"/>
        <v>-3.0062499999999985E-2</v>
      </c>
      <c r="L184">
        <f t="shared" si="24"/>
        <v>1.3062499999999984E-2</v>
      </c>
      <c r="M184">
        <f t="shared" si="18"/>
        <v>1.2910499999999984E-2</v>
      </c>
      <c r="N184">
        <f t="shared" si="19"/>
        <v>3.7123497224999928E-4</v>
      </c>
    </row>
    <row r="185" spans="1:14" x14ac:dyDescent="0.25">
      <c r="A185">
        <v>71</v>
      </c>
      <c r="B185">
        <v>184</v>
      </c>
      <c r="C185">
        <f t="shared" si="17"/>
        <v>11.5</v>
      </c>
      <c r="D185">
        <v>-7.3999999999999996E-2</v>
      </c>
      <c r="E185">
        <v>0.30499999999999999</v>
      </c>
      <c r="F185">
        <v>-4.2000000000000003E-2</v>
      </c>
      <c r="G185">
        <v>7.2729999999999997</v>
      </c>
      <c r="H185">
        <f t="shared" si="20"/>
        <v>0.24684375000000006</v>
      </c>
      <c r="I185">
        <f t="shared" si="21"/>
        <v>5.8156249999999937E-2</v>
      </c>
      <c r="J185">
        <f t="shared" si="22"/>
        <v>5.8223249999999935E-2</v>
      </c>
      <c r="K185">
        <f t="shared" si="23"/>
        <v>-2.8499999999999994E-2</v>
      </c>
      <c r="L185">
        <f t="shared" si="24"/>
        <v>-1.3500000000000009E-2</v>
      </c>
      <c r="M185">
        <f t="shared" si="18"/>
        <v>-1.3652000000000008E-2</v>
      </c>
      <c r="N185">
        <f t="shared" si="19"/>
        <v>-7.9486380899999951E-4</v>
      </c>
    </row>
    <row r="186" spans="1:14" x14ac:dyDescent="0.25">
      <c r="A186">
        <v>71</v>
      </c>
      <c r="B186">
        <v>185</v>
      </c>
      <c r="C186">
        <f t="shared" si="17"/>
        <v>11.5625</v>
      </c>
      <c r="D186">
        <v>-6.2E-2</v>
      </c>
      <c r="E186">
        <v>0.28299999999999997</v>
      </c>
      <c r="F186">
        <v>-4.2999999999999997E-2</v>
      </c>
      <c r="G186">
        <v>7.2619999999999996</v>
      </c>
      <c r="H186">
        <f t="shared" si="20"/>
        <v>0.24640625000000008</v>
      </c>
      <c r="I186">
        <f t="shared" si="21"/>
        <v>3.6593749999999897E-2</v>
      </c>
      <c r="J186">
        <f t="shared" si="22"/>
        <v>3.6660749999999895E-2</v>
      </c>
      <c r="K186">
        <f t="shared" si="23"/>
        <v>-2.7218750000000007E-2</v>
      </c>
      <c r="L186">
        <f t="shared" si="24"/>
        <v>-1.578124999999999E-2</v>
      </c>
      <c r="M186">
        <f t="shared" si="18"/>
        <v>-1.5933249999999989E-2</v>
      </c>
      <c r="N186">
        <f t="shared" si="19"/>
        <v>-5.8412489493749791E-4</v>
      </c>
    </row>
    <row r="187" spans="1:14" x14ac:dyDescent="0.25">
      <c r="A187">
        <v>71</v>
      </c>
      <c r="B187">
        <v>186</v>
      </c>
      <c r="C187">
        <f t="shared" si="17"/>
        <v>11.625</v>
      </c>
      <c r="D187">
        <v>-4.4999999999999998E-2</v>
      </c>
      <c r="E187">
        <v>0.29499999999999998</v>
      </c>
      <c r="F187">
        <v>-3.5999999999999997E-2</v>
      </c>
      <c r="G187">
        <v>7.2510000000000003</v>
      </c>
      <c r="H187">
        <f t="shared" si="20"/>
        <v>0.24656250000000007</v>
      </c>
      <c r="I187">
        <f t="shared" si="21"/>
        <v>4.8437499999999911E-2</v>
      </c>
      <c r="J187">
        <f t="shared" si="22"/>
        <v>4.8504499999999909E-2</v>
      </c>
      <c r="K187">
        <f t="shared" si="23"/>
        <v>-2.5578125000000014E-2</v>
      </c>
      <c r="L187">
        <f t="shared" si="24"/>
        <v>-1.0421874999999983E-2</v>
      </c>
      <c r="M187">
        <f t="shared" si="18"/>
        <v>-1.0573874999999983E-2</v>
      </c>
      <c r="N187">
        <f t="shared" si="19"/>
        <v>-5.1288051993749818E-4</v>
      </c>
    </row>
    <row r="188" spans="1:14" x14ac:dyDescent="0.25">
      <c r="A188">
        <v>71</v>
      </c>
      <c r="B188">
        <v>187</v>
      </c>
      <c r="C188">
        <f t="shared" si="17"/>
        <v>11.6875</v>
      </c>
      <c r="D188">
        <v>-5.0999999999999997E-2</v>
      </c>
      <c r="E188">
        <v>0.27700000000000002</v>
      </c>
      <c r="F188">
        <v>-4.2999999999999997E-2</v>
      </c>
      <c r="G188">
        <v>7.2839999999999998</v>
      </c>
      <c r="H188">
        <f t="shared" si="20"/>
        <v>0.24750000000000003</v>
      </c>
      <c r="I188">
        <f t="shared" si="21"/>
        <v>2.9499999999999998E-2</v>
      </c>
      <c r="J188">
        <f t="shared" si="22"/>
        <v>2.9567E-2</v>
      </c>
      <c r="K188">
        <f t="shared" si="23"/>
        <v>-2.3984375000000016E-2</v>
      </c>
      <c r="L188">
        <f t="shared" si="24"/>
        <v>-1.901562499999998E-2</v>
      </c>
      <c r="M188">
        <f t="shared" si="18"/>
        <v>-1.916762499999998E-2</v>
      </c>
      <c r="N188">
        <f t="shared" si="19"/>
        <v>-5.6672916837499936E-4</v>
      </c>
    </row>
    <row r="189" spans="1:14" x14ac:dyDescent="0.25">
      <c r="A189">
        <v>71</v>
      </c>
      <c r="B189">
        <v>188</v>
      </c>
      <c r="C189">
        <f t="shared" si="17"/>
        <v>11.75</v>
      </c>
      <c r="D189">
        <v>-3.3000000000000002E-2</v>
      </c>
      <c r="E189">
        <v>0.29199999999999998</v>
      </c>
      <c r="F189">
        <v>-4.5999999999999999E-2</v>
      </c>
      <c r="G189">
        <v>7.2619999999999996</v>
      </c>
      <c r="H189">
        <f t="shared" si="20"/>
        <v>0.24835937500000008</v>
      </c>
      <c r="I189">
        <f t="shared" si="21"/>
        <v>4.3640624999999905E-2</v>
      </c>
      <c r="J189">
        <f t="shared" si="22"/>
        <v>4.3707624999999903E-2</v>
      </c>
      <c r="K189">
        <f t="shared" si="23"/>
        <v>-2.3484375000000012E-2</v>
      </c>
      <c r="L189">
        <f t="shared" si="24"/>
        <v>-2.2515624999999987E-2</v>
      </c>
      <c r="M189">
        <f t="shared" si="18"/>
        <v>-2.2667624999999986E-2</v>
      </c>
      <c r="N189">
        <f t="shared" si="19"/>
        <v>-9.9074805314062217E-4</v>
      </c>
    </row>
    <row r="190" spans="1:14" x14ac:dyDescent="0.25">
      <c r="A190">
        <v>71</v>
      </c>
      <c r="B190">
        <v>189</v>
      </c>
      <c r="C190">
        <f t="shared" si="17"/>
        <v>11.8125</v>
      </c>
      <c r="D190">
        <v>-3.7999999999999999E-2</v>
      </c>
      <c r="E190">
        <v>0.28699999999999998</v>
      </c>
      <c r="F190">
        <v>-0.06</v>
      </c>
      <c r="G190">
        <v>7.2729999999999997</v>
      </c>
      <c r="H190">
        <f t="shared" si="20"/>
        <v>0.24934375000000003</v>
      </c>
      <c r="I190">
        <f t="shared" si="21"/>
        <v>3.7656249999999947E-2</v>
      </c>
      <c r="J190">
        <f t="shared" si="22"/>
        <v>3.7723249999999944E-2</v>
      </c>
      <c r="K190">
        <f t="shared" si="23"/>
        <v>-2.3453125000000012E-2</v>
      </c>
      <c r="L190">
        <f t="shared" si="24"/>
        <v>-3.6546874999999986E-2</v>
      </c>
      <c r="M190">
        <f t="shared" si="18"/>
        <v>-3.6698874999999985E-2</v>
      </c>
      <c r="N190">
        <f t="shared" si="19"/>
        <v>-1.3844008363437473E-3</v>
      </c>
    </row>
    <row r="191" spans="1:14" x14ac:dyDescent="0.25">
      <c r="A191">
        <v>71</v>
      </c>
      <c r="B191">
        <v>190</v>
      </c>
      <c r="C191">
        <f t="shared" si="17"/>
        <v>11.875</v>
      </c>
      <c r="D191">
        <v>-0.05</v>
      </c>
      <c r="E191">
        <v>0.26700000000000002</v>
      </c>
      <c r="F191">
        <v>-7.0999999999999994E-2</v>
      </c>
      <c r="G191">
        <v>7.2619999999999996</v>
      </c>
      <c r="H191">
        <f t="shared" si="20"/>
        <v>0.24921875000000007</v>
      </c>
      <c r="I191">
        <f t="shared" si="21"/>
        <v>1.7781249999999943E-2</v>
      </c>
      <c r="J191">
        <f t="shared" si="22"/>
        <v>1.7848249999999944E-2</v>
      </c>
      <c r="K191">
        <f t="shared" si="23"/>
        <v>-2.3031250000000014E-2</v>
      </c>
      <c r="L191">
        <f t="shared" si="24"/>
        <v>-4.7968749999999977E-2</v>
      </c>
      <c r="M191">
        <f t="shared" si="18"/>
        <v>-4.8120749999999976E-2</v>
      </c>
      <c r="N191">
        <f t="shared" si="19"/>
        <v>-8.5887117618749687E-4</v>
      </c>
    </row>
    <row r="192" spans="1:14" x14ac:dyDescent="0.25">
      <c r="A192">
        <v>71</v>
      </c>
      <c r="B192">
        <v>191</v>
      </c>
      <c r="C192">
        <f t="shared" si="17"/>
        <v>11.9375</v>
      </c>
      <c r="D192">
        <v>-2.1000000000000001E-2</v>
      </c>
      <c r="E192">
        <v>0.27300000000000002</v>
      </c>
      <c r="F192">
        <v>-5.2999999999999999E-2</v>
      </c>
      <c r="G192">
        <v>7.24</v>
      </c>
      <c r="H192">
        <f t="shared" si="20"/>
        <v>0.24892187500000004</v>
      </c>
      <c r="I192">
        <f t="shared" si="21"/>
        <v>2.4078124999999978E-2</v>
      </c>
      <c r="J192">
        <f t="shared" si="22"/>
        <v>2.4145124999999979E-2</v>
      </c>
      <c r="K192">
        <f t="shared" si="23"/>
        <v>-2.2140625000000011E-2</v>
      </c>
      <c r="L192">
        <f t="shared" si="24"/>
        <v>-3.0859374999999988E-2</v>
      </c>
      <c r="M192">
        <f t="shared" si="18"/>
        <v>-3.1011374999999987E-2</v>
      </c>
      <c r="N192">
        <f t="shared" si="19"/>
        <v>-7.4877352579687403E-4</v>
      </c>
    </row>
    <row r="193" spans="1:14" x14ac:dyDescent="0.25">
      <c r="A193">
        <v>71</v>
      </c>
      <c r="B193">
        <v>192</v>
      </c>
      <c r="C193">
        <f t="shared" si="17"/>
        <v>12</v>
      </c>
      <c r="D193">
        <v>-3.5999999999999997E-2</v>
      </c>
      <c r="E193">
        <v>0.29099999999999998</v>
      </c>
      <c r="F193">
        <v>-0.05</v>
      </c>
      <c r="G193">
        <v>7.24</v>
      </c>
      <c r="H193">
        <f t="shared" si="20"/>
        <v>0.24900000000000003</v>
      </c>
      <c r="I193">
        <f t="shared" si="21"/>
        <v>4.1999999999999954E-2</v>
      </c>
      <c r="J193">
        <f t="shared" si="22"/>
        <v>4.2066999999999952E-2</v>
      </c>
      <c r="K193">
        <f t="shared" si="23"/>
        <v>-2.1546875000000007E-2</v>
      </c>
      <c r="L193">
        <f t="shared" si="24"/>
        <v>-2.8453124999999996E-2</v>
      </c>
      <c r="M193">
        <f t="shared" si="18"/>
        <v>-2.8605124999999995E-2</v>
      </c>
      <c r="N193">
        <f t="shared" si="19"/>
        <v>-1.2033317933749985E-3</v>
      </c>
    </row>
    <row r="194" spans="1:14" x14ac:dyDescent="0.25">
      <c r="A194">
        <v>71</v>
      </c>
      <c r="B194">
        <v>193</v>
      </c>
      <c r="C194">
        <f t="shared" si="17"/>
        <v>12.0625</v>
      </c>
      <c r="D194">
        <v>-3.1E-2</v>
      </c>
      <c r="E194">
        <v>0.27400000000000002</v>
      </c>
      <c r="F194">
        <v>-5.5E-2</v>
      </c>
      <c r="G194">
        <v>7.2510000000000003</v>
      </c>
      <c r="H194">
        <f t="shared" si="20"/>
        <v>0.24904687500000006</v>
      </c>
      <c r="I194">
        <f t="shared" si="21"/>
        <v>2.4953124999999965E-2</v>
      </c>
      <c r="J194">
        <f t="shared" si="22"/>
        <v>2.5020124999999966E-2</v>
      </c>
      <c r="K194">
        <f t="shared" si="23"/>
        <v>-2.0734375000000006E-2</v>
      </c>
      <c r="L194">
        <f t="shared" si="24"/>
        <v>-3.4265624999999994E-2</v>
      </c>
      <c r="M194">
        <f t="shared" si="18"/>
        <v>-3.4417624999999993E-2</v>
      </c>
      <c r="N194">
        <f t="shared" si="19"/>
        <v>-8.6113327970312366E-4</v>
      </c>
    </row>
    <row r="195" spans="1:14" x14ac:dyDescent="0.25">
      <c r="A195">
        <v>71</v>
      </c>
      <c r="B195">
        <v>194</v>
      </c>
      <c r="C195">
        <f t="shared" ref="C195:C258" si="25">B195/16</f>
        <v>12.125</v>
      </c>
      <c r="D195">
        <v>-3.7999999999999999E-2</v>
      </c>
      <c r="E195">
        <v>0.27200000000000002</v>
      </c>
      <c r="F195">
        <v>-7.4999999999999997E-2</v>
      </c>
      <c r="G195">
        <v>7.24</v>
      </c>
      <c r="H195">
        <f t="shared" si="20"/>
        <v>0.24959375000000003</v>
      </c>
      <c r="I195">
        <f t="shared" si="21"/>
        <v>2.2406249999999989E-2</v>
      </c>
      <c r="J195">
        <f t="shared" si="22"/>
        <v>2.247324999999999E-2</v>
      </c>
      <c r="K195">
        <f t="shared" si="23"/>
        <v>-1.9781250000000011E-2</v>
      </c>
      <c r="L195">
        <f t="shared" si="24"/>
        <v>-5.5218749999999983E-2</v>
      </c>
      <c r="M195">
        <f t="shared" si="18"/>
        <v>-5.5370749999999982E-2</v>
      </c>
      <c r="N195">
        <f t="shared" si="19"/>
        <v>-1.2443607074374991E-3</v>
      </c>
    </row>
    <row r="196" spans="1:14" x14ac:dyDescent="0.25">
      <c r="A196">
        <v>71</v>
      </c>
      <c r="B196">
        <v>195</v>
      </c>
      <c r="C196">
        <f t="shared" si="25"/>
        <v>12.1875</v>
      </c>
      <c r="D196">
        <v>-6.2E-2</v>
      </c>
      <c r="E196">
        <v>0.27600000000000002</v>
      </c>
      <c r="F196">
        <v>-6.6000000000000003E-2</v>
      </c>
      <c r="G196">
        <v>7.2510000000000003</v>
      </c>
      <c r="H196">
        <f t="shared" si="20"/>
        <v>0.24971875000000004</v>
      </c>
      <c r="I196">
        <f t="shared" si="21"/>
        <v>2.6281249999999978E-2</v>
      </c>
      <c r="J196">
        <f t="shared" si="22"/>
        <v>2.6348249999999979E-2</v>
      </c>
      <c r="K196">
        <f t="shared" si="23"/>
        <v>-1.9078125000000008E-2</v>
      </c>
      <c r="L196">
        <f t="shared" si="24"/>
        <v>-4.6921874999999995E-2</v>
      </c>
      <c r="M196">
        <f t="shared" si="18"/>
        <v>-4.7073874999999994E-2</v>
      </c>
      <c r="N196">
        <f t="shared" si="19"/>
        <v>-1.2403142269687489E-3</v>
      </c>
    </row>
    <row r="197" spans="1:14" x14ac:dyDescent="0.25">
      <c r="A197">
        <v>71</v>
      </c>
      <c r="B197">
        <v>196</v>
      </c>
      <c r="C197">
        <f t="shared" si="25"/>
        <v>12.25</v>
      </c>
      <c r="D197">
        <v>-7.3999999999999996E-2</v>
      </c>
      <c r="E197">
        <v>0.27400000000000002</v>
      </c>
      <c r="F197">
        <v>-6.6000000000000003E-2</v>
      </c>
      <c r="G197">
        <v>7.2839999999999998</v>
      </c>
      <c r="H197">
        <f t="shared" si="20"/>
        <v>0.25003125000000004</v>
      </c>
      <c r="I197">
        <f t="shared" si="21"/>
        <v>2.3968749999999983E-2</v>
      </c>
      <c r="J197">
        <f t="shared" si="22"/>
        <v>2.4035749999999984E-2</v>
      </c>
      <c r="K197">
        <f t="shared" si="23"/>
        <v>-1.8140625000000004E-2</v>
      </c>
      <c r="L197">
        <f t="shared" si="24"/>
        <v>-4.7859374999999996E-2</v>
      </c>
      <c r="M197">
        <f t="shared" si="18"/>
        <v>-4.8011374999999995E-2</v>
      </c>
      <c r="N197">
        <f t="shared" si="19"/>
        <v>-1.1539894066562491E-3</v>
      </c>
    </row>
    <row r="198" spans="1:14" x14ac:dyDescent="0.25">
      <c r="A198">
        <v>71</v>
      </c>
      <c r="B198">
        <v>197</v>
      </c>
      <c r="C198">
        <f t="shared" si="25"/>
        <v>12.3125</v>
      </c>
      <c r="D198">
        <v>-0.13500000000000001</v>
      </c>
      <c r="E198">
        <v>0.25600000000000001</v>
      </c>
      <c r="F198">
        <v>-5.7000000000000002E-2</v>
      </c>
      <c r="G198">
        <v>7.24</v>
      </c>
      <c r="H198">
        <f t="shared" si="20"/>
        <v>0.24995312500000003</v>
      </c>
      <c r="I198">
        <f t="shared" si="21"/>
        <v>6.0468749999999793E-3</v>
      </c>
      <c r="J198">
        <f t="shared" si="22"/>
        <v>6.1138749999999796E-3</v>
      </c>
      <c r="K198">
        <f t="shared" si="23"/>
        <v>-1.6921874999999999E-2</v>
      </c>
      <c r="L198">
        <f t="shared" si="24"/>
        <v>-4.0078125000000006E-2</v>
      </c>
      <c r="M198">
        <f t="shared" si="18"/>
        <v>-4.0230125000000005E-2</v>
      </c>
      <c r="N198">
        <f t="shared" si="19"/>
        <v>-2.4596195548437424E-4</v>
      </c>
    </row>
    <row r="199" spans="1:14" x14ac:dyDescent="0.25">
      <c r="A199">
        <v>71</v>
      </c>
      <c r="B199">
        <v>198</v>
      </c>
      <c r="C199">
        <f t="shared" si="25"/>
        <v>12.375</v>
      </c>
      <c r="D199">
        <v>-0.126</v>
      </c>
      <c r="E199">
        <v>0.22600000000000001</v>
      </c>
      <c r="F199">
        <v>-3.9E-2</v>
      </c>
      <c r="G199">
        <v>7.24</v>
      </c>
      <c r="H199">
        <f t="shared" si="20"/>
        <v>0.24990625000000002</v>
      </c>
      <c r="I199">
        <f t="shared" si="21"/>
        <v>-2.3906250000000018E-2</v>
      </c>
      <c r="J199">
        <f t="shared" si="22"/>
        <v>-2.3839250000000017E-2</v>
      </c>
      <c r="K199">
        <f t="shared" si="23"/>
        <v>-1.6328125000000002E-2</v>
      </c>
      <c r="L199">
        <f t="shared" si="24"/>
        <v>-2.2671874999999998E-2</v>
      </c>
      <c r="M199">
        <f t="shared" si="18"/>
        <v>-2.2823874999999997E-2</v>
      </c>
      <c r="N199">
        <f t="shared" si="19"/>
        <v>5.4410406209375029E-4</v>
      </c>
    </row>
    <row r="200" spans="1:14" x14ac:dyDescent="0.25">
      <c r="A200">
        <v>71</v>
      </c>
      <c r="B200">
        <v>199</v>
      </c>
      <c r="C200">
        <f t="shared" si="25"/>
        <v>12.4375</v>
      </c>
      <c r="D200">
        <v>-5.3999999999999999E-2</v>
      </c>
      <c r="E200">
        <v>0.253</v>
      </c>
      <c r="F200">
        <v>-4.2000000000000003E-2</v>
      </c>
      <c r="G200">
        <v>7.2729999999999997</v>
      </c>
      <c r="H200">
        <f t="shared" si="20"/>
        <v>0.25015624999999997</v>
      </c>
      <c r="I200">
        <f t="shared" si="21"/>
        <v>2.8437500000000338E-3</v>
      </c>
      <c r="J200">
        <f t="shared" si="22"/>
        <v>2.910750000000034E-3</v>
      </c>
      <c r="K200">
        <f t="shared" si="23"/>
        <v>-1.6171875000000002E-2</v>
      </c>
      <c r="L200">
        <f t="shared" si="24"/>
        <v>-2.5828125E-2</v>
      </c>
      <c r="M200">
        <f t="shared" si="18"/>
        <v>-2.5980125E-2</v>
      </c>
      <c r="N200">
        <f t="shared" si="19"/>
        <v>-7.5621648843750877E-5</v>
      </c>
    </row>
    <row r="201" spans="1:14" x14ac:dyDescent="0.25">
      <c r="A201">
        <v>71</v>
      </c>
      <c r="B201">
        <v>200</v>
      </c>
      <c r="C201">
        <f t="shared" si="25"/>
        <v>12.5</v>
      </c>
      <c r="D201">
        <v>-5.3999999999999999E-2</v>
      </c>
      <c r="E201">
        <v>0.25</v>
      </c>
      <c r="F201">
        <v>-0.02</v>
      </c>
      <c r="G201">
        <v>7.2510000000000003</v>
      </c>
      <c r="H201">
        <f t="shared" si="20"/>
        <v>0.25065625000000002</v>
      </c>
      <c r="I201">
        <f t="shared" si="21"/>
        <v>-6.5625000000002487E-4</v>
      </c>
      <c r="J201">
        <f t="shared" si="22"/>
        <v>-5.8925000000002487E-4</v>
      </c>
      <c r="K201">
        <f t="shared" si="23"/>
        <v>-1.6031250000000007E-2</v>
      </c>
      <c r="L201">
        <f t="shared" si="24"/>
        <v>-3.9687499999999931E-3</v>
      </c>
      <c r="M201">
        <f t="shared" si="18"/>
        <v>-4.1207499999999933E-3</v>
      </c>
      <c r="N201">
        <f t="shared" si="19"/>
        <v>2.4281519375000983E-6</v>
      </c>
    </row>
    <row r="202" spans="1:14" x14ac:dyDescent="0.25">
      <c r="A202">
        <v>71</v>
      </c>
      <c r="B202">
        <v>201</v>
      </c>
      <c r="C202">
        <f t="shared" si="25"/>
        <v>12.5625</v>
      </c>
      <c r="D202">
        <v>-7.8E-2</v>
      </c>
      <c r="E202">
        <v>0.246</v>
      </c>
      <c r="F202">
        <v>-3.1E-2</v>
      </c>
      <c r="G202">
        <v>7.2290000000000001</v>
      </c>
      <c r="H202">
        <f t="shared" si="20"/>
        <v>0.251046875</v>
      </c>
      <c r="I202">
        <f t="shared" si="21"/>
        <v>-5.0468750000000062E-3</v>
      </c>
      <c r="J202">
        <f t="shared" si="22"/>
        <v>-4.979875000000006E-3</v>
      </c>
      <c r="K202">
        <f t="shared" si="23"/>
        <v>-1.5531250000000009E-2</v>
      </c>
      <c r="L202">
        <f t="shared" si="24"/>
        <v>-1.5468749999999991E-2</v>
      </c>
      <c r="M202">
        <f t="shared" si="18"/>
        <v>-1.5620749999999991E-2</v>
      </c>
      <c r="N202">
        <f t="shared" si="19"/>
        <v>7.7789382406250041E-5</v>
      </c>
    </row>
    <row r="203" spans="1:14" x14ac:dyDescent="0.25">
      <c r="A203">
        <v>71</v>
      </c>
      <c r="B203">
        <v>202</v>
      </c>
      <c r="C203">
        <f t="shared" si="25"/>
        <v>12.625</v>
      </c>
      <c r="D203">
        <v>-0.12</v>
      </c>
      <c r="E203">
        <v>0.23300000000000001</v>
      </c>
      <c r="F203">
        <v>-3.9E-2</v>
      </c>
      <c r="G203">
        <v>7.2619999999999996</v>
      </c>
      <c r="H203">
        <f t="shared" si="20"/>
        <v>0.25139062499999998</v>
      </c>
      <c r="I203">
        <f t="shared" si="21"/>
        <v>-1.8390624999999966E-2</v>
      </c>
      <c r="J203">
        <f t="shared" si="22"/>
        <v>-1.8323624999999965E-2</v>
      </c>
      <c r="K203">
        <f t="shared" si="23"/>
        <v>-1.5125000000000006E-2</v>
      </c>
      <c r="L203">
        <f t="shared" si="24"/>
        <v>-2.3874999999999993E-2</v>
      </c>
      <c r="M203">
        <f t="shared" si="18"/>
        <v>-2.4026999999999993E-2</v>
      </c>
      <c r="N203">
        <f t="shared" si="19"/>
        <v>4.4026173787499901E-4</v>
      </c>
    </row>
    <row r="204" spans="1:14" x14ac:dyDescent="0.25">
      <c r="A204">
        <v>71</v>
      </c>
      <c r="B204">
        <v>203</v>
      </c>
      <c r="C204">
        <f t="shared" si="25"/>
        <v>12.6875</v>
      </c>
      <c r="D204">
        <v>-0.115</v>
      </c>
      <c r="E204">
        <v>0.22800000000000001</v>
      </c>
      <c r="F204">
        <v>-4.3999999999999997E-2</v>
      </c>
      <c r="G204">
        <v>7.24</v>
      </c>
      <c r="H204">
        <f t="shared" si="20"/>
        <v>0.25214062499999995</v>
      </c>
      <c r="I204">
        <f t="shared" si="21"/>
        <v>-2.4140624999999943E-2</v>
      </c>
      <c r="J204">
        <f t="shared" si="22"/>
        <v>-2.4073624999999942E-2</v>
      </c>
      <c r="K204">
        <f t="shared" si="23"/>
        <v>-1.4890625000000008E-2</v>
      </c>
      <c r="L204">
        <f t="shared" si="24"/>
        <v>-2.9109374999999989E-2</v>
      </c>
      <c r="M204">
        <f t="shared" si="18"/>
        <v>-2.9261374999999989E-2</v>
      </c>
      <c r="N204">
        <f t="shared" si="19"/>
        <v>7.0442736873437299E-4</v>
      </c>
    </row>
    <row r="205" spans="1:14" x14ac:dyDescent="0.25">
      <c r="A205">
        <v>71</v>
      </c>
      <c r="B205">
        <v>204</v>
      </c>
      <c r="C205">
        <f t="shared" si="25"/>
        <v>12.75</v>
      </c>
      <c r="D205">
        <v>-0.108</v>
      </c>
      <c r="E205">
        <v>0.23599999999999999</v>
      </c>
      <c r="F205">
        <v>-2.1999999999999999E-2</v>
      </c>
      <c r="G205">
        <v>7.2510000000000003</v>
      </c>
      <c r="H205">
        <f t="shared" si="20"/>
        <v>0.25265625000000003</v>
      </c>
      <c r="I205">
        <f t="shared" si="21"/>
        <v>-1.6656250000000039E-2</v>
      </c>
      <c r="J205">
        <f t="shared" si="22"/>
        <v>-1.6589250000000038E-2</v>
      </c>
      <c r="K205">
        <f t="shared" si="23"/>
        <v>-1.4781250000000006E-2</v>
      </c>
      <c r="L205">
        <f t="shared" si="24"/>
        <v>-7.2187499999999925E-3</v>
      </c>
      <c r="M205">
        <f t="shared" si="18"/>
        <v>-7.3707499999999928E-3</v>
      </c>
      <c r="N205">
        <f t="shared" si="19"/>
        <v>1.2227521443750015E-4</v>
      </c>
    </row>
    <row r="206" spans="1:14" x14ac:dyDescent="0.25">
      <c r="A206">
        <v>71</v>
      </c>
      <c r="B206">
        <v>205</v>
      </c>
      <c r="C206">
        <f t="shared" si="25"/>
        <v>12.8125</v>
      </c>
      <c r="D206">
        <v>-0.107</v>
      </c>
      <c r="E206">
        <v>0.25</v>
      </c>
      <c r="F206">
        <v>-2.4E-2</v>
      </c>
      <c r="G206">
        <v>7.2839999999999998</v>
      </c>
      <c r="H206">
        <f t="shared" si="20"/>
        <v>0.25301562500000002</v>
      </c>
      <c r="I206">
        <f t="shared" si="21"/>
        <v>-3.0156250000000218E-3</v>
      </c>
      <c r="J206">
        <f t="shared" si="22"/>
        <v>-2.9486250000000215E-3</v>
      </c>
      <c r="K206">
        <f t="shared" si="23"/>
        <v>-1.4906250000000008E-2</v>
      </c>
      <c r="L206">
        <f t="shared" si="24"/>
        <v>-9.0937499999999925E-3</v>
      </c>
      <c r="M206">
        <f t="shared" si="18"/>
        <v>-9.2457499999999918E-3</v>
      </c>
      <c r="N206">
        <f t="shared" si="19"/>
        <v>2.7262249593750176E-5</v>
      </c>
    </row>
    <row r="207" spans="1:14" x14ac:dyDescent="0.25">
      <c r="A207">
        <v>71</v>
      </c>
      <c r="B207">
        <v>206</v>
      </c>
      <c r="C207">
        <f t="shared" si="25"/>
        <v>12.875</v>
      </c>
      <c r="D207">
        <v>-0.115</v>
      </c>
      <c r="E207">
        <v>0.214</v>
      </c>
      <c r="F207">
        <v>-3.0000000000000001E-3</v>
      </c>
      <c r="G207">
        <v>7.2729999999999997</v>
      </c>
      <c r="H207">
        <f t="shared" si="20"/>
        <v>0.25329687499999998</v>
      </c>
      <c r="I207">
        <f t="shared" si="21"/>
        <v>-3.9296874999999981E-2</v>
      </c>
      <c r="J207">
        <f t="shared" si="22"/>
        <v>-3.9229874999999984E-2</v>
      </c>
      <c r="K207">
        <f t="shared" si="23"/>
        <v>-1.4937500000000006E-2</v>
      </c>
      <c r="L207">
        <f t="shared" si="24"/>
        <v>1.1937500000000007E-2</v>
      </c>
      <c r="M207">
        <f t="shared" si="18"/>
        <v>1.1785500000000008E-2</v>
      </c>
      <c r="N207">
        <f t="shared" si="19"/>
        <v>-4.6234369181250012E-4</v>
      </c>
    </row>
    <row r="208" spans="1:14" x14ac:dyDescent="0.25">
      <c r="A208">
        <v>71</v>
      </c>
      <c r="B208">
        <v>207</v>
      </c>
      <c r="C208">
        <f t="shared" si="25"/>
        <v>12.9375</v>
      </c>
      <c r="D208">
        <v>-7.2999999999999995E-2</v>
      </c>
      <c r="E208">
        <v>0.222</v>
      </c>
      <c r="F208">
        <v>2.1000000000000001E-2</v>
      </c>
      <c r="G208">
        <v>7.24</v>
      </c>
      <c r="H208">
        <f t="shared" si="20"/>
        <v>0.25326562499999999</v>
      </c>
      <c r="I208">
        <f t="shared" si="21"/>
        <v>-3.1265624999999991E-2</v>
      </c>
      <c r="J208">
        <f t="shared" si="22"/>
        <v>-3.119862499999999E-2</v>
      </c>
      <c r="K208">
        <f t="shared" si="23"/>
        <v>-1.501562500000001E-2</v>
      </c>
      <c r="L208">
        <f t="shared" si="24"/>
        <v>3.6015625000000009E-2</v>
      </c>
      <c r="M208">
        <f t="shared" si="18"/>
        <v>3.586362500000001E-2</v>
      </c>
      <c r="N208">
        <f t="shared" si="19"/>
        <v>-1.1188957875156249E-3</v>
      </c>
    </row>
    <row r="209" spans="1:14" x14ac:dyDescent="0.25">
      <c r="A209">
        <v>71</v>
      </c>
      <c r="B209">
        <v>208</v>
      </c>
      <c r="C209">
        <f t="shared" si="25"/>
        <v>13</v>
      </c>
      <c r="D209">
        <v>-7.5999999999999998E-2</v>
      </c>
      <c r="E209">
        <v>0.20499999999999999</v>
      </c>
      <c r="F209">
        <v>4.7E-2</v>
      </c>
      <c r="G209">
        <v>7.2619999999999996</v>
      </c>
      <c r="H209">
        <f t="shared" si="20"/>
        <v>0.25328124999999996</v>
      </c>
      <c r="I209">
        <f t="shared" si="21"/>
        <v>-4.828124999999997E-2</v>
      </c>
      <c r="J209">
        <f t="shared" si="22"/>
        <v>-4.8214249999999972E-2</v>
      </c>
      <c r="K209">
        <f t="shared" si="23"/>
        <v>-1.5296875000000007E-2</v>
      </c>
      <c r="L209">
        <f t="shared" si="24"/>
        <v>6.2296875000000008E-2</v>
      </c>
      <c r="M209">
        <f t="shared" si="18"/>
        <v>6.2144875000000009E-2</v>
      </c>
      <c r="N209">
        <f t="shared" si="19"/>
        <v>-2.9962685394687486E-3</v>
      </c>
    </row>
    <row r="210" spans="1:14" x14ac:dyDescent="0.25">
      <c r="A210">
        <v>71</v>
      </c>
      <c r="B210">
        <v>209</v>
      </c>
      <c r="C210">
        <f t="shared" si="25"/>
        <v>13.0625</v>
      </c>
      <c r="D210">
        <v>-6.4000000000000001E-2</v>
      </c>
      <c r="E210">
        <v>0.20899999999999999</v>
      </c>
      <c r="F210">
        <v>2.3E-2</v>
      </c>
      <c r="G210">
        <v>7.2510000000000003</v>
      </c>
      <c r="H210">
        <f t="shared" si="20"/>
        <v>0.25373437500000001</v>
      </c>
      <c r="I210">
        <f t="shared" si="21"/>
        <v>-4.4734375000000021E-2</v>
      </c>
      <c r="J210">
        <f t="shared" si="22"/>
        <v>-4.4667375000000023E-2</v>
      </c>
      <c r="K210">
        <f t="shared" si="23"/>
        <v>-1.5656250000000007E-2</v>
      </c>
      <c r="L210">
        <f t="shared" si="24"/>
        <v>3.8656250000000003E-2</v>
      </c>
      <c r="M210">
        <f t="shared" si="18"/>
        <v>3.8504250000000004E-2</v>
      </c>
      <c r="N210">
        <f t="shared" si="19"/>
        <v>-1.719883773843751E-3</v>
      </c>
    </row>
    <row r="211" spans="1:14" x14ac:dyDescent="0.25">
      <c r="A211">
        <v>71</v>
      </c>
      <c r="B211">
        <v>210</v>
      </c>
      <c r="C211">
        <f t="shared" si="25"/>
        <v>13.125</v>
      </c>
      <c r="D211">
        <v>-8.5999999999999993E-2</v>
      </c>
      <c r="E211">
        <v>0.20699999999999999</v>
      </c>
      <c r="F211">
        <v>3.1E-2</v>
      </c>
      <c r="G211">
        <v>7.2729999999999997</v>
      </c>
      <c r="H211">
        <f t="shared" si="20"/>
        <v>0.25414062500000001</v>
      </c>
      <c r="I211">
        <f t="shared" si="21"/>
        <v>-4.7140625000000019E-2</v>
      </c>
      <c r="J211">
        <f t="shared" si="22"/>
        <v>-4.7073625000000022E-2</v>
      </c>
      <c r="K211">
        <f t="shared" si="23"/>
        <v>-1.6015625000000006E-2</v>
      </c>
      <c r="L211">
        <f t="shared" si="24"/>
        <v>4.7015625000000005E-2</v>
      </c>
      <c r="M211">
        <f t="shared" si="18"/>
        <v>4.6863625000000006E-2</v>
      </c>
      <c r="N211">
        <f t="shared" si="19"/>
        <v>-2.2060407093906264E-3</v>
      </c>
    </row>
    <row r="212" spans="1:14" x14ac:dyDescent="0.25">
      <c r="A212">
        <v>71</v>
      </c>
      <c r="B212">
        <v>211</v>
      </c>
      <c r="C212">
        <f t="shared" si="25"/>
        <v>13.1875</v>
      </c>
      <c r="D212">
        <v>-8.6999999999999994E-2</v>
      </c>
      <c r="E212">
        <v>0.215</v>
      </c>
      <c r="F212">
        <v>3.3000000000000002E-2</v>
      </c>
      <c r="G212">
        <v>7.24</v>
      </c>
      <c r="H212">
        <f t="shared" si="20"/>
        <v>0.25437499999999996</v>
      </c>
      <c r="I212">
        <f t="shared" si="21"/>
        <v>-3.9374999999999966E-2</v>
      </c>
      <c r="J212">
        <f t="shared" si="22"/>
        <v>-3.9307999999999968E-2</v>
      </c>
      <c r="K212">
        <f t="shared" si="23"/>
        <v>-1.6015625000000006E-2</v>
      </c>
      <c r="L212">
        <f t="shared" si="24"/>
        <v>4.9015625000000007E-2</v>
      </c>
      <c r="M212">
        <f t="shared" si="18"/>
        <v>4.8863625000000008E-2</v>
      </c>
      <c r="N212">
        <f t="shared" si="19"/>
        <v>-1.9207313714999987E-3</v>
      </c>
    </row>
    <row r="213" spans="1:14" x14ac:dyDescent="0.25">
      <c r="A213">
        <v>71</v>
      </c>
      <c r="B213">
        <v>212</v>
      </c>
      <c r="C213">
        <f t="shared" si="25"/>
        <v>13.25</v>
      </c>
      <c r="D213">
        <v>-0.08</v>
      </c>
      <c r="E213">
        <v>0.214</v>
      </c>
      <c r="F213">
        <v>4.7E-2</v>
      </c>
      <c r="G213">
        <v>7.2510000000000003</v>
      </c>
      <c r="H213">
        <f t="shared" si="20"/>
        <v>0.25439062499999998</v>
      </c>
      <c r="I213">
        <f t="shared" si="21"/>
        <v>-4.0390624999999986E-2</v>
      </c>
      <c r="J213">
        <f t="shared" si="22"/>
        <v>-4.0323624999999988E-2</v>
      </c>
      <c r="K213">
        <f t="shared" si="23"/>
        <v>-1.5640625000000005E-2</v>
      </c>
      <c r="L213">
        <f t="shared" si="24"/>
        <v>6.2640625000000005E-2</v>
      </c>
      <c r="M213">
        <f t="shared" si="18"/>
        <v>6.2488625000000006E-2</v>
      </c>
      <c r="N213">
        <f t="shared" si="19"/>
        <v>-2.5197678812656243E-3</v>
      </c>
    </row>
    <row r="214" spans="1:14" x14ac:dyDescent="0.25">
      <c r="A214">
        <v>71</v>
      </c>
      <c r="B214">
        <v>213</v>
      </c>
      <c r="C214">
        <f t="shared" si="25"/>
        <v>13.3125</v>
      </c>
      <c r="D214">
        <v>-8.4000000000000005E-2</v>
      </c>
      <c r="E214">
        <v>0.23300000000000001</v>
      </c>
      <c r="F214">
        <v>3.1E-2</v>
      </c>
      <c r="G214">
        <v>7.2619999999999996</v>
      </c>
      <c r="H214">
        <f t="shared" si="20"/>
        <v>0.254453125</v>
      </c>
      <c r="I214">
        <f t="shared" si="21"/>
        <v>-2.145312499999999E-2</v>
      </c>
      <c r="J214">
        <f t="shared" si="22"/>
        <v>-2.1386124999999988E-2</v>
      </c>
      <c r="K214">
        <f t="shared" si="23"/>
        <v>-1.4812500000000004E-2</v>
      </c>
      <c r="L214">
        <f t="shared" si="24"/>
        <v>4.5812500000000006E-2</v>
      </c>
      <c r="M214">
        <f t="shared" si="18"/>
        <v>4.5660500000000007E-2</v>
      </c>
      <c r="N214">
        <f t="shared" si="19"/>
        <v>-9.7650116056249966E-4</v>
      </c>
    </row>
    <row r="215" spans="1:14" x14ac:dyDescent="0.25">
      <c r="A215">
        <v>71</v>
      </c>
      <c r="B215">
        <v>214</v>
      </c>
      <c r="C215">
        <f t="shared" si="25"/>
        <v>13.375</v>
      </c>
      <c r="D215">
        <v>-8.7999999999999995E-2</v>
      </c>
      <c r="E215">
        <v>0.23799999999999999</v>
      </c>
      <c r="F215">
        <v>2.8000000000000001E-2</v>
      </c>
      <c r="G215">
        <v>7.2729999999999997</v>
      </c>
      <c r="H215">
        <f t="shared" si="20"/>
        <v>0.25443749999999998</v>
      </c>
      <c r="I215">
        <f t="shared" si="21"/>
        <v>-1.6437499999999994E-2</v>
      </c>
      <c r="J215">
        <f t="shared" si="22"/>
        <v>-1.6370499999999993E-2</v>
      </c>
      <c r="K215">
        <f t="shared" si="23"/>
        <v>-1.3703125000000003E-2</v>
      </c>
      <c r="L215">
        <f t="shared" si="24"/>
        <v>4.1703125000000008E-2</v>
      </c>
      <c r="M215">
        <f t="shared" si="18"/>
        <v>4.1551125000000008E-2</v>
      </c>
      <c r="N215">
        <f t="shared" si="19"/>
        <v>-6.8021269181249978E-4</v>
      </c>
    </row>
    <row r="216" spans="1:14" x14ac:dyDescent="0.25">
      <c r="A216">
        <v>71</v>
      </c>
      <c r="B216">
        <v>215</v>
      </c>
      <c r="C216">
        <f t="shared" si="25"/>
        <v>13.4375</v>
      </c>
      <c r="D216">
        <v>-9.8000000000000004E-2</v>
      </c>
      <c r="E216">
        <v>0.23699999999999999</v>
      </c>
      <c r="F216">
        <v>2.5999999999999999E-2</v>
      </c>
      <c r="G216">
        <v>7.2510000000000003</v>
      </c>
      <c r="H216">
        <f t="shared" si="20"/>
        <v>0.253859375</v>
      </c>
      <c r="I216">
        <f t="shared" si="21"/>
        <v>-1.685937500000001E-2</v>
      </c>
      <c r="J216">
        <f t="shared" si="22"/>
        <v>-1.6792375000000009E-2</v>
      </c>
      <c r="K216">
        <f t="shared" si="23"/>
        <v>-1.2765625000000001E-2</v>
      </c>
      <c r="L216">
        <f t="shared" si="24"/>
        <v>3.8765624999999998E-2</v>
      </c>
      <c r="M216">
        <f t="shared" si="18"/>
        <v>3.8613624999999999E-2</v>
      </c>
      <c r="N216">
        <f t="shared" si="19"/>
        <v>-6.484144711093753E-4</v>
      </c>
    </row>
    <row r="217" spans="1:14" x14ac:dyDescent="0.25">
      <c r="A217">
        <v>71</v>
      </c>
      <c r="B217">
        <v>216</v>
      </c>
      <c r="C217">
        <f t="shared" si="25"/>
        <v>13.5</v>
      </c>
      <c r="D217">
        <v>-8.8999999999999996E-2</v>
      </c>
      <c r="E217">
        <v>0.249</v>
      </c>
      <c r="F217">
        <v>2.1000000000000001E-2</v>
      </c>
      <c r="G217">
        <v>7.2619999999999996</v>
      </c>
      <c r="H217">
        <f t="shared" si="20"/>
        <v>0.25287500000000002</v>
      </c>
      <c r="I217">
        <f t="shared" si="21"/>
        <v>-3.8750000000000173E-3</v>
      </c>
      <c r="J217">
        <f t="shared" si="22"/>
        <v>-3.8080000000000171E-3</v>
      </c>
      <c r="K217">
        <f t="shared" si="23"/>
        <v>-1.1640625E-2</v>
      </c>
      <c r="L217">
        <f t="shared" si="24"/>
        <v>3.2640625E-2</v>
      </c>
      <c r="M217">
        <f t="shared" si="18"/>
        <v>3.2488625E-2</v>
      </c>
      <c r="N217">
        <f t="shared" si="19"/>
        <v>-1.2371668400000055E-4</v>
      </c>
    </row>
    <row r="218" spans="1:14" x14ac:dyDescent="0.25">
      <c r="A218">
        <v>71</v>
      </c>
      <c r="B218">
        <v>217</v>
      </c>
      <c r="C218">
        <f t="shared" si="25"/>
        <v>13.5625</v>
      </c>
      <c r="D218">
        <v>-9.1999999999999998E-2</v>
      </c>
      <c r="E218">
        <v>0.247</v>
      </c>
      <c r="F218">
        <v>1.7000000000000001E-2</v>
      </c>
      <c r="G218">
        <v>7.2619999999999996</v>
      </c>
      <c r="H218">
        <f t="shared" si="20"/>
        <v>0.25193749999999998</v>
      </c>
      <c r="I218">
        <f t="shared" si="21"/>
        <v>-4.9374999999999836E-3</v>
      </c>
      <c r="J218">
        <f t="shared" si="22"/>
        <v>-4.8704999999999833E-3</v>
      </c>
      <c r="K218">
        <f t="shared" si="23"/>
        <v>-1.0625000000000001E-2</v>
      </c>
      <c r="L218">
        <f t="shared" si="24"/>
        <v>2.7625000000000004E-2</v>
      </c>
      <c r="M218">
        <f t="shared" si="18"/>
        <v>2.7473000000000004E-2</v>
      </c>
      <c r="N218">
        <f t="shared" si="19"/>
        <v>-1.3380724649999956E-4</v>
      </c>
    </row>
    <row r="219" spans="1:14" x14ac:dyDescent="0.25">
      <c r="A219">
        <v>71</v>
      </c>
      <c r="B219">
        <v>218</v>
      </c>
      <c r="C219">
        <f t="shared" si="25"/>
        <v>13.625</v>
      </c>
      <c r="D219">
        <v>-8.6999999999999994E-2</v>
      </c>
      <c r="E219">
        <v>0.251</v>
      </c>
      <c r="F219">
        <v>1.4999999999999999E-2</v>
      </c>
      <c r="G219">
        <v>7.2619999999999996</v>
      </c>
      <c r="H219">
        <f t="shared" si="20"/>
        <v>0.25067187499999999</v>
      </c>
      <c r="I219">
        <f t="shared" si="21"/>
        <v>3.2812500000001243E-4</v>
      </c>
      <c r="J219">
        <f t="shared" si="22"/>
        <v>3.9512500000001244E-4</v>
      </c>
      <c r="K219">
        <f t="shared" si="23"/>
        <v>-9.7031249999999999E-3</v>
      </c>
      <c r="L219">
        <f t="shared" si="24"/>
        <v>2.4703124999999999E-2</v>
      </c>
      <c r="M219">
        <f t="shared" si="18"/>
        <v>2.4551125E-2</v>
      </c>
      <c r="N219">
        <f t="shared" si="19"/>
        <v>9.7007632656253047E-6</v>
      </c>
    </row>
    <row r="220" spans="1:14" x14ac:dyDescent="0.25">
      <c r="A220">
        <v>71</v>
      </c>
      <c r="B220">
        <v>219</v>
      </c>
      <c r="C220">
        <f t="shared" si="25"/>
        <v>13.6875</v>
      </c>
      <c r="D220">
        <v>-0.09</v>
      </c>
      <c r="E220">
        <v>0.26</v>
      </c>
      <c r="F220">
        <v>2E-3</v>
      </c>
      <c r="G220">
        <v>7.2290000000000001</v>
      </c>
      <c r="H220">
        <f t="shared" si="20"/>
        <v>0.24982812500000004</v>
      </c>
      <c r="I220">
        <f t="shared" si="21"/>
        <v>1.0171874999999969E-2</v>
      </c>
      <c r="J220">
        <f t="shared" si="22"/>
        <v>1.0238874999999968E-2</v>
      </c>
      <c r="K220">
        <f t="shared" si="23"/>
        <v>-8.7187500000000008E-3</v>
      </c>
      <c r="L220">
        <f t="shared" si="24"/>
        <v>1.0718750000000001E-2</v>
      </c>
      <c r="M220">
        <f t="shared" si="18"/>
        <v>1.0566750000000001E-2</v>
      </c>
      <c r="N220">
        <f t="shared" si="19"/>
        <v>1.0819163240624968E-4</v>
      </c>
    </row>
    <row r="221" spans="1:14" x14ac:dyDescent="0.25">
      <c r="A221">
        <v>71</v>
      </c>
      <c r="B221">
        <v>220</v>
      </c>
      <c r="C221">
        <f t="shared" si="25"/>
        <v>13.75</v>
      </c>
      <c r="D221">
        <v>-6.8000000000000005E-2</v>
      </c>
      <c r="E221">
        <v>0.25900000000000001</v>
      </c>
      <c r="F221">
        <v>-3.0000000000000001E-3</v>
      </c>
      <c r="G221">
        <v>7.24</v>
      </c>
      <c r="H221">
        <f t="shared" si="20"/>
        <v>0.24890625000000008</v>
      </c>
      <c r="I221">
        <f t="shared" si="21"/>
        <v>1.0093749999999929E-2</v>
      </c>
      <c r="J221">
        <f t="shared" si="22"/>
        <v>1.0160749999999929E-2</v>
      </c>
      <c r="K221">
        <f t="shared" si="23"/>
        <v>-7.7343749999999999E-3</v>
      </c>
      <c r="L221">
        <f t="shared" si="24"/>
        <v>4.7343749999999999E-3</v>
      </c>
      <c r="M221">
        <f t="shared" si="18"/>
        <v>4.5823749999999996E-3</v>
      </c>
      <c r="N221">
        <f t="shared" si="19"/>
        <v>4.6560366781249668E-5</v>
      </c>
    </row>
    <row r="222" spans="1:14" x14ac:dyDescent="0.25">
      <c r="A222">
        <v>71</v>
      </c>
      <c r="B222">
        <v>221</v>
      </c>
      <c r="C222">
        <f t="shared" si="25"/>
        <v>13.8125</v>
      </c>
      <c r="D222">
        <v>-7.6999999999999999E-2</v>
      </c>
      <c r="E222">
        <v>0.25800000000000001</v>
      </c>
      <c r="F222">
        <v>4.0000000000000001E-3</v>
      </c>
      <c r="G222">
        <v>7.2510000000000003</v>
      </c>
      <c r="H222">
        <f t="shared" si="20"/>
        <v>0.24850000000000003</v>
      </c>
      <c r="I222">
        <f t="shared" si="21"/>
        <v>9.4999999999999807E-3</v>
      </c>
      <c r="J222">
        <f t="shared" si="22"/>
        <v>9.56699999999998E-3</v>
      </c>
      <c r="K222">
        <f t="shared" si="23"/>
        <v>-6.3124999999999987E-3</v>
      </c>
      <c r="L222">
        <f t="shared" si="24"/>
        <v>1.0312499999999999E-2</v>
      </c>
      <c r="M222">
        <f t="shared" si="18"/>
        <v>1.0160499999999999E-2</v>
      </c>
      <c r="N222">
        <f t="shared" si="19"/>
        <v>9.7205503499999793E-5</v>
      </c>
    </row>
    <row r="223" spans="1:14" x14ac:dyDescent="0.25">
      <c r="A223">
        <v>71</v>
      </c>
      <c r="B223">
        <v>222</v>
      </c>
      <c r="C223">
        <f t="shared" si="25"/>
        <v>13.875</v>
      </c>
      <c r="D223">
        <v>-7.8E-2</v>
      </c>
      <c r="E223">
        <v>0.254</v>
      </c>
      <c r="F223">
        <v>6.0000000000000001E-3</v>
      </c>
      <c r="G223">
        <v>7.218</v>
      </c>
      <c r="H223">
        <f t="shared" si="20"/>
        <v>0.24831250000000005</v>
      </c>
      <c r="I223">
        <f t="shared" si="21"/>
        <v>5.6874999999999565E-3</v>
      </c>
      <c r="J223">
        <f t="shared" si="22"/>
        <v>5.7544999999999567E-3</v>
      </c>
      <c r="K223">
        <f t="shared" si="23"/>
        <v>-4.5000000000000014E-3</v>
      </c>
      <c r="L223">
        <f t="shared" si="24"/>
        <v>1.0500000000000002E-2</v>
      </c>
      <c r="M223">
        <f t="shared" si="18"/>
        <v>1.0348000000000003E-2</v>
      </c>
      <c r="N223">
        <f t="shared" si="19"/>
        <v>5.9547565999999572E-5</v>
      </c>
    </row>
    <row r="224" spans="1:14" x14ac:dyDescent="0.25">
      <c r="A224">
        <v>71</v>
      </c>
      <c r="B224">
        <v>223</v>
      </c>
      <c r="C224">
        <f t="shared" si="25"/>
        <v>13.9375</v>
      </c>
      <c r="D224">
        <v>-6.2E-2</v>
      </c>
      <c r="E224">
        <v>0.26100000000000001</v>
      </c>
      <c r="F224">
        <v>-7.0000000000000001E-3</v>
      </c>
      <c r="G224">
        <v>7.218</v>
      </c>
      <c r="H224">
        <f t="shared" si="20"/>
        <v>0.24796875000000004</v>
      </c>
      <c r="I224">
        <f t="shared" si="21"/>
        <v>1.3031249999999966E-2</v>
      </c>
      <c r="J224">
        <f t="shared" si="22"/>
        <v>1.3098249999999966E-2</v>
      </c>
      <c r="K224">
        <f t="shared" si="23"/>
        <v>-2.6718750000000006E-3</v>
      </c>
      <c r="L224">
        <f t="shared" si="24"/>
        <v>-4.3281249999999995E-3</v>
      </c>
      <c r="M224">
        <f t="shared" si="18"/>
        <v>-4.4801249999999997E-3</v>
      </c>
      <c r="N224">
        <f t="shared" si="19"/>
        <v>-5.8681797281249846E-5</v>
      </c>
    </row>
    <row r="225" spans="1:14" x14ac:dyDescent="0.25">
      <c r="A225">
        <v>71</v>
      </c>
      <c r="B225">
        <v>224</v>
      </c>
      <c r="C225">
        <f t="shared" si="25"/>
        <v>14</v>
      </c>
      <c r="D225">
        <v>-6.2E-2</v>
      </c>
      <c r="E225">
        <v>0.26100000000000001</v>
      </c>
      <c r="F225">
        <v>-1.7000000000000001E-2</v>
      </c>
      <c r="G225">
        <v>7.2619999999999996</v>
      </c>
      <c r="H225">
        <f t="shared" si="20"/>
        <v>0.24732812500000004</v>
      </c>
      <c r="I225">
        <f t="shared" si="21"/>
        <v>1.3671874999999972E-2</v>
      </c>
      <c r="J225">
        <f t="shared" si="22"/>
        <v>1.3738874999999972E-2</v>
      </c>
      <c r="K225">
        <f t="shared" si="23"/>
        <v>-1.4062499999999982E-3</v>
      </c>
      <c r="L225">
        <f t="shared" si="24"/>
        <v>-1.5593750000000003E-2</v>
      </c>
      <c r="M225">
        <f t="shared" ref="M225:M288" si="26">L225-0.000152</f>
        <v>-1.5745750000000003E-2</v>
      </c>
      <c r="N225">
        <f t="shared" ref="N225:N288" si="27">J225*M225</f>
        <v>-2.163288910312496E-4</v>
      </c>
    </row>
    <row r="226" spans="1:14" x14ac:dyDescent="0.25">
      <c r="A226">
        <v>71</v>
      </c>
      <c r="B226">
        <v>225</v>
      </c>
      <c r="C226">
        <f t="shared" si="25"/>
        <v>14.0625</v>
      </c>
      <c r="D226">
        <v>-7.0000000000000007E-2</v>
      </c>
      <c r="E226">
        <v>0.255</v>
      </c>
      <c r="F226">
        <v>-7.0000000000000001E-3</v>
      </c>
      <c r="G226">
        <v>7.2729999999999997</v>
      </c>
      <c r="H226">
        <f t="shared" ref="H226:H289" si="28">AVERAGE(E195:E258)</f>
        <v>0.24734375000000003</v>
      </c>
      <c r="I226">
        <f t="shared" ref="I226:I289" si="29">E226-H226</f>
        <v>7.6562499999999756E-3</v>
      </c>
      <c r="J226">
        <f t="shared" ref="J226:J289" si="30">I226+0.000067</f>
        <v>7.7232499999999758E-3</v>
      </c>
      <c r="K226">
        <f t="shared" ref="K226:K289" si="31">AVERAGE(F195:F258)</f>
        <v>-3.2812500000000181E-4</v>
      </c>
      <c r="L226">
        <f t="shared" ref="L226:L289" si="32">F226-K226</f>
        <v>-6.6718749999999981E-3</v>
      </c>
      <c r="M226">
        <f t="shared" si="26"/>
        <v>-6.8238749999999983E-3</v>
      </c>
      <c r="N226">
        <f t="shared" si="27"/>
        <v>-5.2702492593749825E-5</v>
      </c>
    </row>
    <row r="227" spans="1:14" x14ac:dyDescent="0.25">
      <c r="A227">
        <v>71</v>
      </c>
      <c r="B227">
        <v>226</v>
      </c>
      <c r="C227">
        <f t="shared" si="25"/>
        <v>14.125</v>
      </c>
      <c r="D227">
        <v>-8.2000000000000003E-2</v>
      </c>
      <c r="E227">
        <v>0.26600000000000001</v>
      </c>
      <c r="F227">
        <v>-3.0000000000000001E-3</v>
      </c>
      <c r="G227">
        <v>7.24</v>
      </c>
      <c r="H227">
        <f t="shared" si="28"/>
        <v>0.24760937500000005</v>
      </c>
      <c r="I227">
        <f t="shared" si="29"/>
        <v>1.8390624999999966E-2</v>
      </c>
      <c r="J227">
        <f t="shared" si="30"/>
        <v>1.8457624999999967E-2</v>
      </c>
      <c r="K227">
        <f t="shared" si="31"/>
        <v>1.1093749999999973E-3</v>
      </c>
      <c r="L227">
        <f t="shared" si="32"/>
        <v>-4.1093749999999976E-3</v>
      </c>
      <c r="M227">
        <f t="shared" si="26"/>
        <v>-4.2613749999999978E-3</v>
      </c>
      <c r="N227">
        <f t="shared" si="27"/>
        <v>-7.8654861734374826E-5</v>
      </c>
    </row>
    <row r="228" spans="1:14" x14ac:dyDescent="0.25">
      <c r="A228">
        <v>71</v>
      </c>
      <c r="B228">
        <v>227</v>
      </c>
      <c r="C228">
        <f t="shared" si="25"/>
        <v>14.1875</v>
      </c>
      <c r="D228">
        <v>-8.3000000000000004E-2</v>
      </c>
      <c r="E228">
        <v>0.248</v>
      </c>
      <c r="F228">
        <v>-1.2E-2</v>
      </c>
      <c r="G228">
        <v>7.218</v>
      </c>
      <c r="H228">
        <f t="shared" si="28"/>
        <v>0.24764062500000006</v>
      </c>
      <c r="I228">
        <f t="shared" si="29"/>
        <v>3.593749999999396E-4</v>
      </c>
      <c r="J228">
        <f t="shared" si="30"/>
        <v>4.2637499999993961E-4</v>
      </c>
      <c r="K228">
        <f t="shared" si="31"/>
        <v>2.2031249999999994E-3</v>
      </c>
      <c r="L228">
        <f t="shared" si="32"/>
        <v>-1.4203125E-2</v>
      </c>
      <c r="M228">
        <f t="shared" si="26"/>
        <v>-1.4355125E-2</v>
      </c>
      <c r="N228">
        <f t="shared" si="27"/>
        <v>-6.1206664218741327E-6</v>
      </c>
    </row>
    <row r="229" spans="1:14" x14ac:dyDescent="0.25">
      <c r="A229">
        <v>71</v>
      </c>
      <c r="B229">
        <v>228</v>
      </c>
      <c r="C229">
        <f t="shared" si="25"/>
        <v>14.25</v>
      </c>
      <c r="D229">
        <v>-7.2999999999999995E-2</v>
      </c>
      <c r="E229">
        <v>0.25600000000000001</v>
      </c>
      <c r="F229">
        <v>-2.1000000000000001E-2</v>
      </c>
      <c r="G229">
        <v>7.24</v>
      </c>
      <c r="H229">
        <f t="shared" si="28"/>
        <v>0.24753125000000004</v>
      </c>
      <c r="I229">
        <f t="shared" si="29"/>
        <v>8.4687499999999694E-3</v>
      </c>
      <c r="J229">
        <f t="shared" si="30"/>
        <v>8.5357499999999687E-3</v>
      </c>
      <c r="K229">
        <f t="shared" si="31"/>
        <v>3.3906249999999987E-3</v>
      </c>
      <c r="L229">
        <f t="shared" si="32"/>
        <v>-2.4390624999999999E-2</v>
      </c>
      <c r="M229">
        <f t="shared" si="26"/>
        <v>-2.4542624999999998E-2</v>
      </c>
      <c r="N229">
        <f t="shared" si="27"/>
        <v>-2.0948971134374922E-4</v>
      </c>
    </row>
    <row r="230" spans="1:14" x14ac:dyDescent="0.25">
      <c r="A230">
        <v>71</v>
      </c>
      <c r="B230">
        <v>229</v>
      </c>
      <c r="C230">
        <f t="shared" si="25"/>
        <v>14.3125</v>
      </c>
      <c r="D230">
        <v>-7.9000000000000001E-2</v>
      </c>
      <c r="E230">
        <v>0.254</v>
      </c>
      <c r="F230">
        <v>-2.1000000000000001E-2</v>
      </c>
      <c r="G230">
        <v>7.2510000000000003</v>
      </c>
      <c r="H230">
        <f t="shared" si="28"/>
        <v>0.24767187500000004</v>
      </c>
      <c r="I230">
        <f t="shared" si="29"/>
        <v>6.3281249999999623E-3</v>
      </c>
      <c r="J230">
        <f t="shared" si="30"/>
        <v>6.3951249999999625E-3</v>
      </c>
      <c r="K230">
        <f t="shared" si="31"/>
        <v>4.5312499999999997E-3</v>
      </c>
      <c r="L230">
        <f t="shared" si="32"/>
        <v>-2.5531250000000002E-2</v>
      </c>
      <c r="M230">
        <f t="shared" si="26"/>
        <v>-2.5683250000000001E-2</v>
      </c>
      <c r="N230">
        <f t="shared" si="27"/>
        <v>-1.6424759415624904E-4</v>
      </c>
    </row>
    <row r="231" spans="1:14" x14ac:dyDescent="0.25">
      <c r="A231">
        <v>71</v>
      </c>
      <c r="B231">
        <v>230</v>
      </c>
      <c r="C231">
        <f t="shared" si="25"/>
        <v>14.375</v>
      </c>
      <c r="D231">
        <v>-6.2E-2</v>
      </c>
      <c r="E231">
        <v>0.24099999999999999</v>
      </c>
      <c r="F231">
        <v>-4.0000000000000001E-3</v>
      </c>
      <c r="G231">
        <v>7.2619999999999996</v>
      </c>
      <c r="H231">
        <f t="shared" si="28"/>
        <v>0.24840625000000005</v>
      </c>
      <c r="I231">
        <f t="shared" si="29"/>
        <v>-7.4062500000000586E-3</v>
      </c>
      <c r="J231">
        <f t="shared" si="30"/>
        <v>-7.3392500000000584E-3</v>
      </c>
      <c r="K231">
        <f t="shared" si="31"/>
        <v>5.3437500000000013E-3</v>
      </c>
      <c r="L231">
        <f t="shared" si="32"/>
        <v>-9.3437500000000014E-3</v>
      </c>
      <c r="M231">
        <f t="shared" si="26"/>
        <v>-9.4957500000000007E-3</v>
      </c>
      <c r="N231">
        <f t="shared" si="27"/>
        <v>6.9691683187500557E-5</v>
      </c>
    </row>
    <row r="232" spans="1:14" x14ac:dyDescent="0.25">
      <c r="A232">
        <v>71</v>
      </c>
      <c r="B232">
        <v>231</v>
      </c>
      <c r="C232">
        <f t="shared" si="25"/>
        <v>14.4375</v>
      </c>
      <c r="D232">
        <v>-6.9000000000000006E-2</v>
      </c>
      <c r="E232">
        <v>0.23899999999999999</v>
      </c>
      <c r="F232">
        <v>-8.0000000000000002E-3</v>
      </c>
      <c r="G232">
        <v>7.2619999999999996</v>
      </c>
      <c r="H232">
        <f t="shared" si="28"/>
        <v>0.24887500000000004</v>
      </c>
      <c r="I232">
        <f t="shared" si="29"/>
        <v>-9.8750000000000504E-3</v>
      </c>
      <c r="J232">
        <f t="shared" si="30"/>
        <v>-9.8080000000000511E-3</v>
      </c>
      <c r="K232">
        <f t="shared" si="31"/>
        <v>6.4375000000000005E-3</v>
      </c>
      <c r="L232">
        <f t="shared" si="32"/>
        <v>-1.4437500000000001E-2</v>
      </c>
      <c r="M232">
        <f t="shared" si="26"/>
        <v>-1.45895E-2</v>
      </c>
      <c r="N232">
        <f t="shared" si="27"/>
        <v>1.4309381600000076E-4</v>
      </c>
    </row>
    <row r="233" spans="1:14" x14ac:dyDescent="0.25">
      <c r="A233">
        <v>71</v>
      </c>
      <c r="B233">
        <v>232</v>
      </c>
      <c r="C233">
        <f t="shared" si="25"/>
        <v>14.5</v>
      </c>
      <c r="D233">
        <v>-5.8999999999999997E-2</v>
      </c>
      <c r="E233">
        <v>0.24099999999999999</v>
      </c>
      <c r="F233">
        <v>-4.0000000000000001E-3</v>
      </c>
      <c r="G233">
        <v>7.2290000000000001</v>
      </c>
      <c r="H233">
        <f t="shared" si="28"/>
        <v>0.24946875000000004</v>
      </c>
      <c r="I233">
        <f t="shared" si="29"/>
        <v>-8.4687500000000526E-3</v>
      </c>
      <c r="J233">
        <f t="shared" si="30"/>
        <v>-8.4017500000000533E-3</v>
      </c>
      <c r="K233">
        <f t="shared" si="31"/>
        <v>7.1875000000000012E-3</v>
      </c>
      <c r="L233">
        <f t="shared" si="32"/>
        <v>-1.1187500000000001E-2</v>
      </c>
      <c r="M233">
        <f t="shared" si="26"/>
        <v>-1.1339500000000001E-2</v>
      </c>
      <c r="N233">
        <f t="shared" si="27"/>
        <v>9.5271644125000614E-5</v>
      </c>
    </row>
    <row r="234" spans="1:14" x14ac:dyDescent="0.25">
      <c r="A234">
        <v>71</v>
      </c>
      <c r="B234">
        <v>233</v>
      </c>
      <c r="C234">
        <f t="shared" si="25"/>
        <v>14.5625</v>
      </c>
      <c r="D234">
        <v>-5.6000000000000001E-2</v>
      </c>
      <c r="E234">
        <v>0.245</v>
      </c>
      <c r="F234">
        <v>8.9999999999999993E-3</v>
      </c>
      <c r="G234">
        <v>7.2510000000000003</v>
      </c>
      <c r="H234">
        <f t="shared" si="28"/>
        <v>0.25039062500000009</v>
      </c>
      <c r="I234">
        <f t="shared" si="29"/>
        <v>-5.3906250000000933E-3</v>
      </c>
      <c r="J234">
        <f t="shared" si="30"/>
        <v>-5.323625000000093E-3</v>
      </c>
      <c r="K234">
        <f t="shared" si="31"/>
        <v>7.6875000000000016E-3</v>
      </c>
      <c r="L234">
        <f t="shared" si="32"/>
        <v>1.3124999999999977E-3</v>
      </c>
      <c r="M234">
        <f t="shared" si="26"/>
        <v>1.1604999999999977E-3</v>
      </c>
      <c r="N234">
        <f t="shared" si="27"/>
        <v>-6.1780668125000955E-6</v>
      </c>
    </row>
    <row r="235" spans="1:14" x14ac:dyDescent="0.25">
      <c r="A235">
        <v>71</v>
      </c>
      <c r="B235">
        <v>234</v>
      </c>
      <c r="C235">
        <f t="shared" si="25"/>
        <v>14.625</v>
      </c>
      <c r="D235">
        <v>-4.8000000000000001E-2</v>
      </c>
      <c r="E235">
        <v>0.25900000000000001</v>
      </c>
      <c r="F235">
        <v>-6.0000000000000001E-3</v>
      </c>
      <c r="G235">
        <v>7.2510000000000003</v>
      </c>
      <c r="H235">
        <f t="shared" si="28"/>
        <v>0.25092187500000007</v>
      </c>
      <c r="I235">
        <f t="shared" si="29"/>
        <v>8.0781249999999361E-3</v>
      </c>
      <c r="J235">
        <f t="shared" si="30"/>
        <v>8.1451249999999354E-3</v>
      </c>
      <c r="K235">
        <f t="shared" si="31"/>
        <v>8.1406250000000003E-3</v>
      </c>
      <c r="L235">
        <f t="shared" si="32"/>
        <v>-1.4140625E-2</v>
      </c>
      <c r="M235">
        <f t="shared" si="26"/>
        <v>-1.4292625E-2</v>
      </c>
      <c r="N235">
        <f t="shared" si="27"/>
        <v>-1.1641521720312407E-4</v>
      </c>
    </row>
    <row r="236" spans="1:14" x14ac:dyDescent="0.25">
      <c r="A236">
        <v>71</v>
      </c>
      <c r="B236">
        <v>235</v>
      </c>
      <c r="C236">
        <f t="shared" si="25"/>
        <v>14.6875</v>
      </c>
      <c r="D236">
        <v>-6.0999999999999999E-2</v>
      </c>
      <c r="E236">
        <v>0.27500000000000002</v>
      </c>
      <c r="F236">
        <v>-8.9999999999999993E-3</v>
      </c>
      <c r="G236">
        <v>7.218</v>
      </c>
      <c r="H236">
        <f t="shared" si="28"/>
        <v>0.25139062500000003</v>
      </c>
      <c r="I236">
        <f t="shared" si="29"/>
        <v>2.3609374999999988E-2</v>
      </c>
      <c r="J236">
        <f t="shared" si="30"/>
        <v>2.3676374999999989E-2</v>
      </c>
      <c r="K236">
        <f t="shared" si="31"/>
        <v>8.7343750000000026E-3</v>
      </c>
      <c r="L236">
        <f t="shared" si="32"/>
        <v>-1.7734375000000004E-2</v>
      </c>
      <c r="M236">
        <f t="shared" si="26"/>
        <v>-1.7886375000000003E-2</v>
      </c>
      <c r="N236">
        <f t="shared" si="27"/>
        <v>-4.2348452189062486E-4</v>
      </c>
    </row>
    <row r="237" spans="1:14" x14ac:dyDescent="0.25">
      <c r="A237">
        <v>71</v>
      </c>
      <c r="B237">
        <v>236</v>
      </c>
      <c r="C237">
        <f t="shared" si="25"/>
        <v>14.75</v>
      </c>
      <c r="D237">
        <v>-0.05</v>
      </c>
      <c r="E237">
        <v>0.27500000000000002</v>
      </c>
      <c r="F237">
        <v>-1.6E-2</v>
      </c>
      <c r="G237">
        <v>7.24</v>
      </c>
      <c r="H237">
        <f t="shared" si="28"/>
        <v>0.25179687500000003</v>
      </c>
      <c r="I237">
        <f t="shared" si="29"/>
        <v>2.3203124999999991E-2</v>
      </c>
      <c r="J237">
        <f t="shared" si="30"/>
        <v>2.3270124999999992E-2</v>
      </c>
      <c r="K237">
        <f t="shared" si="31"/>
        <v>9.3593750000000031E-3</v>
      </c>
      <c r="L237">
        <f t="shared" si="32"/>
        <v>-2.5359375000000003E-2</v>
      </c>
      <c r="M237">
        <f t="shared" si="26"/>
        <v>-2.5511375000000003E-2</v>
      </c>
      <c r="N237">
        <f t="shared" si="27"/>
        <v>-5.9365288517187489E-4</v>
      </c>
    </row>
    <row r="238" spans="1:14" x14ac:dyDescent="0.25">
      <c r="A238">
        <v>71</v>
      </c>
      <c r="B238">
        <v>237</v>
      </c>
      <c r="C238">
        <f t="shared" si="25"/>
        <v>14.8125</v>
      </c>
      <c r="D238">
        <v>-5.8999999999999997E-2</v>
      </c>
      <c r="E238">
        <v>0.27100000000000002</v>
      </c>
      <c r="F238">
        <v>-1.9E-2</v>
      </c>
      <c r="G238">
        <v>7.2729999999999997</v>
      </c>
      <c r="H238">
        <f t="shared" si="28"/>
        <v>0.25212500000000004</v>
      </c>
      <c r="I238">
        <f t="shared" si="29"/>
        <v>1.8874999999999975E-2</v>
      </c>
      <c r="J238">
        <f t="shared" si="30"/>
        <v>1.8941999999999976E-2</v>
      </c>
      <c r="K238">
        <f t="shared" si="31"/>
        <v>9.9687500000000036E-3</v>
      </c>
      <c r="L238">
        <f t="shared" si="32"/>
        <v>-2.8968750000000001E-2</v>
      </c>
      <c r="M238">
        <f t="shared" si="26"/>
        <v>-2.9120750000000001E-2</v>
      </c>
      <c r="N238">
        <f t="shared" si="27"/>
        <v>-5.5160524649999927E-4</v>
      </c>
    </row>
    <row r="239" spans="1:14" x14ac:dyDescent="0.25">
      <c r="A239">
        <v>71</v>
      </c>
      <c r="B239">
        <v>238</v>
      </c>
      <c r="C239">
        <f t="shared" si="25"/>
        <v>14.875</v>
      </c>
      <c r="D239">
        <v>-4.8000000000000001E-2</v>
      </c>
      <c r="E239">
        <v>0.246</v>
      </c>
      <c r="F239">
        <v>-1.7999999999999999E-2</v>
      </c>
      <c r="G239">
        <v>7.2510000000000003</v>
      </c>
      <c r="H239">
        <f t="shared" si="28"/>
        <v>0.25323437500000007</v>
      </c>
      <c r="I239">
        <f t="shared" si="29"/>
        <v>-7.2343750000000706E-3</v>
      </c>
      <c r="J239">
        <f t="shared" si="30"/>
        <v>-7.1673750000000704E-3</v>
      </c>
      <c r="K239">
        <f t="shared" si="31"/>
        <v>1.0062500000000004E-2</v>
      </c>
      <c r="L239">
        <f t="shared" si="32"/>
        <v>-2.8062500000000004E-2</v>
      </c>
      <c r="M239">
        <f t="shared" si="26"/>
        <v>-2.8214500000000003E-2</v>
      </c>
      <c r="N239">
        <f t="shared" si="27"/>
        <v>2.02223901937502E-4</v>
      </c>
    </row>
    <row r="240" spans="1:14" x14ac:dyDescent="0.25">
      <c r="A240">
        <v>71</v>
      </c>
      <c r="B240">
        <v>239</v>
      </c>
      <c r="C240">
        <f t="shared" si="25"/>
        <v>14.9375</v>
      </c>
      <c r="D240">
        <v>-7.2999999999999995E-2</v>
      </c>
      <c r="E240">
        <v>0.25900000000000001</v>
      </c>
      <c r="F240">
        <v>-2.1000000000000001E-2</v>
      </c>
      <c r="G240">
        <v>7.2839999999999998</v>
      </c>
      <c r="H240">
        <f t="shared" si="28"/>
        <v>0.25398437500000004</v>
      </c>
      <c r="I240">
        <f t="shared" si="29"/>
        <v>5.015624999999968E-3</v>
      </c>
      <c r="J240">
        <f t="shared" si="30"/>
        <v>5.0826249999999682E-3</v>
      </c>
      <c r="K240">
        <f t="shared" si="31"/>
        <v>9.7812500000000035E-3</v>
      </c>
      <c r="L240">
        <f t="shared" si="32"/>
        <v>-3.0781250000000003E-2</v>
      </c>
      <c r="M240">
        <f t="shared" si="26"/>
        <v>-3.0933250000000002E-2</v>
      </c>
      <c r="N240">
        <f t="shared" si="27"/>
        <v>-1.5722210978124903E-4</v>
      </c>
    </row>
    <row r="241" spans="1:14" x14ac:dyDescent="0.25">
      <c r="A241">
        <v>71</v>
      </c>
      <c r="B241">
        <v>240</v>
      </c>
      <c r="C241">
        <f t="shared" si="25"/>
        <v>15</v>
      </c>
      <c r="D241">
        <v>-0.08</v>
      </c>
      <c r="E241">
        <v>0.25900000000000001</v>
      </c>
      <c r="F241">
        <v>-2.7E-2</v>
      </c>
      <c r="G241">
        <v>7.2619999999999996</v>
      </c>
      <c r="H241">
        <f t="shared" si="28"/>
        <v>0.25507812499999999</v>
      </c>
      <c r="I241">
        <f t="shared" si="29"/>
        <v>3.9218750000000191E-3</v>
      </c>
      <c r="J241">
        <f t="shared" si="30"/>
        <v>3.9888750000000193E-3</v>
      </c>
      <c r="K241">
        <f t="shared" si="31"/>
        <v>9.2187500000000012E-3</v>
      </c>
      <c r="L241">
        <f t="shared" si="32"/>
        <v>-3.6218750000000001E-2</v>
      </c>
      <c r="M241">
        <f t="shared" si="26"/>
        <v>-3.637075E-2</v>
      </c>
      <c r="N241">
        <f t="shared" si="27"/>
        <v>-1.4507837540625069E-4</v>
      </c>
    </row>
    <row r="242" spans="1:14" x14ac:dyDescent="0.25">
      <c r="A242">
        <v>71</v>
      </c>
      <c r="B242">
        <v>241</v>
      </c>
      <c r="C242">
        <f t="shared" si="25"/>
        <v>15.0625</v>
      </c>
      <c r="D242">
        <v>-6.9000000000000006E-2</v>
      </c>
      <c r="E242">
        <v>0.28000000000000003</v>
      </c>
      <c r="F242">
        <v>-3.5999999999999997E-2</v>
      </c>
      <c r="G242">
        <v>7.2949999999999999</v>
      </c>
      <c r="H242">
        <f t="shared" si="28"/>
        <v>0.25598437499999999</v>
      </c>
      <c r="I242">
        <f t="shared" si="29"/>
        <v>2.401562500000004E-2</v>
      </c>
      <c r="J242">
        <f t="shared" si="30"/>
        <v>2.4082625000000041E-2</v>
      </c>
      <c r="K242">
        <f t="shared" si="31"/>
        <v>9.0625000000000011E-3</v>
      </c>
      <c r="L242">
        <f t="shared" si="32"/>
        <v>-4.5062499999999998E-2</v>
      </c>
      <c r="M242">
        <f t="shared" si="26"/>
        <v>-4.5214499999999998E-2</v>
      </c>
      <c r="N242">
        <f t="shared" si="27"/>
        <v>-1.0888838480625019E-3</v>
      </c>
    </row>
    <row r="243" spans="1:14" x14ac:dyDescent="0.25">
      <c r="A243">
        <v>71</v>
      </c>
      <c r="B243">
        <v>242</v>
      </c>
      <c r="C243">
        <f t="shared" si="25"/>
        <v>15.125</v>
      </c>
      <c r="D243">
        <v>-6.9000000000000006E-2</v>
      </c>
      <c r="E243">
        <v>0.27700000000000002</v>
      </c>
      <c r="F243">
        <v>-2.8000000000000001E-2</v>
      </c>
      <c r="G243">
        <v>7.24</v>
      </c>
      <c r="H243">
        <f t="shared" si="28"/>
        <v>0.2566718750000001</v>
      </c>
      <c r="I243">
        <f t="shared" si="29"/>
        <v>2.0328124999999919E-2</v>
      </c>
      <c r="J243">
        <f t="shared" si="30"/>
        <v>2.039512499999992E-2</v>
      </c>
      <c r="K243">
        <f t="shared" si="31"/>
        <v>8.9062500000000027E-3</v>
      </c>
      <c r="L243">
        <f t="shared" si="32"/>
        <v>-3.6906250000000002E-2</v>
      </c>
      <c r="M243">
        <f t="shared" si="26"/>
        <v>-3.7058250000000001E-2</v>
      </c>
      <c r="N243">
        <f t="shared" si="27"/>
        <v>-7.5580764103124701E-4</v>
      </c>
    </row>
    <row r="244" spans="1:14" x14ac:dyDescent="0.25">
      <c r="A244">
        <v>71</v>
      </c>
      <c r="B244">
        <v>243</v>
      </c>
      <c r="C244">
        <f t="shared" si="25"/>
        <v>15.1875</v>
      </c>
      <c r="D244">
        <v>-5.2999999999999999E-2</v>
      </c>
      <c r="E244">
        <v>0.27200000000000002</v>
      </c>
      <c r="F244">
        <v>-1.9E-2</v>
      </c>
      <c r="G244">
        <v>7.2290000000000001</v>
      </c>
      <c r="H244">
        <f t="shared" si="28"/>
        <v>0.25728125000000007</v>
      </c>
      <c r="I244">
        <f t="shared" si="29"/>
        <v>1.4718749999999947E-2</v>
      </c>
      <c r="J244">
        <f t="shared" si="30"/>
        <v>1.4785749999999947E-2</v>
      </c>
      <c r="K244">
        <f t="shared" si="31"/>
        <v>8.8281250000000026E-3</v>
      </c>
      <c r="L244">
        <f t="shared" si="32"/>
        <v>-2.7828125000000002E-2</v>
      </c>
      <c r="M244">
        <f t="shared" si="26"/>
        <v>-2.7980125000000002E-2</v>
      </c>
      <c r="N244">
        <f t="shared" si="27"/>
        <v>-4.1370713321874851E-4</v>
      </c>
    </row>
    <row r="245" spans="1:14" x14ac:dyDescent="0.25">
      <c r="A245">
        <v>71</v>
      </c>
      <c r="B245">
        <v>244</v>
      </c>
      <c r="C245">
        <f t="shared" si="25"/>
        <v>15.25</v>
      </c>
      <c r="D245">
        <v>-9.4E-2</v>
      </c>
      <c r="E245">
        <v>0.251</v>
      </c>
      <c r="F245">
        <v>6.0000000000000001E-3</v>
      </c>
      <c r="G245">
        <v>7.2619999999999996</v>
      </c>
      <c r="H245">
        <f t="shared" si="28"/>
        <v>0.25768750000000007</v>
      </c>
      <c r="I245">
        <f t="shared" si="29"/>
        <v>-6.6875000000000684E-3</v>
      </c>
      <c r="J245">
        <f t="shared" si="30"/>
        <v>-6.6205000000000682E-3</v>
      </c>
      <c r="K245">
        <f t="shared" si="31"/>
        <v>7.9531250000000036E-3</v>
      </c>
      <c r="L245">
        <f t="shared" si="32"/>
        <v>-1.9531250000000035E-3</v>
      </c>
      <c r="M245">
        <f t="shared" si="26"/>
        <v>-2.1051250000000037E-3</v>
      </c>
      <c r="N245">
        <f t="shared" si="27"/>
        <v>1.3936980062500168E-5</v>
      </c>
    </row>
    <row r="246" spans="1:14" x14ac:dyDescent="0.25">
      <c r="A246">
        <v>71</v>
      </c>
      <c r="B246">
        <v>245</v>
      </c>
      <c r="C246">
        <f t="shared" si="25"/>
        <v>15.3125</v>
      </c>
      <c r="D246">
        <v>-0.129</v>
      </c>
      <c r="E246">
        <v>0.251</v>
      </c>
      <c r="F246">
        <v>4.7E-2</v>
      </c>
      <c r="G246">
        <v>7.2619999999999996</v>
      </c>
      <c r="H246">
        <f t="shared" si="28"/>
        <v>0.25770312500000009</v>
      </c>
      <c r="I246">
        <f t="shared" si="29"/>
        <v>-6.7031250000000875E-3</v>
      </c>
      <c r="J246">
        <f t="shared" si="30"/>
        <v>-6.6361250000000873E-3</v>
      </c>
      <c r="K246">
        <f t="shared" si="31"/>
        <v>7.0468750000000028E-3</v>
      </c>
      <c r="L246">
        <f t="shared" si="32"/>
        <v>3.9953124999999999E-2</v>
      </c>
      <c r="M246">
        <f t="shared" si="26"/>
        <v>3.9801125E-2</v>
      </c>
      <c r="N246">
        <f t="shared" si="27"/>
        <v>-2.6412524064062845E-4</v>
      </c>
    </row>
    <row r="247" spans="1:14" x14ac:dyDescent="0.25">
      <c r="A247">
        <v>71</v>
      </c>
      <c r="B247">
        <v>246</v>
      </c>
      <c r="C247">
        <f t="shared" si="25"/>
        <v>15.375</v>
      </c>
      <c r="D247">
        <v>-0.13800000000000001</v>
      </c>
      <c r="E247">
        <v>0.25</v>
      </c>
      <c r="F247">
        <v>5.8999999999999997E-2</v>
      </c>
      <c r="G247">
        <v>7.2510000000000003</v>
      </c>
      <c r="H247">
        <f t="shared" si="28"/>
        <v>0.25767187500000011</v>
      </c>
      <c r="I247">
        <f t="shared" si="29"/>
        <v>-7.6718750000001057E-3</v>
      </c>
      <c r="J247">
        <f t="shared" si="30"/>
        <v>-7.6048750000001055E-3</v>
      </c>
      <c r="K247">
        <f t="shared" si="31"/>
        <v>6.109375000000002E-3</v>
      </c>
      <c r="L247">
        <f t="shared" si="32"/>
        <v>5.2890624999999997E-2</v>
      </c>
      <c r="M247">
        <f t="shared" si="26"/>
        <v>5.2738624999999997E-2</v>
      </c>
      <c r="N247">
        <f t="shared" si="27"/>
        <v>-4.0107065079688053E-4</v>
      </c>
    </row>
    <row r="248" spans="1:14" x14ac:dyDescent="0.25">
      <c r="A248">
        <v>71</v>
      </c>
      <c r="B248">
        <v>247</v>
      </c>
      <c r="C248">
        <f t="shared" si="25"/>
        <v>15.4375</v>
      </c>
      <c r="D248">
        <v>-0.13</v>
      </c>
      <c r="E248">
        <v>0.23899999999999999</v>
      </c>
      <c r="F248">
        <v>4.2999999999999997E-2</v>
      </c>
      <c r="G248">
        <v>7.2839999999999998</v>
      </c>
      <c r="H248">
        <f t="shared" si="28"/>
        <v>0.25782812500000013</v>
      </c>
      <c r="I248">
        <f t="shared" si="29"/>
        <v>-1.882812500000014E-2</v>
      </c>
      <c r="J248">
        <f t="shared" si="30"/>
        <v>-1.8761125000000139E-2</v>
      </c>
      <c r="K248">
        <f t="shared" si="31"/>
        <v>5.2812500000000012E-3</v>
      </c>
      <c r="L248">
        <f t="shared" si="32"/>
        <v>3.7718749999999995E-2</v>
      </c>
      <c r="M248">
        <f t="shared" si="26"/>
        <v>3.7566749999999996E-2</v>
      </c>
      <c r="N248">
        <f t="shared" si="27"/>
        <v>-7.0479449259375519E-4</v>
      </c>
    </row>
    <row r="249" spans="1:14" x14ac:dyDescent="0.25">
      <c r="A249">
        <v>71</v>
      </c>
      <c r="B249">
        <v>248</v>
      </c>
      <c r="C249">
        <f t="shared" si="25"/>
        <v>15.5</v>
      </c>
      <c r="D249">
        <v>-0.11</v>
      </c>
      <c r="E249">
        <v>0.24199999999999999</v>
      </c>
      <c r="F249">
        <v>0.03</v>
      </c>
      <c r="G249">
        <v>7.2729999999999997</v>
      </c>
      <c r="H249">
        <f t="shared" si="28"/>
        <v>0.25775000000000003</v>
      </c>
      <c r="I249">
        <f t="shared" si="29"/>
        <v>-1.5750000000000042E-2</v>
      </c>
      <c r="J249">
        <f t="shared" si="30"/>
        <v>-1.5683000000000041E-2</v>
      </c>
      <c r="K249">
        <f t="shared" si="31"/>
        <v>4.4375000000000005E-3</v>
      </c>
      <c r="L249">
        <f t="shared" si="32"/>
        <v>2.5562499999999998E-2</v>
      </c>
      <c r="M249">
        <f t="shared" si="26"/>
        <v>2.5410499999999999E-2</v>
      </c>
      <c r="N249">
        <f t="shared" si="27"/>
        <v>-3.9851287150000103E-4</v>
      </c>
    </row>
    <row r="250" spans="1:14" x14ac:dyDescent="0.25">
      <c r="A250">
        <v>71</v>
      </c>
      <c r="B250">
        <v>249</v>
      </c>
      <c r="C250">
        <f t="shared" si="25"/>
        <v>15.5625</v>
      </c>
      <c r="D250">
        <v>-0.11799999999999999</v>
      </c>
      <c r="E250">
        <v>0.223</v>
      </c>
      <c r="F250">
        <v>2.1999999999999999E-2</v>
      </c>
      <c r="G250">
        <v>7.2839999999999998</v>
      </c>
      <c r="H250">
        <f t="shared" si="28"/>
        <v>0.2576250000000001</v>
      </c>
      <c r="I250">
        <f t="shared" si="29"/>
        <v>-3.46250000000001E-2</v>
      </c>
      <c r="J250">
        <f t="shared" si="30"/>
        <v>-3.4558000000000103E-2</v>
      </c>
      <c r="K250">
        <f t="shared" si="31"/>
        <v>3.7187500000000003E-3</v>
      </c>
      <c r="L250">
        <f t="shared" si="32"/>
        <v>1.8281249999999999E-2</v>
      </c>
      <c r="M250">
        <f t="shared" si="26"/>
        <v>1.812925E-2</v>
      </c>
      <c r="N250">
        <f t="shared" si="27"/>
        <v>-6.2651062150000179E-4</v>
      </c>
    </row>
    <row r="251" spans="1:14" x14ac:dyDescent="0.25">
      <c r="A251">
        <v>71</v>
      </c>
      <c r="B251">
        <v>250</v>
      </c>
      <c r="C251">
        <f t="shared" si="25"/>
        <v>15.625</v>
      </c>
      <c r="D251">
        <v>-0.12</v>
      </c>
      <c r="E251">
        <v>0.214</v>
      </c>
      <c r="F251">
        <v>2.3E-2</v>
      </c>
      <c r="G251">
        <v>7.2729999999999997</v>
      </c>
      <c r="H251">
        <f t="shared" si="28"/>
        <v>0.25737500000000002</v>
      </c>
      <c r="I251">
        <f t="shared" si="29"/>
        <v>-4.3375000000000025E-2</v>
      </c>
      <c r="J251">
        <f t="shared" si="30"/>
        <v>-4.3308000000000027E-2</v>
      </c>
      <c r="K251">
        <f t="shared" si="31"/>
        <v>3.1562500000000002E-3</v>
      </c>
      <c r="L251">
        <f t="shared" si="32"/>
        <v>1.984375E-2</v>
      </c>
      <c r="M251">
        <f t="shared" si="26"/>
        <v>1.9691750000000001E-2</v>
      </c>
      <c r="N251">
        <f t="shared" si="27"/>
        <v>-8.5281030900000057E-4</v>
      </c>
    </row>
    <row r="252" spans="1:14" x14ac:dyDescent="0.25">
      <c r="A252">
        <v>71</v>
      </c>
      <c r="B252">
        <v>251</v>
      </c>
      <c r="C252">
        <f t="shared" si="25"/>
        <v>15.6875</v>
      </c>
      <c r="D252">
        <v>-0.107</v>
      </c>
      <c r="E252">
        <v>0.223</v>
      </c>
      <c r="F252">
        <v>0.02</v>
      </c>
      <c r="G252">
        <v>7.24</v>
      </c>
      <c r="H252">
        <f t="shared" si="28"/>
        <v>0.25703125000000004</v>
      </c>
      <c r="I252">
        <f t="shared" si="29"/>
        <v>-3.4031250000000041E-2</v>
      </c>
      <c r="J252">
        <f t="shared" si="30"/>
        <v>-3.3964250000000043E-2</v>
      </c>
      <c r="K252">
        <f t="shared" si="31"/>
        <v>3.0468750000000001E-3</v>
      </c>
      <c r="L252">
        <f t="shared" si="32"/>
        <v>1.6953124999999999E-2</v>
      </c>
      <c r="M252">
        <f t="shared" si="26"/>
        <v>1.6801125E-2</v>
      </c>
      <c r="N252">
        <f t="shared" si="27"/>
        <v>-5.706376097812507E-4</v>
      </c>
    </row>
    <row r="253" spans="1:14" x14ac:dyDescent="0.25">
      <c r="A253">
        <v>71</v>
      </c>
      <c r="B253">
        <v>252</v>
      </c>
      <c r="C253">
        <f t="shared" si="25"/>
        <v>15.75</v>
      </c>
      <c r="D253">
        <v>-0.13900000000000001</v>
      </c>
      <c r="E253">
        <v>0.23300000000000001</v>
      </c>
      <c r="F253">
        <v>1.7000000000000001E-2</v>
      </c>
      <c r="G253">
        <v>7.2729999999999997</v>
      </c>
      <c r="H253">
        <f t="shared" si="28"/>
        <v>0.25704687500000006</v>
      </c>
      <c r="I253">
        <f t="shared" si="29"/>
        <v>-2.4046875000000051E-2</v>
      </c>
      <c r="J253">
        <f t="shared" si="30"/>
        <v>-2.397987500000005E-2</v>
      </c>
      <c r="K253">
        <f t="shared" si="31"/>
        <v>3.0000000000000001E-3</v>
      </c>
      <c r="L253">
        <f t="shared" si="32"/>
        <v>1.4000000000000002E-2</v>
      </c>
      <c r="M253">
        <f t="shared" si="26"/>
        <v>1.3848000000000003E-2</v>
      </c>
      <c r="N253">
        <f t="shared" si="27"/>
        <v>-3.3207330900000077E-4</v>
      </c>
    </row>
    <row r="254" spans="1:14" x14ac:dyDescent="0.25">
      <c r="A254">
        <v>71</v>
      </c>
      <c r="B254">
        <v>253</v>
      </c>
      <c r="C254">
        <f t="shared" si="25"/>
        <v>15.8125</v>
      </c>
      <c r="D254">
        <v>-0.127</v>
      </c>
      <c r="E254">
        <v>0.26100000000000001</v>
      </c>
      <c r="F254">
        <v>3.1E-2</v>
      </c>
      <c r="G254">
        <v>7.2619999999999996</v>
      </c>
      <c r="H254">
        <f t="shared" si="28"/>
        <v>0.25717187500000005</v>
      </c>
      <c r="I254">
        <f t="shared" si="29"/>
        <v>3.82812499999996E-3</v>
      </c>
      <c r="J254">
        <f t="shared" si="30"/>
        <v>3.8951249999999603E-3</v>
      </c>
      <c r="K254">
        <f t="shared" si="31"/>
        <v>2.8125000000000003E-3</v>
      </c>
      <c r="L254">
        <f t="shared" si="32"/>
        <v>2.8187500000000001E-2</v>
      </c>
      <c r="M254">
        <f t="shared" si="26"/>
        <v>2.8035500000000001E-2</v>
      </c>
      <c r="N254">
        <f t="shared" si="27"/>
        <v>1.0920177693749889E-4</v>
      </c>
    </row>
    <row r="255" spans="1:14" x14ac:dyDescent="0.25">
      <c r="A255">
        <v>71</v>
      </c>
      <c r="B255">
        <v>254</v>
      </c>
      <c r="C255">
        <f t="shared" si="25"/>
        <v>15.875</v>
      </c>
      <c r="D255">
        <v>-0.153</v>
      </c>
      <c r="E255">
        <v>0.255</v>
      </c>
      <c r="F255">
        <v>4.4999999999999998E-2</v>
      </c>
      <c r="G255">
        <v>7.2839999999999998</v>
      </c>
      <c r="H255">
        <f t="shared" si="28"/>
        <v>0.25740624999999995</v>
      </c>
      <c r="I255">
        <f t="shared" si="29"/>
        <v>-2.4062499999999432E-3</v>
      </c>
      <c r="J255">
        <f t="shared" si="30"/>
        <v>-2.3392499999999429E-3</v>
      </c>
      <c r="K255">
        <f t="shared" si="31"/>
        <v>2.6250000000000002E-3</v>
      </c>
      <c r="L255">
        <f t="shared" si="32"/>
        <v>4.2374999999999996E-2</v>
      </c>
      <c r="M255">
        <f t="shared" si="26"/>
        <v>4.2222999999999997E-2</v>
      </c>
      <c r="N255">
        <f t="shared" si="27"/>
        <v>-9.8770152749997578E-5</v>
      </c>
    </row>
    <row r="256" spans="1:14" x14ac:dyDescent="0.25">
      <c r="A256">
        <v>71</v>
      </c>
      <c r="B256">
        <v>255</v>
      </c>
      <c r="C256">
        <f t="shared" si="25"/>
        <v>15.9375</v>
      </c>
      <c r="D256">
        <v>-0.124</v>
      </c>
      <c r="E256">
        <v>0.251</v>
      </c>
      <c r="F256">
        <v>6.4000000000000001E-2</v>
      </c>
      <c r="G256">
        <v>7.2839999999999998</v>
      </c>
      <c r="H256">
        <f t="shared" si="28"/>
        <v>0.25750000000000001</v>
      </c>
      <c r="I256">
        <f t="shared" si="29"/>
        <v>-6.5000000000000058E-3</v>
      </c>
      <c r="J256">
        <f t="shared" si="30"/>
        <v>-6.4330000000000056E-3</v>
      </c>
      <c r="K256">
        <f t="shared" si="31"/>
        <v>2.5937499999999997E-3</v>
      </c>
      <c r="L256">
        <f t="shared" si="32"/>
        <v>6.1406250000000002E-2</v>
      </c>
      <c r="M256">
        <f t="shared" si="26"/>
        <v>6.1254250000000003E-2</v>
      </c>
      <c r="N256">
        <f t="shared" si="27"/>
        <v>-3.9404859025000038E-4</v>
      </c>
    </row>
    <row r="257" spans="1:14" x14ac:dyDescent="0.25">
      <c r="A257">
        <v>71</v>
      </c>
      <c r="B257">
        <v>256</v>
      </c>
      <c r="C257">
        <f t="shared" si="25"/>
        <v>16</v>
      </c>
      <c r="D257">
        <v>-0.14299999999999999</v>
      </c>
      <c r="E257">
        <v>0.25</v>
      </c>
      <c r="F257">
        <v>3.1E-2</v>
      </c>
      <c r="G257">
        <v>7.2510000000000003</v>
      </c>
      <c r="H257">
        <f t="shared" si="28"/>
        <v>0.25746874999999997</v>
      </c>
      <c r="I257">
        <f t="shared" si="29"/>
        <v>-7.4687499999999685E-3</v>
      </c>
      <c r="J257">
        <f t="shared" si="30"/>
        <v>-7.4017499999999683E-3</v>
      </c>
      <c r="K257">
        <f t="shared" si="31"/>
        <v>2.6874999999999998E-3</v>
      </c>
      <c r="L257">
        <f t="shared" si="32"/>
        <v>2.8312500000000001E-2</v>
      </c>
      <c r="M257">
        <f t="shared" si="26"/>
        <v>2.8160500000000002E-2</v>
      </c>
      <c r="N257">
        <f t="shared" si="27"/>
        <v>-2.0843698087499911E-4</v>
      </c>
    </row>
    <row r="258" spans="1:14" x14ac:dyDescent="0.25">
      <c r="A258">
        <v>71</v>
      </c>
      <c r="B258">
        <v>257</v>
      </c>
      <c r="C258">
        <f t="shared" si="25"/>
        <v>16.0625</v>
      </c>
      <c r="D258">
        <v>-0.14399999999999999</v>
      </c>
      <c r="E258">
        <v>0.27500000000000002</v>
      </c>
      <c r="F258">
        <v>1.4E-2</v>
      </c>
      <c r="G258">
        <v>7.3070000000000004</v>
      </c>
      <c r="H258">
        <f t="shared" si="28"/>
        <v>0.25778124999999996</v>
      </c>
      <c r="I258">
        <f t="shared" si="29"/>
        <v>1.721875000000006E-2</v>
      </c>
      <c r="J258">
        <f t="shared" si="30"/>
        <v>1.7285750000000061E-2</v>
      </c>
      <c r="K258">
        <f t="shared" si="31"/>
        <v>2.7343749999999998E-3</v>
      </c>
      <c r="L258">
        <f t="shared" si="32"/>
        <v>1.1265625000000001E-2</v>
      </c>
      <c r="M258">
        <f t="shared" si="26"/>
        <v>1.1113625000000002E-2</v>
      </c>
      <c r="N258">
        <f t="shared" si="27"/>
        <v>1.9210734334375071E-4</v>
      </c>
    </row>
    <row r="259" spans="1:14" x14ac:dyDescent="0.25">
      <c r="A259">
        <v>71</v>
      </c>
      <c r="B259">
        <v>258</v>
      </c>
      <c r="C259">
        <f t="shared" ref="C259:C322" si="33">B259/16</f>
        <v>16.125</v>
      </c>
      <c r="D259">
        <v>-0.13700000000000001</v>
      </c>
      <c r="E259">
        <v>0.28899999999999998</v>
      </c>
      <c r="F259">
        <v>1.7000000000000001E-2</v>
      </c>
      <c r="G259">
        <v>7.2949999999999999</v>
      </c>
      <c r="H259">
        <f t="shared" si="28"/>
        <v>0.25798437499999999</v>
      </c>
      <c r="I259">
        <f t="shared" si="29"/>
        <v>3.1015624999999991E-2</v>
      </c>
      <c r="J259">
        <f t="shared" si="30"/>
        <v>3.1082624999999992E-2</v>
      </c>
      <c r="K259">
        <f t="shared" si="31"/>
        <v>2.6093749999999997E-3</v>
      </c>
      <c r="L259">
        <f t="shared" si="32"/>
        <v>1.4390625000000001E-2</v>
      </c>
      <c r="M259">
        <f t="shared" si="26"/>
        <v>1.4238625000000001E-2</v>
      </c>
      <c r="N259">
        <f t="shared" si="27"/>
        <v>4.425738413906249E-4</v>
      </c>
    </row>
    <row r="260" spans="1:14" x14ac:dyDescent="0.25">
      <c r="A260">
        <v>71</v>
      </c>
      <c r="B260">
        <v>259</v>
      </c>
      <c r="C260">
        <f t="shared" si="33"/>
        <v>16.1875</v>
      </c>
      <c r="D260">
        <v>-0.125</v>
      </c>
      <c r="E260">
        <v>0.27800000000000002</v>
      </c>
      <c r="F260">
        <v>4.0000000000000001E-3</v>
      </c>
      <c r="G260">
        <v>7.2839999999999998</v>
      </c>
      <c r="H260">
        <f t="shared" si="28"/>
        <v>0.25845312500000001</v>
      </c>
      <c r="I260">
        <f t="shared" si="29"/>
        <v>1.9546875000000019E-2</v>
      </c>
      <c r="J260">
        <f t="shared" si="30"/>
        <v>1.961387500000002E-2</v>
      </c>
      <c r="K260">
        <f t="shared" si="31"/>
        <v>2.578125000000001E-3</v>
      </c>
      <c r="L260">
        <f t="shared" si="32"/>
        <v>1.4218749999999991E-3</v>
      </c>
      <c r="M260">
        <f t="shared" si="26"/>
        <v>1.2698749999999991E-3</v>
      </c>
      <c r="N260">
        <f t="shared" si="27"/>
        <v>2.4907169515625008E-5</v>
      </c>
    </row>
    <row r="261" spans="1:14" x14ac:dyDescent="0.25">
      <c r="A261">
        <v>71</v>
      </c>
      <c r="B261">
        <v>260</v>
      </c>
      <c r="C261">
        <f t="shared" si="33"/>
        <v>16.25</v>
      </c>
      <c r="D261">
        <v>-0.111</v>
      </c>
      <c r="E261">
        <v>0.26700000000000002</v>
      </c>
      <c r="F261">
        <v>0.01</v>
      </c>
      <c r="G261">
        <v>7.3070000000000004</v>
      </c>
      <c r="H261">
        <f t="shared" si="28"/>
        <v>0.25898437499999999</v>
      </c>
      <c r="I261">
        <f t="shared" si="29"/>
        <v>8.0156250000000262E-3</v>
      </c>
      <c r="J261">
        <f t="shared" si="30"/>
        <v>8.0826250000000256E-3</v>
      </c>
      <c r="K261">
        <f t="shared" si="31"/>
        <v>2.7187499999999989E-3</v>
      </c>
      <c r="L261">
        <f t="shared" si="32"/>
        <v>7.2812500000000013E-3</v>
      </c>
      <c r="M261">
        <f t="shared" si="26"/>
        <v>7.129250000000001E-3</v>
      </c>
      <c r="N261">
        <f t="shared" si="27"/>
        <v>5.762305428125019E-5</v>
      </c>
    </row>
    <row r="262" spans="1:14" x14ac:dyDescent="0.25">
      <c r="A262">
        <v>71</v>
      </c>
      <c r="B262">
        <v>261</v>
      </c>
      <c r="C262">
        <f t="shared" si="33"/>
        <v>16.3125</v>
      </c>
      <c r="D262">
        <v>-0.13800000000000001</v>
      </c>
      <c r="E262">
        <v>0.26500000000000001</v>
      </c>
      <c r="F262">
        <v>1.6E-2</v>
      </c>
      <c r="G262">
        <v>7.2729999999999997</v>
      </c>
      <c r="H262">
        <f t="shared" si="28"/>
        <v>0.25937499999999997</v>
      </c>
      <c r="I262">
        <f t="shared" si="29"/>
        <v>5.6250000000000466E-3</v>
      </c>
      <c r="J262">
        <f t="shared" si="30"/>
        <v>5.6920000000000468E-3</v>
      </c>
      <c r="K262">
        <f t="shared" si="31"/>
        <v>2.7499999999999994E-3</v>
      </c>
      <c r="L262">
        <f t="shared" si="32"/>
        <v>1.3250000000000001E-2</v>
      </c>
      <c r="M262">
        <f t="shared" si="26"/>
        <v>1.3098000000000002E-2</v>
      </c>
      <c r="N262">
        <f t="shared" si="27"/>
        <v>7.4553816000000632E-5</v>
      </c>
    </row>
    <row r="263" spans="1:14" x14ac:dyDescent="0.25">
      <c r="A263">
        <v>71</v>
      </c>
      <c r="B263">
        <v>262</v>
      </c>
      <c r="C263">
        <f t="shared" si="33"/>
        <v>16.375</v>
      </c>
      <c r="D263">
        <v>-9.8000000000000004E-2</v>
      </c>
      <c r="E263">
        <v>0.27300000000000002</v>
      </c>
      <c r="F263">
        <v>1.2999999999999999E-2</v>
      </c>
      <c r="G263">
        <v>7.2619999999999996</v>
      </c>
      <c r="H263">
        <f t="shared" si="28"/>
        <v>0.25993749999999999</v>
      </c>
      <c r="I263">
        <f t="shared" si="29"/>
        <v>1.3062500000000032E-2</v>
      </c>
      <c r="J263">
        <f t="shared" si="30"/>
        <v>1.3129500000000032E-2</v>
      </c>
      <c r="K263">
        <f t="shared" si="31"/>
        <v>2.4999999999999996E-3</v>
      </c>
      <c r="L263">
        <f t="shared" si="32"/>
        <v>1.0499999999999999E-2</v>
      </c>
      <c r="M263">
        <f t="shared" si="26"/>
        <v>1.0348E-2</v>
      </c>
      <c r="N263">
        <f t="shared" si="27"/>
        <v>1.3586406600000033E-4</v>
      </c>
    </row>
    <row r="264" spans="1:14" x14ac:dyDescent="0.25">
      <c r="A264">
        <v>71</v>
      </c>
      <c r="B264">
        <v>263</v>
      </c>
      <c r="C264">
        <f t="shared" si="33"/>
        <v>16.4375</v>
      </c>
      <c r="D264">
        <v>-9.9000000000000005E-2</v>
      </c>
      <c r="E264">
        <v>0.28299999999999997</v>
      </c>
      <c r="F264">
        <v>2.8000000000000001E-2</v>
      </c>
      <c r="G264">
        <v>7.2839999999999998</v>
      </c>
      <c r="H264">
        <f t="shared" si="28"/>
        <v>0.26070312499999998</v>
      </c>
      <c r="I264">
        <f t="shared" si="29"/>
        <v>2.2296874999999994E-2</v>
      </c>
      <c r="J264">
        <f t="shared" si="30"/>
        <v>2.2363874999999995E-2</v>
      </c>
      <c r="K264">
        <f t="shared" si="31"/>
        <v>2.4062499999999995E-3</v>
      </c>
      <c r="L264">
        <f t="shared" si="32"/>
        <v>2.5593750000000002E-2</v>
      </c>
      <c r="M264">
        <f t="shared" si="26"/>
        <v>2.5441750000000003E-2</v>
      </c>
      <c r="N264">
        <f t="shared" si="27"/>
        <v>5.6897611678124994E-4</v>
      </c>
    </row>
    <row r="265" spans="1:14" x14ac:dyDescent="0.25">
      <c r="A265">
        <v>71</v>
      </c>
      <c r="B265">
        <v>264</v>
      </c>
      <c r="C265">
        <f t="shared" si="33"/>
        <v>16.5</v>
      </c>
      <c r="D265">
        <v>-0.10299999999999999</v>
      </c>
      <c r="E265">
        <v>0.28799999999999998</v>
      </c>
      <c r="F265">
        <v>2.8000000000000001E-2</v>
      </c>
      <c r="G265">
        <v>7.2949999999999999</v>
      </c>
      <c r="H265">
        <f t="shared" si="28"/>
        <v>0.26154687500000001</v>
      </c>
      <c r="I265">
        <f t="shared" si="29"/>
        <v>2.6453124999999966E-2</v>
      </c>
      <c r="J265">
        <f t="shared" si="30"/>
        <v>2.6520124999999967E-2</v>
      </c>
      <c r="K265">
        <f t="shared" si="31"/>
        <v>2.2031249999999994E-3</v>
      </c>
      <c r="L265">
        <f t="shared" si="32"/>
        <v>2.5796875E-2</v>
      </c>
      <c r="M265">
        <f t="shared" si="26"/>
        <v>2.5644875000000001E-2</v>
      </c>
      <c r="N265">
        <f t="shared" si="27"/>
        <v>6.8010529060937421E-4</v>
      </c>
    </row>
    <row r="266" spans="1:14" x14ac:dyDescent="0.25">
      <c r="A266">
        <v>71</v>
      </c>
      <c r="B266">
        <v>265</v>
      </c>
      <c r="C266">
        <f t="shared" si="33"/>
        <v>16.5625</v>
      </c>
      <c r="D266">
        <v>-0.111</v>
      </c>
      <c r="E266">
        <v>0.30499999999999999</v>
      </c>
      <c r="F266">
        <v>1E-3</v>
      </c>
      <c r="G266">
        <v>7.2729999999999997</v>
      </c>
      <c r="H266">
        <f t="shared" si="28"/>
        <v>0.26199999999999996</v>
      </c>
      <c r="I266">
        <f t="shared" si="29"/>
        <v>4.3000000000000038E-2</v>
      </c>
      <c r="J266">
        <f t="shared" si="30"/>
        <v>4.3067000000000036E-2</v>
      </c>
      <c r="K266">
        <f t="shared" si="31"/>
        <v>1.5312499999999992E-3</v>
      </c>
      <c r="L266">
        <f t="shared" si="32"/>
        <v>-5.3124999999999917E-4</v>
      </c>
      <c r="M266">
        <f t="shared" si="26"/>
        <v>-6.8324999999999918E-4</v>
      </c>
      <c r="N266">
        <f t="shared" si="27"/>
        <v>-2.9425527749999989E-5</v>
      </c>
    </row>
    <row r="267" spans="1:14" x14ac:dyDescent="0.25">
      <c r="A267">
        <v>71</v>
      </c>
      <c r="B267">
        <v>266</v>
      </c>
      <c r="C267">
        <f t="shared" si="33"/>
        <v>16.625</v>
      </c>
      <c r="D267">
        <v>-0.13800000000000001</v>
      </c>
      <c r="E267">
        <v>0.26700000000000002</v>
      </c>
      <c r="F267">
        <v>-0.01</v>
      </c>
      <c r="G267">
        <v>7.2839999999999998</v>
      </c>
      <c r="H267">
        <f t="shared" si="28"/>
        <v>0.26246875000000003</v>
      </c>
      <c r="I267">
        <f t="shared" si="29"/>
        <v>4.5312499999999867E-3</v>
      </c>
      <c r="J267">
        <f t="shared" si="30"/>
        <v>4.5982499999999869E-3</v>
      </c>
      <c r="K267">
        <f t="shared" si="31"/>
        <v>1.1249999999999993E-3</v>
      </c>
      <c r="L267">
        <f t="shared" si="32"/>
        <v>-1.1124999999999999E-2</v>
      </c>
      <c r="M267">
        <f t="shared" si="26"/>
        <v>-1.1276999999999999E-2</v>
      </c>
      <c r="N267">
        <f t="shared" si="27"/>
        <v>-5.1854465249999844E-5</v>
      </c>
    </row>
    <row r="268" spans="1:14" x14ac:dyDescent="0.25">
      <c r="A268">
        <v>71</v>
      </c>
      <c r="B268">
        <v>267</v>
      </c>
      <c r="C268">
        <f t="shared" si="33"/>
        <v>16.6875</v>
      </c>
      <c r="D268">
        <v>-0.128</v>
      </c>
      <c r="E268">
        <v>0.25800000000000001</v>
      </c>
      <c r="F268">
        <v>-6.0000000000000001E-3</v>
      </c>
      <c r="G268">
        <v>7.2729999999999997</v>
      </c>
      <c r="H268">
        <f t="shared" si="28"/>
        <v>0.26284375000000004</v>
      </c>
      <c r="I268">
        <f t="shared" si="29"/>
        <v>-4.8437500000000355E-3</v>
      </c>
      <c r="J268">
        <f t="shared" si="30"/>
        <v>-4.7767500000000353E-3</v>
      </c>
      <c r="K268">
        <f t="shared" si="31"/>
        <v>7.9687499999999941E-4</v>
      </c>
      <c r="L268">
        <f t="shared" si="32"/>
        <v>-6.7968749999999991E-3</v>
      </c>
      <c r="M268">
        <f t="shared" si="26"/>
        <v>-6.9488749999999993E-3</v>
      </c>
      <c r="N268">
        <f t="shared" si="27"/>
        <v>3.3193038656250244E-5</v>
      </c>
    </row>
    <row r="269" spans="1:14" x14ac:dyDescent="0.25">
      <c r="A269">
        <v>71</v>
      </c>
      <c r="B269">
        <v>268</v>
      </c>
      <c r="C269">
        <f t="shared" si="33"/>
        <v>16.75</v>
      </c>
      <c r="D269">
        <v>-0.14199999999999999</v>
      </c>
      <c r="E269">
        <v>0.26200000000000001</v>
      </c>
      <c r="F269">
        <v>1.7999999999999999E-2</v>
      </c>
      <c r="G269">
        <v>7.2949999999999999</v>
      </c>
      <c r="H269">
        <f t="shared" si="28"/>
        <v>0.26301562500000003</v>
      </c>
      <c r="I269">
        <f t="shared" si="29"/>
        <v>-1.01562500000002E-3</v>
      </c>
      <c r="J269">
        <f t="shared" si="30"/>
        <v>-9.4862500000001998E-4</v>
      </c>
      <c r="K269">
        <f t="shared" si="31"/>
        <v>5.312499999999996E-4</v>
      </c>
      <c r="L269">
        <f t="shared" si="32"/>
        <v>1.7468749999999998E-2</v>
      </c>
      <c r="M269">
        <f t="shared" si="26"/>
        <v>1.7316749999999999E-2</v>
      </c>
      <c r="N269">
        <f t="shared" si="27"/>
        <v>-1.6427101968750345E-5</v>
      </c>
    </row>
    <row r="270" spans="1:14" x14ac:dyDescent="0.25">
      <c r="A270">
        <v>71</v>
      </c>
      <c r="B270">
        <v>269</v>
      </c>
      <c r="C270">
        <f t="shared" si="33"/>
        <v>16.8125</v>
      </c>
      <c r="D270">
        <v>-0.127</v>
      </c>
      <c r="E270">
        <v>0.27100000000000002</v>
      </c>
      <c r="F270">
        <v>1.4999999999999999E-2</v>
      </c>
      <c r="G270">
        <v>7.2729999999999997</v>
      </c>
      <c r="H270">
        <f t="shared" si="28"/>
        <v>0.26314062500000002</v>
      </c>
      <c r="I270">
        <f t="shared" si="29"/>
        <v>7.8593750000000018E-3</v>
      </c>
      <c r="J270">
        <f t="shared" si="30"/>
        <v>7.9263750000000011E-3</v>
      </c>
      <c r="K270">
        <f t="shared" si="31"/>
        <v>3.7499999999999985E-4</v>
      </c>
      <c r="L270">
        <f t="shared" si="32"/>
        <v>1.4624999999999999E-2</v>
      </c>
      <c r="M270">
        <f t="shared" si="26"/>
        <v>1.4473E-2</v>
      </c>
      <c r="N270">
        <f t="shared" si="27"/>
        <v>1.1471842537500002E-4</v>
      </c>
    </row>
    <row r="271" spans="1:14" x14ac:dyDescent="0.25">
      <c r="A271">
        <v>71</v>
      </c>
      <c r="B271">
        <v>270</v>
      </c>
      <c r="C271">
        <f t="shared" si="33"/>
        <v>16.875</v>
      </c>
      <c r="D271">
        <v>-0.11600000000000001</v>
      </c>
      <c r="E271">
        <v>0.28499999999999998</v>
      </c>
      <c r="F271">
        <v>3.0000000000000001E-3</v>
      </c>
      <c r="G271">
        <v>7.2949999999999999</v>
      </c>
      <c r="H271">
        <f t="shared" si="28"/>
        <v>0.26400000000000001</v>
      </c>
      <c r="I271">
        <f t="shared" si="29"/>
        <v>2.0999999999999963E-2</v>
      </c>
      <c r="J271">
        <f t="shared" si="30"/>
        <v>2.1066999999999964E-2</v>
      </c>
      <c r="K271">
        <f t="shared" si="31"/>
        <v>2.8125000000000014E-4</v>
      </c>
      <c r="L271">
        <f t="shared" si="32"/>
        <v>2.7187499999999998E-3</v>
      </c>
      <c r="M271">
        <f t="shared" si="26"/>
        <v>2.5667499999999996E-3</v>
      </c>
      <c r="N271">
        <f t="shared" si="27"/>
        <v>5.4073722249999901E-5</v>
      </c>
    </row>
    <row r="272" spans="1:14" x14ac:dyDescent="0.25">
      <c r="A272">
        <v>71</v>
      </c>
      <c r="B272">
        <v>271</v>
      </c>
      <c r="C272">
        <f t="shared" si="33"/>
        <v>16.9375</v>
      </c>
      <c r="D272">
        <v>-0.129</v>
      </c>
      <c r="E272">
        <v>0.27</v>
      </c>
      <c r="F272">
        <v>3.0000000000000001E-3</v>
      </c>
      <c r="G272">
        <v>7.2949999999999999</v>
      </c>
      <c r="H272">
        <f t="shared" si="28"/>
        <v>0.26453124999999988</v>
      </c>
      <c r="I272">
        <f t="shared" si="29"/>
        <v>5.4687500000001332E-3</v>
      </c>
      <c r="J272">
        <f t="shared" si="30"/>
        <v>5.5357500000001334E-3</v>
      </c>
      <c r="K272">
        <f t="shared" si="31"/>
        <v>3.2812499999999785E-4</v>
      </c>
      <c r="L272">
        <f t="shared" si="32"/>
        <v>2.6718750000000024E-3</v>
      </c>
      <c r="M272">
        <f t="shared" si="26"/>
        <v>2.5198750000000021E-3</v>
      </c>
      <c r="N272">
        <f t="shared" si="27"/>
        <v>1.3949398031250347E-5</v>
      </c>
    </row>
    <row r="273" spans="1:14" x14ac:dyDescent="0.25">
      <c r="A273">
        <v>71</v>
      </c>
      <c r="B273">
        <v>272</v>
      </c>
      <c r="C273">
        <f t="shared" si="33"/>
        <v>17</v>
      </c>
      <c r="D273">
        <v>-0.11799999999999999</v>
      </c>
      <c r="E273">
        <v>0.27500000000000002</v>
      </c>
      <c r="F273">
        <v>1.0999999999999999E-2</v>
      </c>
      <c r="G273">
        <v>7.3070000000000004</v>
      </c>
      <c r="H273">
        <f t="shared" si="28"/>
        <v>0.26506249999999992</v>
      </c>
      <c r="I273">
        <f t="shared" si="29"/>
        <v>9.937500000000099E-3</v>
      </c>
      <c r="J273">
        <f t="shared" si="30"/>
        <v>1.0004500000000098E-2</v>
      </c>
      <c r="K273">
        <f t="shared" si="31"/>
        <v>5.4687499999999832E-4</v>
      </c>
      <c r="L273">
        <f t="shared" si="32"/>
        <v>1.0453125000000001E-2</v>
      </c>
      <c r="M273">
        <f t="shared" si="26"/>
        <v>1.0301125000000001E-2</v>
      </c>
      <c r="N273">
        <f t="shared" si="27"/>
        <v>1.0305760506250102E-4</v>
      </c>
    </row>
    <row r="274" spans="1:14" x14ac:dyDescent="0.25">
      <c r="A274">
        <v>71</v>
      </c>
      <c r="B274">
        <v>273</v>
      </c>
      <c r="C274">
        <f t="shared" si="33"/>
        <v>17.0625</v>
      </c>
      <c r="D274">
        <v>-0.122</v>
      </c>
      <c r="E274">
        <v>0.26700000000000002</v>
      </c>
      <c r="F274">
        <v>1.2999999999999999E-2</v>
      </c>
      <c r="G274">
        <v>7.2839999999999998</v>
      </c>
      <c r="H274">
        <f t="shared" si="28"/>
        <v>0.26518749999999991</v>
      </c>
      <c r="I274">
        <f t="shared" si="29"/>
        <v>1.8125000000001057E-3</v>
      </c>
      <c r="J274">
        <f t="shared" si="30"/>
        <v>1.8795000000001057E-3</v>
      </c>
      <c r="K274">
        <f t="shared" si="31"/>
        <v>1.0156249999999987E-3</v>
      </c>
      <c r="L274">
        <f t="shared" si="32"/>
        <v>1.1984375E-2</v>
      </c>
      <c r="M274">
        <f t="shared" si="26"/>
        <v>1.1832375000000001E-2</v>
      </c>
      <c r="N274">
        <f t="shared" si="27"/>
        <v>2.2238948812501253E-5</v>
      </c>
    </row>
    <row r="275" spans="1:14" x14ac:dyDescent="0.25">
      <c r="A275">
        <v>71</v>
      </c>
      <c r="B275">
        <v>274</v>
      </c>
      <c r="C275">
        <f t="shared" si="33"/>
        <v>17.125</v>
      </c>
      <c r="D275">
        <v>-0.152</v>
      </c>
      <c r="E275">
        <v>0.251</v>
      </c>
      <c r="F275">
        <v>2.1000000000000001E-2</v>
      </c>
      <c r="G275">
        <v>7.2949999999999999</v>
      </c>
      <c r="H275">
        <f t="shared" si="28"/>
        <v>0.26576562499999995</v>
      </c>
      <c r="I275">
        <f t="shared" si="29"/>
        <v>-1.4765624999999949E-2</v>
      </c>
      <c r="J275">
        <f t="shared" si="30"/>
        <v>-1.469862499999995E-2</v>
      </c>
      <c r="K275">
        <f t="shared" si="31"/>
        <v>1.2812499999999988E-3</v>
      </c>
      <c r="L275">
        <f t="shared" si="32"/>
        <v>1.9718750000000004E-2</v>
      </c>
      <c r="M275">
        <f t="shared" si="26"/>
        <v>1.9566750000000004E-2</v>
      </c>
      <c r="N275">
        <f t="shared" si="27"/>
        <v>-2.8760432071874909E-4</v>
      </c>
    </row>
    <row r="276" spans="1:14" x14ac:dyDescent="0.25">
      <c r="A276">
        <v>71</v>
      </c>
      <c r="B276">
        <v>275</v>
      </c>
      <c r="C276">
        <f t="shared" si="33"/>
        <v>17.1875</v>
      </c>
      <c r="D276">
        <v>-0.14699999999999999</v>
      </c>
      <c r="E276">
        <v>0.254</v>
      </c>
      <c r="F276">
        <v>2.8000000000000001E-2</v>
      </c>
      <c r="G276">
        <v>7.3179999999999996</v>
      </c>
      <c r="H276">
        <f t="shared" si="28"/>
        <v>0.26664062500000002</v>
      </c>
      <c r="I276">
        <f t="shared" si="29"/>
        <v>-1.2640625000000016E-2</v>
      </c>
      <c r="J276">
        <f t="shared" si="30"/>
        <v>-1.2573625000000017E-2</v>
      </c>
      <c r="K276">
        <f t="shared" si="31"/>
        <v>1.3437499999999971E-3</v>
      </c>
      <c r="L276">
        <f t="shared" si="32"/>
        <v>2.6656250000000003E-2</v>
      </c>
      <c r="M276">
        <f t="shared" si="26"/>
        <v>2.6504250000000004E-2</v>
      </c>
      <c r="N276">
        <f t="shared" si="27"/>
        <v>-3.3325450040625051E-4</v>
      </c>
    </row>
    <row r="277" spans="1:14" x14ac:dyDescent="0.25">
      <c r="A277">
        <v>71</v>
      </c>
      <c r="B277">
        <v>276</v>
      </c>
      <c r="C277">
        <f t="shared" si="33"/>
        <v>17.25</v>
      </c>
      <c r="D277">
        <v>-0.161</v>
      </c>
      <c r="E277">
        <v>0.24</v>
      </c>
      <c r="F277">
        <v>-8.9999999999999993E-3</v>
      </c>
      <c r="G277">
        <v>7.2839999999999998</v>
      </c>
      <c r="H277">
        <f t="shared" si="28"/>
        <v>0.26817187499999995</v>
      </c>
      <c r="I277">
        <f t="shared" si="29"/>
        <v>-2.8171874999999957E-2</v>
      </c>
      <c r="J277">
        <f t="shared" si="30"/>
        <v>-2.8104874999999956E-2</v>
      </c>
      <c r="K277">
        <f t="shared" si="31"/>
        <v>9.0624999999999679E-4</v>
      </c>
      <c r="L277">
        <f t="shared" si="32"/>
        <v>-9.9062499999999967E-3</v>
      </c>
      <c r="M277">
        <f t="shared" si="26"/>
        <v>-1.0058249999999996E-2</v>
      </c>
      <c r="N277">
        <f t="shared" si="27"/>
        <v>2.8268585896874945E-4</v>
      </c>
    </row>
    <row r="278" spans="1:14" x14ac:dyDescent="0.25">
      <c r="A278">
        <v>71</v>
      </c>
      <c r="B278">
        <v>277</v>
      </c>
      <c r="C278">
        <f t="shared" si="33"/>
        <v>17.3125</v>
      </c>
      <c r="D278">
        <v>-0.13400000000000001</v>
      </c>
      <c r="E278">
        <v>0.23400000000000001</v>
      </c>
      <c r="F278">
        <v>-2.7E-2</v>
      </c>
      <c r="G278">
        <v>7.2729999999999997</v>
      </c>
      <c r="H278">
        <f t="shared" si="28"/>
        <v>0.26959374999999991</v>
      </c>
      <c r="I278">
        <f t="shared" si="29"/>
        <v>-3.5593749999999896E-2</v>
      </c>
      <c r="J278">
        <f t="shared" si="30"/>
        <v>-3.5526749999999899E-2</v>
      </c>
      <c r="K278">
        <f t="shared" si="31"/>
        <v>-6.093750000000013E-4</v>
      </c>
      <c r="L278">
        <f t="shared" si="32"/>
        <v>-2.6390624999999997E-2</v>
      </c>
      <c r="M278">
        <f t="shared" si="26"/>
        <v>-2.6542624999999997E-2</v>
      </c>
      <c r="N278">
        <f t="shared" si="27"/>
        <v>9.4297320271874722E-4</v>
      </c>
    </row>
    <row r="279" spans="1:14" x14ac:dyDescent="0.25">
      <c r="A279">
        <v>71</v>
      </c>
      <c r="B279">
        <v>278</v>
      </c>
      <c r="C279">
        <f t="shared" si="33"/>
        <v>17.375</v>
      </c>
      <c r="D279">
        <v>-0.11600000000000001</v>
      </c>
      <c r="E279">
        <v>0.23599999999999999</v>
      </c>
      <c r="F279">
        <v>-3.2000000000000001E-2</v>
      </c>
      <c r="G279">
        <v>7.2619999999999996</v>
      </c>
      <c r="H279">
        <f t="shared" si="28"/>
        <v>0.27067187499999995</v>
      </c>
      <c r="I279">
        <f t="shared" si="29"/>
        <v>-3.4671874999999963E-2</v>
      </c>
      <c r="J279">
        <f t="shared" si="30"/>
        <v>-3.4604874999999966E-2</v>
      </c>
      <c r="K279">
        <f t="shared" si="31"/>
        <v>-2.3125000000000012E-3</v>
      </c>
      <c r="L279">
        <f t="shared" si="32"/>
        <v>-2.9687499999999999E-2</v>
      </c>
      <c r="M279">
        <f t="shared" si="26"/>
        <v>-2.9839499999999998E-2</v>
      </c>
      <c r="N279">
        <f t="shared" si="27"/>
        <v>1.032592167562499E-3</v>
      </c>
    </row>
    <row r="280" spans="1:14" x14ac:dyDescent="0.25">
      <c r="A280">
        <v>71</v>
      </c>
      <c r="B280">
        <v>279</v>
      </c>
      <c r="C280">
        <f t="shared" si="33"/>
        <v>17.4375</v>
      </c>
      <c r="D280">
        <v>-0.11700000000000001</v>
      </c>
      <c r="E280">
        <v>0.247</v>
      </c>
      <c r="F280">
        <v>-2.7E-2</v>
      </c>
      <c r="G280">
        <v>7.2729999999999997</v>
      </c>
      <c r="H280">
        <f t="shared" si="28"/>
        <v>0.27174999999999994</v>
      </c>
      <c r="I280">
        <f t="shared" si="29"/>
        <v>-2.4749999999999939E-2</v>
      </c>
      <c r="J280">
        <f t="shared" si="30"/>
        <v>-2.4682999999999938E-2</v>
      </c>
      <c r="K280">
        <f t="shared" si="31"/>
        <v>-3.7343749999999998E-3</v>
      </c>
      <c r="L280">
        <f t="shared" si="32"/>
        <v>-2.3265624999999998E-2</v>
      </c>
      <c r="M280">
        <f t="shared" si="26"/>
        <v>-2.3417624999999997E-2</v>
      </c>
      <c r="N280">
        <f t="shared" si="27"/>
        <v>5.7801723787499846E-4</v>
      </c>
    </row>
    <row r="281" spans="1:14" x14ac:dyDescent="0.25">
      <c r="A281">
        <v>71</v>
      </c>
      <c r="B281">
        <v>280</v>
      </c>
      <c r="C281">
        <f t="shared" si="33"/>
        <v>17.5</v>
      </c>
      <c r="D281">
        <v>-0.11700000000000001</v>
      </c>
      <c r="E281">
        <v>0.24399999999999999</v>
      </c>
      <c r="F281">
        <v>-3.3000000000000002E-2</v>
      </c>
      <c r="G281">
        <v>7.2949999999999999</v>
      </c>
      <c r="H281">
        <f t="shared" si="28"/>
        <v>0.27299999999999991</v>
      </c>
      <c r="I281">
        <f t="shared" si="29"/>
        <v>-2.8999999999999915E-2</v>
      </c>
      <c r="J281">
        <f t="shared" si="30"/>
        <v>-2.8932999999999914E-2</v>
      </c>
      <c r="K281">
        <f t="shared" si="31"/>
        <v>-4.9687500000000001E-3</v>
      </c>
      <c r="L281">
        <f t="shared" si="32"/>
        <v>-2.8031250000000001E-2</v>
      </c>
      <c r="M281">
        <f t="shared" si="26"/>
        <v>-2.818325E-2</v>
      </c>
      <c r="N281">
        <f t="shared" si="27"/>
        <v>8.1542597224999757E-4</v>
      </c>
    </row>
    <row r="282" spans="1:14" x14ac:dyDescent="0.25">
      <c r="A282">
        <v>71</v>
      </c>
      <c r="B282">
        <v>281</v>
      </c>
      <c r="C282">
        <f t="shared" si="33"/>
        <v>17.5625</v>
      </c>
      <c r="D282">
        <v>-0.112</v>
      </c>
      <c r="E282">
        <v>0.23899999999999999</v>
      </c>
      <c r="F282">
        <v>-2.9000000000000001E-2</v>
      </c>
      <c r="G282">
        <v>7.2839999999999998</v>
      </c>
      <c r="H282">
        <f t="shared" si="28"/>
        <v>0.27446874999999993</v>
      </c>
      <c r="I282">
        <f t="shared" si="29"/>
        <v>-3.5468749999999938E-2</v>
      </c>
      <c r="J282">
        <f t="shared" si="30"/>
        <v>-3.540174999999994E-2</v>
      </c>
      <c r="K282">
        <f t="shared" si="31"/>
        <v>-5.859375E-3</v>
      </c>
      <c r="L282">
        <f t="shared" si="32"/>
        <v>-2.3140625000000001E-2</v>
      </c>
      <c r="M282">
        <f t="shared" si="26"/>
        <v>-2.3292625000000001E-2</v>
      </c>
      <c r="N282">
        <f t="shared" si="27"/>
        <v>8.2459968709374862E-4</v>
      </c>
    </row>
    <row r="283" spans="1:14" x14ac:dyDescent="0.25">
      <c r="A283">
        <v>71</v>
      </c>
      <c r="B283">
        <v>282</v>
      </c>
      <c r="C283">
        <f t="shared" si="33"/>
        <v>17.625</v>
      </c>
      <c r="D283">
        <v>-0.109</v>
      </c>
      <c r="E283">
        <v>0.23499999999999999</v>
      </c>
      <c r="F283">
        <v>-2.1000000000000001E-2</v>
      </c>
      <c r="G283">
        <v>7.3070000000000004</v>
      </c>
      <c r="H283">
        <f t="shared" si="28"/>
        <v>0.27620312499999994</v>
      </c>
      <c r="I283">
        <f t="shared" si="29"/>
        <v>-4.1203124999999952E-2</v>
      </c>
      <c r="J283">
        <f t="shared" si="30"/>
        <v>-4.1136124999999954E-2</v>
      </c>
      <c r="K283">
        <f t="shared" si="31"/>
        <v>-6.7656250000000008E-3</v>
      </c>
      <c r="L283">
        <f t="shared" si="32"/>
        <v>-1.4234375E-2</v>
      </c>
      <c r="M283">
        <f t="shared" si="26"/>
        <v>-1.4386375E-2</v>
      </c>
      <c r="N283">
        <f t="shared" si="27"/>
        <v>5.9179972029687429E-4</v>
      </c>
    </row>
    <row r="284" spans="1:14" x14ac:dyDescent="0.25">
      <c r="A284">
        <v>71</v>
      </c>
      <c r="B284">
        <v>283</v>
      </c>
      <c r="C284">
        <f t="shared" si="33"/>
        <v>17.6875</v>
      </c>
      <c r="D284">
        <v>-0.104</v>
      </c>
      <c r="E284">
        <v>0.23799999999999999</v>
      </c>
      <c r="F284">
        <v>-5.0000000000000001E-3</v>
      </c>
      <c r="G284">
        <v>7.2839999999999998</v>
      </c>
      <c r="H284">
        <f t="shared" si="28"/>
        <v>0.27732812499999993</v>
      </c>
      <c r="I284">
        <f t="shared" si="29"/>
        <v>-3.9328124999999936E-2</v>
      </c>
      <c r="J284">
        <f t="shared" si="30"/>
        <v>-3.9261124999999938E-2</v>
      </c>
      <c r="K284">
        <f t="shared" si="31"/>
        <v>-7.5781249999999998E-3</v>
      </c>
      <c r="L284">
        <f t="shared" si="32"/>
        <v>2.5781249999999997E-3</v>
      </c>
      <c r="M284">
        <f t="shared" si="26"/>
        <v>2.4261249999999995E-3</v>
      </c>
      <c r="N284">
        <f t="shared" si="27"/>
        <v>-9.5252396890624832E-5</v>
      </c>
    </row>
    <row r="285" spans="1:14" x14ac:dyDescent="0.25">
      <c r="A285">
        <v>71</v>
      </c>
      <c r="B285">
        <v>284</v>
      </c>
      <c r="C285">
        <f t="shared" si="33"/>
        <v>17.75</v>
      </c>
      <c r="D285">
        <v>-0.11700000000000001</v>
      </c>
      <c r="E285">
        <v>0.26</v>
      </c>
      <c r="F285">
        <v>-6.0000000000000001E-3</v>
      </c>
      <c r="G285">
        <v>7.2619999999999996</v>
      </c>
      <c r="H285">
        <f t="shared" si="28"/>
        <v>0.27801562500000004</v>
      </c>
      <c r="I285">
        <f t="shared" si="29"/>
        <v>-1.8015625000000035E-2</v>
      </c>
      <c r="J285">
        <f t="shared" si="30"/>
        <v>-1.7948625000000034E-2</v>
      </c>
      <c r="K285">
        <f t="shared" si="31"/>
        <v>-8.4062500000000005E-3</v>
      </c>
      <c r="L285">
        <f t="shared" si="32"/>
        <v>2.4062500000000004E-3</v>
      </c>
      <c r="M285">
        <f t="shared" si="26"/>
        <v>2.2542500000000002E-3</v>
      </c>
      <c r="N285">
        <f t="shared" si="27"/>
        <v>-4.0460687906250079E-5</v>
      </c>
    </row>
    <row r="286" spans="1:14" x14ac:dyDescent="0.25">
      <c r="A286">
        <v>71</v>
      </c>
      <c r="B286">
        <v>285</v>
      </c>
      <c r="C286">
        <f t="shared" si="33"/>
        <v>17.8125</v>
      </c>
      <c r="D286">
        <v>-0.12</v>
      </c>
      <c r="E286">
        <v>0.26600000000000001</v>
      </c>
      <c r="F286">
        <v>-8.0000000000000002E-3</v>
      </c>
      <c r="G286">
        <v>7.24</v>
      </c>
      <c r="H286">
        <f t="shared" si="28"/>
        <v>0.27820312500000005</v>
      </c>
      <c r="I286">
        <f t="shared" si="29"/>
        <v>-1.2203125000000037E-2</v>
      </c>
      <c r="J286">
        <f t="shared" si="30"/>
        <v>-1.2136125000000038E-2</v>
      </c>
      <c r="K286">
        <f t="shared" si="31"/>
        <v>-9.2968749999999996E-3</v>
      </c>
      <c r="L286">
        <f t="shared" si="32"/>
        <v>1.2968749999999994E-3</v>
      </c>
      <c r="M286">
        <f t="shared" si="26"/>
        <v>1.1448749999999994E-3</v>
      </c>
      <c r="N286">
        <f t="shared" si="27"/>
        <v>-1.3894346109375036E-5</v>
      </c>
    </row>
    <row r="287" spans="1:14" x14ac:dyDescent="0.25">
      <c r="A287">
        <v>71</v>
      </c>
      <c r="B287">
        <v>286</v>
      </c>
      <c r="C287">
        <f t="shared" si="33"/>
        <v>17.875</v>
      </c>
      <c r="D287">
        <v>-0.107</v>
      </c>
      <c r="E287">
        <v>0.26900000000000002</v>
      </c>
      <c r="F287">
        <v>-6.0000000000000001E-3</v>
      </c>
      <c r="G287">
        <v>7.2949999999999999</v>
      </c>
      <c r="H287">
        <f t="shared" si="28"/>
        <v>0.27898437500000001</v>
      </c>
      <c r="I287">
        <f t="shared" si="29"/>
        <v>-9.9843749999999898E-3</v>
      </c>
      <c r="J287">
        <f t="shared" si="30"/>
        <v>-9.9173749999999904E-3</v>
      </c>
      <c r="K287">
        <f t="shared" si="31"/>
        <v>-1.0328125000000002E-2</v>
      </c>
      <c r="L287">
        <f t="shared" si="32"/>
        <v>4.3281250000000021E-3</v>
      </c>
      <c r="M287">
        <f t="shared" si="26"/>
        <v>4.1761250000000019E-3</v>
      </c>
      <c r="N287">
        <f t="shared" si="27"/>
        <v>-4.141619767187498E-5</v>
      </c>
    </row>
    <row r="288" spans="1:14" x14ac:dyDescent="0.25">
      <c r="A288">
        <v>71</v>
      </c>
      <c r="B288">
        <v>287</v>
      </c>
      <c r="C288">
        <f t="shared" si="33"/>
        <v>17.9375</v>
      </c>
      <c r="D288">
        <v>-0.11600000000000001</v>
      </c>
      <c r="E288">
        <v>0.26700000000000002</v>
      </c>
      <c r="F288">
        <v>-8.9999999999999993E-3</v>
      </c>
      <c r="G288">
        <v>7.2619999999999996</v>
      </c>
      <c r="H288">
        <f t="shared" si="28"/>
        <v>0.27923437499999992</v>
      </c>
      <c r="I288">
        <f t="shared" si="29"/>
        <v>-1.2234374999999909E-2</v>
      </c>
      <c r="J288">
        <f t="shared" si="30"/>
        <v>-1.2167374999999909E-2</v>
      </c>
      <c r="K288">
        <f t="shared" si="31"/>
        <v>-1.1875000000000004E-2</v>
      </c>
      <c r="L288">
        <f t="shared" si="32"/>
        <v>2.8750000000000043E-3</v>
      </c>
      <c r="M288">
        <f t="shared" si="26"/>
        <v>2.7230000000000041E-3</v>
      </c>
      <c r="N288">
        <f t="shared" si="27"/>
        <v>-3.3131762124999799E-5</v>
      </c>
    </row>
    <row r="289" spans="1:14" x14ac:dyDescent="0.25">
      <c r="A289">
        <v>71</v>
      </c>
      <c r="B289">
        <v>288</v>
      </c>
      <c r="C289">
        <f t="shared" si="33"/>
        <v>18</v>
      </c>
      <c r="D289">
        <v>-0.115</v>
      </c>
      <c r="E289">
        <v>0.25900000000000001</v>
      </c>
      <c r="F289">
        <v>-1.0999999999999999E-2</v>
      </c>
      <c r="G289">
        <v>7.2949999999999999</v>
      </c>
      <c r="H289">
        <f t="shared" si="28"/>
        <v>0.27942187500000004</v>
      </c>
      <c r="I289">
        <f t="shared" si="29"/>
        <v>-2.0421875000000034E-2</v>
      </c>
      <c r="J289">
        <f t="shared" si="30"/>
        <v>-2.0354875000000033E-2</v>
      </c>
      <c r="K289">
        <f t="shared" si="31"/>
        <v>-1.2921875000000005E-2</v>
      </c>
      <c r="L289">
        <f t="shared" si="32"/>
        <v>1.9218750000000052E-3</v>
      </c>
      <c r="M289">
        <f t="shared" ref="M289:M352" si="34">L289-0.000152</f>
        <v>1.7698750000000052E-3</v>
      </c>
      <c r="N289">
        <f t="shared" ref="N289:N352" si="35">J289*M289</f>
        <v>-3.602558439062516E-5</v>
      </c>
    </row>
    <row r="290" spans="1:14" x14ac:dyDescent="0.25">
      <c r="A290">
        <v>71</v>
      </c>
      <c r="B290">
        <v>289</v>
      </c>
      <c r="C290">
        <f t="shared" si="33"/>
        <v>18.0625</v>
      </c>
      <c r="D290">
        <v>-0.14199999999999999</v>
      </c>
      <c r="E290">
        <v>0.27500000000000002</v>
      </c>
      <c r="F290">
        <v>-4.0000000000000001E-3</v>
      </c>
      <c r="G290">
        <v>7.2510000000000003</v>
      </c>
      <c r="H290">
        <f t="shared" ref="H290:H353" si="36">AVERAGE(E259:E322)</f>
        <v>0.27929687499999994</v>
      </c>
      <c r="I290">
        <f t="shared" ref="I290:I353" si="37">E290-H290</f>
        <v>-4.2968749999999223E-3</v>
      </c>
      <c r="J290">
        <f t="shared" ref="J290:J353" si="38">I290+0.000067</f>
        <v>-4.2298749999999221E-3</v>
      </c>
      <c r="K290">
        <f t="shared" ref="K290:K353" si="39">AVERAGE(F259:F322)</f>
        <v>-1.3765625000000007E-2</v>
      </c>
      <c r="L290">
        <f t="shared" ref="L290:L353" si="40">F290-K290</f>
        <v>9.7656250000000069E-3</v>
      </c>
      <c r="M290">
        <f t="shared" si="34"/>
        <v>9.6136250000000076E-3</v>
      </c>
      <c r="N290">
        <f t="shared" si="35"/>
        <v>-4.0664432046874286E-5</v>
      </c>
    </row>
    <row r="291" spans="1:14" x14ac:dyDescent="0.25">
      <c r="A291">
        <v>71</v>
      </c>
      <c r="B291">
        <v>290</v>
      </c>
      <c r="C291">
        <f t="shared" si="33"/>
        <v>18.125</v>
      </c>
      <c r="D291">
        <v>-0.11700000000000001</v>
      </c>
      <c r="E291">
        <v>0.27900000000000003</v>
      </c>
      <c r="F291">
        <v>-1.0999999999999999E-2</v>
      </c>
      <c r="G291">
        <v>7.2949999999999999</v>
      </c>
      <c r="H291">
        <f t="shared" si="36"/>
        <v>0.27884374999999995</v>
      </c>
      <c r="I291">
        <f t="shared" si="37"/>
        <v>1.5625000000007994E-4</v>
      </c>
      <c r="J291">
        <f t="shared" si="38"/>
        <v>2.2325000000007994E-4</v>
      </c>
      <c r="K291">
        <f t="shared" si="39"/>
        <v>-1.4703125000000008E-2</v>
      </c>
      <c r="L291">
        <f t="shared" si="40"/>
        <v>3.7031250000000085E-3</v>
      </c>
      <c r="M291">
        <f t="shared" si="34"/>
        <v>3.5511250000000083E-3</v>
      </c>
      <c r="N291">
        <f t="shared" si="35"/>
        <v>7.9278865625028573E-7</v>
      </c>
    </row>
    <row r="292" spans="1:14" x14ac:dyDescent="0.25">
      <c r="A292">
        <v>71</v>
      </c>
      <c r="B292">
        <v>291</v>
      </c>
      <c r="C292">
        <f t="shared" si="33"/>
        <v>18.1875</v>
      </c>
      <c r="D292">
        <v>-0.115</v>
      </c>
      <c r="E292">
        <v>0.27800000000000002</v>
      </c>
      <c r="F292">
        <v>-1.4E-2</v>
      </c>
      <c r="G292">
        <v>7.2729999999999997</v>
      </c>
      <c r="H292">
        <f t="shared" si="36"/>
        <v>0.27854687499999997</v>
      </c>
      <c r="I292">
        <f t="shared" si="37"/>
        <v>-5.4687499999994671E-4</v>
      </c>
      <c r="J292">
        <f t="shared" si="38"/>
        <v>-4.7987499999994671E-4</v>
      </c>
      <c r="K292">
        <f t="shared" si="39"/>
        <v>-1.5421875000000008E-2</v>
      </c>
      <c r="L292">
        <f t="shared" si="40"/>
        <v>1.4218750000000082E-3</v>
      </c>
      <c r="M292">
        <f t="shared" si="34"/>
        <v>1.2698750000000082E-3</v>
      </c>
      <c r="N292">
        <f t="shared" si="35"/>
        <v>-6.0938126562493631E-7</v>
      </c>
    </row>
    <row r="293" spans="1:14" x14ac:dyDescent="0.25">
      <c r="A293">
        <v>71</v>
      </c>
      <c r="B293">
        <v>292</v>
      </c>
      <c r="C293">
        <f t="shared" si="33"/>
        <v>18.25</v>
      </c>
      <c r="D293">
        <v>-0.11799999999999999</v>
      </c>
      <c r="E293">
        <v>0.28999999999999998</v>
      </c>
      <c r="F293">
        <v>-1.2E-2</v>
      </c>
      <c r="G293">
        <v>7.3070000000000004</v>
      </c>
      <c r="H293">
        <f t="shared" si="36"/>
        <v>0.2784375</v>
      </c>
      <c r="I293">
        <f t="shared" si="37"/>
        <v>1.1562499999999976E-2</v>
      </c>
      <c r="J293">
        <f t="shared" si="38"/>
        <v>1.1629499999999975E-2</v>
      </c>
      <c r="K293">
        <f t="shared" si="39"/>
        <v>-1.6062500000000007E-2</v>
      </c>
      <c r="L293">
        <f t="shared" si="40"/>
        <v>4.0625000000000071E-3</v>
      </c>
      <c r="M293">
        <f t="shared" si="34"/>
        <v>3.9105000000000069E-3</v>
      </c>
      <c r="N293">
        <f t="shared" si="35"/>
        <v>4.5477159749999984E-5</v>
      </c>
    </row>
    <row r="294" spans="1:14" x14ac:dyDescent="0.25">
      <c r="A294">
        <v>71</v>
      </c>
      <c r="B294">
        <v>293</v>
      </c>
      <c r="C294">
        <f t="shared" si="33"/>
        <v>18.3125</v>
      </c>
      <c r="D294">
        <v>-0.11700000000000001</v>
      </c>
      <c r="E294">
        <v>0.27900000000000003</v>
      </c>
      <c r="F294">
        <v>-1.9E-2</v>
      </c>
      <c r="G294">
        <v>7.2619999999999996</v>
      </c>
      <c r="H294">
        <f t="shared" si="36"/>
        <v>0.27809374999999997</v>
      </c>
      <c r="I294">
        <f t="shared" si="37"/>
        <v>9.0625000000005285E-4</v>
      </c>
      <c r="J294">
        <f t="shared" si="38"/>
        <v>9.7325000000005285E-4</v>
      </c>
      <c r="K294">
        <f t="shared" si="39"/>
        <v>-1.6640625000000006E-2</v>
      </c>
      <c r="L294">
        <f t="shared" si="40"/>
        <v>-2.3593749999999934E-3</v>
      </c>
      <c r="M294">
        <f t="shared" si="34"/>
        <v>-2.5113749999999936E-3</v>
      </c>
      <c r="N294">
        <f t="shared" si="35"/>
        <v>-2.4441957187501266E-6</v>
      </c>
    </row>
    <row r="295" spans="1:14" x14ac:dyDescent="0.25">
      <c r="A295">
        <v>71</v>
      </c>
      <c r="B295">
        <v>294</v>
      </c>
      <c r="C295">
        <f t="shared" si="33"/>
        <v>18.375</v>
      </c>
      <c r="D295">
        <v>-0.108</v>
      </c>
      <c r="E295">
        <v>0.27700000000000002</v>
      </c>
      <c r="F295">
        <v>-0.02</v>
      </c>
      <c r="G295">
        <v>7.24</v>
      </c>
      <c r="H295">
        <f t="shared" si="36"/>
        <v>0.27765624999999994</v>
      </c>
      <c r="I295">
        <f t="shared" si="37"/>
        <v>-6.5624999999991385E-4</v>
      </c>
      <c r="J295">
        <f t="shared" si="38"/>
        <v>-5.8924999999991384E-4</v>
      </c>
      <c r="K295">
        <f t="shared" si="39"/>
        <v>-1.6968750000000005E-2</v>
      </c>
      <c r="L295">
        <f t="shared" si="40"/>
        <v>-3.0312499999999958E-3</v>
      </c>
      <c r="M295">
        <f t="shared" si="34"/>
        <v>-3.183249999999996E-3</v>
      </c>
      <c r="N295">
        <f t="shared" si="35"/>
        <v>1.8757300624997233E-6</v>
      </c>
    </row>
    <row r="296" spans="1:14" x14ac:dyDescent="0.25">
      <c r="A296">
        <v>71</v>
      </c>
      <c r="B296">
        <v>295</v>
      </c>
      <c r="C296">
        <f t="shared" si="33"/>
        <v>18.4375</v>
      </c>
      <c r="D296">
        <v>-0.108</v>
      </c>
      <c r="E296">
        <v>0.28799999999999998</v>
      </c>
      <c r="F296">
        <v>-1.4E-2</v>
      </c>
      <c r="G296">
        <v>7.24</v>
      </c>
      <c r="H296">
        <f t="shared" si="36"/>
        <v>0.27742187499999998</v>
      </c>
      <c r="I296">
        <f t="shared" si="37"/>
        <v>1.0578124999999994E-2</v>
      </c>
      <c r="J296">
        <f t="shared" si="38"/>
        <v>1.0645124999999993E-2</v>
      </c>
      <c r="K296">
        <f t="shared" si="39"/>
        <v>-1.7609375000000003E-2</v>
      </c>
      <c r="L296">
        <f t="shared" si="40"/>
        <v>3.6093750000000032E-3</v>
      </c>
      <c r="M296">
        <f t="shared" si="34"/>
        <v>3.457375000000003E-3</v>
      </c>
      <c r="N296">
        <f t="shared" si="35"/>
        <v>3.6804189046875006E-5</v>
      </c>
    </row>
    <row r="297" spans="1:14" x14ac:dyDescent="0.25">
      <c r="A297">
        <v>71</v>
      </c>
      <c r="B297">
        <v>296</v>
      </c>
      <c r="C297">
        <f t="shared" si="33"/>
        <v>18.5</v>
      </c>
      <c r="D297">
        <v>-0.11799999999999999</v>
      </c>
      <c r="E297">
        <v>0.29499999999999998</v>
      </c>
      <c r="F297">
        <v>-1.7000000000000001E-2</v>
      </c>
      <c r="G297">
        <v>7.2619999999999996</v>
      </c>
      <c r="H297">
        <f t="shared" si="36"/>
        <v>0.27714062499999997</v>
      </c>
      <c r="I297">
        <f t="shared" si="37"/>
        <v>1.7859375000000011E-2</v>
      </c>
      <c r="J297">
        <f t="shared" si="38"/>
        <v>1.7926375000000012E-2</v>
      </c>
      <c r="K297">
        <f t="shared" si="39"/>
        <v>-1.8187500000000006E-2</v>
      </c>
      <c r="L297">
        <f t="shared" si="40"/>
        <v>1.1875000000000045E-3</v>
      </c>
      <c r="M297">
        <f t="shared" si="34"/>
        <v>1.0355000000000045E-3</v>
      </c>
      <c r="N297">
        <f t="shared" si="35"/>
        <v>1.8562761312500091E-5</v>
      </c>
    </row>
    <row r="298" spans="1:14" x14ac:dyDescent="0.25">
      <c r="A298">
        <v>71</v>
      </c>
      <c r="B298">
        <v>297</v>
      </c>
      <c r="C298">
        <f t="shared" si="33"/>
        <v>18.5625</v>
      </c>
      <c r="D298">
        <v>-0.14799999999999999</v>
      </c>
      <c r="E298">
        <v>0.27400000000000002</v>
      </c>
      <c r="F298">
        <v>-3.4000000000000002E-2</v>
      </c>
      <c r="G298">
        <v>7.2619999999999996</v>
      </c>
      <c r="H298">
        <f t="shared" si="36"/>
        <v>0.27639062499999995</v>
      </c>
      <c r="I298">
        <f t="shared" si="37"/>
        <v>-2.3906249999999241E-3</v>
      </c>
      <c r="J298">
        <f t="shared" si="38"/>
        <v>-2.3236249999999238E-3</v>
      </c>
      <c r="K298">
        <f t="shared" si="39"/>
        <v>-1.8343750000000002E-2</v>
      </c>
      <c r="L298">
        <f t="shared" si="40"/>
        <v>-1.565625E-2</v>
      </c>
      <c r="M298">
        <f t="shared" si="34"/>
        <v>-1.5808249999999999E-2</v>
      </c>
      <c r="N298">
        <f t="shared" si="35"/>
        <v>3.6732444906248791E-5</v>
      </c>
    </row>
    <row r="299" spans="1:14" x14ac:dyDescent="0.25">
      <c r="A299">
        <v>71</v>
      </c>
      <c r="B299">
        <v>298</v>
      </c>
      <c r="C299">
        <f t="shared" si="33"/>
        <v>18.625</v>
      </c>
      <c r="D299">
        <v>-0.13200000000000001</v>
      </c>
      <c r="E299">
        <v>0.28899999999999998</v>
      </c>
      <c r="F299">
        <v>-3.2000000000000001E-2</v>
      </c>
      <c r="G299">
        <v>7.2729999999999997</v>
      </c>
      <c r="H299">
        <f t="shared" si="36"/>
        <v>0.27640624999999996</v>
      </c>
      <c r="I299">
        <f t="shared" si="37"/>
        <v>1.2593750000000015E-2</v>
      </c>
      <c r="J299">
        <f t="shared" si="38"/>
        <v>1.2660750000000014E-2</v>
      </c>
      <c r="K299">
        <f t="shared" si="39"/>
        <v>-1.8343750000000002E-2</v>
      </c>
      <c r="L299">
        <f t="shared" si="40"/>
        <v>-1.3656249999999998E-2</v>
      </c>
      <c r="M299">
        <f t="shared" si="34"/>
        <v>-1.3808249999999998E-2</v>
      </c>
      <c r="N299">
        <f t="shared" si="35"/>
        <v>-1.7482280118750017E-4</v>
      </c>
    </row>
    <row r="300" spans="1:14" x14ac:dyDescent="0.25">
      <c r="A300">
        <v>71</v>
      </c>
      <c r="B300">
        <v>299</v>
      </c>
      <c r="C300">
        <f t="shared" si="33"/>
        <v>18.6875</v>
      </c>
      <c r="D300">
        <v>-0.13200000000000001</v>
      </c>
      <c r="E300">
        <v>0.29899999999999999</v>
      </c>
      <c r="F300">
        <v>-0.03</v>
      </c>
      <c r="G300">
        <v>7.24</v>
      </c>
      <c r="H300">
        <f t="shared" si="36"/>
        <v>0.27599999999999997</v>
      </c>
      <c r="I300">
        <f t="shared" si="37"/>
        <v>2.300000000000002E-2</v>
      </c>
      <c r="J300">
        <f t="shared" si="38"/>
        <v>2.3067000000000022E-2</v>
      </c>
      <c r="K300">
        <f t="shared" si="39"/>
        <v>-1.8062500000000002E-2</v>
      </c>
      <c r="L300">
        <f t="shared" si="40"/>
        <v>-1.1937499999999997E-2</v>
      </c>
      <c r="M300">
        <f t="shared" si="34"/>
        <v>-1.2089499999999996E-2</v>
      </c>
      <c r="N300">
        <f t="shared" si="35"/>
        <v>-2.7886849650000017E-4</v>
      </c>
    </row>
    <row r="301" spans="1:14" x14ac:dyDescent="0.25">
      <c r="A301">
        <v>71</v>
      </c>
      <c r="B301">
        <v>300</v>
      </c>
      <c r="C301">
        <f t="shared" si="33"/>
        <v>18.75</v>
      </c>
      <c r="D301">
        <v>-0.13100000000000001</v>
      </c>
      <c r="E301">
        <v>0.28599999999999998</v>
      </c>
      <c r="F301">
        <v>-3.3000000000000002E-2</v>
      </c>
      <c r="G301">
        <v>7.2839999999999998</v>
      </c>
      <c r="H301">
        <f t="shared" si="36"/>
        <v>0.27556249999999999</v>
      </c>
      <c r="I301">
        <f t="shared" si="37"/>
        <v>1.0437499999999988E-2</v>
      </c>
      <c r="J301">
        <f t="shared" si="38"/>
        <v>1.0504499999999988E-2</v>
      </c>
      <c r="K301">
        <f t="shared" si="39"/>
        <v>-1.8250000000000002E-2</v>
      </c>
      <c r="L301">
        <f t="shared" si="40"/>
        <v>-1.4749999999999999E-2</v>
      </c>
      <c r="M301">
        <f t="shared" si="34"/>
        <v>-1.4901999999999999E-2</v>
      </c>
      <c r="N301">
        <f t="shared" si="35"/>
        <v>-1.565380589999998E-4</v>
      </c>
    </row>
    <row r="302" spans="1:14" x14ac:dyDescent="0.25">
      <c r="A302">
        <v>71</v>
      </c>
      <c r="B302">
        <v>301</v>
      </c>
      <c r="C302">
        <f t="shared" si="33"/>
        <v>18.8125</v>
      </c>
      <c r="D302">
        <v>-0.13800000000000001</v>
      </c>
      <c r="E302">
        <v>0.27900000000000003</v>
      </c>
      <c r="F302">
        <v>-2.9000000000000001E-2</v>
      </c>
      <c r="G302">
        <v>7.24</v>
      </c>
      <c r="H302">
        <f t="shared" si="36"/>
        <v>0.27551562499999999</v>
      </c>
      <c r="I302">
        <f t="shared" si="37"/>
        <v>3.4843750000000395E-3</v>
      </c>
      <c r="J302">
        <f t="shared" si="38"/>
        <v>3.5513750000000397E-3</v>
      </c>
      <c r="K302">
        <f t="shared" si="39"/>
        <v>-1.8218750000000002E-2</v>
      </c>
      <c r="L302">
        <f t="shared" si="40"/>
        <v>-1.0781249999999999E-2</v>
      </c>
      <c r="M302">
        <f t="shared" si="34"/>
        <v>-1.0933249999999999E-2</v>
      </c>
      <c r="N302">
        <f t="shared" si="35"/>
        <v>-3.8828070718750431E-5</v>
      </c>
    </row>
    <row r="303" spans="1:14" x14ac:dyDescent="0.25">
      <c r="A303">
        <v>71</v>
      </c>
      <c r="B303">
        <v>302</v>
      </c>
      <c r="C303">
        <f t="shared" si="33"/>
        <v>18.875</v>
      </c>
      <c r="D303">
        <v>-0.14199999999999999</v>
      </c>
      <c r="E303">
        <v>0.30099999999999999</v>
      </c>
      <c r="F303">
        <v>-2.4E-2</v>
      </c>
      <c r="G303">
        <v>7.2290000000000001</v>
      </c>
      <c r="H303">
        <f t="shared" si="36"/>
        <v>0.27523437500000003</v>
      </c>
      <c r="I303">
        <f t="shared" si="37"/>
        <v>2.5765624999999959E-2</v>
      </c>
      <c r="J303">
        <f t="shared" si="38"/>
        <v>2.583262499999996E-2</v>
      </c>
      <c r="K303">
        <f t="shared" si="39"/>
        <v>-1.8171875000000004E-2</v>
      </c>
      <c r="L303">
        <f t="shared" si="40"/>
        <v>-5.8281249999999965E-3</v>
      </c>
      <c r="M303">
        <f t="shared" si="34"/>
        <v>-5.9801249999999967E-3</v>
      </c>
      <c r="N303">
        <f t="shared" si="35"/>
        <v>-1.5448232657812468E-4</v>
      </c>
    </row>
    <row r="304" spans="1:14" x14ac:dyDescent="0.25">
      <c r="A304">
        <v>71</v>
      </c>
      <c r="B304">
        <v>303</v>
      </c>
      <c r="C304">
        <f t="shared" si="33"/>
        <v>18.9375</v>
      </c>
      <c r="D304">
        <v>-0.151</v>
      </c>
      <c r="E304">
        <v>0.29299999999999998</v>
      </c>
      <c r="F304">
        <v>-1.7999999999999999E-2</v>
      </c>
      <c r="G304">
        <v>7.2510000000000003</v>
      </c>
      <c r="H304">
        <f t="shared" si="36"/>
        <v>0.27501562499999999</v>
      </c>
      <c r="I304">
        <f t="shared" si="37"/>
        <v>1.7984374999999997E-2</v>
      </c>
      <c r="J304">
        <f t="shared" si="38"/>
        <v>1.8051374999999998E-2</v>
      </c>
      <c r="K304">
        <f t="shared" si="39"/>
        <v>-1.7921875000000004E-2</v>
      </c>
      <c r="L304">
        <f t="shared" si="40"/>
        <v>-7.8124999999994865E-5</v>
      </c>
      <c r="M304">
        <f t="shared" si="34"/>
        <v>-2.3012499999999487E-4</v>
      </c>
      <c r="N304">
        <f t="shared" si="35"/>
        <v>-4.1540726718749074E-6</v>
      </c>
    </row>
    <row r="305" spans="1:14" x14ac:dyDescent="0.25">
      <c r="A305">
        <v>71</v>
      </c>
      <c r="B305">
        <v>304</v>
      </c>
      <c r="C305">
        <f t="shared" si="33"/>
        <v>19</v>
      </c>
      <c r="D305">
        <v>-0.14399999999999999</v>
      </c>
      <c r="E305">
        <v>0.29299999999999998</v>
      </c>
      <c r="F305">
        <v>-1.2999999999999999E-2</v>
      </c>
      <c r="G305">
        <v>7.2510000000000003</v>
      </c>
      <c r="H305">
        <f t="shared" si="36"/>
        <v>0.27512499999999995</v>
      </c>
      <c r="I305">
        <f t="shared" si="37"/>
        <v>1.787500000000003E-2</v>
      </c>
      <c r="J305">
        <f t="shared" si="38"/>
        <v>1.7942000000000031E-2</v>
      </c>
      <c r="K305">
        <f t="shared" si="39"/>
        <v>-1.7765625000000007E-2</v>
      </c>
      <c r="L305">
        <f t="shared" si="40"/>
        <v>4.7656250000000077E-3</v>
      </c>
      <c r="M305">
        <f t="shared" si="34"/>
        <v>4.6136250000000075E-3</v>
      </c>
      <c r="N305">
        <f t="shared" si="35"/>
        <v>8.2777659750000275E-5</v>
      </c>
    </row>
    <row r="306" spans="1:14" x14ac:dyDescent="0.25">
      <c r="A306">
        <v>71</v>
      </c>
      <c r="B306">
        <v>305</v>
      </c>
      <c r="C306">
        <f t="shared" si="33"/>
        <v>19.0625</v>
      </c>
      <c r="D306">
        <v>-0.13500000000000001</v>
      </c>
      <c r="E306">
        <v>0.28799999999999998</v>
      </c>
      <c r="F306">
        <v>-6.0000000000000001E-3</v>
      </c>
      <c r="G306">
        <v>7.24</v>
      </c>
      <c r="H306">
        <f t="shared" si="36"/>
        <v>0.27546874999999998</v>
      </c>
      <c r="I306">
        <f t="shared" si="37"/>
        <v>1.2531249999999994E-2</v>
      </c>
      <c r="J306">
        <f t="shared" si="38"/>
        <v>1.2598249999999993E-2</v>
      </c>
      <c r="K306">
        <f t="shared" si="39"/>
        <v>-1.7703125000000007E-2</v>
      </c>
      <c r="L306">
        <f t="shared" si="40"/>
        <v>1.1703125000000007E-2</v>
      </c>
      <c r="M306">
        <f t="shared" si="34"/>
        <v>1.1551125000000008E-2</v>
      </c>
      <c r="N306">
        <f t="shared" si="35"/>
        <v>1.4552396053125002E-4</v>
      </c>
    </row>
    <row r="307" spans="1:14" x14ac:dyDescent="0.25">
      <c r="A307">
        <v>71</v>
      </c>
      <c r="B307">
        <v>306</v>
      </c>
      <c r="C307">
        <f t="shared" si="33"/>
        <v>19.125</v>
      </c>
      <c r="D307">
        <v>-0.13700000000000001</v>
      </c>
      <c r="E307">
        <v>0.314</v>
      </c>
      <c r="F307">
        <v>-1.0999999999999999E-2</v>
      </c>
      <c r="G307">
        <v>7.2510000000000003</v>
      </c>
      <c r="H307">
        <f t="shared" si="36"/>
        <v>0.27571875000000001</v>
      </c>
      <c r="I307">
        <f t="shared" si="37"/>
        <v>3.8281249999999989E-2</v>
      </c>
      <c r="J307">
        <f t="shared" si="38"/>
        <v>3.8348249999999987E-2</v>
      </c>
      <c r="K307">
        <f t="shared" si="39"/>
        <v>-1.7921875000000011E-2</v>
      </c>
      <c r="L307">
        <f t="shared" si="40"/>
        <v>6.9218750000000114E-3</v>
      </c>
      <c r="M307">
        <f t="shared" si="34"/>
        <v>6.7698750000000111E-3</v>
      </c>
      <c r="N307">
        <f t="shared" si="35"/>
        <v>2.5961285896875034E-4</v>
      </c>
    </row>
    <row r="308" spans="1:14" x14ac:dyDescent="0.25">
      <c r="A308">
        <v>71</v>
      </c>
      <c r="B308">
        <v>307</v>
      </c>
      <c r="C308">
        <f t="shared" si="33"/>
        <v>19.1875</v>
      </c>
      <c r="D308">
        <v>-0.13400000000000001</v>
      </c>
      <c r="E308">
        <v>0.32800000000000001</v>
      </c>
      <c r="F308">
        <v>-1.4999999999999999E-2</v>
      </c>
      <c r="G308">
        <v>7.2839999999999998</v>
      </c>
      <c r="H308">
        <f t="shared" si="36"/>
        <v>0.27642187499999993</v>
      </c>
      <c r="I308">
        <f t="shared" si="37"/>
        <v>5.1578125000000086E-2</v>
      </c>
      <c r="J308">
        <f t="shared" si="38"/>
        <v>5.1645125000000083E-2</v>
      </c>
      <c r="K308">
        <f t="shared" si="39"/>
        <v>-1.8390625000000011E-2</v>
      </c>
      <c r="L308">
        <f t="shared" si="40"/>
        <v>3.3906250000000117E-3</v>
      </c>
      <c r="M308">
        <f t="shared" si="34"/>
        <v>3.2386250000000115E-3</v>
      </c>
      <c r="N308">
        <f t="shared" si="35"/>
        <v>1.6725919295312587E-4</v>
      </c>
    </row>
    <row r="309" spans="1:14" x14ac:dyDescent="0.25">
      <c r="A309">
        <v>71</v>
      </c>
      <c r="B309">
        <v>308</v>
      </c>
      <c r="C309">
        <f t="shared" si="33"/>
        <v>19.25</v>
      </c>
      <c r="D309">
        <v>-0.155</v>
      </c>
      <c r="E309">
        <v>0.34899999999999998</v>
      </c>
      <c r="F309">
        <v>-2.1999999999999999E-2</v>
      </c>
      <c r="G309">
        <v>7.2619999999999996</v>
      </c>
      <c r="H309">
        <f t="shared" si="36"/>
        <v>0.27717187499999996</v>
      </c>
      <c r="I309">
        <f t="shared" si="37"/>
        <v>7.182812500000002E-2</v>
      </c>
      <c r="J309">
        <f t="shared" si="38"/>
        <v>7.1895125000000018E-2</v>
      </c>
      <c r="K309">
        <f t="shared" si="39"/>
        <v>-1.8343750000000009E-2</v>
      </c>
      <c r="L309">
        <f t="shared" si="40"/>
        <v>-3.6562499999999894E-3</v>
      </c>
      <c r="M309">
        <f t="shared" si="34"/>
        <v>-3.8082499999999896E-3</v>
      </c>
      <c r="N309">
        <f t="shared" si="35"/>
        <v>-2.7379460978124931E-4</v>
      </c>
    </row>
    <row r="310" spans="1:14" x14ac:dyDescent="0.25">
      <c r="A310">
        <v>71</v>
      </c>
      <c r="B310">
        <v>309</v>
      </c>
      <c r="C310">
        <f t="shared" si="33"/>
        <v>19.3125</v>
      </c>
      <c r="D310">
        <v>-0.14199999999999999</v>
      </c>
      <c r="E310">
        <v>0.34200000000000003</v>
      </c>
      <c r="F310">
        <v>-0.05</v>
      </c>
      <c r="G310">
        <v>7.2729999999999997</v>
      </c>
      <c r="H310">
        <f t="shared" si="36"/>
        <v>0.27781249999999996</v>
      </c>
      <c r="I310">
        <f t="shared" si="37"/>
        <v>6.4187500000000064E-2</v>
      </c>
      <c r="J310">
        <f t="shared" si="38"/>
        <v>6.4254500000000062E-2</v>
      </c>
      <c r="K310">
        <f t="shared" si="39"/>
        <v>-1.8484375000000011E-2</v>
      </c>
      <c r="L310">
        <f t="shared" si="40"/>
        <v>-3.1515624999999992E-2</v>
      </c>
      <c r="M310">
        <f t="shared" si="34"/>
        <v>-3.1667624999999991E-2</v>
      </c>
      <c r="N310">
        <f t="shared" si="35"/>
        <v>-2.0347874105625012E-3</v>
      </c>
    </row>
    <row r="311" spans="1:14" x14ac:dyDescent="0.25">
      <c r="A311">
        <v>71</v>
      </c>
      <c r="B311">
        <v>310</v>
      </c>
      <c r="C311">
        <f t="shared" si="33"/>
        <v>19.375</v>
      </c>
      <c r="D311">
        <v>-0.14599999999999999</v>
      </c>
      <c r="E311">
        <v>0.31900000000000001</v>
      </c>
      <c r="F311">
        <v>-0.05</v>
      </c>
      <c r="G311">
        <v>7.2729999999999997</v>
      </c>
      <c r="H311">
        <f t="shared" si="36"/>
        <v>0.27862499999999996</v>
      </c>
      <c r="I311">
        <f t="shared" si="37"/>
        <v>4.037500000000005E-2</v>
      </c>
      <c r="J311">
        <f t="shared" si="38"/>
        <v>4.0442000000000047E-2</v>
      </c>
      <c r="K311">
        <f t="shared" si="39"/>
        <v>-1.8578125000000011E-2</v>
      </c>
      <c r="L311">
        <f t="shared" si="40"/>
        <v>-3.1421874999999988E-2</v>
      </c>
      <c r="M311">
        <f t="shared" si="34"/>
        <v>-3.1573874999999987E-2</v>
      </c>
      <c r="N311">
        <f t="shared" si="35"/>
        <v>-1.276910652750001E-3</v>
      </c>
    </row>
    <row r="312" spans="1:14" x14ac:dyDescent="0.25">
      <c r="A312">
        <v>71</v>
      </c>
      <c r="B312">
        <v>311</v>
      </c>
      <c r="C312">
        <f t="shared" si="33"/>
        <v>19.4375</v>
      </c>
      <c r="D312">
        <v>-0.15</v>
      </c>
      <c r="E312">
        <v>0.308</v>
      </c>
      <c r="F312">
        <v>-4.8000000000000001E-2</v>
      </c>
      <c r="G312">
        <v>7.2729999999999997</v>
      </c>
      <c r="H312">
        <f t="shared" si="36"/>
        <v>0.27915624999999994</v>
      </c>
      <c r="I312">
        <f t="shared" si="37"/>
        <v>2.8843750000000057E-2</v>
      </c>
      <c r="J312">
        <f t="shared" si="38"/>
        <v>2.8910750000000058E-2</v>
      </c>
      <c r="K312">
        <f t="shared" si="39"/>
        <v>-1.8578125000000011E-2</v>
      </c>
      <c r="L312">
        <f t="shared" si="40"/>
        <v>-2.942187499999999E-2</v>
      </c>
      <c r="M312">
        <f t="shared" si="34"/>
        <v>-2.9573874999999989E-2</v>
      </c>
      <c r="N312">
        <f t="shared" si="35"/>
        <v>-8.5500290665625138E-4</v>
      </c>
    </row>
    <row r="313" spans="1:14" x14ac:dyDescent="0.25">
      <c r="A313">
        <v>71</v>
      </c>
      <c r="B313">
        <v>312</v>
      </c>
      <c r="C313">
        <f t="shared" si="33"/>
        <v>19.5</v>
      </c>
      <c r="D313">
        <v>-0.14299999999999999</v>
      </c>
      <c r="E313">
        <v>0.32200000000000001</v>
      </c>
      <c r="F313">
        <v>-4.9000000000000002E-2</v>
      </c>
      <c r="G313">
        <v>7.2619999999999996</v>
      </c>
      <c r="H313">
        <f t="shared" si="36"/>
        <v>0.27957812499999996</v>
      </c>
      <c r="I313">
        <f t="shared" si="37"/>
        <v>4.2421875000000053E-2</v>
      </c>
      <c r="J313">
        <f t="shared" si="38"/>
        <v>4.2488875000000051E-2</v>
      </c>
      <c r="K313">
        <f t="shared" si="39"/>
        <v>-1.8406250000000009E-2</v>
      </c>
      <c r="L313">
        <f t="shared" si="40"/>
        <v>-3.0593749999999992E-2</v>
      </c>
      <c r="M313">
        <f t="shared" si="34"/>
        <v>-3.0745749999999992E-2</v>
      </c>
      <c r="N313">
        <f t="shared" si="35"/>
        <v>-1.3063523285312512E-3</v>
      </c>
    </row>
    <row r="314" spans="1:14" x14ac:dyDescent="0.25">
      <c r="A314">
        <v>71</v>
      </c>
      <c r="B314">
        <v>313</v>
      </c>
      <c r="C314">
        <f t="shared" si="33"/>
        <v>19.5625</v>
      </c>
      <c r="D314">
        <v>-0.16900000000000001</v>
      </c>
      <c r="E314">
        <v>0.317</v>
      </c>
      <c r="F314">
        <v>-3.5000000000000003E-2</v>
      </c>
      <c r="G314">
        <v>7.2619999999999996</v>
      </c>
      <c r="H314">
        <f t="shared" si="36"/>
        <v>0.28037499999999993</v>
      </c>
      <c r="I314">
        <f t="shared" si="37"/>
        <v>3.6625000000000074E-2</v>
      </c>
      <c r="J314">
        <f t="shared" si="38"/>
        <v>3.6692000000000072E-2</v>
      </c>
      <c r="K314">
        <f t="shared" si="39"/>
        <v>-1.8046875000000007E-2</v>
      </c>
      <c r="L314">
        <f t="shared" si="40"/>
        <v>-1.6953124999999996E-2</v>
      </c>
      <c r="M314">
        <f t="shared" si="34"/>
        <v>-1.7105124999999995E-2</v>
      </c>
      <c r="N314">
        <f t="shared" si="35"/>
        <v>-6.2762124650000105E-4</v>
      </c>
    </row>
    <row r="315" spans="1:14" x14ac:dyDescent="0.25">
      <c r="A315">
        <v>71</v>
      </c>
      <c r="B315">
        <v>314</v>
      </c>
      <c r="C315">
        <f t="shared" si="33"/>
        <v>19.625</v>
      </c>
      <c r="D315">
        <v>-0.19600000000000001</v>
      </c>
      <c r="E315">
        <v>0.32500000000000001</v>
      </c>
      <c r="F315">
        <v>-3.5000000000000003E-2</v>
      </c>
      <c r="G315">
        <v>7.24</v>
      </c>
      <c r="H315">
        <f t="shared" si="36"/>
        <v>0.2811718749999999</v>
      </c>
      <c r="I315">
        <f t="shared" si="37"/>
        <v>4.3828125000000107E-2</v>
      </c>
      <c r="J315">
        <f t="shared" si="38"/>
        <v>4.3895125000000104E-2</v>
      </c>
      <c r="K315">
        <f t="shared" si="39"/>
        <v>-1.8093750000000006E-2</v>
      </c>
      <c r="L315">
        <f t="shared" si="40"/>
        <v>-1.6906249999999998E-2</v>
      </c>
      <c r="M315">
        <f t="shared" si="34"/>
        <v>-1.7058249999999997E-2</v>
      </c>
      <c r="N315">
        <f t="shared" si="35"/>
        <v>-7.4877401603125164E-4</v>
      </c>
    </row>
    <row r="316" spans="1:14" x14ac:dyDescent="0.25">
      <c r="A316">
        <v>71</v>
      </c>
      <c r="B316">
        <v>315</v>
      </c>
      <c r="C316">
        <f t="shared" si="33"/>
        <v>19.6875</v>
      </c>
      <c r="D316">
        <v>-0.2</v>
      </c>
      <c r="E316">
        <v>0.29499999999999998</v>
      </c>
      <c r="F316">
        <v>-3.2000000000000001E-2</v>
      </c>
      <c r="G316">
        <v>7.2839999999999998</v>
      </c>
      <c r="H316">
        <f t="shared" si="36"/>
        <v>0.28209374999999992</v>
      </c>
      <c r="I316">
        <f t="shared" si="37"/>
        <v>1.2906250000000064E-2</v>
      </c>
      <c r="J316">
        <f t="shared" si="38"/>
        <v>1.2973250000000063E-2</v>
      </c>
      <c r="K316">
        <f t="shared" si="39"/>
        <v>-1.8796875000000008E-2</v>
      </c>
      <c r="L316">
        <f t="shared" si="40"/>
        <v>-1.3203124999999993E-2</v>
      </c>
      <c r="M316">
        <f t="shared" si="34"/>
        <v>-1.3355124999999992E-2</v>
      </c>
      <c r="N316">
        <f t="shared" si="35"/>
        <v>-1.7325937540625073E-4</v>
      </c>
    </row>
    <row r="317" spans="1:14" x14ac:dyDescent="0.25">
      <c r="A317">
        <v>71</v>
      </c>
      <c r="B317">
        <v>316</v>
      </c>
      <c r="C317">
        <f t="shared" si="33"/>
        <v>19.75</v>
      </c>
      <c r="D317">
        <v>-0.16300000000000001</v>
      </c>
      <c r="E317">
        <v>0.27700000000000002</v>
      </c>
      <c r="F317">
        <v>-3.5999999999999997E-2</v>
      </c>
      <c r="G317">
        <v>7.24</v>
      </c>
      <c r="H317">
        <f t="shared" si="36"/>
        <v>0.28271874999999996</v>
      </c>
      <c r="I317">
        <f t="shared" si="37"/>
        <v>-5.7187499999999392E-3</v>
      </c>
      <c r="J317">
        <f t="shared" si="38"/>
        <v>-5.6517499999999389E-3</v>
      </c>
      <c r="K317">
        <f t="shared" si="39"/>
        <v>-1.9359375000000009E-2</v>
      </c>
      <c r="L317">
        <f t="shared" si="40"/>
        <v>-1.6640624999999989E-2</v>
      </c>
      <c r="M317">
        <f t="shared" si="34"/>
        <v>-1.6792624999999988E-2</v>
      </c>
      <c r="N317">
        <f t="shared" si="35"/>
        <v>9.490771834374891E-5</v>
      </c>
    </row>
    <row r="318" spans="1:14" x14ac:dyDescent="0.25">
      <c r="A318">
        <v>71</v>
      </c>
      <c r="B318">
        <v>317</v>
      </c>
      <c r="C318">
        <f t="shared" si="33"/>
        <v>19.8125</v>
      </c>
      <c r="D318">
        <v>-0.156</v>
      </c>
      <c r="E318">
        <v>0.27300000000000002</v>
      </c>
      <c r="F318">
        <v>-2.5999999999999999E-2</v>
      </c>
      <c r="G318">
        <v>7.2510000000000003</v>
      </c>
      <c r="H318">
        <f t="shared" si="36"/>
        <v>0.28326562499999991</v>
      </c>
      <c r="I318">
        <f t="shared" si="37"/>
        <v>-1.0265624999999889E-2</v>
      </c>
      <c r="J318">
        <f t="shared" si="38"/>
        <v>-1.019862499999989E-2</v>
      </c>
      <c r="K318">
        <f t="shared" si="39"/>
        <v>-1.9968750000000007E-2</v>
      </c>
      <c r="L318">
        <f t="shared" si="40"/>
        <v>-6.0312499999999915E-3</v>
      </c>
      <c r="M318">
        <f t="shared" si="34"/>
        <v>-6.1832499999999917E-3</v>
      </c>
      <c r="N318">
        <f t="shared" si="35"/>
        <v>6.3060648031249236E-5</v>
      </c>
    </row>
    <row r="319" spans="1:14" x14ac:dyDescent="0.25">
      <c r="A319">
        <v>71</v>
      </c>
      <c r="B319">
        <v>318</v>
      </c>
      <c r="C319">
        <f t="shared" si="33"/>
        <v>19.875</v>
      </c>
      <c r="D319">
        <v>-0.14299999999999999</v>
      </c>
      <c r="E319">
        <v>0.30499999999999999</v>
      </c>
      <c r="F319">
        <v>-2.1000000000000001E-2</v>
      </c>
      <c r="G319">
        <v>7.2619999999999996</v>
      </c>
      <c r="H319">
        <f t="shared" si="36"/>
        <v>0.28371874999999996</v>
      </c>
      <c r="I319">
        <f t="shared" si="37"/>
        <v>2.1281250000000029E-2</v>
      </c>
      <c r="J319">
        <f t="shared" si="38"/>
        <v>2.134825000000003E-2</v>
      </c>
      <c r="K319">
        <f t="shared" si="39"/>
        <v>-2.0656250000000004E-2</v>
      </c>
      <c r="L319">
        <f t="shared" si="40"/>
        <v>-3.4374999999999684E-4</v>
      </c>
      <c r="M319">
        <f t="shared" si="34"/>
        <v>-4.9574999999999684E-4</v>
      </c>
      <c r="N319">
        <f t="shared" si="35"/>
        <v>-1.0583394937499948E-5</v>
      </c>
    </row>
    <row r="320" spans="1:14" x14ac:dyDescent="0.25">
      <c r="A320">
        <v>71</v>
      </c>
      <c r="B320">
        <v>319</v>
      </c>
      <c r="C320">
        <f t="shared" si="33"/>
        <v>19.9375</v>
      </c>
      <c r="D320">
        <v>-0.16500000000000001</v>
      </c>
      <c r="E320">
        <v>0.26700000000000002</v>
      </c>
      <c r="F320">
        <v>-3.5000000000000003E-2</v>
      </c>
      <c r="G320">
        <v>7.2949999999999999</v>
      </c>
      <c r="H320">
        <f t="shared" si="36"/>
        <v>0.28431249999999997</v>
      </c>
      <c r="I320">
        <f t="shared" si="37"/>
        <v>-1.7312499999999953E-2</v>
      </c>
      <c r="J320">
        <f t="shared" si="38"/>
        <v>-1.7245499999999952E-2</v>
      </c>
      <c r="K320">
        <f t="shared" si="39"/>
        <v>-2.1265625000000007E-2</v>
      </c>
      <c r="L320">
        <f t="shared" si="40"/>
        <v>-1.3734374999999997E-2</v>
      </c>
      <c r="M320">
        <f t="shared" si="34"/>
        <v>-1.3886374999999996E-2</v>
      </c>
      <c r="N320">
        <f t="shared" si="35"/>
        <v>2.3947748006249926E-4</v>
      </c>
    </row>
    <row r="321" spans="1:14" x14ac:dyDescent="0.25">
      <c r="A321">
        <v>71</v>
      </c>
      <c r="B321">
        <v>320</v>
      </c>
      <c r="C321">
        <f t="shared" si="33"/>
        <v>20</v>
      </c>
      <c r="D321">
        <v>-0.16900000000000001</v>
      </c>
      <c r="E321">
        <v>0.26200000000000001</v>
      </c>
      <c r="F321">
        <v>-3.5999999999999997E-2</v>
      </c>
      <c r="G321">
        <v>7.2729999999999997</v>
      </c>
      <c r="H321">
        <f t="shared" si="36"/>
        <v>0.28481250000000002</v>
      </c>
      <c r="I321">
        <f t="shared" si="37"/>
        <v>-2.2812500000000013E-2</v>
      </c>
      <c r="J321">
        <f t="shared" si="38"/>
        <v>-2.2745500000000012E-2</v>
      </c>
      <c r="K321">
        <f t="shared" si="39"/>
        <v>-2.1703125000000004E-2</v>
      </c>
      <c r="L321">
        <f t="shared" si="40"/>
        <v>-1.4296874999999994E-2</v>
      </c>
      <c r="M321">
        <f t="shared" si="34"/>
        <v>-1.4448874999999993E-2</v>
      </c>
      <c r="N321">
        <f t="shared" si="35"/>
        <v>3.2864688631249999E-4</v>
      </c>
    </row>
    <row r="322" spans="1:14" x14ac:dyDescent="0.25">
      <c r="A322">
        <v>71</v>
      </c>
      <c r="B322">
        <v>321</v>
      </c>
      <c r="C322">
        <f t="shared" si="33"/>
        <v>20.0625</v>
      </c>
      <c r="D322">
        <v>-0.161</v>
      </c>
      <c r="E322">
        <v>0.26700000000000002</v>
      </c>
      <c r="F322">
        <v>-0.04</v>
      </c>
      <c r="G322">
        <v>7.2510000000000003</v>
      </c>
      <c r="H322">
        <f t="shared" si="36"/>
        <v>0.28499999999999992</v>
      </c>
      <c r="I322">
        <f t="shared" si="37"/>
        <v>-1.7999999999999905E-2</v>
      </c>
      <c r="J322">
        <f t="shared" si="38"/>
        <v>-1.7932999999999904E-2</v>
      </c>
      <c r="K322">
        <f t="shared" si="39"/>
        <v>-2.2140625000000004E-2</v>
      </c>
      <c r="L322">
        <f t="shared" si="40"/>
        <v>-1.7859374999999997E-2</v>
      </c>
      <c r="M322">
        <f t="shared" si="34"/>
        <v>-1.8011374999999996E-2</v>
      </c>
      <c r="N322">
        <f t="shared" si="35"/>
        <v>3.2299798787499822E-4</v>
      </c>
    </row>
    <row r="323" spans="1:14" x14ac:dyDescent="0.25">
      <c r="A323">
        <v>71</v>
      </c>
      <c r="B323">
        <v>322</v>
      </c>
      <c r="C323">
        <f t="shared" ref="C323:C386" si="41">B323/16</f>
        <v>20.125</v>
      </c>
      <c r="D323">
        <v>-0.14899999999999999</v>
      </c>
      <c r="E323">
        <v>0.26</v>
      </c>
      <c r="F323">
        <v>-4.2999999999999997E-2</v>
      </c>
      <c r="G323">
        <v>7.2949999999999999</v>
      </c>
      <c r="H323">
        <f t="shared" si="36"/>
        <v>0.28532812499999993</v>
      </c>
      <c r="I323">
        <f t="shared" si="37"/>
        <v>-2.5328124999999924E-2</v>
      </c>
      <c r="J323">
        <f t="shared" si="38"/>
        <v>-2.5261124999999923E-2</v>
      </c>
      <c r="K323">
        <f t="shared" si="39"/>
        <v>-2.2500000000000006E-2</v>
      </c>
      <c r="L323">
        <f t="shared" si="40"/>
        <v>-2.049999999999999E-2</v>
      </c>
      <c r="M323">
        <f t="shared" si="34"/>
        <v>-2.065199999999999E-2</v>
      </c>
      <c r="N323">
        <f t="shared" si="35"/>
        <v>5.2169275349999811E-4</v>
      </c>
    </row>
    <row r="324" spans="1:14" x14ac:dyDescent="0.25">
      <c r="A324">
        <v>71</v>
      </c>
      <c r="B324">
        <v>323</v>
      </c>
      <c r="C324">
        <f t="shared" si="41"/>
        <v>20.1875</v>
      </c>
      <c r="D324">
        <v>-0.14299999999999999</v>
      </c>
      <c r="E324">
        <v>0.25900000000000001</v>
      </c>
      <c r="F324">
        <v>-4.2000000000000003E-2</v>
      </c>
      <c r="G324">
        <v>7.2839999999999998</v>
      </c>
      <c r="H324">
        <f t="shared" si="36"/>
        <v>0.28573437499999993</v>
      </c>
      <c r="I324">
        <f t="shared" si="37"/>
        <v>-2.6734374999999921E-2</v>
      </c>
      <c r="J324">
        <f t="shared" si="38"/>
        <v>-2.666737499999992E-2</v>
      </c>
      <c r="K324">
        <f t="shared" si="39"/>
        <v>-2.2781250000000003E-2</v>
      </c>
      <c r="L324">
        <f t="shared" si="40"/>
        <v>-1.921875E-2</v>
      </c>
      <c r="M324">
        <f t="shared" si="34"/>
        <v>-1.9370749999999999E-2</v>
      </c>
      <c r="N324">
        <f t="shared" si="35"/>
        <v>5.1656705428124844E-4</v>
      </c>
    </row>
    <row r="325" spans="1:14" x14ac:dyDescent="0.25">
      <c r="A325">
        <v>71</v>
      </c>
      <c r="B325">
        <v>324</v>
      </c>
      <c r="C325">
        <f t="shared" si="41"/>
        <v>20.25</v>
      </c>
      <c r="D325">
        <v>-0.14899999999999999</v>
      </c>
      <c r="E325">
        <v>0.26</v>
      </c>
      <c r="F325">
        <v>-3.1E-2</v>
      </c>
      <c r="G325">
        <v>7.24</v>
      </c>
      <c r="H325">
        <f t="shared" si="36"/>
        <v>0.28590624999999992</v>
      </c>
      <c r="I325">
        <f t="shared" si="37"/>
        <v>-2.5906249999999909E-2</v>
      </c>
      <c r="J325">
        <f t="shared" si="38"/>
        <v>-2.5839249999999907E-2</v>
      </c>
      <c r="K325">
        <f t="shared" si="39"/>
        <v>-2.3203125000000008E-2</v>
      </c>
      <c r="L325">
        <f t="shared" si="40"/>
        <v>-7.7968749999999913E-3</v>
      </c>
      <c r="M325">
        <f t="shared" si="34"/>
        <v>-7.9488749999999907E-3</v>
      </c>
      <c r="N325">
        <f t="shared" si="35"/>
        <v>2.0539296834374903E-4</v>
      </c>
    </row>
    <row r="326" spans="1:14" x14ac:dyDescent="0.25">
      <c r="A326">
        <v>71</v>
      </c>
      <c r="B326">
        <v>325</v>
      </c>
      <c r="C326">
        <f t="shared" si="41"/>
        <v>20.3125</v>
      </c>
      <c r="D326">
        <v>-0.152</v>
      </c>
      <c r="E326">
        <v>0.24299999999999999</v>
      </c>
      <c r="F326">
        <v>-2.1000000000000001E-2</v>
      </c>
      <c r="G326">
        <v>7.2839999999999998</v>
      </c>
      <c r="H326">
        <f t="shared" si="36"/>
        <v>0.2860312499999999</v>
      </c>
      <c r="I326">
        <f t="shared" si="37"/>
        <v>-4.303124999999991E-2</v>
      </c>
      <c r="J326">
        <f t="shared" si="38"/>
        <v>-4.2964249999999912E-2</v>
      </c>
      <c r="K326">
        <f t="shared" si="39"/>
        <v>-2.3531250000000007E-2</v>
      </c>
      <c r="L326">
        <f t="shared" si="40"/>
        <v>2.5312500000000057E-3</v>
      </c>
      <c r="M326">
        <f t="shared" si="34"/>
        <v>2.3792500000000055E-3</v>
      </c>
      <c r="N326">
        <f t="shared" si="35"/>
        <v>-1.0222269181250003E-4</v>
      </c>
    </row>
    <row r="327" spans="1:14" x14ac:dyDescent="0.25">
      <c r="A327">
        <v>71</v>
      </c>
      <c r="B327">
        <v>326</v>
      </c>
      <c r="C327">
        <f t="shared" si="41"/>
        <v>20.375</v>
      </c>
      <c r="D327">
        <v>-0.161</v>
      </c>
      <c r="E327">
        <v>0.245</v>
      </c>
      <c r="F327">
        <v>-8.0000000000000002E-3</v>
      </c>
      <c r="G327">
        <v>7.2839999999999998</v>
      </c>
      <c r="H327">
        <f t="shared" si="36"/>
        <v>0.28639062499999995</v>
      </c>
      <c r="I327">
        <f t="shared" si="37"/>
        <v>-4.1390624999999959E-2</v>
      </c>
      <c r="J327">
        <f t="shared" si="38"/>
        <v>-4.1323624999999961E-2</v>
      </c>
      <c r="K327">
        <f t="shared" si="39"/>
        <v>-2.4046875000000006E-2</v>
      </c>
      <c r="L327">
        <f t="shared" si="40"/>
        <v>1.6046875000000006E-2</v>
      </c>
      <c r="M327">
        <f t="shared" si="34"/>
        <v>1.5894875000000006E-2</v>
      </c>
      <c r="N327">
        <f t="shared" si="35"/>
        <v>-6.5683385392187462E-4</v>
      </c>
    </row>
    <row r="328" spans="1:14" x14ac:dyDescent="0.25">
      <c r="A328">
        <v>71</v>
      </c>
      <c r="B328">
        <v>327</v>
      </c>
      <c r="C328">
        <f t="shared" si="41"/>
        <v>20.4375</v>
      </c>
      <c r="D328">
        <v>-0.156</v>
      </c>
      <c r="E328">
        <v>0.26800000000000002</v>
      </c>
      <c r="F328">
        <v>-1.2999999999999999E-2</v>
      </c>
      <c r="G328">
        <v>7.2729999999999997</v>
      </c>
      <c r="H328">
        <f t="shared" si="36"/>
        <v>0.28667187499999996</v>
      </c>
      <c r="I328">
        <f t="shared" si="37"/>
        <v>-1.8671874999999949E-2</v>
      </c>
      <c r="J328">
        <f t="shared" si="38"/>
        <v>-1.8604874999999948E-2</v>
      </c>
      <c r="K328">
        <f t="shared" si="39"/>
        <v>-2.4578125000000006E-2</v>
      </c>
      <c r="L328">
        <f t="shared" si="40"/>
        <v>1.1578125000000007E-2</v>
      </c>
      <c r="M328">
        <f t="shared" si="34"/>
        <v>1.1426125000000007E-2</v>
      </c>
      <c r="N328">
        <f t="shared" si="35"/>
        <v>-2.1258162735937454E-4</v>
      </c>
    </row>
    <row r="329" spans="1:14" x14ac:dyDescent="0.25">
      <c r="A329">
        <v>71</v>
      </c>
      <c r="B329">
        <v>328</v>
      </c>
      <c r="C329">
        <f t="shared" si="41"/>
        <v>20.5</v>
      </c>
      <c r="D329">
        <v>-0.17199999999999999</v>
      </c>
      <c r="E329">
        <v>0.27</v>
      </c>
      <c r="F329">
        <v>-8.9999999999999993E-3</v>
      </c>
      <c r="G329">
        <v>7.2839999999999998</v>
      </c>
      <c r="H329">
        <f t="shared" si="36"/>
        <v>0.28675</v>
      </c>
      <c r="I329">
        <f t="shared" si="37"/>
        <v>-1.6749999999999987E-2</v>
      </c>
      <c r="J329">
        <f t="shared" si="38"/>
        <v>-1.6682999999999986E-2</v>
      </c>
      <c r="K329">
        <f t="shared" si="39"/>
        <v>-2.5031250000000008E-2</v>
      </c>
      <c r="L329">
        <f t="shared" si="40"/>
        <v>1.6031250000000011E-2</v>
      </c>
      <c r="M329">
        <f t="shared" si="34"/>
        <v>1.5879250000000011E-2</v>
      </c>
      <c r="N329">
        <f t="shared" si="35"/>
        <v>-2.6491352774999998E-4</v>
      </c>
    </row>
    <row r="330" spans="1:14" x14ac:dyDescent="0.25">
      <c r="A330">
        <v>71</v>
      </c>
      <c r="B330">
        <v>329</v>
      </c>
      <c r="C330">
        <f t="shared" si="41"/>
        <v>20.5625</v>
      </c>
      <c r="D330">
        <v>-0.18</v>
      </c>
      <c r="E330">
        <v>0.25700000000000001</v>
      </c>
      <c r="F330">
        <v>-8.9999999999999993E-3</v>
      </c>
      <c r="G330">
        <v>7.2619999999999996</v>
      </c>
      <c r="H330">
        <f t="shared" si="36"/>
        <v>0.2870625</v>
      </c>
      <c r="I330">
        <f t="shared" si="37"/>
        <v>-3.0062499999999992E-2</v>
      </c>
      <c r="J330">
        <f t="shared" si="38"/>
        <v>-2.9995499999999991E-2</v>
      </c>
      <c r="K330">
        <f t="shared" si="39"/>
        <v>-2.5250000000000009E-2</v>
      </c>
      <c r="L330">
        <f t="shared" si="40"/>
        <v>1.6250000000000007E-2</v>
      </c>
      <c r="M330">
        <f t="shared" si="34"/>
        <v>1.6098000000000008E-2</v>
      </c>
      <c r="N330">
        <f t="shared" si="35"/>
        <v>-4.8286755900000009E-4</v>
      </c>
    </row>
    <row r="331" spans="1:14" x14ac:dyDescent="0.25">
      <c r="A331">
        <v>71</v>
      </c>
      <c r="B331">
        <v>330</v>
      </c>
      <c r="C331">
        <f t="shared" si="41"/>
        <v>20.625</v>
      </c>
      <c r="D331">
        <v>-0.17899999999999999</v>
      </c>
      <c r="E331">
        <v>0.26800000000000002</v>
      </c>
      <c r="F331">
        <v>-0.01</v>
      </c>
      <c r="G331">
        <v>7.2839999999999998</v>
      </c>
      <c r="H331">
        <f t="shared" si="36"/>
        <v>0.28728125000000004</v>
      </c>
      <c r="I331">
        <f t="shared" si="37"/>
        <v>-1.9281250000000028E-2</v>
      </c>
      <c r="J331">
        <f t="shared" si="38"/>
        <v>-1.9214250000000026E-2</v>
      </c>
      <c r="K331">
        <f t="shared" si="39"/>
        <v>-2.5453125000000007E-2</v>
      </c>
      <c r="L331">
        <f t="shared" si="40"/>
        <v>1.5453125000000007E-2</v>
      </c>
      <c r="M331">
        <f t="shared" si="34"/>
        <v>1.5301125000000007E-2</v>
      </c>
      <c r="N331">
        <f t="shared" si="35"/>
        <v>-2.9399964103125057E-4</v>
      </c>
    </row>
    <row r="332" spans="1:14" x14ac:dyDescent="0.25">
      <c r="A332">
        <v>71</v>
      </c>
      <c r="B332">
        <v>331</v>
      </c>
      <c r="C332">
        <f t="shared" si="41"/>
        <v>20.6875</v>
      </c>
      <c r="D332">
        <v>-0.22900000000000001</v>
      </c>
      <c r="E332">
        <v>0.23200000000000001</v>
      </c>
      <c r="F332">
        <v>1.2E-2</v>
      </c>
      <c r="G332">
        <v>7.2510000000000003</v>
      </c>
      <c r="H332">
        <f t="shared" si="36"/>
        <v>0.2874218750000001</v>
      </c>
      <c r="I332">
        <f t="shared" si="37"/>
        <v>-5.5421875000000093E-2</v>
      </c>
      <c r="J332">
        <f t="shared" si="38"/>
        <v>-5.5354875000000095E-2</v>
      </c>
      <c r="K332">
        <f t="shared" si="39"/>
        <v>-2.5796875000000011E-2</v>
      </c>
      <c r="L332">
        <f t="shared" si="40"/>
        <v>3.7796875000000008E-2</v>
      </c>
      <c r="M332">
        <f t="shared" si="34"/>
        <v>3.7644875000000008E-2</v>
      </c>
      <c r="N332">
        <f t="shared" si="35"/>
        <v>-2.0838273500156292E-3</v>
      </c>
    </row>
    <row r="333" spans="1:14" x14ac:dyDescent="0.25">
      <c r="A333">
        <v>71</v>
      </c>
      <c r="B333">
        <v>332</v>
      </c>
      <c r="C333">
        <f t="shared" si="41"/>
        <v>20.75</v>
      </c>
      <c r="D333">
        <v>-0.14899999999999999</v>
      </c>
      <c r="E333">
        <v>0.23400000000000001</v>
      </c>
      <c r="F333">
        <v>6.0000000000000001E-3</v>
      </c>
      <c r="G333">
        <v>7.24</v>
      </c>
      <c r="H333">
        <f t="shared" si="36"/>
        <v>0.28751562500000011</v>
      </c>
      <c r="I333">
        <f t="shared" si="37"/>
        <v>-5.3515625000000094E-2</v>
      </c>
      <c r="J333">
        <f t="shared" si="38"/>
        <v>-5.3448625000000097E-2</v>
      </c>
      <c r="K333">
        <f t="shared" si="39"/>
        <v>-2.6031250000000009E-2</v>
      </c>
      <c r="L333">
        <f t="shared" si="40"/>
        <v>3.2031250000000011E-2</v>
      </c>
      <c r="M333">
        <f t="shared" si="34"/>
        <v>3.1879250000000012E-2</v>
      </c>
      <c r="N333">
        <f t="shared" si="35"/>
        <v>-1.7039020785312537E-3</v>
      </c>
    </row>
    <row r="334" spans="1:14" x14ac:dyDescent="0.25">
      <c r="A334">
        <v>71</v>
      </c>
      <c r="B334">
        <v>333</v>
      </c>
      <c r="C334">
        <f t="shared" si="41"/>
        <v>20.8125</v>
      </c>
      <c r="D334">
        <v>-0.14599999999999999</v>
      </c>
      <c r="E334">
        <v>0.26800000000000002</v>
      </c>
      <c r="F334">
        <v>1.7000000000000001E-2</v>
      </c>
      <c r="G334">
        <v>7.2510000000000003</v>
      </c>
      <c r="H334">
        <f t="shared" si="36"/>
        <v>0.28795312500000014</v>
      </c>
      <c r="I334">
        <f t="shared" si="37"/>
        <v>-1.9953125000000127E-2</v>
      </c>
      <c r="J334">
        <f t="shared" si="38"/>
        <v>-1.9886125000000126E-2</v>
      </c>
      <c r="K334">
        <f t="shared" si="39"/>
        <v>-2.6218750000000006E-2</v>
      </c>
      <c r="L334">
        <f t="shared" si="40"/>
        <v>4.3218750000000007E-2</v>
      </c>
      <c r="M334">
        <f t="shared" si="34"/>
        <v>4.3066750000000008E-2</v>
      </c>
      <c r="N334">
        <f t="shared" si="35"/>
        <v>-8.5643077384375561E-4</v>
      </c>
    </row>
    <row r="335" spans="1:14" x14ac:dyDescent="0.25">
      <c r="A335">
        <v>71</v>
      </c>
      <c r="B335">
        <v>334</v>
      </c>
      <c r="C335">
        <f t="shared" si="41"/>
        <v>20.875</v>
      </c>
      <c r="D335">
        <v>-0.14299999999999999</v>
      </c>
      <c r="E335">
        <v>0.26700000000000002</v>
      </c>
      <c r="F335">
        <v>6.0000000000000001E-3</v>
      </c>
      <c r="G335">
        <v>7.2949999999999999</v>
      </c>
      <c r="H335">
        <f t="shared" si="36"/>
        <v>0.28790625000000009</v>
      </c>
      <c r="I335">
        <f t="shared" si="37"/>
        <v>-2.0906250000000071E-2</v>
      </c>
      <c r="J335">
        <f t="shared" si="38"/>
        <v>-2.083925000000007E-2</v>
      </c>
      <c r="K335">
        <f t="shared" si="39"/>
        <v>-2.6250000000000006E-2</v>
      </c>
      <c r="L335">
        <f t="shared" si="40"/>
        <v>3.2250000000000008E-2</v>
      </c>
      <c r="M335">
        <f t="shared" si="34"/>
        <v>3.2098000000000008E-2</v>
      </c>
      <c r="N335">
        <f t="shared" si="35"/>
        <v>-6.6889824650000239E-4</v>
      </c>
    </row>
    <row r="336" spans="1:14" x14ac:dyDescent="0.25">
      <c r="A336">
        <v>71</v>
      </c>
      <c r="B336">
        <v>335</v>
      </c>
      <c r="C336">
        <f t="shared" si="41"/>
        <v>20.9375</v>
      </c>
      <c r="D336">
        <v>-0.14499999999999999</v>
      </c>
      <c r="E336">
        <v>0.25600000000000001</v>
      </c>
      <c r="F336">
        <v>1.9E-2</v>
      </c>
      <c r="G336">
        <v>7.2619999999999996</v>
      </c>
      <c r="H336">
        <f t="shared" si="36"/>
        <v>0.28814062500000009</v>
      </c>
      <c r="I336">
        <f t="shared" si="37"/>
        <v>-3.2140625000000089E-2</v>
      </c>
      <c r="J336">
        <f t="shared" si="38"/>
        <v>-3.2073625000000092E-2</v>
      </c>
      <c r="K336">
        <f t="shared" si="39"/>
        <v>-2.6312500000000009E-2</v>
      </c>
      <c r="L336">
        <f t="shared" si="40"/>
        <v>4.5312500000000006E-2</v>
      </c>
      <c r="M336">
        <f t="shared" si="34"/>
        <v>4.5160500000000006E-2</v>
      </c>
      <c r="N336">
        <f t="shared" si="35"/>
        <v>-1.4484609418125044E-3</v>
      </c>
    </row>
    <row r="337" spans="1:14" x14ac:dyDescent="0.25">
      <c r="A337">
        <v>71</v>
      </c>
      <c r="B337">
        <v>336</v>
      </c>
      <c r="C337">
        <f t="shared" si="41"/>
        <v>21</v>
      </c>
      <c r="D337">
        <v>-0.14399999999999999</v>
      </c>
      <c r="E337">
        <v>0.28199999999999997</v>
      </c>
      <c r="F337">
        <v>2.1000000000000001E-2</v>
      </c>
      <c r="G337">
        <v>7.2510000000000003</v>
      </c>
      <c r="H337">
        <f t="shared" si="36"/>
        <v>0.28845312500000003</v>
      </c>
      <c r="I337">
        <f t="shared" si="37"/>
        <v>-6.4531250000000595E-3</v>
      </c>
      <c r="J337">
        <f t="shared" si="38"/>
        <v>-6.3861250000000593E-3</v>
      </c>
      <c r="K337">
        <f t="shared" si="39"/>
        <v>-2.6578125000000008E-2</v>
      </c>
      <c r="L337">
        <f t="shared" si="40"/>
        <v>4.7578125000000013E-2</v>
      </c>
      <c r="M337">
        <f t="shared" si="34"/>
        <v>4.7426125000000013E-2</v>
      </c>
      <c r="N337">
        <f t="shared" si="35"/>
        <v>-3.028691625156279E-4</v>
      </c>
    </row>
    <row r="338" spans="1:14" x14ac:dyDescent="0.25">
      <c r="A338">
        <v>71</v>
      </c>
      <c r="B338">
        <v>337</v>
      </c>
      <c r="C338">
        <f t="shared" si="41"/>
        <v>21.0625</v>
      </c>
      <c r="D338">
        <v>-0.14899999999999999</v>
      </c>
      <c r="E338">
        <v>0.28899999999999998</v>
      </c>
      <c r="F338">
        <v>1.7000000000000001E-2</v>
      </c>
      <c r="G338">
        <v>7.3070000000000004</v>
      </c>
      <c r="H338">
        <f t="shared" si="36"/>
        <v>0.28889062500000007</v>
      </c>
      <c r="I338">
        <f t="shared" si="37"/>
        <v>1.0937499999991163E-4</v>
      </c>
      <c r="J338">
        <f t="shared" si="38"/>
        <v>1.7637499999991163E-4</v>
      </c>
      <c r="K338">
        <f t="shared" si="39"/>
        <v>-2.6781250000000006E-2</v>
      </c>
      <c r="L338">
        <f t="shared" si="40"/>
        <v>4.3781250000000008E-2</v>
      </c>
      <c r="M338">
        <f t="shared" si="34"/>
        <v>4.3629250000000008E-2</v>
      </c>
      <c r="N338">
        <f t="shared" si="35"/>
        <v>7.695108968746146E-6</v>
      </c>
    </row>
    <row r="339" spans="1:14" x14ac:dyDescent="0.25">
      <c r="A339">
        <v>71</v>
      </c>
      <c r="B339">
        <v>338</v>
      </c>
      <c r="C339">
        <f t="shared" si="41"/>
        <v>21.125</v>
      </c>
      <c r="D339">
        <v>-0.14099999999999999</v>
      </c>
      <c r="E339">
        <v>0.26700000000000002</v>
      </c>
      <c r="F339">
        <v>7.0000000000000001E-3</v>
      </c>
      <c r="G339">
        <v>7.2839999999999998</v>
      </c>
      <c r="H339">
        <f t="shared" si="36"/>
        <v>0.28884375000000007</v>
      </c>
      <c r="I339">
        <f t="shared" si="37"/>
        <v>-2.1843750000000051E-2</v>
      </c>
      <c r="J339">
        <f t="shared" si="38"/>
        <v>-2.177675000000005E-2</v>
      </c>
      <c r="K339">
        <f t="shared" si="39"/>
        <v>-2.6859375000000005E-2</v>
      </c>
      <c r="L339">
        <f t="shared" si="40"/>
        <v>3.3859375000000004E-2</v>
      </c>
      <c r="M339">
        <f t="shared" si="34"/>
        <v>3.3707375000000005E-2</v>
      </c>
      <c r="N339">
        <f t="shared" si="35"/>
        <v>-7.3403707853125181E-4</v>
      </c>
    </row>
    <row r="340" spans="1:14" x14ac:dyDescent="0.25">
      <c r="A340">
        <v>71</v>
      </c>
      <c r="B340">
        <v>339</v>
      </c>
      <c r="C340">
        <f t="shared" si="41"/>
        <v>21.1875</v>
      </c>
      <c r="D340">
        <v>-0.152</v>
      </c>
      <c r="E340">
        <v>0.29899999999999999</v>
      </c>
      <c r="F340">
        <v>-2E-3</v>
      </c>
      <c r="G340">
        <v>7.2619999999999996</v>
      </c>
      <c r="H340">
        <f t="shared" si="36"/>
        <v>0.28853125000000007</v>
      </c>
      <c r="I340">
        <f t="shared" si="37"/>
        <v>1.0468749999999916E-2</v>
      </c>
      <c r="J340">
        <f t="shared" si="38"/>
        <v>1.0535749999999915E-2</v>
      </c>
      <c r="K340">
        <f t="shared" si="39"/>
        <v>-2.6859375000000005E-2</v>
      </c>
      <c r="L340">
        <f t="shared" si="40"/>
        <v>2.4859375000000003E-2</v>
      </c>
      <c r="M340">
        <f t="shared" si="34"/>
        <v>2.4707375000000004E-2</v>
      </c>
      <c r="N340">
        <f t="shared" si="35"/>
        <v>2.6031072615624796E-4</v>
      </c>
    </row>
    <row r="341" spans="1:14" x14ac:dyDescent="0.25">
      <c r="A341">
        <v>71</v>
      </c>
      <c r="B341">
        <v>340</v>
      </c>
      <c r="C341">
        <f t="shared" si="41"/>
        <v>21.25</v>
      </c>
      <c r="D341">
        <v>-0.13200000000000001</v>
      </c>
      <c r="E341">
        <v>0.28799999999999998</v>
      </c>
      <c r="F341">
        <v>-6.0000000000000001E-3</v>
      </c>
      <c r="G341">
        <v>7.2839999999999998</v>
      </c>
      <c r="H341">
        <f t="shared" si="36"/>
        <v>0.28782812499999999</v>
      </c>
      <c r="I341">
        <f t="shared" si="37"/>
        <v>1.7187499999998801E-4</v>
      </c>
      <c r="J341">
        <f t="shared" si="38"/>
        <v>2.3887499999998801E-4</v>
      </c>
      <c r="K341">
        <f t="shared" si="39"/>
        <v>-2.6734375000000005E-2</v>
      </c>
      <c r="L341">
        <f t="shared" si="40"/>
        <v>2.0734375000000006E-2</v>
      </c>
      <c r="M341">
        <f t="shared" si="34"/>
        <v>2.0582375000000007E-2</v>
      </c>
      <c r="N341">
        <f t="shared" si="35"/>
        <v>4.9166148281247549E-6</v>
      </c>
    </row>
    <row r="342" spans="1:14" x14ac:dyDescent="0.25">
      <c r="A342">
        <v>71</v>
      </c>
      <c r="B342">
        <v>341</v>
      </c>
      <c r="C342">
        <f t="shared" si="41"/>
        <v>21.3125</v>
      </c>
      <c r="D342">
        <v>-0.157</v>
      </c>
      <c r="E342">
        <v>0.27500000000000002</v>
      </c>
      <c r="F342">
        <v>-3.5999999999999997E-2</v>
      </c>
      <c r="G342">
        <v>7.3070000000000004</v>
      </c>
      <c r="H342">
        <f t="shared" si="36"/>
        <v>0.28718750000000004</v>
      </c>
      <c r="I342">
        <f t="shared" si="37"/>
        <v>-1.2187500000000018E-2</v>
      </c>
      <c r="J342">
        <f t="shared" si="38"/>
        <v>-1.2120500000000018E-2</v>
      </c>
      <c r="K342">
        <f t="shared" si="39"/>
        <v>-2.6093750000000002E-2</v>
      </c>
      <c r="L342">
        <f t="shared" si="40"/>
        <v>-9.9062499999999949E-3</v>
      </c>
      <c r="M342">
        <f t="shared" si="34"/>
        <v>-1.0058249999999994E-2</v>
      </c>
      <c r="N342">
        <f t="shared" si="35"/>
        <v>1.2191101912500012E-4</v>
      </c>
    </row>
    <row r="343" spans="1:14" x14ac:dyDescent="0.25">
      <c r="A343">
        <v>71</v>
      </c>
      <c r="B343">
        <v>342</v>
      </c>
      <c r="C343">
        <f t="shared" si="41"/>
        <v>21.375</v>
      </c>
      <c r="D343">
        <v>-0.16700000000000001</v>
      </c>
      <c r="E343">
        <v>0.28799999999999998</v>
      </c>
      <c r="F343">
        <v>-3.7999999999999999E-2</v>
      </c>
      <c r="G343">
        <v>7.2839999999999998</v>
      </c>
      <c r="H343">
        <f t="shared" si="36"/>
        <v>0.28675000000000006</v>
      </c>
      <c r="I343">
        <f t="shared" si="37"/>
        <v>1.2499999999999178E-3</v>
      </c>
      <c r="J343">
        <f t="shared" si="38"/>
        <v>1.3169999999999178E-3</v>
      </c>
      <c r="K343">
        <f t="shared" si="39"/>
        <v>-2.5421875E-2</v>
      </c>
      <c r="L343">
        <f t="shared" si="40"/>
        <v>-1.2578124999999999E-2</v>
      </c>
      <c r="M343">
        <f t="shared" si="34"/>
        <v>-1.2730124999999998E-2</v>
      </c>
      <c r="N343">
        <f t="shared" si="35"/>
        <v>-1.6765574624998954E-5</v>
      </c>
    </row>
    <row r="344" spans="1:14" x14ac:dyDescent="0.25">
      <c r="A344">
        <v>71</v>
      </c>
      <c r="B344">
        <v>343</v>
      </c>
      <c r="C344">
        <f t="shared" si="41"/>
        <v>21.4375</v>
      </c>
      <c r="D344">
        <v>-0.16900000000000001</v>
      </c>
      <c r="E344">
        <v>0.28100000000000003</v>
      </c>
      <c r="F344">
        <v>-2.7E-2</v>
      </c>
      <c r="G344">
        <v>7.2839999999999998</v>
      </c>
      <c r="H344">
        <f t="shared" si="36"/>
        <v>0.28657812500000007</v>
      </c>
      <c r="I344">
        <f t="shared" si="37"/>
        <v>-5.5781250000000449E-3</v>
      </c>
      <c r="J344">
        <f t="shared" si="38"/>
        <v>-5.5111250000000446E-3</v>
      </c>
      <c r="K344">
        <f t="shared" si="39"/>
        <v>-2.4999999999999998E-2</v>
      </c>
      <c r="L344">
        <f t="shared" si="40"/>
        <v>-2.0000000000000018E-3</v>
      </c>
      <c r="M344">
        <f t="shared" si="34"/>
        <v>-2.152000000000002E-3</v>
      </c>
      <c r="N344">
        <f t="shared" si="35"/>
        <v>1.1859941000000107E-5</v>
      </c>
    </row>
    <row r="345" spans="1:14" x14ac:dyDescent="0.25">
      <c r="A345">
        <v>71</v>
      </c>
      <c r="B345">
        <v>344</v>
      </c>
      <c r="C345">
        <f t="shared" si="41"/>
        <v>21.5</v>
      </c>
      <c r="D345">
        <v>-0.159</v>
      </c>
      <c r="E345">
        <v>0.27100000000000002</v>
      </c>
      <c r="F345">
        <v>-2.1999999999999999E-2</v>
      </c>
      <c r="G345">
        <v>7.2839999999999998</v>
      </c>
      <c r="H345">
        <f t="shared" si="36"/>
        <v>0.28626562500000008</v>
      </c>
      <c r="I345">
        <f t="shared" si="37"/>
        <v>-1.526562500000006E-2</v>
      </c>
      <c r="J345">
        <f t="shared" si="38"/>
        <v>-1.5198625000000061E-2</v>
      </c>
      <c r="K345">
        <f t="shared" si="39"/>
        <v>-2.4562499999999998E-2</v>
      </c>
      <c r="L345">
        <f t="shared" si="40"/>
        <v>2.5624999999999988E-3</v>
      </c>
      <c r="M345">
        <f t="shared" si="34"/>
        <v>2.4104999999999986E-3</v>
      </c>
      <c r="N345">
        <f t="shared" si="35"/>
        <v>-3.6636285562500126E-5</v>
      </c>
    </row>
    <row r="346" spans="1:14" x14ac:dyDescent="0.25">
      <c r="A346">
        <v>71</v>
      </c>
      <c r="B346">
        <v>345</v>
      </c>
      <c r="C346">
        <f t="shared" si="41"/>
        <v>21.5625</v>
      </c>
      <c r="D346">
        <v>-0.113</v>
      </c>
      <c r="E346">
        <v>0.28999999999999998</v>
      </c>
      <c r="F346">
        <v>-6.0000000000000001E-3</v>
      </c>
      <c r="G346">
        <v>7.2839999999999998</v>
      </c>
      <c r="H346">
        <f t="shared" si="36"/>
        <v>0.2859687500000001</v>
      </c>
      <c r="I346">
        <f t="shared" si="37"/>
        <v>4.0312499999998752E-3</v>
      </c>
      <c r="J346">
        <f t="shared" si="38"/>
        <v>4.0982499999998754E-3</v>
      </c>
      <c r="K346">
        <f t="shared" si="39"/>
        <v>-2.4421874999999999E-2</v>
      </c>
      <c r="L346">
        <f t="shared" si="40"/>
        <v>1.8421874999999997E-2</v>
      </c>
      <c r="M346">
        <f t="shared" si="34"/>
        <v>1.8269874999999998E-2</v>
      </c>
      <c r="N346">
        <f t="shared" si="35"/>
        <v>7.4874515218747713E-5</v>
      </c>
    </row>
    <row r="347" spans="1:14" x14ac:dyDescent="0.25">
      <c r="A347">
        <v>71</v>
      </c>
      <c r="B347">
        <v>346</v>
      </c>
      <c r="C347">
        <f t="shared" si="41"/>
        <v>21.625</v>
      </c>
      <c r="D347">
        <v>-0.14699999999999999</v>
      </c>
      <c r="E347">
        <v>0.28599999999999998</v>
      </c>
      <c r="F347">
        <v>-2.4E-2</v>
      </c>
      <c r="G347">
        <v>7.2729999999999997</v>
      </c>
      <c r="H347">
        <f t="shared" si="36"/>
        <v>0.28551562500000005</v>
      </c>
      <c r="I347">
        <f t="shared" si="37"/>
        <v>4.8437499999992584E-4</v>
      </c>
      <c r="J347">
        <f t="shared" si="38"/>
        <v>5.5137499999992584E-4</v>
      </c>
      <c r="K347">
        <f t="shared" si="39"/>
        <v>-2.4281250000000001E-2</v>
      </c>
      <c r="L347">
        <f t="shared" si="40"/>
        <v>2.8125000000000025E-4</v>
      </c>
      <c r="M347">
        <f t="shared" si="34"/>
        <v>1.2925000000000024E-4</v>
      </c>
      <c r="N347">
        <f t="shared" si="35"/>
        <v>7.1265218749990546E-8</v>
      </c>
    </row>
    <row r="348" spans="1:14" x14ac:dyDescent="0.25">
      <c r="A348">
        <v>71</v>
      </c>
      <c r="B348">
        <v>347</v>
      </c>
      <c r="C348">
        <f t="shared" si="41"/>
        <v>21.6875</v>
      </c>
      <c r="D348">
        <v>-0.159</v>
      </c>
      <c r="E348">
        <v>0.29699999999999999</v>
      </c>
      <c r="F348">
        <v>-0.05</v>
      </c>
      <c r="G348">
        <v>7.3179999999999996</v>
      </c>
      <c r="H348">
        <f t="shared" si="36"/>
        <v>0.28559375000000009</v>
      </c>
      <c r="I348">
        <f t="shared" si="37"/>
        <v>1.1406249999999896E-2</v>
      </c>
      <c r="J348">
        <f t="shared" si="38"/>
        <v>1.1473249999999895E-2</v>
      </c>
      <c r="K348">
        <f t="shared" si="39"/>
        <v>-2.4062499999999997E-2</v>
      </c>
      <c r="L348">
        <f t="shared" si="40"/>
        <v>-2.5937500000000006E-2</v>
      </c>
      <c r="M348">
        <f t="shared" si="34"/>
        <v>-2.6089500000000005E-2</v>
      </c>
      <c r="N348">
        <f t="shared" si="35"/>
        <v>-2.9933135587499734E-4</v>
      </c>
    </row>
    <row r="349" spans="1:14" x14ac:dyDescent="0.25">
      <c r="A349">
        <v>71</v>
      </c>
      <c r="B349">
        <v>348</v>
      </c>
      <c r="C349">
        <f t="shared" si="41"/>
        <v>21.75</v>
      </c>
      <c r="D349">
        <v>-0.15</v>
      </c>
      <c r="E349">
        <v>0.3</v>
      </c>
      <c r="F349">
        <v>-4.2000000000000003E-2</v>
      </c>
      <c r="G349">
        <v>7.2619999999999996</v>
      </c>
      <c r="H349">
        <f t="shared" si="36"/>
        <v>0.28603125000000013</v>
      </c>
      <c r="I349">
        <f t="shared" si="37"/>
        <v>1.3968749999999863E-2</v>
      </c>
      <c r="J349">
        <f t="shared" si="38"/>
        <v>1.4035749999999863E-2</v>
      </c>
      <c r="K349">
        <f t="shared" si="39"/>
        <v>-2.36875E-2</v>
      </c>
      <c r="L349">
        <f t="shared" si="40"/>
        <v>-1.8312500000000002E-2</v>
      </c>
      <c r="M349">
        <f t="shared" si="34"/>
        <v>-1.8464500000000002E-2</v>
      </c>
      <c r="N349">
        <f t="shared" si="35"/>
        <v>-2.5916310587499749E-4</v>
      </c>
    </row>
    <row r="350" spans="1:14" x14ac:dyDescent="0.25">
      <c r="A350">
        <v>71</v>
      </c>
      <c r="B350">
        <v>349</v>
      </c>
      <c r="C350">
        <f t="shared" si="41"/>
        <v>21.8125</v>
      </c>
      <c r="D350">
        <v>-0.14599999999999999</v>
      </c>
      <c r="E350">
        <v>0.30099999999999999</v>
      </c>
      <c r="F350">
        <v>-4.7E-2</v>
      </c>
      <c r="G350">
        <v>7.2949999999999999</v>
      </c>
      <c r="H350">
        <f t="shared" si="36"/>
        <v>0.28646875000000005</v>
      </c>
      <c r="I350">
        <f t="shared" si="37"/>
        <v>1.453124999999994E-2</v>
      </c>
      <c r="J350">
        <f t="shared" si="38"/>
        <v>1.4598249999999939E-2</v>
      </c>
      <c r="K350">
        <f t="shared" si="39"/>
        <v>-2.3390624999999998E-2</v>
      </c>
      <c r="L350">
        <f t="shared" si="40"/>
        <v>-2.3609375000000002E-2</v>
      </c>
      <c r="M350">
        <f t="shared" si="34"/>
        <v>-2.3761375000000001E-2</v>
      </c>
      <c r="N350">
        <f t="shared" si="35"/>
        <v>-3.4687449259374856E-4</v>
      </c>
    </row>
    <row r="351" spans="1:14" x14ac:dyDescent="0.25">
      <c r="A351">
        <v>71</v>
      </c>
      <c r="B351">
        <v>350</v>
      </c>
      <c r="C351">
        <f t="shared" si="41"/>
        <v>21.875</v>
      </c>
      <c r="D351">
        <v>-0.14599999999999999</v>
      </c>
      <c r="E351">
        <v>0.29799999999999999</v>
      </c>
      <c r="F351">
        <v>-0.05</v>
      </c>
      <c r="G351">
        <v>7.24</v>
      </c>
      <c r="H351">
        <f t="shared" si="36"/>
        <v>0.28646875000000005</v>
      </c>
      <c r="I351">
        <f t="shared" si="37"/>
        <v>1.1531249999999937E-2</v>
      </c>
      <c r="J351">
        <f t="shared" si="38"/>
        <v>1.1598249999999937E-2</v>
      </c>
      <c r="K351">
        <f t="shared" si="39"/>
        <v>-2.3234374999999995E-2</v>
      </c>
      <c r="L351">
        <f t="shared" si="40"/>
        <v>-2.6765625000000008E-2</v>
      </c>
      <c r="M351">
        <f t="shared" si="34"/>
        <v>-2.6917625000000008E-2</v>
      </c>
      <c r="N351">
        <f t="shared" si="35"/>
        <v>-3.1219734415624837E-4</v>
      </c>
    </row>
    <row r="352" spans="1:14" x14ac:dyDescent="0.25">
      <c r="A352">
        <v>71</v>
      </c>
      <c r="B352">
        <v>351</v>
      </c>
      <c r="C352">
        <f t="shared" si="41"/>
        <v>21.9375</v>
      </c>
      <c r="D352">
        <v>-0.14399999999999999</v>
      </c>
      <c r="E352">
        <v>0.30499999999999999</v>
      </c>
      <c r="F352">
        <v>-4.8000000000000001E-2</v>
      </c>
      <c r="G352">
        <v>7.2839999999999998</v>
      </c>
      <c r="H352">
        <f t="shared" si="36"/>
        <v>0.28698437500000007</v>
      </c>
      <c r="I352">
        <f t="shared" si="37"/>
        <v>1.8015624999999924E-2</v>
      </c>
      <c r="J352">
        <f t="shared" si="38"/>
        <v>1.8082624999999925E-2</v>
      </c>
      <c r="K352">
        <f t="shared" si="39"/>
        <v>-2.2796874999999994E-2</v>
      </c>
      <c r="L352">
        <f t="shared" si="40"/>
        <v>-2.5203125000000007E-2</v>
      </c>
      <c r="M352">
        <f t="shared" si="34"/>
        <v>-2.5355125000000006E-2</v>
      </c>
      <c r="N352">
        <f t="shared" si="35"/>
        <v>-4.5848721720312321E-4</v>
      </c>
    </row>
    <row r="353" spans="1:14" x14ac:dyDescent="0.25">
      <c r="A353">
        <v>71</v>
      </c>
      <c r="B353">
        <v>352</v>
      </c>
      <c r="C353">
        <f t="shared" si="41"/>
        <v>22</v>
      </c>
      <c r="D353">
        <v>-0.152</v>
      </c>
      <c r="E353">
        <v>0.29099999999999998</v>
      </c>
      <c r="F353">
        <v>-3.9E-2</v>
      </c>
      <c r="G353">
        <v>7.2619999999999996</v>
      </c>
      <c r="H353">
        <f t="shared" si="36"/>
        <v>0.28754687500000004</v>
      </c>
      <c r="I353">
        <f t="shared" si="37"/>
        <v>3.4531249999999458E-3</v>
      </c>
      <c r="J353">
        <f t="shared" si="38"/>
        <v>3.520124999999946E-3</v>
      </c>
      <c r="K353">
        <f t="shared" si="39"/>
        <v>-2.2343749999999992E-2</v>
      </c>
      <c r="L353">
        <f t="shared" si="40"/>
        <v>-1.6656250000000008E-2</v>
      </c>
      <c r="M353">
        <f t="shared" ref="M353:M416" si="42">L353-0.000152</f>
        <v>-1.6808250000000007E-2</v>
      </c>
      <c r="N353">
        <f t="shared" ref="N353:N416" si="43">J353*M353</f>
        <v>-5.9167141031249116E-5</v>
      </c>
    </row>
    <row r="354" spans="1:14" x14ac:dyDescent="0.25">
      <c r="A354">
        <v>71</v>
      </c>
      <c r="B354">
        <v>353</v>
      </c>
      <c r="C354">
        <f t="shared" si="41"/>
        <v>22.0625</v>
      </c>
      <c r="D354">
        <v>-0.14199999999999999</v>
      </c>
      <c r="E354">
        <v>0.28699999999999998</v>
      </c>
      <c r="F354">
        <v>-3.2000000000000001E-2</v>
      </c>
      <c r="G354">
        <v>7.2949999999999999</v>
      </c>
      <c r="H354">
        <f t="shared" ref="H354:H417" si="44">AVERAGE(E323:E386)</f>
        <v>0.28814062500000004</v>
      </c>
      <c r="I354">
        <f t="shared" ref="I354:I417" si="45">E354-H354</f>
        <v>-1.1406250000000617E-3</v>
      </c>
      <c r="J354">
        <f t="shared" ref="J354:J417" si="46">I354+0.000067</f>
        <v>-1.0736250000000617E-3</v>
      </c>
      <c r="K354">
        <f t="shared" ref="K354:K417" si="47">AVERAGE(F323:F386)</f>
        <v>-2.1749999999999992E-2</v>
      </c>
      <c r="L354">
        <f t="shared" ref="L354:L417" si="48">F354-K354</f>
        <v>-1.0250000000000009E-2</v>
      </c>
      <c r="M354">
        <f t="shared" si="42"/>
        <v>-1.0402000000000008E-2</v>
      </c>
      <c r="N354">
        <f t="shared" si="43"/>
        <v>1.1167847250000651E-5</v>
      </c>
    </row>
    <row r="355" spans="1:14" x14ac:dyDescent="0.25">
      <c r="A355">
        <v>71</v>
      </c>
      <c r="B355">
        <v>354</v>
      </c>
      <c r="C355">
        <f t="shared" si="41"/>
        <v>22.125</v>
      </c>
      <c r="D355">
        <v>-0.13800000000000001</v>
      </c>
      <c r="E355">
        <v>0.3</v>
      </c>
      <c r="F355">
        <v>-3.4000000000000002E-2</v>
      </c>
      <c r="G355">
        <v>7.2729999999999997</v>
      </c>
      <c r="H355">
        <f t="shared" si="44"/>
        <v>0.28887500000000005</v>
      </c>
      <c r="I355">
        <f t="shared" si="45"/>
        <v>1.112499999999994E-2</v>
      </c>
      <c r="J355">
        <f t="shared" si="46"/>
        <v>1.119199999999994E-2</v>
      </c>
      <c r="K355">
        <f t="shared" si="47"/>
        <v>-2.1140624999999993E-2</v>
      </c>
      <c r="L355">
        <f t="shared" si="48"/>
        <v>-1.285937500000001E-2</v>
      </c>
      <c r="M355">
        <f t="shared" si="42"/>
        <v>-1.3011375000000009E-2</v>
      </c>
      <c r="N355">
        <f t="shared" si="43"/>
        <v>-1.4562330899999931E-4</v>
      </c>
    </row>
    <row r="356" spans="1:14" x14ac:dyDescent="0.25">
      <c r="A356">
        <v>71</v>
      </c>
      <c r="B356">
        <v>355</v>
      </c>
      <c r="C356">
        <f t="shared" si="41"/>
        <v>22.1875</v>
      </c>
      <c r="D356">
        <v>-0.11799999999999999</v>
      </c>
      <c r="E356">
        <v>0.30399999999999999</v>
      </c>
      <c r="F356">
        <v>-3.2000000000000001E-2</v>
      </c>
      <c r="G356">
        <v>7.2839999999999998</v>
      </c>
      <c r="H356">
        <f t="shared" si="44"/>
        <v>0.28968749999999999</v>
      </c>
      <c r="I356">
        <f t="shared" si="45"/>
        <v>1.4312500000000006E-2</v>
      </c>
      <c r="J356">
        <f t="shared" si="46"/>
        <v>1.4379500000000005E-2</v>
      </c>
      <c r="K356">
        <f t="shared" si="47"/>
        <v>-2.0578124999999992E-2</v>
      </c>
      <c r="L356">
        <f t="shared" si="48"/>
        <v>-1.1421875000000008E-2</v>
      </c>
      <c r="M356">
        <f t="shared" si="42"/>
        <v>-1.1573875000000008E-2</v>
      </c>
      <c r="N356">
        <f t="shared" si="43"/>
        <v>-1.6642653556250017E-4</v>
      </c>
    </row>
    <row r="357" spans="1:14" x14ac:dyDescent="0.25">
      <c r="A357">
        <v>71</v>
      </c>
      <c r="B357">
        <v>356</v>
      </c>
      <c r="C357">
        <f t="shared" si="41"/>
        <v>22.25</v>
      </c>
      <c r="D357">
        <v>-0.129</v>
      </c>
      <c r="E357">
        <v>0.30099999999999999</v>
      </c>
      <c r="F357">
        <v>-3.9E-2</v>
      </c>
      <c r="G357">
        <v>7.2510000000000003</v>
      </c>
      <c r="H357">
        <f t="shared" si="44"/>
        <v>0.29029687500000001</v>
      </c>
      <c r="I357">
        <f t="shared" si="45"/>
        <v>1.070312499999998E-2</v>
      </c>
      <c r="J357">
        <f t="shared" si="46"/>
        <v>1.0770124999999979E-2</v>
      </c>
      <c r="K357">
        <f t="shared" si="47"/>
        <v>-2.0062499999999994E-2</v>
      </c>
      <c r="L357">
        <f t="shared" si="48"/>
        <v>-1.8937500000000006E-2</v>
      </c>
      <c r="M357">
        <f t="shared" si="42"/>
        <v>-1.9089500000000006E-2</v>
      </c>
      <c r="N357">
        <f t="shared" si="43"/>
        <v>-2.0559630118749967E-4</v>
      </c>
    </row>
    <row r="358" spans="1:14" x14ac:dyDescent="0.25">
      <c r="A358">
        <v>71</v>
      </c>
      <c r="B358">
        <v>357</v>
      </c>
      <c r="C358">
        <f t="shared" si="41"/>
        <v>22.3125</v>
      </c>
      <c r="D358">
        <v>-0.13300000000000001</v>
      </c>
      <c r="E358">
        <v>0.28699999999999998</v>
      </c>
      <c r="F358">
        <v>-0.04</v>
      </c>
      <c r="G358">
        <v>7.2510000000000003</v>
      </c>
      <c r="H358">
        <f t="shared" si="44"/>
        <v>0.29095312499999998</v>
      </c>
      <c r="I358">
        <f t="shared" si="45"/>
        <v>-3.9531250000000018E-3</v>
      </c>
      <c r="J358">
        <f t="shared" si="46"/>
        <v>-3.8861250000000016E-3</v>
      </c>
      <c r="K358">
        <f t="shared" si="47"/>
        <v>-1.9609374999999995E-2</v>
      </c>
      <c r="L358">
        <f t="shared" si="48"/>
        <v>-2.0390625000000006E-2</v>
      </c>
      <c r="M358">
        <f t="shared" si="42"/>
        <v>-2.0542625000000005E-2</v>
      </c>
      <c r="N358">
        <f t="shared" si="43"/>
        <v>7.9831208578125056E-5</v>
      </c>
    </row>
    <row r="359" spans="1:14" x14ac:dyDescent="0.25">
      <c r="A359">
        <v>71</v>
      </c>
      <c r="B359">
        <v>358</v>
      </c>
      <c r="C359">
        <f t="shared" si="41"/>
        <v>22.375</v>
      </c>
      <c r="D359">
        <v>-0.127</v>
      </c>
      <c r="E359">
        <v>0.3</v>
      </c>
      <c r="F359">
        <v>-5.2999999999999999E-2</v>
      </c>
      <c r="G359">
        <v>7.2839999999999998</v>
      </c>
      <c r="H359">
        <f t="shared" si="44"/>
        <v>0.291515625</v>
      </c>
      <c r="I359">
        <f t="shared" si="45"/>
        <v>8.4843749999999885E-3</v>
      </c>
      <c r="J359">
        <f t="shared" si="46"/>
        <v>8.5513749999999878E-3</v>
      </c>
      <c r="K359">
        <f t="shared" si="47"/>
        <v>-1.9484374999999991E-2</v>
      </c>
      <c r="L359">
        <f t="shared" si="48"/>
        <v>-3.3515625000000007E-2</v>
      </c>
      <c r="M359">
        <f t="shared" si="42"/>
        <v>-3.3667625000000007E-2</v>
      </c>
      <c r="N359">
        <f t="shared" si="43"/>
        <v>-2.8790448673437466E-4</v>
      </c>
    </row>
    <row r="360" spans="1:14" x14ac:dyDescent="0.25">
      <c r="A360">
        <v>71</v>
      </c>
      <c r="B360">
        <v>359</v>
      </c>
      <c r="C360">
        <f t="shared" si="41"/>
        <v>22.4375</v>
      </c>
      <c r="D360">
        <v>-0.107</v>
      </c>
      <c r="E360">
        <v>0.30599999999999999</v>
      </c>
      <c r="F360">
        <v>-4.8000000000000001E-2</v>
      </c>
      <c r="G360">
        <v>7.2729999999999997</v>
      </c>
      <c r="H360">
        <f t="shared" si="44"/>
        <v>0.29179687500000001</v>
      </c>
      <c r="I360">
        <f t="shared" si="45"/>
        <v>1.4203124999999983E-2</v>
      </c>
      <c r="J360">
        <f t="shared" si="46"/>
        <v>1.4270124999999982E-2</v>
      </c>
      <c r="K360">
        <f t="shared" si="47"/>
        <v>-1.9562499999999993E-2</v>
      </c>
      <c r="L360">
        <f t="shared" si="48"/>
        <v>-2.8437500000000008E-2</v>
      </c>
      <c r="M360">
        <f t="shared" si="42"/>
        <v>-2.8589500000000007E-2</v>
      </c>
      <c r="N360">
        <f t="shared" si="43"/>
        <v>-4.0797573868749961E-4</v>
      </c>
    </row>
    <row r="361" spans="1:14" x14ac:dyDescent="0.25">
      <c r="A361">
        <v>71</v>
      </c>
      <c r="B361">
        <v>360</v>
      </c>
      <c r="C361">
        <f t="shared" si="41"/>
        <v>22.5</v>
      </c>
      <c r="D361">
        <v>-0.11600000000000001</v>
      </c>
      <c r="E361">
        <v>0.3</v>
      </c>
      <c r="F361">
        <v>-4.5999999999999999E-2</v>
      </c>
      <c r="G361">
        <v>7.24</v>
      </c>
      <c r="H361">
        <f t="shared" si="44"/>
        <v>0.29174999999999995</v>
      </c>
      <c r="I361">
        <f t="shared" si="45"/>
        <v>8.2500000000000351E-3</v>
      </c>
      <c r="J361">
        <f t="shared" si="46"/>
        <v>8.3170000000000344E-3</v>
      </c>
      <c r="K361">
        <f t="shared" si="47"/>
        <v>-1.9968749999999993E-2</v>
      </c>
      <c r="L361">
        <f t="shared" si="48"/>
        <v>-2.6031250000000006E-2</v>
      </c>
      <c r="M361">
        <f t="shared" si="42"/>
        <v>-2.6183250000000005E-2</v>
      </c>
      <c r="N361">
        <f t="shared" si="43"/>
        <v>-2.1776609025000096E-4</v>
      </c>
    </row>
    <row r="362" spans="1:14" x14ac:dyDescent="0.25">
      <c r="A362">
        <v>71</v>
      </c>
      <c r="B362">
        <v>361</v>
      </c>
      <c r="C362">
        <f t="shared" si="41"/>
        <v>22.5625</v>
      </c>
      <c r="D362">
        <v>-0.12</v>
      </c>
      <c r="E362">
        <v>0.29399999999999998</v>
      </c>
      <c r="F362">
        <v>-4.8000000000000001E-2</v>
      </c>
      <c r="G362">
        <v>7.2729999999999997</v>
      </c>
      <c r="H362">
        <f t="shared" si="44"/>
        <v>0.292015625</v>
      </c>
      <c r="I362">
        <f t="shared" si="45"/>
        <v>1.9843749999999827E-3</v>
      </c>
      <c r="J362">
        <f t="shared" si="46"/>
        <v>2.0513749999999829E-3</v>
      </c>
      <c r="K362">
        <f t="shared" si="47"/>
        <v>-2.028124999999999E-2</v>
      </c>
      <c r="L362">
        <f t="shared" si="48"/>
        <v>-2.7718750000000011E-2</v>
      </c>
      <c r="M362">
        <f t="shared" si="42"/>
        <v>-2.787075000000001E-2</v>
      </c>
      <c r="N362">
        <f t="shared" si="43"/>
        <v>-5.7173359781249541E-5</v>
      </c>
    </row>
    <row r="363" spans="1:14" x14ac:dyDescent="0.25">
      <c r="A363">
        <v>71</v>
      </c>
      <c r="B363">
        <v>362</v>
      </c>
      <c r="C363">
        <f t="shared" si="41"/>
        <v>22.625</v>
      </c>
      <c r="D363">
        <v>-0.107</v>
      </c>
      <c r="E363">
        <v>0.30299999999999999</v>
      </c>
      <c r="F363">
        <v>-4.4999999999999998E-2</v>
      </c>
      <c r="G363">
        <v>7.2729999999999997</v>
      </c>
      <c r="H363">
        <f t="shared" si="44"/>
        <v>0.29203125000000002</v>
      </c>
      <c r="I363">
        <f t="shared" si="45"/>
        <v>1.0968749999999972E-2</v>
      </c>
      <c r="J363">
        <f t="shared" si="46"/>
        <v>1.1035749999999971E-2</v>
      </c>
      <c r="K363">
        <f t="shared" si="47"/>
        <v>-2.031249999999999E-2</v>
      </c>
      <c r="L363">
        <f t="shared" si="48"/>
        <v>-2.4687500000000008E-2</v>
      </c>
      <c r="M363">
        <f t="shared" si="42"/>
        <v>-2.4839500000000007E-2</v>
      </c>
      <c r="N363">
        <f t="shared" si="43"/>
        <v>-2.7412251212499938E-4</v>
      </c>
    </row>
    <row r="364" spans="1:14" x14ac:dyDescent="0.25">
      <c r="A364">
        <v>71</v>
      </c>
      <c r="B364">
        <v>363</v>
      </c>
      <c r="C364">
        <f t="shared" si="41"/>
        <v>22.6875</v>
      </c>
      <c r="D364">
        <v>-0.112</v>
      </c>
      <c r="E364">
        <v>0.308</v>
      </c>
      <c r="F364">
        <v>-5.1999999999999998E-2</v>
      </c>
      <c r="G364">
        <v>7.2510000000000003</v>
      </c>
      <c r="H364">
        <f t="shared" si="44"/>
        <v>0.29270312500000001</v>
      </c>
      <c r="I364">
        <f t="shared" si="45"/>
        <v>1.5296874999999988E-2</v>
      </c>
      <c r="J364">
        <f t="shared" si="46"/>
        <v>1.5363874999999987E-2</v>
      </c>
      <c r="K364">
        <f t="shared" si="47"/>
        <v>-2.0765624999999989E-2</v>
      </c>
      <c r="L364">
        <f t="shared" si="48"/>
        <v>-3.1234375000000009E-2</v>
      </c>
      <c r="M364">
        <f t="shared" si="42"/>
        <v>-3.1386375000000008E-2</v>
      </c>
      <c r="N364">
        <f t="shared" si="43"/>
        <v>-4.8221634220312472E-4</v>
      </c>
    </row>
    <row r="365" spans="1:14" x14ac:dyDescent="0.25">
      <c r="A365">
        <v>71</v>
      </c>
      <c r="B365">
        <v>364</v>
      </c>
      <c r="C365">
        <f t="shared" si="41"/>
        <v>22.75</v>
      </c>
      <c r="D365">
        <v>-0.111</v>
      </c>
      <c r="E365">
        <v>0.29199999999999998</v>
      </c>
      <c r="F365">
        <v>-4.8000000000000001E-2</v>
      </c>
      <c r="G365">
        <v>7.2949999999999999</v>
      </c>
      <c r="H365">
        <f t="shared" si="44"/>
        <v>0.29345312500000004</v>
      </c>
      <c r="I365">
        <f t="shared" si="45"/>
        <v>-1.4531250000000551E-3</v>
      </c>
      <c r="J365">
        <f t="shared" si="46"/>
        <v>-1.3861250000000551E-3</v>
      </c>
      <c r="K365">
        <f t="shared" si="47"/>
        <v>-2.1078124999999989E-2</v>
      </c>
      <c r="L365">
        <f t="shared" si="48"/>
        <v>-2.6921875000000012E-2</v>
      </c>
      <c r="M365">
        <f t="shared" si="42"/>
        <v>-2.7073875000000011E-2</v>
      </c>
      <c r="N365">
        <f t="shared" si="43"/>
        <v>3.7527774984376506E-5</v>
      </c>
    </row>
    <row r="366" spans="1:14" x14ac:dyDescent="0.25">
      <c r="A366">
        <v>71</v>
      </c>
      <c r="B366">
        <v>365</v>
      </c>
      <c r="C366">
        <f t="shared" si="41"/>
        <v>22.8125</v>
      </c>
      <c r="D366">
        <v>-0.125</v>
      </c>
      <c r="E366">
        <v>0.307</v>
      </c>
      <c r="F366">
        <v>-4.1000000000000002E-2</v>
      </c>
      <c r="G366">
        <v>7.24</v>
      </c>
      <c r="H366">
        <f t="shared" si="44"/>
        <v>0.29375000000000001</v>
      </c>
      <c r="I366">
        <f t="shared" si="45"/>
        <v>1.3249999999999984E-2</v>
      </c>
      <c r="J366">
        <f t="shared" si="46"/>
        <v>1.3316999999999983E-2</v>
      </c>
      <c r="K366">
        <f t="shared" si="47"/>
        <v>-2.164062499999999E-2</v>
      </c>
      <c r="L366">
        <f t="shared" si="48"/>
        <v>-1.9359375000000012E-2</v>
      </c>
      <c r="M366">
        <f t="shared" si="42"/>
        <v>-1.9511375000000011E-2</v>
      </c>
      <c r="N366">
        <f t="shared" si="43"/>
        <v>-2.5983298087499981E-4</v>
      </c>
    </row>
    <row r="367" spans="1:14" x14ac:dyDescent="0.25">
      <c r="A367">
        <v>71</v>
      </c>
      <c r="B367">
        <v>366</v>
      </c>
      <c r="C367">
        <f t="shared" si="41"/>
        <v>22.875</v>
      </c>
      <c r="D367">
        <v>-0.13400000000000001</v>
      </c>
      <c r="E367">
        <v>0.29799999999999999</v>
      </c>
      <c r="F367">
        <v>-2.5999999999999999E-2</v>
      </c>
      <c r="G367">
        <v>7.2729999999999997</v>
      </c>
      <c r="H367">
        <f t="shared" si="44"/>
        <v>0.29410937499999995</v>
      </c>
      <c r="I367">
        <f t="shared" si="45"/>
        <v>3.8906250000000364E-3</v>
      </c>
      <c r="J367">
        <f t="shared" si="46"/>
        <v>3.9576250000000366E-3</v>
      </c>
      <c r="K367">
        <f t="shared" si="47"/>
        <v>-2.223437499999999E-2</v>
      </c>
      <c r="L367">
        <f t="shared" si="48"/>
        <v>-3.7656250000000085E-3</v>
      </c>
      <c r="M367">
        <f t="shared" si="42"/>
        <v>-3.9176250000000088E-3</v>
      </c>
      <c r="N367">
        <f t="shared" si="43"/>
        <v>-1.5504490640625177E-5</v>
      </c>
    </row>
    <row r="368" spans="1:14" x14ac:dyDescent="0.25">
      <c r="A368">
        <v>71</v>
      </c>
      <c r="B368">
        <v>367</v>
      </c>
      <c r="C368">
        <f t="shared" si="41"/>
        <v>22.9375</v>
      </c>
      <c r="D368">
        <v>-0.11600000000000001</v>
      </c>
      <c r="E368">
        <v>0.308</v>
      </c>
      <c r="F368">
        <v>-2.1999999999999999E-2</v>
      </c>
      <c r="G368">
        <v>7.2729999999999997</v>
      </c>
      <c r="H368">
        <f t="shared" si="44"/>
        <v>0.29456249999999995</v>
      </c>
      <c r="I368">
        <f t="shared" si="45"/>
        <v>1.3437500000000047E-2</v>
      </c>
      <c r="J368">
        <f t="shared" si="46"/>
        <v>1.3504500000000046E-2</v>
      </c>
      <c r="K368">
        <f t="shared" si="47"/>
        <v>-2.2999999999999989E-2</v>
      </c>
      <c r="L368">
        <f t="shared" si="48"/>
        <v>9.9999999999999048E-4</v>
      </c>
      <c r="M368">
        <f t="shared" si="42"/>
        <v>8.4799999999999047E-4</v>
      </c>
      <c r="N368">
        <f t="shared" si="43"/>
        <v>1.145181599999991E-5</v>
      </c>
    </row>
    <row r="369" spans="1:14" x14ac:dyDescent="0.25">
      <c r="A369">
        <v>71</v>
      </c>
      <c r="B369">
        <v>368</v>
      </c>
      <c r="C369">
        <f t="shared" si="41"/>
        <v>23</v>
      </c>
      <c r="D369">
        <v>-0.107</v>
      </c>
      <c r="E369">
        <v>0.313</v>
      </c>
      <c r="F369">
        <v>-0.03</v>
      </c>
      <c r="G369">
        <v>7.2619999999999996</v>
      </c>
      <c r="H369">
        <f t="shared" si="44"/>
        <v>0.29421875000000003</v>
      </c>
      <c r="I369">
        <f t="shared" si="45"/>
        <v>1.8781249999999972E-2</v>
      </c>
      <c r="J369">
        <f t="shared" si="46"/>
        <v>1.8848249999999973E-2</v>
      </c>
      <c r="K369">
        <f t="shared" si="47"/>
        <v>-2.4156249999999987E-2</v>
      </c>
      <c r="L369">
        <f t="shared" si="48"/>
        <v>-5.8437500000000121E-3</v>
      </c>
      <c r="M369">
        <f t="shared" si="42"/>
        <v>-5.9957500000000124E-3</v>
      </c>
      <c r="N369">
        <f t="shared" si="43"/>
        <v>-1.1300939493750006E-4</v>
      </c>
    </row>
    <row r="370" spans="1:14" x14ac:dyDescent="0.25">
      <c r="A370">
        <v>71</v>
      </c>
      <c r="B370">
        <v>369</v>
      </c>
      <c r="C370">
        <f t="shared" si="41"/>
        <v>23.0625</v>
      </c>
      <c r="D370">
        <v>-0.10299999999999999</v>
      </c>
      <c r="E370">
        <v>0.316</v>
      </c>
      <c r="F370">
        <v>-1.9E-2</v>
      </c>
      <c r="G370">
        <v>7.2290000000000001</v>
      </c>
      <c r="H370">
        <f t="shared" si="44"/>
        <v>0.29364062499999999</v>
      </c>
      <c r="I370">
        <f t="shared" si="45"/>
        <v>2.2359375000000015E-2</v>
      </c>
      <c r="J370">
        <f t="shared" si="46"/>
        <v>2.2426375000000016E-2</v>
      </c>
      <c r="K370">
        <f t="shared" si="47"/>
        <v>-2.5468749999999988E-2</v>
      </c>
      <c r="L370">
        <f t="shared" si="48"/>
        <v>6.4687499999999884E-3</v>
      </c>
      <c r="M370">
        <f t="shared" si="42"/>
        <v>6.3167499999999882E-3</v>
      </c>
      <c r="N370">
        <f t="shared" si="43"/>
        <v>1.4166180428124985E-4</v>
      </c>
    </row>
    <row r="371" spans="1:14" x14ac:dyDescent="0.25">
      <c r="A371">
        <v>71</v>
      </c>
      <c r="B371">
        <v>370</v>
      </c>
      <c r="C371">
        <f t="shared" si="41"/>
        <v>23.125</v>
      </c>
      <c r="D371">
        <v>-0.114</v>
      </c>
      <c r="E371">
        <v>0.311</v>
      </c>
      <c r="F371">
        <v>-1.6E-2</v>
      </c>
      <c r="G371">
        <v>7.2729999999999997</v>
      </c>
      <c r="H371">
        <f t="shared" si="44"/>
        <v>0.29385937499999998</v>
      </c>
      <c r="I371">
        <f t="shared" si="45"/>
        <v>1.714062500000002E-2</v>
      </c>
      <c r="J371">
        <f t="shared" si="46"/>
        <v>1.7207625000000022E-2</v>
      </c>
      <c r="K371">
        <f t="shared" si="47"/>
        <v>-2.6546874999999987E-2</v>
      </c>
      <c r="L371">
        <f t="shared" si="48"/>
        <v>1.0546874999999987E-2</v>
      </c>
      <c r="M371">
        <f t="shared" si="42"/>
        <v>1.0394874999999987E-2</v>
      </c>
      <c r="N371">
        <f t="shared" si="43"/>
        <v>1.78871110921875E-4</v>
      </c>
    </row>
    <row r="372" spans="1:14" x14ac:dyDescent="0.25">
      <c r="A372">
        <v>71</v>
      </c>
      <c r="B372">
        <v>371</v>
      </c>
      <c r="C372">
        <f t="shared" si="41"/>
        <v>23.1875</v>
      </c>
      <c r="D372">
        <v>-0.11600000000000001</v>
      </c>
      <c r="E372">
        <v>0.308</v>
      </c>
      <c r="F372">
        <v>-1.4999999999999999E-2</v>
      </c>
      <c r="G372">
        <v>7.24</v>
      </c>
      <c r="H372">
        <f t="shared" si="44"/>
        <v>0.29335937499999992</v>
      </c>
      <c r="I372">
        <f t="shared" si="45"/>
        <v>1.4640625000000074E-2</v>
      </c>
      <c r="J372">
        <f t="shared" si="46"/>
        <v>1.4707625000000073E-2</v>
      </c>
      <c r="K372">
        <f t="shared" si="47"/>
        <v>-2.7640624999999988E-2</v>
      </c>
      <c r="L372">
        <f t="shared" si="48"/>
        <v>1.2640624999999989E-2</v>
      </c>
      <c r="M372">
        <f t="shared" si="42"/>
        <v>1.2488624999999989E-2</v>
      </c>
      <c r="N372">
        <f t="shared" si="43"/>
        <v>1.8367801326562577E-4</v>
      </c>
    </row>
    <row r="373" spans="1:14" x14ac:dyDescent="0.25">
      <c r="A373">
        <v>71</v>
      </c>
      <c r="B373">
        <v>372</v>
      </c>
      <c r="C373">
        <f t="shared" si="41"/>
        <v>23.25</v>
      </c>
      <c r="D373">
        <v>-0.109</v>
      </c>
      <c r="E373">
        <v>0.30399999999999999</v>
      </c>
      <c r="F373">
        <v>-1.4E-2</v>
      </c>
      <c r="G373">
        <v>7.218</v>
      </c>
      <c r="H373">
        <f t="shared" si="44"/>
        <v>0.2927499999999999</v>
      </c>
      <c r="I373">
        <f t="shared" si="45"/>
        <v>1.1250000000000093E-2</v>
      </c>
      <c r="J373">
        <f t="shared" si="46"/>
        <v>1.1317000000000093E-2</v>
      </c>
      <c r="K373">
        <f t="shared" si="47"/>
        <v>-2.8640624999999989E-2</v>
      </c>
      <c r="L373">
        <f t="shared" si="48"/>
        <v>1.4640624999999989E-2</v>
      </c>
      <c r="M373">
        <f t="shared" si="42"/>
        <v>1.4488624999999989E-2</v>
      </c>
      <c r="N373">
        <f t="shared" si="43"/>
        <v>1.6396776912500123E-4</v>
      </c>
    </row>
    <row r="374" spans="1:14" x14ac:dyDescent="0.25">
      <c r="A374">
        <v>71</v>
      </c>
      <c r="B374">
        <v>373</v>
      </c>
      <c r="C374">
        <f t="shared" si="41"/>
        <v>23.3125</v>
      </c>
      <c r="D374">
        <v>-0.109</v>
      </c>
      <c r="E374">
        <v>0.30099999999999999</v>
      </c>
      <c r="F374">
        <v>-8.9999999999999993E-3</v>
      </c>
      <c r="G374">
        <v>7.2290000000000001</v>
      </c>
      <c r="H374">
        <f t="shared" si="44"/>
        <v>0.292421875</v>
      </c>
      <c r="I374">
        <f t="shared" si="45"/>
        <v>8.578124999999992E-3</v>
      </c>
      <c r="J374">
        <f t="shared" si="46"/>
        <v>8.6451249999999914E-3</v>
      </c>
      <c r="K374">
        <f t="shared" si="47"/>
        <v>-2.9109374999999989E-2</v>
      </c>
      <c r="L374">
        <f t="shared" si="48"/>
        <v>2.0109374999999992E-2</v>
      </c>
      <c r="M374">
        <f t="shared" si="42"/>
        <v>1.9957374999999992E-2</v>
      </c>
      <c r="N374">
        <f t="shared" si="43"/>
        <v>1.7253400154687476E-4</v>
      </c>
    </row>
    <row r="375" spans="1:14" x14ac:dyDescent="0.25">
      <c r="A375">
        <v>71</v>
      </c>
      <c r="B375">
        <v>374</v>
      </c>
      <c r="C375">
        <f t="shared" si="41"/>
        <v>23.375</v>
      </c>
      <c r="D375">
        <v>-0.11899999999999999</v>
      </c>
      <c r="E375">
        <v>0.29099999999999998</v>
      </c>
      <c r="F375">
        <v>-7.0000000000000001E-3</v>
      </c>
      <c r="G375">
        <v>7.2290000000000001</v>
      </c>
      <c r="H375">
        <f t="shared" si="44"/>
        <v>0.29209374999999993</v>
      </c>
      <c r="I375">
        <f t="shared" si="45"/>
        <v>-1.0937499999999489E-3</v>
      </c>
      <c r="J375">
        <f t="shared" si="46"/>
        <v>-1.0267499999999489E-3</v>
      </c>
      <c r="K375">
        <f t="shared" si="47"/>
        <v>-2.9546874999999993E-2</v>
      </c>
      <c r="L375">
        <f t="shared" si="48"/>
        <v>2.2546874999999994E-2</v>
      </c>
      <c r="M375">
        <f t="shared" si="42"/>
        <v>2.2394874999999995E-2</v>
      </c>
      <c r="N375">
        <f t="shared" si="43"/>
        <v>-2.2993937906248849E-5</v>
      </c>
    </row>
    <row r="376" spans="1:14" x14ac:dyDescent="0.25">
      <c r="A376">
        <v>71</v>
      </c>
      <c r="B376">
        <v>375</v>
      </c>
      <c r="C376">
        <f t="shared" si="41"/>
        <v>23.4375</v>
      </c>
      <c r="D376">
        <v>-0.111</v>
      </c>
      <c r="E376">
        <v>0.29699999999999999</v>
      </c>
      <c r="F376">
        <v>-2.1000000000000001E-2</v>
      </c>
      <c r="G376">
        <v>7.24</v>
      </c>
      <c r="H376">
        <f t="shared" si="44"/>
        <v>0.29195312499999992</v>
      </c>
      <c r="I376">
        <f t="shared" si="45"/>
        <v>5.0468750000000617E-3</v>
      </c>
      <c r="J376">
        <f t="shared" si="46"/>
        <v>5.1138750000000619E-3</v>
      </c>
      <c r="K376">
        <f t="shared" si="47"/>
        <v>-3.0093749999999996E-2</v>
      </c>
      <c r="L376">
        <f t="shared" si="48"/>
        <v>9.0937499999999942E-3</v>
      </c>
      <c r="M376">
        <f t="shared" si="42"/>
        <v>8.9417499999999948E-3</v>
      </c>
      <c r="N376">
        <f t="shared" si="43"/>
        <v>4.5726991781250525E-5</v>
      </c>
    </row>
    <row r="377" spans="1:14" x14ac:dyDescent="0.25">
      <c r="A377">
        <v>71</v>
      </c>
      <c r="B377">
        <v>376</v>
      </c>
      <c r="C377">
        <f t="shared" si="41"/>
        <v>23.5</v>
      </c>
      <c r="D377">
        <v>-0.104</v>
      </c>
      <c r="E377">
        <v>0.30199999999999999</v>
      </c>
      <c r="F377">
        <v>-2.1000000000000001E-2</v>
      </c>
      <c r="G377">
        <v>7.2510000000000003</v>
      </c>
      <c r="H377">
        <f t="shared" si="44"/>
        <v>0.29195312499999998</v>
      </c>
      <c r="I377">
        <f t="shared" si="45"/>
        <v>1.0046875000000011E-2</v>
      </c>
      <c r="J377">
        <f t="shared" si="46"/>
        <v>1.011387500000001E-2</v>
      </c>
      <c r="K377">
        <f t="shared" si="47"/>
        <v>-3.0640624999999994E-2</v>
      </c>
      <c r="L377">
        <f t="shared" si="48"/>
        <v>9.640624999999993E-3</v>
      </c>
      <c r="M377">
        <f t="shared" si="42"/>
        <v>9.4886249999999936E-3</v>
      </c>
      <c r="N377">
        <f t="shared" si="43"/>
        <v>9.5966767171875027E-5</v>
      </c>
    </row>
    <row r="378" spans="1:14" x14ac:dyDescent="0.25">
      <c r="A378">
        <v>71</v>
      </c>
      <c r="B378">
        <v>377</v>
      </c>
      <c r="C378">
        <f t="shared" si="41"/>
        <v>23.5625</v>
      </c>
      <c r="D378">
        <v>-0.106</v>
      </c>
      <c r="E378">
        <v>0.29799999999999999</v>
      </c>
      <c r="F378">
        <v>-2.5999999999999999E-2</v>
      </c>
      <c r="G378">
        <v>7.2619999999999996</v>
      </c>
      <c r="H378">
        <f t="shared" si="44"/>
        <v>0.29131249999999992</v>
      </c>
      <c r="I378">
        <f t="shared" si="45"/>
        <v>6.6875000000000684E-3</v>
      </c>
      <c r="J378">
        <f t="shared" si="46"/>
        <v>6.7545000000000686E-3</v>
      </c>
      <c r="K378">
        <f t="shared" si="47"/>
        <v>-3.1499999999999993E-2</v>
      </c>
      <c r="L378">
        <f t="shared" si="48"/>
        <v>5.4999999999999945E-3</v>
      </c>
      <c r="M378">
        <f t="shared" si="42"/>
        <v>5.3479999999999943E-3</v>
      </c>
      <c r="N378">
        <f t="shared" si="43"/>
        <v>3.6123066000000325E-5</v>
      </c>
    </row>
    <row r="379" spans="1:14" x14ac:dyDescent="0.25">
      <c r="A379">
        <v>71</v>
      </c>
      <c r="B379">
        <v>378</v>
      </c>
      <c r="C379">
        <f t="shared" si="41"/>
        <v>23.625</v>
      </c>
      <c r="D379">
        <v>-0.109</v>
      </c>
      <c r="E379">
        <v>0.29599999999999999</v>
      </c>
      <c r="F379">
        <v>-2.5999999999999999E-2</v>
      </c>
      <c r="G379">
        <v>7.24</v>
      </c>
      <c r="H379">
        <f t="shared" si="44"/>
        <v>0.29068749999999988</v>
      </c>
      <c r="I379">
        <f t="shared" si="45"/>
        <v>5.3125000000001088E-3</v>
      </c>
      <c r="J379">
        <f t="shared" si="46"/>
        <v>5.379500000000109E-3</v>
      </c>
      <c r="K379">
        <f t="shared" si="47"/>
        <v>-3.1937499999999994E-2</v>
      </c>
      <c r="L379">
        <f t="shared" si="48"/>
        <v>5.9374999999999949E-3</v>
      </c>
      <c r="M379">
        <f t="shared" si="42"/>
        <v>5.7854999999999946E-3</v>
      </c>
      <c r="N379">
        <f t="shared" si="43"/>
        <v>3.1123097250000601E-5</v>
      </c>
    </row>
    <row r="380" spans="1:14" x14ac:dyDescent="0.25">
      <c r="A380">
        <v>71</v>
      </c>
      <c r="B380">
        <v>379</v>
      </c>
      <c r="C380">
        <f t="shared" si="41"/>
        <v>23.6875</v>
      </c>
      <c r="D380">
        <v>-9.6000000000000002E-2</v>
      </c>
      <c r="E380">
        <v>0.3</v>
      </c>
      <c r="F380">
        <v>-1.7999999999999999E-2</v>
      </c>
      <c r="G380">
        <v>7.2619999999999996</v>
      </c>
      <c r="H380">
        <f t="shared" si="44"/>
        <v>0.2898906249999999</v>
      </c>
      <c r="I380">
        <f t="shared" si="45"/>
        <v>1.0109375000000087E-2</v>
      </c>
      <c r="J380">
        <f t="shared" si="46"/>
        <v>1.0176375000000086E-2</v>
      </c>
      <c r="K380">
        <f t="shared" si="47"/>
        <v>-3.1843749999999997E-2</v>
      </c>
      <c r="L380">
        <f t="shared" si="48"/>
        <v>1.3843749999999998E-2</v>
      </c>
      <c r="M380">
        <f t="shared" si="42"/>
        <v>1.3691749999999999E-2</v>
      </c>
      <c r="N380">
        <f t="shared" si="43"/>
        <v>1.3933238240625118E-4</v>
      </c>
    </row>
    <row r="381" spans="1:14" x14ac:dyDescent="0.25">
      <c r="A381">
        <v>71</v>
      </c>
      <c r="B381">
        <v>380</v>
      </c>
      <c r="C381">
        <f t="shared" si="41"/>
        <v>23.75</v>
      </c>
      <c r="D381">
        <v>-8.8999999999999996E-2</v>
      </c>
      <c r="E381">
        <v>0.30499999999999999</v>
      </c>
      <c r="F381">
        <v>-1.2E-2</v>
      </c>
      <c r="G381">
        <v>7.24</v>
      </c>
      <c r="H381">
        <f t="shared" si="44"/>
        <v>0.28921874999999997</v>
      </c>
      <c r="I381">
        <f t="shared" si="45"/>
        <v>1.5781250000000024E-2</v>
      </c>
      <c r="J381">
        <f t="shared" si="46"/>
        <v>1.5848250000000026E-2</v>
      </c>
      <c r="K381">
        <f t="shared" si="47"/>
        <v>-3.175E-2</v>
      </c>
      <c r="L381">
        <f t="shared" si="48"/>
        <v>1.975E-2</v>
      </c>
      <c r="M381">
        <f t="shared" si="42"/>
        <v>1.9598000000000001E-2</v>
      </c>
      <c r="N381">
        <f t="shared" si="43"/>
        <v>3.105940035000005E-4</v>
      </c>
    </row>
    <row r="382" spans="1:14" x14ac:dyDescent="0.25">
      <c r="A382">
        <v>71</v>
      </c>
      <c r="B382">
        <v>381</v>
      </c>
      <c r="C382">
        <f t="shared" si="41"/>
        <v>23.8125</v>
      </c>
      <c r="D382">
        <v>-0.10299999999999999</v>
      </c>
      <c r="E382">
        <v>0.30099999999999999</v>
      </c>
      <c r="F382">
        <v>-7.0000000000000001E-3</v>
      </c>
      <c r="G382">
        <v>7.2510000000000003</v>
      </c>
      <c r="H382">
        <f t="shared" si="44"/>
        <v>0.28860937499999995</v>
      </c>
      <c r="I382">
        <f t="shared" si="45"/>
        <v>1.2390625000000044E-2</v>
      </c>
      <c r="J382">
        <f t="shared" si="46"/>
        <v>1.2457625000000043E-2</v>
      </c>
      <c r="K382">
        <f t="shared" si="47"/>
        <v>-3.1375000000000007E-2</v>
      </c>
      <c r="L382">
        <f t="shared" si="48"/>
        <v>2.4375000000000008E-2</v>
      </c>
      <c r="M382">
        <f t="shared" si="42"/>
        <v>2.4223000000000008E-2</v>
      </c>
      <c r="N382">
        <f t="shared" si="43"/>
        <v>3.0176105037500115E-4</v>
      </c>
    </row>
    <row r="383" spans="1:14" x14ac:dyDescent="0.25">
      <c r="A383">
        <v>71</v>
      </c>
      <c r="B383">
        <v>382</v>
      </c>
      <c r="C383">
        <f t="shared" si="41"/>
        <v>23.875</v>
      </c>
      <c r="D383">
        <v>-0.10100000000000001</v>
      </c>
      <c r="E383">
        <v>0.30499999999999999</v>
      </c>
      <c r="F383">
        <v>-1.0999999999999999E-2</v>
      </c>
      <c r="G383">
        <v>7.2619999999999996</v>
      </c>
      <c r="H383">
        <f t="shared" si="44"/>
        <v>0.28789062499999996</v>
      </c>
      <c r="I383">
        <f t="shared" si="45"/>
        <v>1.7109375000000038E-2</v>
      </c>
      <c r="J383">
        <f t="shared" si="46"/>
        <v>1.7176375000000039E-2</v>
      </c>
      <c r="K383">
        <f t="shared" si="47"/>
        <v>-3.1375000000000007E-2</v>
      </c>
      <c r="L383">
        <f t="shared" si="48"/>
        <v>2.0375000000000008E-2</v>
      </c>
      <c r="M383">
        <f t="shared" si="42"/>
        <v>2.0223000000000008E-2</v>
      </c>
      <c r="N383">
        <f t="shared" si="43"/>
        <v>3.4735783162500092E-4</v>
      </c>
    </row>
    <row r="384" spans="1:14" x14ac:dyDescent="0.25">
      <c r="A384">
        <v>71</v>
      </c>
      <c r="B384">
        <v>383</v>
      </c>
      <c r="C384">
        <f t="shared" si="41"/>
        <v>23.9375</v>
      </c>
      <c r="D384">
        <v>-0.1</v>
      </c>
      <c r="E384">
        <v>0.3</v>
      </c>
      <c r="F384">
        <v>-7.0000000000000001E-3</v>
      </c>
      <c r="G384">
        <v>7.2729999999999997</v>
      </c>
      <c r="H384">
        <f t="shared" si="44"/>
        <v>0.28701562499999994</v>
      </c>
      <c r="I384">
        <f t="shared" si="45"/>
        <v>1.2984375000000048E-2</v>
      </c>
      <c r="J384">
        <f t="shared" si="46"/>
        <v>1.3051375000000047E-2</v>
      </c>
      <c r="K384">
        <f t="shared" si="47"/>
        <v>-3.1406250000000004E-2</v>
      </c>
      <c r="L384">
        <f t="shared" si="48"/>
        <v>2.4406250000000004E-2</v>
      </c>
      <c r="M384">
        <f t="shared" si="42"/>
        <v>2.4254250000000005E-2</v>
      </c>
      <c r="N384">
        <f t="shared" si="43"/>
        <v>3.1655131209375122E-4</v>
      </c>
    </row>
    <row r="385" spans="1:14" x14ac:dyDescent="0.25">
      <c r="A385">
        <v>71</v>
      </c>
      <c r="B385">
        <v>384</v>
      </c>
      <c r="C385">
        <f t="shared" si="41"/>
        <v>24</v>
      </c>
      <c r="D385">
        <v>-0.113</v>
      </c>
      <c r="E385">
        <v>0.29799999999999999</v>
      </c>
      <c r="F385">
        <v>-7.0000000000000001E-3</v>
      </c>
      <c r="G385">
        <v>7.2510000000000003</v>
      </c>
      <c r="H385">
        <f t="shared" si="44"/>
        <v>0.28634374999999995</v>
      </c>
      <c r="I385">
        <f t="shared" si="45"/>
        <v>1.1656250000000035E-2</v>
      </c>
      <c r="J385">
        <f t="shared" si="46"/>
        <v>1.1723250000000034E-2</v>
      </c>
      <c r="K385">
        <f t="shared" si="47"/>
        <v>-3.128125000000001E-2</v>
      </c>
      <c r="L385">
        <f t="shared" si="48"/>
        <v>2.4281250000000011E-2</v>
      </c>
      <c r="M385">
        <f t="shared" si="42"/>
        <v>2.4129250000000012E-2</v>
      </c>
      <c r="N385">
        <f t="shared" si="43"/>
        <v>2.8287323006250095E-4</v>
      </c>
    </row>
    <row r="386" spans="1:14" x14ac:dyDescent="0.25">
      <c r="A386">
        <v>71</v>
      </c>
      <c r="B386">
        <v>385</v>
      </c>
      <c r="C386">
        <f t="shared" si="41"/>
        <v>24.0625</v>
      </c>
      <c r="D386">
        <v>-0.11600000000000001</v>
      </c>
      <c r="E386">
        <v>0.30499999999999999</v>
      </c>
      <c r="F386">
        <v>-2E-3</v>
      </c>
      <c r="G386">
        <v>7.2619999999999996</v>
      </c>
      <c r="H386">
        <f t="shared" si="44"/>
        <v>0.28574999999999989</v>
      </c>
      <c r="I386">
        <f t="shared" si="45"/>
        <v>1.92500000000001E-2</v>
      </c>
      <c r="J386">
        <f t="shared" si="46"/>
        <v>1.9317000000000101E-2</v>
      </c>
      <c r="K386">
        <f t="shared" si="47"/>
        <v>-3.1078125000000005E-2</v>
      </c>
      <c r="L386">
        <f t="shared" si="48"/>
        <v>2.9078125000000003E-2</v>
      </c>
      <c r="M386">
        <f t="shared" si="42"/>
        <v>2.8926125000000004E-2</v>
      </c>
      <c r="N386">
        <f t="shared" si="43"/>
        <v>5.5876595662500297E-4</v>
      </c>
    </row>
    <row r="387" spans="1:14" x14ac:dyDescent="0.25">
      <c r="A387">
        <v>71</v>
      </c>
      <c r="B387">
        <v>386</v>
      </c>
      <c r="C387">
        <f t="shared" ref="C387:C450" si="49">B387/16</f>
        <v>24.125</v>
      </c>
      <c r="D387">
        <v>-0.11</v>
      </c>
      <c r="E387">
        <v>0.307</v>
      </c>
      <c r="F387">
        <v>-4.0000000000000001E-3</v>
      </c>
      <c r="G387">
        <v>7.2510000000000003</v>
      </c>
      <c r="H387">
        <f t="shared" si="44"/>
        <v>0.28510937499999994</v>
      </c>
      <c r="I387">
        <f t="shared" si="45"/>
        <v>2.1890625000000052E-2</v>
      </c>
      <c r="J387">
        <f t="shared" si="46"/>
        <v>2.1957625000000053E-2</v>
      </c>
      <c r="K387">
        <f t="shared" si="47"/>
        <v>-3.1031250000000003E-2</v>
      </c>
      <c r="L387">
        <f t="shared" si="48"/>
        <v>2.7031250000000003E-2</v>
      </c>
      <c r="M387">
        <f t="shared" si="42"/>
        <v>2.6879250000000004E-2</v>
      </c>
      <c r="N387">
        <f t="shared" si="43"/>
        <v>5.9020449178125156E-4</v>
      </c>
    </row>
    <row r="388" spans="1:14" x14ac:dyDescent="0.25">
      <c r="A388">
        <v>71</v>
      </c>
      <c r="B388">
        <v>387</v>
      </c>
      <c r="C388">
        <f t="shared" si="49"/>
        <v>24.1875</v>
      </c>
      <c r="D388">
        <v>-0.11</v>
      </c>
      <c r="E388">
        <v>0.311</v>
      </c>
      <c r="F388">
        <v>-6.0000000000000001E-3</v>
      </c>
      <c r="G388">
        <v>7.2619999999999996</v>
      </c>
      <c r="H388">
        <f t="shared" si="44"/>
        <v>0.28401562500000005</v>
      </c>
      <c r="I388">
        <f t="shared" si="45"/>
        <v>2.6984374999999949E-2</v>
      </c>
      <c r="J388">
        <f t="shared" si="46"/>
        <v>2.705137499999995E-2</v>
      </c>
      <c r="K388">
        <f t="shared" si="47"/>
        <v>-3.1125000000000007E-2</v>
      </c>
      <c r="L388">
        <f t="shared" si="48"/>
        <v>2.5125000000000008E-2</v>
      </c>
      <c r="M388">
        <f t="shared" si="42"/>
        <v>2.4973000000000009E-2</v>
      </c>
      <c r="N388">
        <f t="shared" si="43"/>
        <v>6.75553987874999E-4</v>
      </c>
    </row>
    <row r="389" spans="1:14" x14ac:dyDescent="0.25">
      <c r="A389">
        <v>71</v>
      </c>
      <c r="B389">
        <v>388</v>
      </c>
      <c r="C389">
        <f t="shared" si="49"/>
        <v>24.25</v>
      </c>
      <c r="D389">
        <v>-0.10100000000000001</v>
      </c>
      <c r="E389">
        <v>0.29899999999999999</v>
      </c>
      <c r="F389">
        <v>2E-3</v>
      </c>
      <c r="G389">
        <v>7.24</v>
      </c>
      <c r="H389">
        <f t="shared" si="44"/>
        <v>0.28306250000000005</v>
      </c>
      <c r="I389">
        <f t="shared" si="45"/>
        <v>1.5937499999999938E-2</v>
      </c>
      <c r="J389">
        <f t="shared" si="46"/>
        <v>1.6004499999999939E-2</v>
      </c>
      <c r="K389">
        <f t="shared" si="47"/>
        <v>-3.1000000000000007E-2</v>
      </c>
      <c r="L389">
        <f t="shared" si="48"/>
        <v>3.3000000000000008E-2</v>
      </c>
      <c r="M389">
        <f t="shared" si="42"/>
        <v>3.2848000000000009E-2</v>
      </c>
      <c r="N389">
        <f t="shared" si="43"/>
        <v>5.257158159999981E-4</v>
      </c>
    </row>
    <row r="390" spans="1:14" x14ac:dyDescent="0.25">
      <c r="A390">
        <v>71</v>
      </c>
      <c r="B390">
        <v>389</v>
      </c>
      <c r="C390">
        <f t="shared" si="49"/>
        <v>24.3125</v>
      </c>
      <c r="D390">
        <v>-9.2999999999999999E-2</v>
      </c>
      <c r="E390">
        <v>0.28499999999999998</v>
      </c>
      <c r="F390">
        <v>8.0000000000000002E-3</v>
      </c>
      <c r="G390">
        <v>7.2729999999999997</v>
      </c>
      <c r="H390">
        <f t="shared" si="44"/>
        <v>0.28221874999999996</v>
      </c>
      <c r="I390">
        <f t="shared" si="45"/>
        <v>2.7812500000000129E-3</v>
      </c>
      <c r="J390">
        <f t="shared" si="46"/>
        <v>2.8482500000000131E-3</v>
      </c>
      <c r="K390">
        <f t="shared" si="47"/>
        <v>-3.0625000000000006E-2</v>
      </c>
      <c r="L390">
        <f t="shared" si="48"/>
        <v>3.8625000000000007E-2</v>
      </c>
      <c r="M390">
        <f t="shared" si="42"/>
        <v>3.8473000000000007E-2</v>
      </c>
      <c r="N390">
        <f t="shared" si="43"/>
        <v>1.0958072225000052E-4</v>
      </c>
    </row>
    <row r="391" spans="1:14" x14ac:dyDescent="0.25">
      <c r="A391">
        <v>71</v>
      </c>
      <c r="B391">
        <v>390</v>
      </c>
      <c r="C391">
        <f t="shared" si="49"/>
        <v>24.375</v>
      </c>
      <c r="D391">
        <v>-0.126</v>
      </c>
      <c r="E391">
        <v>0.28100000000000003</v>
      </c>
      <c r="F391">
        <v>0</v>
      </c>
      <c r="G391">
        <v>7.2839999999999998</v>
      </c>
      <c r="H391">
        <f t="shared" si="44"/>
        <v>0.28120312500000005</v>
      </c>
      <c r="I391">
        <f t="shared" si="45"/>
        <v>-2.031250000000262E-4</v>
      </c>
      <c r="J391">
        <f t="shared" si="46"/>
        <v>-1.361250000000262E-4</v>
      </c>
      <c r="K391">
        <f t="shared" si="47"/>
        <v>-3.0093750000000006E-2</v>
      </c>
      <c r="L391">
        <f t="shared" si="48"/>
        <v>3.0093750000000006E-2</v>
      </c>
      <c r="M391">
        <f t="shared" si="42"/>
        <v>2.9941750000000007E-2</v>
      </c>
      <c r="N391">
        <f t="shared" si="43"/>
        <v>-4.0758207187507854E-6</v>
      </c>
    </row>
    <row r="392" spans="1:14" x14ac:dyDescent="0.25">
      <c r="A392">
        <v>71</v>
      </c>
      <c r="B392">
        <v>391</v>
      </c>
      <c r="C392">
        <f t="shared" si="49"/>
        <v>24.4375</v>
      </c>
      <c r="D392">
        <v>-0.13100000000000001</v>
      </c>
      <c r="E392">
        <v>0.28599999999999998</v>
      </c>
      <c r="F392">
        <v>-1.7999999999999999E-2</v>
      </c>
      <c r="G392">
        <v>7.2729999999999997</v>
      </c>
      <c r="H392">
        <f t="shared" si="44"/>
        <v>0.27995312499999997</v>
      </c>
      <c r="I392">
        <f t="shared" si="45"/>
        <v>6.0468750000000071E-3</v>
      </c>
      <c r="J392">
        <f t="shared" si="46"/>
        <v>6.1138750000000073E-3</v>
      </c>
      <c r="K392">
        <f t="shared" si="47"/>
        <v>-2.9593750000000005E-2</v>
      </c>
      <c r="L392">
        <f t="shared" si="48"/>
        <v>1.1593750000000007E-2</v>
      </c>
      <c r="M392">
        <f t="shared" si="42"/>
        <v>1.1441750000000007E-2</v>
      </c>
      <c r="N392">
        <f t="shared" si="43"/>
        <v>6.9953429281250127E-5</v>
      </c>
    </row>
    <row r="393" spans="1:14" x14ac:dyDescent="0.25">
      <c r="A393">
        <v>71</v>
      </c>
      <c r="B393">
        <v>392</v>
      </c>
      <c r="C393">
        <f t="shared" si="49"/>
        <v>24.5</v>
      </c>
      <c r="D393">
        <v>-0.128</v>
      </c>
      <c r="E393">
        <v>0.26700000000000002</v>
      </c>
      <c r="F393">
        <v>-3.5000000000000003E-2</v>
      </c>
      <c r="G393">
        <v>7.2619999999999996</v>
      </c>
      <c r="H393">
        <f t="shared" si="44"/>
        <v>0.27907812500000001</v>
      </c>
      <c r="I393">
        <f t="shared" si="45"/>
        <v>-1.2078124999999995E-2</v>
      </c>
      <c r="J393">
        <f t="shared" si="46"/>
        <v>-1.2011124999999996E-2</v>
      </c>
      <c r="K393">
        <f t="shared" si="47"/>
        <v>-2.9046875000000007E-2</v>
      </c>
      <c r="L393">
        <f t="shared" si="48"/>
        <v>-5.9531249999999966E-3</v>
      </c>
      <c r="M393">
        <f t="shared" si="42"/>
        <v>-6.1051249999999968E-3</v>
      </c>
      <c r="N393">
        <f t="shared" si="43"/>
        <v>7.3329419515624932E-5</v>
      </c>
    </row>
    <row r="394" spans="1:14" x14ac:dyDescent="0.25">
      <c r="A394">
        <v>71</v>
      </c>
      <c r="B394">
        <v>393</v>
      </c>
      <c r="C394">
        <f t="shared" si="49"/>
        <v>24.5625</v>
      </c>
      <c r="D394">
        <v>-0.13300000000000001</v>
      </c>
      <c r="E394">
        <v>0.27400000000000002</v>
      </c>
      <c r="F394">
        <v>-2.9000000000000001E-2</v>
      </c>
      <c r="G394">
        <v>7.2619999999999996</v>
      </c>
      <c r="H394">
        <f t="shared" si="44"/>
        <v>0.27782812499999998</v>
      </c>
      <c r="I394">
        <f t="shared" si="45"/>
        <v>-3.82812499999996E-3</v>
      </c>
      <c r="J394">
        <f t="shared" si="46"/>
        <v>-3.7611249999999598E-3</v>
      </c>
      <c r="K394">
        <f t="shared" si="47"/>
        <v>-2.8312500000000001E-2</v>
      </c>
      <c r="L394">
        <f t="shared" si="48"/>
        <v>-6.8750000000000061E-4</v>
      </c>
      <c r="M394">
        <f t="shared" si="42"/>
        <v>-8.3950000000000062E-4</v>
      </c>
      <c r="N394">
        <f t="shared" si="43"/>
        <v>3.1574644374999687E-6</v>
      </c>
    </row>
    <row r="395" spans="1:14" x14ac:dyDescent="0.25">
      <c r="A395">
        <v>71</v>
      </c>
      <c r="B395">
        <v>394</v>
      </c>
      <c r="C395">
        <f t="shared" si="49"/>
        <v>24.625</v>
      </c>
      <c r="D395">
        <v>-0.13500000000000001</v>
      </c>
      <c r="E395">
        <v>0.26900000000000002</v>
      </c>
      <c r="F395">
        <v>-1.2E-2</v>
      </c>
      <c r="G395">
        <v>7.2619999999999996</v>
      </c>
      <c r="H395">
        <f t="shared" si="44"/>
        <v>0.27656249999999999</v>
      </c>
      <c r="I395">
        <f t="shared" si="45"/>
        <v>-7.562499999999972E-3</v>
      </c>
      <c r="J395">
        <f t="shared" si="46"/>
        <v>-7.4954999999999718E-3</v>
      </c>
      <c r="K395">
        <f t="shared" si="47"/>
        <v>-2.7515624999999998E-2</v>
      </c>
      <c r="L395">
        <f t="shared" si="48"/>
        <v>1.5515624999999998E-2</v>
      </c>
      <c r="M395">
        <f t="shared" si="42"/>
        <v>1.5363624999999999E-2</v>
      </c>
      <c r="N395">
        <f t="shared" si="43"/>
        <v>-1.1515805118749956E-4</v>
      </c>
    </row>
    <row r="396" spans="1:14" x14ac:dyDescent="0.25">
      <c r="A396">
        <v>71</v>
      </c>
      <c r="B396">
        <v>395</v>
      </c>
      <c r="C396">
        <f t="shared" si="49"/>
        <v>24.6875</v>
      </c>
      <c r="D396">
        <v>-0.14499999999999999</v>
      </c>
      <c r="E396">
        <v>0.27500000000000002</v>
      </c>
      <c r="F396">
        <v>-1.7000000000000001E-2</v>
      </c>
      <c r="G396">
        <v>7.2619999999999996</v>
      </c>
      <c r="H396">
        <f t="shared" si="44"/>
        <v>0.27496874999999998</v>
      </c>
      <c r="I396">
        <f t="shared" si="45"/>
        <v>3.1250000000038192E-5</v>
      </c>
      <c r="J396">
        <f t="shared" si="46"/>
        <v>9.8250000000038194E-5</v>
      </c>
      <c r="K396">
        <f t="shared" si="47"/>
        <v>-2.6921874999999998E-2</v>
      </c>
      <c r="L396">
        <f t="shared" si="48"/>
        <v>9.9218749999999967E-3</v>
      </c>
      <c r="M396">
        <f t="shared" si="42"/>
        <v>9.7698749999999973E-3</v>
      </c>
      <c r="N396">
        <f t="shared" si="43"/>
        <v>9.5989021875037293E-7</v>
      </c>
    </row>
    <row r="397" spans="1:14" x14ac:dyDescent="0.25">
      <c r="A397">
        <v>71</v>
      </c>
      <c r="B397">
        <v>396</v>
      </c>
      <c r="C397">
        <f t="shared" si="49"/>
        <v>24.75</v>
      </c>
      <c r="D397">
        <v>-0.124</v>
      </c>
      <c r="E397">
        <v>0.28199999999999997</v>
      </c>
      <c r="F397">
        <v>-1.4E-2</v>
      </c>
      <c r="G397">
        <v>7.2839999999999998</v>
      </c>
      <c r="H397">
        <f t="shared" si="44"/>
        <v>0.27390625000000007</v>
      </c>
      <c r="I397">
        <f t="shared" si="45"/>
        <v>8.0937499999998996E-3</v>
      </c>
      <c r="J397">
        <f t="shared" si="46"/>
        <v>8.160749999999899E-3</v>
      </c>
      <c r="K397">
        <f t="shared" si="47"/>
        <v>-2.6156249999999999E-2</v>
      </c>
      <c r="L397">
        <f t="shared" si="48"/>
        <v>1.2156249999999999E-2</v>
      </c>
      <c r="M397">
        <f t="shared" si="42"/>
        <v>1.2004249999999999E-2</v>
      </c>
      <c r="N397">
        <f t="shared" si="43"/>
        <v>9.7963683187498785E-5</v>
      </c>
    </row>
    <row r="398" spans="1:14" x14ac:dyDescent="0.25">
      <c r="A398">
        <v>71</v>
      </c>
      <c r="B398">
        <v>397</v>
      </c>
      <c r="C398">
        <f t="shared" si="49"/>
        <v>24.8125</v>
      </c>
      <c r="D398">
        <v>-0.14399999999999999</v>
      </c>
      <c r="E398">
        <v>0.28699999999999998</v>
      </c>
      <c r="F398">
        <v>-1.9E-2</v>
      </c>
      <c r="G398">
        <v>7.2619999999999996</v>
      </c>
      <c r="H398">
        <f t="shared" si="44"/>
        <v>0.27243750000000011</v>
      </c>
      <c r="I398">
        <f t="shared" si="45"/>
        <v>1.4562499999999867E-2</v>
      </c>
      <c r="J398">
        <f t="shared" si="46"/>
        <v>1.4629499999999867E-2</v>
      </c>
      <c r="K398">
        <f t="shared" si="47"/>
        <v>-2.5531249999999998E-2</v>
      </c>
      <c r="L398">
        <f t="shared" si="48"/>
        <v>6.5312499999999989E-3</v>
      </c>
      <c r="M398">
        <f t="shared" si="42"/>
        <v>6.3792499999999986E-3</v>
      </c>
      <c r="N398">
        <f t="shared" si="43"/>
        <v>9.3325237874999122E-5</v>
      </c>
    </row>
    <row r="399" spans="1:14" x14ac:dyDescent="0.25">
      <c r="A399">
        <v>71</v>
      </c>
      <c r="B399">
        <v>398</v>
      </c>
      <c r="C399">
        <f t="shared" si="49"/>
        <v>24.875</v>
      </c>
      <c r="D399">
        <v>-0.14899999999999999</v>
      </c>
      <c r="E399">
        <v>0.28999999999999998</v>
      </c>
      <c r="F399">
        <v>-3.2000000000000001E-2</v>
      </c>
      <c r="G399">
        <v>7.2839999999999998</v>
      </c>
      <c r="H399">
        <f t="shared" si="44"/>
        <v>0.27107812500000006</v>
      </c>
      <c r="I399">
        <f t="shared" si="45"/>
        <v>1.8921874999999921E-2</v>
      </c>
      <c r="J399">
        <f t="shared" si="46"/>
        <v>1.8988874999999922E-2</v>
      </c>
      <c r="K399">
        <f t="shared" si="47"/>
        <v>-2.5296874999999993E-2</v>
      </c>
      <c r="L399">
        <f t="shared" si="48"/>
        <v>-6.7031250000000077E-3</v>
      </c>
      <c r="M399">
        <f t="shared" si="42"/>
        <v>-6.8551250000000079E-3</v>
      </c>
      <c r="N399">
        <f t="shared" si="43"/>
        <v>-1.3017111173437463E-4</v>
      </c>
    </row>
    <row r="400" spans="1:14" x14ac:dyDescent="0.25">
      <c r="A400">
        <v>71</v>
      </c>
      <c r="B400">
        <v>399</v>
      </c>
      <c r="C400">
        <f t="shared" si="49"/>
        <v>24.9375</v>
      </c>
      <c r="D400">
        <v>-0.151</v>
      </c>
      <c r="E400">
        <v>0.28499999999999998</v>
      </c>
      <c r="F400">
        <v>-0.03</v>
      </c>
      <c r="G400">
        <v>7.2839999999999998</v>
      </c>
      <c r="H400">
        <f t="shared" si="44"/>
        <v>0.27000000000000007</v>
      </c>
      <c r="I400">
        <f t="shared" si="45"/>
        <v>1.4999999999999902E-2</v>
      </c>
      <c r="J400">
        <f t="shared" si="46"/>
        <v>1.5066999999999902E-2</v>
      </c>
      <c r="K400">
        <f t="shared" si="47"/>
        <v>-2.5031249999999994E-2</v>
      </c>
      <c r="L400">
        <f t="shared" si="48"/>
        <v>-4.9687500000000044E-3</v>
      </c>
      <c r="M400">
        <f t="shared" si="42"/>
        <v>-5.1207500000000046E-3</v>
      </c>
      <c r="N400">
        <f t="shared" si="43"/>
        <v>-7.7154340249999562E-5</v>
      </c>
    </row>
    <row r="401" spans="1:14" x14ac:dyDescent="0.25">
      <c r="A401">
        <v>71</v>
      </c>
      <c r="B401">
        <v>400</v>
      </c>
      <c r="C401">
        <f t="shared" si="49"/>
        <v>25</v>
      </c>
      <c r="D401">
        <v>-0.161</v>
      </c>
      <c r="E401">
        <v>0.26</v>
      </c>
      <c r="F401">
        <v>-5.2999999999999999E-2</v>
      </c>
      <c r="G401">
        <v>7.3179999999999996</v>
      </c>
      <c r="H401">
        <f t="shared" si="44"/>
        <v>0.26906250000000009</v>
      </c>
      <c r="I401">
        <f t="shared" si="45"/>
        <v>-9.0625000000000844E-3</v>
      </c>
      <c r="J401">
        <f t="shared" si="46"/>
        <v>-8.995500000000085E-3</v>
      </c>
      <c r="K401">
        <f t="shared" si="47"/>
        <v>-2.4765624999999989E-2</v>
      </c>
      <c r="L401">
        <f t="shared" si="48"/>
        <v>-2.8234375000000009E-2</v>
      </c>
      <c r="M401">
        <f t="shared" si="42"/>
        <v>-2.8386375000000009E-2</v>
      </c>
      <c r="N401">
        <f t="shared" si="43"/>
        <v>2.5534963631250251E-4</v>
      </c>
    </row>
    <row r="402" spans="1:14" x14ac:dyDescent="0.25">
      <c r="A402">
        <v>71</v>
      </c>
      <c r="B402">
        <v>401</v>
      </c>
      <c r="C402">
        <f t="shared" si="49"/>
        <v>25.0625</v>
      </c>
      <c r="D402">
        <v>-0.14399999999999999</v>
      </c>
      <c r="E402">
        <v>0.252</v>
      </c>
      <c r="F402">
        <v>-6.7000000000000004E-2</v>
      </c>
      <c r="G402">
        <v>7.2949999999999999</v>
      </c>
      <c r="H402">
        <f t="shared" si="44"/>
        <v>0.26812500000000006</v>
      </c>
      <c r="I402">
        <f t="shared" si="45"/>
        <v>-1.6125000000000056E-2</v>
      </c>
      <c r="J402">
        <f t="shared" si="46"/>
        <v>-1.6058000000000055E-2</v>
      </c>
      <c r="K402">
        <f t="shared" si="47"/>
        <v>-2.4859374999999989E-2</v>
      </c>
      <c r="L402">
        <f t="shared" si="48"/>
        <v>-4.2140625000000015E-2</v>
      </c>
      <c r="M402">
        <f t="shared" si="42"/>
        <v>-4.2292625000000014E-2</v>
      </c>
      <c r="N402">
        <f t="shared" si="43"/>
        <v>6.7913497225000259E-4</v>
      </c>
    </row>
    <row r="403" spans="1:14" x14ac:dyDescent="0.25">
      <c r="A403">
        <v>71</v>
      </c>
      <c r="B403">
        <v>402</v>
      </c>
      <c r="C403">
        <f t="shared" si="49"/>
        <v>25.125</v>
      </c>
      <c r="D403">
        <v>-0.115</v>
      </c>
      <c r="E403">
        <v>0.28100000000000003</v>
      </c>
      <c r="F403">
        <v>-6.2E-2</v>
      </c>
      <c r="G403">
        <v>7.2619999999999996</v>
      </c>
      <c r="H403">
        <f t="shared" si="44"/>
        <v>0.26729687500000004</v>
      </c>
      <c r="I403">
        <f t="shared" si="45"/>
        <v>1.3703124999999983E-2</v>
      </c>
      <c r="J403">
        <f t="shared" si="46"/>
        <v>1.3770124999999982E-2</v>
      </c>
      <c r="K403">
        <f t="shared" si="47"/>
        <v>-2.4890624999999993E-2</v>
      </c>
      <c r="L403">
        <f t="shared" si="48"/>
        <v>-3.7109375000000007E-2</v>
      </c>
      <c r="M403">
        <f t="shared" si="42"/>
        <v>-3.7261375000000006E-2</v>
      </c>
      <c r="N403">
        <f t="shared" si="43"/>
        <v>-5.1309379142187438E-4</v>
      </c>
    </row>
    <row r="404" spans="1:14" x14ac:dyDescent="0.25">
      <c r="A404">
        <v>71</v>
      </c>
      <c r="B404">
        <v>403</v>
      </c>
      <c r="C404">
        <f t="shared" si="49"/>
        <v>25.1875</v>
      </c>
      <c r="D404">
        <v>-0.108</v>
      </c>
      <c r="E404">
        <v>0.26700000000000002</v>
      </c>
      <c r="F404">
        <v>-7.1999999999999995E-2</v>
      </c>
      <c r="G404">
        <v>7.2839999999999998</v>
      </c>
      <c r="H404">
        <f t="shared" si="44"/>
        <v>0.26657812500000005</v>
      </c>
      <c r="I404">
        <f t="shared" si="45"/>
        <v>4.2187499999996048E-4</v>
      </c>
      <c r="J404">
        <f t="shared" si="46"/>
        <v>4.8887499999996048E-4</v>
      </c>
      <c r="K404">
        <f t="shared" si="47"/>
        <v>-2.4812499999999991E-2</v>
      </c>
      <c r="L404">
        <f t="shared" si="48"/>
        <v>-4.7187500000000007E-2</v>
      </c>
      <c r="M404">
        <f t="shared" si="42"/>
        <v>-4.7339500000000007E-2</v>
      </c>
      <c r="N404">
        <f t="shared" si="43"/>
        <v>-2.3143098062498133E-5</v>
      </c>
    </row>
    <row r="405" spans="1:14" x14ac:dyDescent="0.25">
      <c r="A405">
        <v>71</v>
      </c>
      <c r="B405">
        <v>404</v>
      </c>
      <c r="C405">
        <f t="shared" si="49"/>
        <v>25.25</v>
      </c>
      <c r="D405">
        <v>-0.11799999999999999</v>
      </c>
      <c r="E405">
        <v>0.249</v>
      </c>
      <c r="F405">
        <v>-7.0000000000000007E-2</v>
      </c>
      <c r="G405">
        <v>7.2949999999999999</v>
      </c>
      <c r="H405">
        <f t="shared" si="44"/>
        <v>0.26598437500000005</v>
      </c>
      <c r="I405">
        <f t="shared" si="45"/>
        <v>-1.6984375000000052E-2</v>
      </c>
      <c r="J405">
        <f t="shared" si="46"/>
        <v>-1.691737500000005E-2</v>
      </c>
      <c r="K405">
        <f t="shared" si="47"/>
        <v>-2.4687499999999991E-2</v>
      </c>
      <c r="L405">
        <f t="shared" si="48"/>
        <v>-4.5312500000000019E-2</v>
      </c>
      <c r="M405">
        <f t="shared" si="42"/>
        <v>-4.5464500000000019E-2</v>
      </c>
      <c r="N405">
        <f t="shared" si="43"/>
        <v>7.6913999568750256E-4</v>
      </c>
    </row>
    <row r="406" spans="1:14" x14ac:dyDescent="0.25">
      <c r="A406">
        <v>71</v>
      </c>
      <c r="B406">
        <v>405</v>
      </c>
      <c r="C406">
        <f t="shared" si="49"/>
        <v>25.3125</v>
      </c>
      <c r="D406">
        <v>-0.111</v>
      </c>
      <c r="E406">
        <v>0.254</v>
      </c>
      <c r="F406">
        <v>-6.6000000000000003E-2</v>
      </c>
      <c r="G406">
        <v>7.2619999999999996</v>
      </c>
      <c r="H406">
        <f t="shared" si="44"/>
        <v>0.26545312500000012</v>
      </c>
      <c r="I406">
        <f t="shared" si="45"/>
        <v>-1.1453125000000119E-2</v>
      </c>
      <c r="J406">
        <f t="shared" si="46"/>
        <v>-1.138612500000012E-2</v>
      </c>
      <c r="K406">
        <f t="shared" si="47"/>
        <v>-2.4624999999999991E-2</v>
      </c>
      <c r="L406">
        <f t="shared" si="48"/>
        <v>-4.1375000000000009E-2</v>
      </c>
      <c r="M406">
        <f t="shared" si="42"/>
        <v>-4.1527000000000008E-2</v>
      </c>
      <c r="N406">
        <f t="shared" si="43"/>
        <v>4.7283161287500509E-4</v>
      </c>
    </row>
    <row r="407" spans="1:14" x14ac:dyDescent="0.25">
      <c r="A407">
        <v>71</v>
      </c>
      <c r="B407">
        <v>406</v>
      </c>
      <c r="C407">
        <f t="shared" si="49"/>
        <v>25.375</v>
      </c>
      <c r="D407">
        <v>-0.13100000000000001</v>
      </c>
      <c r="E407">
        <v>0.26700000000000002</v>
      </c>
      <c r="F407">
        <v>-6.6000000000000003E-2</v>
      </c>
      <c r="G407">
        <v>7.3070000000000004</v>
      </c>
      <c r="H407">
        <f t="shared" si="44"/>
        <v>0.26489062500000005</v>
      </c>
      <c r="I407">
        <f t="shared" si="45"/>
        <v>2.1093749999999689E-3</v>
      </c>
      <c r="J407">
        <f t="shared" si="46"/>
        <v>2.1763749999999691E-3</v>
      </c>
      <c r="K407">
        <f t="shared" si="47"/>
        <v>-2.437499999999999E-2</v>
      </c>
      <c r="L407">
        <f t="shared" si="48"/>
        <v>-4.1625000000000009E-2</v>
      </c>
      <c r="M407">
        <f t="shared" si="42"/>
        <v>-4.1777000000000009E-2</v>
      </c>
      <c r="N407">
        <f t="shared" si="43"/>
        <v>-9.0922418374998729E-5</v>
      </c>
    </row>
    <row r="408" spans="1:14" x14ac:dyDescent="0.25">
      <c r="A408">
        <v>71</v>
      </c>
      <c r="B408">
        <v>407</v>
      </c>
      <c r="C408">
        <f t="shared" si="49"/>
        <v>25.4375</v>
      </c>
      <c r="D408">
        <v>-0.13500000000000001</v>
      </c>
      <c r="E408">
        <v>0.27200000000000002</v>
      </c>
      <c r="F408">
        <v>-6.2E-2</v>
      </c>
      <c r="G408">
        <v>7.2839999999999998</v>
      </c>
      <c r="H408">
        <f t="shared" si="44"/>
        <v>0.26426562500000012</v>
      </c>
      <c r="I408">
        <f t="shared" si="45"/>
        <v>7.7343749999999045E-3</v>
      </c>
      <c r="J408">
        <f t="shared" si="46"/>
        <v>7.8013749999999047E-3</v>
      </c>
      <c r="K408">
        <f t="shared" si="47"/>
        <v>-2.3546874999999991E-2</v>
      </c>
      <c r="L408">
        <f t="shared" si="48"/>
        <v>-3.8453125000000005E-2</v>
      </c>
      <c r="M408">
        <f t="shared" si="42"/>
        <v>-3.8605125000000004E-2</v>
      </c>
      <c r="N408">
        <f t="shared" si="43"/>
        <v>-3.0117305704687136E-4</v>
      </c>
    </row>
    <row r="409" spans="1:14" x14ac:dyDescent="0.25">
      <c r="A409">
        <v>71</v>
      </c>
      <c r="B409">
        <v>408</v>
      </c>
      <c r="C409">
        <f t="shared" si="49"/>
        <v>25.5</v>
      </c>
      <c r="D409">
        <v>-0.13300000000000001</v>
      </c>
      <c r="E409">
        <v>0.27100000000000002</v>
      </c>
      <c r="F409">
        <v>-5.7000000000000002E-2</v>
      </c>
      <c r="G409">
        <v>7.3289999999999997</v>
      </c>
      <c r="H409">
        <f t="shared" si="44"/>
        <v>0.26353125000000011</v>
      </c>
      <c r="I409">
        <f t="shared" si="45"/>
        <v>7.468749999999913E-3</v>
      </c>
      <c r="J409">
        <f t="shared" si="46"/>
        <v>7.5357499999999132E-3</v>
      </c>
      <c r="K409">
        <f t="shared" si="47"/>
        <v>-2.2890624999999991E-2</v>
      </c>
      <c r="L409">
        <f t="shared" si="48"/>
        <v>-3.4109375000000011E-2</v>
      </c>
      <c r="M409">
        <f t="shared" si="42"/>
        <v>-3.4261375000000011E-2</v>
      </c>
      <c r="N409">
        <f t="shared" si="43"/>
        <v>-2.5818515665624708E-4</v>
      </c>
    </row>
    <row r="410" spans="1:14" x14ac:dyDescent="0.25">
      <c r="A410">
        <v>71</v>
      </c>
      <c r="B410">
        <v>409</v>
      </c>
      <c r="C410">
        <f t="shared" si="49"/>
        <v>25.5625</v>
      </c>
      <c r="D410">
        <v>-0.14899999999999999</v>
      </c>
      <c r="E410">
        <v>0.249</v>
      </c>
      <c r="F410">
        <v>-6.0999999999999999E-2</v>
      </c>
      <c r="G410">
        <v>7.2729999999999997</v>
      </c>
      <c r="H410">
        <f t="shared" si="44"/>
        <v>0.26321875000000006</v>
      </c>
      <c r="I410">
        <f t="shared" si="45"/>
        <v>-1.4218750000000058E-2</v>
      </c>
      <c r="J410">
        <f t="shared" si="46"/>
        <v>-1.4151750000000058E-2</v>
      </c>
      <c r="K410">
        <f t="shared" si="47"/>
        <v>-2.2078124999999994E-2</v>
      </c>
      <c r="L410">
        <f t="shared" si="48"/>
        <v>-3.8921875000000009E-2</v>
      </c>
      <c r="M410">
        <f t="shared" si="42"/>
        <v>-3.9073875000000008E-2</v>
      </c>
      <c r="N410">
        <f t="shared" si="43"/>
        <v>5.5296371053125239E-4</v>
      </c>
    </row>
    <row r="411" spans="1:14" x14ac:dyDescent="0.25">
      <c r="A411">
        <v>71</v>
      </c>
      <c r="B411">
        <v>410</v>
      </c>
      <c r="C411">
        <f t="shared" si="49"/>
        <v>25.625</v>
      </c>
      <c r="D411">
        <v>-0.157</v>
      </c>
      <c r="E411">
        <v>0.246</v>
      </c>
      <c r="F411">
        <v>-5.1999999999999998E-2</v>
      </c>
      <c r="G411">
        <v>7.2839999999999998</v>
      </c>
      <c r="H411">
        <f t="shared" si="44"/>
        <v>0.26292187500000008</v>
      </c>
      <c r="I411">
        <f t="shared" si="45"/>
        <v>-1.6921875000000086E-2</v>
      </c>
      <c r="J411">
        <f t="shared" si="46"/>
        <v>-1.6854875000000085E-2</v>
      </c>
      <c r="K411">
        <f t="shared" si="47"/>
        <v>-2.1265624999999993E-2</v>
      </c>
      <c r="L411">
        <f t="shared" si="48"/>
        <v>-3.0734375000000005E-2</v>
      </c>
      <c r="M411">
        <f t="shared" si="42"/>
        <v>-3.0886375000000004E-2</v>
      </c>
      <c r="N411">
        <f t="shared" si="43"/>
        <v>5.2058598982812772E-4</v>
      </c>
    </row>
    <row r="412" spans="1:14" x14ac:dyDescent="0.25">
      <c r="A412">
        <v>71</v>
      </c>
      <c r="B412">
        <v>411</v>
      </c>
      <c r="C412">
        <f t="shared" si="49"/>
        <v>25.6875</v>
      </c>
      <c r="D412">
        <v>-0.14199999999999999</v>
      </c>
      <c r="E412">
        <v>0.246</v>
      </c>
      <c r="F412">
        <v>-4.3999999999999997E-2</v>
      </c>
      <c r="G412">
        <v>7.3070000000000004</v>
      </c>
      <c r="H412">
        <f t="shared" si="44"/>
        <v>0.26235937500000006</v>
      </c>
      <c r="I412">
        <f t="shared" si="45"/>
        <v>-1.6359375000000065E-2</v>
      </c>
      <c r="J412">
        <f t="shared" si="46"/>
        <v>-1.6292375000000064E-2</v>
      </c>
      <c r="K412">
        <f t="shared" si="47"/>
        <v>-2.0687499999999994E-2</v>
      </c>
      <c r="L412">
        <f t="shared" si="48"/>
        <v>-2.3312500000000003E-2</v>
      </c>
      <c r="M412">
        <f t="shared" si="42"/>
        <v>-2.3464500000000003E-2</v>
      </c>
      <c r="N412">
        <f t="shared" si="43"/>
        <v>3.8229243318750155E-4</v>
      </c>
    </row>
    <row r="413" spans="1:14" x14ac:dyDescent="0.25">
      <c r="A413">
        <v>71</v>
      </c>
      <c r="B413">
        <v>412</v>
      </c>
      <c r="C413">
        <f t="shared" si="49"/>
        <v>25.75</v>
      </c>
      <c r="D413">
        <v>-0.13400000000000001</v>
      </c>
      <c r="E413">
        <v>0.25700000000000001</v>
      </c>
      <c r="F413">
        <v>-3.5999999999999997E-2</v>
      </c>
      <c r="G413">
        <v>7.2839999999999998</v>
      </c>
      <c r="H413">
        <f t="shared" si="44"/>
        <v>0.26185937500000006</v>
      </c>
      <c r="I413">
        <f t="shared" si="45"/>
        <v>-4.8593750000000546E-3</v>
      </c>
      <c r="J413">
        <f t="shared" si="46"/>
        <v>-4.7923750000000544E-3</v>
      </c>
      <c r="K413">
        <f t="shared" si="47"/>
        <v>-2.0265624999999995E-2</v>
      </c>
      <c r="L413">
        <f t="shared" si="48"/>
        <v>-1.5734375000000002E-2</v>
      </c>
      <c r="M413">
        <f t="shared" si="42"/>
        <v>-1.5886375000000001E-2</v>
      </c>
      <c r="N413">
        <f t="shared" si="43"/>
        <v>7.6133466390625865E-5</v>
      </c>
    </row>
    <row r="414" spans="1:14" x14ac:dyDescent="0.25">
      <c r="A414">
        <v>71</v>
      </c>
      <c r="B414">
        <v>413</v>
      </c>
      <c r="C414">
        <f t="shared" si="49"/>
        <v>25.8125</v>
      </c>
      <c r="D414">
        <v>-0.13900000000000001</v>
      </c>
      <c r="E414">
        <v>0.26200000000000001</v>
      </c>
      <c r="F414">
        <v>-2.3E-2</v>
      </c>
      <c r="G414">
        <v>7.2949999999999999</v>
      </c>
      <c r="H414">
        <f t="shared" si="44"/>
        <v>0.26167187500000005</v>
      </c>
      <c r="I414">
        <f t="shared" si="45"/>
        <v>3.2812499999995692E-4</v>
      </c>
      <c r="J414">
        <f t="shared" si="46"/>
        <v>3.9512499999995693E-4</v>
      </c>
      <c r="K414">
        <f t="shared" si="47"/>
        <v>-1.9874999999999993E-2</v>
      </c>
      <c r="L414">
        <f t="shared" si="48"/>
        <v>-3.1250000000000062E-3</v>
      </c>
      <c r="M414">
        <f t="shared" si="42"/>
        <v>-3.2770000000000065E-3</v>
      </c>
      <c r="N414">
        <f t="shared" si="43"/>
        <v>-1.2948246249998614E-6</v>
      </c>
    </row>
    <row r="415" spans="1:14" x14ac:dyDescent="0.25">
      <c r="A415">
        <v>71</v>
      </c>
      <c r="B415">
        <v>414</v>
      </c>
      <c r="C415">
        <f t="shared" si="49"/>
        <v>25.875</v>
      </c>
      <c r="D415">
        <v>-0.14399999999999999</v>
      </c>
      <c r="E415">
        <v>0.252</v>
      </c>
      <c r="F415">
        <v>-0.05</v>
      </c>
      <c r="G415">
        <v>7.2729999999999997</v>
      </c>
      <c r="H415">
        <f t="shared" si="44"/>
        <v>0.26151562500000008</v>
      </c>
      <c r="I415">
        <f t="shared" si="45"/>
        <v>-9.515625000000083E-3</v>
      </c>
      <c r="J415">
        <f t="shared" si="46"/>
        <v>-9.4486250000000837E-3</v>
      </c>
      <c r="K415">
        <f t="shared" si="47"/>
        <v>-1.9781249999999993E-2</v>
      </c>
      <c r="L415">
        <f t="shared" si="48"/>
        <v>-3.0218750000000009E-2</v>
      </c>
      <c r="M415">
        <f t="shared" si="42"/>
        <v>-3.0370750000000009E-2</v>
      </c>
      <c r="N415">
        <f t="shared" si="43"/>
        <v>2.8696182771875261E-4</v>
      </c>
    </row>
    <row r="416" spans="1:14" x14ac:dyDescent="0.25">
      <c r="A416">
        <v>71</v>
      </c>
      <c r="B416">
        <v>415</v>
      </c>
      <c r="C416">
        <f t="shared" si="49"/>
        <v>25.9375</v>
      </c>
      <c r="D416">
        <v>-0.13300000000000001</v>
      </c>
      <c r="E416">
        <v>0.249</v>
      </c>
      <c r="F416">
        <v>-0.05</v>
      </c>
      <c r="G416">
        <v>7.3070000000000004</v>
      </c>
      <c r="H416">
        <f t="shared" si="44"/>
        <v>0.26181250000000006</v>
      </c>
      <c r="I416">
        <f t="shared" si="45"/>
        <v>-1.281250000000006E-2</v>
      </c>
      <c r="J416">
        <f t="shared" si="46"/>
        <v>-1.2745500000000061E-2</v>
      </c>
      <c r="K416">
        <f t="shared" si="47"/>
        <v>-1.9499999999999993E-2</v>
      </c>
      <c r="L416">
        <f t="shared" si="48"/>
        <v>-3.050000000000001E-2</v>
      </c>
      <c r="M416">
        <f t="shared" si="42"/>
        <v>-3.0652000000000009E-2</v>
      </c>
      <c r="N416">
        <f t="shared" si="43"/>
        <v>3.9067506600000195E-4</v>
      </c>
    </row>
    <row r="417" spans="1:14" x14ac:dyDescent="0.25">
      <c r="A417">
        <v>71</v>
      </c>
      <c r="B417">
        <v>416</v>
      </c>
      <c r="C417">
        <f t="shared" si="49"/>
        <v>26</v>
      </c>
      <c r="D417">
        <v>-0.13500000000000001</v>
      </c>
      <c r="E417">
        <v>0.248</v>
      </c>
      <c r="F417">
        <v>-3.1E-2</v>
      </c>
      <c r="G417">
        <v>7.2839999999999998</v>
      </c>
      <c r="H417">
        <f t="shared" si="44"/>
        <v>0.26182812500000002</v>
      </c>
      <c r="I417">
        <f t="shared" si="45"/>
        <v>-1.3828125000000024E-2</v>
      </c>
      <c r="J417">
        <f t="shared" si="46"/>
        <v>-1.3761125000000025E-2</v>
      </c>
      <c r="K417">
        <f t="shared" si="47"/>
        <v>-1.9156249999999996E-2</v>
      </c>
      <c r="L417">
        <f t="shared" si="48"/>
        <v>-1.1843750000000004E-2</v>
      </c>
      <c r="M417">
        <f t="shared" ref="M417:M480" si="50">L417-0.000152</f>
        <v>-1.1995750000000003E-2</v>
      </c>
      <c r="N417">
        <f t="shared" ref="N417:N480" si="51">J417*M417</f>
        <v>1.6507501521875035E-4</v>
      </c>
    </row>
    <row r="418" spans="1:14" x14ac:dyDescent="0.25">
      <c r="A418">
        <v>71</v>
      </c>
      <c r="B418">
        <v>417</v>
      </c>
      <c r="C418">
        <f t="shared" si="49"/>
        <v>26.0625</v>
      </c>
      <c r="D418">
        <v>-0.122</v>
      </c>
      <c r="E418">
        <v>0.249</v>
      </c>
      <c r="F418">
        <v>-1.9E-2</v>
      </c>
      <c r="G418">
        <v>7.2839999999999998</v>
      </c>
      <c r="H418">
        <f t="shared" ref="H418:H481" si="52">AVERAGE(E387:E450)</f>
        <v>0.26195312499999995</v>
      </c>
      <c r="I418">
        <f t="shared" ref="I418:I481" si="53">E418-H418</f>
        <v>-1.2953124999999954E-2</v>
      </c>
      <c r="J418">
        <f t="shared" ref="J418:J481" si="54">I418+0.000067</f>
        <v>-1.2886124999999955E-2</v>
      </c>
      <c r="K418">
        <f t="shared" ref="K418:K481" si="55">AVERAGE(F387:F450)</f>
        <v>-1.8968749999999996E-2</v>
      </c>
      <c r="L418">
        <f t="shared" ref="L418:L481" si="56">F418-K418</f>
        <v>-3.1250000000003497E-5</v>
      </c>
      <c r="M418">
        <f t="shared" si="50"/>
        <v>-1.8325000000000351E-4</v>
      </c>
      <c r="N418">
        <f t="shared" si="51"/>
        <v>2.3613824062500368E-6</v>
      </c>
    </row>
    <row r="419" spans="1:14" x14ac:dyDescent="0.25">
      <c r="A419">
        <v>71</v>
      </c>
      <c r="B419">
        <v>418</v>
      </c>
      <c r="C419">
        <f t="shared" si="49"/>
        <v>26.125</v>
      </c>
      <c r="D419">
        <v>-0.127</v>
      </c>
      <c r="E419">
        <v>0.25900000000000001</v>
      </c>
      <c r="F419">
        <v>-3.1E-2</v>
      </c>
      <c r="G419">
        <v>7.3179999999999996</v>
      </c>
      <c r="H419">
        <f t="shared" si="52"/>
        <v>0.26245312500000001</v>
      </c>
      <c r="I419">
        <f t="shared" si="53"/>
        <v>-3.4531250000000013E-3</v>
      </c>
      <c r="J419">
        <f t="shared" si="54"/>
        <v>-3.3861250000000011E-3</v>
      </c>
      <c r="K419">
        <f t="shared" si="55"/>
        <v>-1.9203124999999995E-2</v>
      </c>
      <c r="L419">
        <f t="shared" si="56"/>
        <v>-1.1796875000000005E-2</v>
      </c>
      <c r="M419">
        <f t="shared" si="50"/>
        <v>-1.1948875000000005E-2</v>
      </c>
      <c r="N419">
        <f t="shared" si="51"/>
        <v>4.0460384359375032E-5</v>
      </c>
    </row>
    <row r="420" spans="1:14" x14ac:dyDescent="0.25">
      <c r="A420">
        <v>71</v>
      </c>
      <c r="B420">
        <v>419</v>
      </c>
      <c r="C420">
        <f t="shared" si="49"/>
        <v>26.1875</v>
      </c>
      <c r="D420">
        <v>-0.13900000000000001</v>
      </c>
      <c r="E420">
        <v>0.23400000000000001</v>
      </c>
      <c r="F420">
        <v>-3.7999999999999999E-2</v>
      </c>
      <c r="G420">
        <v>7.2949999999999999</v>
      </c>
      <c r="H420">
        <f t="shared" si="52"/>
        <v>0.26290625000000001</v>
      </c>
      <c r="I420">
        <f t="shared" si="53"/>
        <v>-2.8906249999999994E-2</v>
      </c>
      <c r="J420">
        <f t="shared" si="54"/>
        <v>-2.8839249999999993E-2</v>
      </c>
      <c r="K420">
        <f t="shared" si="55"/>
        <v>-1.9437499999999993E-2</v>
      </c>
      <c r="L420">
        <f t="shared" si="56"/>
        <v>-1.8562500000000006E-2</v>
      </c>
      <c r="M420">
        <f t="shared" si="50"/>
        <v>-1.8714500000000005E-2</v>
      </c>
      <c r="N420">
        <f t="shared" si="51"/>
        <v>5.3971214412500005E-4</v>
      </c>
    </row>
    <row r="421" spans="1:14" x14ac:dyDescent="0.25">
      <c r="A421">
        <v>71</v>
      </c>
      <c r="B421">
        <v>420</v>
      </c>
      <c r="C421">
        <f t="shared" si="49"/>
        <v>26.25</v>
      </c>
      <c r="D421">
        <v>-0.14199999999999999</v>
      </c>
      <c r="E421">
        <v>0.24</v>
      </c>
      <c r="F421">
        <v>-3.1E-2</v>
      </c>
      <c r="G421">
        <v>7.2839999999999998</v>
      </c>
      <c r="H421">
        <f t="shared" si="52"/>
        <v>0.26365625000000004</v>
      </c>
      <c r="I421">
        <f t="shared" si="53"/>
        <v>-2.3656250000000045E-2</v>
      </c>
      <c r="J421">
        <f t="shared" si="54"/>
        <v>-2.3589250000000044E-2</v>
      </c>
      <c r="K421">
        <f t="shared" si="55"/>
        <v>-1.9859374999999992E-2</v>
      </c>
      <c r="L421">
        <f t="shared" si="56"/>
        <v>-1.1140625000000008E-2</v>
      </c>
      <c r="M421">
        <f t="shared" si="50"/>
        <v>-1.1292625000000008E-2</v>
      </c>
      <c r="N421">
        <f t="shared" si="51"/>
        <v>2.6638455428125066E-4</v>
      </c>
    </row>
    <row r="422" spans="1:14" x14ac:dyDescent="0.25">
      <c r="A422">
        <v>71</v>
      </c>
      <c r="B422">
        <v>421</v>
      </c>
      <c r="C422">
        <f t="shared" si="49"/>
        <v>26.3125</v>
      </c>
      <c r="D422">
        <v>-0.14299999999999999</v>
      </c>
      <c r="E422">
        <v>0.23300000000000001</v>
      </c>
      <c r="F422">
        <v>-1.6E-2</v>
      </c>
      <c r="G422">
        <v>7.2949999999999999</v>
      </c>
      <c r="H422">
        <f t="shared" si="52"/>
        <v>0.26453125000000011</v>
      </c>
      <c r="I422">
        <f t="shared" si="53"/>
        <v>-3.1531250000000094E-2</v>
      </c>
      <c r="J422">
        <f t="shared" si="54"/>
        <v>-3.1464250000000096E-2</v>
      </c>
      <c r="K422">
        <f t="shared" si="55"/>
        <v>-2.0265624999999992E-2</v>
      </c>
      <c r="L422">
        <f t="shared" si="56"/>
        <v>4.2656249999999916E-3</v>
      </c>
      <c r="M422">
        <f t="shared" si="50"/>
        <v>4.1136249999999914E-3</v>
      </c>
      <c r="N422">
        <f t="shared" si="51"/>
        <v>-1.2943212540625013E-4</v>
      </c>
    </row>
    <row r="423" spans="1:14" x14ac:dyDescent="0.25">
      <c r="A423">
        <v>71</v>
      </c>
      <c r="B423">
        <v>422</v>
      </c>
      <c r="C423">
        <f t="shared" si="49"/>
        <v>26.375</v>
      </c>
      <c r="D423">
        <v>-0.13700000000000001</v>
      </c>
      <c r="E423">
        <v>0.23499999999999999</v>
      </c>
      <c r="F423">
        <v>-1.9E-2</v>
      </c>
      <c r="G423">
        <v>7.2839999999999998</v>
      </c>
      <c r="H423">
        <f t="shared" si="52"/>
        <v>0.26535937500000006</v>
      </c>
      <c r="I423">
        <f t="shared" si="53"/>
        <v>-3.0359375000000077E-2</v>
      </c>
      <c r="J423">
        <f t="shared" si="54"/>
        <v>-3.0292375000000076E-2</v>
      </c>
      <c r="K423">
        <f t="shared" si="55"/>
        <v>-2.0609374999999992E-2</v>
      </c>
      <c r="L423">
        <f t="shared" si="56"/>
        <v>1.6093749999999928E-3</v>
      </c>
      <c r="M423">
        <f t="shared" si="50"/>
        <v>1.4573749999999927E-3</v>
      </c>
      <c r="N423">
        <f t="shared" si="51"/>
        <v>-4.4147350015624892E-5</v>
      </c>
    </row>
    <row r="424" spans="1:14" x14ac:dyDescent="0.25">
      <c r="A424">
        <v>71</v>
      </c>
      <c r="B424">
        <v>423</v>
      </c>
      <c r="C424">
        <f t="shared" si="49"/>
        <v>26.4375</v>
      </c>
      <c r="D424">
        <v>-0.13600000000000001</v>
      </c>
      <c r="E424">
        <v>0.22600000000000001</v>
      </c>
      <c r="F424">
        <v>-1.6E-2</v>
      </c>
      <c r="G424">
        <v>7.2619999999999996</v>
      </c>
      <c r="H424">
        <f t="shared" si="52"/>
        <v>0.26585937500000006</v>
      </c>
      <c r="I424">
        <f t="shared" si="53"/>
        <v>-3.9859375000000058E-2</v>
      </c>
      <c r="J424">
        <f t="shared" si="54"/>
        <v>-3.979237500000006E-2</v>
      </c>
      <c r="K424">
        <f t="shared" si="55"/>
        <v>-2.0390624999999992E-2</v>
      </c>
      <c r="L424">
        <f t="shared" si="56"/>
        <v>4.3906249999999918E-3</v>
      </c>
      <c r="M424">
        <f t="shared" si="50"/>
        <v>4.2386249999999915E-3</v>
      </c>
      <c r="N424">
        <f t="shared" si="51"/>
        <v>-1.6866495548437493E-4</v>
      </c>
    </row>
    <row r="425" spans="1:14" x14ac:dyDescent="0.25">
      <c r="A425">
        <v>71</v>
      </c>
      <c r="B425">
        <v>424</v>
      </c>
      <c r="C425">
        <f t="shared" si="49"/>
        <v>26.5</v>
      </c>
      <c r="D425">
        <v>-0.14399999999999999</v>
      </c>
      <c r="E425">
        <v>0.24399999999999999</v>
      </c>
      <c r="F425">
        <v>-1.0999999999999999E-2</v>
      </c>
      <c r="G425">
        <v>7.2619999999999996</v>
      </c>
      <c r="H425">
        <f t="shared" si="52"/>
        <v>0.2667500000000001</v>
      </c>
      <c r="I425">
        <f t="shared" si="53"/>
        <v>-2.2750000000000103E-2</v>
      </c>
      <c r="J425">
        <f t="shared" si="54"/>
        <v>-2.2683000000000102E-2</v>
      </c>
      <c r="K425">
        <f t="shared" si="55"/>
        <v>-1.978124999999999E-2</v>
      </c>
      <c r="L425">
        <f t="shared" si="56"/>
        <v>8.7812499999999905E-3</v>
      </c>
      <c r="M425">
        <f t="shared" si="50"/>
        <v>8.6292499999999911E-3</v>
      </c>
      <c r="N425">
        <f t="shared" si="51"/>
        <v>-1.9573727775000068E-4</v>
      </c>
    </row>
    <row r="426" spans="1:14" x14ac:dyDescent="0.25">
      <c r="A426">
        <v>71</v>
      </c>
      <c r="B426">
        <v>425</v>
      </c>
      <c r="C426">
        <f t="shared" si="49"/>
        <v>26.5625</v>
      </c>
      <c r="D426">
        <v>-0.14699999999999999</v>
      </c>
      <c r="E426">
        <v>0.214</v>
      </c>
      <c r="F426">
        <v>-1E-3</v>
      </c>
      <c r="G426">
        <v>7.3070000000000004</v>
      </c>
      <c r="H426">
        <f t="shared" si="52"/>
        <v>0.26745312500000001</v>
      </c>
      <c r="I426">
        <f t="shared" si="53"/>
        <v>-5.3453125000000018E-2</v>
      </c>
      <c r="J426">
        <f t="shared" si="54"/>
        <v>-5.338612500000002E-2</v>
      </c>
      <c r="K426">
        <f t="shared" si="55"/>
        <v>-1.9515624999999991E-2</v>
      </c>
      <c r="L426">
        <f t="shared" si="56"/>
        <v>1.851562499999999E-2</v>
      </c>
      <c r="M426">
        <f t="shared" si="50"/>
        <v>1.8363624999999991E-2</v>
      </c>
      <c r="N426">
        <f t="shared" si="51"/>
        <v>-9.8036277970312479E-4</v>
      </c>
    </row>
    <row r="427" spans="1:14" x14ac:dyDescent="0.25">
      <c r="A427">
        <v>71</v>
      </c>
      <c r="B427">
        <v>426</v>
      </c>
      <c r="C427">
        <f t="shared" si="49"/>
        <v>26.625</v>
      </c>
      <c r="D427">
        <v>-0.13300000000000001</v>
      </c>
      <c r="E427">
        <v>0.222</v>
      </c>
      <c r="F427">
        <v>6.0000000000000001E-3</v>
      </c>
      <c r="G427">
        <v>7.2949999999999999</v>
      </c>
      <c r="H427">
        <f t="shared" si="52"/>
        <v>0.268078125</v>
      </c>
      <c r="I427">
        <f t="shared" si="53"/>
        <v>-4.6078124999999998E-2</v>
      </c>
      <c r="J427">
        <f t="shared" si="54"/>
        <v>-4.6011125E-2</v>
      </c>
      <c r="K427">
        <f t="shared" si="55"/>
        <v>-1.943749999999999E-2</v>
      </c>
      <c r="L427">
        <f t="shared" si="56"/>
        <v>2.5437499999999988E-2</v>
      </c>
      <c r="M427">
        <f t="shared" si="50"/>
        <v>2.5285499999999989E-2</v>
      </c>
      <c r="N427">
        <f t="shared" si="51"/>
        <v>-1.1634143011874994E-3</v>
      </c>
    </row>
    <row r="428" spans="1:14" x14ac:dyDescent="0.25">
      <c r="A428">
        <v>71</v>
      </c>
      <c r="B428">
        <v>427</v>
      </c>
      <c r="C428">
        <f t="shared" si="49"/>
        <v>26.6875</v>
      </c>
      <c r="D428">
        <v>-0.13900000000000001</v>
      </c>
      <c r="E428">
        <v>0.20599999999999999</v>
      </c>
      <c r="F428">
        <v>-1.4E-2</v>
      </c>
      <c r="G428">
        <v>7.2729999999999997</v>
      </c>
      <c r="H428">
        <f t="shared" si="52"/>
        <v>0.26865625000000004</v>
      </c>
      <c r="I428">
        <f t="shared" si="53"/>
        <v>-6.2656250000000052E-2</v>
      </c>
      <c r="J428">
        <f t="shared" si="54"/>
        <v>-6.2589250000000055E-2</v>
      </c>
      <c r="K428">
        <f t="shared" si="55"/>
        <v>-1.9218749999999989E-2</v>
      </c>
      <c r="L428">
        <f t="shared" si="56"/>
        <v>5.218749999999989E-3</v>
      </c>
      <c r="M428">
        <f t="shared" si="50"/>
        <v>5.0667499999999888E-3</v>
      </c>
      <c r="N428">
        <f t="shared" si="51"/>
        <v>-3.171240824374996E-4</v>
      </c>
    </row>
    <row r="429" spans="1:14" x14ac:dyDescent="0.25">
      <c r="A429">
        <v>71</v>
      </c>
      <c r="B429">
        <v>428</v>
      </c>
      <c r="C429">
        <f t="shared" si="49"/>
        <v>26.75</v>
      </c>
      <c r="D429">
        <v>-0.122</v>
      </c>
      <c r="E429">
        <v>0.224</v>
      </c>
      <c r="F429">
        <v>1E-3</v>
      </c>
      <c r="G429">
        <v>7.2619999999999996</v>
      </c>
      <c r="H429">
        <f t="shared" si="52"/>
        <v>0.26937500000000003</v>
      </c>
      <c r="I429">
        <f t="shared" si="53"/>
        <v>-4.5375000000000026E-2</v>
      </c>
      <c r="J429">
        <f t="shared" si="54"/>
        <v>-4.5308000000000029E-2</v>
      </c>
      <c r="K429">
        <f t="shared" si="55"/>
        <v>-1.9109374999999987E-2</v>
      </c>
      <c r="L429">
        <f t="shared" si="56"/>
        <v>2.0109374999999988E-2</v>
      </c>
      <c r="M429">
        <f t="shared" si="50"/>
        <v>1.9957374999999989E-2</v>
      </c>
      <c r="N429">
        <f t="shared" si="51"/>
        <v>-9.0422874650000003E-4</v>
      </c>
    </row>
    <row r="430" spans="1:14" x14ac:dyDescent="0.25">
      <c r="A430">
        <v>71</v>
      </c>
      <c r="B430">
        <v>429</v>
      </c>
      <c r="C430">
        <f t="shared" si="49"/>
        <v>26.8125</v>
      </c>
      <c r="D430">
        <v>-0.11</v>
      </c>
      <c r="E430">
        <v>0.21299999999999999</v>
      </c>
      <c r="F430">
        <v>-1E-3</v>
      </c>
      <c r="G430">
        <v>7.2619999999999996</v>
      </c>
      <c r="H430">
        <f t="shared" si="52"/>
        <v>0.27007812500000006</v>
      </c>
      <c r="I430">
        <f t="shared" si="53"/>
        <v>-5.7078125000000063E-2</v>
      </c>
      <c r="J430">
        <f t="shared" si="54"/>
        <v>-5.7011125000000065E-2</v>
      </c>
      <c r="K430">
        <f t="shared" si="55"/>
        <v>-1.9093749999999989E-2</v>
      </c>
      <c r="L430">
        <f t="shared" si="56"/>
        <v>1.8093749999999988E-2</v>
      </c>
      <c r="M430">
        <f t="shared" si="50"/>
        <v>1.7941749999999989E-2</v>
      </c>
      <c r="N430">
        <f t="shared" si="51"/>
        <v>-1.0228793519687506E-3</v>
      </c>
    </row>
    <row r="431" spans="1:14" x14ac:dyDescent="0.25">
      <c r="A431">
        <v>71</v>
      </c>
      <c r="B431">
        <v>430</v>
      </c>
      <c r="C431">
        <f t="shared" si="49"/>
        <v>26.875</v>
      </c>
      <c r="D431">
        <v>-0.11600000000000001</v>
      </c>
      <c r="E431">
        <v>0.21099999999999999</v>
      </c>
      <c r="F431">
        <v>-1.0999999999999999E-2</v>
      </c>
      <c r="G431">
        <v>7.2729999999999997</v>
      </c>
      <c r="H431">
        <f t="shared" si="52"/>
        <v>0.27101562500000009</v>
      </c>
      <c r="I431">
        <f t="shared" si="53"/>
        <v>-6.00156250000001E-2</v>
      </c>
      <c r="J431">
        <f t="shared" si="54"/>
        <v>-5.9948625000000103E-2</v>
      </c>
      <c r="K431">
        <f t="shared" si="55"/>
        <v>-1.8828124999999991E-2</v>
      </c>
      <c r="L431">
        <f t="shared" si="56"/>
        <v>7.8281249999999913E-3</v>
      </c>
      <c r="M431">
        <f t="shared" si="50"/>
        <v>7.6761249999999911E-3</v>
      </c>
      <c r="N431">
        <f t="shared" si="51"/>
        <v>-4.6017313907812524E-4</v>
      </c>
    </row>
    <row r="432" spans="1:14" x14ac:dyDescent="0.25">
      <c r="A432">
        <v>71</v>
      </c>
      <c r="B432">
        <v>431</v>
      </c>
      <c r="C432">
        <f t="shared" si="49"/>
        <v>26.9375</v>
      </c>
      <c r="D432">
        <v>-0.107</v>
      </c>
      <c r="E432">
        <v>0.23899999999999999</v>
      </c>
      <c r="F432">
        <v>-5.0000000000000001E-3</v>
      </c>
      <c r="G432">
        <v>7.2729999999999997</v>
      </c>
      <c r="H432">
        <f t="shared" si="52"/>
        <v>0.27187500000000003</v>
      </c>
      <c r="I432">
        <f t="shared" si="53"/>
        <v>-3.2875000000000043E-2</v>
      </c>
      <c r="J432">
        <f t="shared" si="54"/>
        <v>-3.2808000000000045E-2</v>
      </c>
      <c r="K432">
        <f t="shared" si="55"/>
        <v>-1.8765624999999991E-2</v>
      </c>
      <c r="L432">
        <f t="shared" si="56"/>
        <v>1.376562499999999E-2</v>
      </c>
      <c r="M432">
        <f t="shared" si="50"/>
        <v>1.361362499999999E-2</v>
      </c>
      <c r="N432">
        <f t="shared" si="51"/>
        <v>-4.4663580900000031E-4</v>
      </c>
    </row>
    <row r="433" spans="1:14" x14ac:dyDescent="0.25">
      <c r="A433">
        <v>71</v>
      </c>
      <c r="B433">
        <v>432</v>
      </c>
      <c r="C433">
        <f t="shared" si="49"/>
        <v>27</v>
      </c>
      <c r="D433">
        <v>-0.115</v>
      </c>
      <c r="E433">
        <v>0.253</v>
      </c>
      <c r="F433">
        <v>-1.2999999999999999E-2</v>
      </c>
      <c r="G433">
        <v>7.2290000000000001</v>
      </c>
      <c r="H433">
        <f t="shared" si="52"/>
        <v>0.273078125</v>
      </c>
      <c r="I433">
        <f t="shared" si="53"/>
        <v>-2.0078125000000002E-2</v>
      </c>
      <c r="J433">
        <f t="shared" si="54"/>
        <v>-2.0011125000000001E-2</v>
      </c>
      <c r="K433">
        <f t="shared" si="55"/>
        <v>-1.8406249999999992E-2</v>
      </c>
      <c r="L433">
        <f t="shared" si="56"/>
        <v>5.4062499999999927E-3</v>
      </c>
      <c r="M433">
        <f t="shared" si="50"/>
        <v>5.2542499999999924E-3</v>
      </c>
      <c r="N433">
        <f t="shared" si="51"/>
        <v>-1.0514345353124986E-4</v>
      </c>
    </row>
    <row r="434" spans="1:14" x14ac:dyDescent="0.25">
      <c r="A434">
        <v>71</v>
      </c>
      <c r="B434">
        <v>433</v>
      </c>
      <c r="C434">
        <f t="shared" si="49"/>
        <v>27.0625</v>
      </c>
      <c r="D434">
        <v>-0.124</v>
      </c>
      <c r="E434">
        <v>0.25600000000000001</v>
      </c>
      <c r="F434">
        <v>-2.5000000000000001E-2</v>
      </c>
      <c r="G434">
        <v>7.2839999999999998</v>
      </c>
      <c r="H434">
        <f t="shared" si="52"/>
        <v>0.27428125000000003</v>
      </c>
      <c r="I434">
        <f t="shared" si="53"/>
        <v>-1.8281250000000027E-2</v>
      </c>
      <c r="J434">
        <f t="shared" si="54"/>
        <v>-1.8214250000000026E-2</v>
      </c>
      <c r="K434">
        <f t="shared" si="55"/>
        <v>-1.7968749999999995E-2</v>
      </c>
      <c r="L434">
        <f t="shared" si="56"/>
        <v>-7.0312500000000062E-3</v>
      </c>
      <c r="M434">
        <f t="shared" si="50"/>
        <v>-7.1832500000000065E-3</v>
      </c>
      <c r="N434">
        <f t="shared" si="51"/>
        <v>1.3083751131250031E-4</v>
      </c>
    </row>
    <row r="435" spans="1:14" x14ac:dyDescent="0.25">
      <c r="A435">
        <v>71</v>
      </c>
      <c r="B435">
        <v>434</v>
      </c>
      <c r="C435">
        <f t="shared" si="49"/>
        <v>27.125</v>
      </c>
      <c r="D435">
        <v>-9.2999999999999999E-2</v>
      </c>
      <c r="E435">
        <v>0.25800000000000001</v>
      </c>
      <c r="F435">
        <v>-1.7999999999999999E-2</v>
      </c>
      <c r="G435">
        <v>7.2619999999999996</v>
      </c>
      <c r="H435">
        <f t="shared" si="52"/>
        <v>0.27507812500000001</v>
      </c>
      <c r="I435">
        <f t="shared" si="53"/>
        <v>-1.7078125E-2</v>
      </c>
      <c r="J435">
        <f t="shared" si="54"/>
        <v>-1.7011124999999998E-2</v>
      </c>
      <c r="K435">
        <f t="shared" si="55"/>
        <v>-1.7656250000000005E-2</v>
      </c>
      <c r="L435">
        <f t="shared" si="56"/>
        <v>-3.4374999999999337E-4</v>
      </c>
      <c r="M435">
        <f t="shared" si="50"/>
        <v>-4.9574999999999337E-4</v>
      </c>
      <c r="N435">
        <f t="shared" si="51"/>
        <v>8.4332652187498859E-6</v>
      </c>
    </row>
    <row r="436" spans="1:14" x14ac:dyDescent="0.25">
      <c r="A436">
        <v>71</v>
      </c>
      <c r="B436">
        <v>435</v>
      </c>
      <c r="C436">
        <f t="shared" si="49"/>
        <v>27.1875</v>
      </c>
      <c r="D436">
        <v>-8.4000000000000005E-2</v>
      </c>
      <c r="E436">
        <v>0.26200000000000001</v>
      </c>
      <c r="F436">
        <v>-0.01</v>
      </c>
      <c r="G436">
        <v>7.2619999999999996</v>
      </c>
      <c r="H436">
        <f t="shared" si="52"/>
        <v>0.27600000000000002</v>
      </c>
      <c r="I436">
        <f t="shared" si="53"/>
        <v>-1.4000000000000012E-2</v>
      </c>
      <c r="J436">
        <f t="shared" si="54"/>
        <v>-1.3933000000000013E-2</v>
      </c>
      <c r="K436">
        <f t="shared" si="55"/>
        <v>-1.7156250000000008E-2</v>
      </c>
      <c r="L436">
        <f t="shared" si="56"/>
        <v>7.1562500000000081E-3</v>
      </c>
      <c r="M436">
        <f t="shared" si="50"/>
        <v>7.0042500000000079E-3</v>
      </c>
      <c r="N436">
        <f t="shared" si="51"/>
        <v>-9.7590215250000203E-5</v>
      </c>
    </row>
    <row r="437" spans="1:14" x14ac:dyDescent="0.25">
      <c r="A437">
        <v>71</v>
      </c>
      <c r="B437">
        <v>436</v>
      </c>
      <c r="C437">
        <f t="shared" si="49"/>
        <v>27.25</v>
      </c>
      <c r="D437">
        <v>-7.0000000000000007E-2</v>
      </c>
      <c r="E437">
        <v>0.26600000000000001</v>
      </c>
      <c r="F437">
        <v>-6.0000000000000001E-3</v>
      </c>
      <c r="G437">
        <v>7.2619999999999996</v>
      </c>
      <c r="H437">
        <f t="shared" si="52"/>
        <v>0.27707812500000006</v>
      </c>
      <c r="I437">
        <f t="shared" si="53"/>
        <v>-1.107812500000005E-2</v>
      </c>
      <c r="J437">
        <f t="shared" si="54"/>
        <v>-1.101112500000005E-2</v>
      </c>
      <c r="K437">
        <f t="shared" si="55"/>
        <v>-1.6656250000000008E-2</v>
      </c>
      <c r="L437">
        <f t="shared" si="56"/>
        <v>1.0656250000000008E-2</v>
      </c>
      <c r="M437">
        <f t="shared" si="50"/>
        <v>1.0504250000000008E-2</v>
      </c>
      <c r="N437">
        <f t="shared" si="51"/>
        <v>-1.1566360978125062E-4</v>
      </c>
    </row>
    <row r="438" spans="1:14" x14ac:dyDescent="0.25">
      <c r="A438">
        <v>71</v>
      </c>
      <c r="B438">
        <v>437</v>
      </c>
      <c r="C438">
        <f t="shared" si="49"/>
        <v>27.3125</v>
      </c>
      <c r="D438">
        <v>-6.4000000000000001E-2</v>
      </c>
      <c r="E438">
        <v>0.26700000000000002</v>
      </c>
      <c r="F438">
        <v>-5.0000000000000001E-3</v>
      </c>
      <c r="G438">
        <v>7.2510000000000003</v>
      </c>
      <c r="H438">
        <f t="shared" si="52"/>
        <v>0.27800000000000002</v>
      </c>
      <c r="I438">
        <f t="shared" si="53"/>
        <v>-1.100000000000001E-2</v>
      </c>
      <c r="J438">
        <f t="shared" si="54"/>
        <v>-1.093300000000001E-2</v>
      </c>
      <c r="K438">
        <f t="shared" si="55"/>
        <v>-1.6234375000000006E-2</v>
      </c>
      <c r="L438">
        <f t="shared" si="56"/>
        <v>1.1234375000000005E-2</v>
      </c>
      <c r="M438">
        <f t="shared" si="50"/>
        <v>1.1082375000000005E-2</v>
      </c>
      <c r="N438">
        <f t="shared" si="51"/>
        <v>-1.2116360587500017E-4</v>
      </c>
    </row>
    <row r="439" spans="1:14" x14ac:dyDescent="0.25">
      <c r="A439">
        <v>71</v>
      </c>
      <c r="B439">
        <v>438</v>
      </c>
      <c r="C439">
        <f t="shared" si="49"/>
        <v>27.375</v>
      </c>
      <c r="D439">
        <v>-5.3999999999999999E-2</v>
      </c>
      <c r="E439">
        <v>0.255</v>
      </c>
      <c r="F439">
        <v>8.9999999999999993E-3</v>
      </c>
      <c r="G439">
        <v>7.2510000000000003</v>
      </c>
      <c r="H439">
        <f t="shared" si="52"/>
        <v>0.27864062499999998</v>
      </c>
      <c r="I439">
        <f t="shared" si="53"/>
        <v>-2.3640624999999971E-2</v>
      </c>
      <c r="J439">
        <f t="shared" si="54"/>
        <v>-2.357362499999997E-2</v>
      </c>
      <c r="K439">
        <f t="shared" si="55"/>
        <v>-1.5984375000000006E-2</v>
      </c>
      <c r="L439">
        <f t="shared" si="56"/>
        <v>2.4984375000000003E-2</v>
      </c>
      <c r="M439">
        <f t="shared" si="50"/>
        <v>2.4832375000000004E-2</v>
      </c>
      <c r="N439">
        <f t="shared" si="51"/>
        <v>-5.8538909610937433E-4</v>
      </c>
    </row>
    <row r="440" spans="1:14" x14ac:dyDescent="0.25">
      <c r="A440">
        <v>71</v>
      </c>
      <c r="B440">
        <v>439</v>
      </c>
      <c r="C440">
        <f t="shared" si="49"/>
        <v>27.4375</v>
      </c>
      <c r="D440">
        <v>-8.5000000000000006E-2</v>
      </c>
      <c r="E440">
        <v>0.25700000000000001</v>
      </c>
      <c r="F440">
        <v>3.2000000000000001E-2</v>
      </c>
      <c r="G440">
        <v>7.2510000000000003</v>
      </c>
      <c r="H440">
        <f t="shared" si="52"/>
        <v>0.27948437500000001</v>
      </c>
      <c r="I440">
        <f t="shared" si="53"/>
        <v>-2.2484375000000001E-2</v>
      </c>
      <c r="J440">
        <f t="shared" si="54"/>
        <v>-2.2417375E-2</v>
      </c>
      <c r="K440">
        <f t="shared" si="55"/>
        <v>-1.5875000000000004E-2</v>
      </c>
      <c r="L440">
        <f t="shared" si="56"/>
        <v>4.7875000000000001E-2</v>
      </c>
      <c r="M440">
        <f t="shared" si="50"/>
        <v>4.7723000000000002E-2</v>
      </c>
      <c r="N440">
        <f t="shared" si="51"/>
        <v>-1.0698243871250001E-3</v>
      </c>
    </row>
    <row r="441" spans="1:14" x14ac:dyDescent="0.25">
      <c r="A441">
        <v>71</v>
      </c>
      <c r="B441">
        <v>440</v>
      </c>
      <c r="C441">
        <f t="shared" si="49"/>
        <v>27.5</v>
      </c>
      <c r="D441">
        <v>-8.1000000000000003E-2</v>
      </c>
      <c r="E441">
        <v>0.255</v>
      </c>
      <c r="F441">
        <v>2.1000000000000001E-2</v>
      </c>
      <c r="G441">
        <v>7.24</v>
      </c>
      <c r="H441">
        <f t="shared" si="52"/>
        <v>0.279796875</v>
      </c>
      <c r="I441">
        <f t="shared" si="53"/>
        <v>-2.4796874999999996E-2</v>
      </c>
      <c r="J441">
        <f t="shared" si="54"/>
        <v>-2.4729874999999995E-2</v>
      </c>
      <c r="K441">
        <f t="shared" si="55"/>
        <v>-1.5812500000000007E-2</v>
      </c>
      <c r="L441">
        <f t="shared" si="56"/>
        <v>3.6812500000000012E-2</v>
      </c>
      <c r="M441">
        <f t="shared" si="50"/>
        <v>3.6660500000000013E-2</v>
      </c>
      <c r="N441">
        <f t="shared" si="51"/>
        <v>-9.0660958243750009E-4</v>
      </c>
    </row>
    <row r="442" spans="1:14" x14ac:dyDescent="0.25">
      <c r="A442">
        <v>71</v>
      </c>
      <c r="B442">
        <v>441</v>
      </c>
      <c r="C442">
        <f t="shared" si="49"/>
        <v>27.5625</v>
      </c>
      <c r="D442">
        <v>-7.0999999999999994E-2</v>
      </c>
      <c r="E442">
        <v>0.27800000000000002</v>
      </c>
      <c r="F442">
        <v>2.5999999999999999E-2</v>
      </c>
      <c r="G442">
        <v>7.2510000000000003</v>
      </c>
      <c r="H442">
        <f t="shared" si="52"/>
        <v>0.28057812499999996</v>
      </c>
      <c r="I442">
        <f t="shared" si="53"/>
        <v>-2.5781249999999312E-3</v>
      </c>
      <c r="J442">
        <f t="shared" si="54"/>
        <v>-2.5111249999999309E-3</v>
      </c>
      <c r="K442">
        <f t="shared" si="55"/>
        <v>-1.5562500000000009E-2</v>
      </c>
      <c r="L442">
        <f t="shared" si="56"/>
        <v>4.1562500000000009E-2</v>
      </c>
      <c r="M442">
        <f t="shared" si="50"/>
        <v>4.141050000000001E-2</v>
      </c>
      <c r="N442">
        <f t="shared" si="51"/>
        <v>-1.0398694181249716E-4</v>
      </c>
    </row>
    <row r="443" spans="1:14" x14ac:dyDescent="0.25">
      <c r="A443">
        <v>71</v>
      </c>
      <c r="B443">
        <v>442</v>
      </c>
      <c r="C443">
        <f t="shared" si="49"/>
        <v>27.625</v>
      </c>
      <c r="D443">
        <v>-9.0999999999999998E-2</v>
      </c>
      <c r="E443">
        <v>0.27700000000000002</v>
      </c>
      <c r="F443">
        <v>2.5999999999999999E-2</v>
      </c>
      <c r="G443">
        <v>7.2619999999999996</v>
      </c>
      <c r="H443">
        <f t="shared" si="52"/>
        <v>0.28159374999999998</v>
      </c>
      <c r="I443">
        <f t="shared" si="53"/>
        <v>-4.593749999999952E-3</v>
      </c>
      <c r="J443">
        <f t="shared" si="54"/>
        <v>-4.5267499999999518E-3</v>
      </c>
      <c r="K443">
        <f t="shared" si="55"/>
        <v>-1.5218750000000007E-2</v>
      </c>
      <c r="L443">
        <f t="shared" si="56"/>
        <v>4.1218750000000005E-2</v>
      </c>
      <c r="M443">
        <f t="shared" si="50"/>
        <v>4.1066750000000006E-2</v>
      </c>
      <c r="N443">
        <f t="shared" si="51"/>
        <v>-1.8589891056249806E-4</v>
      </c>
    </row>
    <row r="444" spans="1:14" x14ac:dyDescent="0.25">
      <c r="A444">
        <v>71</v>
      </c>
      <c r="B444">
        <v>443</v>
      </c>
      <c r="C444">
        <f t="shared" si="49"/>
        <v>27.6875</v>
      </c>
      <c r="D444">
        <v>-8.4000000000000005E-2</v>
      </c>
      <c r="E444">
        <v>0.26400000000000001</v>
      </c>
      <c r="F444">
        <v>1.9E-2</v>
      </c>
      <c r="G444">
        <v>7.2619999999999996</v>
      </c>
      <c r="H444">
        <f t="shared" si="52"/>
        <v>0.28242187499999999</v>
      </c>
      <c r="I444">
        <f t="shared" si="53"/>
        <v>-1.8421874999999976E-2</v>
      </c>
      <c r="J444">
        <f t="shared" si="54"/>
        <v>-1.8354874999999975E-2</v>
      </c>
      <c r="K444">
        <f t="shared" si="55"/>
        <v>-1.5000000000000008E-2</v>
      </c>
      <c r="L444">
        <f t="shared" si="56"/>
        <v>3.4000000000000009E-2</v>
      </c>
      <c r="M444">
        <f t="shared" si="50"/>
        <v>3.384800000000001E-2</v>
      </c>
      <c r="N444">
        <f t="shared" si="51"/>
        <v>-6.2127580899999939E-4</v>
      </c>
    </row>
    <row r="445" spans="1:14" x14ac:dyDescent="0.25">
      <c r="A445">
        <v>71</v>
      </c>
      <c r="B445">
        <v>444</v>
      </c>
      <c r="C445">
        <f t="shared" si="49"/>
        <v>27.75</v>
      </c>
      <c r="D445">
        <v>-0.108</v>
      </c>
      <c r="E445">
        <v>0.27300000000000002</v>
      </c>
      <c r="F445">
        <v>1.4999999999999999E-2</v>
      </c>
      <c r="G445">
        <v>7.2510000000000003</v>
      </c>
      <c r="H445">
        <f t="shared" si="52"/>
        <v>0.28312500000000002</v>
      </c>
      <c r="I445">
        <f t="shared" si="53"/>
        <v>-1.0124999999999995E-2</v>
      </c>
      <c r="J445">
        <f t="shared" si="54"/>
        <v>-1.0057999999999996E-2</v>
      </c>
      <c r="K445">
        <f t="shared" si="55"/>
        <v>-1.484375000000001E-2</v>
      </c>
      <c r="L445">
        <f t="shared" si="56"/>
        <v>2.9843750000000009E-2</v>
      </c>
      <c r="M445">
        <f t="shared" si="50"/>
        <v>2.969175000000001E-2</v>
      </c>
      <c r="N445">
        <f t="shared" si="51"/>
        <v>-2.9863962149999997E-4</v>
      </c>
    </row>
    <row r="446" spans="1:14" x14ac:dyDescent="0.25">
      <c r="A446">
        <v>71</v>
      </c>
      <c r="B446">
        <v>445</v>
      </c>
      <c r="C446">
        <f t="shared" si="49"/>
        <v>27.8125</v>
      </c>
      <c r="D446">
        <v>-7.9000000000000001E-2</v>
      </c>
      <c r="E446">
        <v>0.28899999999999998</v>
      </c>
      <c r="F446">
        <v>1.7999999999999999E-2</v>
      </c>
      <c r="G446">
        <v>7.24</v>
      </c>
      <c r="H446">
        <f t="shared" si="52"/>
        <v>0.283703125</v>
      </c>
      <c r="I446">
        <f t="shared" si="53"/>
        <v>5.2968749999999787E-3</v>
      </c>
      <c r="J446">
        <f t="shared" si="54"/>
        <v>5.3638749999999789E-3</v>
      </c>
      <c r="K446">
        <f t="shared" si="55"/>
        <v>-1.4875000000000006E-2</v>
      </c>
      <c r="L446">
        <f t="shared" si="56"/>
        <v>3.2875000000000001E-2</v>
      </c>
      <c r="M446">
        <f t="shared" si="50"/>
        <v>3.2723000000000002E-2</v>
      </c>
      <c r="N446">
        <f t="shared" si="51"/>
        <v>1.7552208162499933E-4</v>
      </c>
    </row>
    <row r="447" spans="1:14" x14ac:dyDescent="0.25">
      <c r="A447">
        <v>71</v>
      </c>
      <c r="B447">
        <v>446</v>
      </c>
      <c r="C447">
        <f t="shared" si="49"/>
        <v>27.875</v>
      </c>
      <c r="D447">
        <v>-9.0999999999999998E-2</v>
      </c>
      <c r="E447">
        <v>0.29499999999999998</v>
      </c>
      <c r="F447">
        <v>-5.0000000000000001E-3</v>
      </c>
      <c r="G447">
        <v>7.2729999999999997</v>
      </c>
      <c r="H447">
        <f t="shared" si="52"/>
        <v>0.28432812499999999</v>
      </c>
      <c r="I447">
        <f t="shared" si="53"/>
        <v>1.0671874999999997E-2</v>
      </c>
      <c r="J447">
        <f t="shared" si="54"/>
        <v>1.0738874999999997E-2</v>
      </c>
      <c r="K447">
        <f t="shared" si="55"/>
        <v>-1.4453125000000008E-2</v>
      </c>
      <c r="L447">
        <f t="shared" si="56"/>
        <v>9.4531250000000067E-3</v>
      </c>
      <c r="M447">
        <f t="shared" si="50"/>
        <v>9.3011250000000073E-3</v>
      </c>
      <c r="N447">
        <f t="shared" si="51"/>
        <v>9.9883618734375047E-5</v>
      </c>
    </row>
    <row r="448" spans="1:14" x14ac:dyDescent="0.25">
      <c r="A448">
        <v>71</v>
      </c>
      <c r="B448">
        <v>447</v>
      </c>
      <c r="C448">
        <f t="shared" si="49"/>
        <v>27.9375</v>
      </c>
      <c r="D448">
        <v>-9.9000000000000005E-2</v>
      </c>
      <c r="E448">
        <v>0.31900000000000001</v>
      </c>
      <c r="F448">
        <v>1.0999999999999999E-2</v>
      </c>
      <c r="G448">
        <v>7.24</v>
      </c>
      <c r="H448">
        <f t="shared" si="52"/>
        <v>0.28518749999999998</v>
      </c>
      <c r="I448">
        <f t="shared" si="53"/>
        <v>3.3812500000000023E-2</v>
      </c>
      <c r="J448">
        <f t="shared" si="54"/>
        <v>3.3879500000000021E-2</v>
      </c>
      <c r="K448">
        <f t="shared" si="55"/>
        <v>-1.4015625000000006E-2</v>
      </c>
      <c r="L448">
        <f t="shared" si="56"/>
        <v>2.5015625000000007E-2</v>
      </c>
      <c r="M448">
        <f t="shared" si="50"/>
        <v>2.4863625000000007E-2</v>
      </c>
      <c r="N448">
        <f t="shared" si="51"/>
        <v>8.4236718318750077E-4</v>
      </c>
    </row>
    <row r="449" spans="1:14" x14ac:dyDescent="0.25">
      <c r="A449">
        <v>71</v>
      </c>
      <c r="B449">
        <v>448</v>
      </c>
      <c r="C449">
        <f t="shared" si="49"/>
        <v>28</v>
      </c>
      <c r="D449">
        <v>-0.108</v>
      </c>
      <c r="E449">
        <v>0.29899999999999999</v>
      </c>
      <c r="F449">
        <v>1.4999999999999999E-2</v>
      </c>
      <c r="G449">
        <v>7.2839999999999998</v>
      </c>
      <c r="H449">
        <f t="shared" si="52"/>
        <v>0.28614062499999998</v>
      </c>
      <c r="I449">
        <f t="shared" si="53"/>
        <v>1.2859375000000006E-2</v>
      </c>
      <c r="J449">
        <f t="shared" si="54"/>
        <v>1.2926375000000006E-2</v>
      </c>
      <c r="K449">
        <f t="shared" si="55"/>
        <v>-1.3859375000000005E-2</v>
      </c>
      <c r="L449">
        <f t="shared" si="56"/>
        <v>2.8859375000000007E-2</v>
      </c>
      <c r="M449">
        <f t="shared" si="50"/>
        <v>2.8707375000000007E-2</v>
      </c>
      <c r="N449">
        <f t="shared" si="51"/>
        <v>3.7108229451562528E-4</v>
      </c>
    </row>
    <row r="450" spans="1:14" x14ac:dyDescent="0.25">
      <c r="A450">
        <v>71</v>
      </c>
      <c r="B450">
        <v>449</v>
      </c>
      <c r="C450">
        <f t="shared" si="49"/>
        <v>28.0625</v>
      </c>
      <c r="D450">
        <v>-0.10299999999999999</v>
      </c>
      <c r="E450">
        <v>0.313</v>
      </c>
      <c r="F450">
        <v>0.01</v>
      </c>
      <c r="G450">
        <v>7.24</v>
      </c>
      <c r="H450">
        <f t="shared" si="52"/>
        <v>0.28696874999999999</v>
      </c>
      <c r="I450">
        <f t="shared" si="53"/>
        <v>2.6031250000000006E-2</v>
      </c>
      <c r="J450">
        <f t="shared" si="54"/>
        <v>2.6098250000000007E-2</v>
      </c>
      <c r="K450">
        <f t="shared" si="55"/>
        <v>-1.3843750000000005E-2</v>
      </c>
      <c r="L450">
        <f t="shared" si="56"/>
        <v>2.3843750000000004E-2</v>
      </c>
      <c r="M450">
        <f t="shared" si="50"/>
        <v>2.3691750000000004E-2</v>
      </c>
      <c r="N450">
        <f t="shared" si="51"/>
        <v>6.1831321443750031E-4</v>
      </c>
    </row>
    <row r="451" spans="1:14" x14ac:dyDescent="0.25">
      <c r="A451">
        <v>71</v>
      </c>
      <c r="B451">
        <v>450</v>
      </c>
      <c r="C451">
        <f t="shared" ref="C451:C514" si="57">B451/16</f>
        <v>28.125</v>
      </c>
      <c r="D451">
        <v>-7.9000000000000001E-2</v>
      </c>
      <c r="E451">
        <v>0.33900000000000002</v>
      </c>
      <c r="F451">
        <v>-1.9E-2</v>
      </c>
      <c r="G451">
        <v>7.24</v>
      </c>
      <c r="H451">
        <f t="shared" si="52"/>
        <v>0.28725000000000001</v>
      </c>
      <c r="I451">
        <f t="shared" si="53"/>
        <v>5.1750000000000018E-2</v>
      </c>
      <c r="J451">
        <f t="shared" si="54"/>
        <v>5.1817000000000016E-2</v>
      </c>
      <c r="K451">
        <f t="shared" si="55"/>
        <v>-1.3609375000000005E-2</v>
      </c>
      <c r="L451">
        <f t="shared" si="56"/>
        <v>-5.3906249999999944E-3</v>
      </c>
      <c r="M451">
        <f t="shared" si="50"/>
        <v>-5.5426249999999946E-3</v>
      </c>
      <c r="N451">
        <f t="shared" si="51"/>
        <v>-2.8720219962499982E-4</v>
      </c>
    </row>
    <row r="452" spans="1:14" x14ac:dyDescent="0.25">
      <c r="A452">
        <v>71</v>
      </c>
      <c r="B452">
        <v>451</v>
      </c>
      <c r="C452">
        <f t="shared" si="57"/>
        <v>28.1875</v>
      </c>
      <c r="D452">
        <v>-9.0999999999999998E-2</v>
      </c>
      <c r="E452">
        <v>0.34</v>
      </c>
      <c r="F452">
        <v>-2.1000000000000001E-2</v>
      </c>
      <c r="G452">
        <v>7.24</v>
      </c>
      <c r="H452">
        <f t="shared" si="52"/>
        <v>0.28779687500000001</v>
      </c>
      <c r="I452">
        <f t="shared" si="53"/>
        <v>5.2203125000000017E-2</v>
      </c>
      <c r="J452">
        <f t="shared" si="54"/>
        <v>5.2270125000000014E-2</v>
      </c>
      <c r="K452">
        <f t="shared" si="55"/>
        <v>-1.3234375000000003E-2</v>
      </c>
      <c r="L452">
        <f t="shared" si="56"/>
        <v>-7.7656249999999982E-3</v>
      </c>
      <c r="M452">
        <f t="shared" si="50"/>
        <v>-7.9176249999999976E-3</v>
      </c>
      <c r="N452">
        <f t="shared" si="51"/>
        <v>-4.1385524845312496E-4</v>
      </c>
    </row>
    <row r="453" spans="1:14" x14ac:dyDescent="0.25">
      <c r="A453">
        <v>71</v>
      </c>
      <c r="B453">
        <v>452</v>
      </c>
      <c r="C453">
        <f t="shared" si="57"/>
        <v>28.25</v>
      </c>
      <c r="D453">
        <v>-8.4000000000000005E-2</v>
      </c>
      <c r="E453">
        <v>0.34699999999999998</v>
      </c>
      <c r="F453">
        <v>-2.5000000000000001E-2</v>
      </c>
      <c r="G453">
        <v>7.218</v>
      </c>
      <c r="H453">
        <f t="shared" si="52"/>
        <v>0.28828124999999999</v>
      </c>
      <c r="I453">
        <f t="shared" si="53"/>
        <v>5.8718749999999986E-2</v>
      </c>
      <c r="J453">
        <f t="shared" si="54"/>
        <v>5.8785749999999984E-2</v>
      </c>
      <c r="K453">
        <f t="shared" si="55"/>
        <v>-1.3093750000000003E-2</v>
      </c>
      <c r="L453">
        <f t="shared" si="56"/>
        <v>-1.1906249999999998E-2</v>
      </c>
      <c r="M453">
        <f t="shared" si="50"/>
        <v>-1.2058249999999998E-2</v>
      </c>
      <c r="N453">
        <f t="shared" si="51"/>
        <v>-7.0885326993749972E-4</v>
      </c>
    </row>
    <row r="454" spans="1:14" x14ac:dyDescent="0.25">
      <c r="A454">
        <v>71</v>
      </c>
      <c r="B454">
        <v>453</v>
      </c>
      <c r="C454">
        <f t="shared" si="57"/>
        <v>28.3125</v>
      </c>
      <c r="D454">
        <v>-8.7999999999999995E-2</v>
      </c>
      <c r="E454">
        <v>0.34100000000000003</v>
      </c>
      <c r="F454">
        <v>-1.7999999999999999E-2</v>
      </c>
      <c r="G454">
        <v>7.2729999999999997</v>
      </c>
      <c r="H454">
        <f t="shared" si="52"/>
        <v>0.28873437499999999</v>
      </c>
      <c r="I454">
        <f t="shared" si="53"/>
        <v>5.2265625000000038E-2</v>
      </c>
      <c r="J454">
        <f t="shared" si="54"/>
        <v>5.2332625000000035E-2</v>
      </c>
      <c r="K454">
        <f t="shared" si="55"/>
        <v>-1.3250000000000003E-2</v>
      </c>
      <c r="L454">
        <f t="shared" si="56"/>
        <v>-4.7499999999999955E-3</v>
      </c>
      <c r="M454">
        <f t="shared" si="50"/>
        <v>-4.9019999999999958E-3</v>
      </c>
      <c r="N454">
        <f t="shared" si="51"/>
        <v>-2.5653452774999995E-4</v>
      </c>
    </row>
    <row r="455" spans="1:14" x14ac:dyDescent="0.25">
      <c r="A455">
        <v>71</v>
      </c>
      <c r="B455">
        <v>454</v>
      </c>
      <c r="C455">
        <f t="shared" si="57"/>
        <v>28.375</v>
      </c>
      <c r="D455">
        <v>-0.09</v>
      </c>
      <c r="E455">
        <v>0.33400000000000002</v>
      </c>
      <c r="F455">
        <v>-2.1999999999999999E-2</v>
      </c>
      <c r="G455">
        <v>7.218</v>
      </c>
      <c r="H455">
        <f t="shared" si="52"/>
        <v>0.28912500000000002</v>
      </c>
      <c r="I455">
        <f t="shared" si="53"/>
        <v>4.4874999999999998E-2</v>
      </c>
      <c r="J455">
        <f t="shared" si="54"/>
        <v>4.4941999999999996E-2</v>
      </c>
      <c r="K455">
        <f t="shared" si="55"/>
        <v>-1.3421875000000005E-2</v>
      </c>
      <c r="L455">
        <f t="shared" si="56"/>
        <v>-8.5781249999999937E-3</v>
      </c>
      <c r="M455">
        <f t="shared" si="50"/>
        <v>-8.7301249999999931E-3</v>
      </c>
      <c r="N455">
        <f t="shared" si="51"/>
        <v>-3.9234927774999966E-4</v>
      </c>
    </row>
    <row r="456" spans="1:14" x14ac:dyDescent="0.25">
      <c r="A456">
        <v>71</v>
      </c>
      <c r="B456">
        <v>455</v>
      </c>
      <c r="C456">
        <f t="shared" si="57"/>
        <v>28.4375</v>
      </c>
      <c r="D456">
        <v>-8.8999999999999996E-2</v>
      </c>
      <c r="E456">
        <v>0.318</v>
      </c>
      <c r="F456">
        <v>-4.0000000000000001E-3</v>
      </c>
      <c r="G456">
        <v>7.218</v>
      </c>
      <c r="H456">
        <f t="shared" si="52"/>
        <v>0.28959375000000004</v>
      </c>
      <c r="I456">
        <f t="shared" si="53"/>
        <v>2.8406249999999966E-2</v>
      </c>
      <c r="J456">
        <f t="shared" si="54"/>
        <v>2.8473249999999967E-2</v>
      </c>
      <c r="K456">
        <f t="shared" si="55"/>
        <v>-1.3593750000000003E-2</v>
      </c>
      <c r="L456">
        <f t="shared" si="56"/>
        <v>9.5937500000000033E-3</v>
      </c>
      <c r="M456">
        <f t="shared" si="50"/>
        <v>9.441750000000004E-3</v>
      </c>
      <c r="N456">
        <f t="shared" si="51"/>
        <v>2.6883730818749979E-4</v>
      </c>
    </row>
    <row r="457" spans="1:14" x14ac:dyDescent="0.25">
      <c r="A457">
        <v>71</v>
      </c>
      <c r="B457">
        <v>456</v>
      </c>
      <c r="C457">
        <f t="shared" si="57"/>
        <v>28.5</v>
      </c>
      <c r="D457">
        <v>-0.122</v>
      </c>
      <c r="E457">
        <v>0.32400000000000001</v>
      </c>
      <c r="F457">
        <v>4.0000000000000001E-3</v>
      </c>
      <c r="G457">
        <v>7.218</v>
      </c>
      <c r="H457">
        <f t="shared" si="52"/>
        <v>0.28981250000000003</v>
      </c>
      <c r="I457">
        <f t="shared" si="53"/>
        <v>3.4187499999999982E-2</v>
      </c>
      <c r="J457">
        <f t="shared" si="54"/>
        <v>3.4254499999999979E-2</v>
      </c>
      <c r="K457">
        <f t="shared" si="55"/>
        <v>-1.3859375000000005E-2</v>
      </c>
      <c r="L457">
        <f t="shared" si="56"/>
        <v>1.7859375000000004E-2</v>
      </c>
      <c r="M457">
        <f t="shared" si="50"/>
        <v>1.7707375000000004E-2</v>
      </c>
      <c r="N457">
        <f t="shared" si="51"/>
        <v>6.0655727693749982E-4</v>
      </c>
    </row>
    <row r="458" spans="1:14" x14ac:dyDescent="0.25">
      <c r="A458">
        <v>71</v>
      </c>
      <c r="B458">
        <v>457</v>
      </c>
      <c r="C458">
        <f t="shared" si="57"/>
        <v>28.5625</v>
      </c>
      <c r="D458">
        <v>-0.122</v>
      </c>
      <c r="E458">
        <v>0.31900000000000001</v>
      </c>
      <c r="F458">
        <v>-1.2E-2</v>
      </c>
      <c r="G458">
        <v>7.2290000000000001</v>
      </c>
      <c r="H458">
        <f t="shared" si="52"/>
        <v>0.29075000000000001</v>
      </c>
      <c r="I458">
        <f t="shared" si="53"/>
        <v>2.8249999999999997E-2</v>
      </c>
      <c r="J458">
        <f t="shared" si="54"/>
        <v>2.8316999999999998E-2</v>
      </c>
      <c r="K458">
        <f t="shared" si="55"/>
        <v>-1.4406250000000006E-2</v>
      </c>
      <c r="L458">
        <f t="shared" si="56"/>
        <v>2.4062500000000056E-3</v>
      </c>
      <c r="M458">
        <f t="shared" si="50"/>
        <v>2.2542500000000054E-3</v>
      </c>
      <c r="N458">
        <f t="shared" si="51"/>
        <v>6.3833597250000145E-5</v>
      </c>
    </row>
    <row r="459" spans="1:14" x14ac:dyDescent="0.25">
      <c r="A459">
        <v>71</v>
      </c>
      <c r="B459">
        <v>458</v>
      </c>
      <c r="C459">
        <f t="shared" si="57"/>
        <v>28.625</v>
      </c>
      <c r="D459">
        <v>-0.11700000000000001</v>
      </c>
      <c r="E459">
        <v>0.309</v>
      </c>
      <c r="F459">
        <v>-7.0000000000000001E-3</v>
      </c>
      <c r="G459">
        <v>7.2290000000000001</v>
      </c>
      <c r="H459">
        <f t="shared" si="52"/>
        <v>0.29139062500000007</v>
      </c>
      <c r="I459">
        <f t="shared" si="53"/>
        <v>1.7609374999999927E-2</v>
      </c>
      <c r="J459">
        <f t="shared" si="54"/>
        <v>1.7676374999999928E-2</v>
      </c>
      <c r="K459">
        <f t="shared" si="55"/>
        <v>-1.4859375000000005E-2</v>
      </c>
      <c r="L459">
        <f t="shared" si="56"/>
        <v>7.8593750000000052E-3</v>
      </c>
      <c r="M459">
        <f t="shared" si="50"/>
        <v>7.707375000000005E-3</v>
      </c>
      <c r="N459">
        <f t="shared" si="51"/>
        <v>1.3623845076562454E-4</v>
      </c>
    </row>
    <row r="460" spans="1:14" x14ac:dyDescent="0.25">
      <c r="A460">
        <v>71</v>
      </c>
      <c r="B460">
        <v>459</v>
      </c>
      <c r="C460">
        <f t="shared" si="57"/>
        <v>28.6875</v>
      </c>
      <c r="D460">
        <v>-0.124</v>
      </c>
      <c r="E460">
        <v>0.312</v>
      </c>
      <c r="F460">
        <v>-3.0000000000000001E-3</v>
      </c>
      <c r="G460">
        <v>7.2510000000000003</v>
      </c>
      <c r="H460">
        <f t="shared" si="52"/>
        <v>0.29217187500000008</v>
      </c>
      <c r="I460">
        <f t="shared" si="53"/>
        <v>1.9828124999999919E-2</v>
      </c>
      <c r="J460">
        <f t="shared" si="54"/>
        <v>1.989512499999992E-2</v>
      </c>
      <c r="K460">
        <f t="shared" si="55"/>
        <v>-1.5046875000000006E-2</v>
      </c>
      <c r="L460">
        <f t="shared" si="56"/>
        <v>1.2046875000000005E-2</v>
      </c>
      <c r="M460">
        <f t="shared" si="50"/>
        <v>1.1894875000000006E-2</v>
      </c>
      <c r="N460">
        <f t="shared" si="51"/>
        <v>2.3665002498437417E-4</v>
      </c>
    </row>
    <row r="461" spans="1:14" x14ac:dyDescent="0.25">
      <c r="A461">
        <v>71</v>
      </c>
      <c r="B461">
        <v>460</v>
      </c>
      <c r="C461">
        <f t="shared" si="57"/>
        <v>28.75</v>
      </c>
      <c r="D461">
        <v>-0.13</v>
      </c>
      <c r="E461">
        <v>0.32800000000000001</v>
      </c>
      <c r="F461">
        <v>-7.0000000000000001E-3</v>
      </c>
      <c r="G461">
        <v>7.24</v>
      </c>
      <c r="H461">
        <f t="shared" si="52"/>
        <v>0.29262500000000002</v>
      </c>
      <c r="I461">
        <f t="shared" si="53"/>
        <v>3.537499999999999E-2</v>
      </c>
      <c r="J461">
        <f t="shared" si="54"/>
        <v>3.5441999999999987E-2</v>
      </c>
      <c r="K461">
        <f t="shared" si="55"/>
        <v>-1.5781250000000007E-2</v>
      </c>
      <c r="L461">
        <f t="shared" si="56"/>
        <v>8.7812500000000078E-3</v>
      </c>
      <c r="M461">
        <f t="shared" si="50"/>
        <v>8.6292500000000084E-3</v>
      </c>
      <c r="N461">
        <f t="shared" si="51"/>
        <v>3.0583787850000017E-4</v>
      </c>
    </row>
    <row r="462" spans="1:14" x14ac:dyDescent="0.25">
      <c r="A462">
        <v>71</v>
      </c>
      <c r="B462">
        <v>461</v>
      </c>
      <c r="C462">
        <f t="shared" si="57"/>
        <v>28.8125</v>
      </c>
      <c r="D462">
        <v>-9.7000000000000003E-2</v>
      </c>
      <c r="E462">
        <v>0.33200000000000002</v>
      </c>
      <c r="F462">
        <v>-1.7999999999999999E-2</v>
      </c>
      <c r="G462">
        <v>7.218</v>
      </c>
      <c r="H462">
        <f t="shared" si="52"/>
        <v>0.29362500000000002</v>
      </c>
      <c r="I462">
        <f t="shared" si="53"/>
        <v>3.8374999999999992E-2</v>
      </c>
      <c r="J462">
        <f t="shared" si="54"/>
        <v>3.844199999999999E-2</v>
      </c>
      <c r="K462">
        <f t="shared" si="55"/>
        <v>-1.6171875000000006E-2</v>
      </c>
      <c r="L462">
        <f t="shared" si="56"/>
        <v>-1.828124999999993E-3</v>
      </c>
      <c r="M462">
        <f t="shared" si="50"/>
        <v>-1.9801249999999932E-3</v>
      </c>
      <c r="N462">
        <f t="shared" si="51"/>
        <v>-7.6119965249999715E-5</v>
      </c>
    </row>
    <row r="463" spans="1:14" x14ac:dyDescent="0.25">
      <c r="A463">
        <v>71</v>
      </c>
      <c r="B463">
        <v>462</v>
      </c>
      <c r="C463">
        <f t="shared" si="57"/>
        <v>28.875</v>
      </c>
      <c r="D463">
        <v>-9.6000000000000002E-2</v>
      </c>
      <c r="E463">
        <v>0.35</v>
      </c>
      <c r="F463">
        <v>-1.4999999999999999E-2</v>
      </c>
      <c r="G463">
        <v>7.2510000000000003</v>
      </c>
      <c r="H463">
        <f t="shared" si="52"/>
        <v>0.29381250000000003</v>
      </c>
      <c r="I463">
        <f t="shared" si="53"/>
        <v>5.6187499999999946E-2</v>
      </c>
      <c r="J463">
        <f t="shared" si="54"/>
        <v>5.6254499999999943E-2</v>
      </c>
      <c r="K463">
        <f t="shared" si="55"/>
        <v>-1.6140625000000006E-2</v>
      </c>
      <c r="L463">
        <f t="shared" si="56"/>
        <v>1.1406250000000062E-3</v>
      </c>
      <c r="M463">
        <f t="shared" si="50"/>
        <v>9.8862500000000621E-4</v>
      </c>
      <c r="N463">
        <f t="shared" si="51"/>
        <v>5.5614605062500293E-5</v>
      </c>
    </row>
    <row r="464" spans="1:14" x14ac:dyDescent="0.25">
      <c r="A464">
        <v>71</v>
      </c>
      <c r="B464">
        <v>463</v>
      </c>
      <c r="C464">
        <f t="shared" si="57"/>
        <v>28.9375</v>
      </c>
      <c r="D464">
        <v>-9.8000000000000004E-2</v>
      </c>
      <c r="E464">
        <v>0.34</v>
      </c>
      <c r="F464">
        <v>-2.5999999999999999E-2</v>
      </c>
      <c r="G464">
        <v>7.2069999999999999</v>
      </c>
      <c r="H464">
        <f t="shared" si="52"/>
        <v>0.29329687500000001</v>
      </c>
      <c r="I464">
        <f t="shared" si="53"/>
        <v>4.6703125000000012E-2</v>
      </c>
      <c r="J464">
        <f t="shared" si="54"/>
        <v>4.677012500000001E-2</v>
      </c>
      <c r="K464">
        <f t="shared" si="55"/>
        <v>-1.6671875000000003E-2</v>
      </c>
      <c r="L464">
        <f t="shared" si="56"/>
        <v>-9.3281249999999961E-3</v>
      </c>
      <c r="M464">
        <f t="shared" si="50"/>
        <v>-9.4801249999999955E-3</v>
      </c>
      <c r="N464">
        <f t="shared" si="51"/>
        <v>-4.4338663126562488E-4</v>
      </c>
    </row>
    <row r="465" spans="1:14" x14ac:dyDescent="0.25">
      <c r="A465">
        <v>71</v>
      </c>
      <c r="B465">
        <v>464</v>
      </c>
      <c r="C465">
        <f t="shared" si="57"/>
        <v>29</v>
      </c>
      <c r="D465">
        <v>-8.5999999999999993E-2</v>
      </c>
      <c r="E465">
        <v>0.33700000000000002</v>
      </c>
      <c r="F465">
        <v>-0.03</v>
      </c>
      <c r="G465">
        <v>7.2290000000000001</v>
      </c>
      <c r="H465">
        <f t="shared" si="52"/>
        <v>0.29296875000000006</v>
      </c>
      <c r="I465">
        <f t="shared" si="53"/>
        <v>4.4031249999999966E-2</v>
      </c>
      <c r="J465">
        <f t="shared" si="54"/>
        <v>4.4098249999999964E-2</v>
      </c>
      <c r="K465">
        <f t="shared" si="55"/>
        <v>-1.6937500000000005E-2</v>
      </c>
      <c r="L465">
        <f t="shared" si="56"/>
        <v>-1.3062499999999994E-2</v>
      </c>
      <c r="M465">
        <f t="shared" si="50"/>
        <v>-1.3214499999999994E-2</v>
      </c>
      <c r="N465">
        <f t="shared" si="51"/>
        <v>-5.8273632462499923E-4</v>
      </c>
    </row>
    <row r="466" spans="1:14" x14ac:dyDescent="0.25">
      <c r="A466">
        <v>71</v>
      </c>
      <c r="B466">
        <v>465</v>
      </c>
      <c r="C466">
        <f t="shared" si="57"/>
        <v>29.0625</v>
      </c>
      <c r="D466">
        <v>-8.8999999999999996E-2</v>
      </c>
      <c r="E466">
        <v>0.32900000000000001</v>
      </c>
      <c r="F466">
        <v>-3.9E-2</v>
      </c>
      <c r="G466">
        <v>7.24</v>
      </c>
      <c r="H466">
        <f t="shared" si="52"/>
        <v>0.29276562499999997</v>
      </c>
      <c r="I466">
        <f t="shared" si="53"/>
        <v>3.6234375000000041E-2</v>
      </c>
      <c r="J466">
        <f t="shared" si="54"/>
        <v>3.6301375000000038E-2</v>
      </c>
      <c r="K466">
        <f t="shared" si="55"/>
        <v>-1.7000000000000005E-2</v>
      </c>
      <c r="L466">
        <f t="shared" si="56"/>
        <v>-2.1999999999999995E-2</v>
      </c>
      <c r="M466">
        <f t="shared" si="50"/>
        <v>-2.2151999999999995E-2</v>
      </c>
      <c r="N466">
        <f t="shared" si="51"/>
        <v>-8.041480590000006E-4</v>
      </c>
    </row>
    <row r="467" spans="1:14" x14ac:dyDescent="0.25">
      <c r="A467">
        <v>71</v>
      </c>
      <c r="B467">
        <v>466</v>
      </c>
      <c r="C467">
        <f t="shared" si="57"/>
        <v>29.125</v>
      </c>
      <c r="D467">
        <v>-8.5000000000000006E-2</v>
      </c>
      <c r="E467">
        <v>0.33200000000000002</v>
      </c>
      <c r="F467">
        <v>-4.2000000000000003E-2</v>
      </c>
      <c r="G467">
        <v>7.2729999999999997</v>
      </c>
      <c r="H467">
        <f t="shared" si="52"/>
        <v>0.29270312500000001</v>
      </c>
      <c r="I467">
        <f t="shared" si="53"/>
        <v>3.9296875000000009E-2</v>
      </c>
      <c r="J467">
        <f t="shared" si="54"/>
        <v>3.9363875000000006E-2</v>
      </c>
      <c r="K467">
        <f t="shared" si="55"/>
        <v>-1.7484375000000003E-2</v>
      </c>
      <c r="L467">
        <f t="shared" si="56"/>
        <v>-2.4515624999999999E-2</v>
      </c>
      <c r="M467">
        <f t="shared" si="50"/>
        <v>-2.4667624999999999E-2</v>
      </c>
      <c r="N467">
        <f t="shared" si="51"/>
        <v>-9.7101330704687508E-4</v>
      </c>
    </row>
    <row r="468" spans="1:14" x14ac:dyDescent="0.25">
      <c r="A468">
        <v>71</v>
      </c>
      <c r="B468">
        <v>467</v>
      </c>
      <c r="C468">
        <f t="shared" si="57"/>
        <v>29.1875</v>
      </c>
      <c r="D468">
        <v>-9.4E-2</v>
      </c>
      <c r="E468">
        <v>0.32600000000000001</v>
      </c>
      <c r="F468">
        <v>-0.04</v>
      </c>
      <c r="G468">
        <v>7.2729999999999997</v>
      </c>
      <c r="H468">
        <f t="shared" si="52"/>
        <v>0.29264062499999999</v>
      </c>
      <c r="I468">
        <f t="shared" si="53"/>
        <v>3.3359375000000024E-2</v>
      </c>
      <c r="J468">
        <f t="shared" si="54"/>
        <v>3.3426375000000022E-2</v>
      </c>
      <c r="K468">
        <f t="shared" si="55"/>
        <v>-1.8093750000000002E-2</v>
      </c>
      <c r="L468">
        <f t="shared" si="56"/>
        <v>-2.1906249999999999E-2</v>
      </c>
      <c r="M468">
        <f t="shared" si="50"/>
        <v>-2.2058249999999998E-2</v>
      </c>
      <c r="N468">
        <f t="shared" si="51"/>
        <v>-7.3732733634375046E-4</v>
      </c>
    </row>
    <row r="469" spans="1:14" x14ac:dyDescent="0.25">
      <c r="A469">
        <v>71</v>
      </c>
      <c r="B469">
        <v>468</v>
      </c>
      <c r="C469">
        <f t="shared" si="57"/>
        <v>29.25</v>
      </c>
      <c r="D469">
        <v>-9.8000000000000004E-2</v>
      </c>
      <c r="E469">
        <v>0.318</v>
      </c>
      <c r="F469">
        <v>-3.7999999999999999E-2</v>
      </c>
      <c r="G469">
        <v>7.2619999999999996</v>
      </c>
      <c r="H469">
        <f t="shared" si="52"/>
        <v>0.29220312500000001</v>
      </c>
      <c r="I469">
        <f t="shared" si="53"/>
        <v>2.5796874999999997E-2</v>
      </c>
      <c r="J469">
        <f t="shared" si="54"/>
        <v>2.5863874999999998E-2</v>
      </c>
      <c r="K469">
        <f t="shared" si="55"/>
        <v>-1.8890625000000005E-2</v>
      </c>
      <c r="L469">
        <f t="shared" si="56"/>
        <v>-1.9109374999999994E-2</v>
      </c>
      <c r="M469">
        <f t="shared" si="50"/>
        <v>-1.9261374999999994E-2</v>
      </c>
      <c r="N469">
        <f t="shared" si="51"/>
        <v>-4.9817379532812484E-4</v>
      </c>
    </row>
    <row r="470" spans="1:14" x14ac:dyDescent="0.25">
      <c r="A470">
        <v>71</v>
      </c>
      <c r="B470">
        <v>469</v>
      </c>
      <c r="C470">
        <f t="shared" si="57"/>
        <v>29.3125</v>
      </c>
      <c r="D470">
        <v>-0.10299999999999999</v>
      </c>
      <c r="E470">
        <v>0.313</v>
      </c>
      <c r="F470">
        <v>-3.9E-2</v>
      </c>
      <c r="G470">
        <v>7.2619999999999996</v>
      </c>
      <c r="H470">
        <f t="shared" si="52"/>
        <v>0.29195312499999998</v>
      </c>
      <c r="I470">
        <f t="shared" si="53"/>
        <v>2.104687500000002E-2</v>
      </c>
      <c r="J470">
        <f t="shared" si="54"/>
        <v>2.1113875000000022E-2</v>
      </c>
      <c r="K470">
        <f t="shared" si="55"/>
        <v>-1.9640625000000002E-2</v>
      </c>
      <c r="L470">
        <f t="shared" si="56"/>
        <v>-1.9359374999999998E-2</v>
      </c>
      <c r="M470">
        <f t="shared" si="50"/>
        <v>-1.9511374999999997E-2</v>
      </c>
      <c r="N470">
        <f t="shared" si="51"/>
        <v>-4.1196073282812539E-4</v>
      </c>
    </row>
    <row r="471" spans="1:14" x14ac:dyDescent="0.25">
      <c r="A471">
        <v>71</v>
      </c>
      <c r="B471">
        <v>470</v>
      </c>
      <c r="C471">
        <f t="shared" si="57"/>
        <v>29.375</v>
      </c>
      <c r="D471">
        <v>-0.10299999999999999</v>
      </c>
      <c r="E471">
        <v>0.308</v>
      </c>
      <c r="F471">
        <v>-0.05</v>
      </c>
      <c r="G471">
        <v>7.2729999999999997</v>
      </c>
      <c r="H471">
        <f t="shared" si="52"/>
        <v>0.29179687499999996</v>
      </c>
      <c r="I471">
        <f t="shared" si="53"/>
        <v>1.620312500000004E-2</v>
      </c>
      <c r="J471">
        <f t="shared" si="54"/>
        <v>1.6270125000000041E-2</v>
      </c>
      <c r="K471">
        <f t="shared" si="55"/>
        <v>-2.0531250000000001E-2</v>
      </c>
      <c r="L471">
        <f t="shared" si="56"/>
        <v>-2.9468750000000002E-2</v>
      </c>
      <c r="M471">
        <f t="shared" si="50"/>
        <v>-2.9620750000000001E-2</v>
      </c>
      <c r="N471">
        <f t="shared" si="51"/>
        <v>-4.8193330509375124E-4</v>
      </c>
    </row>
    <row r="472" spans="1:14" x14ac:dyDescent="0.25">
      <c r="A472">
        <v>71</v>
      </c>
      <c r="B472">
        <v>471</v>
      </c>
      <c r="C472">
        <f t="shared" si="57"/>
        <v>29.4375</v>
      </c>
      <c r="D472">
        <v>-6.7000000000000004E-2</v>
      </c>
      <c r="E472">
        <v>0.32600000000000001</v>
      </c>
      <c r="F472">
        <v>-5.5E-2</v>
      </c>
      <c r="G472">
        <v>7.2729999999999997</v>
      </c>
      <c r="H472">
        <f t="shared" si="52"/>
        <v>0.29168749999999999</v>
      </c>
      <c r="I472">
        <f t="shared" si="53"/>
        <v>3.4312500000000024E-2</v>
      </c>
      <c r="J472">
        <f t="shared" si="54"/>
        <v>3.4379500000000021E-2</v>
      </c>
      <c r="K472">
        <f t="shared" si="55"/>
        <v>-2.1875000000000002E-2</v>
      </c>
      <c r="L472">
        <f t="shared" si="56"/>
        <v>-3.3125000000000002E-2</v>
      </c>
      <c r="M472">
        <f t="shared" si="50"/>
        <v>-3.3277000000000001E-2</v>
      </c>
      <c r="N472">
        <f t="shared" si="51"/>
        <v>-1.1440466215000007E-3</v>
      </c>
    </row>
    <row r="473" spans="1:14" x14ac:dyDescent="0.25">
      <c r="A473">
        <v>71</v>
      </c>
      <c r="B473">
        <v>472</v>
      </c>
      <c r="C473">
        <f t="shared" si="57"/>
        <v>29.5</v>
      </c>
      <c r="D473">
        <v>-8.2000000000000003E-2</v>
      </c>
      <c r="E473">
        <v>0.29099999999999998</v>
      </c>
      <c r="F473">
        <v>-5.2999999999999999E-2</v>
      </c>
      <c r="G473">
        <v>7.24</v>
      </c>
      <c r="H473">
        <f t="shared" si="52"/>
        <v>0.29181249999999997</v>
      </c>
      <c r="I473">
        <f t="shared" si="53"/>
        <v>-8.1249999999999378E-4</v>
      </c>
      <c r="J473">
        <f t="shared" si="54"/>
        <v>-7.4549999999999378E-4</v>
      </c>
      <c r="K473">
        <f t="shared" si="55"/>
        <v>-2.2953125000000001E-2</v>
      </c>
      <c r="L473">
        <f t="shared" si="56"/>
        <v>-3.0046874999999997E-2</v>
      </c>
      <c r="M473">
        <f t="shared" si="50"/>
        <v>-3.0198874999999997E-2</v>
      </c>
      <c r="N473">
        <f t="shared" si="51"/>
        <v>2.2513261312499809E-5</v>
      </c>
    </row>
    <row r="474" spans="1:14" x14ac:dyDescent="0.25">
      <c r="A474">
        <v>71</v>
      </c>
      <c r="B474">
        <v>473</v>
      </c>
      <c r="C474">
        <f t="shared" si="57"/>
        <v>29.5625</v>
      </c>
      <c r="D474">
        <v>-7.8E-2</v>
      </c>
      <c r="E474">
        <v>0.29899999999999999</v>
      </c>
      <c r="F474">
        <v>-4.4999999999999998E-2</v>
      </c>
      <c r="G474">
        <v>7.2729999999999997</v>
      </c>
      <c r="H474">
        <f t="shared" si="52"/>
        <v>0.29175000000000006</v>
      </c>
      <c r="I474">
        <f t="shared" si="53"/>
        <v>7.2499999999999232E-3</v>
      </c>
      <c r="J474">
        <f t="shared" si="54"/>
        <v>7.3169999999999234E-3</v>
      </c>
      <c r="K474">
        <f t="shared" si="55"/>
        <v>-2.4250000000000001E-2</v>
      </c>
      <c r="L474">
        <f t="shared" si="56"/>
        <v>-2.0749999999999998E-2</v>
      </c>
      <c r="M474">
        <f t="shared" si="50"/>
        <v>-2.0901999999999997E-2</v>
      </c>
      <c r="N474">
        <f t="shared" si="51"/>
        <v>-1.5293993399999838E-4</v>
      </c>
    </row>
    <row r="475" spans="1:14" x14ac:dyDescent="0.25">
      <c r="A475">
        <v>71</v>
      </c>
      <c r="B475">
        <v>474</v>
      </c>
      <c r="C475">
        <f t="shared" si="57"/>
        <v>29.625</v>
      </c>
      <c r="D475">
        <v>-8.3000000000000004E-2</v>
      </c>
      <c r="E475">
        <v>0.311</v>
      </c>
      <c r="F475">
        <v>-0.03</v>
      </c>
      <c r="G475">
        <v>7.2839999999999998</v>
      </c>
      <c r="H475">
        <f t="shared" si="52"/>
        <v>0.29181250000000003</v>
      </c>
      <c r="I475">
        <f t="shared" si="53"/>
        <v>1.9187499999999968E-2</v>
      </c>
      <c r="J475">
        <f t="shared" si="54"/>
        <v>1.925449999999997E-2</v>
      </c>
      <c r="K475">
        <f t="shared" si="55"/>
        <v>-2.5281249999999998E-2</v>
      </c>
      <c r="L475">
        <f t="shared" si="56"/>
        <v>-4.7187500000000007E-3</v>
      </c>
      <c r="M475">
        <f t="shared" si="50"/>
        <v>-4.8707500000000009E-3</v>
      </c>
      <c r="N475">
        <f t="shared" si="51"/>
        <v>-9.3783855874999866E-5</v>
      </c>
    </row>
    <row r="476" spans="1:14" x14ac:dyDescent="0.25">
      <c r="A476">
        <v>71</v>
      </c>
      <c r="B476">
        <v>475</v>
      </c>
      <c r="C476">
        <f t="shared" si="57"/>
        <v>29.6875</v>
      </c>
      <c r="D476">
        <v>-9.4E-2</v>
      </c>
      <c r="E476">
        <v>0.29899999999999999</v>
      </c>
      <c r="F476">
        <v>-0.03</v>
      </c>
      <c r="G476">
        <v>7.2619999999999996</v>
      </c>
      <c r="H476">
        <f t="shared" si="52"/>
        <v>0.29192187500000005</v>
      </c>
      <c r="I476">
        <f t="shared" si="53"/>
        <v>7.0781249999999352E-3</v>
      </c>
      <c r="J476">
        <f t="shared" si="54"/>
        <v>7.1451249999999354E-3</v>
      </c>
      <c r="K476">
        <f t="shared" si="55"/>
        <v>-2.5921875E-2</v>
      </c>
      <c r="L476">
        <f t="shared" si="56"/>
        <v>-4.0781249999999984E-3</v>
      </c>
      <c r="M476">
        <f t="shared" si="50"/>
        <v>-4.2301249999999986E-3</v>
      </c>
      <c r="N476">
        <f t="shared" si="51"/>
        <v>-3.0224771890624718E-5</v>
      </c>
    </row>
    <row r="477" spans="1:14" x14ac:dyDescent="0.25">
      <c r="A477">
        <v>71</v>
      </c>
      <c r="B477">
        <v>476</v>
      </c>
      <c r="C477">
        <f t="shared" si="57"/>
        <v>29.75</v>
      </c>
      <c r="D477">
        <v>-9.4E-2</v>
      </c>
      <c r="E477">
        <v>0.30199999999999999</v>
      </c>
      <c r="F477">
        <v>-2.5999999999999999E-2</v>
      </c>
      <c r="G477">
        <v>7.2839999999999998</v>
      </c>
      <c r="H477">
        <f t="shared" si="52"/>
        <v>0.29167187500000008</v>
      </c>
      <c r="I477">
        <f t="shared" si="53"/>
        <v>1.032812499999991E-2</v>
      </c>
      <c r="J477">
        <f t="shared" si="54"/>
        <v>1.039512499999991E-2</v>
      </c>
      <c r="K477">
        <f t="shared" si="55"/>
        <v>-2.6593749999999999E-2</v>
      </c>
      <c r="L477">
        <f t="shared" si="56"/>
        <v>5.9375000000000053E-4</v>
      </c>
      <c r="M477">
        <f t="shared" si="50"/>
        <v>4.4175000000000052E-4</v>
      </c>
      <c r="N477">
        <f t="shared" si="51"/>
        <v>4.5920464687499653E-6</v>
      </c>
    </row>
    <row r="478" spans="1:14" x14ac:dyDescent="0.25">
      <c r="A478">
        <v>71</v>
      </c>
      <c r="B478">
        <v>477</v>
      </c>
      <c r="C478">
        <f t="shared" si="57"/>
        <v>29.8125</v>
      </c>
      <c r="D478">
        <v>-6.6000000000000003E-2</v>
      </c>
      <c r="E478">
        <v>0.29899999999999999</v>
      </c>
      <c r="F478">
        <v>-2.5000000000000001E-2</v>
      </c>
      <c r="G478">
        <v>7.2619999999999996</v>
      </c>
      <c r="H478">
        <f t="shared" si="52"/>
        <v>0.29134375000000007</v>
      </c>
      <c r="I478">
        <f t="shared" si="53"/>
        <v>7.6562499999999201E-3</v>
      </c>
      <c r="J478">
        <f t="shared" si="54"/>
        <v>7.7232499999999203E-3</v>
      </c>
      <c r="K478">
        <f t="shared" si="55"/>
        <v>-2.75E-2</v>
      </c>
      <c r="L478">
        <f t="shared" si="56"/>
        <v>2.4999999999999988E-3</v>
      </c>
      <c r="M478">
        <f t="shared" si="50"/>
        <v>2.3479999999999985E-3</v>
      </c>
      <c r="N478">
        <f t="shared" si="51"/>
        <v>1.8134190999999802E-5</v>
      </c>
    </row>
    <row r="479" spans="1:14" x14ac:dyDescent="0.25">
      <c r="A479">
        <v>71</v>
      </c>
      <c r="B479">
        <v>478</v>
      </c>
      <c r="C479">
        <f t="shared" si="57"/>
        <v>29.875</v>
      </c>
      <c r="D479">
        <v>-0.08</v>
      </c>
      <c r="E479">
        <v>0.29199999999999998</v>
      </c>
      <c r="F479">
        <v>-2.3E-2</v>
      </c>
      <c r="G479">
        <v>7.3070000000000004</v>
      </c>
      <c r="H479">
        <f t="shared" si="52"/>
        <v>0.29081250000000003</v>
      </c>
      <c r="I479">
        <f t="shared" si="53"/>
        <v>1.1874999999999525E-3</v>
      </c>
      <c r="J479">
        <f t="shared" si="54"/>
        <v>1.2544999999999525E-3</v>
      </c>
      <c r="K479">
        <f t="shared" si="55"/>
        <v>-2.8062500000000001E-2</v>
      </c>
      <c r="L479">
        <f t="shared" si="56"/>
        <v>5.062500000000001E-3</v>
      </c>
      <c r="M479">
        <f t="shared" si="50"/>
        <v>4.9105000000000008E-3</v>
      </c>
      <c r="N479">
        <f t="shared" si="51"/>
        <v>6.1602222499997679E-6</v>
      </c>
    </row>
    <row r="480" spans="1:14" x14ac:dyDescent="0.25">
      <c r="A480">
        <v>71</v>
      </c>
      <c r="B480">
        <v>479</v>
      </c>
      <c r="C480">
        <f t="shared" si="57"/>
        <v>29.9375</v>
      </c>
      <c r="D480">
        <v>-7.8E-2</v>
      </c>
      <c r="E480">
        <v>0.30399999999999999</v>
      </c>
      <c r="F480">
        <v>-2.1999999999999999E-2</v>
      </c>
      <c r="G480">
        <v>7.34</v>
      </c>
      <c r="H480">
        <f t="shared" si="52"/>
        <v>0.28979687499999995</v>
      </c>
      <c r="I480">
        <f t="shared" si="53"/>
        <v>1.4203125000000039E-2</v>
      </c>
      <c r="J480">
        <f t="shared" si="54"/>
        <v>1.4270125000000038E-2</v>
      </c>
      <c r="K480">
        <f t="shared" si="55"/>
        <v>-2.8843750000000001E-2</v>
      </c>
      <c r="L480">
        <f t="shared" si="56"/>
        <v>6.8437500000000026E-3</v>
      </c>
      <c r="M480">
        <f t="shared" si="50"/>
        <v>6.6917500000000024E-3</v>
      </c>
      <c r="N480">
        <f t="shared" si="51"/>
        <v>9.5492108968750283E-5</v>
      </c>
    </row>
    <row r="481" spans="1:14" x14ac:dyDescent="0.25">
      <c r="A481">
        <v>71</v>
      </c>
      <c r="B481">
        <v>480</v>
      </c>
      <c r="C481">
        <f t="shared" si="57"/>
        <v>30</v>
      </c>
      <c r="D481">
        <v>-9.4E-2</v>
      </c>
      <c r="E481">
        <v>0.309</v>
      </c>
      <c r="F481">
        <v>-2.1000000000000001E-2</v>
      </c>
      <c r="G481">
        <v>7.2839999999999998</v>
      </c>
      <c r="H481">
        <f t="shared" si="52"/>
        <v>0.28935937499999997</v>
      </c>
      <c r="I481">
        <f t="shared" si="53"/>
        <v>1.9640625000000023E-2</v>
      </c>
      <c r="J481">
        <f t="shared" si="54"/>
        <v>1.9707625000000024E-2</v>
      </c>
      <c r="K481">
        <f t="shared" si="55"/>
        <v>-2.9578124999999997E-2</v>
      </c>
      <c r="L481">
        <f t="shared" si="56"/>
        <v>8.5781249999999955E-3</v>
      </c>
      <c r="M481">
        <f t="shared" ref="M481:M544" si="58">L481-0.000152</f>
        <v>8.4261249999999961E-3</v>
      </c>
      <c r="N481">
        <f t="shared" ref="N481:N544" si="59">J481*M481</f>
        <v>1.6605891170312512E-4</v>
      </c>
    </row>
    <row r="482" spans="1:14" x14ac:dyDescent="0.25">
      <c r="A482">
        <v>71</v>
      </c>
      <c r="B482">
        <v>481</v>
      </c>
      <c r="C482">
        <f t="shared" si="57"/>
        <v>30.0625</v>
      </c>
      <c r="D482">
        <v>-0.104</v>
      </c>
      <c r="E482">
        <v>0.30199999999999999</v>
      </c>
      <c r="F482">
        <v>-1.7999999999999999E-2</v>
      </c>
      <c r="G482">
        <v>7.3179999999999996</v>
      </c>
      <c r="H482">
        <f t="shared" ref="H482:H545" si="60">AVERAGE(E451:E514)</f>
        <v>0.28871874999999997</v>
      </c>
      <c r="I482">
        <f t="shared" ref="I482:I545" si="61">E482-H482</f>
        <v>1.3281250000000022E-2</v>
      </c>
      <c r="J482">
        <f t="shared" ref="J482:J545" si="62">I482+0.000067</f>
        <v>1.3348250000000022E-2</v>
      </c>
      <c r="K482">
        <f t="shared" ref="K482:K545" si="63">AVERAGE(F451:F514)</f>
        <v>-3.0062499999999995E-2</v>
      </c>
      <c r="L482">
        <f t="shared" ref="L482:L545" si="64">F482-K482</f>
        <v>1.2062499999999997E-2</v>
      </c>
      <c r="M482">
        <f t="shared" si="58"/>
        <v>1.1910499999999997E-2</v>
      </c>
      <c r="N482">
        <f t="shared" si="59"/>
        <v>1.5898433162500023E-4</v>
      </c>
    </row>
    <row r="483" spans="1:14" x14ac:dyDescent="0.25">
      <c r="A483">
        <v>71</v>
      </c>
      <c r="B483">
        <v>482</v>
      </c>
      <c r="C483">
        <f t="shared" si="57"/>
        <v>30.125</v>
      </c>
      <c r="D483">
        <v>-0.11600000000000001</v>
      </c>
      <c r="E483">
        <v>0.27700000000000002</v>
      </c>
      <c r="F483">
        <v>-1.6E-2</v>
      </c>
      <c r="G483">
        <v>7.2949999999999999</v>
      </c>
      <c r="H483">
        <f t="shared" si="60"/>
        <v>0.28773437499999993</v>
      </c>
      <c r="I483">
        <f t="shared" si="61"/>
        <v>-1.0734374999999907E-2</v>
      </c>
      <c r="J483">
        <f t="shared" si="62"/>
        <v>-1.0667374999999908E-2</v>
      </c>
      <c r="K483">
        <f t="shared" si="63"/>
        <v>-3.0124999999999999E-2</v>
      </c>
      <c r="L483">
        <f t="shared" si="64"/>
        <v>1.4124999999999999E-2</v>
      </c>
      <c r="M483">
        <f t="shared" si="58"/>
        <v>1.3972999999999999E-2</v>
      </c>
      <c r="N483">
        <f t="shared" si="59"/>
        <v>-1.4905523087499871E-4</v>
      </c>
    </row>
    <row r="484" spans="1:14" x14ac:dyDescent="0.25">
      <c r="A484">
        <v>71</v>
      </c>
      <c r="B484">
        <v>483</v>
      </c>
      <c r="C484">
        <f t="shared" si="57"/>
        <v>30.1875</v>
      </c>
      <c r="D484">
        <v>-0.127</v>
      </c>
      <c r="E484">
        <v>0.26900000000000002</v>
      </c>
      <c r="F484">
        <v>-1.4E-2</v>
      </c>
      <c r="G484">
        <v>7.2729999999999997</v>
      </c>
      <c r="H484">
        <f t="shared" si="60"/>
        <v>0.28670312499999995</v>
      </c>
      <c r="I484">
        <f t="shared" si="61"/>
        <v>-1.7703124999999931E-2</v>
      </c>
      <c r="J484">
        <f t="shared" si="62"/>
        <v>-1.763612499999993E-2</v>
      </c>
      <c r="K484">
        <f t="shared" si="63"/>
        <v>-3.0140624999999997E-2</v>
      </c>
      <c r="L484">
        <f t="shared" si="64"/>
        <v>1.6140624999999999E-2</v>
      </c>
      <c r="M484">
        <f t="shared" si="58"/>
        <v>1.5988624999999999E-2</v>
      </c>
      <c r="N484">
        <f t="shared" si="59"/>
        <v>-2.8197738907812387E-4</v>
      </c>
    </row>
    <row r="485" spans="1:14" x14ac:dyDescent="0.25">
      <c r="A485">
        <v>71</v>
      </c>
      <c r="B485">
        <v>484</v>
      </c>
      <c r="C485">
        <f t="shared" si="57"/>
        <v>30.25</v>
      </c>
      <c r="D485">
        <v>-0.13200000000000001</v>
      </c>
      <c r="E485">
        <v>0.27100000000000002</v>
      </c>
      <c r="F485">
        <v>-2.1999999999999999E-2</v>
      </c>
      <c r="G485">
        <v>7.3070000000000004</v>
      </c>
      <c r="H485">
        <f t="shared" si="60"/>
        <v>0.28543750000000001</v>
      </c>
      <c r="I485">
        <f t="shared" si="61"/>
        <v>-1.4437499999999992E-2</v>
      </c>
      <c r="J485">
        <f t="shared" si="62"/>
        <v>-1.4370499999999993E-2</v>
      </c>
      <c r="K485">
        <f t="shared" si="63"/>
        <v>-3.0078124999999997E-2</v>
      </c>
      <c r="L485">
        <f t="shared" si="64"/>
        <v>8.0781249999999985E-3</v>
      </c>
      <c r="M485">
        <f t="shared" si="58"/>
        <v>7.9261249999999991E-3</v>
      </c>
      <c r="N485">
        <f t="shared" si="59"/>
        <v>-1.1390237931249993E-4</v>
      </c>
    </row>
    <row r="486" spans="1:14" x14ac:dyDescent="0.25">
      <c r="A486">
        <v>71</v>
      </c>
      <c r="B486">
        <v>485</v>
      </c>
      <c r="C486">
        <f t="shared" si="57"/>
        <v>30.3125</v>
      </c>
      <c r="D486">
        <v>-0.13100000000000001</v>
      </c>
      <c r="E486">
        <v>0.26200000000000001</v>
      </c>
      <c r="F486">
        <v>-2.5999999999999999E-2</v>
      </c>
      <c r="G486">
        <v>7.3070000000000004</v>
      </c>
      <c r="H486">
        <f t="shared" si="60"/>
        <v>0.28415625</v>
      </c>
      <c r="I486">
        <f t="shared" si="61"/>
        <v>-2.2156249999999988E-2</v>
      </c>
      <c r="J486">
        <f t="shared" si="62"/>
        <v>-2.2089249999999987E-2</v>
      </c>
      <c r="K486">
        <f t="shared" si="63"/>
        <v>-3.0031249999999992E-2</v>
      </c>
      <c r="L486">
        <f t="shared" si="64"/>
        <v>4.0312499999999932E-3</v>
      </c>
      <c r="M486">
        <f t="shared" si="58"/>
        <v>3.8792499999999929E-3</v>
      </c>
      <c r="N486">
        <f t="shared" si="59"/>
        <v>-8.5689723062499793E-5</v>
      </c>
    </row>
    <row r="487" spans="1:14" x14ac:dyDescent="0.25">
      <c r="A487">
        <v>71</v>
      </c>
      <c r="B487">
        <v>486</v>
      </c>
      <c r="C487">
        <f t="shared" si="57"/>
        <v>30.375</v>
      </c>
      <c r="D487">
        <v>-0.122</v>
      </c>
      <c r="E487">
        <v>0.26</v>
      </c>
      <c r="F487">
        <v>-0.03</v>
      </c>
      <c r="G487">
        <v>7.3070000000000004</v>
      </c>
      <c r="H487">
        <f t="shared" si="60"/>
        <v>0.28306250000000005</v>
      </c>
      <c r="I487">
        <f t="shared" si="61"/>
        <v>-2.3062500000000041E-2</v>
      </c>
      <c r="J487">
        <f t="shared" si="62"/>
        <v>-2.299550000000004E-2</v>
      </c>
      <c r="K487">
        <f t="shared" si="63"/>
        <v>-2.9874999999999995E-2</v>
      </c>
      <c r="L487">
        <f t="shared" si="64"/>
        <v>-1.2500000000000358E-4</v>
      </c>
      <c r="M487">
        <f t="shared" si="58"/>
        <v>-2.7700000000000359E-4</v>
      </c>
      <c r="N487">
        <f t="shared" si="59"/>
        <v>6.3697535000000939E-6</v>
      </c>
    </row>
    <row r="488" spans="1:14" x14ac:dyDescent="0.25">
      <c r="A488">
        <v>71</v>
      </c>
      <c r="B488">
        <v>487</v>
      </c>
      <c r="C488">
        <f t="shared" si="57"/>
        <v>30.4375</v>
      </c>
      <c r="D488">
        <v>-0.115</v>
      </c>
      <c r="E488">
        <v>0.25600000000000001</v>
      </c>
      <c r="F488">
        <v>-2.7E-2</v>
      </c>
      <c r="G488">
        <v>7.3179999999999996</v>
      </c>
      <c r="H488">
        <f t="shared" si="60"/>
        <v>0.28207812499999996</v>
      </c>
      <c r="I488">
        <f t="shared" si="61"/>
        <v>-2.6078124999999952E-2</v>
      </c>
      <c r="J488">
        <f t="shared" si="62"/>
        <v>-2.6011124999999951E-2</v>
      </c>
      <c r="K488">
        <f t="shared" si="63"/>
        <v>-3.0140624999999994E-2</v>
      </c>
      <c r="L488">
        <f t="shared" si="64"/>
        <v>3.1406249999999941E-3</v>
      </c>
      <c r="M488">
        <f t="shared" si="58"/>
        <v>2.9886249999999939E-3</v>
      </c>
      <c r="N488">
        <f t="shared" si="59"/>
        <v>-7.77374984531247E-5</v>
      </c>
    </row>
    <row r="489" spans="1:14" x14ac:dyDescent="0.25">
      <c r="A489">
        <v>71</v>
      </c>
      <c r="B489">
        <v>488</v>
      </c>
      <c r="C489">
        <f t="shared" si="57"/>
        <v>30.5</v>
      </c>
      <c r="D489">
        <v>-0.129</v>
      </c>
      <c r="E489">
        <v>0.25800000000000001</v>
      </c>
      <c r="F489">
        <v>-2.8000000000000001E-2</v>
      </c>
      <c r="G489">
        <v>7.3179999999999996</v>
      </c>
      <c r="H489">
        <f t="shared" si="60"/>
        <v>0.28135937499999997</v>
      </c>
      <c r="I489">
        <f t="shared" si="61"/>
        <v>-2.335937499999996E-2</v>
      </c>
      <c r="J489">
        <f t="shared" si="62"/>
        <v>-2.3292374999999959E-2</v>
      </c>
      <c r="K489">
        <f t="shared" si="63"/>
        <v>-3.0437499999999992E-2</v>
      </c>
      <c r="L489">
        <f t="shared" si="64"/>
        <v>2.4374999999999918E-3</v>
      </c>
      <c r="M489">
        <f t="shared" si="58"/>
        <v>2.2854999999999915E-3</v>
      </c>
      <c r="N489">
        <f t="shared" si="59"/>
        <v>-5.3234723062499712E-5</v>
      </c>
    </row>
    <row r="490" spans="1:14" x14ac:dyDescent="0.25">
      <c r="A490">
        <v>71</v>
      </c>
      <c r="B490">
        <v>489</v>
      </c>
      <c r="C490">
        <f t="shared" si="57"/>
        <v>30.5625</v>
      </c>
      <c r="D490">
        <v>-0.11600000000000001</v>
      </c>
      <c r="E490">
        <v>0.27400000000000002</v>
      </c>
      <c r="F490">
        <v>-3.5999999999999997E-2</v>
      </c>
      <c r="G490">
        <v>7.3289999999999997</v>
      </c>
      <c r="H490">
        <f t="shared" si="60"/>
        <v>0.28064062500000003</v>
      </c>
      <c r="I490">
        <f t="shared" si="61"/>
        <v>-6.6406250000000111E-3</v>
      </c>
      <c r="J490">
        <f t="shared" si="62"/>
        <v>-6.5736250000000109E-3</v>
      </c>
      <c r="K490">
        <f t="shared" si="63"/>
        <v>-3.0640624999999991E-2</v>
      </c>
      <c r="L490">
        <f t="shared" si="64"/>
        <v>-5.3593750000000065E-3</v>
      </c>
      <c r="M490">
        <f t="shared" si="58"/>
        <v>-5.5113750000000067E-3</v>
      </c>
      <c r="N490">
        <f t="shared" si="59"/>
        <v>3.6229712484375102E-5</v>
      </c>
    </row>
    <row r="491" spans="1:14" x14ac:dyDescent="0.25">
      <c r="A491">
        <v>71</v>
      </c>
      <c r="B491">
        <v>490</v>
      </c>
      <c r="C491">
        <f t="shared" si="57"/>
        <v>30.625</v>
      </c>
      <c r="D491">
        <v>-0.124</v>
      </c>
      <c r="E491">
        <v>0.26300000000000001</v>
      </c>
      <c r="F491">
        <v>-2.3E-2</v>
      </c>
      <c r="G491">
        <v>7.3179999999999996</v>
      </c>
      <c r="H491">
        <f t="shared" si="60"/>
        <v>0.28029687499999995</v>
      </c>
      <c r="I491">
        <f t="shared" si="61"/>
        <v>-1.7296874999999934E-2</v>
      </c>
      <c r="J491">
        <f t="shared" si="62"/>
        <v>-1.7229874999999933E-2</v>
      </c>
      <c r="K491">
        <f t="shared" si="63"/>
        <v>-3.0874999999999989E-2</v>
      </c>
      <c r="L491">
        <f t="shared" si="64"/>
        <v>7.8749999999999896E-3</v>
      </c>
      <c r="M491">
        <f t="shared" si="58"/>
        <v>7.7229999999999894E-3</v>
      </c>
      <c r="N491">
        <f t="shared" si="59"/>
        <v>-1.3306632462499929E-4</v>
      </c>
    </row>
    <row r="492" spans="1:14" x14ac:dyDescent="0.25">
      <c r="A492">
        <v>71</v>
      </c>
      <c r="B492">
        <v>491</v>
      </c>
      <c r="C492">
        <f t="shared" si="57"/>
        <v>30.6875</v>
      </c>
      <c r="D492">
        <v>-0.13100000000000001</v>
      </c>
      <c r="E492">
        <v>0.25600000000000001</v>
      </c>
      <c r="F492">
        <v>-2.5999999999999999E-2</v>
      </c>
      <c r="G492">
        <v>7.3179999999999996</v>
      </c>
      <c r="H492">
        <f t="shared" si="60"/>
        <v>0.279890625</v>
      </c>
      <c r="I492">
        <f t="shared" si="61"/>
        <v>-2.3890624999999999E-2</v>
      </c>
      <c r="J492">
        <f t="shared" si="62"/>
        <v>-2.3823624999999998E-2</v>
      </c>
      <c r="K492">
        <f t="shared" si="63"/>
        <v>-3.1156249999999986E-2</v>
      </c>
      <c r="L492">
        <f t="shared" si="64"/>
        <v>5.1562499999999872E-3</v>
      </c>
      <c r="M492">
        <f t="shared" si="58"/>
        <v>5.004249999999987E-3</v>
      </c>
      <c r="N492">
        <f t="shared" si="59"/>
        <v>-1.1921937540624968E-4</v>
      </c>
    </row>
    <row r="493" spans="1:14" x14ac:dyDescent="0.25">
      <c r="A493">
        <v>71</v>
      </c>
      <c r="B493">
        <v>492</v>
      </c>
      <c r="C493">
        <f t="shared" si="57"/>
        <v>30.75</v>
      </c>
      <c r="D493">
        <v>-0.15</v>
      </c>
      <c r="E493">
        <v>0.253</v>
      </c>
      <c r="F493">
        <v>-4.5999999999999999E-2</v>
      </c>
      <c r="G493">
        <v>7.2839999999999998</v>
      </c>
      <c r="H493">
        <f t="shared" si="60"/>
        <v>0.27921875000000002</v>
      </c>
      <c r="I493">
        <f t="shared" si="61"/>
        <v>-2.6218750000000013E-2</v>
      </c>
      <c r="J493">
        <f t="shared" si="62"/>
        <v>-2.6151750000000012E-2</v>
      </c>
      <c r="K493">
        <f t="shared" si="63"/>
        <v>-3.1374999999999986E-2</v>
      </c>
      <c r="L493">
        <f t="shared" si="64"/>
        <v>-1.4625000000000013E-2</v>
      </c>
      <c r="M493">
        <f t="shared" si="58"/>
        <v>-1.4777000000000012E-2</v>
      </c>
      <c r="N493">
        <f t="shared" si="59"/>
        <v>3.8644440975000048E-4</v>
      </c>
    </row>
    <row r="494" spans="1:14" x14ac:dyDescent="0.25">
      <c r="A494">
        <v>71</v>
      </c>
      <c r="B494">
        <v>493</v>
      </c>
      <c r="C494">
        <f t="shared" si="57"/>
        <v>30.8125</v>
      </c>
      <c r="D494">
        <v>-0.19</v>
      </c>
      <c r="E494">
        <v>0.27700000000000002</v>
      </c>
      <c r="F494">
        <v>-2.5999999999999999E-2</v>
      </c>
      <c r="G494">
        <v>7.3179999999999996</v>
      </c>
      <c r="H494">
        <f t="shared" si="60"/>
        <v>0.278203125</v>
      </c>
      <c r="I494">
        <f t="shared" si="61"/>
        <v>-1.2031249999999716E-3</v>
      </c>
      <c r="J494">
        <f t="shared" si="62"/>
        <v>-1.1361249999999716E-3</v>
      </c>
      <c r="K494">
        <f t="shared" si="63"/>
        <v>-3.1546874999999988E-2</v>
      </c>
      <c r="L494">
        <f t="shared" si="64"/>
        <v>5.5468749999999893E-3</v>
      </c>
      <c r="M494">
        <f t="shared" si="58"/>
        <v>5.3948749999999891E-3</v>
      </c>
      <c r="N494">
        <f t="shared" si="59"/>
        <v>-6.1292523593748345E-6</v>
      </c>
    </row>
    <row r="495" spans="1:14" x14ac:dyDescent="0.25">
      <c r="A495">
        <v>71</v>
      </c>
      <c r="B495">
        <v>494</v>
      </c>
      <c r="C495">
        <f t="shared" si="57"/>
        <v>30.875</v>
      </c>
      <c r="D495">
        <v>-0.185</v>
      </c>
      <c r="E495">
        <v>0.223</v>
      </c>
      <c r="F495">
        <v>-8.9999999999999993E-3</v>
      </c>
      <c r="G495">
        <v>7.3289999999999997</v>
      </c>
      <c r="H495">
        <f t="shared" si="60"/>
        <v>0.27701562499999999</v>
      </c>
      <c r="I495">
        <f t="shared" si="61"/>
        <v>-5.4015624999999984E-2</v>
      </c>
      <c r="J495">
        <f t="shared" si="62"/>
        <v>-5.3948624999999986E-2</v>
      </c>
      <c r="K495">
        <f t="shared" si="63"/>
        <v>-3.178124999999999E-2</v>
      </c>
      <c r="L495">
        <f t="shared" si="64"/>
        <v>2.2781249999999989E-2</v>
      </c>
      <c r="M495">
        <f t="shared" si="58"/>
        <v>2.262924999999999E-2</v>
      </c>
      <c r="N495">
        <f t="shared" si="59"/>
        <v>-1.2208169222812492E-3</v>
      </c>
    </row>
    <row r="496" spans="1:14" x14ac:dyDescent="0.25">
      <c r="A496">
        <v>71</v>
      </c>
      <c r="B496">
        <v>495</v>
      </c>
      <c r="C496">
        <f t="shared" si="57"/>
        <v>30.9375</v>
      </c>
      <c r="D496">
        <v>-0.158</v>
      </c>
      <c r="E496">
        <v>0.20599999999999999</v>
      </c>
      <c r="F496">
        <v>-3.9E-2</v>
      </c>
      <c r="G496">
        <v>7.3070000000000004</v>
      </c>
      <c r="H496">
        <f t="shared" si="60"/>
        <v>0.27640625000000002</v>
      </c>
      <c r="I496">
        <f t="shared" si="61"/>
        <v>-7.0406250000000031E-2</v>
      </c>
      <c r="J496">
        <f t="shared" si="62"/>
        <v>-7.0339250000000034E-2</v>
      </c>
      <c r="K496">
        <f t="shared" si="63"/>
        <v>-3.1390624999999985E-2</v>
      </c>
      <c r="L496">
        <f t="shared" si="64"/>
        <v>-7.6093750000000154E-3</v>
      </c>
      <c r="M496">
        <f t="shared" si="58"/>
        <v>-7.7613750000000157E-3</v>
      </c>
      <c r="N496">
        <f t="shared" si="59"/>
        <v>5.4592929646875136E-4</v>
      </c>
    </row>
    <row r="497" spans="1:14" x14ac:dyDescent="0.25">
      <c r="A497">
        <v>71</v>
      </c>
      <c r="B497">
        <v>496</v>
      </c>
      <c r="C497">
        <f t="shared" si="57"/>
        <v>31</v>
      </c>
      <c r="D497">
        <v>-0.156</v>
      </c>
      <c r="E497">
        <v>0.23200000000000001</v>
      </c>
      <c r="F497">
        <v>-0.03</v>
      </c>
      <c r="G497">
        <v>7.34</v>
      </c>
      <c r="H497">
        <f t="shared" si="60"/>
        <v>0.27553125000000001</v>
      </c>
      <c r="I497">
        <f t="shared" si="61"/>
        <v>-4.3531249999999994E-2</v>
      </c>
      <c r="J497">
        <f t="shared" si="62"/>
        <v>-4.3464249999999996E-2</v>
      </c>
      <c r="K497">
        <f t="shared" si="63"/>
        <v>-3.0796874999999987E-2</v>
      </c>
      <c r="L497">
        <f t="shared" si="64"/>
        <v>7.9687499999998856E-4</v>
      </c>
      <c r="M497">
        <f t="shared" si="58"/>
        <v>6.4487499999998856E-4</v>
      </c>
      <c r="N497">
        <f t="shared" si="59"/>
        <v>-2.8029008218749498E-5</v>
      </c>
    </row>
    <row r="498" spans="1:14" x14ac:dyDescent="0.25">
      <c r="A498">
        <v>71</v>
      </c>
      <c r="B498">
        <v>497</v>
      </c>
      <c r="C498">
        <f t="shared" si="57"/>
        <v>31.0625</v>
      </c>
      <c r="D498">
        <v>-0.14499999999999999</v>
      </c>
      <c r="E498">
        <v>0.24299999999999999</v>
      </c>
      <c r="F498">
        <v>-2.9000000000000001E-2</v>
      </c>
      <c r="G498">
        <v>7.3179999999999996</v>
      </c>
      <c r="H498">
        <f t="shared" si="60"/>
        <v>0.27474999999999994</v>
      </c>
      <c r="I498">
        <f t="shared" si="61"/>
        <v>-3.1749999999999945E-2</v>
      </c>
      <c r="J498">
        <f t="shared" si="62"/>
        <v>-3.1682999999999947E-2</v>
      </c>
      <c r="K498">
        <f t="shared" si="63"/>
        <v>-3.0218749999999992E-2</v>
      </c>
      <c r="L498">
        <f t="shared" si="64"/>
        <v>1.2187499999999907E-3</v>
      </c>
      <c r="M498">
        <f t="shared" si="58"/>
        <v>1.0667499999999907E-3</v>
      </c>
      <c r="N498">
        <f t="shared" si="59"/>
        <v>-3.3797840249999646E-5</v>
      </c>
    </row>
    <row r="499" spans="1:14" x14ac:dyDescent="0.25">
      <c r="A499">
        <v>71</v>
      </c>
      <c r="B499">
        <v>498</v>
      </c>
      <c r="C499">
        <f t="shared" si="57"/>
        <v>31.125</v>
      </c>
      <c r="D499">
        <v>-0.14199999999999999</v>
      </c>
      <c r="E499">
        <v>0.254</v>
      </c>
      <c r="F499">
        <v>-4.9000000000000002E-2</v>
      </c>
      <c r="G499">
        <v>7.34</v>
      </c>
      <c r="H499">
        <f t="shared" si="60"/>
        <v>0.27423437499999997</v>
      </c>
      <c r="I499">
        <f t="shared" si="61"/>
        <v>-2.0234374999999971E-2</v>
      </c>
      <c r="J499">
        <f t="shared" si="62"/>
        <v>-2.016737499999997E-2</v>
      </c>
      <c r="K499">
        <f t="shared" si="63"/>
        <v>-2.985937499999999E-2</v>
      </c>
      <c r="L499">
        <f t="shared" si="64"/>
        <v>-1.9140625000000012E-2</v>
      </c>
      <c r="M499">
        <f t="shared" si="58"/>
        <v>-1.9292625000000011E-2</v>
      </c>
      <c r="N499">
        <f t="shared" si="59"/>
        <v>3.8908160310937467E-4</v>
      </c>
    </row>
    <row r="500" spans="1:14" x14ac:dyDescent="0.25">
      <c r="A500">
        <v>71</v>
      </c>
      <c r="B500">
        <v>499</v>
      </c>
      <c r="C500">
        <f t="shared" si="57"/>
        <v>31.1875</v>
      </c>
      <c r="D500">
        <v>-0.124</v>
      </c>
      <c r="E500">
        <v>0.25800000000000001</v>
      </c>
      <c r="F500">
        <v>-4.9000000000000002E-2</v>
      </c>
      <c r="G500">
        <v>7.34</v>
      </c>
      <c r="H500">
        <f t="shared" si="60"/>
        <v>0.27399999999999997</v>
      </c>
      <c r="I500">
        <f t="shared" si="61"/>
        <v>-1.5999999999999959E-2</v>
      </c>
      <c r="J500">
        <f t="shared" si="62"/>
        <v>-1.5932999999999958E-2</v>
      </c>
      <c r="K500">
        <f t="shared" si="63"/>
        <v>-2.9749999999999988E-2</v>
      </c>
      <c r="L500">
        <f t="shared" si="64"/>
        <v>-1.9250000000000014E-2</v>
      </c>
      <c r="M500">
        <f t="shared" si="58"/>
        <v>-1.9402000000000013E-2</v>
      </c>
      <c r="N500">
        <f t="shared" si="59"/>
        <v>3.0913206599999941E-4</v>
      </c>
    </row>
    <row r="501" spans="1:14" x14ac:dyDescent="0.25">
      <c r="A501">
        <v>71</v>
      </c>
      <c r="B501">
        <v>500</v>
      </c>
      <c r="C501">
        <f t="shared" si="57"/>
        <v>31.25</v>
      </c>
      <c r="D501">
        <v>-0.152</v>
      </c>
      <c r="E501">
        <v>0.23799999999999999</v>
      </c>
      <c r="F501">
        <v>-5.7000000000000002E-2</v>
      </c>
      <c r="G501">
        <v>7.3070000000000004</v>
      </c>
      <c r="H501">
        <f t="shared" si="60"/>
        <v>0.27398437499999995</v>
      </c>
      <c r="I501">
        <f t="shared" si="61"/>
        <v>-3.5984374999999957E-2</v>
      </c>
      <c r="J501">
        <f t="shared" si="62"/>
        <v>-3.591737499999996E-2</v>
      </c>
      <c r="K501">
        <f t="shared" si="63"/>
        <v>-2.9031249999999991E-2</v>
      </c>
      <c r="L501">
        <f t="shared" si="64"/>
        <v>-2.7968750000000011E-2</v>
      </c>
      <c r="M501">
        <f t="shared" si="58"/>
        <v>-2.812075000000001E-2</v>
      </c>
      <c r="N501">
        <f t="shared" si="59"/>
        <v>1.0100235230312493E-3</v>
      </c>
    </row>
    <row r="502" spans="1:14" x14ac:dyDescent="0.25">
      <c r="A502">
        <v>71</v>
      </c>
      <c r="B502">
        <v>501</v>
      </c>
      <c r="C502">
        <f t="shared" si="57"/>
        <v>31.3125</v>
      </c>
      <c r="D502">
        <v>-0.11899999999999999</v>
      </c>
      <c r="E502">
        <v>0.251</v>
      </c>
      <c r="F502">
        <v>-5.2999999999999999E-2</v>
      </c>
      <c r="G502">
        <v>7.3289999999999997</v>
      </c>
      <c r="H502">
        <f t="shared" si="60"/>
        <v>0.27440625000000002</v>
      </c>
      <c r="I502">
        <f t="shared" si="61"/>
        <v>-2.3406250000000017E-2</v>
      </c>
      <c r="J502">
        <f t="shared" si="62"/>
        <v>-2.3339250000000016E-2</v>
      </c>
      <c r="K502">
        <f t="shared" si="63"/>
        <v>-2.8468749999999991E-2</v>
      </c>
      <c r="L502">
        <f t="shared" si="64"/>
        <v>-2.4531250000000008E-2</v>
      </c>
      <c r="M502">
        <f t="shared" si="58"/>
        <v>-2.4683250000000007E-2</v>
      </c>
      <c r="N502">
        <f t="shared" si="59"/>
        <v>5.7608854256250056E-4</v>
      </c>
    </row>
    <row r="503" spans="1:14" x14ac:dyDescent="0.25">
      <c r="A503">
        <v>71</v>
      </c>
      <c r="B503">
        <v>502</v>
      </c>
      <c r="C503">
        <f t="shared" si="57"/>
        <v>31.375</v>
      </c>
      <c r="D503">
        <v>-9.7000000000000003E-2</v>
      </c>
      <c r="E503">
        <v>0.245</v>
      </c>
      <c r="F503">
        <v>-4.8000000000000001E-2</v>
      </c>
      <c r="G503">
        <v>7.3070000000000004</v>
      </c>
      <c r="H503">
        <f t="shared" si="60"/>
        <v>0.27492187500000004</v>
      </c>
      <c r="I503">
        <f t="shared" si="61"/>
        <v>-2.9921875000000042E-2</v>
      </c>
      <c r="J503">
        <f t="shared" si="62"/>
        <v>-2.9854875000000041E-2</v>
      </c>
      <c r="K503">
        <f t="shared" si="63"/>
        <v>-2.7953124999999988E-2</v>
      </c>
      <c r="L503">
        <f t="shared" si="64"/>
        <v>-2.0046875000000013E-2</v>
      </c>
      <c r="M503">
        <f t="shared" si="58"/>
        <v>-2.0198875000000012E-2</v>
      </c>
      <c r="N503">
        <f t="shared" si="59"/>
        <v>6.0303488826562621E-4</v>
      </c>
    </row>
    <row r="504" spans="1:14" x14ac:dyDescent="0.25">
      <c r="A504">
        <v>71</v>
      </c>
      <c r="B504">
        <v>503</v>
      </c>
      <c r="C504">
        <f t="shared" si="57"/>
        <v>31.4375</v>
      </c>
      <c r="D504">
        <v>-0.108</v>
      </c>
      <c r="E504">
        <v>0.25</v>
      </c>
      <c r="F504">
        <v>-5.3999999999999999E-2</v>
      </c>
      <c r="G504">
        <v>7.3179999999999996</v>
      </c>
      <c r="H504">
        <f t="shared" si="60"/>
        <v>0.27514062500000003</v>
      </c>
      <c r="I504">
        <f t="shared" si="61"/>
        <v>-2.5140625000000028E-2</v>
      </c>
      <c r="J504">
        <f t="shared" si="62"/>
        <v>-2.5073625000000026E-2</v>
      </c>
      <c r="K504">
        <f t="shared" si="63"/>
        <v>-2.7640624999999985E-2</v>
      </c>
      <c r="L504">
        <f t="shared" si="64"/>
        <v>-2.6359375000000015E-2</v>
      </c>
      <c r="M504">
        <f t="shared" si="58"/>
        <v>-2.6511375000000014E-2</v>
      </c>
      <c r="N504">
        <f t="shared" si="59"/>
        <v>6.6473627498437606E-4</v>
      </c>
    </row>
    <row r="505" spans="1:14" x14ac:dyDescent="0.25">
      <c r="A505">
        <v>71</v>
      </c>
      <c r="B505">
        <v>504</v>
      </c>
      <c r="C505">
        <f t="shared" si="57"/>
        <v>31.5</v>
      </c>
      <c r="D505">
        <v>-0.10299999999999999</v>
      </c>
      <c r="E505">
        <v>0.26300000000000001</v>
      </c>
      <c r="F505">
        <v>-4.8000000000000001E-2</v>
      </c>
      <c r="G505">
        <v>7.3179999999999996</v>
      </c>
      <c r="H505">
        <f t="shared" si="60"/>
        <v>0.27548437500000006</v>
      </c>
      <c r="I505">
        <f t="shared" si="61"/>
        <v>-1.2484375000000048E-2</v>
      </c>
      <c r="J505">
        <f t="shared" si="62"/>
        <v>-1.2417375000000048E-2</v>
      </c>
      <c r="K505">
        <f t="shared" si="63"/>
        <v>-2.7218749999999983E-2</v>
      </c>
      <c r="L505">
        <f t="shared" si="64"/>
        <v>-2.0781250000000018E-2</v>
      </c>
      <c r="M505">
        <f t="shared" si="58"/>
        <v>-2.0933250000000018E-2</v>
      </c>
      <c r="N505">
        <f t="shared" si="59"/>
        <v>2.5993601521875123E-4</v>
      </c>
    </row>
    <row r="506" spans="1:14" x14ac:dyDescent="0.25">
      <c r="A506">
        <v>71</v>
      </c>
      <c r="B506">
        <v>505</v>
      </c>
      <c r="C506">
        <f t="shared" si="57"/>
        <v>31.5625</v>
      </c>
      <c r="D506">
        <v>-0.10199999999999999</v>
      </c>
      <c r="E506">
        <v>0.27400000000000002</v>
      </c>
      <c r="F506">
        <v>-5.7000000000000002E-2</v>
      </c>
      <c r="G506">
        <v>7.2839999999999998</v>
      </c>
      <c r="H506">
        <f t="shared" si="60"/>
        <v>0.27551562500000004</v>
      </c>
      <c r="I506">
        <f t="shared" si="61"/>
        <v>-1.5156250000000204E-3</v>
      </c>
      <c r="J506">
        <f t="shared" si="62"/>
        <v>-1.4486250000000204E-3</v>
      </c>
      <c r="K506">
        <f t="shared" si="63"/>
        <v>-2.7031249999999982E-2</v>
      </c>
      <c r="L506">
        <f t="shared" si="64"/>
        <v>-2.996875000000002E-2</v>
      </c>
      <c r="M506">
        <f t="shared" si="58"/>
        <v>-3.0120750000000019E-2</v>
      </c>
      <c r="N506">
        <f t="shared" si="59"/>
        <v>4.3633671468750645E-5</v>
      </c>
    </row>
    <row r="507" spans="1:14" x14ac:dyDescent="0.25">
      <c r="A507">
        <v>71</v>
      </c>
      <c r="B507">
        <v>506</v>
      </c>
      <c r="C507">
        <f t="shared" si="57"/>
        <v>31.625</v>
      </c>
      <c r="D507">
        <v>-8.7999999999999995E-2</v>
      </c>
      <c r="E507">
        <v>0.28100000000000003</v>
      </c>
      <c r="F507">
        <v>-0.04</v>
      </c>
      <c r="G507">
        <v>7.3179999999999996</v>
      </c>
      <c r="H507">
        <f t="shared" si="60"/>
        <v>0.27509375000000003</v>
      </c>
      <c r="I507">
        <f t="shared" si="61"/>
        <v>5.9062500000000018E-3</v>
      </c>
      <c r="J507">
        <f t="shared" si="62"/>
        <v>5.973250000000002E-3</v>
      </c>
      <c r="K507">
        <f t="shared" si="63"/>
        <v>-2.7109374999999981E-2</v>
      </c>
      <c r="L507">
        <f t="shared" si="64"/>
        <v>-1.289062500000002E-2</v>
      </c>
      <c r="M507">
        <f t="shared" si="58"/>
        <v>-1.3042625000000019E-2</v>
      </c>
      <c r="N507">
        <f t="shared" si="59"/>
        <v>-7.7906859781250138E-5</v>
      </c>
    </row>
    <row r="508" spans="1:14" x14ac:dyDescent="0.25">
      <c r="A508">
        <v>71</v>
      </c>
      <c r="B508">
        <v>507</v>
      </c>
      <c r="C508">
        <f t="shared" si="57"/>
        <v>31.6875</v>
      </c>
      <c r="D508">
        <v>-8.5000000000000006E-2</v>
      </c>
      <c r="E508">
        <v>0.27100000000000002</v>
      </c>
      <c r="F508">
        <v>-2.1999999999999999E-2</v>
      </c>
      <c r="G508">
        <v>7.2839999999999998</v>
      </c>
      <c r="H508">
        <f t="shared" si="60"/>
        <v>0.27464062499999997</v>
      </c>
      <c r="I508">
        <f t="shared" si="61"/>
        <v>-3.6406249999999529E-3</v>
      </c>
      <c r="J508">
        <f t="shared" si="62"/>
        <v>-3.5736249999999527E-3</v>
      </c>
      <c r="K508">
        <f t="shared" si="63"/>
        <v>-2.7171874999999984E-2</v>
      </c>
      <c r="L508">
        <f t="shared" si="64"/>
        <v>5.1718749999999855E-3</v>
      </c>
      <c r="M508">
        <f t="shared" si="58"/>
        <v>5.0198749999999853E-3</v>
      </c>
      <c r="N508">
        <f t="shared" si="59"/>
        <v>-1.7939150796874711E-5</v>
      </c>
    </row>
    <row r="509" spans="1:14" x14ac:dyDescent="0.25">
      <c r="A509">
        <v>71</v>
      </c>
      <c r="B509">
        <v>508</v>
      </c>
      <c r="C509">
        <f t="shared" si="57"/>
        <v>31.75</v>
      </c>
      <c r="D509">
        <v>-9.5000000000000001E-2</v>
      </c>
      <c r="E509">
        <v>0.25700000000000001</v>
      </c>
      <c r="F509">
        <v>-2.8000000000000001E-2</v>
      </c>
      <c r="G509">
        <v>7.3070000000000004</v>
      </c>
      <c r="H509">
        <f t="shared" si="60"/>
        <v>0.27399999999999997</v>
      </c>
      <c r="I509">
        <f t="shared" si="61"/>
        <v>-1.699999999999996E-2</v>
      </c>
      <c r="J509">
        <f t="shared" si="62"/>
        <v>-1.6932999999999959E-2</v>
      </c>
      <c r="K509">
        <f t="shared" si="63"/>
        <v>-2.7328124999999981E-2</v>
      </c>
      <c r="L509">
        <f t="shared" si="64"/>
        <v>-6.7187500000001968E-4</v>
      </c>
      <c r="M509">
        <f t="shared" si="58"/>
        <v>-8.2387500000001969E-4</v>
      </c>
      <c r="N509">
        <f t="shared" si="59"/>
        <v>1.3950675375000298E-5</v>
      </c>
    </row>
    <row r="510" spans="1:14" x14ac:dyDescent="0.25">
      <c r="A510">
        <v>71</v>
      </c>
      <c r="B510">
        <v>509</v>
      </c>
      <c r="C510">
        <f t="shared" si="57"/>
        <v>31.8125</v>
      </c>
      <c r="D510">
        <v>-8.3000000000000004E-2</v>
      </c>
      <c r="E510">
        <v>0.26800000000000002</v>
      </c>
      <c r="F510">
        <v>-0.04</v>
      </c>
      <c r="G510">
        <v>7.2839999999999998</v>
      </c>
      <c r="H510">
        <f t="shared" si="60"/>
        <v>0.27320312499999999</v>
      </c>
      <c r="I510">
        <f t="shared" si="61"/>
        <v>-5.2031249999999751E-3</v>
      </c>
      <c r="J510">
        <f t="shared" si="62"/>
        <v>-5.1361249999999749E-3</v>
      </c>
      <c r="K510">
        <f t="shared" si="63"/>
        <v>-2.8218749999999983E-2</v>
      </c>
      <c r="L510">
        <f t="shared" si="64"/>
        <v>-1.1781250000000017E-2</v>
      </c>
      <c r="M510">
        <f t="shared" si="58"/>
        <v>-1.1933250000000017E-2</v>
      </c>
      <c r="N510">
        <f t="shared" si="59"/>
        <v>6.1290663656249792E-5</v>
      </c>
    </row>
    <row r="511" spans="1:14" x14ac:dyDescent="0.25">
      <c r="A511">
        <v>71</v>
      </c>
      <c r="B511">
        <v>510</v>
      </c>
      <c r="C511">
        <f t="shared" si="57"/>
        <v>31.875</v>
      </c>
      <c r="D511">
        <v>-8.8999999999999996E-2</v>
      </c>
      <c r="E511">
        <v>0.26100000000000001</v>
      </c>
      <c r="F511">
        <v>-4.1000000000000002E-2</v>
      </c>
      <c r="G511">
        <v>7.2729999999999997</v>
      </c>
      <c r="H511">
        <f t="shared" si="60"/>
        <v>0.27278124999999998</v>
      </c>
      <c r="I511">
        <f t="shared" si="61"/>
        <v>-1.1781249999999965E-2</v>
      </c>
      <c r="J511">
        <f t="shared" si="62"/>
        <v>-1.1714249999999966E-2</v>
      </c>
      <c r="K511">
        <f t="shared" si="63"/>
        <v>-2.9187499999999981E-2</v>
      </c>
      <c r="L511">
        <f t="shared" si="64"/>
        <v>-1.1812500000000021E-2</v>
      </c>
      <c r="M511">
        <f t="shared" si="58"/>
        <v>-1.196450000000002E-2</v>
      </c>
      <c r="N511">
        <f t="shared" si="59"/>
        <v>1.4015514412499982E-4</v>
      </c>
    </row>
    <row r="512" spans="1:14" x14ac:dyDescent="0.25">
      <c r="A512">
        <v>71</v>
      </c>
      <c r="B512">
        <v>511</v>
      </c>
      <c r="C512">
        <f t="shared" si="57"/>
        <v>31.9375</v>
      </c>
      <c r="D512">
        <v>-7.9000000000000001E-2</v>
      </c>
      <c r="E512">
        <v>0.254</v>
      </c>
      <c r="F512">
        <v>-3.9E-2</v>
      </c>
      <c r="G512">
        <v>7.2839999999999998</v>
      </c>
      <c r="H512">
        <f t="shared" si="60"/>
        <v>0.27200000000000002</v>
      </c>
      <c r="I512">
        <f t="shared" si="61"/>
        <v>-1.8000000000000016E-2</v>
      </c>
      <c r="J512">
        <f t="shared" si="62"/>
        <v>-1.7933000000000015E-2</v>
      </c>
      <c r="K512">
        <f t="shared" si="63"/>
        <v>-2.9171874999999983E-2</v>
      </c>
      <c r="L512">
        <f t="shared" si="64"/>
        <v>-9.8281250000000174E-3</v>
      </c>
      <c r="M512">
        <f t="shared" si="58"/>
        <v>-9.9801250000000168E-3</v>
      </c>
      <c r="N512">
        <f t="shared" si="59"/>
        <v>1.7897358162500044E-4</v>
      </c>
    </row>
    <row r="513" spans="1:14" x14ac:dyDescent="0.25">
      <c r="A513">
        <v>71</v>
      </c>
      <c r="B513">
        <v>512</v>
      </c>
      <c r="C513">
        <f t="shared" si="57"/>
        <v>32</v>
      </c>
      <c r="D513">
        <v>-7.8E-2</v>
      </c>
      <c r="E513">
        <v>0.27100000000000002</v>
      </c>
      <c r="F513">
        <v>-3.2000000000000001E-2</v>
      </c>
      <c r="G513">
        <v>7.2949999999999999</v>
      </c>
      <c r="H513">
        <f t="shared" si="60"/>
        <v>0.27106250000000004</v>
      </c>
      <c r="I513">
        <f t="shared" si="61"/>
        <v>-6.2500000000020872E-5</v>
      </c>
      <c r="J513">
        <f t="shared" si="62"/>
        <v>4.4999999999791301E-6</v>
      </c>
      <c r="K513">
        <f t="shared" si="63"/>
        <v>-2.8968749999999981E-2</v>
      </c>
      <c r="L513">
        <f t="shared" si="64"/>
        <v>-3.03125000000002E-3</v>
      </c>
      <c r="M513">
        <f t="shared" si="58"/>
        <v>-3.1832500000000203E-3</v>
      </c>
      <c r="N513">
        <f t="shared" si="59"/>
        <v>-1.4324624999933657E-8</v>
      </c>
    </row>
    <row r="514" spans="1:14" x14ac:dyDescent="0.25">
      <c r="A514">
        <v>71</v>
      </c>
      <c r="B514">
        <v>513</v>
      </c>
      <c r="C514">
        <f t="shared" si="57"/>
        <v>32.0625</v>
      </c>
      <c r="D514">
        <v>-6.5000000000000002E-2</v>
      </c>
      <c r="E514">
        <v>0.27200000000000002</v>
      </c>
      <c r="F514">
        <v>-2.1000000000000001E-2</v>
      </c>
      <c r="G514">
        <v>7.2729999999999997</v>
      </c>
      <c r="H514">
        <f t="shared" si="60"/>
        <v>0.270078125</v>
      </c>
      <c r="I514">
        <f t="shared" si="61"/>
        <v>1.9218750000000173E-3</v>
      </c>
      <c r="J514">
        <f t="shared" si="62"/>
        <v>1.9888750000000175E-3</v>
      </c>
      <c r="K514">
        <f t="shared" si="63"/>
        <v>-2.8937499999999981E-2</v>
      </c>
      <c r="L514">
        <f t="shared" si="64"/>
        <v>7.9374999999999793E-3</v>
      </c>
      <c r="M514">
        <f t="shared" si="58"/>
        <v>7.7854999999999791E-3</v>
      </c>
      <c r="N514">
        <f t="shared" si="59"/>
        <v>1.5484386312500096E-5</v>
      </c>
    </row>
    <row r="515" spans="1:14" x14ac:dyDescent="0.25">
      <c r="A515">
        <v>71</v>
      </c>
      <c r="B515">
        <v>514</v>
      </c>
      <c r="C515">
        <f t="shared" ref="C515:C578" si="65">B515/16</f>
        <v>32.125</v>
      </c>
      <c r="D515">
        <v>-8.3000000000000004E-2</v>
      </c>
      <c r="E515">
        <v>0.27600000000000002</v>
      </c>
      <c r="F515">
        <v>-2.3E-2</v>
      </c>
      <c r="G515">
        <v>7.3070000000000004</v>
      </c>
      <c r="H515">
        <f t="shared" si="60"/>
        <v>0.26946875000000003</v>
      </c>
      <c r="I515">
        <f t="shared" si="61"/>
        <v>6.5312499999999885E-3</v>
      </c>
      <c r="J515">
        <f t="shared" si="62"/>
        <v>6.5982499999999887E-3</v>
      </c>
      <c r="K515">
        <f t="shared" si="63"/>
        <v>-2.9062499999999984E-2</v>
      </c>
      <c r="L515">
        <f t="shared" si="64"/>
        <v>6.0624999999999846E-3</v>
      </c>
      <c r="M515">
        <f t="shared" si="58"/>
        <v>5.9104999999999843E-3</v>
      </c>
      <c r="N515">
        <f t="shared" si="59"/>
        <v>3.8998956624999832E-5</v>
      </c>
    </row>
    <row r="516" spans="1:14" x14ac:dyDescent="0.25">
      <c r="A516">
        <v>71</v>
      </c>
      <c r="B516">
        <v>515</v>
      </c>
      <c r="C516">
        <f t="shared" si="65"/>
        <v>32.1875</v>
      </c>
      <c r="D516">
        <v>-7.0000000000000007E-2</v>
      </c>
      <c r="E516">
        <v>0.27400000000000002</v>
      </c>
      <c r="F516">
        <v>-2.1999999999999999E-2</v>
      </c>
      <c r="G516">
        <v>7.2729999999999997</v>
      </c>
      <c r="H516">
        <f t="shared" si="60"/>
        <v>0.26895312499999996</v>
      </c>
      <c r="I516">
        <f t="shared" si="61"/>
        <v>5.0468750000000617E-3</v>
      </c>
      <c r="J516">
        <f t="shared" si="62"/>
        <v>5.1138750000000619E-3</v>
      </c>
      <c r="K516">
        <f t="shared" si="63"/>
        <v>-2.9046874999999982E-2</v>
      </c>
      <c r="L516">
        <f t="shared" si="64"/>
        <v>7.0468749999999837E-3</v>
      </c>
      <c r="M516">
        <f t="shared" si="58"/>
        <v>6.8948749999999835E-3</v>
      </c>
      <c r="N516">
        <f t="shared" si="59"/>
        <v>3.5259528890625342E-5</v>
      </c>
    </row>
    <row r="517" spans="1:14" x14ac:dyDescent="0.25">
      <c r="A517">
        <v>71</v>
      </c>
      <c r="B517">
        <v>516</v>
      </c>
      <c r="C517">
        <f t="shared" si="65"/>
        <v>32.25</v>
      </c>
      <c r="D517">
        <v>-5.6000000000000001E-2</v>
      </c>
      <c r="E517">
        <v>0.26600000000000001</v>
      </c>
      <c r="F517">
        <v>-2.1000000000000001E-2</v>
      </c>
      <c r="G517">
        <v>7.24</v>
      </c>
      <c r="H517">
        <f t="shared" si="60"/>
        <v>0.26820312499999999</v>
      </c>
      <c r="I517">
        <f t="shared" si="61"/>
        <v>-2.2031249999999725E-3</v>
      </c>
      <c r="J517">
        <f t="shared" si="62"/>
        <v>-2.1361249999999722E-3</v>
      </c>
      <c r="K517">
        <f t="shared" si="63"/>
        <v>-2.8703124999999982E-2</v>
      </c>
      <c r="L517">
        <f t="shared" si="64"/>
        <v>7.7031249999999808E-3</v>
      </c>
      <c r="M517">
        <f t="shared" si="58"/>
        <v>7.5511249999999806E-3</v>
      </c>
      <c r="N517">
        <f t="shared" si="59"/>
        <v>-1.6130146890624748E-5</v>
      </c>
    </row>
    <row r="518" spans="1:14" x14ac:dyDescent="0.25">
      <c r="A518">
        <v>71</v>
      </c>
      <c r="B518">
        <v>517</v>
      </c>
      <c r="C518">
        <f t="shared" si="65"/>
        <v>32.3125</v>
      </c>
      <c r="D518">
        <v>-3.6999999999999998E-2</v>
      </c>
      <c r="E518">
        <v>0.25900000000000001</v>
      </c>
      <c r="F518">
        <v>-1.4999999999999999E-2</v>
      </c>
      <c r="G518">
        <v>7.2510000000000003</v>
      </c>
      <c r="H518">
        <f t="shared" si="60"/>
        <v>0.26782812499999997</v>
      </c>
      <c r="I518">
        <f t="shared" si="61"/>
        <v>-8.8281249999999645E-3</v>
      </c>
      <c r="J518">
        <f t="shared" si="62"/>
        <v>-8.7611249999999651E-3</v>
      </c>
      <c r="K518">
        <f t="shared" si="63"/>
        <v>-2.8249999999999983E-2</v>
      </c>
      <c r="L518">
        <f t="shared" si="64"/>
        <v>1.3249999999999984E-2</v>
      </c>
      <c r="M518">
        <f t="shared" si="58"/>
        <v>1.3097999999999985E-2</v>
      </c>
      <c r="N518">
        <f t="shared" si="59"/>
        <v>-1.1475321524999941E-4</v>
      </c>
    </row>
    <row r="519" spans="1:14" x14ac:dyDescent="0.25">
      <c r="A519">
        <v>71</v>
      </c>
      <c r="B519">
        <v>518</v>
      </c>
      <c r="C519">
        <f t="shared" si="65"/>
        <v>32.375</v>
      </c>
      <c r="D519">
        <v>-4.2000000000000003E-2</v>
      </c>
      <c r="E519">
        <v>0.26400000000000001</v>
      </c>
      <c r="F519">
        <v>-1.2E-2</v>
      </c>
      <c r="G519">
        <v>7.2510000000000003</v>
      </c>
      <c r="H519">
        <f t="shared" si="60"/>
        <v>0.26737500000000003</v>
      </c>
      <c r="I519">
        <f t="shared" si="61"/>
        <v>-3.3750000000000169E-3</v>
      </c>
      <c r="J519">
        <f t="shared" si="62"/>
        <v>-3.3080000000000167E-3</v>
      </c>
      <c r="K519">
        <f t="shared" si="63"/>
        <v>-2.7687499999999986E-2</v>
      </c>
      <c r="L519">
        <f t="shared" si="64"/>
        <v>1.5687499999999986E-2</v>
      </c>
      <c r="M519">
        <f t="shared" si="58"/>
        <v>1.5535499999999987E-2</v>
      </c>
      <c r="N519">
        <f t="shared" si="59"/>
        <v>-5.1391434000000214E-5</v>
      </c>
    </row>
    <row r="520" spans="1:14" x14ac:dyDescent="0.25">
      <c r="A520">
        <v>71</v>
      </c>
      <c r="B520">
        <v>519</v>
      </c>
      <c r="C520">
        <f t="shared" si="65"/>
        <v>32.4375</v>
      </c>
      <c r="D520">
        <v>-2.8000000000000001E-2</v>
      </c>
      <c r="E520">
        <v>0.255</v>
      </c>
      <c r="F520">
        <v>-2.1000000000000001E-2</v>
      </c>
      <c r="G520">
        <v>7.24</v>
      </c>
      <c r="H520">
        <f t="shared" si="60"/>
        <v>0.26689062499999999</v>
      </c>
      <c r="I520">
        <f t="shared" si="61"/>
        <v>-1.1890624999999988E-2</v>
      </c>
      <c r="J520">
        <f t="shared" si="62"/>
        <v>-1.1823624999999989E-2</v>
      </c>
      <c r="K520">
        <f t="shared" si="63"/>
        <v>-2.7249999999999986E-2</v>
      </c>
      <c r="L520">
        <f t="shared" si="64"/>
        <v>6.2499999999999847E-3</v>
      </c>
      <c r="M520">
        <f t="shared" si="58"/>
        <v>6.0979999999999845E-3</v>
      </c>
      <c r="N520">
        <f t="shared" si="59"/>
        <v>-7.2100465249999744E-5</v>
      </c>
    </row>
    <row r="521" spans="1:14" x14ac:dyDescent="0.25">
      <c r="A521">
        <v>71</v>
      </c>
      <c r="B521">
        <v>520</v>
      </c>
      <c r="C521">
        <f t="shared" si="65"/>
        <v>32.5</v>
      </c>
      <c r="D521">
        <v>-2.1000000000000001E-2</v>
      </c>
      <c r="E521">
        <v>0.27800000000000002</v>
      </c>
      <c r="F521">
        <v>-1.4999999999999999E-2</v>
      </c>
      <c r="G521">
        <v>7.24</v>
      </c>
      <c r="H521">
        <f t="shared" si="60"/>
        <v>0.26667187500000006</v>
      </c>
      <c r="I521">
        <f t="shared" si="61"/>
        <v>1.1328124999999967E-2</v>
      </c>
      <c r="J521">
        <f t="shared" si="62"/>
        <v>1.1395124999999966E-2</v>
      </c>
      <c r="K521">
        <f t="shared" si="63"/>
        <v>-2.6984374999999988E-2</v>
      </c>
      <c r="L521">
        <f t="shared" si="64"/>
        <v>1.1984374999999988E-2</v>
      </c>
      <c r="M521">
        <f t="shared" si="58"/>
        <v>1.1832374999999989E-2</v>
      </c>
      <c r="N521">
        <f t="shared" si="59"/>
        <v>1.3483139217187448E-4</v>
      </c>
    </row>
    <row r="522" spans="1:14" x14ac:dyDescent="0.25">
      <c r="A522">
        <v>71</v>
      </c>
      <c r="B522">
        <v>521</v>
      </c>
      <c r="C522">
        <f t="shared" si="65"/>
        <v>32.5625</v>
      </c>
      <c r="D522">
        <v>-2.1000000000000001E-2</v>
      </c>
      <c r="E522">
        <v>0.27300000000000002</v>
      </c>
      <c r="F522">
        <v>-2.5000000000000001E-2</v>
      </c>
      <c r="G522">
        <v>7.3179999999999996</v>
      </c>
      <c r="H522">
        <f t="shared" si="60"/>
        <v>0.26606250000000004</v>
      </c>
      <c r="I522">
        <f t="shared" si="61"/>
        <v>6.9374999999999853E-3</v>
      </c>
      <c r="J522">
        <f t="shared" si="62"/>
        <v>7.0044999999999856E-3</v>
      </c>
      <c r="K522">
        <f t="shared" si="63"/>
        <v>-2.6749999999999989E-2</v>
      </c>
      <c r="L522">
        <f t="shared" si="64"/>
        <v>1.7499999999999877E-3</v>
      </c>
      <c r="M522">
        <f t="shared" si="58"/>
        <v>1.5979999999999877E-3</v>
      </c>
      <c r="N522">
        <f t="shared" si="59"/>
        <v>1.119319099999989E-5</v>
      </c>
    </row>
    <row r="523" spans="1:14" x14ac:dyDescent="0.25">
      <c r="A523">
        <v>71</v>
      </c>
      <c r="B523">
        <v>522</v>
      </c>
      <c r="C523">
        <f t="shared" si="65"/>
        <v>32.625</v>
      </c>
      <c r="D523">
        <v>-3.3000000000000002E-2</v>
      </c>
      <c r="E523">
        <v>0.28699999999999998</v>
      </c>
      <c r="F523">
        <v>-2.1999999999999999E-2</v>
      </c>
      <c r="G523">
        <v>7.24</v>
      </c>
      <c r="H523">
        <f t="shared" si="60"/>
        <v>0.26562500000000006</v>
      </c>
      <c r="I523">
        <f t="shared" si="61"/>
        <v>2.1374999999999922E-2</v>
      </c>
      <c r="J523">
        <f t="shared" si="62"/>
        <v>2.1441999999999923E-2</v>
      </c>
      <c r="K523">
        <f t="shared" si="63"/>
        <v>-2.6890624999999991E-2</v>
      </c>
      <c r="L523">
        <f t="shared" si="64"/>
        <v>4.8906249999999922E-3</v>
      </c>
      <c r="M523">
        <f t="shared" si="58"/>
        <v>4.738624999999992E-3</v>
      </c>
      <c r="N523">
        <f t="shared" si="59"/>
        <v>1.0160559724999946E-4</v>
      </c>
    </row>
    <row r="524" spans="1:14" x14ac:dyDescent="0.25">
      <c r="A524">
        <v>71</v>
      </c>
      <c r="B524">
        <v>523</v>
      </c>
      <c r="C524">
        <f t="shared" si="65"/>
        <v>32.6875</v>
      </c>
      <c r="D524">
        <v>-3.6999999999999998E-2</v>
      </c>
      <c r="E524">
        <v>0.28599999999999998</v>
      </c>
      <c r="F524">
        <v>-2.1000000000000001E-2</v>
      </c>
      <c r="G524">
        <v>7.2729999999999997</v>
      </c>
      <c r="H524">
        <f t="shared" si="60"/>
        <v>0.265265625</v>
      </c>
      <c r="I524">
        <f t="shared" si="61"/>
        <v>2.0734374999999972E-2</v>
      </c>
      <c r="J524">
        <f t="shared" si="62"/>
        <v>2.0801374999999973E-2</v>
      </c>
      <c r="K524">
        <f t="shared" si="63"/>
        <v>-2.7218749999999989E-2</v>
      </c>
      <c r="L524">
        <f t="shared" si="64"/>
        <v>6.2187499999999882E-3</v>
      </c>
      <c r="M524">
        <f t="shared" si="58"/>
        <v>6.066749999999988E-3</v>
      </c>
      <c r="N524">
        <f t="shared" si="59"/>
        <v>1.2619674178124959E-4</v>
      </c>
    </row>
    <row r="525" spans="1:14" x14ac:dyDescent="0.25">
      <c r="A525">
        <v>71</v>
      </c>
      <c r="B525">
        <v>524</v>
      </c>
      <c r="C525">
        <f t="shared" si="65"/>
        <v>32.75</v>
      </c>
      <c r="D525">
        <v>-5.5E-2</v>
      </c>
      <c r="E525">
        <v>0.28499999999999998</v>
      </c>
      <c r="F525">
        <v>-2.1000000000000001E-2</v>
      </c>
      <c r="G525">
        <v>7.2510000000000003</v>
      </c>
      <c r="H525">
        <f t="shared" si="60"/>
        <v>0.26456249999999998</v>
      </c>
      <c r="I525">
        <f t="shared" si="61"/>
        <v>2.0437499999999997E-2</v>
      </c>
      <c r="J525">
        <f t="shared" si="62"/>
        <v>2.0504499999999998E-2</v>
      </c>
      <c r="K525">
        <f t="shared" si="63"/>
        <v>-2.737499999999999E-2</v>
      </c>
      <c r="L525">
        <f t="shared" si="64"/>
        <v>6.3749999999999883E-3</v>
      </c>
      <c r="M525">
        <f t="shared" si="58"/>
        <v>6.2229999999999881E-3</v>
      </c>
      <c r="N525">
        <f t="shared" si="59"/>
        <v>1.2759950349999975E-4</v>
      </c>
    </row>
    <row r="526" spans="1:14" x14ac:dyDescent="0.25">
      <c r="A526">
        <v>71</v>
      </c>
      <c r="B526">
        <v>525</v>
      </c>
      <c r="C526">
        <f t="shared" si="65"/>
        <v>32.8125</v>
      </c>
      <c r="D526">
        <v>-6.0999999999999999E-2</v>
      </c>
      <c r="E526">
        <v>0.26700000000000002</v>
      </c>
      <c r="F526">
        <v>-2.9000000000000001E-2</v>
      </c>
      <c r="G526">
        <v>7.2729999999999997</v>
      </c>
      <c r="H526">
        <f t="shared" si="60"/>
        <v>0.26348437499999994</v>
      </c>
      <c r="I526">
        <f t="shared" si="61"/>
        <v>3.5156250000000777E-3</v>
      </c>
      <c r="J526">
        <f t="shared" si="62"/>
        <v>3.5826250000000779E-3</v>
      </c>
      <c r="K526">
        <f t="shared" si="63"/>
        <v>-2.7874999999999994E-2</v>
      </c>
      <c r="L526">
        <f t="shared" si="64"/>
        <v>-1.1250000000000079E-3</v>
      </c>
      <c r="M526">
        <f t="shared" si="58"/>
        <v>-1.2770000000000079E-3</v>
      </c>
      <c r="N526">
        <f t="shared" si="59"/>
        <v>-4.575012125000128E-6</v>
      </c>
    </row>
    <row r="527" spans="1:14" x14ac:dyDescent="0.25">
      <c r="A527">
        <v>71</v>
      </c>
      <c r="B527">
        <v>526</v>
      </c>
      <c r="C527">
        <f t="shared" si="65"/>
        <v>32.875</v>
      </c>
      <c r="D527">
        <v>-6.5000000000000002E-2</v>
      </c>
      <c r="E527">
        <v>0.27400000000000002</v>
      </c>
      <c r="F527">
        <v>-0.03</v>
      </c>
      <c r="G527">
        <v>7.2510000000000003</v>
      </c>
      <c r="H527">
        <f t="shared" si="60"/>
        <v>0.26324999999999993</v>
      </c>
      <c r="I527">
        <f t="shared" si="61"/>
        <v>1.0750000000000093E-2</v>
      </c>
      <c r="J527">
        <f t="shared" si="62"/>
        <v>1.0817000000000092E-2</v>
      </c>
      <c r="K527">
        <f t="shared" si="63"/>
        <v>-2.8859374999999996E-2</v>
      </c>
      <c r="L527">
        <f t="shared" si="64"/>
        <v>-1.1406250000000027E-3</v>
      </c>
      <c r="M527">
        <f t="shared" si="58"/>
        <v>-1.2926250000000028E-3</v>
      </c>
      <c r="N527">
        <f t="shared" si="59"/>
        <v>-1.3982324625000149E-5</v>
      </c>
    </row>
    <row r="528" spans="1:14" x14ac:dyDescent="0.25">
      <c r="A528">
        <v>71</v>
      </c>
      <c r="B528">
        <v>527</v>
      </c>
      <c r="C528">
        <f t="shared" si="65"/>
        <v>32.9375</v>
      </c>
      <c r="D528">
        <v>-5.6000000000000001E-2</v>
      </c>
      <c r="E528">
        <v>0.30099999999999999</v>
      </c>
      <c r="F528">
        <v>-1E-3</v>
      </c>
      <c r="G528">
        <v>7.2290000000000001</v>
      </c>
      <c r="H528">
        <f t="shared" si="60"/>
        <v>0.26340624999999995</v>
      </c>
      <c r="I528">
        <f t="shared" si="61"/>
        <v>3.7593750000000037E-2</v>
      </c>
      <c r="J528">
        <f t="shared" si="62"/>
        <v>3.7660750000000034E-2</v>
      </c>
      <c r="K528">
        <f t="shared" si="63"/>
        <v>-2.9265624999999997E-2</v>
      </c>
      <c r="L528">
        <f t="shared" si="64"/>
        <v>2.8265624999999996E-2</v>
      </c>
      <c r="M528">
        <f t="shared" si="58"/>
        <v>2.8113624999999996E-2</v>
      </c>
      <c r="N528">
        <f t="shared" si="59"/>
        <v>1.0587802027187509E-3</v>
      </c>
    </row>
    <row r="529" spans="1:14" x14ac:dyDescent="0.25">
      <c r="A529">
        <v>71</v>
      </c>
      <c r="B529">
        <v>528</v>
      </c>
      <c r="C529">
        <f t="shared" si="65"/>
        <v>33</v>
      </c>
      <c r="D529">
        <v>-6.3E-2</v>
      </c>
      <c r="E529">
        <v>0.28100000000000003</v>
      </c>
      <c r="F529">
        <v>8.0000000000000002E-3</v>
      </c>
      <c r="G529">
        <v>7.2510000000000003</v>
      </c>
      <c r="H529">
        <f t="shared" si="60"/>
        <v>0.26353124999999994</v>
      </c>
      <c r="I529">
        <f t="shared" si="61"/>
        <v>1.7468750000000088E-2</v>
      </c>
      <c r="J529">
        <f t="shared" si="62"/>
        <v>1.7535750000000089E-2</v>
      </c>
      <c r="K529">
        <f t="shared" si="63"/>
        <v>-2.9984375000000001E-2</v>
      </c>
      <c r="L529">
        <f t="shared" si="64"/>
        <v>3.7984375000000001E-2</v>
      </c>
      <c r="M529">
        <f t="shared" si="58"/>
        <v>3.7832375000000001E-2</v>
      </c>
      <c r="N529">
        <f t="shared" si="59"/>
        <v>6.6341906990625337E-4</v>
      </c>
    </row>
    <row r="530" spans="1:14" x14ac:dyDescent="0.25">
      <c r="A530">
        <v>71</v>
      </c>
      <c r="B530">
        <v>529</v>
      </c>
      <c r="C530">
        <f t="shared" si="65"/>
        <v>33.0625</v>
      </c>
      <c r="D530">
        <v>-5.8999999999999997E-2</v>
      </c>
      <c r="E530">
        <v>0.27900000000000003</v>
      </c>
      <c r="F530">
        <v>-2E-3</v>
      </c>
      <c r="G530">
        <v>7.2619999999999996</v>
      </c>
      <c r="H530">
        <f t="shared" si="60"/>
        <v>0.26342187499999997</v>
      </c>
      <c r="I530">
        <f t="shared" si="61"/>
        <v>1.5578125000000054E-2</v>
      </c>
      <c r="J530">
        <f t="shared" si="62"/>
        <v>1.5645125000000055E-2</v>
      </c>
      <c r="K530">
        <f t="shared" si="63"/>
        <v>-3.0609375000000005E-2</v>
      </c>
      <c r="L530">
        <f t="shared" si="64"/>
        <v>2.8609375000000006E-2</v>
      </c>
      <c r="M530">
        <f t="shared" si="58"/>
        <v>2.8457375000000007E-2</v>
      </c>
      <c r="N530">
        <f t="shared" si="59"/>
        <v>4.4521918904687668E-4</v>
      </c>
    </row>
    <row r="531" spans="1:14" x14ac:dyDescent="0.25">
      <c r="A531">
        <v>71</v>
      </c>
      <c r="B531">
        <v>530</v>
      </c>
      <c r="C531">
        <f t="shared" si="65"/>
        <v>33.125</v>
      </c>
      <c r="D531">
        <v>-7.8E-2</v>
      </c>
      <c r="E531">
        <v>0.29899999999999999</v>
      </c>
      <c r="F531">
        <v>-1.9E-2</v>
      </c>
      <c r="G531">
        <v>7.2510000000000003</v>
      </c>
      <c r="H531">
        <f t="shared" si="60"/>
        <v>0.26314062499999996</v>
      </c>
      <c r="I531">
        <f t="shared" si="61"/>
        <v>3.5859375000000027E-2</v>
      </c>
      <c r="J531">
        <f t="shared" si="62"/>
        <v>3.5926375000000024E-2</v>
      </c>
      <c r="K531">
        <f t="shared" si="63"/>
        <v>-3.0937500000000007E-2</v>
      </c>
      <c r="L531">
        <f t="shared" si="64"/>
        <v>1.1937500000000007E-2</v>
      </c>
      <c r="M531">
        <f t="shared" si="58"/>
        <v>1.1785500000000008E-2</v>
      </c>
      <c r="N531">
        <f t="shared" si="59"/>
        <v>4.2341029256250058E-4</v>
      </c>
    </row>
    <row r="532" spans="1:14" x14ac:dyDescent="0.25">
      <c r="A532">
        <v>71</v>
      </c>
      <c r="B532">
        <v>531</v>
      </c>
      <c r="C532">
        <f t="shared" si="65"/>
        <v>33.1875</v>
      </c>
      <c r="D532">
        <v>-8.7999999999999995E-2</v>
      </c>
      <c r="E532">
        <v>0.311</v>
      </c>
      <c r="F532">
        <v>-3.3000000000000002E-2</v>
      </c>
      <c r="G532">
        <v>7.2949999999999999</v>
      </c>
      <c r="H532">
        <f t="shared" si="60"/>
        <v>0.26279687499999999</v>
      </c>
      <c r="I532">
        <f t="shared" si="61"/>
        <v>4.8203125000000013E-2</v>
      </c>
      <c r="J532">
        <f t="shared" si="62"/>
        <v>4.8270125000000011E-2</v>
      </c>
      <c r="K532">
        <f t="shared" si="63"/>
        <v>-3.1203125000000009E-2</v>
      </c>
      <c r="L532">
        <f t="shared" si="64"/>
        <v>-1.7968749999999929E-3</v>
      </c>
      <c r="M532">
        <f t="shared" si="58"/>
        <v>-1.9488749999999929E-3</v>
      </c>
      <c r="N532">
        <f t="shared" si="59"/>
        <v>-9.4072439859374675E-5</v>
      </c>
    </row>
    <row r="533" spans="1:14" x14ac:dyDescent="0.25">
      <c r="A533">
        <v>71</v>
      </c>
      <c r="B533">
        <v>532</v>
      </c>
      <c r="C533">
        <f t="shared" si="65"/>
        <v>33.25</v>
      </c>
      <c r="D533">
        <v>-4.8000000000000001E-2</v>
      </c>
      <c r="E533">
        <v>0.317</v>
      </c>
      <c r="F533">
        <v>8.0000000000000002E-3</v>
      </c>
      <c r="G533">
        <v>7.2069999999999999</v>
      </c>
      <c r="H533">
        <f t="shared" si="60"/>
        <v>0.26248437499999999</v>
      </c>
      <c r="I533">
        <f t="shared" si="61"/>
        <v>5.4515625000000012E-2</v>
      </c>
      <c r="J533">
        <f t="shared" si="62"/>
        <v>5.458262500000001E-2</v>
      </c>
      <c r="K533">
        <f t="shared" si="63"/>
        <v>-3.128125000000001E-2</v>
      </c>
      <c r="L533">
        <f t="shared" si="64"/>
        <v>3.9281250000000011E-2</v>
      </c>
      <c r="M533">
        <f t="shared" si="58"/>
        <v>3.9129250000000011E-2</v>
      </c>
      <c r="N533">
        <f t="shared" si="59"/>
        <v>2.135777179281251E-3</v>
      </c>
    </row>
    <row r="534" spans="1:14" x14ac:dyDescent="0.25">
      <c r="A534">
        <v>71</v>
      </c>
      <c r="B534">
        <v>533</v>
      </c>
      <c r="C534">
        <f t="shared" si="65"/>
        <v>33.3125</v>
      </c>
      <c r="D534">
        <v>-4.2999999999999997E-2</v>
      </c>
      <c r="E534">
        <v>0.34</v>
      </c>
      <c r="F534">
        <v>-3.0000000000000001E-3</v>
      </c>
      <c r="G534">
        <v>7.2510000000000003</v>
      </c>
      <c r="H534">
        <f t="shared" si="60"/>
        <v>0.26171875000000006</v>
      </c>
      <c r="I534">
        <f t="shared" si="61"/>
        <v>7.8281249999999969E-2</v>
      </c>
      <c r="J534">
        <f t="shared" si="62"/>
        <v>7.8348249999999967E-2</v>
      </c>
      <c r="K534">
        <f t="shared" si="63"/>
        <v>-3.1421875000000009E-2</v>
      </c>
      <c r="L534">
        <f t="shared" si="64"/>
        <v>2.842187500000001E-2</v>
      </c>
      <c r="M534">
        <f t="shared" si="58"/>
        <v>2.826987500000001E-2</v>
      </c>
      <c r="N534">
        <f t="shared" si="59"/>
        <v>2.2148952339687499E-3</v>
      </c>
    </row>
    <row r="535" spans="1:14" x14ac:dyDescent="0.25">
      <c r="A535">
        <v>71</v>
      </c>
      <c r="B535">
        <v>534</v>
      </c>
      <c r="C535">
        <f t="shared" si="65"/>
        <v>33.375</v>
      </c>
      <c r="D535">
        <v>-8.0000000000000002E-3</v>
      </c>
      <c r="E535">
        <v>0.34100000000000003</v>
      </c>
      <c r="F535">
        <v>-1.7000000000000001E-2</v>
      </c>
      <c r="G535">
        <v>7.2510000000000003</v>
      </c>
      <c r="H535">
        <f t="shared" si="60"/>
        <v>0.26079687499999998</v>
      </c>
      <c r="I535">
        <f t="shared" si="61"/>
        <v>8.0203125000000042E-2</v>
      </c>
      <c r="J535">
        <f t="shared" si="62"/>
        <v>8.0270125000000039E-2</v>
      </c>
      <c r="K535">
        <f t="shared" si="63"/>
        <v>-3.1625000000000007E-2</v>
      </c>
      <c r="L535">
        <f t="shared" si="64"/>
        <v>1.4625000000000006E-2</v>
      </c>
      <c r="M535">
        <f t="shared" si="58"/>
        <v>1.4473000000000007E-2</v>
      </c>
      <c r="N535">
        <f t="shared" si="59"/>
        <v>1.1617495191250011E-3</v>
      </c>
    </row>
    <row r="536" spans="1:14" x14ac:dyDescent="0.25">
      <c r="A536">
        <v>71</v>
      </c>
      <c r="B536">
        <v>535</v>
      </c>
      <c r="C536">
        <f t="shared" si="65"/>
        <v>33.4375</v>
      </c>
      <c r="D536">
        <v>-1.2E-2</v>
      </c>
      <c r="E536">
        <v>0.34</v>
      </c>
      <c r="F536">
        <v>-3.5000000000000003E-2</v>
      </c>
      <c r="G536">
        <v>7.2510000000000003</v>
      </c>
      <c r="H536">
        <f t="shared" si="60"/>
        <v>0.25962500000000005</v>
      </c>
      <c r="I536">
        <f t="shared" si="61"/>
        <v>8.0374999999999974E-2</v>
      </c>
      <c r="J536">
        <f t="shared" si="62"/>
        <v>8.0441999999999972E-2</v>
      </c>
      <c r="K536">
        <f t="shared" si="63"/>
        <v>-3.1296875000000009E-2</v>
      </c>
      <c r="L536">
        <f t="shared" si="64"/>
        <v>-3.7031249999999946E-3</v>
      </c>
      <c r="M536">
        <f t="shared" si="58"/>
        <v>-3.8551249999999948E-3</v>
      </c>
      <c r="N536">
        <f t="shared" si="59"/>
        <v>-3.1011396524999949E-4</v>
      </c>
    </row>
    <row r="537" spans="1:14" x14ac:dyDescent="0.25">
      <c r="A537">
        <v>71</v>
      </c>
      <c r="B537">
        <v>536</v>
      </c>
      <c r="C537">
        <f t="shared" si="65"/>
        <v>33.5</v>
      </c>
      <c r="D537">
        <v>-4.1000000000000002E-2</v>
      </c>
      <c r="E537">
        <v>0.313</v>
      </c>
      <c r="F537">
        <v>-2.5999999999999999E-2</v>
      </c>
      <c r="G537">
        <v>7.24</v>
      </c>
      <c r="H537">
        <f t="shared" si="60"/>
        <v>0.25851562500000003</v>
      </c>
      <c r="I537">
        <f t="shared" si="61"/>
        <v>5.4484374999999974E-2</v>
      </c>
      <c r="J537">
        <f t="shared" si="62"/>
        <v>5.4551374999999971E-2</v>
      </c>
      <c r="K537">
        <f t="shared" si="63"/>
        <v>-3.0921875000000008E-2</v>
      </c>
      <c r="L537">
        <f t="shared" si="64"/>
        <v>4.9218750000000096E-3</v>
      </c>
      <c r="M537">
        <f t="shared" si="58"/>
        <v>4.7698750000000094E-3</v>
      </c>
      <c r="N537">
        <f t="shared" si="59"/>
        <v>2.6020323982812538E-4</v>
      </c>
    </row>
    <row r="538" spans="1:14" x14ac:dyDescent="0.25">
      <c r="A538">
        <v>71</v>
      </c>
      <c r="B538">
        <v>537</v>
      </c>
      <c r="C538">
        <f t="shared" si="65"/>
        <v>33.5625</v>
      </c>
      <c r="D538">
        <v>-5.1999999999999998E-2</v>
      </c>
      <c r="E538">
        <v>0.30099999999999999</v>
      </c>
      <c r="F538">
        <v>-3.3000000000000002E-2</v>
      </c>
      <c r="G538">
        <v>7.2510000000000003</v>
      </c>
      <c r="H538">
        <f t="shared" si="60"/>
        <v>0.25715625000000003</v>
      </c>
      <c r="I538">
        <f t="shared" si="61"/>
        <v>4.3843749999999959E-2</v>
      </c>
      <c r="J538">
        <f t="shared" si="62"/>
        <v>4.3910749999999957E-2</v>
      </c>
      <c r="K538">
        <f t="shared" si="63"/>
        <v>-3.046875000000001E-2</v>
      </c>
      <c r="L538">
        <f t="shared" si="64"/>
        <v>-2.5312499999999918E-3</v>
      </c>
      <c r="M538">
        <f t="shared" si="58"/>
        <v>-2.6832499999999921E-3</v>
      </c>
      <c r="N538">
        <f t="shared" si="59"/>
        <v>-1.1782351993749954E-4</v>
      </c>
    </row>
    <row r="539" spans="1:14" x14ac:dyDescent="0.25">
      <c r="A539">
        <v>71</v>
      </c>
      <c r="B539">
        <v>538</v>
      </c>
      <c r="C539">
        <f t="shared" si="65"/>
        <v>33.625</v>
      </c>
      <c r="D539">
        <v>-7.9000000000000001E-2</v>
      </c>
      <c r="E539">
        <v>0.28399999999999997</v>
      </c>
      <c r="F539">
        <v>-3.5000000000000003E-2</v>
      </c>
      <c r="G539">
        <v>7.2510000000000003</v>
      </c>
      <c r="H539">
        <f t="shared" si="60"/>
        <v>0.25542187500000008</v>
      </c>
      <c r="I539">
        <f t="shared" si="61"/>
        <v>2.8578124999999899E-2</v>
      </c>
      <c r="J539">
        <f t="shared" si="62"/>
        <v>2.86451249999999E-2</v>
      </c>
      <c r="K539">
        <f t="shared" si="63"/>
        <v>-3.0296875000000008E-2</v>
      </c>
      <c r="L539">
        <f t="shared" si="64"/>
        <v>-4.7031249999999955E-3</v>
      </c>
      <c r="M539">
        <f t="shared" si="58"/>
        <v>-4.8551249999999957E-3</v>
      </c>
      <c r="N539">
        <f t="shared" si="59"/>
        <v>-1.390756625156244E-4</v>
      </c>
    </row>
    <row r="540" spans="1:14" x14ac:dyDescent="0.25">
      <c r="A540">
        <v>71</v>
      </c>
      <c r="B540">
        <v>539</v>
      </c>
      <c r="C540">
        <f t="shared" si="65"/>
        <v>33.6875</v>
      </c>
      <c r="D540">
        <v>-9.9000000000000005E-2</v>
      </c>
      <c r="E540">
        <v>0.27</v>
      </c>
      <c r="F540">
        <v>-3.4000000000000002E-2</v>
      </c>
      <c r="G540">
        <v>7.2619999999999996</v>
      </c>
      <c r="H540">
        <f t="shared" si="60"/>
        <v>0.25396875000000008</v>
      </c>
      <c r="I540">
        <f t="shared" si="61"/>
        <v>1.6031249999999941E-2</v>
      </c>
      <c r="J540">
        <f t="shared" si="62"/>
        <v>1.6098249999999942E-2</v>
      </c>
      <c r="K540">
        <f t="shared" si="63"/>
        <v>-3.0250000000000006E-2</v>
      </c>
      <c r="L540">
        <f t="shared" si="64"/>
        <v>-3.7499999999999964E-3</v>
      </c>
      <c r="M540">
        <f t="shared" si="58"/>
        <v>-3.9019999999999966E-3</v>
      </c>
      <c r="N540">
        <f t="shared" si="59"/>
        <v>-6.2815371499999723E-5</v>
      </c>
    </row>
    <row r="541" spans="1:14" x14ac:dyDescent="0.25">
      <c r="A541">
        <v>71</v>
      </c>
      <c r="B541">
        <v>540</v>
      </c>
      <c r="C541">
        <f t="shared" si="65"/>
        <v>33.75</v>
      </c>
      <c r="D541">
        <v>-9.8000000000000004E-2</v>
      </c>
      <c r="E541">
        <v>0.26100000000000001</v>
      </c>
      <c r="F541">
        <v>-3.5999999999999997E-2</v>
      </c>
      <c r="G541">
        <v>7.2729999999999997</v>
      </c>
      <c r="H541">
        <f t="shared" si="60"/>
        <v>0.25196875000000002</v>
      </c>
      <c r="I541">
        <f t="shared" si="61"/>
        <v>9.0312499999999907E-3</v>
      </c>
      <c r="J541">
        <f t="shared" si="62"/>
        <v>9.09824999999999E-3</v>
      </c>
      <c r="K541">
        <f t="shared" si="63"/>
        <v>-3.0218750000000006E-2</v>
      </c>
      <c r="L541">
        <f t="shared" si="64"/>
        <v>-5.7812499999999913E-3</v>
      </c>
      <c r="M541">
        <f t="shared" si="58"/>
        <v>-5.9332499999999915E-3</v>
      </c>
      <c r="N541">
        <f t="shared" si="59"/>
        <v>-5.3982191812499863E-5</v>
      </c>
    </row>
    <row r="542" spans="1:14" x14ac:dyDescent="0.25">
      <c r="A542">
        <v>71</v>
      </c>
      <c r="B542">
        <v>541</v>
      </c>
      <c r="C542">
        <f t="shared" si="65"/>
        <v>33.8125</v>
      </c>
      <c r="D542">
        <v>-8.2000000000000003E-2</v>
      </c>
      <c r="E542">
        <v>0.248</v>
      </c>
      <c r="F542">
        <v>-8.2000000000000003E-2</v>
      </c>
      <c r="G542">
        <v>7.24</v>
      </c>
      <c r="H542">
        <f t="shared" si="60"/>
        <v>0.24973437500000004</v>
      </c>
      <c r="I542">
        <f t="shared" si="61"/>
        <v>-1.734375000000038E-3</v>
      </c>
      <c r="J542">
        <f t="shared" si="62"/>
        <v>-1.667375000000038E-3</v>
      </c>
      <c r="K542">
        <f t="shared" si="63"/>
        <v>-2.9859375000000004E-2</v>
      </c>
      <c r="L542">
        <f t="shared" si="64"/>
        <v>-5.2140624999999996E-2</v>
      </c>
      <c r="M542">
        <f t="shared" si="58"/>
        <v>-5.2292624999999995E-2</v>
      </c>
      <c r="N542">
        <f t="shared" si="59"/>
        <v>8.7191415609376977E-5</v>
      </c>
    </row>
    <row r="543" spans="1:14" x14ac:dyDescent="0.25">
      <c r="A543">
        <v>71</v>
      </c>
      <c r="B543">
        <v>542</v>
      </c>
      <c r="C543">
        <f t="shared" si="65"/>
        <v>33.875</v>
      </c>
      <c r="D543">
        <v>-8.1000000000000003E-2</v>
      </c>
      <c r="E543">
        <v>0.26500000000000001</v>
      </c>
      <c r="F543">
        <v>-8.5000000000000006E-2</v>
      </c>
      <c r="G543">
        <v>7.1959999999999997</v>
      </c>
      <c r="H543">
        <f t="shared" si="60"/>
        <v>0.24846875000000002</v>
      </c>
      <c r="I543">
        <f t="shared" si="61"/>
        <v>1.6531249999999997E-2</v>
      </c>
      <c r="J543">
        <f t="shared" si="62"/>
        <v>1.6598249999999998E-2</v>
      </c>
      <c r="K543">
        <f t="shared" si="63"/>
        <v>-2.9531250000000005E-2</v>
      </c>
      <c r="L543">
        <f t="shared" si="64"/>
        <v>-5.5468749999999997E-2</v>
      </c>
      <c r="M543">
        <f t="shared" si="58"/>
        <v>-5.5620749999999997E-2</v>
      </c>
      <c r="N543">
        <f t="shared" si="59"/>
        <v>-9.2320711368749984E-4</v>
      </c>
    </row>
    <row r="544" spans="1:14" x14ac:dyDescent="0.25">
      <c r="A544">
        <v>71</v>
      </c>
      <c r="B544">
        <v>543</v>
      </c>
      <c r="C544">
        <f t="shared" si="65"/>
        <v>33.9375</v>
      </c>
      <c r="D544">
        <v>-8.4000000000000005E-2</v>
      </c>
      <c r="E544">
        <v>0.254</v>
      </c>
      <c r="F544">
        <v>-2.1000000000000001E-2</v>
      </c>
      <c r="G544">
        <v>7.2619999999999996</v>
      </c>
      <c r="H544">
        <f t="shared" si="60"/>
        <v>0.24803125000000004</v>
      </c>
      <c r="I544">
        <f t="shared" si="61"/>
        <v>5.9687499999999671E-3</v>
      </c>
      <c r="J544">
        <f t="shared" si="62"/>
        <v>6.0357499999999674E-3</v>
      </c>
      <c r="K544">
        <f t="shared" si="63"/>
        <v>-2.9218750000000002E-2</v>
      </c>
      <c r="L544">
        <f t="shared" si="64"/>
        <v>8.2187500000000004E-3</v>
      </c>
      <c r="M544">
        <f t="shared" si="58"/>
        <v>8.066750000000001E-3</v>
      </c>
      <c r="N544">
        <f t="shared" si="59"/>
        <v>4.8688886312499744E-5</v>
      </c>
    </row>
    <row r="545" spans="1:14" x14ac:dyDescent="0.25">
      <c r="A545">
        <v>71</v>
      </c>
      <c r="B545">
        <v>544</v>
      </c>
      <c r="C545">
        <f t="shared" si="65"/>
        <v>34</v>
      </c>
      <c r="D545">
        <v>-9.5000000000000001E-2</v>
      </c>
      <c r="E545">
        <v>0.249</v>
      </c>
      <c r="F545">
        <v>-8.0000000000000002E-3</v>
      </c>
      <c r="G545">
        <v>7.2729999999999997</v>
      </c>
      <c r="H545">
        <f t="shared" si="60"/>
        <v>0.24728125000000004</v>
      </c>
      <c r="I545">
        <f t="shared" si="61"/>
        <v>1.7187499999999634E-3</v>
      </c>
      <c r="J545">
        <f t="shared" si="62"/>
        <v>1.7857499999999634E-3</v>
      </c>
      <c r="K545">
        <f t="shared" si="63"/>
        <v>-2.9140625000000003E-2</v>
      </c>
      <c r="L545">
        <f t="shared" si="64"/>
        <v>2.1140625000000003E-2</v>
      </c>
      <c r="M545">
        <f t="shared" ref="M545:M608" si="66">L545-0.000152</f>
        <v>2.0988625000000004E-2</v>
      </c>
      <c r="N545">
        <f t="shared" ref="N545:N608" si="67">J545*M545</f>
        <v>3.7480437093749236E-5</v>
      </c>
    </row>
    <row r="546" spans="1:14" x14ac:dyDescent="0.25">
      <c r="A546">
        <v>71</v>
      </c>
      <c r="B546">
        <v>545</v>
      </c>
      <c r="C546">
        <f t="shared" si="65"/>
        <v>34.0625</v>
      </c>
      <c r="D546">
        <v>-8.5000000000000006E-2</v>
      </c>
      <c r="E546">
        <v>0.23899999999999999</v>
      </c>
      <c r="F546">
        <v>-1.6E-2</v>
      </c>
      <c r="G546">
        <v>7.2510000000000003</v>
      </c>
      <c r="H546">
        <f t="shared" ref="H546:H609" si="68">AVERAGE(E515:E578)</f>
        <v>0.24684375000000008</v>
      </c>
      <c r="I546">
        <f t="shared" ref="I546:I609" si="69">E546-H546</f>
        <v>-7.8437500000000937E-3</v>
      </c>
      <c r="J546">
        <f t="shared" ref="J546:J609" si="70">I546+0.000067</f>
        <v>-7.7767500000000935E-3</v>
      </c>
      <c r="K546">
        <f t="shared" ref="K546:K609" si="71">AVERAGE(F515:F578)</f>
        <v>-2.9843750000000002E-2</v>
      </c>
      <c r="L546">
        <f t="shared" ref="L546:L609" si="72">F546-K546</f>
        <v>1.3843750000000002E-2</v>
      </c>
      <c r="M546">
        <f t="shared" si="66"/>
        <v>1.3691750000000003E-2</v>
      </c>
      <c r="N546">
        <f t="shared" si="67"/>
        <v>-1.064773168125013E-4</v>
      </c>
    </row>
    <row r="547" spans="1:14" x14ac:dyDescent="0.25">
      <c r="A547">
        <v>71</v>
      </c>
      <c r="B547">
        <v>546</v>
      </c>
      <c r="C547">
        <f t="shared" si="65"/>
        <v>34.125</v>
      </c>
      <c r="D547">
        <v>-7.2999999999999995E-2</v>
      </c>
      <c r="E547">
        <v>0.23799999999999999</v>
      </c>
      <c r="F547">
        <v>-2.4E-2</v>
      </c>
      <c r="G547">
        <v>7.2729999999999997</v>
      </c>
      <c r="H547">
        <f t="shared" si="68"/>
        <v>0.2464218750000001</v>
      </c>
      <c r="I547">
        <f t="shared" si="69"/>
        <v>-8.4218750000001064E-3</v>
      </c>
      <c r="J547">
        <f t="shared" si="70"/>
        <v>-8.354875000000107E-3</v>
      </c>
      <c r="K547">
        <f t="shared" si="71"/>
        <v>-3.0656250000000003E-2</v>
      </c>
      <c r="L547">
        <f t="shared" si="72"/>
        <v>6.6562500000000024E-3</v>
      </c>
      <c r="M547">
        <f t="shared" si="66"/>
        <v>6.5042500000000022E-3</v>
      </c>
      <c r="N547">
        <f t="shared" si="67"/>
        <v>-5.4342195718750711E-5</v>
      </c>
    </row>
    <row r="548" spans="1:14" x14ac:dyDescent="0.25">
      <c r="A548">
        <v>71</v>
      </c>
      <c r="B548">
        <v>547</v>
      </c>
      <c r="C548">
        <f t="shared" si="65"/>
        <v>34.1875</v>
      </c>
      <c r="D548">
        <v>-0.08</v>
      </c>
      <c r="E548">
        <v>0.23599999999999999</v>
      </c>
      <c r="F548">
        <v>-1.2999999999999999E-2</v>
      </c>
      <c r="G548">
        <v>7.2839999999999998</v>
      </c>
      <c r="H548">
        <f t="shared" si="68"/>
        <v>0.24573437500000009</v>
      </c>
      <c r="I548">
        <f t="shared" si="69"/>
        <v>-9.7343750000001006E-3</v>
      </c>
      <c r="J548">
        <f t="shared" si="70"/>
        <v>-9.6673750000001012E-3</v>
      </c>
      <c r="K548">
        <f t="shared" si="71"/>
        <v>-3.1421875000000002E-2</v>
      </c>
      <c r="L548">
        <f t="shared" si="72"/>
        <v>1.8421875000000004E-2</v>
      </c>
      <c r="M548">
        <f t="shared" si="66"/>
        <v>1.8269875000000005E-2</v>
      </c>
      <c r="N548">
        <f t="shared" si="67"/>
        <v>-1.7662173282812689E-4</v>
      </c>
    </row>
    <row r="549" spans="1:14" x14ac:dyDescent="0.25">
      <c r="A549">
        <v>71</v>
      </c>
      <c r="B549">
        <v>548</v>
      </c>
      <c r="C549">
        <f t="shared" si="65"/>
        <v>34.25</v>
      </c>
      <c r="D549">
        <v>-8.1000000000000003E-2</v>
      </c>
      <c r="E549">
        <v>0.223</v>
      </c>
      <c r="F549">
        <v>0</v>
      </c>
      <c r="G549">
        <v>7.2619999999999996</v>
      </c>
      <c r="H549">
        <f t="shared" si="68"/>
        <v>0.24526562500000007</v>
      </c>
      <c r="I549">
        <f t="shared" si="69"/>
        <v>-2.2265625000000067E-2</v>
      </c>
      <c r="J549">
        <f t="shared" si="70"/>
        <v>-2.2198625000000066E-2</v>
      </c>
      <c r="K549">
        <f t="shared" si="71"/>
        <v>-3.2125000000000001E-2</v>
      </c>
      <c r="L549">
        <f t="shared" si="72"/>
        <v>3.2125000000000001E-2</v>
      </c>
      <c r="M549">
        <f t="shared" si="66"/>
        <v>3.1973000000000001E-2</v>
      </c>
      <c r="N549">
        <f t="shared" si="67"/>
        <v>-7.0975663712500214E-4</v>
      </c>
    </row>
    <row r="550" spans="1:14" x14ac:dyDescent="0.25">
      <c r="A550">
        <v>71</v>
      </c>
      <c r="B550">
        <v>549</v>
      </c>
      <c r="C550">
        <f t="shared" si="65"/>
        <v>34.3125</v>
      </c>
      <c r="D550">
        <v>-9.4E-2</v>
      </c>
      <c r="E550">
        <v>0.23799999999999999</v>
      </c>
      <c r="F550">
        <v>3.0000000000000001E-3</v>
      </c>
      <c r="G550">
        <v>7.2949999999999999</v>
      </c>
      <c r="H550">
        <f t="shared" si="68"/>
        <v>0.24510937500000007</v>
      </c>
      <c r="I550">
        <f t="shared" si="69"/>
        <v>-7.1093750000000844E-3</v>
      </c>
      <c r="J550">
        <f t="shared" si="70"/>
        <v>-7.0423750000000842E-3</v>
      </c>
      <c r="K550">
        <f t="shared" si="71"/>
        <v>-3.2593749999999998E-2</v>
      </c>
      <c r="L550">
        <f t="shared" si="72"/>
        <v>3.559375E-2</v>
      </c>
      <c r="M550">
        <f t="shared" si="66"/>
        <v>3.5441750000000001E-2</v>
      </c>
      <c r="N550">
        <f t="shared" si="67"/>
        <v>-2.4959409415625301E-4</v>
      </c>
    </row>
    <row r="551" spans="1:14" x14ac:dyDescent="0.25">
      <c r="A551">
        <v>71</v>
      </c>
      <c r="B551">
        <v>550</v>
      </c>
      <c r="C551">
        <f t="shared" si="65"/>
        <v>34.375</v>
      </c>
      <c r="D551">
        <v>-0.115</v>
      </c>
      <c r="E551">
        <v>0.23100000000000001</v>
      </c>
      <c r="F551">
        <v>6.0000000000000001E-3</v>
      </c>
      <c r="G551">
        <v>7.2619999999999996</v>
      </c>
      <c r="H551">
        <f t="shared" si="68"/>
        <v>0.24504687500000008</v>
      </c>
      <c r="I551">
        <f t="shared" si="69"/>
        <v>-1.404687500000007E-2</v>
      </c>
      <c r="J551">
        <f t="shared" si="70"/>
        <v>-1.397987500000007E-2</v>
      </c>
      <c r="K551">
        <f t="shared" si="71"/>
        <v>-3.2609374999999996E-2</v>
      </c>
      <c r="L551">
        <f t="shared" si="72"/>
        <v>3.8609374999999994E-2</v>
      </c>
      <c r="M551">
        <f t="shared" si="66"/>
        <v>3.8457374999999995E-2</v>
      </c>
      <c r="N551">
        <f t="shared" si="67"/>
        <v>-5.3762929532812759E-4</v>
      </c>
    </row>
    <row r="552" spans="1:14" x14ac:dyDescent="0.25">
      <c r="A552">
        <v>71</v>
      </c>
      <c r="B552">
        <v>551</v>
      </c>
      <c r="C552">
        <f t="shared" si="65"/>
        <v>34.4375</v>
      </c>
      <c r="D552">
        <v>-9.7000000000000003E-2</v>
      </c>
      <c r="E552">
        <v>0.22500000000000001</v>
      </c>
      <c r="F552">
        <v>1E-3</v>
      </c>
      <c r="G552">
        <v>7.2729999999999997</v>
      </c>
      <c r="H552">
        <f t="shared" si="68"/>
        <v>0.24521875000000004</v>
      </c>
      <c r="I552">
        <f t="shared" si="69"/>
        <v>-2.0218750000000035E-2</v>
      </c>
      <c r="J552">
        <f t="shared" si="70"/>
        <v>-2.0151750000000034E-2</v>
      </c>
      <c r="K552">
        <f t="shared" si="71"/>
        <v>-3.2093749999999997E-2</v>
      </c>
      <c r="L552">
        <f t="shared" si="72"/>
        <v>3.3093749999999998E-2</v>
      </c>
      <c r="M552">
        <f t="shared" si="66"/>
        <v>3.2941749999999999E-2</v>
      </c>
      <c r="N552">
        <f t="shared" si="67"/>
        <v>-6.6383391056250112E-4</v>
      </c>
    </row>
    <row r="553" spans="1:14" x14ac:dyDescent="0.25">
      <c r="A553">
        <v>71</v>
      </c>
      <c r="B553">
        <v>552</v>
      </c>
      <c r="C553">
        <f t="shared" si="65"/>
        <v>34.5</v>
      </c>
      <c r="D553">
        <v>-0.105</v>
      </c>
      <c r="E553">
        <v>0.24399999999999999</v>
      </c>
      <c r="F553">
        <v>-1.0999999999999999E-2</v>
      </c>
      <c r="G553">
        <v>7.2619999999999996</v>
      </c>
      <c r="H553">
        <f t="shared" si="68"/>
        <v>0.24475000000000002</v>
      </c>
      <c r="I553">
        <f t="shared" si="69"/>
        <v>-7.5000000000002842E-4</v>
      </c>
      <c r="J553">
        <f t="shared" si="70"/>
        <v>-6.8300000000002842E-4</v>
      </c>
      <c r="K553">
        <f t="shared" si="71"/>
        <v>-3.1828125000000006E-2</v>
      </c>
      <c r="L553">
        <f t="shared" si="72"/>
        <v>2.0828125000000006E-2</v>
      </c>
      <c r="M553">
        <f t="shared" si="66"/>
        <v>2.0676125000000007E-2</v>
      </c>
      <c r="N553">
        <f t="shared" si="67"/>
        <v>-1.4121793375000593E-5</v>
      </c>
    </row>
    <row r="554" spans="1:14" x14ac:dyDescent="0.25">
      <c r="A554">
        <v>71</v>
      </c>
      <c r="B554">
        <v>553</v>
      </c>
      <c r="C554">
        <f t="shared" si="65"/>
        <v>34.5625</v>
      </c>
      <c r="D554">
        <v>-0.129</v>
      </c>
      <c r="E554">
        <v>0.23499999999999999</v>
      </c>
      <c r="F554">
        <v>-2.1000000000000001E-2</v>
      </c>
      <c r="G554">
        <v>7.2839999999999998</v>
      </c>
      <c r="H554">
        <f t="shared" si="68"/>
        <v>0.24409375000000003</v>
      </c>
      <c r="I554">
        <f t="shared" si="69"/>
        <v>-9.0937500000000393E-3</v>
      </c>
      <c r="J554">
        <f t="shared" si="70"/>
        <v>-9.02675000000004E-3</v>
      </c>
      <c r="K554">
        <f t="shared" si="71"/>
        <v>-3.1671875000000002E-2</v>
      </c>
      <c r="L554">
        <f t="shared" si="72"/>
        <v>1.0671875000000001E-2</v>
      </c>
      <c r="M554">
        <f t="shared" si="66"/>
        <v>1.0519875000000001E-2</v>
      </c>
      <c r="N554">
        <f t="shared" si="67"/>
        <v>-9.4960281656250432E-5</v>
      </c>
    </row>
    <row r="555" spans="1:14" x14ac:dyDescent="0.25">
      <c r="A555">
        <v>71</v>
      </c>
      <c r="B555">
        <v>554</v>
      </c>
      <c r="C555">
        <f t="shared" si="65"/>
        <v>34.625</v>
      </c>
      <c r="D555">
        <v>-0.113</v>
      </c>
      <c r="E555">
        <v>0.23499999999999999</v>
      </c>
      <c r="F555">
        <v>-3.2000000000000001E-2</v>
      </c>
      <c r="G555">
        <v>7.2510000000000003</v>
      </c>
      <c r="H555">
        <f t="shared" si="68"/>
        <v>0.24354687500000005</v>
      </c>
      <c r="I555">
        <f t="shared" si="69"/>
        <v>-8.5468750000000648E-3</v>
      </c>
      <c r="J555">
        <f t="shared" si="70"/>
        <v>-8.4798750000000655E-3</v>
      </c>
      <c r="K555">
        <f t="shared" si="71"/>
        <v>-3.15E-2</v>
      </c>
      <c r="L555">
        <f t="shared" si="72"/>
        <v>-5.0000000000000044E-4</v>
      </c>
      <c r="M555">
        <f t="shared" si="66"/>
        <v>-6.5200000000000045E-4</v>
      </c>
      <c r="N555">
        <f t="shared" si="67"/>
        <v>5.5288785000000466E-6</v>
      </c>
    </row>
    <row r="556" spans="1:14" x14ac:dyDescent="0.25">
      <c r="A556">
        <v>71</v>
      </c>
      <c r="B556">
        <v>555</v>
      </c>
      <c r="C556">
        <f t="shared" si="65"/>
        <v>34.6875</v>
      </c>
      <c r="D556">
        <v>-0.125</v>
      </c>
      <c r="E556">
        <v>0.23300000000000001</v>
      </c>
      <c r="F556">
        <v>-4.7E-2</v>
      </c>
      <c r="G556">
        <v>7.2510000000000003</v>
      </c>
      <c r="H556">
        <f t="shared" si="68"/>
        <v>0.24295312500000002</v>
      </c>
      <c r="I556">
        <f t="shared" si="69"/>
        <v>-9.9531250000000071E-3</v>
      </c>
      <c r="J556">
        <f t="shared" si="70"/>
        <v>-9.8861250000000078E-3</v>
      </c>
      <c r="K556">
        <f t="shared" si="71"/>
        <v>-3.1281249999999997E-2</v>
      </c>
      <c r="L556">
        <f t="shared" si="72"/>
        <v>-1.5718750000000004E-2</v>
      </c>
      <c r="M556">
        <f t="shared" si="66"/>
        <v>-1.5870750000000003E-2</v>
      </c>
      <c r="N556">
        <f t="shared" si="67"/>
        <v>1.5690021834375016E-4</v>
      </c>
    </row>
    <row r="557" spans="1:14" x14ac:dyDescent="0.25">
      <c r="A557">
        <v>71</v>
      </c>
      <c r="B557">
        <v>556</v>
      </c>
      <c r="C557">
        <f t="shared" si="65"/>
        <v>34.75</v>
      </c>
      <c r="D557">
        <v>-0.14099999999999999</v>
      </c>
      <c r="E557">
        <v>0.20799999999999999</v>
      </c>
      <c r="F557">
        <v>-5.6000000000000001E-2</v>
      </c>
      <c r="G557">
        <v>7.2619999999999996</v>
      </c>
      <c r="H557">
        <f t="shared" si="68"/>
        <v>0.24253125000000009</v>
      </c>
      <c r="I557">
        <f t="shared" si="69"/>
        <v>-3.4531250000000097E-2</v>
      </c>
      <c r="J557">
        <f t="shared" si="70"/>
        <v>-3.4464250000000099E-2</v>
      </c>
      <c r="K557">
        <f t="shared" si="71"/>
        <v>-3.0921874999999991E-2</v>
      </c>
      <c r="L557">
        <f t="shared" si="72"/>
        <v>-2.507812500000001E-2</v>
      </c>
      <c r="M557">
        <f t="shared" si="66"/>
        <v>-2.5230125000000009E-2</v>
      </c>
      <c r="N557">
        <f t="shared" si="67"/>
        <v>8.6953733553125283E-4</v>
      </c>
    </row>
    <row r="558" spans="1:14" x14ac:dyDescent="0.25">
      <c r="A558">
        <v>71</v>
      </c>
      <c r="B558">
        <v>557</v>
      </c>
      <c r="C558">
        <f t="shared" si="65"/>
        <v>34.8125</v>
      </c>
      <c r="D558">
        <v>-0.152</v>
      </c>
      <c r="E558">
        <v>0.20799999999999999</v>
      </c>
      <c r="F558">
        <v>-5.8000000000000003E-2</v>
      </c>
      <c r="G558">
        <v>7.2729999999999997</v>
      </c>
      <c r="H558">
        <f t="shared" si="68"/>
        <v>0.24237500000000003</v>
      </c>
      <c r="I558">
        <f t="shared" si="69"/>
        <v>-3.4375000000000044E-2</v>
      </c>
      <c r="J558">
        <f t="shared" si="70"/>
        <v>-3.4308000000000047E-2</v>
      </c>
      <c r="K558">
        <f t="shared" si="71"/>
        <v>-3.0374999999999992E-2</v>
      </c>
      <c r="L558">
        <f t="shared" si="72"/>
        <v>-2.7625000000000011E-2</v>
      </c>
      <c r="M558">
        <f t="shared" si="66"/>
        <v>-2.777700000000001E-2</v>
      </c>
      <c r="N558">
        <f t="shared" si="67"/>
        <v>9.5297331600000164E-4</v>
      </c>
    </row>
    <row r="559" spans="1:14" x14ac:dyDescent="0.25">
      <c r="A559">
        <v>71</v>
      </c>
      <c r="B559">
        <v>558</v>
      </c>
      <c r="C559">
        <f t="shared" si="65"/>
        <v>34.875</v>
      </c>
      <c r="D559">
        <v>-0.14499999999999999</v>
      </c>
      <c r="E559">
        <v>0.20799999999999999</v>
      </c>
      <c r="F559">
        <v>-7.1999999999999995E-2</v>
      </c>
      <c r="G559">
        <v>7.2619999999999996</v>
      </c>
      <c r="H559">
        <f t="shared" si="68"/>
        <v>0.24218750000000003</v>
      </c>
      <c r="I559">
        <f t="shared" si="69"/>
        <v>-3.4187500000000037E-2</v>
      </c>
      <c r="J559">
        <f t="shared" si="70"/>
        <v>-3.412050000000004E-2</v>
      </c>
      <c r="K559">
        <f t="shared" si="71"/>
        <v>-2.9718749999999992E-2</v>
      </c>
      <c r="L559">
        <f t="shared" si="72"/>
        <v>-4.2281250000000006E-2</v>
      </c>
      <c r="M559">
        <f t="shared" si="66"/>
        <v>-4.2433250000000006E-2</v>
      </c>
      <c r="N559">
        <f t="shared" si="67"/>
        <v>1.4478437066250019E-3</v>
      </c>
    </row>
    <row r="560" spans="1:14" x14ac:dyDescent="0.25">
      <c r="A560">
        <v>71</v>
      </c>
      <c r="B560">
        <v>559</v>
      </c>
      <c r="C560">
        <f t="shared" si="65"/>
        <v>34.9375</v>
      </c>
      <c r="D560">
        <v>-0.14199999999999999</v>
      </c>
      <c r="E560">
        <v>0.216</v>
      </c>
      <c r="F560">
        <v>-6.5000000000000002E-2</v>
      </c>
      <c r="G560">
        <v>7.2619999999999996</v>
      </c>
      <c r="H560">
        <f t="shared" si="68"/>
        <v>0.24150000000000005</v>
      </c>
      <c r="I560">
        <f t="shared" si="69"/>
        <v>-2.550000000000005E-2</v>
      </c>
      <c r="J560">
        <f t="shared" si="70"/>
        <v>-2.5433000000000049E-2</v>
      </c>
      <c r="K560">
        <f t="shared" si="71"/>
        <v>-2.9546874999999993E-2</v>
      </c>
      <c r="L560">
        <f t="shared" si="72"/>
        <v>-3.5453125000000009E-2</v>
      </c>
      <c r="M560">
        <f t="shared" si="66"/>
        <v>-3.5605125000000008E-2</v>
      </c>
      <c r="N560">
        <f t="shared" si="67"/>
        <v>9.0554514412500198E-4</v>
      </c>
    </row>
    <row r="561" spans="1:14" x14ac:dyDescent="0.25">
      <c r="A561">
        <v>71</v>
      </c>
      <c r="B561">
        <v>560</v>
      </c>
      <c r="C561">
        <f t="shared" si="65"/>
        <v>35</v>
      </c>
      <c r="D561">
        <v>-0.123</v>
      </c>
      <c r="E561">
        <v>0.24</v>
      </c>
      <c r="F561">
        <v>-7.5999999999999998E-2</v>
      </c>
      <c r="G561">
        <v>7.2510000000000003</v>
      </c>
      <c r="H561">
        <f t="shared" si="68"/>
        <v>0.24118750000000005</v>
      </c>
      <c r="I561">
        <f t="shared" si="69"/>
        <v>-1.1875000000000635E-3</v>
      </c>
      <c r="J561">
        <f t="shared" si="70"/>
        <v>-1.1205000000000635E-3</v>
      </c>
      <c r="K561">
        <f t="shared" si="71"/>
        <v>-2.9624999999999995E-2</v>
      </c>
      <c r="L561">
        <f t="shared" si="72"/>
        <v>-4.6375E-2</v>
      </c>
      <c r="M561">
        <f t="shared" si="66"/>
        <v>-4.6526999999999999E-2</v>
      </c>
      <c r="N561">
        <f t="shared" si="67"/>
        <v>5.2133503500002952E-5</v>
      </c>
    </row>
    <row r="562" spans="1:14" x14ac:dyDescent="0.25">
      <c r="A562">
        <v>71</v>
      </c>
      <c r="B562">
        <v>561</v>
      </c>
      <c r="C562">
        <f t="shared" si="65"/>
        <v>35.0625</v>
      </c>
      <c r="D562">
        <v>-0.10199999999999999</v>
      </c>
      <c r="E562">
        <v>0.23599999999999999</v>
      </c>
      <c r="F562">
        <v>-6.9000000000000006E-2</v>
      </c>
      <c r="G562">
        <v>7.2949999999999999</v>
      </c>
      <c r="H562">
        <f t="shared" si="68"/>
        <v>0.24078125000000006</v>
      </c>
      <c r="I562">
        <f t="shared" si="69"/>
        <v>-4.7812500000000702E-3</v>
      </c>
      <c r="J562">
        <f t="shared" si="70"/>
        <v>-4.7142500000000699E-3</v>
      </c>
      <c r="K562">
        <f t="shared" si="71"/>
        <v>-2.9531249999999995E-2</v>
      </c>
      <c r="L562">
        <f t="shared" si="72"/>
        <v>-3.9468750000000011E-2</v>
      </c>
      <c r="M562">
        <f t="shared" si="66"/>
        <v>-3.962075000000001E-2</v>
      </c>
      <c r="N562">
        <f t="shared" si="67"/>
        <v>1.8678212068750283E-4</v>
      </c>
    </row>
    <row r="563" spans="1:14" x14ac:dyDescent="0.25">
      <c r="A563">
        <v>71</v>
      </c>
      <c r="B563">
        <v>562</v>
      </c>
      <c r="C563">
        <f t="shared" si="65"/>
        <v>35.125</v>
      </c>
      <c r="D563">
        <v>-0.11700000000000001</v>
      </c>
      <c r="E563">
        <v>0.23599999999999999</v>
      </c>
      <c r="F563">
        <v>-7.0000000000000007E-2</v>
      </c>
      <c r="G563">
        <v>7.2949999999999999</v>
      </c>
      <c r="H563">
        <f t="shared" si="68"/>
        <v>0.24003125</v>
      </c>
      <c r="I563">
        <f t="shared" si="69"/>
        <v>-4.031250000000014E-3</v>
      </c>
      <c r="J563">
        <f t="shared" si="70"/>
        <v>-3.9642500000000138E-3</v>
      </c>
      <c r="K563">
        <f t="shared" si="71"/>
        <v>-2.9171874999999993E-2</v>
      </c>
      <c r="L563">
        <f t="shared" si="72"/>
        <v>-4.0828125000000014E-2</v>
      </c>
      <c r="M563">
        <f t="shared" si="66"/>
        <v>-4.0980125000000013E-2</v>
      </c>
      <c r="N563">
        <f t="shared" si="67"/>
        <v>1.6245546053125063E-4</v>
      </c>
    </row>
    <row r="564" spans="1:14" x14ac:dyDescent="0.25">
      <c r="A564">
        <v>71</v>
      </c>
      <c r="B564">
        <v>563</v>
      </c>
      <c r="C564">
        <f t="shared" si="65"/>
        <v>35.1875</v>
      </c>
      <c r="D564">
        <v>-0.11700000000000001</v>
      </c>
      <c r="E564">
        <v>0.23599999999999999</v>
      </c>
      <c r="F564">
        <v>-6.6000000000000003E-2</v>
      </c>
      <c r="G564">
        <v>7.2729999999999997</v>
      </c>
      <c r="H564">
        <f t="shared" si="68"/>
        <v>0.2391875</v>
      </c>
      <c r="I564">
        <f t="shared" si="69"/>
        <v>-3.1875000000000098E-3</v>
      </c>
      <c r="J564">
        <f t="shared" si="70"/>
        <v>-3.1205000000000096E-3</v>
      </c>
      <c r="K564">
        <f t="shared" si="71"/>
        <v>-2.8609374999999996E-2</v>
      </c>
      <c r="L564">
        <f t="shared" si="72"/>
        <v>-3.7390625000000011E-2</v>
      </c>
      <c r="M564">
        <f t="shared" si="66"/>
        <v>-3.754262500000001E-2</v>
      </c>
      <c r="N564">
        <f t="shared" si="67"/>
        <v>1.1715176131250039E-4</v>
      </c>
    </row>
    <row r="565" spans="1:14" x14ac:dyDescent="0.25">
      <c r="A565">
        <v>71</v>
      </c>
      <c r="B565">
        <v>564</v>
      </c>
      <c r="C565">
        <f t="shared" si="65"/>
        <v>35.25</v>
      </c>
      <c r="D565">
        <v>-9.2999999999999999E-2</v>
      </c>
      <c r="E565">
        <v>0.218</v>
      </c>
      <c r="F565">
        <v>-6.2E-2</v>
      </c>
      <c r="G565">
        <v>7.2839999999999998</v>
      </c>
      <c r="H565">
        <f t="shared" si="68"/>
        <v>0.23831250000000004</v>
      </c>
      <c r="I565">
        <f t="shared" si="69"/>
        <v>-2.0312500000000039E-2</v>
      </c>
      <c r="J565">
        <f t="shared" si="70"/>
        <v>-2.0245500000000038E-2</v>
      </c>
      <c r="K565">
        <f t="shared" si="71"/>
        <v>-2.8859374999999996E-2</v>
      </c>
      <c r="L565">
        <f t="shared" si="72"/>
        <v>-3.3140625000000007E-2</v>
      </c>
      <c r="M565">
        <f t="shared" si="66"/>
        <v>-3.3292625000000006E-2</v>
      </c>
      <c r="N565">
        <f t="shared" si="67"/>
        <v>6.7402583943750136E-4</v>
      </c>
    </row>
    <row r="566" spans="1:14" x14ac:dyDescent="0.25">
      <c r="A566">
        <v>71</v>
      </c>
      <c r="B566">
        <v>565</v>
      </c>
      <c r="C566">
        <f t="shared" si="65"/>
        <v>35.3125</v>
      </c>
      <c r="D566">
        <v>-0.107</v>
      </c>
      <c r="E566">
        <v>0.20200000000000001</v>
      </c>
      <c r="F566">
        <v>-6.2E-2</v>
      </c>
      <c r="G566">
        <v>7.2949999999999999</v>
      </c>
      <c r="H566">
        <f t="shared" si="68"/>
        <v>0.23657812499999997</v>
      </c>
      <c r="I566">
        <f t="shared" si="69"/>
        <v>-3.457812499999996E-2</v>
      </c>
      <c r="J566">
        <f t="shared" si="70"/>
        <v>-3.4511124999999962E-2</v>
      </c>
      <c r="K566">
        <f t="shared" si="71"/>
        <v>-2.8562499999999994E-2</v>
      </c>
      <c r="L566">
        <f t="shared" si="72"/>
        <v>-3.3437500000000009E-2</v>
      </c>
      <c r="M566">
        <f t="shared" si="66"/>
        <v>-3.3589500000000008E-2</v>
      </c>
      <c r="N566">
        <f t="shared" si="67"/>
        <v>1.1592114331874989E-3</v>
      </c>
    </row>
    <row r="567" spans="1:14" x14ac:dyDescent="0.25">
      <c r="A567">
        <v>71</v>
      </c>
      <c r="B567">
        <v>566</v>
      </c>
      <c r="C567">
        <f t="shared" si="65"/>
        <v>35.375</v>
      </c>
      <c r="D567">
        <v>-0.13300000000000001</v>
      </c>
      <c r="E567">
        <v>0.186</v>
      </c>
      <c r="F567">
        <v>-6.0999999999999999E-2</v>
      </c>
      <c r="G567">
        <v>7.2729999999999997</v>
      </c>
      <c r="H567">
        <f t="shared" si="68"/>
        <v>0.23518749999999997</v>
      </c>
      <c r="I567">
        <f t="shared" si="69"/>
        <v>-4.9187499999999967E-2</v>
      </c>
      <c r="J567">
        <f t="shared" si="70"/>
        <v>-4.912049999999997E-2</v>
      </c>
      <c r="K567">
        <f t="shared" si="71"/>
        <v>-2.7968749999999997E-2</v>
      </c>
      <c r="L567">
        <f t="shared" si="72"/>
        <v>-3.3031249999999998E-2</v>
      </c>
      <c r="M567">
        <f t="shared" si="66"/>
        <v>-3.3183249999999997E-2</v>
      </c>
      <c r="N567">
        <f t="shared" si="67"/>
        <v>1.6299778316249988E-3</v>
      </c>
    </row>
    <row r="568" spans="1:14" x14ac:dyDescent="0.25">
      <c r="A568">
        <v>71</v>
      </c>
      <c r="B568">
        <v>567</v>
      </c>
      <c r="C568">
        <f t="shared" si="65"/>
        <v>35.4375</v>
      </c>
      <c r="D568">
        <v>-0.161</v>
      </c>
      <c r="E568">
        <v>0.17499999999999999</v>
      </c>
      <c r="F568">
        <v>-3.3000000000000002E-2</v>
      </c>
      <c r="G568">
        <v>7.2619999999999996</v>
      </c>
      <c r="H568">
        <f t="shared" si="68"/>
        <v>0.23360937500000004</v>
      </c>
      <c r="I568">
        <f t="shared" si="69"/>
        <v>-5.8609375000000047E-2</v>
      </c>
      <c r="J568">
        <f t="shared" si="70"/>
        <v>-5.8542375000000049E-2</v>
      </c>
      <c r="K568">
        <f t="shared" si="71"/>
        <v>-2.7203124999999995E-2</v>
      </c>
      <c r="L568">
        <f t="shared" si="72"/>
        <v>-5.7968750000000069E-3</v>
      </c>
      <c r="M568">
        <f t="shared" si="66"/>
        <v>-5.9488750000000071E-3</v>
      </c>
      <c r="N568">
        <f t="shared" si="67"/>
        <v>3.482612710781257E-4</v>
      </c>
    </row>
    <row r="569" spans="1:14" x14ac:dyDescent="0.25">
      <c r="A569">
        <v>71</v>
      </c>
      <c r="B569">
        <v>568</v>
      </c>
      <c r="C569">
        <f t="shared" si="65"/>
        <v>35.5</v>
      </c>
      <c r="D569">
        <v>-0.14599999999999999</v>
      </c>
      <c r="E569">
        <v>0.192</v>
      </c>
      <c r="F569">
        <v>-2.4E-2</v>
      </c>
      <c r="G569">
        <v>7.2839999999999998</v>
      </c>
      <c r="H569">
        <f t="shared" si="68"/>
        <v>0.23234374999999999</v>
      </c>
      <c r="I569">
        <f t="shared" si="69"/>
        <v>-4.0343749999999984E-2</v>
      </c>
      <c r="J569">
        <f t="shared" si="70"/>
        <v>-4.0276749999999986E-2</v>
      </c>
      <c r="K569">
        <f t="shared" si="71"/>
        <v>-2.6468749999999996E-2</v>
      </c>
      <c r="L569">
        <f t="shared" si="72"/>
        <v>2.4687499999999953E-3</v>
      </c>
      <c r="M569">
        <f t="shared" si="66"/>
        <v>2.316749999999995E-3</v>
      </c>
      <c r="N569">
        <f t="shared" si="67"/>
        <v>-9.3311160562499767E-5</v>
      </c>
    </row>
    <row r="570" spans="1:14" x14ac:dyDescent="0.25">
      <c r="A570">
        <v>71</v>
      </c>
      <c r="B570">
        <v>569</v>
      </c>
      <c r="C570">
        <f t="shared" si="65"/>
        <v>35.5625</v>
      </c>
      <c r="D570">
        <v>-0.157</v>
      </c>
      <c r="E570">
        <v>0.187</v>
      </c>
      <c r="F570">
        <v>-2.8000000000000001E-2</v>
      </c>
      <c r="G570">
        <v>7.2619999999999996</v>
      </c>
      <c r="H570">
        <f t="shared" si="68"/>
        <v>0.23137500000000003</v>
      </c>
      <c r="I570">
        <f t="shared" si="69"/>
        <v>-4.4375000000000026E-2</v>
      </c>
      <c r="J570">
        <f t="shared" si="70"/>
        <v>-4.4308000000000028E-2</v>
      </c>
      <c r="K570">
        <f t="shared" si="71"/>
        <v>-2.5843749999999999E-2</v>
      </c>
      <c r="L570">
        <f t="shared" si="72"/>
        <v>-2.1562500000000019E-3</v>
      </c>
      <c r="M570">
        <f t="shared" si="66"/>
        <v>-2.3082500000000021E-3</v>
      </c>
      <c r="N570">
        <f t="shared" si="67"/>
        <v>1.0227394100000016E-4</v>
      </c>
    </row>
    <row r="571" spans="1:14" x14ac:dyDescent="0.25">
      <c r="A571">
        <v>71</v>
      </c>
      <c r="B571">
        <v>570</v>
      </c>
      <c r="C571">
        <f t="shared" si="65"/>
        <v>35.625</v>
      </c>
      <c r="D571">
        <v>-0.151</v>
      </c>
      <c r="E571">
        <v>0.17</v>
      </c>
      <c r="F571">
        <v>-2.9000000000000001E-2</v>
      </c>
      <c r="G571">
        <v>7.2729999999999997</v>
      </c>
      <c r="H571">
        <f t="shared" si="68"/>
        <v>0.23031249999999998</v>
      </c>
      <c r="I571">
        <f t="shared" si="69"/>
        <v>-6.0312499999999963E-2</v>
      </c>
      <c r="J571">
        <f t="shared" si="70"/>
        <v>-6.0245499999999966E-2</v>
      </c>
      <c r="K571">
        <f t="shared" si="71"/>
        <v>-2.5187499999999998E-2</v>
      </c>
      <c r="L571">
        <f t="shared" si="72"/>
        <v>-3.8125000000000034E-3</v>
      </c>
      <c r="M571">
        <f t="shared" si="66"/>
        <v>-3.9645000000000036E-3</v>
      </c>
      <c r="N571">
        <f t="shared" si="67"/>
        <v>2.3884328475000009E-4</v>
      </c>
    </row>
    <row r="572" spans="1:14" x14ac:dyDescent="0.25">
      <c r="A572">
        <v>71</v>
      </c>
      <c r="B572">
        <v>571</v>
      </c>
      <c r="C572">
        <f t="shared" si="65"/>
        <v>35.6875</v>
      </c>
      <c r="D572">
        <v>-0.14699999999999999</v>
      </c>
      <c r="E572">
        <v>0.17799999999999999</v>
      </c>
      <c r="F572">
        <v>-1.9E-2</v>
      </c>
      <c r="G572">
        <v>7.2729999999999997</v>
      </c>
      <c r="H572">
        <f t="shared" si="68"/>
        <v>0.22945312499999998</v>
      </c>
      <c r="I572">
        <f t="shared" si="69"/>
        <v>-5.1453124999999988E-2</v>
      </c>
      <c r="J572">
        <f t="shared" si="70"/>
        <v>-5.1386124999999991E-2</v>
      </c>
      <c r="K572">
        <f t="shared" si="71"/>
        <v>-2.4593749999999998E-2</v>
      </c>
      <c r="L572">
        <f t="shared" si="72"/>
        <v>5.593749999999998E-3</v>
      </c>
      <c r="M572">
        <f t="shared" si="66"/>
        <v>5.4417499999999978E-3</v>
      </c>
      <c r="N572">
        <f t="shared" si="67"/>
        <v>-2.7963044571874984E-4</v>
      </c>
    </row>
    <row r="573" spans="1:14" x14ac:dyDescent="0.25">
      <c r="A573">
        <v>71</v>
      </c>
      <c r="B573">
        <v>572</v>
      </c>
      <c r="C573">
        <f t="shared" si="65"/>
        <v>35.75</v>
      </c>
      <c r="D573">
        <v>-0.14000000000000001</v>
      </c>
      <c r="E573">
        <v>0.129</v>
      </c>
      <c r="F573">
        <v>-2.5999999999999999E-2</v>
      </c>
      <c r="G573">
        <v>7.2729999999999997</v>
      </c>
      <c r="H573">
        <f t="shared" si="68"/>
        <v>0.22865624999999995</v>
      </c>
      <c r="I573">
        <f t="shared" si="69"/>
        <v>-9.9656249999999946E-2</v>
      </c>
      <c r="J573">
        <f t="shared" si="70"/>
        <v>-9.9589249999999949E-2</v>
      </c>
      <c r="K573">
        <f t="shared" si="71"/>
        <v>-2.3874999999999997E-2</v>
      </c>
      <c r="L573">
        <f t="shared" si="72"/>
        <v>-2.1250000000000019E-3</v>
      </c>
      <c r="M573">
        <f t="shared" si="66"/>
        <v>-2.2770000000000021E-3</v>
      </c>
      <c r="N573">
        <f t="shared" si="67"/>
        <v>2.2676472225000008E-4</v>
      </c>
    </row>
    <row r="574" spans="1:14" x14ac:dyDescent="0.25">
      <c r="A574">
        <v>71</v>
      </c>
      <c r="B574">
        <v>573</v>
      </c>
      <c r="C574">
        <f t="shared" si="65"/>
        <v>35.8125</v>
      </c>
      <c r="D574">
        <v>-0.13</v>
      </c>
      <c r="E574">
        <v>0.125</v>
      </c>
      <c r="F574">
        <v>-1.7000000000000001E-2</v>
      </c>
      <c r="G574">
        <v>7.2729999999999997</v>
      </c>
      <c r="H574">
        <f t="shared" si="68"/>
        <v>0.22793749999999999</v>
      </c>
      <c r="I574">
        <f t="shared" si="69"/>
        <v>-0.10293749999999999</v>
      </c>
      <c r="J574">
        <f t="shared" si="70"/>
        <v>-0.10287049999999999</v>
      </c>
      <c r="K574">
        <f t="shared" si="71"/>
        <v>-2.2281249999999996E-2</v>
      </c>
      <c r="L574">
        <f t="shared" si="72"/>
        <v>5.2812499999999943E-3</v>
      </c>
      <c r="M574">
        <f t="shared" si="66"/>
        <v>5.1292499999999941E-3</v>
      </c>
      <c r="N574">
        <f t="shared" si="67"/>
        <v>-5.2764851212499934E-4</v>
      </c>
    </row>
    <row r="575" spans="1:14" x14ac:dyDescent="0.25">
      <c r="A575">
        <v>71</v>
      </c>
      <c r="B575">
        <v>574</v>
      </c>
      <c r="C575">
        <f t="shared" si="65"/>
        <v>35.875</v>
      </c>
      <c r="D575">
        <v>-0.161</v>
      </c>
      <c r="E575">
        <v>0.18</v>
      </c>
      <c r="F575">
        <v>-0.02</v>
      </c>
      <c r="G575">
        <v>7.2839999999999998</v>
      </c>
      <c r="H575">
        <f t="shared" si="68"/>
        <v>0.22682812499999994</v>
      </c>
      <c r="I575">
        <f t="shared" si="69"/>
        <v>-4.6828124999999943E-2</v>
      </c>
      <c r="J575">
        <f t="shared" si="70"/>
        <v>-4.6761124999999945E-2</v>
      </c>
      <c r="K575">
        <f t="shared" si="71"/>
        <v>-2.0468750000000001E-2</v>
      </c>
      <c r="L575">
        <f t="shared" si="72"/>
        <v>4.6875000000000042E-4</v>
      </c>
      <c r="M575">
        <f t="shared" si="66"/>
        <v>3.1675000000000041E-4</v>
      </c>
      <c r="N575">
        <f t="shared" si="67"/>
        <v>-1.4811586343750001E-5</v>
      </c>
    </row>
    <row r="576" spans="1:14" x14ac:dyDescent="0.25">
      <c r="A576">
        <v>71</v>
      </c>
      <c r="B576">
        <v>575</v>
      </c>
      <c r="C576">
        <f t="shared" si="65"/>
        <v>35.9375</v>
      </c>
      <c r="D576">
        <v>-0.14299999999999999</v>
      </c>
      <c r="E576">
        <v>0.22600000000000001</v>
      </c>
      <c r="F576">
        <v>-1.9E-2</v>
      </c>
      <c r="G576">
        <v>7.2619999999999996</v>
      </c>
      <c r="H576">
        <f t="shared" si="68"/>
        <v>0.22646874999999997</v>
      </c>
      <c r="I576">
        <f t="shared" si="69"/>
        <v>-4.6874999999996225E-4</v>
      </c>
      <c r="J576">
        <f t="shared" si="70"/>
        <v>-4.0174999999996225E-4</v>
      </c>
      <c r="K576">
        <f t="shared" si="71"/>
        <v>-1.9812500000000004E-2</v>
      </c>
      <c r="L576">
        <f t="shared" si="72"/>
        <v>8.1250000000000419E-4</v>
      </c>
      <c r="M576">
        <f t="shared" si="66"/>
        <v>6.6050000000000418E-4</v>
      </c>
      <c r="N576">
        <f t="shared" si="67"/>
        <v>-2.6535587499997677E-7</v>
      </c>
    </row>
    <row r="577" spans="1:14" x14ac:dyDescent="0.25">
      <c r="A577">
        <v>71</v>
      </c>
      <c r="B577">
        <v>576</v>
      </c>
      <c r="C577">
        <f t="shared" si="65"/>
        <v>36</v>
      </c>
      <c r="D577">
        <v>-0.14000000000000001</v>
      </c>
      <c r="E577">
        <v>0.223</v>
      </c>
      <c r="F577">
        <v>-2.7E-2</v>
      </c>
      <c r="G577">
        <v>7.2619999999999996</v>
      </c>
      <c r="H577">
        <f t="shared" si="68"/>
        <v>0.22662499999999999</v>
      </c>
      <c r="I577">
        <f t="shared" si="69"/>
        <v>-3.6249999999999893E-3</v>
      </c>
      <c r="J577">
        <f t="shared" si="70"/>
        <v>-3.5579999999999891E-3</v>
      </c>
      <c r="K577">
        <f t="shared" si="71"/>
        <v>-1.9484375000000005E-2</v>
      </c>
      <c r="L577">
        <f t="shared" si="72"/>
        <v>-7.5156249999999945E-3</v>
      </c>
      <c r="M577">
        <f t="shared" si="66"/>
        <v>-7.6676249999999948E-3</v>
      </c>
      <c r="N577">
        <f t="shared" si="67"/>
        <v>2.7281409749999899E-5</v>
      </c>
    </row>
    <row r="578" spans="1:14" x14ac:dyDescent="0.25">
      <c r="A578">
        <v>71</v>
      </c>
      <c r="B578">
        <v>577</v>
      </c>
      <c r="C578">
        <f t="shared" si="65"/>
        <v>36.0625</v>
      </c>
      <c r="D578">
        <v>-0.122</v>
      </c>
      <c r="E578">
        <v>0.24399999999999999</v>
      </c>
      <c r="F578">
        <v>-6.6000000000000003E-2</v>
      </c>
      <c r="G578">
        <v>7.24</v>
      </c>
      <c r="H578">
        <f t="shared" si="68"/>
        <v>0.22674999999999992</v>
      </c>
      <c r="I578">
        <f t="shared" si="69"/>
        <v>1.7250000000000071E-2</v>
      </c>
      <c r="J578">
        <f t="shared" si="70"/>
        <v>1.7317000000000072E-2</v>
      </c>
      <c r="K578">
        <f t="shared" si="71"/>
        <v>-1.9015625000000005E-2</v>
      </c>
      <c r="L578">
        <f t="shared" si="72"/>
        <v>-4.6984374999999995E-2</v>
      </c>
      <c r="M578">
        <f t="shared" si="66"/>
        <v>-4.7136374999999994E-2</v>
      </c>
      <c r="N578">
        <f t="shared" si="67"/>
        <v>-8.1626060587500324E-4</v>
      </c>
    </row>
    <row r="579" spans="1:14" x14ac:dyDescent="0.25">
      <c r="A579">
        <v>71</v>
      </c>
      <c r="B579">
        <v>578</v>
      </c>
      <c r="C579">
        <f t="shared" ref="C579:C642" si="73">B579/16</f>
        <v>36.125</v>
      </c>
      <c r="D579">
        <v>-0.127</v>
      </c>
      <c r="E579">
        <v>0.249</v>
      </c>
      <c r="F579">
        <v>-7.4999999999999997E-2</v>
      </c>
      <c r="G579">
        <v>7.2619999999999996</v>
      </c>
      <c r="H579">
        <f t="shared" si="68"/>
        <v>0.22714062499999993</v>
      </c>
      <c r="I579">
        <f t="shared" si="69"/>
        <v>2.185937500000007E-2</v>
      </c>
      <c r="J579">
        <f t="shared" si="70"/>
        <v>2.1926375000000071E-2</v>
      </c>
      <c r="K579">
        <f t="shared" si="71"/>
        <v>-1.8375000000000009E-2</v>
      </c>
      <c r="L579">
        <f t="shared" si="72"/>
        <v>-5.6624999999999988E-2</v>
      </c>
      <c r="M579">
        <f t="shared" si="66"/>
        <v>-5.6776999999999987E-2</v>
      </c>
      <c r="N579">
        <f t="shared" si="67"/>
        <v>-1.2449137933750038E-3</v>
      </c>
    </row>
    <row r="580" spans="1:14" x14ac:dyDescent="0.25">
      <c r="A580">
        <v>71</v>
      </c>
      <c r="B580">
        <v>579</v>
      </c>
      <c r="C580">
        <f t="shared" si="73"/>
        <v>36.1875</v>
      </c>
      <c r="D580">
        <v>-0.121</v>
      </c>
      <c r="E580">
        <v>0.23</v>
      </c>
      <c r="F580">
        <v>-7.0999999999999994E-2</v>
      </c>
      <c r="G580">
        <v>7.2839999999999998</v>
      </c>
      <c r="H580">
        <f t="shared" si="68"/>
        <v>0.22776562499999997</v>
      </c>
      <c r="I580">
        <f t="shared" si="69"/>
        <v>2.2343750000000384E-3</v>
      </c>
      <c r="J580">
        <f t="shared" si="70"/>
        <v>2.3013750000000386E-3</v>
      </c>
      <c r="K580">
        <f t="shared" si="71"/>
        <v>-1.7859375000000007E-2</v>
      </c>
      <c r="L580">
        <f t="shared" si="72"/>
        <v>-5.3140624999999983E-2</v>
      </c>
      <c r="M580">
        <f t="shared" si="66"/>
        <v>-5.3292624999999982E-2</v>
      </c>
      <c r="N580">
        <f t="shared" si="67"/>
        <v>-1.2264631485937701E-4</v>
      </c>
    </row>
    <row r="581" spans="1:14" x14ac:dyDescent="0.25">
      <c r="A581">
        <v>71</v>
      </c>
      <c r="B581">
        <v>580</v>
      </c>
      <c r="C581">
        <f t="shared" si="73"/>
        <v>36.25</v>
      </c>
      <c r="D581">
        <v>-0.10199999999999999</v>
      </c>
      <c r="E581">
        <v>0.23599999999999999</v>
      </c>
      <c r="F581">
        <v>-6.6000000000000003E-2</v>
      </c>
      <c r="G581">
        <v>7.2729999999999997</v>
      </c>
      <c r="H581">
        <f t="shared" si="68"/>
        <v>0.22854687499999993</v>
      </c>
      <c r="I581">
        <f t="shared" si="69"/>
        <v>7.4531250000000604E-3</v>
      </c>
      <c r="J581">
        <f t="shared" si="70"/>
        <v>7.5201250000000606E-3</v>
      </c>
      <c r="K581">
        <f t="shared" si="71"/>
        <v>-1.7718750000000009E-2</v>
      </c>
      <c r="L581">
        <f t="shared" si="72"/>
        <v>-4.8281249999999998E-2</v>
      </c>
      <c r="M581">
        <f t="shared" si="66"/>
        <v>-4.8433249999999997E-2</v>
      </c>
      <c r="N581">
        <f t="shared" si="67"/>
        <v>-3.642240941562529E-4</v>
      </c>
    </row>
    <row r="582" spans="1:14" x14ac:dyDescent="0.25">
      <c r="A582">
        <v>71</v>
      </c>
      <c r="B582">
        <v>581</v>
      </c>
      <c r="C582">
        <f t="shared" si="73"/>
        <v>36.3125</v>
      </c>
      <c r="D582">
        <v>-0.106</v>
      </c>
      <c r="E582">
        <v>0.249</v>
      </c>
      <c r="F582">
        <v>-4.4999999999999998E-2</v>
      </c>
      <c r="G582">
        <v>7.2510000000000003</v>
      </c>
      <c r="H582">
        <f t="shared" si="68"/>
        <v>0.22915624999999992</v>
      </c>
      <c r="I582">
        <f t="shared" si="69"/>
        <v>1.9843750000000077E-2</v>
      </c>
      <c r="J582">
        <f t="shared" si="70"/>
        <v>1.9910750000000078E-2</v>
      </c>
      <c r="K582">
        <f t="shared" si="71"/>
        <v>-1.7781250000000009E-2</v>
      </c>
      <c r="L582">
        <f t="shared" si="72"/>
        <v>-2.7218749999999989E-2</v>
      </c>
      <c r="M582">
        <f t="shared" si="66"/>
        <v>-2.7370749999999989E-2</v>
      </c>
      <c r="N582">
        <f t="shared" si="67"/>
        <v>-5.4497216056250189E-4</v>
      </c>
    </row>
    <row r="583" spans="1:14" x14ac:dyDescent="0.25">
      <c r="A583">
        <v>71</v>
      </c>
      <c r="B583">
        <v>582</v>
      </c>
      <c r="C583">
        <f t="shared" si="73"/>
        <v>36.375</v>
      </c>
      <c r="D583">
        <v>-0.10299999999999999</v>
      </c>
      <c r="E583">
        <v>0.26</v>
      </c>
      <c r="F583">
        <v>-1.2999999999999999E-2</v>
      </c>
      <c r="G583">
        <v>7.24</v>
      </c>
      <c r="H583">
        <f t="shared" si="68"/>
        <v>0.22967187499999994</v>
      </c>
      <c r="I583">
        <f t="shared" si="69"/>
        <v>3.0328125000000067E-2</v>
      </c>
      <c r="J583">
        <f t="shared" si="70"/>
        <v>3.0395125000000068E-2</v>
      </c>
      <c r="K583">
        <f t="shared" si="71"/>
        <v>-1.8078125000000007E-2</v>
      </c>
      <c r="L583">
        <f t="shared" si="72"/>
        <v>5.078125000000008E-3</v>
      </c>
      <c r="M583">
        <f t="shared" si="66"/>
        <v>4.9261250000000078E-3</v>
      </c>
      <c r="N583">
        <f t="shared" si="67"/>
        <v>1.4973018514062556E-4</v>
      </c>
    </row>
    <row r="584" spans="1:14" x14ac:dyDescent="0.25">
      <c r="A584">
        <v>71</v>
      </c>
      <c r="B584">
        <v>583</v>
      </c>
      <c r="C584">
        <f t="shared" si="73"/>
        <v>36.4375</v>
      </c>
      <c r="D584">
        <v>-0.109</v>
      </c>
      <c r="E584">
        <v>0.26600000000000001</v>
      </c>
      <c r="F584">
        <v>1.2E-2</v>
      </c>
      <c r="G584">
        <v>7.2729999999999997</v>
      </c>
      <c r="H584">
        <f t="shared" si="68"/>
        <v>0.23037499999999991</v>
      </c>
      <c r="I584">
        <f t="shared" si="69"/>
        <v>3.5625000000000101E-2</v>
      </c>
      <c r="J584">
        <f t="shared" si="70"/>
        <v>3.5692000000000099E-2</v>
      </c>
      <c r="K584">
        <f t="shared" si="71"/>
        <v>-1.8390625000000004E-2</v>
      </c>
      <c r="L584">
        <f t="shared" si="72"/>
        <v>3.0390625000000004E-2</v>
      </c>
      <c r="M584">
        <f t="shared" si="66"/>
        <v>3.0238625000000005E-2</v>
      </c>
      <c r="N584">
        <f t="shared" si="67"/>
        <v>1.0792770035000033E-3</v>
      </c>
    </row>
    <row r="585" spans="1:14" x14ac:dyDescent="0.25">
      <c r="A585">
        <v>71</v>
      </c>
      <c r="B585">
        <v>584</v>
      </c>
      <c r="C585">
        <f t="shared" si="73"/>
        <v>36.5</v>
      </c>
      <c r="D585">
        <v>-0.115</v>
      </c>
      <c r="E585">
        <v>0.248</v>
      </c>
      <c r="F585">
        <v>2E-3</v>
      </c>
      <c r="G585">
        <v>7.2619999999999996</v>
      </c>
      <c r="H585">
        <f t="shared" si="68"/>
        <v>0.23074999999999993</v>
      </c>
      <c r="I585">
        <f t="shared" si="69"/>
        <v>1.7250000000000071E-2</v>
      </c>
      <c r="J585">
        <f t="shared" si="70"/>
        <v>1.7317000000000072E-2</v>
      </c>
      <c r="K585">
        <f t="shared" si="71"/>
        <v>-1.8562500000000006E-2</v>
      </c>
      <c r="L585">
        <f t="shared" si="72"/>
        <v>2.0562500000000004E-2</v>
      </c>
      <c r="M585">
        <f t="shared" si="66"/>
        <v>2.0410500000000005E-2</v>
      </c>
      <c r="N585">
        <f t="shared" si="67"/>
        <v>3.5344862850000158E-4</v>
      </c>
    </row>
    <row r="586" spans="1:14" x14ac:dyDescent="0.25">
      <c r="A586">
        <v>71</v>
      </c>
      <c r="B586">
        <v>585</v>
      </c>
      <c r="C586">
        <f t="shared" si="73"/>
        <v>36.5625</v>
      </c>
      <c r="D586">
        <v>-0.11799999999999999</v>
      </c>
      <c r="E586">
        <v>0.23100000000000001</v>
      </c>
      <c r="F586">
        <v>-1.4999999999999999E-2</v>
      </c>
      <c r="G586">
        <v>7.2619999999999996</v>
      </c>
      <c r="H586">
        <f t="shared" si="68"/>
        <v>0.23132812499999991</v>
      </c>
      <c r="I586">
        <f t="shared" si="69"/>
        <v>-3.2812499999990141E-4</v>
      </c>
      <c r="J586">
        <f t="shared" si="70"/>
        <v>-2.6112499999990141E-4</v>
      </c>
      <c r="K586">
        <f t="shared" si="71"/>
        <v>-1.8562500000000003E-2</v>
      </c>
      <c r="L586">
        <f t="shared" si="72"/>
        <v>3.5625000000000032E-3</v>
      </c>
      <c r="M586">
        <f t="shared" si="66"/>
        <v>3.4105000000000029E-3</v>
      </c>
      <c r="N586">
        <f t="shared" si="67"/>
        <v>-8.9056681249966451E-7</v>
      </c>
    </row>
    <row r="587" spans="1:14" x14ac:dyDescent="0.25">
      <c r="A587">
        <v>71</v>
      </c>
      <c r="B587">
        <v>586</v>
      </c>
      <c r="C587">
        <f t="shared" si="73"/>
        <v>36.625</v>
      </c>
      <c r="D587">
        <v>-0.109</v>
      </c>
      <c r="E587">
        <v>0.252</v>
      </c>
      <c r="F587">
        <v>-1.0999999999999999E-2</v>
      </c>
      <c r="G587">
        <v>7.2290000000000001</v>
      </c>
      <c r="H587">
        <f t="shared" si="68"/>
        <v>0.23251562499999995</v>
      </c>
      <c r="I587">
        <f t="shared" si="69"/>
        <v>1.9484375000000054E-2</v>
      </c>
      <c r="J587">
        <f t="shared" si="70"/>
        <v>1.9551375000000055E-2</v>
      </c>
      <c r="K587">
        <f t="shared" si="71"/>
        <v>-1.8593750000000006E-2</v>
      </c>
      <c r="L587">
        <f t="shared" si="72"/>
        <v>7.5937500000000067E-3</v>
      </c>
      <c r="M587">
        <f t="shared" si="66"/>
        <v>7.4417500000000065E-3</v>
      </c>
      <c r="N587">
        <f t="shared" si="67"/>
        <v>1.4549644490625054E-4</v>
      </c>
    </row>
    <row r="588" spans="1:14" x14ac:dyDescent="0.25">
      <c r="A588">
        <v>71</v>
      </c>
      <c r="B588">
        <v>587</v>
      </c>
      <c r="C588">
        <f t="shared" si="73"/>
        <v>36.6875</v>
      </c>
      <c r="D588">
        <v>-8.4000000000000005E-2</v>
      </c>
      <c r="E588">
        <v>0.248</v>
      </c>
      <c r="F588">
        <v>-7.0000000000000001E-3</v>
      </c>
      <c r="G588">
        <v>7.2510000000000003</v>
      </c>
      <c r="H588">
        <f t="shared" si="68"/>
        <v>0.23395312499999993</v>
      </c>
      <c r="I588">
        <f t="shared" si="69"/>
        <v>1.404687500000007E-2</v>
      </c>
      <c r="J588">
        <f t="shared" si="70"/>
        <v>1.4113875000000069E-2</v>
      </c>
      <c r="K588">
        <f t="shared" si="71"/>
        <v>-1.8234375000000008E-2</v>
      </c>
      <c r="L588">
        <f t="shared" si="72"/>
        <v>1.1234375000000008E-2</v>
      </c>
      <c r="M588">
        <f t="shared" si="66"/>
        <v>1.1082375000000009E-2</v>
      </c>
      <c r="N588">
        <f t="shared" si="67"/>
        <v>1.5641525545312588E-4</v>
      </c>
    </row>
    <row r="589" spans="1:14" x14ac:dyDescent="0.25">
      <c r="A589">
        <v>71</v>
      </c>
      <c r="B589">
        <v>588</v>
      </c>
      <c r="C589">
        <f t="shared" si="73"/>
        <v>36.75</v>
      </c>
      <c r="D589">
        <v>-6.6000000000000003E-2</v>
      </c>
      <c r="E589">
        <v>0.25800000000000001</v>
      </c>
      <c r="F589">
        <v>2E-3</v>
      </c>
      <c r="G589">
        <v>7.2290000000000001</v>
      </c>
      <c r="H589">
        <f t="shared" si="68"/>
        <v>0.23573437499999991</v>
      </c>
      <c r="I589">
        <f t="shared" si="69"/>
        <v>2.2265625000000094E-2</v>
      </c>
      <c r="J589">
        <f t="shared" si="70"/>
        <v>2.2332625000000095E-2</v>
      </c>
      <c r="K589">
        <f t="shared" si="71"/>
        <v>-1.7828125000000011E-2</v>
      </c>
      <c r="L589">
        <f t="shared" si="72"/>
        <v>1.9828125000000009E-2</v>
      </c>
      <c r="M589">
        <f t="shared" si="66"/>
        <v>1.967612500000001E-2</v>
      </c>
      <c r="N589">
        <f t="shared" si="67"/>
        <v>4.3941952107812707E-4</v>
      </c>
    </row>
    <row r="590" spans="1:14" x14ac:dyDescent="0.25">
      <c r="A590">
        <v>71</v>
      </c>
      <c r="B590">
        <v>589</v>
      </c>
      <c r="C590">
        <f t="shared" si="73"/>
        <v>36.8125</v>
      </c>
      <c r="D590">
        <v>-0.06</v>
      </c>
      <c r="E590">
        <v>0.25700000000000001</v>
      </c>
      <c r="F590">
        <v>6.0000000000000001E-3</v>
      </c>
      <c r="G590">
        <v>7.2510000000000003</v>
      </c>
      <c r="H590">
        <f t="shared" si="68"/>
        <v>0.2373124999999999</v>
      </c>
      <c r="I590">
        <f t="shared" si="69"/>
        <v>1.9687500000000108E-2</v>
      </c>
      <c r="J590">
        <f t="shared" si="70"/>
        <v>1.9754500000000109E-2</v>
      </c>
      <c r="K590">
        <f t="shared" si="71"/>
        <v>-1.7125000000000005E-2</v>
      </c>
      <c r="L590">
        <f t="shared" si="72"/>
        <v>2.3125000000000007E-2</v>
      </c>
      <c r="M590">
        <f t="shared" si="66"/>
        <v>2.2973000000000007E-2</v>
      </c>
      <c r="N590">
        <f t="shared" si="67"/>
        <v>4.5382012850000265E-4</v>
      </c>
    </row>
    <row r="591" spans="1:14" x14ac:dyDescent="0.25">
      <c r="A591">
        <v>71</v>
      </c>
      <c r="B591">
        <v>590</v>
      </c>
      <c r="C591">
        <f t="shared" si="73"/>
        <v>36.875</v>
      </c>
      <c r="D591">
        <v>-6.4000000000000001E-2</v>
      </c>
      <c r="E591">
        <v>0.26200000000000001</v>
      </c>
      <c r="F591">
        <v>1.2E-2</v>
      </c>
      <c r="G591">
        <v>7.2839999999999998</v>
      </c>
      <c r="H591">
        <f t="shared" si="68"/>
        <v>0.23884374999999991</v>
      </c>
      <c r="I591">
        <f t="shared" si="69"/>
        <v>2.31562500000001E-2</v>
      </c>
      <c r="J591">
        <f t="shared" si="70"/>
        <v>2.3223250000000101E-2</v>
      </c>
      <c r="K591">
        <f t="shared" si="71"/>
        <v>-1.6203124999999999E-2</v>
      </c>
      <c r="L591">
        <f t="shared" si="72"/>
        <v>2.8203124999999999E-2</v>
      </c>
      <c r="M591">
        <f t="shared" si="66"/>
        <v>2.8051125E-2</v>
      </c>
      <c r="N591">
        <f t="shared" si="67"/>
        <v>6.5143828865625282E-4</v>
      </c>
    </row>
    <row r="592" spans="1:14" x14ac:dyDescent="0.25">
      <c r="A592">
        <v>71</v>
      </c>
      <c r="B592">
        <v>591</v>
      </c>
      <c r="C592">
        <f t="shared" si="73"/>
        <v>36.9375</v>
      </c>
      <c r="D592">
        <v>-0.06</v>
      </c>
      <c r="E592">
        <v>0.25700000000000001</v>
      </c>
      <c r="F592">
        <v>0.01</v>
      </c>
      <c r="G592">
        <v>7.2290000000000001</v>
      </c>
      <c r="H592">
        <f t="shared" si="68"/>
        <v>0.23970312499999993</v>
      </c>
      <c r="I592">
        <f t="shared" si="69"/>
        <v>1.7296875000000073E-2</v>
      </c>
      <c r="J592">
        <f t="shared" si="70"/>
        <v>1.7363875000000074E-2</v>
      </c>
      <c r="K592">
        <f t="shared" si="71"/>
        <v>-1.5515624999999998E-2</v>
      </c>
      <c r="L592">
        <f t="shared" si="72"/>
        <v>2.5515625E-2</v>
      </c>
      <c r="M592">
        <f t="shared" si="66"/>
        <v>2.5363625000000001E-2</v>
      </c>
      <c r="N592">
        <f t="shared" si="67"/>
        <v>4.4041081404687686E-4</v>
      </c>
    </row>
    <row r="593" spans="1:14" x14ac:dyDescent="0.25">
      <c r="A593">
        <v>71</v>
      </c>
      <c r="B593">
        <v>592</v>
      </c>
      <c r="C593">
        <f t="shared" si="73"/>
        <v>37</v>
      </c>
      <c r="D593">
        <v>-7.3999999999999996E-2</v>
      </c>
      <c r="E593">
        <v>0.26100000000000001</v>
      </c>
      <c r="F593">
        <v>3.0000000000000001E-3</v>
      </c>
      <c r="G593">
        <v>7.24</v>
      </c>
      <c r="H593">
        <f t="shared" si="68"/>
        <v>0.23982812499999992</v>
      </c>
      <c r="I593">
        <f t="shared" si="69"/>
        <v>2.117187500000009E-2</v>
      </c>
      <c r="J593">
        <f t="shared" si="70"/>
        <v>2.1238875000000091E-2</v>
      </c>
      <c r="K593">
        <f t="shared" si="71"/>
        <v>-1.4312500000000002E-2</v>
      </c>
      <c r="L593">
        <f t="shared" si="72"/>
        <v>1.7312500000000001E-2</v>
      </c>
      <c r="M593">
        <f t="shared" si="66"/>
        <v>1.7160500000000002E-2</v>
      </c>
      <c r="N593">
        <f t="shared" si="67"/>
        <v>3.6446971443750159E-4</v>
      </c>
    </row>
    <row r="594" spans="1:14" x14ac:dyDescent="0.25">
      <c r="A594">
        <v>71</v>
      </c>
      <c r="B594">
        <v>593</v>
      </c>
      <c r="C594">
        <f t="shared" si="73"/>
        <v>37.0625</v>
      </c>
      <c r="D594">
        <v>-7.0999999999999994E-2</v>
      </c>
      <c r="E594">
        <v>0.253</v>
      </c>
      <c r="F594">
        <v>4.0000000000000001E-3</v>
      </c>
      <c r="G594">
        <v>7.2619999999999996</v>
      </c>
      <c r="H594">
        <f t="shared" si="68"/>
        <v>0.24017187499999998</v>
      </c>
      <c r="I594">
        <f t="shared" si="69"/>
        <v>1.2828125000000024E-2</v>
      </c>
      <c r="J594">
        <f t="shared" si="70"/>
        <v>1.2895125000000023E-2</v>
      </c>
      <c r="K594">
        <f t="shared" si="71"/>
        <v>-1.3062500000000003E-2</v>
      </c>
      <c r="L594">
        <f t="shared" si="72"/>
        <v>1.7062500000000001E-2</v>
      </c>
      <c r="M594">
        <f t="shared" si="66"/>
        <v>1.6910500000000002E-2</v>
      </c>
      <c r="N594">
        <f t="shared" si="67"/>
        <v>2.1806301131250042E-4</v>
      </c>
    </row>
    <row r="595" spans="1:14" x14ac:dyDescent="0.25">
      <c r="A595">
        <v>71</v>
      </c>
      <c r="B595">
        <v>594</v>
      </c>
      <c r="C595">
        <f t="shared" si="73"/>
        <v>37.125</v>
      </c>
      <c r="D595">
        <v>-5.1999999999999998E-2</v>
      </c>
      <c r="E595">
        <v>0.251</v>
      </c>
      <c r="F595">
        <v>4.0000000000000001E-3</v>
      </c>
      <c r="G595">
        <v>7.2290000000000001</v>
      </c>
      <c r="H595">
        <f t="shared" si="68"/>
        <v>0.24056249999999996</v>
      </c>
      <c r="I595">
        <f t="shared" si="69"/>
        <v>1.0437500000000044E-2</v>
      </c>
      <c r="J595">
        <f t="shared" si="70"/>
        <v>1.0504500000000043E-2</v>
      </c>
      <c r="K595">
        <f t="shared" si="71"/>
        <v>-1.2000000000000002E-2</v>
      </c>
      <c r="L595">
        <f t="shared" si="72"/>
        <v>1.6E-2</v>
      </c>
      <c r="M595">
        <f t="shared" si="66"/>
        <v>1.5848000000000001E-2</v>
      </c>
      <c r="N595">
        <f t="shared" si="67"/>
        <v>1.6647531600000068E-4</v>
      </c>
    </row>
    <row r="596" spans="1:14" x14ac:dyDescent="0.25">
      <c r="A596">
        <v>71</v>
      </c>
      <c r="B596">
        <v>595</v>
      </c>
      <c r="C596">
        <f t="shared" si="73"/>
        <v>37.1875</v>
      </c>
      <c r="D596">
        <v>-4.2999999999999997E-2</v>
      </c>
      <c r="E596">
        <v>0.25700000000000001</v>
      </c>
      <c r="F596">
        <v>3.0000000000000001E-3</v>
      </c>
      <c r="G596">
        <v>7.2619999999999996</v>
      </c>
      <c r="H596">
        <f t="shared" si="68"/>
        <v>0.24143749999999994</v>
      </c>
      <c r="I596">
        <f t="shared" si="69"/>
        <v>1.5562500000000062E-2</v>
      </c>
      <c r="J596">
        <f t="shared" si="70"/>
        <v>1.5629500000000063E-2</v>
      </c>
      <c r="K596">
        <f t="shared" si="71"/>
        <v>-1.0812500000000001E-2</v>
      </c>
      <c r="L596">
        <f t="shared" si="72"/>
        <v>1.3812500000000002E-2</v>
      </c>
      <c r="M596">
        <f t="shared" si="66"/>
        <v>1.3660500000000003E-2</v>
      </c>
      <c r="N596">
        <f t="shared" si="67"/>
        <v>2.135067847500009E-4</v>
      </c>
    </row>
    <row r="597" spans="1:14" x14ac:dyDescent="0.25">
      <c r="A597">
        <v>71</v>
      </c>
      <c r="B597">
        <v>596</v>
      </c>
      <c r="C597">
        <f t="shared" si="73"/>
        <v>37.25</v>
      </c>
      <c r="D597">
        <v>-0.05</v>
      </c>
      <c r="E597">
        <v>0.26100000000000001</v>
      </c>
      <c r="F597">
        <v>-8.0000000000000002E-3</v>
      </c>
      <c r="G597">
        <v>7.2510000000000003</v>
      </c>
      <c r="H597">
        <f t="shared" si="68"/>
        <v>0.24279687499999994</v>
      </c>
      <c r="I597">
        <f t="shared" si="69"/>
        <v>1.820312500000007E-2</v>
      </c>
      <c r="J597">
        <f t="shared" si="70"/>
        <v>1.8270125000000071E-2</v>
      </c>
      <c r="K597">
        <f t="shared" si="71"/>
        <v>-1.015625E-2</v>
      </c>
      <c r="L597">
        <f t="shared" si="72"/>
        <v>2.1562500000000002E-3</v>
      </c>
      <c r="M597">
        <f t="shared" si="66"/>
        <v>2.00425E-3</v>
      </c>
      <c r="N597">
        <f t="shared" si="67"/>
        <v>3.6617898031250144E-5</v>
      </c>
    </row>
    <row r="598" spans="1:14" x14ac:dyDescent="0.25">
      <c r="A598">
        <v>71</v>
      </c>
      <c r="B598">
        <v>597</v>
      </c>
      <c r="C598">
        <f t="shared" si="73"/>
        <v>37.3125</v>
      </c>
      <c r="D598">
        <v>-3.2000000000000001E-2</v>
      </c>
      <c r="E598">
        <v>0.22900000000000001</v>
      </c>
      <c r="F598">
        <v>1.6E-2</v>
      </c>
      <c r="G598">
        <v>7.24</v>
      </c>
      <c r="H598">
        <f t="shared" si="68"/>
        <v>0.24428124999999992</v>
      </c>
      <c r="I598">
        <f t="shared" si="69"/>
        <v>-1.5281249999999913E-2</v>
      </c>
      <c r="J598">
        <f t="shared" si="70"/>
        <v>-1.5214249999999914E-2</v>
      </c>
      <c r="K598">
        <f t="shared" si="71"/>
        <v>-9.6718749999999999E-3</v>
      </c>
      <c r="L598">
        <f t="shared" si="72"/>
        <v>2.5671875E-2</v>
      </c>
      <c r="M598">
        <f t="shared" si="66"/>
        <v>2.5519875000000001E-2</v>
      </c>
      <c r="N598">
        <f t="shared" si="67"/>
        <v>-3.8826575821874782E-4</v>
      </c>
    </row>
    <row r="599" spans="1:14" x14ac:dyDescent="0.25">
      <c r="A599">
        <v>71</v>
      </c>
      <c r="B599">
        <v>598</v>
      </c>
      <c r="C599">
        <f t="shared" si="73"/>
        <v>37.375</v>
      </c>
      <c r="D599">
        <v>-5.8000000000000003E-2</v>
      </c>
      <c r="E599">
        <v>0.252</v>
      </c>
      <c r="F599">
        <v>2.1000000000000001E-2</v>
      </c>
      <c r="G599">
        <v>7.2290000000000001</v>
      </c>
      <c r="H599">
        <f t="shared" si="68"/>
        <v>0.24592187499999993</v>
      </c>
      <c r="I599">
        <f t="shared" si="69"/>
        <v>6.0781250000000731E-3</v>
      </c>
      <c r="J599">
        <f t="shared" si="70"/>
        <v>6.1451250000000733E-3</v>
      </c>
      <c r="K599">
        <f t="shared" si="71"/>
        <v>-9.3906250000000014E-3</v>
      </c>
      <c r="L599">
        <f t="shared" si="72"/>
        <v>3.0390625000000004E-2</v>
      </c>
      <c r="M599">
        <f t="shared" si="66"/>
        <v>3.0238625000000005E-2</v>
      </c>
      <c r="N599">
        <f t="shared" si="67"/>
        <v>1.8582013045312726E-4</v>
      </c>
    </row>
    <row r="600" spans="1:14" x14ac:dyDescent="0.25">
      <c r="A600">
        <v>71</v>
      </c>
      <c r="B600">
        <v>599</v>
      </c>
      <c r="C600">
        <f t="shared" si="73"/>
        <v>37.4375</v>
      </c>
      <c r="D600">
        <v>-3.6999999999999998E-2</v>
      </c>
      <c r="E600">
        <v>0.23899999999999999</v>
      </c>
      <c r="F600">
        <v>1.4E-2</v>
      </c>
      <c r="G600">
        <v>7.2290000000000001</v>
      </c>
      <c r="H600">
        <f t="shared" si="68"/>
        <v>0.24768749999999992</v>
      </c>
      <c r="I600">
        <f t="shared" si="69"/>
        <v>-8.6874999999999314E-3</v>
      </c>
      <c r="J600">
        <f t="shared" si="70"/>
        <v>-8.620499999999932E-3</v>
      </c>
      <c r="K600">
        <f t="shared" si="71"/>
        <v>-9.6875000000000017E-3</v>
      </c>
      <c r="L600">
        <f t="shared" si="72"/>
        <v>2.36875E-2</v>
      </c>
      <c r="M600">
        <f t="shared" si="66"/>
        <v>2.3535500000000001E-2</v>
      </c>
      <c r="N600">
        <f t="shared" si="67"/>
        <v>-2.0288777774999842E-4</v>
      </c>
    </row>
    <row r="601" spans="1:14" x14ac:dyDescent="0.25">
      <c r="A601">
        <v>71</v>
      </c>
      <c r="B601">
        <v>600</v>
      </c>
      <c r="C601">
        <f t="shared" si="73"/>
        <v>37.5</v>
      </c>
      <c r="D601">
        <v>-8.0000000000000002E-3</v>
      </c>
      <c r="E601">
        <v>0.23200000000000001</v>
      </c>
      <c r="F601">
        <v>2.1000000000000001E-2</v>
      </c>
      <c r="G601">
        <v>7.218</v>
      </c>
      <c r="H601">
        <f t="shared" si="68"/>
        <v>0.24904687499999997</v>
      </c>
      <c r="I601">
        <f t="shared" si="69"/>
        <v>-1.7046874999999961E-2</v>
      </c>
      <c r="J601">
        <f t="shared" si="70"/>
        <v>-1.697987499999996E-2</v>
      </c>
      <c r="K601">
        <f t="shared" si="71"/>
        <v>-9.6093750000000016E-3</v>
      </c>
      <c r="L601">
        <f t="shared" si="72"/>
        <v>3.0609375000000001E-2</v>
      </c>
      <c r="M601">
        <f t="shared" si="66"/>
        <v>3.0457375000000002E-2</v>
      </c>
      <c r="N601">
        <f t="shared" si="67"/>
        <v>-5.1716242032812381E-4</v>
      </c>
    </row>
    <row r="602" spans="1:14" x14ac:dyDescent="0.25">
      <c r="A602">
        <v>71</v>
      </c>
      <c r="B602">
        <v>601</v>
      </c>
      <c r="C602">
        <f t="shared" si="73"/>
        <v>37.5625</v>
      </c>
      <c r="D602">
        <v>-2.1000000000000001E-2</v>
      </c>
      <c r="E602">
        <v>0.23899999999999999</v>
      </c>
      <c r="F602">
        <v>7.0000000000000001E-3</v>
      </c>
      <c r="G602">
        <v>7.1959999999999997</v>
      </c>
      <c r="H602">
        <f t="shared" si="68"/>
        <v>0.25039062499999998</v>
      </c>
      <c r="I602">
        <f t="shared" si="69"/>
        <v>-1.1390624999999988E-2</v>
      </c>
      <c r="J602">
        <f t="shared" si="70"/>
        <v>-1.1323624999999988E-2</v>
      </c>
      <c r="K602">
        <f t="shared" si="71"/>
        <v>-9.2656250000000013E-3</v>
      </c>
      <c r="L602">
        <f t="shared" si="72"/>
        <v>1.6265625000000002E-2</v>
      </c>
      <c r="M602">
        <f t="shared" si="66"/>
        <v>1.6113625000000003E-2</v>
      </c>
      <c r="N602">
        <f t="shared" si="67"/>
        <v>-1.8246464689062485E-4</v>
      </c>
    </row>
    <row r="603" spans="1:14" x14ac:dyDescent="0.25">
      <c r="A603">
        <v>71</v>
      </c>
      <c r="B603">
        <v>602</v>
      </c>
      <c r="C603">
        <f t="shared" si="73"/>
        <v>37.625</v>
      </c>
      <c r="D603">
        <v>-0.02</v>
      </c>
      <c r="E603">
        <v>0.216</v>
      </c>
      <c r="F603">
        <v>7.0000000000000001E-3</v>
      </c>
      <c r="G603">
        <v>7.2510000000000003</v>
      </c>
      <c r="H603">
        <f t="shared" si="68"/>
        <v>0.2517343749999999</v>
      </c>
      <c r="I603">
        <f t="shared" si="69"/>
        <v>-3.5734374999999902E-2</v>
      </c>
      <c r="J603">
        <f t="shared" si="70"/>
        <v>-3.5667374999999904E-2</v>
      </c>
      <c r="K603">
        <f t="shared" si="71"/>
        <v>-8.6250000000000007E-3</v>
      </c>
      <c r="L603">
        <f t="shared" si="72"/>
        <v>1.5625E-2</v>
      </c>
      <c r="M603">
        <f t="shared" si="66"/>
        <v>1.5473000000000001E-2</v>
      </c>
      <c r="N603">
        <f t="shared" si="67"/>
        <v>-5.518812933749985E-4</v>
      </c>
    </row>
    <row r="604" spans="1:14" x14ac:dyDescent="0.25">
      <c r="A604">
        <v>71</v>
      </c>
      <c r="B604">
        <v>603</v>
      </c>
      <c r="C604">
        <f t="shared" si="73"/>
        <v>37.6875</v>
      </c>
      <c r="D604">
        <v>-0.06</v>
      </c>
      <c r="E604">
        <v>0.215</v>
      </c>
      <c r="F604">
        <v>4.0000000000000001E-3</v>
      </c>
      <c r="G604">
        <v>7.218</v>
      </c>
      <c r="H604">
        <f t="shared" si="68"/>
        <v>0.2530937499999999</v>
      </c>
      <c r="I604">
        <f t="shared" si="69"/>
        <v>-3.8093749999999899E-2</v>
      </c>
      <c r="J604">
        <f t="shared" si="70"/>
        <v>-3.8026749999999901E-2</v>
      </c>
      <c r="K604">
        <f t="shared" si="71"/>
        <v>-8.0781249999999985E-3</v>
      </c>
      <c r="L604">
        <f t="shared" si="72"/>
        <v>1.2078124999999999E-2</v>
      </c>
      <c r="M604">
        <f t="shared" si="66"/>
        <v>1.1926124999999999E-2</v>
      </c>
      <c r="N604">
        <f t="shared" si="67"/>
        <v>-4.5351177384374877E-4</v>
      </c>
    </row>
    <row r="605" spans="1:14" x14ac:dyDescent="0.25">
      <c r="A605">
        <v>71</v>
      </c>
      <c r="B605">
        <v>604</v>
      </c>
      <c r="C605">
        <f t="shared" si="73"/>
        <v>37.75</v>
      </c>
      <c r="D605">
        <v>-3.9E-2</v>
      </c>
      <c r="E605">
        <v>0.21</v>
      </c>
      <c r="F605">
        <v>0.01</v>
      </c>
      <c r="G605">
        <v>7.2729999999999997</v>
      </c>
      <c r="H605">
        <f t="shared" si="68"/>
        <v>0.25526562499999994</v>
      </c>
      <c r="I605">
        <f t="shared" si="69"/>
        <v>-4.5265624999999948E-2</v>
      </c>
      <c r="J605">
        <f t="shared" si="70"/>
        <v>-4.5198624999999951E-2</v>
      </c>
      <c r="K605">
        <f t="shared" si="71"/>
        <v>-7.6562499999999999E-3</v>
      </c>
      <c r="L605">
        <f t="shared" si="72"/>
        <v>1.7656249999999998E-2</v>
      </c>
      <c r="M605">
        <f t="shared" si="66"/>
        <v>1.7504249999999999E-2</v>
      </c>
      <c r="N605">
        <f t="shared" si="67"/>
        <v>-7.911680316562491E-4</v>
      </c>
    </row>
    <row r="606" spans="1:14" x14ac:dyDescent="0.25">
      <c r="A606">
        <v>71</v>
      </c>
      <c r="B606">
        <v>605</v>
      </c>
      <c r="C606">
        <f t="shared" si="73"/>
        <v>37.8125</v>
      </c>
      <c r="D606">
        <v>-4.2999999999999997E-2</v>
      </c>
      <c r="E606">
        <v>0.20200000000000001</v>
      </c>
      <c r="F606">
        <v>0.02</v>
      </c>
      <c r="G606">
        <v>7.2510000000000003</v>
      </c>
      <c r="H606">
        <f t="shared" si="68"/>
        <v>0.25714062499999996</v>
      </c>
      <c r="I606">
        <f t="shared" si="69"/>
        <v>-5.5140624999999943E-2</v>
      </c>
      <c r="J606">
        <f t="shared" si="70"/>
        <v>-5.5073624999999946E-2</v>
      </c>
      <c r="K606">
        <f t="shared" si="71"/>
        <v>-7.1718749999999977E-3</v>
      </c>
      <c r="L606">
        <f t="shared" si="72"/>
        <v>2.7171874999999998E-2</v>
      </c>
      <c r="M606">
        <f t="shared" si="66"/>
        <v>2.7019874999999999E-2</v>
      </c>
      <c r="N606">
        <f t="shared" si="67"/>
        <v>-1.4880824632968735E-3</v>
      </c>
    </row>
    <row r="607" spans="1:14" x14ac:dyDescent="0.25">
      <c r="A607">
        <v>71</v>
      </c>
      <c r="B607">
        <v>606</v>
      </c>
      <c r="C607">
        <f t="shared" si="73"/>
        <v>37.875</v>
      </c>
      <c r="D607">
        <v>-6.4000000000000001E-2</v>
      </c>
      <c r="E607">
        <v>0.19400000000000001</v>
      </c>
      <c r="F607">
        <v>3.1E-2</v>
      </c>
      <c r="G607">
        <v>7.2290000000000001</v>
      </c>
      <c r="H607">
        <f t="shared" si="68"/>
        <v>0.25801562499999992</v>
      </c>
      <c r="I607">
        <f t="shared" si="69"/>
        <v>-6.4015624999999909E-2</v>
      </c>
      <c r="J607">
        <f t="shared" si="70"/>
        <v>-6.3948624999999912E-2</v>
      </c>
      <c r="K607">
        <f t="shared" si="71"/>
        <v>-6.2812499999999995E-3</v>
      </c>
      <c r="L607">
        <f t="shared" si="72"/>
        <v>3.7281250000000002E-2</v>
      </c>
      <c r="M607">
        <f t="shared" si="66"/>
        <v>3.7129250000000003E-2</v>
      </c>
      <c r="N607">
        <f t="shared" si="67"/>
        <v>-2.3743644847812467E-3</v>
      </c>
    </row>
    <row r="608" spans="1:14" x14ac:dyDescent="0.25">
      <c r="A608">
        <v>71</v>
      </c>
      <c r="B608">
        <v>607</v>
      </c>
      <c r="C608">
        <f t="shared" si="73"/>
        <v>37.9375</v>
      </c>
      <c r="D608">
        <v>-7.9000000000000001E-2</v>
      </c>
      <c r="E608">
        <v>0.23100000000000001</v>
      </c>
      <c r="F608">
        <v>2.1000000000000001E-2</v>
      </c>
      <c r="G608">
        <v>7.24</v>
      </c>
      <c r="H608">
        <f t="shared" si="68"/>
        <v>0.25792187499999991</v>
      </c>
      <c r="I608">
        <f t="shared" si="69"/>
        <v>-2.6921874999999901E-2</v>
      </c>
      <c r="J608">
        <f t="shared" si="70"/>
        <v>-2.68548749999999E-2</v>
      </c>
      <c r="K608">
        <f t="shared" si="71"/>
        <v>-5.2656249999999995E-3</v>
      </c>
      <c r="L608">
        <f t="shared" si="72"/>
        <v>2.6265625000000001E-2</v>
      </c>
      <c r="M608">
        <f t="shared" si="66"/>
        <v>2.6113625000000001E-2</v>
      </c>
      <c r="N608">
        <f t="shared" si="67"/>
        <v>-7.0127813517187245E-4</v>
      </c>
    </row>
    <row r="609" spans="1:14" x14ac:dyDescent="0.25">
      <c r="A609">
        <v>71</v>
      </c>
      <c r="B609">
        <v>608</v>
      </c>
      <c r="C609">
        <f t="shared" si="73"/>
        <v>38</v>
      </c>
      <c r="D609">
        <v>-7.1999999999999995E-2</v>
      </c>
      <c r="E609">
        <v>0.25900000000000001</v>
      </c>
      <c r="F609">
        <v>1.2999999999999999E-2</v>
      </c>
      <c r="G609">
        <v>7.24</v>
      </c>
      <c r="H609">
        <f t="shared" si="68"/>
        <v>0.25779687499999993</v>
      </c>
      <c r="I609">
        <f t="shared" si="69"/>
        <v>1.2031250000000826E-3</v>
      </c>
      <c r="J609">
        <f t="shared" si="70"/>
        <v>1.2701250000000826E-3</v>
      </c>
      <c r="K609">
        <f t="shared" si="71"/>
        <v>-4.1562499999999994E-3</v>
      </c>
      <c r="L609">
        <f t="shared" si="72"/>
        <v>1.7156249999999998E-2</v>
      </c>
      <c r="M609">
        <f t="shared" ref="M609:M672" si="74">L609-0.000152</f>
        <v>1.7004249999999999E-2</v>
      </c>
      <c r="N609">
        <f t="shared" ref="N609:N672" si="75">J609*M609</f>
        <v>2.1597523031251403E-5</v>
      </c>
    </row>
    <row r="610" spans="1:14" x14ac:dyDescent="0.25">
      <c r="A610">
        <v>71</v>
      </c>
      <c r="B610">
        <v>609</v>
      </c>
      <c r="C610">
        <f t="shared" si="73"/>
        <v>38.0625</v>
      </c>
      <c r="D610">
        <v>-6.9000000000000006E-2</v>
      </c>
      <c r="E610">
        <v>0.247</v>
      </c>
      <c r="F610">
        <v>1.4E-2</v>
      </c>
      <c r="G610">
        <v>7.24</v>
      </c>
      <c r="H610">
        <f t="shared" ref="H610:H673" si="76">AVERAGE(E579:E642)</f>
        <v>0.25720312499999992</v>
      </c>
      <c r="I610">
        <f t="shared" ref="I610:I673" si="77">E610-H610</f>
        <v>-1.0203124999999924E-2</v>
      </c>
      <c r="J610">
        <f t="shared" ref="J610:J673" si="78">I610+0.000067</f>
        <v>-1.0136124999999925E-2</v>
      </c>
      <c r="K610">
        <f t="shared" ref="K610:K673" si="79">AVERAGE(F579:F642)</f>
        <v>-2.4062500000000004E-3</v>
      </c>
      <c r="L610">
        <f t="shared" ref="L610:L673" si="80">F610-K610</f>
        <v>1.6406250000000001E-2</v>
      </c>
      <c r="M610">
        <f t="shared" si="74"/>
        <v>1.6254250000000001E-2</v>
      </c>
      <c r="N610">
        <f t="shared" si="75"/>
        <v>-1.6475510978124878E-4</v>
      </c>
    </row>
    <row r="611" spans="1:14" x14ac:dyDescent="0.25">
      <c r="A611">
        <v>71</v>
      </c>
      <c r="B611">
        <v>610</v>
      </c>
      <c r="C611">
        <f t="shared" si="73"/>
        <v>38.125</v>
      </c>
      <c r="D611">
        <v>-9.2999999999999999E-2</v>
      </c>
      <c r="E611">
        <v>0.26300000000000001</v>
      </c>
      <c r="F611">
        <v>1.7000000000000001E-2</v>
      </c>
      <c r="G611">
        <v>7.2510000000000003</v>
      </c>
      <c r="H611">
        <f t="shared" si="76"/>
        <v>0.25656249999999997</v>
      </c>
      <c r="I611">
        <f t="shared" si="77"/>
        <v>6.4375000000000404E-3</v>
      </c>
      <c r="J611">
        <f t="shared" si="78"/>
        <v>6.5045000000000406E-3</v>
      </c>
      <c r="K611">
        <f t="shared" si="79"/>
        <v>-6.0937499999999805E-4</v>
      </c>
      <c r="L611">
        <f t="shared" si="80"/>
        <v>1.7609375E-2</v>
      </c>
      <c r="M611">
        <f t="shared" si="74"/>
        <v>1.7457375000000001E-2</v>
      </c>
      <c r="N611">
        <f t="shared" si="75"/>
        <v>1.1355149568750071E-4</v>
      </c>
    </row>
    <row r="612" spans="1:14" x14ac:dyDescent="0.25">
      <c r="A612">
        <v>71</v>
      </c>
      <c r="B612">
        <v>611</v>
      </c>
      <c r="C612">
        <f t="shared" si="73"/>
        <v>38.1875</v>
      </c>
      <c r="D612">
        <v>-0.10100000000000001</v>
      </c>
      <c r="E612">
        <v>0.27600000000000002</v>
      </c>
      <c r="F612">
        <v>0.02</v>
      </c>
      <c r="G612">
        <v>7.24</v>
      </c>
      <c r="H612">
        <f t="shared" si="76"/>
        <v>0.25673437499999996</v>
      </c>
      <c r="I612">
        <f t="shared" si="77"/>
        <v>1.9265625000000064E-2</v>
      </c>
      <c r="J612">
        <f t="shared" si="78"/>
        <v>1.9332625000000065E-2</v>
      </c>
      <c r="K612">
        <f t="shared" si="79"/>
        <v>6.7187500000000103E-4</v>
      </c>
      <c r="L612">
        <f t="shared" si="80"/>
        <v>1.9328124999999998E-2</v>
      </c>
      <c r="M612">
        <f t="shared" si="74"/>
        <v>1.9176124999999999E-2</v>
      </c>
      <c r="N612">
        <f t="shared" si="75"/>
        <v>3.7072483357812624E-4</v>
      </c>
    </row>
    <row r="613" spans="1:14" x14ac:dyDescent="0.25">
      <c r="A613">
        <v>71</v>
      </c>
      <c r="B613">
        <v>612</v>
      </c>
      <c r="C613">
        <f t="shared" si="73"/>
        <v>38.25</v>
      </c>
      <c r="D613">
        <v>-9.4E-2</v>
      </c>
      <c r="E613">
        <v>0.27300000000000002</v>
      </c>
      <c r="F613">
        <v>8.9999999999999993E-3</v>
      </c>
      <c r="G613">
        <v>7.2290000000000001</v>
      </c>
      <c r="H613">
        <f t="shared" si="76"/>
        <v>0.25670312499999998</v>
      </c>
      <c r="I613">
        <f t="shared" si="77"/>
        <v>1.6296875000000044E-2</v>
      </c>
      <c r="J613">
        <f t="shared" si="78"/>
        <v>1.6363875000000045E-2</v>
      </c>
      <c r="K613">
        <f t="shared" si="79"/>
        <v>1.7343750000000013E-3</v>
      </c>
      <c r="L613">
        <f t="shared" si="80"/>
        <v>7.2656249999999978E-3</v>
      </c>
      <c r="M613">
        <f t="shared" si="74"/>
        <v>7.1136249999999976E-3</v>
      </c>
      <c r="N613">
        <f t="shared" si="75"/>
        <v>1.1640647029687528E-4</v>
      </c>
    </row>
    <row r="614" spans="1:14" x14ac:dyDescent="0.25">
      <c r="A614">
        <v>71</v>
      </c>
      <c r="B614">
        <v>613</v>
      </c>
      <c r="C614">
        <f t="shared" si="73"/>
        <v>38.3125</v>
      </c>
      <c r="D614">
        <v>-0.112</v>
      </c>
      <c r="E614">
        <v>0.27700000000000002</v>
      </c>
      <c r="F614">
        <v>-1E-3</v>
      </c>
      <c r="G614">
        <v>7.2619999999999996</v>
      </c>
      <c r="H614">
        <f t="shared" si="76"/>
        <v>0.25662499999999999</v>
      </c>
      <c r="I614">
        <f t="shared" si="77"/>
        <v>2.0375000000000032E-2</v>
      </c>
      <c r="J614">
        <f t="shared" si="78"/>
        <v>2.0442000000000033E-2</v>
      </c>
      <c r="K614">
        <f t="shared" si="79"/>
        <v>2.4531250000000009E-3</v>
      </c>
      <c r="L614">
        <f t="shared" si="80"/>
        <v>-3.4531250000000009E-3</v>
      </c>
      <c r="M614">
        <f t="shared" si="74"/>
        <v>-3.6051250000000007E-3</v>
      </c>
      <c r="N614">
        <f t="shared" si="75"/>
        <v>-7.3695965250000133E-5</v>
      </c>
    </row>
    <row r="615" spans="1:14" x14ac:dyDescent="0.25">
      <c r="A615">
        <v>71</v>
      </c>
      <c r="B615">
        <v>614</v>
      </c>
      <c r="C615">
        <f t="shared" si="73"/>
        <v>38.375</v>
      </c>
      <c r="D615">
        <v>-0.12</v>
      </c>
      <c r="E615">
        <v>0.26400000000000001</v>
      </c>
      <c r="F615">
        <v>-1.2999999999999999E-2</v>
      </c>
      <c r="G615">
        <v>7.2729999999999997</v>
      </c>
      <c r="H615">
        <f t="shared" si="76"/>
        <v>0.25648437500000004</v>
      </c>
      <c r="I615">
        <f t="shared" si="77"/>
        <v>7.5156249999999702E-3</v>
      </c>
      <c r="J615">
        <f t="shared" si="78"/>
        <v>7.5826249999999705E-3</v>
      </c>
      <c r="K615">
        <f t="shared" si="79"/>
        <v>2.4531250000000009E-3</v>
      </c>
      <c r="L615">
        <f t="shared" si="80"/>
        <v>-1.5453125E-2</v>
      </c>
      <c r="M615">
        <f t="shared" si="74"/>
        <v>-1.5605124999999999E-2</v>
      </c>
      <c r="N615">
        <f t="shared" si="75"/>
        <v>-1.1832781095312454E-4</v>
      </c>
    </row>
    <row r="616" spans="1:14" x14ac:dyDescent="0.25">
      <c r="A616">
        <v>71</v>
      </c>
      <c r="B616">
        <v>615</v>
      </c>
      <c r="C616">
        <f t="shared" si="73"/>
        <v>38.4375</v>
      </c>
      <c r="D616">
        <v>-9.4E-2</v>
      </c>
      <c r="E616">
        <v>0.27</v>
      </c>
      <c r="F616">
        <v>-1.9E-2</v>
      </c>
      <c r="G616">
        <v>7.2510000000000003</v>
      </c>
      <c r="H616">
        <f t="shared" si="76"/>
        <v>0.25656249999999997</v>
      </c>
      <c r="I616">
        <f t="shared" si="77"/>
        <v>1.3437500000000047E-2</v>
      </c>
      <c r="J616">
        <f t="shared" si="78"/>
        <v>1.3504500000000046E-2</v>
      </c>
      <c r="K616">
        <f t="shared" si="79"/>
        <v>1.9375000000000002E-3</v>
      </c>
      <c r="L616">
        <f t="shared" si="80"/>
        <v>-2.0937500000000001E-2</v>
      </c>
      <c r="M616">
        <f t="shared" si="74"/>
        <v>-2.1089500000000001E-2</v>
      </c>
      <c r="N616">
        <f t="shared" si="75"/>
        <v>-2.8480315275000099E-4</v>
      </c>
    </row>
    <row r="617" spans="1:14" x14ac:dyDescent="0.25">
      <c r="A617">
        <v>71</v>
      </c>
      <c r="B617">
        <v>616</v>
      </c>
      <c r="C617">
        <f t="shared" si="73"/>
        <v>38.5</v>
      </c>
      <c r="D617">
        <v>-7.8E-2</v>
      </c>
      <c r="E617">
        <v>0.26800000000000002</v>
      </c>
      <c r="F617">
        <v>-2.1999999999999999E-2</v>
      </c>
      <c r="G617">
        <v>7.24</v>
      </c>
      <c r="H617">
        <f t="shared" si="76"/>
        <v>0.25695312499999995</v>
      </c>
      <c r="I617">
        <f t="shared" si="77"/>
        <v>1.1046875000000067E-2</v>
      </c>
      <c r="J617">
        <f t="shared" si="78"/>
        <v>1.1113875000000066E-2</v>
      </c>
      <c r="K617">
        <f t="shared" si="79"/>
        <v>1.5625000000000005E-3</v>
      </c>
      <c r="L617">
        <f t="shared" si="80"/>
        <v>-2.35625E-2</v>
      </c>
      <c r="M617">
        <f t="shared" si="74"/>
        <v>-2.3714499999999999E-2</v>
      </c>
      <c r="N617">
        <f t="shared" si="75"/>
        <v>-2.6355998868750157E-4</v>
      </c>
    </row>
    <row r="618" spans="1:14" x14ac:dyDescent="0.25">
      <c r="A618">
        <v>71</v>
      </c>
      <c r="B618">
        <v>617</v>
      </c>
      <c r="C618">
        <f t="shared" si="73"/>
        <v>38.5625</v>
      </c>
      <c r="D618">
        <v>-7.5999999999999998E-2</v>
      </c>
      <c r="E618">
        <v>0.27200000000000002</v>
      </c>
      <c r="F618">
        <v>-2.1000000000000001E-2</v>
      </c>
      <c r="G618">
        <v>7.2729999999999997</v>
      </c>
      <c r="H618">
        <f t="shared" si="76"/>
        <v>0.25770312499999998</v>
      </c>
      <c r="I618">
        <f t="shared" si="77"/>
        <v>1.4296875000000042E-2</v>
      </c>
      <c r="J618">
        <f t="shared" si="78"/>
        <v>1.4363875000000042E-2</v>
      </c>
      <c r="K618">
        <f t="shared" si="79"/>
        <v>1.4218750000000013E-3</v>
      </c>
      <c r="L618">
        <f t="shared" si="80"/>
        <v>-2.2421875000000001E-2</v>
      </c>
      <c r="M618">
        <f t="shared" si="74"/>
        <v>-2.2573875E-2</v>
      </c>
      <c r="N618">
        <f t="shared" si="75"/>
        <v>-3.2424831876562595E-4</v>
      </c>
    </row>
    <row r="619" spans="1:14" x14ac:dyDescent="0.25">
      <c r="A619">
        <v>71</v>
      </c>
      <c r="B619">
        <v>618</v>
      </c>
      <c r="C619">
        <f t="shared" si="73"/>
        <v>38.625</v>
      </c>
      <c r="D619">
        <v>-7.9000000000000001E-2</v>
      </c>
      <c r="E619">
        <v>0.311</v>
      </c>
      <c r="F619">
        <v>-3.4000000000000002E-2</v>
      </c>
      <c r="G619">
        <v>7.2510000000000003</v>
      </c>
      <c r="H619">
        <f t="shared" si="76"/>
        <v>0.25774999999999998</v>
      </c>
      <c r="I619">
        <f t="shared" si="77"/>
        <v>5.325000000000002E-2</v>
      </c>
      <c r="J619">
        <f t="shared" si="78"/>
        <v>5.3317000000000017E-2</v>
      </c>
      <c r="K619">
        <f t="shared" si="79"/>
        <v>1.3593750000000014E-3</v>
      </c>
      <c r="L619">
        <f t="shared" si="80"/>
        <v>-3.5359375000000005E-2</v>
      </c>
      <c r="M619">
        <f t="shared" si="74"/>
        <v>-3.5511375000000005E-2</v>
      </c>
      <c r="N619">
        <f t="shared" si="75"/>
        <v>-1.8933599808750009E-3</v>
      </c>
    </row>
    <row r="620" spans="1:14" x14ac:dyDescent="0.25">
      <c r="A620">
        <v>71</v>
      </c>
      <c r="B620">
        <v>619</v>
      </c>
      <c r="C620">
        <f t="shared" si="73"/>
        <v>38.6875</v>
      </c>
      <c r="D620">
        <v>-0.08</v>
      </c>
      <c r="E620">
        <v>0.32500000000000001</v>
      </c>
      <c r="F620">
        <v>-2.4E-2</v>
      </c>
      <c r="G620">
        <v>7.24</v>
      </c>
      <c r="H620">
        <f t="shared" si="76"/>
        <v>0.25809374999999996</v>
      </c>
      <c r="I620">
        <f t="shared" si="77"/>
        <v>6.6906250000000056E-2</v>
      </c>
      <c r="J620">
        <f t="shared" si="78"/>
        <v>6.6973250000000054E-2</v>
      </c>
      <c r="K620">
        <f t="shared" si="79"/>
        <v>1.0156250000000016E-3</v>
      </c>
      <c r="L620">
        <f t="shared" si="80"/>
        <v>-2.5015625000000003E-2</v>
      </c>
      <c r="M620">
        <f t="shared" si="74"/>
        <v>-2.5167625000000002E-2</v>
      </c>
      <c r="N620">
        <f t="shared" si="75"/>
        <v>-1.6855576410312516E-3</v>
      </c>
    </row>
    <row r="621" spans="1:14" x14ac:dyDescent="0.25">
      <c r="A621">
        <v>71</v>
      </c>
      <c r="B621">
        <v>620</v>
      </c>
      <c r="C621">
        <f t="shared" si="73"/>
        <v>38.75</v>
      </c>
      <c r="D621">
        <v>-6.9000000000000006E-2</v>
      </c>
      <c r="E621">
        <v>0.32200000000000001</v>
      </c>
      <c r="F621">
        <v>-0.03</v>
      </c>
      <c r="G621">
        <v>7.2510000000000003</v>
      </c>
      <c r="H621">
        <f t="shared" si="76"/>
        <v>0.25854687500000001</v>
      </c>
      <c r="I621">
        <f t="shared" si="77"/>
        <v>6.3453124999999999E-2</v>
      </c>
      <c r="J621">
        <f t="shared" si="78"/>
        <v>6.3520124999999997E-2</v>
      </c>
      <c r="K621">
        <f t="shared" si="79"/>
        <v>5.4687500000000157E-4</v>
      </c>
      <c r="L621">
        <f t="shared" si="80"/>
        <v>-3.0546875000000001E-2</v>
      </c>
      <c r="M621">
        <f t="shared" si="74"/>
        <v>-3.0698875E-2</v>
      </c>
      <c r="N621">
        <f t="shared" si="75"/>
        <v>-1.9499963773593749E-3</v>
      </c>
    </row>
    <row r="622" spans="1:14" x14ac:dyDescent="0.25">
      <c r="A622">
        <v>71</v>
      </c>
      <c r="B622">
        <v>621</v>
      </c>
      <c r="C622">
        <f t="shared" si="73"/>
        <v>38.8125</v>
      </c>
      <c r="D622">
        <v>-4.8000000000000001E-2</v>
      </c>
      <c r="E622">
        <v>0.309</v>
      </c>
      <c r="F622">
        <v>-1.2999999999999999E-2</v>
      </c>
      <c r="G622">
        <v>7.2510000000000003</v>
      </c>
      <c r="H622">
        <f t="shared" si="76"/>
        <v>0.25903125000000005</v>
      </c>
      <c r="I622">
        <f t="shared" si="77"/>
        <v>4.9968749999999951E-2</v>
      </c>
      <c r="J622">
        <f t="shared" si="78"/>
        <v>5.0035749999999948E-2</v>
      </c>
      <c r="K622">
        <f t="shared" si="79"/>
        <v>3.1250000000001437E-5</v>
      </c>
      <c r="L622">
        <f t="shared" si="80"/>
        <v>-1.3031250000000001E-2</v>
      </c>
      <c r="M622">
        <f t="shared" si="74"/>
        <v>-1.3183250000000001E-2</v>
      </c>
      <c r="N622">
        <f t="shared" si="75"/>
        <v>-6.5963380118749934E-4</v>
      </c>
    </row>
    <row r="623" spans="1:14" x14ac:dyDescent="0.25">
      <c r="A623">
        <v>71</v>
      </c>
      <c r="B623">
        <v>622</v>
      </c>
      <c r="C623">
        <f t="shared" si="73"/>
        <v>38.875</v>
      </c>
      <c r="D623">
        <v>-6.7000000000000004E-2</v>
      </c>
      <c r="E623">
        <v>0.30599999999999999</v>
      </c>
      <c r="F623">
        <v>-1.2999999999999999E-2</v>
      </c>
      <c r="G623">
        <v>7.2729999999999997</v>
      </c>
      <c r="H623">
        <f t="shared" si="76"/>
        <v>0.25945312500000006</v>
      </c>
      <c r="I623">
        <f t="shared" si="77"/>
        <v>4.6546874999999932E-2</v>
      </c>
      <c r="J623">
        <f t="shared" si="78"/>
        <v>4.661387499999993E-2</v>
      </c>
      <c r="K623">
        <f t="shared" si="79"/>
        <v>-5.1562499999999872E-4</v>
      </c>
      <c r="L623">
        <f t="shared" si="80"/>
        <v>-1.2484375000000001E-2</v>
      </c>
      <c r="M623">
        <f t="shared" si="74"/>
        <v>-1.2636375E-2</v>
      </c>
      <c r="N623">
        <f t="shared" si="75"/>
        <v>-5.8903040470312414E-4</v>
      </c>
    </row>
    <row r="624" spans="1:14" x14ac:dyDescent="0.25">
      <c r="A624">
        <v>71</v>
      </c>
      <c r="B624">
        <v>623</v>
      </c>
      <c r="C624">
        <f t="shared" si="73"/>
        <v>38.9375</v>
      </c>
      <c r="D624">
        <v>-8.5000000000000006E-2</v>
      </c>
      <c r="E624">
        <v>0.27100000000000002</v>
      </c>
      <c r="F624">
        <v>-2.1000000000000001E-2</v>
      </c>
      <c r="G624">
        <v>7.2729999999999997</v>
      </c>
      <c r="H624">
        <f t="shared" si="76"/>
        <v>0.25978125000000002</v>
      </c>
      <c r="I624">
        <f t="shared" si="77"/>
        <v>1.121875E-2</v>
      </c>
      <c r="J624">
        <f t="shared" si="78"/>
        <v>1.1285749999999999E-2</v>
      </c>
      <c r="K624">
        <f t="shared" si="79"/>
        <v>-9.9999999999999937E-4</v>
      </c>
      <c r="L624">
        <f t="shared" si="80"/>
        <v>-0.02</v>
      </c>
      <c r="M624">
        <f t="shared" si="74"/>
        <v>-2.0152E-2</v>
      </c>
      <c r="N624">
        <f t="shared" si="75"/>
        <v>-2.2743043399999998E-4</v>
      </c>
    </row>
    <row r="625" spans="1:14" x14ac:dyDescent="0.25">
      <c r="A625">
        <v>71</v>
      </c>
      <c r="B625">
        <v>624</v>
      </c>
      <c r="C625">
        <f t="shared" si="73"/>
        <v>39</v>
      </c>
      <c r="D625">
        <v>-0.11899999999999999</v>
      </c>
      <c r="E625">
        <v>0.248</v>
      </c>
      <c r="F625">
        <v>1E-3</v>
      </c>
      <c r="G625">
        <v>7.2290000000000001</v>
      </c>
      <c r="H625">
        <f t="shared" si="76"/>
        <v>0.26026562500000006</v>
      </c>
      <c r="I625">
        <f t="shared" si="77"/>
        <v>-1.2265625000000058E-2</v>
      </c>
      <c r="J625">
        <f t="shared" si="78"/>
        <v>-1.2198625000000058E-2</v>
      </c>
      <c r="K625">
        <f t="shared" si="79"/>
        <v>-1.0156249999999994E-3</v>
      </c>
      <c r="L625">
        <f t="shared" si="80"/>
        <v>2.0156249999999992E-3</v>
      </c>
      <c r="M625">
        <f t="shared" si="74"/>
        <v>1.8636249999999992E-3</v>
      </c>
      <c r="N625">
        <f t="shared" si="75"/>
        <v>-2.2733662515625098E-5</v>
      </c>
    </row>
    <row r="626" spans="1:14" x14ac:dyDescent="0.25">
      <c r="A626">
        <v>71</v>
      </c>
      <c r="B626">
        <v>625</v>
      </c>
      <c r="C626">
        <f t="shared" si="73"/>
        <v>39.0625</v>
      </c>
      <c r="D626">
        <v>-0.108</v>
      </c>
      <c r="E626">
        <v>0.25800000000000001</v>
      </c>
      <c r="F626">
        <v>1.0999999999999999E-2</v>
      </c>
      <c r="G626">
        <v>7.2839999999999998</v>
      </c>
      <c r="H626">
        <f t="shared" si="76"/>
        <v>0.26079687500000004</v>
      </c>
      <c r="I626">
        <f t="shared" si="77"/>
        <v>-2.796875000000032E-3</v>
      </c>
      <c r="J626">
        <f t="shared" si="78"/>
        <v>-2.7298750000000318E-3</v>
      </c>
      <c r="K626">
        <f t="shared" si="79"/>
        <v>-1.0156249999999994E-3</v>
      </c>
      <c r="L626">
        <f t="shared" si="80"/>
        <v>1.2015624999999999E-2</v>
      </c>
      <c r="M626">
        <f t="shared" si="74"/>
        <v>1.1863624999999999E-2</v>
      </c>
      <c r="N626">
        <f t="shared" si="75"/>
        <v>-3.2386213296875372E-5</v>
      </c>
    </row>
    <row r="627" spans="1:14" x14ac:dyDescent="0.25">
      <c r="A627">
        <v>71</v>
      </c>
      <c r="B627">
        <v>626</v>
      </c>
      <c r="C627">
        <f t="shared" si="73"/>
        <v>39.125</v>
      </c>
      <c r="D627">
        <v>-0.11899999999999999</v>
      </c>
      <c r="E627">
        <v>0.26100000000000001</v>
      </c>
      <c r="F627">
        <v>-2E-3</v>
      </c>
      <c r="G627">
        <v>7.2839999999999998</v>
      </c>
      <c r="H627">
        <f t="shared" si="76"/>
        <v>0.26140625000000001</v>
      </c>
      <c r="I627">
        <f t="shared" si="77"/>
        <v>-4.0624999999999689E-4</v>
      </c>
      <c r="J627">
        <f t="shared" si="78"/>
        <v>-3.3924999999999689E-4</v>
      </c>
      <c r="K627">
        <f t="shared" si="79"/>
        <v>-1.2968749999999994E-3</v>
      </c>
      <c r="L627">
        <f t="shared" si="80"/>
        <v>-7.0312500000000062E-4</v>
      </c>
      <c r="M627">
        <f t="shared" si="74"/>
        <v>-8.5512500000000063E-4</v>
      </c>
      <c r="N627">
        <f t="shared" si="75"/>
        <v>2.9010115624999753E-7</v>
      </c>
    </row>
    <row r="628" spans="1:14" x14ac:dyDescent="0.25">
      <c r="A628">
        <v>71</v>
      </c>
      <c r="B628">
        <v>627</v>
      </c>
      <c r="C628">
        <f t="shared" si="73"/>
        <v>39.1875</v>
      </c>
      <c r="D628">
        <v>-0.11700000000000001</v>
      </c>
      <c r="E628">
        <v>0.29199999999999998</v>
      </c>
      <c r="F628">
        <v>0.01</v>
      </c>
      <c r="G628">
        <v>7.2510000000000003</v>
      </c>
      <c r="H628">
        <f t="shared" si="76"/>
        <v>0.26210937500000003</v>
      </c>
      <c r="I628">
        <f t="shared" si="77"/>
        <v>2.9890624999999948E-2</v>
      </c>
      <c r="J628">
        <f t="shared" si="78"/>
        <v>2.995762499999995E-2</v>
      </c>
      <c r="K628">
        <f t="shared" si="79"/>
        <v>-2.0156249999999992E-3</v>
      </c>
      <c r="L628">
        <f t="shared" si="80"/>
        <v>1.2015624999999999E-2</v>
      </c>
      <c r="M628">
        <f t="shared" si="74"/>
        <v>1.1863624999999999E-2</v>
      </c>
      <c r="N628">
        <f t="shared" si="75"/>
        <v>3.5540602889062438E-4</v>
      </c>
    </row>
    <row r="629" spans="1:14" x14ac:dyDescent="0.25">
      <c r="A629">
        <v>71</v>
      </c>
      <c r="B629">
        <v>628</v>
      </c>
      <c r="C629">
        <f t="shared" si="73"/>
        <v>39.25</v>
      </c>
      <c r="D629">
        <v>-0.111</v>
      </c>
      <c r="E629">
        <v>0.30499999999999999</v>
      </c>
      <c r="F629">
        <v>-0.02</v>
      </c>
      <c r="G629">
        <v>7.24</v>
      </c>
      <c r="H629">
        <f t="shared" si="76"/>
        <v>0.26306250000000003</v>
      </c>
      <c r="I629">
        <f t="shared" si="77"/>
        <v>4.1937499999999961E-2</v>
      </c>
      <c r="J629">
        <f t="shared" si="78"/>
        <v>4.2004499999999959E-2</v>
      </c>
      <c r="K629">
        <f t="shared" si="79"/>
        <v>-2.5781249999999993E-3</v>
      </c>
      <c r="L629">
        <f t="shared" si="80"/>
        <v>-1.7421875E-2</v>
      </c>
      <c r="M629">
        <f t="shared" si="74"/>
        <v>-1.7573874999999999E-2</v>
      </c>
      <c r="N629">
        <f t="shared" si="75"/>
        <v>-7.3818183243749922E-4</v>
      </c>
    </row>
    <row r="630" spans="1:14" x14ac:dyDescent="0.25">
      <c r="A630">
        <v>71</v>
      </c>
      <c r="B630">
        <v>629</v>
      </c>
      <c r="C630">
        <f t="shared" si="73"/>
        <v>39.3125</v>
      </c>
      <c r="D630">
        <v>-0.12</v>
      </c>
      <c r="E630">
        <v>0.29699999999999999</v>
      </c>
      <c r="F630">
        <v>-3.1E-2</v>
      </c>
      <c r="G630">
        <v>7.24</v>
      </c>
      <c r="H630">
        <f t="shared" si="76"/>
        <v>0.26457812500000005</v>
      </c>
      <c r="I630">
        <f t="shared" si="77"/>
        <v>3.2421874999999933E-2</v>
      </c>
      <c r="J630">
        <f t="shared" si="78"/>
        <v>3.2488874999999931E-2</v>
      </c>
      <c r="K630">
        <f t="shared" si="79"/>
        <v>-3.3124999999999982E-3</v>
      </c>
      <c r="L630">
        <f t="shared" si="80"/>
        <v>-2.76875E-2</v>
      </c>
      <c r="M630">
        <f t="shared" si="74"/>
        <v>-2.78395E-2</v>
      </c>
      <c r="N630">
        <f t="shared" si="75"/>
        <v>-9.044740355624981E-4</v>
      </c>
    </row>
    <row r="631" spans="1:14" x14ac:dyDescent="0.25">
      <c r="A631">
        <v>71</v>
      </c>
      <c r="B631">
        <v>630</v>
      </c>
      <c r="C631">
        <f t="shared" si="73"/>
        <v>39.375</v>
      </c>
      <c r="D631">
        <v>-0.12</v>
      </c>
      <c r="E631">
        <v>0.29099999999999998</v>
      </c>
      <c r="F631">
        <v>-4.2999999999999997E-2</v>
      </c>
      <c r="G631">
        <v>7.2839999999999998</v>
      </c>
      <c r="H631">
        <f t="shared" si="76"/>
        <v>0.26565625000000004</v>
      </c>
      <c r="I631">
        <f t="shared" si="77"/>
        <v>2.5343749999999943E-2</v>
      </c>
      <c r="J631">
        <f t="shared" si="78"/>
        <v>2.5410749999999944E-2</v>
      </c>
      <c r="K631">
        <f t="shared" si="79"/>
        <v>-4.1718749999999985E-3</v>
      </c>
      <c r="L631">
        <f t="shared" si="80"/>
        <v>-3.8828124999999998E-2</v>
      </c>
      <c r="M631">
        <f t="shared" si="74"/>
        <v>-3.8980124999999997E-2</v>
      </c>
      <c r="N631">
        <f t="shared" si="75"/>
        <v>-9.9051421134374769E-4</v>
      </c>
    </row>
    <row r="632" spans="1:14" x14ac:dyDescent="0.25">
      <c r="A632">
        <v>71</v>
      </c>
      <c r="B632">
        <v>631</v>
      </c>
      <c r="C632">
        <f t="shared" si="73"/>
        <v>39.4375</v>
      </c>
      <c r="D632">
        <v>-0.108</v>
      </c>
      <c r="E632">
        <v>0.28799999999999998</v>
      </c>
      <c r="F632">
        <v>-5.1999999999999998E-2</v>
      </c>
      <c r="G632">
        <v>7.2729999999999997</v>
      </c>
      <c r="H632">
        <f t="shared" si="76"/>
        <v>0.26696875000000009</v>
      </c>
      <c r="I632">
        <f t="shared" si="77"/>
        <v>2.103124999999989E-2</v>
      </c>
      <c r="J632">
        <f t="shared" si="78"/>
        <v>2.1098249999999891E-2</v>
      </c>
      <c r="K632">
        <f t="shared" si="79"/>
        <v>-4.8906249999999991E-3</v>
      </c>
      <c r="L632">
        <f t="shared" si="80"/>
        <v>-4.7109374999999995E-2</v>
      </c>
      <c r="M632">
        <f t="shared" si="74"/>
        <v>-4.7261374999999994E-2</v>
      </c>
      <c r="N632">
        <f t="shared" si="75"/>
        <v>-9.9713230509374472E-4</v>
      </c>
    </row>
    <row r="633" spans="1:14" x14ac:dyDescent="0.25">
      <c r="A633">
        <v>71</v>
      </c>
      <c r="B633">
        <v>632</v>
      </c>
      <c r="C633">
        <f t="shared" si="73"/>
        <v>39.5</v>
      </c>
      <c r="D633">
        <v>-0.10100000000000001</v>
      </c>
      <c r="E633">
        <v>0.27900000000000003</v>
      </c>
      <c r="F633">
        <v>-1.9E-2</v>
      </c>
      <c r="G633">
        <v>7.2729999999999997</v>
      </c>
      <c r="H633">
        <f t="shared" si="76"/>
        <v>0.26835937500000007</v>
      </c>
      <c r="I633">
        <f t="shared" si="77"/>
        <v>1.0640624999999959E-2</v>
      </c>
      <c r="J633">
        <f t="shared" si="78"/>
        <v>1.0707624999999958E-2</v>
      </c>
      <c r="K633">
        <f t="shared" si="79"/>
        <v>-5.9218749999999992E-3</v>
      </c>
      <c r="L633">
        <f t="shared" si="80"/>
        <v>-1.3078124999999999E-2</v>
      </c>
      <c r="M633">
        <f t="shared" si="74"/>
        <v>-1.3230124999999999E-2</v>
      </c>
      <c r="N633">
        <f t="shared" si="75"/>
        <v>-1.4166321720312443E-4</v>
      </c>
    </row>
    <row r="634" spans="1:14" x14ac:dyDescent="0.25">
      <c r="A634">
        <v>71</v>
      </c>
      <c r="B634">
        <v>633</v>
      </c>
      <c r="C634">
        <f t="shared" si="73"/>
        <v>39.5625</v>
      </c>
      <c r="D634">
        <v>-0.109</v>
      </c>
      <c r="E634">
        <v>0.27300000000000002</v>
      </c>
      <c r="F634">
        <v>-6.0000000000000001E-3</v>
      </c>
      <c r="G634">
        <v>7.3289999999999997</v>
      </c>
      <c r="H634">
        <f t="shared" si="76"/>
        <v>0.26976562500000006</v>
      </c>
      <c r="I634">
        <f t="shared" si="77"/>
        <v>3.234374999999956E-3</v>
      </c>
      <c r="J634">
        <f t="shared" si="78"/>
        <v>3.3013749999999563E-3</v>
      </c>
      <c r="K634">
        <f t="shared" si="79"/>
        <v>-6.6249999999999989E-3</v>
      </c>
      <c r="L634">
        <f t="shared" si="80"/>
        <v>6.2499999999999882E-4</v>
      </c>
      <c r="M634">
        <f t="shared" si="74"/>
        <v>4.7299999999999881E-4</v>
      </c>
      <c r="N634">
        <f t="shared" si="75"/>
        <v>1.5615503749999753E-6</v>
      </c>
    </row>
    <row r="635" spans="1:14" x14ac:dyDescent="0.25">
      <c r="A635">
        <v>71</v>
      </c>
      <c r="B635">
        <v>634</v>
      </c>
      <c r="C635">
        <f t="shared" si="73"/>
        <v>39.625</v>
      </c>
      <c r="D635">
        <v>-0.11</v>
      </c>
      <c r="E635">
        <v>0.25600000000000001</v>
      </c>
      <c r="F635">
        <v>1.2E-2</v>
      </c>
      <c r="G635">
        <v>7.2949999999999999</v>
      </c>
      <c r="H635">
        <f t="shared" si="76"/>
        <v>0.27139062500000011</v>
      </c>
      <c r="I635">
        <f t="shared" si="77"/>
        <v>-1.5390625000000102E-2</v>
      </c>
      <c r="J635">
        <f t="shared" si="78"/>
        <v>-1.5323625000000103E-2</v>
      </c>
      <c r="K635">
        <f t="shared" si="79"/>
        <v>-7.3124999999999987E-3</v>
      </c>
      <c r="L635">
        <f t="shared" si="80"/>
        <v>1.93125E-2</v>
      </c>
      <c r="M635">
        <f t="shared" si="74"/>
        <v>1.91605E-2</v>
      </c>
      <c r="N635">
        <f t="shared" si="75"/>
        <v>-2.9360831681250196E-4</v>
      </c>
    </row>
    <row r="636" spans="1:14" x14ac:dyDescent="0.25">
      <c r="A636">
        <v>71</v>
      </c>
      <c r="B636">
        <v>635</v>
      </c>
      <c r="C636">
        <f t="shared" si="73"/>
        <v>39.6875</v>
      </c>
      <c r="D636">
        <v>-0.10199999999999999</v>
      </c>
      <c r="E636">
        <v>0.26500000000000001</v>
      </c>
      <c r="F636">
        <v>1.6E-2</v>
      </c>
      <c r="G636">
        <v>7.3070000000000004</v>
      </c>
      <c r="H636">
        <f t="shared" si="76"/>
        <v>0.27329687500000005</v>
      </c>
      <c r="I636">
        <f t="shared" si="77"/>
        <v>-8.2968750000000369E-3</v>
      </c>
      <c r="J636">
        <f t="shared" si="78"/>
        <v>-8.2298750000000375E-3</v>
      </c>
      <c r="K636">
        <f t="shared" si="79"/>
        <v>-7.9999999999999984E-3</v>
      </c>
      <c r="L636">
        <f t="shared" si="80"/>
        <v>2.4E-2</v>
      </c>
      <c r="M636">
        <f t="shared" si="74"/>
        <v>2.3848000000000001E-2</v>
      </c>
      <c r="N636">
        <f t="shared" si="75"/>
        <v>-1.9626605900000091E-4</v>
      </c>
    </row>
    <row r="637" spans="1:14" x14ac:dyDescent="0.25">
      <c r="A637">
        <v>71</v>
      </c>
      <c r="B637">
        <v>636</v>
      </c>
      <c r="C637">
        <f t="shared" si="73"/>
        <v>39.75</v>
      </c>
      <c r="D637">
        <v>-0.12</v>
      </c>
      <c r="E637">
        <v>0.26800000000000002</v>
      </c>
      <c r="F637">
        <v>1E-3</v>
      </c>
      <c r="G637">
        <v>7.2839999999999998</v>
      </c>
      <c r="H637">
        <f t="shared" si="76"/>
        <v>0.27585937500000002</v>
      </c>
      <c r="I637">
        <f t="shared" si="77"/>
        <v>-7.8593750000000018E-3</v>
      </c>
      <c r="J637">
        <f t="shared" si="78"/>
        <v>-7.7923750000000016E-3</v>
      </c>
      <c r="K637">
        <f t="shared" si="79"/>
        <v>-8.671874999999999E-3</v>
      </c>
      <c r="L637">
        <f t="shared" si="80"/>
        <v>9.6718749999999999E-3</v>
      </c>
      <c r="M637">
        <f t="shared" si="74"/>
        <v>9.5198750000000006E-3</v>
      </c>
      <c r="N637">
        <f t="shared" si="75"/>
        <v>-7.4182435953125015E-5</v>
      </c>
    </row>
    <row r="638" spans="1:14" x14ac:dyDescent="0.25">
      <c r="A638">
        <v>71</v>
      </c>
      <c r="B638">
        <v>637</v>
      </c>
      <c r="C638">
        <f t="shared" si="73"/>
        <v>39.8125</v>
      </c>
      <c r="D638">
        <v>-0.123</v>
      </c>
      <c r="E638">
        <v>0.245</v>
      </c>
      <c r="F638">
        <v>1.4E-2</v>
      </c>
      <c r="G638">
        <v>7.2619999999999996</v>
      </c>
      <c r="H638">
        <f t="shared" si="76"/>
        <v>0.27875000000000005</v>
      </c>
      <c r="I638">
        <f t="shared" si="77"/>
        <v>-3.3750000000000058E-2</v>
      </c>
      <c r="J638">
        <f t="shared" si="78"/>
        <v>-3.368300000000006E-2</v>
      </c>
      <c r="K638">
        <f t="shared" si="79"/>
        <v>-9.6406250000000016E-3</v>
      </c>
      <c r="L638">
        <f t="shared" si="80"/>
        <v>2.3640625000000002E-2</v>
      </c>
      <c r="M638">
        <f t="shared" si="74"/>
        <v>2.3488625000000003E-2</v>
      </c>
      <c r="N638">
        <f t="shared" si="75"/>
        <v>-7.9116735587500151E-4</v>
      </c>
    </row>
    <row r="639" spans="1:14" x14ac:dyDescent="0.25">
      <c r="A639">
        <v>71</v>
      </c>
      <c r="B639">
        <v>638</v>
      </c>
      <c r="C639">
        <f t="shared" si="73"/>
        <v>39.875</v>
      </c>
      <c r="D639">
        <v>-0.126</v>
      </c>
      <c r="E639">
        <v>0.23599999999999999</v>
      </c>
      <c r="F639">
        <v>3.6999999999999998E-2</v>
      </c>
      <c r="G639">
        <v>7.2839999999999998</v>
      </c>
      <c r="H639">
        <f t="shared" si="76"/>
        <v>0.28131250000000002</v>
      </c>
      <c r="I639">
        <f t="shared" si="77"/>
        <v>-4.5312500000000033E-2</v>
      </c>
      <c r="J639">
        <f t="shared" si="78"/>
        <v>-4.5245500000000036E-2</v>
      </c>
      <c r="K639">
        <f t="shared" si="79"/>
        <v>-1.0796875000000003E-2</v>
      </c>
      <c r="L639">
        <f t="shared" si="80"/>
        <v>4.7796875000000003E-2</v>
      </c>
      <c r="M639">
        <f t="shared" si="74"/>
        <v>4.7644875000000003E-2</v>
      </c>
      <c r="N639">
        <f t="shared" si="75"/>
        <v>-2.1557161918125019E-3</v>
      </c>
    </row>
    <row r="640" spans="1:14" x14ac:dyDescent="0.25">
      <c r="A640">
        <v>71</v>
      </c>
      <c r="B640">
        <v>639</v>
      </c>
      <c r="C640">
        <f t="shared" si="73"/>
        <v>39.9375</v>
      </c>
      <c r="D640">
        <v>-0.13400000000000001</v>
      </c>
      <c r="E640">
        <v>0.22</v>
      </c>
      <c r="F640">
        <v>4.5999999999999999E-2</v>
      </c>
      <c r="G640">
        <v>7.2729999999999997</v>
      </c>
      <c r="H640">
        <f t="shared" si="76"/>
        <v>0.28343750000000001</v>
      </c>
      <c r="I640">
        <f t="shared" si="77"/>
        <v>-6.3437500000000008E-2</v>
      </c>
      <c r="J640">
        <f t="shared" si="78"/>
        <v>-6.337050000000001E-2</v>
      </c>
      <c r="K640">
        <f t="shared" si="79"/>
        <v>-1.1750000000000002E-2</v>
      </c>
      <c r="L640">
        <f t="shared" si="80"/>
        <v>5.7750000000000003E-2</v>
      </c>
      <c r="M640">
        <f t="shared" si="74"/>
        <v>5.7598000000000003E-2</v>
      </c>
      <c r="N640">
        <f t="shared" si="75"/>
        <v>-3.6500140590000007E-3</v>
      </c>
    </row>
    <row r="641" spans="1:14" x14ac:dyDescent="0.25">
      <c r="A641">
        <v>71</v>
      </c>
      <c r="B641">
        <v>640</v>
      </c>
      <c r="C641">
        <f t="shared" si="73"/>
        <v>40</v>
      </c>
      <c r="D641">
        <v>-0.129</v>
      </c>
      <c r="E641">
        <v>0.215</v>
      </c>
      <c r="F641">
        <v>4.3999999999999997E-2</v>
      </c>
      <c r="G641">
        <v>7.2949999999999999</v>
      </c>
      <c r="H641">
        <f t="shared" si="76"/>
        <v>0.28537499999999999</v>
      </c>
      <c r="I641">
        <f t="shared" si="77"/>
        <v>-7.0374999999999993E-2</v>
      </c>
      <c r="J641">
        <f t="shared" si="78"/>
        <v>-7.0307999999999995E-2</v>
      </c>
      <c r="K641">
        <f t="shared" si="79"/>
        <v>-1.2906250000000001E-2</v>
      </c>
      <c r="L641">
        <f t="shared" si="80"/>
        <v>5.6906249999999999E-2</v>
      </c>
      <c r="M641">
        <f t="shared" si="74"/>
        <v>5.6754249999999999E-2</v>
      </c>
      <c r="N641">
        <f t="shared" si="75"/>
        <v>-3.9902778089999993E-3</v>
      </c>
    </row>
    <row r="642" spans="1:14" x14ac:dyDescent="0.25">
      <c r="A642">
        <v>71</v>
      </c>
      <c r="B642">
        <v>641</v>
      </c>
      <c r="C642">
        <f t="shared" si="73"/>
        <v>40.0625</v>
      </c>
      <c r="D642">
        <v>-0.111</v>
      </c>
      <c r="E642">
        <v>0.20599999999999999</v>
      </c>
      <c r="F642">
        <v>4.5999999999999999E-2</v>
      </c>
      <c r="G642">
        <v>7.2839999999999998</v>
      </c>
      <c r="H642">
        <f t="shared" si="76"/>
        <v>0.28737500000000005</v>
      </c>
      <c r="I642">
        <f t="shared" si="77"/>
        <v>-8.1375000000000058E-2</v>
      </c>
      <c r="J642">
        <f t="shared" si="78"/>
        <v>-8.1308000000000061E-2</v>
      </c>
      <c r="K642">
        <f t="shared" si="79"/>
        <v>-1.4015625000000006E-2</v>
      </c>
      <c r="L642">
        <f t="shared" si="80"/>
        <v>6.0015625000000003E-2</v>
      </c>
      <c r="M642">
        <f t="shared" si="74"/>
        <v>5.9863625000000004E-2</v>
      </c>
      <c r="N642">
        <f t="shared" si="75"/>
        <v>-4.8673916215000038E-3</v>
      </c>
    </row>
    <row r="643" spans="1:14" x14ac:dyDescent="0.25">
      <c r="A643">
        <v>71</v>
      </c>
      <c r="B643">
        <v>642</v>
      </c>
      <c r="C643">
        <f t="shared" ref="C643:C706" si="81">B643/16</f>
        <v>40.125</v>
      </c>
      <c r="D643">
        <v>-0.10100000000000001</v>
      </c>
      <c r="E643">
        <v>0.20799999999999999</v>
      </c>
      <c r="F643">
        <v>0.04</v>
      </c>
      <c r="G643">
        <v>7.2729999999999997</v>
      </c>
      <c r="H643">
        <f t="shared" si="76"/>
        <v>0.28903125000000002</v>
      </c>
      <c r="I643">
        <f t="shared" si="77"/>
        <v>-8.1031250000000027E-2</v>
      </c>
      <c r="J643">
        <f t="shared" si="78"/>
        <v>-8.0964250000000029E-2</v>
      </c>
      <c r="K643">
        <f t="shared" si="79"/>
        <v>-1.5203125000000008E-2</v>
      </c>
      <c r="L643">
        <f t="shared" si="80"/>
        <v>5.5203125000000006E-2</v>
      </c>
      <c r="M643">
        <f t="shared" si="74"/>
        <v>5.5051125000000006E-2</v>
      </c>
      <c r="N643">
        <f t="shared" si="75"/>
        <v>-4.4571730472812519E-3</v>
      </c>
    </row>
    <row r="644" spans="1:14" x14ac:dyDescent="0.25">
      <c r="A644">
        <v>71</v>
      </c>
      <c r="B644">
        <v>643</v>
      </c>
      <c r="C644">
        <f t="shared" si="81"/>
        <v>40.1875</v>
      </c>
      <c r="D644">
        <v>-0.09</v>
      </c>
      <c r="E644">
        <v>0.24099999999999999</v>
      </c>
      <c r="F644">
        <v>1.0999999999999999E-2</v>
      </c>
      <c r="G644">
        <v>7.2949999999999999</v>
      </c>
      <c r="H644">
        <f t="shared" si="76"/>
        <v>0.29032812500000005</v>
      </c>
      <c r="I644">
        <f t="shared" si="77"/>
        <v>-4.9328125000000056E-2</v>
      </c>
      <c r="J644">
        <f t="shared" si="78"/>
        <v>-4.9261125000000058E-2</v>
      </c>
      <c r="K644">
        <f t="shared" si="79"/>
        <v>-1.6421875000000009E-2</v>
      </c>
      <c r="L644">
        <f t="shared" si="80"/>
        <v>2.7421875000000009E-2</v>
      </c>
      <c r="M644">
        <f t="shared" si="74"/>
        <v>2.7269875000000009E-2</v>
      </c>
      <c r="N644">
        <f t="shared" si="75"/>
        <v>-1.3433447211093771E-3</v>
      </c>
    </row>
    <row r="645" spans="1:14" x14ac:dyDescent="0.25">
      <c r="A645">
        <v>71</v>
      </c>
      <c r="B645">
        <v>644</v>
      </c>
      <c r="C645">
        <f t="shared" si="81"/>
        <v>40.25</v>
      </c>
      <c r="D645">
        <v>-0.10299999999999999</v>
      </c>
      <c r="E645">
        <v>0.23400000000000001</v>
      </c>
      <c r="F645">
        <v>2E-3</v>
      </c>
      <c r="G645">
        <v>7.2729999999999997</v>
      </c>
      <c r="H645">
        <f t="shared" si="76"/>
        <v>0.291609375</v>
      </c>
      <c r="I645">
        <f t="shared" si="77"/>
        <v>-5.760937499999999E-2</v>
      </c>
      <c r="J645">
        <f t="shared" si="78"/>
        <v>-5.7542374999999993E-2</v>
      </c>
      <c r="K645">
        <f t="shared" si="79"/>
        <v>-1.7453125000000007E-2</v>
      </c>
      <c r="L645">
        <f t="shared" si="80"/>
        <v>1.9453125000000009E-2</v>
      </c>
      <c r="M645">
        <f t="shared" si="74"/>
        <v>1.9301125000000009E-2</v>
      </c>
      <c r="N645">
        <f t="shared" si="75"/>
        <v>-1.1106325726718755E-3</v>
      </c>
    </row>
    <row r="646" spans="1:14" x14ac:dyDescent="0.25">
      <c r="A646">
        <v>71</v>
      </c>
      <c r="B646">
        <v>645</v>
      </c>
      <c r="C646">
        <f t="shared" si="81"/>
        <v>40.3125</v>
      </c>
      <c r="D646">
        <v>-0.124</v>
      </c>
      <c r="E646">
        <v>0.24399999999999999</v>
      </c>
      <c r="F646">
        <v>1E-3</v>
      </c>
      <c r="G646">
        <v>7.2839999999999998</v>
      </c>
      <c r="H646">
        <f t="shared" si="76"/>
        <v>0.292609375</v>
      </c>
      <c r="I646">
        <f t="shared" si="77"/>
        <v>-4.860937500000001E-2</v>
      </c>
      <c r="J646">
        <f t="shared" si="78"/>
        <v>-4.8542375000000013E-2</v>
      </c>
      <c r="K646">
        <f t="shared" si="79"/>
        <v>-1.8281250000000009E-2</v>
      </c>
      <c r="L646">
        <f t="shared" si="80"/>
        <v>1.928125000000001E-2</v>
      </c>
      <c r="M646">
        <f t="shared" si="74"/>
        <v>1.9129250000000011E-2</v>
      </c>
      <c r="N646">
        <f t="shared" si="75"/>
        <v>-9.2857922696875077E-4</v>
      </c>
    </row>
    <row r="647" spans="1:14" x14ac:dyDescent="0.25">
      <c r="A647">
        <v>71</v>
      </c>
      <c r="B647">
        <v>646</v>
      </c>
      <c r="C647">
        <f t="shared" si="81"/>
        <v>40.375</v>
      </c>
      <c r="D647">
        <v>-0.13800000000000001</v>
      </c>
      <c r="E647">
        <v>0.251</v>
      </c>
      <c r="F647">
        <v>-1.2999999999999999E-2</v>
      </c>
      <c r="G647">
        <v>7.3070000000000004</v>
      </c>
      <c r="H647">
        <f t="shared" si="76"/>
        <v>0.29398437500000008</v>
      </c>
      <c r="I647">
        <f t="shared" si="77"/>
        <v>-4.2984375000000075E-2</v>
      </c>
      <c r="J647">
        <f t="shared" si="78"/>
        <v>-4.2917375000000077E-2</v>
      </c>
      <c r="K647">
        <f t="shared" si="79"/>
        <v>-1.8734375000000008E-2</v>
      </c>
      <c r="L647">
        <f t="shared" si="80"/>
        <v>5.7343750000000086E-3</v>
      </c>
      <c r="M647">
        <f t="shared" si="74"/>
        <v>5.5823750000000083E-3</v>
      </c>
      <c r="N647">
        <f t="shared" si="75"/>
        <v>-2.3958088126562577E-4</v>
      </c>
    </row>
    <row r="648" spans="1:14" x14ac:dyDescent="0.25">
      <c r="A648">
        <v>71</v>
      </c>
      <c r="B648">
        <v>647</v>
      </c>
      <c r="C648">
        <f t="shared" si="81"/>
        <v>40.4375</v>
      </c>
      <c r="D648">
        <v>-0.155</v>
      </c>
      <c r="E648">
        <v>0.27100000000000002</v>
      </c>
      <c r="F648">
        <v>-2.1000000000000001E-2</v>
      </c>
      <c r="G648">
        <v>7.2949999999999999</v>
      </c>
      <c r="H648">
        <f t="shared" si="76"/>
        <v>0.29529687500000001</v>
      </c>
      <c r="I648">
        <f t="shared" si="77"/>
        <v>-2.4296874999999996E-2</v>
      </c>
      <c r="J648">
        <f t="shared" si="78"/>
        <v>-2.4229874999999994E-2</v>
      </c>
      <c r="K648">
        <f t="shared" si="79"/>
        <v>-1.9000000000000006E-2</v>
      </c>
      <c r="L648">
        <f t="shared" si="80"/>
        <v>-1.9999999999999948E-3</v>
      </c>
      <c r="M648">
        <f t="shared" si="74"/>
        <v>-2.1519999999999951E-3</v>
      </c>
      <c r="N648">
        <f t="shared" si="75"/>
        <v>5.2142690999999871E-5</v>
      </c>
    </row>
    <row r="649" spans="1:14" x14ac:dyDescent="0.25">
      <c r="A649">
        <v>71</v>
      </c>
      <c r="B649">
        <v>648</v>
      </c>
      <c r="C649">
        <f t="shared" si="81"/>
        <v>40.5</v>
      </c>
      <c r="D649">
        <v>-0.14799999999999999</v>
      </c>
      <c r="E649">
        <v>0.27300000000000002</v>
      </c>
      <c r="F649">
        <v>-2.1999999999999999E-2</v>
      </c>
      <c r="G649">
        <v>7.2839999999999998</v>
      </c>
      <c r="H649">
        <f t="shared" si="76"/>
        <v>0.29629687500000002</v>
      </c>
      <c r="I649">
        <f t="shared" si="77"/>
        <v>-2.3296874999999995E-2</v>
      </c>
      <c r="J649">
        <f t="shared" si="78"/>
        <v>-2.3229874999999994E-2</v>
      </c>
      <c r="K649">
        <f t="shared" si="79"/>
        <v>-1.9250000000000007E-2</v>
      </c>
      <c r="L649">
        <f t="shared" si="80"/>
        <v>-2.749999999999992E-3</v>
      </c>
      <c r="M649">
        <f t="shared" si="74"/>
        <v>-2.9019999999999923E-3</v>
      </c>
      <c r="N649">
        <f t="shared" si="75"/>
        <v>6.7413097249999801E-5</v>
      </c>
    </row>
    <row r="650" spans="1:14" x14ac:dyDescent="0.25">
      <c r="A650">
        <v>71</v>
      </c>
      <c r="B650">
        <v>649</v>
      </c>
      <c r="C650">
        <f t="shared" si="81"/>
        <v>40.5625</v>
      </c>
      <c r="D650">
        <v>-0.16</v>
      </c>
      <c r="E650">
        <v>0.27900000000000003</v>
      </c>
      <c r="F650">
        <v>-2.4E-2</v>
      </c>
      <c r="G650">
        <v>7.2729999999999997</v>
      </c>
      <c r="H650">
        <f t="shared" si="76"/>
        <v>0.29726562500000003</v>
      </c>
      <c r="I650">
        <f t="shared" si="77"/>
        <v>-1.8265625000000008E-2</v>
      </c>
      <c r="J650">
        <f t="shared" si="78"/>
        <v>-1.8198625000000006E-2</v>
      </c>
      <c r="K650">
        <f t="shared" si="79"/>
        <v>-1.9734375000000005E-2</v>
      </c>
      <c r="L650">
        <f t="shared" si="80"/>
        <v>-4.2656249999999951E-3</v>
      </c>
      <c r="M650">
        <f t="shared" si="74"/>
        <v>-4.4176249999999953E-3</v>
      </c>
      <c r="N650">
        <f t="shared" si="75"/>
        <v>8.0394700765624947E-5</v>
      </c>
    </row>
    <row r="651" spans="1:14" x14ac:dyDescent="0.25">
      <c r="A651">
        <v>71</v>
      </c>
      <c r="B651">
        <v>650</v>
      </c>
      <c r="C651">
        <f t="shared" si="81"/>
        <v>40.625</v>
      </c>
      <c r="D651">
        <v>-0.156</v>
      </c>
      <c r="E651">
        <v>0.255</v>
      </c>
      <c r="F651">
        <v>-1.4999999999999999E-2</v>
      </c>
      <c r="G651">
        <v>7.2949999999999999</v>
      </c>
      <c r="H651">
        <f t="shared" si="76"/>
        <v>0.29815625000000001</v>
      </c>
      <c r="I651">
        <f t="shared" si="77"/>
        <v>-4.3156250000000007E-2</v>
      </c>
      <c r="J651">
        <f t="shared" si="78"/>
        <v>-4.3089250000000009E-2</v>
      </c>
      <c r="K651">
        <f t="shared" si="79"/>
        <v>-1.9875000000000004E-2</v>
      </c>
      <c r="L651">
        <f t="shared" si="80"/>
        <v>4.8750000000000043E-3</v>
      </c>
      <c r="M651">
        <f t="shared" si="74"/>
        <v>4.7230000000000041E-3</v>
      </c>
      <c r="N651">
        <f t="shared" si="75"/>
        <v>-2.0351052775000023E-4</v>
      </c>
    </row>
    <row r="652" spans="1:14" x14ac:dyDescent="0.25">
      <c r="A652">
        <v>71</v>
      </c>
      <c r="B652">
        <v>651</v>
      </c>
      <c r="C652">
        <f t="shared" si="81"/>
        <v>40.6875</v>
      </c>
      <c r="D652">
        <v>-0.16400000000000001</v>
      </c>
      <c r="E652">
        <v>0.27</v>
      </c>
      <c r="F652">
        <v>-2.9000000000000001E-2</v>
      </c>
      <c r="G652">
        <v>7.2510000000000003</v>
      </c>
      <c r="H652">
        <f t="shared" si="76"/>
        <v>0.29859374999999999</v>
      </c>
      <c r="I652">
        <f t="shared" si="77"/>
        <v>-2.8593749999999973E-2</v>
      </c>
      <c r="J652">
        <f t="shared" si="78"/>
        <v>-2.8526749999999972E-2</v>
      </c>
      <c r="K652">
        <f t="shared" si="79"/>
        <v>-2.0125000000000004E-2</v>
      </c>
      <c r="L652">
        <f t="shared" si="80"/>
        <v>-8.8749999999999975E-3</v>
      </c>
      <c r="M652">
        <f t="shared" si="74"/>
        <v>-9.0269999999999968E-3</v>
      </c>
      <c r="N652">
        <f t="shared" si="75"/>
        <v>2.5751097224999966E-4</v>
      </c>
    </row>
    <row r="653" spans="1:14" x14ac:dyDescent="0.25">
      <c r="A653">
        <v>71</v>
      </c>
      <c r="B653">
        <v>652</v>
      </c>
      <c r="C653">
        <f t="shared" si="81"/>
        <v>40.75</v>
      </c>
      <c r="D653">
        <v>-0.161</v>
      </c>
      <c r="E653">
        <v>0.28699999999999998</v>
      </c>
      <c r="F653">
        <v>-2.8000000000000001E-2</v>
      </c>
      <c r="G653">
        <v>7.3070000000000004</v>
      </c>
      <c r="H653">
        <f t="shared" si="76"/>
        <v>0.29903125000000003</v>
      </c>
      <c r="I653">
        <f t="shared" si="77"/>
        <v>-1.2031250000000049E-2</v>
      </c>
      <c r="J653">
        <f t="shared" si="78"/>
        <v>-1.1964250000000049E-2</v>
      </c>
      <c r="K653">
        <f t="shared" si="79"/>
        <v>-2.0093750000000004E-2</v>
      </c>
      <c r="L653">
        <f t="shared" si="80"/>
        <v>-7.9062499999999966E-3</v>
      </c>
      <c r="M653">
        <f t="shared" si="74"/>
        <v>-8.058249999999996E-3</v>
      </c>
      <c r="N653">
        <f t="shared" si="75"/>
        <v>9.6410917562500352E-5</v>
      </c>
    </row>
    <row r="654" spans="1:14" x14ac:dyDescent="0.25">
      <c r="A654">
        <v>71</v>
      </c>
      <c r="B654">
        <v>653</v>
      </c>
      <c r="C654">
        <f t="shared" si="81"/>
        <v>40.8125</v>
      </c>
      <c r="D654">
        <v>-0.159</v>
      </c>
      <c r="E654">
        <v>0.28799999999999998</v>
      </c>
      <c r="F654">
        <v>-2.7E-2</v>
      </c>
      <c r="G654">
        <v>7.3070000000000004</v>
      </c>
      <c r="H654">
        <f t="shared" si="76"/>
        <v>0.29981250000000004</v>
      </c>
      <c r="I654">
        <f t="shared" si="77"/>
        <v>-1.1812500000000059E-2</v>
      </c>
      <c r="J654">
        <f t="shared" si="78"/>
        <v>-1.174550000000006E-2</v>
      </c>
      <c r="K654">
        <f t="shared" si="79"/>
        <v>-2.0234375000000006E-2</v>
      </c>
      <c r="L654">
        <f t="shared" si="80"/>
        <v>-6.7656249999999939E-3</v>
      </c>
      <c r="M654">
        <f t="shared" si="74"/>
        <v>-6.9176249999999941E-3</v>
      </c>
      <c r="N654">
        <f t="shared" si="75"/>
        <v>8.1250964437500344E-5</v>
      </c>
    </row>
    <row r="655" spans="1:14" x14ac:dyDescent="0.25">
      <c r="A655">
        <v>71</v>
      </c>
      <c r="B655">
        <v>654</v>
      </c>
      <c r="C655">
        <f t="shared" si="81"/>
        <v>40.875</v>
      </c>
      <c r="D655">
        <v>-0.17699999999999999</v>
      </c>
      <c r="E655">
        <v>0.28899999999999998</v>
      </c>
      <c r="F655">
        <v>-2.3E-2</v>
      </c>
      <c r="G655">
        <v>7.3070000000000004</v>
      </c>
      <c r="H655">
        <f t="shared" si="76"/>
        <v>0.30060937499999996</v>
      </c>
      <c r="I655">
        <f t="shared" si="77"/>
        <v>-1.1609374999999977E-2</v>
      </c>
      <c r="J655">
        <f t="shared" si="78"/>
        <v>-1.1542374999999978E-2</v>
      </c>
      <c r="K655">
        <f t="shared" si="79"/>
        <v>-2.0421875000000003E-2</v>
      </c>
      <c r="L655">
        <f t="shared" si="80"/>
        <v>-2.5781249999999971E-3</v>
      </c>
      <c r="M655">
        <f t="shared" si="74"/>
        <v>-2.7301249999999973E-3</v>
      </c>
      <c r="N655">
        <f t="shared" si="75"/>
        <v>3.1512126546874907E-5</v>
      </c>
    </row>
    <row r="656" spans="1:14" x14ac:dyDescent="0.25">
      <c r="A656">
        <v>71</v>
      </c>
      <c r="B656">
        <v>655</v>
      </c>
      <c r="C656">
        <f t="shared" si="81"/>
        <v>40.9375</v>
      </c>
      <c r="D656">
        <v>-0.17399999999999999</v>
      </c>
      <c r="E656">
        <v>0.27800000000000002</v>
      </c>
      <c r="F656">
        <v>-2.1000000000000001E-2</v>
      </c>
      <c r="G656">
        <v>7.2839999999999998</v>
      </c>
      <c r="H656">
        <f t="shared" si="76"/>
        <v>0.30193750000000008</v>
      </c>
      <c r="I656">
        <f t="shared" si="77"/>
        <v>-2.3937500000000056E-2</v>
      </c>
      <c r="J656">
        <f t="shared" si="78"/>
        <v>-2.3870500000000055E-2</v>
      </c>
      <c r="K656">
        <f t="shared" si="79"/>
        <v>-2.0078125000000006E-2</v>
      </c>
      <c r="L656">
        <f t="shared" si="80"/>
        <v>-9.2187499999999561E-4</v>
      </c>
      <c r="M656">
        <f t="shared" si="74"/>
        <v>-1.0738749999999956E-3</v>
      </c>
      <c r="N656">
        <f t="shared" si="75"/>
        <v>2.5633933187499954E-5</v>
      </c>
    </row>
    <row r="657" spans="1:14" x14ac:dyDescent="0.25">
      <c r="A657">
        <v>71</v>
      </c>
      <c r="B657">
        <v>656</v>
      </c>
      <c r="C657">
        <f t="shared" si="81"/>
        <v>41</v>
      </c>
      <c r="D657">
        <v>-0.161</v>
      </c>
      <c r="E657">
        <v>0.29199999999999998</v>
      </c>
      <c r="F657">
        <v>2E-3</v>
      </c>
      <c r="G657">
        <v>7.3179999999999996</v>
      </c>
      <c r="H657">
        <f t="shared" si="76"/>
        <v>0.30360937500000001</v>
      </c>
      <c r="I657">
        <f t="shared" si="77"/>
        <v>-1.1609375000000033E-2</v>
      </c>
      <c r="J657">
        <f t="shared" si="78"/>
        <v>-1.1542375000000034E-2</v>
      </c>
      <c r="K657">
        <f t="shared" si="79"/>
        <v>-2.0437500000000004E-2</v>
      </c>
      <c r="L657">
        <f t="shared" si="80"/>
        <v>2.2437500000000006E-2</v>
      </c>
      <c r="M657">
        <f t="shared" si="74"/>
        <v>2.2285500000000007E-2</v>
      </c>
      <c r="N657">
        <f t="shared" si="75"/>
        <v>-2.5722759806250084E-4</v>
      </c>
    </row>
    <row r="658" spans="1:14" x14ac:dyDescent="0.25">
      <c r="A658">
        <v>71</v>
      </c>
      <c r="B658">
        <v>657</v>
      </c>
      <c r="C658">
        <f t="shared" si="81"/>
        <v>41.0625</v>
      </c>
      <c r="D658">
        <v>-0.17499999999999999</v>
      </c>
      <c r="E658">
        <v>0.28699999999999998</v>
      </c>
      <c r="F658">
        <v>4.0000000000000001E-3</v>
      </c>
      <c r="G658">
        <v>7.2839999999999998</v>
      </c>
      <c r="H658">
        <f t="shared" si="76"/>
        <v>0.30495312499999999</v>
      </c>
      <c r="I658">
        <f t="shared" si="77"/>
        <v>-1.7953125000000014E-2</v>
      </c>
      <c r="J658">
        <f t="shared" si="78"/>
        <v>-1.7886125000000013E-2</v>
      </c>
      <c r="K658">
        <f t="shared" si="79"/>
        <v>-2.0937500000000005E-2</v>
      </c>
      <c r="L658">
        <f t="shared" si="80"/>
        <v>2.4937500000000005E-2</v>
      </c>
      <c r="M658">
        <f t="shared" si="74"/>
        <v>2.4785500000000005E-2</v>
      </c>
      <c r="N658">
        <f t="shared" si="75"/>
        <v>-4.4331655118750045E-4</v>
      </c>
    </row>
    <row r="659" spans="1:14" x14ac:dyDescent="0.25">
      <c r="A659">
        <v>71</v>
      </c>
      <c r="B659">
        <v>658</v>
      </c>
      <c r="C659">
        <f t="shared" si="81"/>
        <v>41.125</v>
      </c>
      <c r="D659">
        <v>-0.186</v>
      </c>
      <c r="E659">
        <v>0.28999999999999998</v>
      </c>
      <c r="F659">
        <v>-1.4E-2</v>
      </c>
      <c r="G659">
        <v>7.3179999999999996</v>
      </c>
      <c r="H659">
        <f t="shared" si="76"/>
        <v>0.30609375000000005</v>
      </c>
      <c r="I659">
        <f t="shared" si="77"/>
        <v>-1.6093750000000073E-2</v>
      </c>
      <c r="J659">
        <f t="shared" si="78"/>
        <v>-1.6026750000000072E-2</v>
      </c>
      <c r="K659">
        <f t="shared" si="79"/>
        <v>-2.1343750000000005E-2</v>
      </c>
      <c r="L659">
        <f t="shared" si="80"/>
        <v>7.3437500000000048E-3</v>
      </c>
      <c r="M659">
        <f t="shared" si="74"/>
        <v>7.1917500000000046E-3</v>
      </c>
      <c r="N659">
        <f t="shared" si="75"/>
        <v>-1.1526037931250059E-4</v>
      </c>
    </row>
    <row r="660" spans="1:14" x14ac:dyDescent="0.25">
      <c r="A660">
        <v>71</v>
      </c>
      <c r="B660">
        <v>659</v>
      </c>
      <c r="C660">
        <f t="shared" si="81"/>
        <v>41.1875</v>
      </c>
      <c r="D660">
        <v>-0.19</v>
      </c>
      <c r="E660">
        <v>0.30199999999999999</v>
      </c>
      <c r="F660">
        <v>-4.2999999999999997E-2</v>
      </c>
      <c r="G660">
        <v>7.2839999999999998</v>
      </c>
      <c r="H660">
        <f t="shared" si="76"/>
        <v>0.30685937500000005</v>
      </c>
      <c r="I660">
        <f t="shared" si="77"/>
        <v>-4.8593750000000546E-3</v>
      </c>
      <c r="J660">
        <f t="shared" si="78"/>
        <v>-4.7923750000000544E-3</v>
      </c>
      <c r="K660">
        <f t="shared" si="79"/>
        <v>-2.2156250000000006E-2</v>
      </c>
      <c r="L660">
        <f t="shared" si="80"/>
        <v>-2.0843749999999991E-2</v>
      </c>
      <c r="M660">
        <f t="shared" si="74"/>
        <v>-2.099574999999999E-2</v>
      </c>
      <c r="N660">
        <f t="shared" si="75"/>
        <v>1.006195074062511E-4</v>
      </c>
    </row>
    <row r="661" spans="1:14" x14ac:dyDescent="0.25">
      <c r="A661">
        <v>71</v>
      </c>
      <c r="B661">
        <v>660</v>
      </c>
      <c r="C661">
        <f t="shared" si="81"/>
        <v>41.25</v>
      </c>
      <c r="D661">
        <v>-0.19600000000000001</v>
      </c>
      <c r="E661">
        <v>0.32200000000000001</v>
      </c>
      <c r="F661">
        <v>-4.3999999999999997E-2</v>
      </c>
      <c r="G661">
        <v>7.3179999999999996</v>
      </c>
      <c r="H661">
        <f t="shared" si="76"/>
        <v>0.30759375000000005</v>
      </c>
      <c r="I661">
        <f t="shared" si="77"/>
        <v>1.4406249999999954E-2</v>
      </c>
      <c r="J661">
        <f t="shared" si="78"/>
        <v>1.4473249999999953E-2</v>
      </c>
      <c r="K661">
        <f t="shared" si="79"/>
        <v>-2.2593750000000006E-2</v>
      </c>
      <c r="L661">
        <f t="shared" si="80"/>
        <v>-2.1406249999999991E-2</v>
      </c>
      <c r="M661">
        <f t="shared" si="74"/>
        <v>-2.1558249999999991E-2</v>
      </c>
      <c r="N661">
        <f t="shared" si="75"/>
        <v>-3.1201794181249886E-4</v>
      </c>
    </row>
    <row r="662" spans="1:14" x14ac:dyDescent="0.25">
      <c r="A662">
        <v>71</v>
      </c>
      <c r="B662">
        <v>661</v>
      </c>
      <c r="C662">
        <f t="shared" si="81"/>
        <v>41.3125</v>
      </c>
      <c r="D662">
        <v>-0.19400000000000001</v>
      </c>
      <c r="E662">
        <v>0.32600000000000001</v>
      </c>
      <c r="F662">
        <v>-3.1E-2</v>
      </c>
      <c r="G662">
        <v>7.2949999999999999</v>
      </c>
      <c r="H662">
        <f t="shared" si="76"/>
        <v>0.3083125000000001</v>
      </c>
      <c r="I662">
        <f t="shared" si="77"/>
        <v>1.7687499999999912E-2</v>
      </c>
      <c r="J662">
        <f t="shared" si="78"/>
        <v>1.7754499999999913E-2</v>
      </c>
      <c r="K662">
        <f t="shared" si="79"/>
        <v>-2.2906250000000003E-2</v>
      </c>
      <c r="L662">
        <f t="shared" si="80"/>
        <v>-8.0937499999999968E-3</v>
      </c>
      <c r="M662">
        <f t="shared" si="74"/>
        <v>-8.2457499999999961E-3</v>
      </c>
      <c r="N662">
        <f t="shared" si="75"/>
        <v>-1.4639916837499921E-4</v>
      </c>
    </row>
    <row r="663" spans="1:14" x14ac:dyDescent="0.25">
      <c r="A663">
        <v>71</v>
      </c>
      <c r="B663">
        <v>662</v>
      </c>
      <c r="C663">
        <f t="shared" si="81"/>
        <v>41.375</v>
      </c>
      <c r="D663">
        <v>-0.17799999999999999</v>
      </c>
      <c r="E663">
        <v>0.32100000000000001</v>
      </c>
      <c r="F663">
        <v>-3.4000000000000002E-2</v>
      </c>
      <c r="G663">
        <v>7.2839999999999998</v>
      </c>
      <c r="H663">
        <f t="shared" si="76"/>
        <v>0.30917187500000004</v>
      </c>
      <c r="I663">
        <f t="shared" si="77"/>
        <v>1.1828124999999967E-2</v>
      </c>
      <c r="J663">
        <f t="shared" si="78"/>
        <v>1.1895124999999966E-2</v>
      </c>
      <c r="K663">
        <f t="shared" si="79"/>
        <v>-2.2812500000000003E-2</v>
      </c>
      <c r="L663">
        <f t="shared" si="80"/>
        <v>-1.11875E-2</v>
      </c>
      <c r="M663">
        <f t="shared" si="74"/>
        <v>-1.1339499999999999E-2</v>
      </c>
      <c r="N663">
        <f t="shared" si="75"/>
        <v>-1.348847699374996E-4</v>
      </c>
    </row>
    <row r="664" spans="1:14" x14ac:dyDescent="0.25">
      <c r="A664">
        <v>71</v>
      </c>
      <c r="B664">
        <v>663</v>
      </c>
      <c r="C664">
        <f t="shared" si="81"/>
        <v>41.4375</v>
      </c>
      <c r="D664">
        <v>-0.183</v>
      </c>
      <c r="E664">
        <v>0.32300000000000001</v>
      </c>
      <c r="F664">
        <v>-3.2000000000000001E-2</v>
      </c>
      <c r="G664">
        <v>7.2839999999999998</v>
      </c>
      <c r="H664">
        <f t="shared" si="76"/>
        <v>0.31015625000000008</v>
      </c>
      <c r="I664">
        <f t="shared" si="77"/>
        <v>1.2843749999999932E-2</v>
      </c>
      <c r="J664">
        <f t="shared" si="78"/>
        <v>1.2910749999999931E-2</v>
      </c>
      <c r="K664">
        <f t="shared" si="79"/>
        <v>-2.2656249999999999E-2</v>
      </c>
      <c r="L664">
        <f t="shared" si="80"/>
        <v>-9.3437500000000014E-3</v>
      </c>
      <c r="M664">
        <f t="shared" si="74"/>
        <v>-9.4957500000000007E-3</v>
      </c>
      <c r="N664">
        <f t="shared" si="75"/>
        <v>-1.2259725431249934E-4</v>
      </c>
    </row>
    <row r="665" spans="1:14" x14ac:dyDescent="0.25">
      <c r="A665">
        <v>71</v>
      </c>
      <c r="B665">
        <v>664</v>
      </c>
      <c r="C665">
        <f t="shared" si="81"/>
        <v>41.5</v>
      </c>
      <c r="D665">
        <v>-0.19800000000000001</v>
      </c>
      <c r="E665">
        <v>0.32100000000000001</v>
      </c>
      <c r="F665">
        <v>-4.4999999999999998E-2</v>
      </c>
      <c r="G665">
        <v>7.34</v>
      </c>
      <c r="H665">
        <f t="shared" si="76"/>
        <v>0.311</v>
      </c>
      <c r="I665">
        <f t="shared" si="77"/>
        <v>1.0000000000000009E-2</v>
      </c>
      <c r="J665">
        <f t="shared" si="78"/>
        <v>1.0067000000000008E-2</v>
      </c>
      <c r="K665">
        <f t="shared" si="79"/>
        <v>-2.3078125000000005E-2</v>
      </c>
      <c r="L665">
        <f t="shared" si="80"/>
        <v>-2.1921874999999993E-2</v>
      </c>
      <c r="M665">
        <f t="shared" si="74"/>
        <v>-2.2073874999999993E-2</v>
      </c>
      <c r="N665">
        <f t="shared" si="75"/>
        <v>-2.2221769962500011E-4</v>
      </c>
    </row>
    <row r="666" spans="1:14" x14ac:dyDescent="0.25">
      <c r="A666">
        <v>71</v>
      </c>
      <c r="B666">
        <v>665</v>
      </c>
      <c r="C666">
        <f t="shared" si="81"/>
        <v>41.5625</v>
      </c>
      <c r="D666">
        <v>-0.19</v>
      </c>
      <c r="E666">
        <v>0.32900000000000001</v>
      </c>
      <c r="F666">
        <v>-3.7999999999999999E-2</v>
      </c>
      <c r="G666">
        <v>7.2949999999999999</v>
      </c>
      <c r="H666">
        <f t="shared" si="76"/>
        <v>0.31209375</v>
      </c>
      <c r="I666">
        <f t="shared" si="77"/>
        <v>1.6906250000000012E-2</v>
      </c>
      <c r="J666">
        <f t="shared" si="78"/>
        <v>1.6973250000000013E-2</v>
      </c>
      <c r="K666">
        <f t="shared" si="79"/>
        <v>-2.3734375000000005E-2</v>
      </c>
      <c r="L666">
        <f t="shared" si="80"/>
        <v>-1.4265624999999994E-2</v>
      </c>
      <c r="M666">
        <f t="shared" si="74"/>
        <v>-1.4417624999999993E-2</v>
      </c>
      <c r="N666">
        <f t="shared" si="75"/>
        <v>-2.4471395353125008E-4</v>
      </c>
    </row>
    <row r="667" spans="1:14" x14ac:dyDescent="0.25">
      <c r="A667">
        <v>71</v>
      </c>
      <c r="B667">
        <v>666</v>
      </c>
      <c r="C667">
        <f t="shared" si="81"/>
        <v>41.625</v>
      </c>
      <c r="D667">
        <v>-0.17599999999999999</v>
      </c>
      <c r="E667">
        <v>0.32</v>
      </c>
      <c r="F667">
        <v>-3.6999999999999998E-2</v>
      </c>
      <c r="G667">
        <v>7.3070000000000004</v>
      </c>
      <c r="H667">
        <f t="shared" si="76"/>
        <v>0.31314062500000001</v>
      </c>
      <c r="I667">
        <f t="shared" si="77"/>
        <v>6.8593750000000009E-3</v>
      </c>
      <c r="J667">
        <f t="shared" si="78"/>
        <v>6.9263750000000011E-3</v>
      </c>
      <c r="K667">
        <f t="shared" si="79"/>
        <v>-2.4703125000000006E-2</v>
      </c>
      <c r="L667">
        <f t="shared" si="80"/>
        <v>-1.2296874999999992E-2</v>
      </c>
      <c r="M667">
        <f t="shared" si="74"/>
        <v>-1.2448874999999991E-2</v>
      </c>
      <c r="N667">
        <f t="shared" si="75"/>
        <v>-8.6225576578124948E-5</v>
      </c>
    </row>
    <row r="668" spans="1:14" x14ac:dyDescent="0.25">
      <c r="A668">
        <v>71</v>
      </c>
      <c r="B668">
        <v>667</v>
      </c>
      <c r="C668">
        <f t="shared" si="81"/>
        <v>41.6875</v>
      </c>
      <c r="D668">
        <v>-0.16400000000000001</v>
      </c>
      <c r="E668">
        <v>0.33700000000000002</v>
      </c>
      <c r="F668">
        <v>-0.04</v>
      </c>
      <c r="G668">
        <v>7.2839999999999998</v>
      </c>
      <c r="H668">
        <f t="shared" si="76"/>
        <v>0.31387500000000002</v>
      </c>
      <c r="I668">
        <f t="shared" si="77"/>
        <v>2.3125000000000007E-2</v>
      </c>
      <c r="J668">
        <f t="shared" si="78"/>
        <v>2.3192000000000008E-2</v>
      </c>
      <c r="K668">
        <f t="shared" si="79"/>
        <v>-2.5609375000000004E-2</v>
      </c>
      <c r="L668">
        <f t="shared" si="80"/>
        <v>-1.4390624999999997E-2</v>
      </c>
      <c r="M668">
        <f t="shared" si="74"/>
        <v>-1.4542624999999997E-2</v>
      </c>
      <c r="N668">
        <f t="shared" si="75"/>
        <v>-3.3727255900000005E-4</v>
      </c>
    </row>
    <row r="669" spans="1:14" x14ac:dyDescent="0.25">
      <c r="A669">
        <v>71</v>
      </c>
      <c r="B669">
        <v>668</v>
      </c>
      <c r="C669">
        <f t="shared" si="81"/>
        <v>41.75</v>
      </c>
      <c r="D669">
        <v>-0.17299999999999999</v>
      </c>
      <c r="E669">
        <v>0.374</v>
      </c>
      <c r="F669">
        <v>-3.3000000000000002E-2</v>
      </c>
      <c r="G669">
        <v>7.2619999999999996</v>
      </c>
      <c r="H669">
        <f t="shared" si="76"/>
        <v>0.31474999999999997</v>
      </c>
      <c r="I669">
        <f t="shared" si="77"/>
        <v>5.9250000000000025E-2</v>
      </c>
      <c r="J669">
        <f t="shared" si="78"/>
        <v>5.9317000000000022E-2</v>
      </c>
      <c r="K669">
        <f t="shared" si="79"/>
        <v>-2.6140625000000001E-2</v>
      </c>
      <c r="L669">
        <f t="shared" si="80"/>
        <v>-6.8593750000000009E-3</v>
      </c>
      <c r="M669">
        <f t="shared" si="74"/>
        <v>-7.0113750000000011E-3</v>
      </c>
      <c r="N669">
        <f t="shared" si="75"/>
        <v>-4.1589373087500025E-4</v>
      </c>
    </row>
    <row r="670" spans="1:14" x14ac:dyDescent="0.25">
      <c r="A670">
        <v>71</v>
      </c>
      <c r="B670">
        <v>669</v>
      </c>
      <c r="C670">
        <f t="shared" si="81"/>
        <v>41.8125</v>
      </c>
      <c r="D670">
        <v>-0.19400000000000001</v>
      </c>
      <c r="E670">
        <v>0.38700000000000001</v>
      </c>
      <c r="F670">
        <v>-4.2000000000000003E-2</v>
      </c>
      <c r="G670">
        <v>7.2839999999999998</v>
      </c>
      <c r="H670">
        <f t="shared" si="76"/>
        <v>0.31584375000000003</v>
      </c>
      <c r="I670">
        <f t="shared" si="77"/>
        <v>7.1156249999999976E-2</v>
      </c>
      <c r="J670">
        <f t="shared" si="78"/>
        <v>7.1223249999999974E-2</v>
      </c>
      <c r="K670">
        <f t="shared" si="79"/>
        <v>-2.6468750000000003E-2</v>
      </c>
      <c r="L670">
        <f t="shared" si="80"/>
        <v>-1.553125E-2</v>
      </c>
      <c r="M670">
        <f t="shared" si="74"/>
        <v>-1.5683249999999999E-2</v>
      </c>
      <c r="N670">
        <f t="shared" si="75"/>
        <v>-1.1170120355624995E-3</v>
      </c>
    </row>
    <row r="671" spans="1:14" x14ac:dyDescent="0.25">
      <c r="A671">
        <v>71</v>
      </c>
      <c r="B671">
        <v>670</v>
      </c>
      <c r="C671">
        <f t="shared" si="81"/>
        <v>41.875</v>
      </c>
      <c r="D671">
        <v>-0.187</v>
      </c>
      <c r="E671">
        <v>0.35799999999999998</v>
      </c>
      <c r="F671">
        <v>-4.2999999999999997E-2</v>
      </c>
      <c r="G671">
        <v>7.2949999999999999</v>
      </c>
      <c r="H671">
        <f t="shared" si="76"/>
        <v>0.31728125000000001</v>
      </c>
      <c r="I671">
        <f t="shared" si="77"/>
        <v>4.071874999999997E-2</v>
      </c>
      <c r="J671">
        <f t="shared" si="78"/>
        <v>4.0785749999999968E-2</v>
      </c>
      <c r="K671">
        <f t="shared" si="79"/>
        <v>-2.709375E-2</v>
      </c>
      <c r="L671">
        <f t="shared" si="80"/>
        <v>-1.5906249999999997E-2</v>
      </c>
      <c r="M671">
        <f t="shared" si="74"/>
        <v>-1.6058249999999996E-2</v>
      </c>
      <c r="N671">
        <f t="shared" si="75"/>
        <v>-6.549477699374993E-4</v>
      </c>
    </row>
    <row r="672" spans="1:14" x14ac:dyDescent="0.25">
      <c r="A672">
        <v>71</v>
      </c>
      <c r="B672">
        <v>671</v>
      </c>
      <c r="C672">
        <f t="shared" si="81"/>
        <v>41.9375</v>
      </c>
      <c r="D672">
        <v>-0.19500000000000001</v>
      </c>
      <c r="E672">
        <v>0.36699999999999999</v>
      </c>
      <c r="F672">
        <v>-0.04</v>
      </c>
      <c r="G672">
        <v>7.2839999999999998</v>
      </c>
      <c r="H672">
        <f t="shared" si="76"/>
        <v>0.31892187499999997</v>
      </c>
      <c r="I672">
        <f t="shared" si="77"/>
        <v>4.8078125000000027E-2</v>
      </c>
      <c r="J672">
        <f t="shared" si="78"/>
        <v>4.8145125000000025E-2</v>
      </c>
      <c r="K672">
        <f t="shared" si="79"/>
        <v>-2.7875000000000004E-2</v>
      </c>
      <c r="L672">
        <f t="shared" si="80"/>
        <v>-1.2124999999999997E-2</v>
      </c>
      <c r="M672">
        <f t="shared" si="74"/>
        <v>-1.2276999999999996E-2</v>
      </c>
      <c r="N672">
        <f t="shared" si="75"/>
        <v>-5.9107769962500015E-4</v>
      </c>
    </row>
    <row r="673" spans="1:14" x14ac:dyDescent="0.25">
      <c r="A673">
        <v>71</v>
      </c>
      <c r="B673">
        <v>672</v>
      </c>
      <c r="C673">
        <f t="shared" si="81"/>
        <v>42</v>
      </c>
      <c r="D673">
        <v>-0.18099999999999999</v>
      </c>
      <c r="E673">
        <v>0.38300000000000001</v>
      </c>
      <c r="F673">
        <v>-6.0999999999999999E-2</v>
      </c>
      <c r="G673">
        <v>7.2949999999999999</v>
      </c>
      <c r="H673">
        <f t="shared" si="76"/>
        <v>0.32057812499999999</v>
      </c>
      <c r="I673">
        <f t="shared" si="77"/>
        <v>6.2421875000000016E-2</v>
      </c>
      <c r="J673">
        <f t="shared" si="78"/>
        <v>6.2488875000000013E-2</v>
      </c>
      <c r="K673">
        <f t="shared" si="79"/>
        <v>-2.8671874999999999E-2</v>
      </c>
      <c r="L673">
        <f t="shared" si="80"/>
        <v>-3.2328124999999999E-2</v>
      </c>
      <c r="M673">
        <f t="shared" ref="M673:M736" si="82">L673-0.000152</f>
        <v>-3.2480124999999999E-2</v>
      </c>
      <c r="N673">
        <f t="shared" ref="N673:N736" si="83">J673*M673</f>
        <v>-2.0296464711093754E-3</v>
      </c>
    </row>
    <row r="674" spans="1:14" x14ac:dyDescent="0.25">
      <c r="A674">
        <v>71</v>
      </c>
      <c r="B674">
        <v>673</v>
      </c>
      <c r="C674">
        <f t="shared" si="81"/>
        <v>42.0625</v>
      </c>
      <c r="D674">
        <v>-0.18</v>
      </c>
      <c r="E674">
        <v>0.375</v>
      </c>
      <c r="F674">
        <v>-5.7000000000000002E-2</v>
      </c>
      <c r="G674">
        <v>7.2510000000000003</v>
      </c>
      <c r="H674">
        <f t="shared" ref="H674:H737" si="84">AVERAGE(E643:E706)</f>
        <v>0.32231249999999995</v>
      </c>
      <c r="I674">
        <f t="shared" ref="I674:I737" si="85">E674-H674</f>
        <v>5.2687500000000054E-2</v>
      </c>
      <c r="J674">
        <f t="shared" ref="J674:J737" si="86">I674+0.000067</f>
        <v>5.2754500000000051E-2</v>
      </c>
      <c r="K674">
        <f t="shared" ref="K674:K737" si="87">AVERAGE(F643:F706)</f>
        <v>-2.9718749999999999E-2</v>
      </c>
      <c r="L674">
        <f t="shared" ref="L674:L737" si="88">F674-K674</f>
        <v>-2.7281250000000003E-2</v>
      </c>
      <c r="M674">
        <f t="shared" si="82"/>
        <v>-2.7433250000000003E-2</v>
      </c>
      <c r="N674">
        <f t="shared" si="83"/>
        <v>-1.4472273871250015E-3</v>
      </c>
    </row>
    <row r="675" spans="1:14" x14ac:dyDescent="0.25">
      <c r="A675">
        <v>71</v>
      </c>
      <c r="B675">
        <v>674</v>
      </c>
      <c r="C675">
        <f t="shared" si="81"/>
        <v>42.125</v>
      </c>
      <c r="D675">
        <v>-0.17299999999999999</v>
      </c>
      <c r="E675">
        <v>0.36899999999999999</v>
      </c>
      <c r="F675">
        <v>-5.8999999999999997E-2</v>
      </c>
      <c r="G675">
        <v>7.2729999999999997</v>
      </c>
      <c r="H675">
        <f t="shared" si="84"/>
        <v>0.32392187499999991</v>
      </c>
      <c r="I675">
        <f t="shared" si="85"/>
        <v>4.507812500000008E-2</v>
      </c>
      <c r="J675">
        <f t="shared" si="86"/>
        <v>4.5145125000000078E-2</v>
      </c>
      <c r="K675">
        <f t="shared" si="87"/>
        <v>-3.0750000000000003E-2</v>
      </c>
      <c r="L675">
        <f t="shared" si="88"/>
        <v>-2.8249999999999994E-2</v>
      </c>
      <c r="M675">
        <f t="shared" si="82"/>
        <v>-2.8401999999999993E-2</v>
      </c>
      <c r="N675">
        <f t="shared" si="83"/>
        <v>-1.2822118402500019E-3</v>
      </c>
    </row>
    <row r="676" spans="1:14" x14ac:dyDescent="0.25">
      <c r="A676">
        <v>71</v>
      </c>
      <c r="B676">
        <v>675</v>
      </c>
      <c r="C676">
        <f t="shared" si="81"/>
        <v>42.1875</v>
      </c>
      <c r="D676">
        <v>-0.17899999999999999</v>
      </c>
      <c r="E676">
        <v>0.35899999999999999</v>
      </c>
      <c r="F676">
        <v>-5.8000000000000003E-2</v>
      </c>
      <c r="G676">
        <v>7.2729999999999997</v>
      </c>
      <c r="H676">
        <f t="shared" si="84"/>
        <v>0.325125</v>
      </c>
      <c r="I676">
        <f t="shared" si="85"/>
        <v>3.3874999999999988E-2</v>
      </c>
      <c r="J676">
        <f t="shared" si="86"/>
        <v>3.3941999999999986E-2</v>
      </c>
      <c r="K676">
        <f t="shared" si="87"/>
        <v>-3.1281250000000003E-2</v>
      </c>
      <c r="L676">
        <f t="shared" si="88"/>
        <v>-2.6718749999999999E-2</v>
      </c>
      <c r="M676">
        <f t="shared" si="82"/>
        <v>-2.6870749999999999E-2</v>
      </c>
      <c r="N676">
        <f t="shared" si="83"/>
        <v>-9.1204699649999961E-4</v>
      </c>
    </row>
    <row r="677" spans="1:14" x14ac:dyDescent="0.25">
      <c r="A677">
        <v>71</v>
      </c>
      <c r="B677">
        <v>676</v>
      </c>
      <c r="C677">
        <f t="shared" si="81"/>
        <v>42.25</v>
      </c>
      <c r="D677">
        <v>-0.16900000000000001</v>
      </c>
      <c r="E677">
        <v>0.35499999999999998</v>
      </c>
      <c r="F677">
        <v>-5.7000000000000002E-2</v>
      </c>
      <c r="G677">
        <v>7.2510000000000003</v>
      </c>
      <c r="H677">
        <f t="shared" si="84"/>
        <v>0.326625</v>
      </c>
      <c r="I677">
        <f t="shared" si="85"/>
        <v>2.8374999999999984E-2</v>
      </c>
      <c r="J677">
        <f t="shared" si="86"/>
        <v>2.8441999999999985E-2</v>
      </c>
      <c r="K677">
        <f t="shared" si="87"/>
        <v>-3.1828124999999999E-2</v>
      </c>
      <c r="L677">
        <f t="shared" si="88"/>
        <v>-2.5171875000000003E-2</v>
      </c>
      <c r="M677">
        <f t="shared" si="82"/>
        <v>-2.5323875000000003E-2</v>
      </c>
      <c r="N677">
        <f t="shared" si="83"/>
        <v>-7.202616527499997E-4</v>
      </c>
    </row>
    <row r="678" spans="1:14" x14ac:dyDescent="0.25">
      <c r="A678">
        <v>71</v>
      </c>
      <c r="B678">
        <v>677</v>
      </c>
      <c r="C678">
        <f t="shared" si="81"/>
        <v>42.3125</v>
      </c>
      <c r="D678">
        <v>-0.182</v>
      </c>
      <c r="E678">
        <v>0.34100000000000003</v>
      </c>
      <c r="F678">
        <v>-5.3999999999999999E-2</v>
      </c>
      <c r="G678">
        <v>7.2729999999999997</v>
      </c>
      <c r="H678">
        <f t="shared" si="84"/>
        <v>0.32774999999999993</v>
      </c>
      <c r="I678">
        <f t="shared" si="85"/>
        <v>1.3250000000000095E-2</v>
      </c>
      <c r="J678">
        <f t="shared" si="86"/>
        <v>1.3317000000000094E-2</v>
      </c>
      <c r="K678">
        <f t="shared" si="87"/>
        <v>-3.2046875000000002E-2</v>
      </c>
      <c r="L678">
        <f t="shared" si="88"/>
        <v>-2.1953124999999997E-2</v>
      </c>
      <c r="M678">
        <f t="shared" si="82"/>
        <v>-2.2105124999999996E-2</v>
      </c>
      <c r="N678">
        <f t="shared" si="83"/>
        <v>-2.9437394962500201E-4</v>
      </c>
    </row>
    <row r="679" spans="1:14" x14ac:dyDescent="0.25">
      <c r="A679">
        <v>71</v>
      </c>
      <c r="B679">
        <v>678</v>
      </c>
      <c r="C679">
        <f t="shared" si="81"/>
        <v>42.375</v>
      </c>
      <c r="D679">
        <v>-0.16500000000000001</v>
      </c>
      <c r="E679">
        <v>0.35199999999999998</v>
      </c>
      <c r="F679">
        <v>-4.2000000000000003E-2</v>
      </c>
      <c r="G679">
        <v>7.24</v>
      </c>
      <c r="H679">
        <f t="shared" si="84"/>
        <v>0.32848437499999994</v>
      </c>
      <c r="I679">
        <f t="shared" si="85"/>
        <v>2.351562500000004E-2</v>
      </c>
      <c r="J679">
        <f t="shared" si="86"/>
        <v>2.3582625000000041E-2</v>
      </c>
      <c r="K679">
        <f t="shared" si="87"/>
        <v>-3.2093749999999997E-2</v>
      </c>
      <c r="L679">
        <f t="shared" si="88"/>
        <v>-9.9062500000000053E-3</v>
      </c>
      <c r="M679">
        <f t="shared" si="82"/>
        <v>-1.0058250000000005E-2</v>
      </c>
      <c r="N679">
        <f t="shared" si="83"/>
        <v>-2.3719993790625052E-4</v>
      </c>
    </row>
    <row r="680" spans="1:14" x14ac:dyDescent="0.25">
      <c r="A680">
        <v>71</v>
      </c>
      <c r="B680">
        <v>679</v>
      </c>
      <c r="C680">
        <f t="shared" si="81"/>
        <v>42.4375</v>
      </c>
      <c r="D680">
        <v>-0.16700000000000001</v>
      </c>
      <c r="E680">
        <v>0.35399999999999998</v>
      </c>
      <c r="F680">
        <v>-3.5999999999999997E-2</v>
      </c>
      <c r="G680">
        <v>7.2619999999999996</v>
      </c>
      <c r="H680">
        <f t="shared" si="84"/>
        <v>0.32898437499999994</v>
      </c>
      <c r="I680">
        <f t="shared" si="85"/>
        <v>2.5015625000000041E-2</v>
      </c>
      <c r="J680">
        <f t="shared" si="86"/>
        <v>2.5082625000000042E-2</v>
      </c>
      <c r="K680">
        <f t="shared" si="87"/>
        <v>-3.2265624999999999E-2</v>
      </c>
      <c r="L680">
        <f t="shared" si="88"/>
        <v>-3.7343749999999981E-3</v>
      </c>
      <c r="M680">
        <f t="shared" si="82"/>
        <v>-3.8863749999999983E-3</v>
      </c>
      <c r="N680">
        <f t="shared" si="83"/>
        <v>-9.7480486734375117E-5</v>
      </c>
    </row>
    <row r="681" spans="1:14" x14ac:dyDescent="0.25">
      <c r="A681">
        <v>71</v>
      </c>
      <c r="B681">
        <v>680</v>
      </c>
      <c r="C681">
        <f t="shared" si="81"/>
        <v>42.5</v>
      </c>
      <c r="D681">
        <v>-0.16300000000000001</v>
      </c>
      <c r="E681">
        <v>0.33200000000000002</v>
      </c>
      <c r="F681">
        <v>-3.7999999999999999E-2</v>
      </c>
      <c r="G681">
        <v>7.2839999999999998</v>
      </c>
      <c r="H681">
        <f t="shared" si="84"/>
        <v>0.32982812500000008</v>
      </c>
      <c r="I681">
        <f t="shared" si="85"/>
        <v>2.1718749999999343E-3</v>
      </c>
      <c r="J681">
        <f t="shared" si="86"/>
        <v>2.2388749999999345E-3</v>
      </c>
      <c r="K681">
        <f t="shared" si="87"/>
        <v>-3.2249999999999994E-2</v>
      </c>
      <c r="L681">
        <f t="shared" si="88"/>
        <v>-5.7500000000000051E-3</v>
      </c>
      <c r="M681">
        <f t="shared" si="82"/>
        <v>-5.9020000000000053E-3</v>
      </c>
      <c r="N681">
        <f t="shared" si="83"/>
        <v>-1.3213840249999626E-5</v>
      </c>
    </row>
    <row r="682" spans="1:14" x14ac:dyDescent="0.25">
      <c r="A682">
        <v>71</v>
      </c>
      <c r="B682">
        <v>681</v>
      </c>
      <c r="C682">
        <f t="shared" si="81"/>
        <v>42.5625</v>
      </c>
      <c r="D682">
        <v>-0.17699999999999999</v>
      </c>
      <c r="E682">
        <v>0.33400000000000002</v>
      </c>
      <c r="F682">
        <v>-5.1999999999999998E-2</v>
      </c>
      <c r="G682">
        <v>7.2619999999999996</v>
      </c>
      <c r="H682">
        <f t="shared" si="84"/>
        <v>0.33056250000000009</v>
      </c>
      <c r="I682">
        <f t="shared" si="85"/>
        <v>3.4374999999999267E-3</v>
      </c>
      <c r="J682">
        <f t="shared" si="86"/>
        <v>3.5044999999999269E-3</v>
      </c>
      <c r="K682">
        <f t="shared" si="87"/>
        <v>-3.2062499999999994E-2</v>
      </c>
      <c r="L682">
        <f t="shared" si="88"/>
        <v>-1.9937500000000004E-2</v>
      </c>
      <c r="M682">
        <f t="shared" si="82"/>
        <v>-2.0089500000000003E-2</v>
      </c>
      <c r="N682">
        <f t="shared" si="83"/>
        <v>-7.040365274999854E-5</v>
      </c>
    </row>
    <row r="683" spans="1:14" x14ac:dyDescent="0.25">
      <c r="A683">
        <v>71</v>
      </c>
      <c r="B683">
        <v>682</v>
      </c>
      <c r="C683">
        <f t="shared" si="81"/>
        <v>42.625</v>
      </c>
      <c r="D683">
        <v>-0.182</v>
      </c>
      <c r="E683">
        <v>0.36799999999999999</v>
      </c>
      <c r="F683">
        <v>-4.2999999999999997E-2</v>
      </c>
      <c r="G683">
        <v>7.2949999999999999</v>
      </c>
      <c r="H683">
        <f t="shared" si="84"/>
        <v>0.331578125</v>
      </c>
      <c r="I683">
        <f t="shared" si="85"/>
        <v>3.6421874999999992E-2</v>
      </c>
      <c r="J683">
        <f t="shared" si="86"/>
        <v>3.648887499999999E-2</v>
      </c>
      <c r="K683">
        <f t="shared" si="87"/>
        <v>-3.2124999999999994E-2</v>
      </c>
      <c r="L683">
        <f t="shared" si="88"/>
        <v>-1.0875000000000003E-2</v>
      </c>
      <c r="M683">
        <f t="shared" si="82"/>
        <v>-1.1027000000000002E-2</v>
      </c>
      <c r="N683">
        <f t="shared" si="83"/>
        <v>-4.0236282462499998E-4</v>
      </c>
    </row>
    <row r="684" spans="1:14" x14ac:dyDescent="0.25">
      <c r="A684">
        <v>71</v>
      </c>
      <c r="B684">
        <v>683</v>
      </c>
      <c r="C684">
        <f t="shared" si="81"/>
        <v>42.6875</v>
      </c>
      <c r="D684">
        <v>-0.17599999999999999</v>
      </c>
      <c r="E684">
        <v>0.35299999999999998</v>
      </c>
      <c r="F684">
        <v>-0.04</v>
      </c>
      <c r="G684">
        <v>7.2839999999999998</v>
      </c>
      <c r="H684">
        <f t="shared" si="84"/>
        <v>0.33165624999999999</v>
      </c>
      <c r="I684">
        <f t="shared" si="85"/>
        <v>2.1343749999999995E-2</v>
      </c>
      <c r="J684">
        <f t="shared" si="86"/>
        <v>2.1410749999999996E-2</v>
      </c>
      <c r="K684">
        <f t="shared" si="87"/>
        <v>-3.2249999999999994E-2</v>
      </c>
      <c r="L684">
        <f t="shared" si="88"/>
        <v>-7.7500000000000069E-3</v>
      </c>
      <c r="M684">
        <f t="shared" si="82"/>
        <v>-7.9020000000000062E-3</v>
      </c>
      <c r="N684">
        <f t="shared" si="83"/>
        <v>-1.6918774650000011E-4</v>
      </c>
    </row>
    <row r="685" spans="1:14" x14ac:dyDescent="0.25">
      <c r="A685">
        <v>71</v>
      </c>
      <c r="B685">
        <v>684</v>
      </c>
      <c r="C685">
        <f t="shared" si="81"/>
        <v>42.75</v>
      </c>
      <c r="D685">
        <v>-0.16400000000000001</v>
      </c>
      <c r="E685">
        <v>0.35</v>
      </c>
      <c r="F685">
        <v>-2.8000000000000001E-2</v>
      </c>
      <c r="G685">
        <v>7.2619999999999996</v>
      </c>
      <c r="H685">
        <f t="shared" si="84"/>
        <v>0.33171874999999995</v>
      </c>
      <c r="I685">
        <f t="shared" si="85"/>
        <v>1.8281250000000027E-2</v>
      </c>
      <c r="J685">
        <f t="shared" si="86"/>
        <v>1.8348250000000028E-2</v>
      </c>
      <c r="K685">
        <f t="shared" si="87"/>
        <v>-3.2265624999999992E-2</v>
      </c>
      <c r="L685">
        <f t="shared" si="88"/>
        <v>4.2656249999999916E-3</v>
      </c>
      <c r="M685">
        <f t="shared" si="82"/>
        <v>4.1136249999999914E-3</v>
      </c>
      <c r="N685">
        <f t="shared" si="83"/>
        <v>7.5477819906249959E-5</v>
      </c>
    </row>
    <row r="686" spans="1:14" x14ac:dyDescent="0.25">
      <c r="A686">
        <v>71</v>
      </c>
      <c r="B686">
        <v>685</v>
      </c>
      <c r="C686">
        <f t="shared" si="81"/>
        <v>42.8125</v>
      </c>
      <c r="D686">
        <v>-0.151</v>
      </c>
      <c r="E686">
        <v>0.35899999999999999</v>
      </c>
      <c r="F686">
        <v>-2.1999999999999999E-2</v>
      </c>
      <c r="G686">
        <v>7.2729999999999997</v>
      </c>
      <c r="H686">
        <f t="shared" si="84"/>
        <v>0.33179687499999994</v>
      </c>
      <c r="I686">
        <f t="shared" si="85"/>
        <v>2.720312500000005E-2</v>
      </c>
      <c r="J686">
        <f t="shared" si="86"/>
        <v>2.7270125000000051E-2</v>
      </c>
      <c r="K686">
        <f t="shared" si="87"/>
        <v>-3.2171874999999989E-2</v>
      </c>
      <c r="L686">
        <f t="shared" si="88"/>
        <v>1.017187499999999E-2</v>
      </c>
      <c r="M686">
        <f t="shared" si="82"/>
        <v>1.0019874999999991E-2</v>
      </c>
      <c r="N686">
        <f t="shared" si="83"/>
        <v>2.7324324373437524E-4</v>
      </c>
    </row>
    <row r="687" spans="1:14" x14ac:dyDescent="0.25">
      <c r="A687">
        <v>71</v>
      </c>
      <c r="B687">
        <v>686</v>
      </c>
      <c r="C687">
        <f t="shared" si="81"/>
        <v>42.875</v>
      </c>
      <c r="D687">
        <v>-0.13800000000000001</v>
      </c>
      <c r="E687">
        <v>0.35699999999999998</v>
      </c>
      <c r="F687">
        <v>-2.5000000000000001E-2</v>
      </c>
      <c r="G687">
        <v>7.2510000000000003</v>
      </c>
      <c r="H687">
        <f t="shared" si="84"/>
        <v>0.33159374999999991</v>
      </c>
      <c r="I687">
        <f t="shared" si="85"/>
        <v>2.5406250000000075E-2</v>
      </c>
      <c r="J687">
        <f t="shared" si="86"/>
        <v>2.5473250000000076E-2</v>
      </c>
      <c r="K687">
        <f t="shared" si="87"/>
        <v>-3.2281249999999984E-2</v>
      </c>
      <c r="L687">
        <f t="shared" si="88"/>
        <v>7.2812499999999822E-3</v>
      </c>
      <c r="M687">
        <f t="shared" si="82"/>
        <v>7.129249999999982E-3</v>
      </c>
      <c r="N687">
        <f t="shared" si="83"/>
        <v>1.8160516756250008E-4</v>
      </c>
    </row>
    <row r="688" spans="1:14" x14ac:dyDescent="0.25">
      <c r="A688">
        <v>71</v>
      </c>
      <c r="B688">
        <v>687</v>
      </c>
      <c r="C688">
        <f t="shared" si="81"/>
        <v>42.9375</v>
      </c>
      <c r="D688">
        <v>-0.15</v>
      </c>
      <c r="E688">
        <v>0.35599999999999998</v>
      </c>
      <c r="F688">
        <v>1E-3</v>
      </c>
      <c r="G688">
        <v>7.2619999999999996</v>
      </c>
      <c r="H688">
        <f t="shared" si="84"/>
        <v>0.33142187499999992</v>
      </c>
      <c r="I688">
        <f t="shared" si="85"/>
        <v>2.4578125000000062E-2</v>
      </c>
      <c r="J688">
        <f t="shared" si="86"/>
        <v>2.4645125000000063E-2</v>
      </c>
      <c r="K688">
        <f t="shared" si="87"/>
        <v>-3.2578124999999986E-2</v>
      </c>
      <c r="L688">
        <f t="shared" si="88"/>
        <v>3.3578124999999986E-2</v>
      </c>
      <c r="M688">
        <f t="shared" si="82"/>
        <v>3.3426124999999987E-2</v>
      </c>
      <c r="N688">
        <f t="shared" si="83"/>
        <v>8.237910288906268E-4</v>
      </c>
    </row>
    <row r="689" spans="1:14" x14ac:dyDescent="0.25">
      <c r="A689">
        <v>71</v>
      </c>
      <c r="B689">
        <v>688</v>
      </c>
      <c r="C689">
        <f t="shared" si="81"/>
        <v>43</v>
      </c>
      <c r="D689">
        <v>-0.17599999999999999</v>
      </c>
      <c r="E689">
        <v>0.35499999999999998</v>
      </c>
      <c r="F689">
        <v>-2.1999999999999999E-2</v>
      </c>
      <c r="G689">
        <v>7.2619999999999996</v>
      </c>
      <c r="H689">
        <f t="shared" si="84"/>
        <v>0.33114062499999997</v>
      </c>
      <c r="I689">
        <f t="shared" si="85"/>
        <v>2.3859375000000016E-2</v>
      </c>
      <c r="J689">
        <f t="shared" si="86"/>
        <v>2.3926375000000017E-2</v>
      </c>
      <c r="K689">
        <f t="shared" si="87"/>
        <v>-3.329687499999999E-2</v>
      </c>
      <c r="L689">
        <f t="shared" si="88"/>
        <v>1.1296874999999991E-2</v>
      </c>
      <c r="M689">
        <f t="shared" si="82"/>
        <v>1.1144874999999992E-2</v>
      </c>
      <c r="N689">
        <f t="shared" si="83"/>
        <v>2.6665645857812501E-4</v>
      </c>
    </row>
    <row r="690" spans="1:14" x14ac:dyDescent="0.25">
      <c r="A690">
        <v>71</v>
      </c>
      <c r="B690">
        <v>689</v>
      </c>
      <c r="C690">
        <f t="shared" si="81"/>
        <v>43.0625</v>
      </c>
      <c r="D690">
        <v>-0.16900000000000001</v>
      </c>
      <c r="E690">
        <v>0.34399999999999997</v>
      </c>
      <c r="F690">
        <v>-2.1000000000000001E-2</v>
      </c>
      <c r="G690">
        <v>7.24</v>
      </c>
      <c r="H690">
        <f t="shared" si="84"/>
        <v>0.33115624999999999</v>
      </c>
      <c r="I690">
        <f t="shared" si="85"/>
        <v>1.2843749999999987E-2</v>
      </c>
      <c r="J690">
        <f t="shared" si="86"/>
        <v>1.2910749999999986E-2</v>
      </c>
      <c r="K690">
        <f t="shared" si="87"/>
        <v>-3.392187499999999E-2</v>
      </c>
      <c r="L690">
        <f t="shared" si="88"/>
        <v>1.2921874999999989E-2</v>
      </c>
      <c r="M690">
        <f t="shared" si="82"/>
        <v>1.276987499999999E-2</v>
      </c>
      <c r="N690">
        <f t="shared" si="83"/>
        <v>1.648686636562497E-4</v>
      </c>
    </row>
    <row r="691" spans="1:14" x14ac:dyDescent="0.25">
      <c r="A691">
        <v>71</v>
      </c>
      <c r="B691">
        <v>690</v>
      </c>
      <c r="C691">
        <f t="shared" si="81"/>
        <v>43.125</v>
      </c>
      <c r="D691">
        <v>-0.17599999999999999</v>
      </c>
      <c r="E691">
        <v>0.33400000000000002</v>
      </c>
      <c r="F691">
        <v>-2.8000000000000001E-2</v>
      </c>
      <c r="G691">
        <v>7.2510000000000003</v>
      </c>
      <c r="H691">
        <f t="shared" si="84"/>
        <v>0.33110937499999987</v>
      </c>
      <c r="I691">
        <f t="shared" si="85"/>
        <v>2.8906250000001465E-3</v>
      </c>
      <c r="J691">
        <f t="shared" si="86"/>
        <v>2.9576250000001468E-3</v>
      </c>
      <c r="K691">
        <f t="shared" si="87"/>
        <v>-3.4437499999999989E-2</v>
      </c>
      <c r="L691">
        <f t="shared" si="88"/>
        <v>6.4374999999999884E-3</v>
      </c>
      <c r="M691">
        <f t="shared" si="82"/>
        <v>6.2854999999999881E-3</v>
      </c>
      <c r="N691">
        <f t="shared" si="83"/>
        <v>1.8590151937500887E-5</v>
      </c>
    </row>
    <row r="692" spans="1:14" x14ac:dyDescent="0.25">
      <c r="A692">
        <v>71</v>
      </c>
      <c r="B692">
        <v>691</v>
      </c>
      <c r="C692">
        <f t="shared" si="81"/>
        <v>43.1875</v>
      </c>
      <c r="D692">
        <v>-0.189</v>
      </c>
      <c r="E692">
        <v>0.34100000000000003</v>
      </c>
      <c r="F692">
        <v>-4.2000000000000003E-2</v>
      </c>
      <c r="G692">
        <v>7.2619999999999996</v>
      </c>
      <c r="H692">
        <f t="shared" si="84"/>
        <v>0.33084374999999994</v>
      </c>
      <c r="I692">
        <f t="shared" si="85"/>
        <v>1.0156250000000089E-2</v>
      </c>
      <c r="J692">
        <f t="shared" si="86"/>
        <v>1.0223250000000088E-2</v>
      </c>
      <c r="K692">
        <f t="shared" si="87"/>
        <v>-3.4609374999999991E-2</v>
      </c>
      <c r="L692">
        <f t="shared" si="88"/>
        <v>-7.3906250000000118E-3</v>
      </c>
      <c r="M692">
        <f t="shared" si="82"/>
        <v>-7.542625000000012E-3</v>
      </c>
      <c r="N692">
        <f t="shared" si="83"/>
        <v>-7.711014103125079E-5</v>
      </c>
    </row>
    <row r="693" spans="1:14" x14ac:dyDescent="0.25">
      <c r="A693">
        <v>71</v>
      </c>
      <c r="B693">
        <v>692</v>
      </c>
      <c r="C693">
        <f t="shared" si="81"/>
        <v>43.25</v>
      </c>
      <c r="D693">
        <v>-0.182</v>
      </c>
      <c r="E693">
        <v>0.35199999999999998</v>
      </c>
      <c r="F693">
        <v>-4.8000000000000001E-2</v>
      </c>
      <c r="G693">
        <v>7.2510000000000003</v>
      </c>
      <c r="H693">
        <f t="shared" si="84"/>
        <v>0.3304062499999999</v>
      </c>
      <c r="I693">
        <f t="shared" si="85"/>
        <v>2.1593750000000078E-2</v>
      </c>
      <c r="J693">
        <f t="shared" si="86"/>
        <v>2.1660750000000079E-2</v>
      </c>
      <c r="K693">
        <f t="shared" si="87"/>
        <v>-3.4999999999999989E-2</v>
      </c>
      <c r="L693">
        <f t="shared" si="88"/>
        <v>-1.3000000000000012E-2</v>
      </c>
      <c r="M693">
        <f t="shared" si="82"/>
        <v>-1.3152000000000011E-2</v>
      </c>
      <c r="N693">
        <f t="shared" si="83"/>
        <v>-2.848821840000013E-4</v>
      </c>
    </row>
    <row r="694" spans="1:14" x14ac:dyDescent="0.25">
      <c r="A694">
        <v>71</v>
      </c>
      <c r="B694">
        <v>693</v>
      </c>
      <c r="C694">
        <f t="shared" si="81"/>
        <v>43.3125</v>
      </c>
      <c r="D694">
        <v>-0.151</v>
      </c>
      <c r="E694">
        <v>0.34300000000000003</v>
      </c>
      <c r="F694">
        <v>-5.0999999999999997E-2</v>
      </c>
      <c r="G694">
        <v>7.2619999999999996</v>
      </c>
      <c r="H694">
        <f t="shared" si="84"/>
        <v>0.3299999999999999</v>
      </c>
      <c r="I694">
        <f t="shared" si="85"/>
        <v>1.3000000000000123E-2</v>
      </c>
      <c r="J694">
        <f t="shared" si="86"/>
        <v>1.3067000000000122E-2</v>
      </c>
      <c r="K694">
        <f t="shared" si="87"/>
        <v>-3.5140624999999988E-2</v>
      </c>
      <c r="L694">
        <f t="shared" si="88"/>
        <v>-1.5859375000000009E-2</v>
      </c>
      <c r="M694">
        <f t="shared" si="82"/>
        <v>-1.6011375000000008E-2</v>
      </c>
      <c r="N694">
        <f t="shared" si="83"/>
        <v>-2.0922063712500207E-4</v>
      </c>
    </row>
    <row r="695" spans="1:14" x14ac:dyDescent="0.25">
      <c r="A695">
        <v>71</v>
      </c>
      <c r="B695">
        <v>694</v>
      </c>
      <c r="C695">
        <f t="shared" si="81"/>
        <v>43.375</v>
      </c>
      <c r="D695">
        <v>-0.14099999999999999</v>
      </c>
      <c r="E695">
        <v>0.34599999999999997</v>
      </c>
      <c r="F695">
        <v>-3.6999999999999998E-2</v>
      </c>
      <c r="G695">
        <v>7.2839999999999998</v>
      </c>
      <c r="H695">
        <f t="shared" si="84"/>
        <v>0.329625</v>
      </c>
      <c r="I695">
        <f t="shared" si="85"/>
        <v>1.6374999999999973E-2</v>
      </c>
      <c r="J695">
        <f t="shared" si="86"/>
        <v>1.6441999999999974E-2</v>
      </c>
      <c r="K695">
        <f t="shared" si="87"/>
        <v>-3.5296874999999991E-2</v>
      </c>
      <c r="L695">
        <f t="shared" si="88"/>
        <v>-1.7031250000000067E-3</v>
      </c>
      <c r="M695">
        <f t="shared" si="82"/>
        <v>-1.8551250000000067E-3</v>
      </c>
      <c r="N695">
        <f t="shared" si="83"/>
        <v>-3.0501965250000061E-5</v>
      </c>
    </row>
    <row r="696" spans="1:14" x14ac:dyDescent="0.25">
      <c r="A696">
        <v>71</v>
      </c>
      <c r="B696">
        <v>695</v>
      </c>
      <c r="C696">
        <f t="shared" si="81"/>
        <v>43.4375</v>
      </c>
      <c r="D696">
        <v>-0.128</v>
      </c>
      <c r="E696">
        <v>0.35099999999999998</v>
      </c>
      <c r="F696">
        <v>-4.2000000000000003E-2</v>
      </c>
      <c r="G696">
        <v>7.2729999999999997</v>
      </c>
      <c r="H696">
        <f t="shared" si="84"/>
        <v>0.32918750000000002</v>
      </c>
      <c r="I696">
        <f t="shared" si="85"/>
        <v>2.1812499999999957E-2</v>
      </c>
      <c r="J696">
        <f t="shared" si="86"/>
        <v>2.1879499999999958E-2</v>
      </c>
      <c r="K696">
        <f t="shared" si="87"/>
        <v>-3.5734374999999992E-2</v>
      </c>
      <c r="L696">
        <f t="shared" si="88"/>
        <v>-6.2656250000000108E-3</v>
      </c>
      <c r="M696">
        <f t="shared" si="82"/>
        <v>-6.417625000000011E-3</v>
      </c>
      <c r="N696">
        <f t="shared" si="83"/>
        <v>-1.4041442618749998E-4</v>
      </c>
    </row>
    <row r="697" spans="1:14" x14ac:dyDescent="0.25">
      <c r="A697">
        <v>71</v>
      </c>
      <c r="B697">
        <v>696</v>
      </c>
      <c r="C697">
        <f t="shared" si="81"/>
        <v>43.5</v>
      </c>
      <c r="D697">
        <v>-0.115</v>
      </c>
      <c r="E697">
        <v>0.33300000000000002</v>
      </c>
      <c r="F697">
        <v>-4.5999999999999999E-2</v>
      </c>
      <c r="G697">
        <v>7.2839999999999998</v>
      </c>
      <c r="H697">
        <f t="shared" si="84"/>
        <v>0.328984375</v>
      </c>
      <c r="I697">
        <f t="shared" si="85"/>
        <v>4.0156250000000226E-3</v>
      </c>
      <c r="J697">
        <f t="shared" si="86"/>
        <v>4.0826250000000229E-3</v>
      </c>
      <c r="K697">
        <f t="shared" si="87"/>
        <v>-3.593749999999999E-2</v>
      </c>
      <c r="L697">
        <f t="shared" si="88"/>
        <v>-1.0062500000000009E-2</v>
      </c>
      <c r="M697">
        <f t="shared" si="82"/>
        <v>-1.0214500000000008E-2</v>
      </c>
      <c r="N697">
        <f t="shared" si="83"/>
        <v>-4.1701973062500265E-5</v>
      </c>
    </row>
    <row r="698" spans="1:14" x14ac:dyDescent="0.25">
      <c r="A698">
        <v>71</v>
      </c>
      <c r="B698">
        <v>697</v>
      </c>
      <c r="C698">
        <f t="shared" si="81"/>
        <v>43.5625</v>
      </c>
      <c r="D698">
        <v>-0.114</v>
      </c>
      <c r="E698">
        <v>0.34300000000000003</v>
      </c>
      <c r="F698">
        <v>-4.8000000000000001E-2</v>
      </c>
      <c r="G698">
        <v>7.2949999999999999</v>
      </c>
      <c r="H698">
        <f t="shared" si="84"/>
        <v>0.32821875</v>
      </c>
      <c r="I698">
        <f t="shared" si="85"/>
        <v>1.4781250000000024E-2</v>
      </c>
      <c r="J698">
        <f t="shared" si="86"/>
        <v>1.4848250000000023E-2</v>
      </c>
      <c r="K698">
        <f t="shared" si="87"/>
        <v>-3.606249999999999E-2</v>
      </c>
      <c r="L698">
        <f t="shared" si="88"/>
        <v>-1.1937500000000011E-2</v>
      </c>
      <c r="M698">
        <f t="shared" si="82"/>
        <v>-1.208950000000001E-2</v>
      </c>
      <c r="N698">
        <f t="shared" si="83"/>
        <v>-1.7950791837500042E-4</v>
      </c>
    </row>
    <row r="699" spans="1:14" x14ac:dyDescent="0.25">
      <c r="A699">
        <v>71</v>
      </c>
      <c r="B699">
        <v>698</v>
      </c>
      <c r="C699">
        <f t="shared" si="81"/>
        <v>43.625</v>
      </c>
      <c r="D699">
        <v>-0.114</v>
      </c>
      <c r="E699">
        <v>0.32300000000000001</v>
      </c>
      <c r="F699">
        <v>-0.05</v>
      </c>
      <c r="G699">
        <v>7.2839999999999998</v>
      </c>
      <c r="H699">
        <f t="shared" si="84"/>
        <v>0.32750000000000001</v>
      </c>
      <c r="I699">
        <f t="shared" si="85"/>
        <v>-4.500000000000004E-3</v>
      </c>
      <c r="J699">
        <f t="shared" si="86"/>
        <v>-4.4330000000000038E-3</v>
      </c>
      <c r="K699">
        <f t="shared" si="87"/>
        <v>-3.6437499999999991E-2</v>
      </c>
      <c r="L699">
        <f t="shared" si="88"/>
        <v>-1.3562500000000012E-2</v>
      </c>
      <c r="M699">
        <f t="shared" si="82"/>
        <v>-1.3714500000000011E-2</v>
      </c>
      <c r="N699">
        <f t="shared" si="83"/>
        <v>6.0796378500000099E-5</v>
      </c>
    </row>
    <row r="700" spans="1:14" x14ac:dyDescent="0.25">
      <c r="A700">
        <v>71</v>
      </c>
      <c r="B700">
        <v>699</v>
      </c>
      <c r="C700">
        <f t="shared" si="81"/>
        <v>43.6875</v>
      </c>
      <c r="D700">
        <v>-0.113</v>
      </c>
      <c r="E700">
        <v>0.312</v>
      </c>
      <c r="F700">
        <v>-4.2000000000000003E-2</v>
      </c>
      <c r="G700">
        <v>7.24</v>
      </c>
      <c r="H700">
        <f t="shared" si="84"/>
        <v>0.32634375000000004</v>
      </c>
      <c r="I700">
        <f t="shared" si="85"/>
        <v>-1.4343750000000044E-2</v>
      </c>
      <c r="J700">
        <f t="shared" si="86"/>
        <v>-1.4276750000000045E-2</v>
      </c>
      <c r="K700">
        <f t="shared" si="87"/>
        <v>-3.6624999999999984E-2</v>
      </c>
      <c r="L700">
        <f t="shared" si="88"/>
        <v>-5.3750000000000187E-3</v>
      </c>
      <c r="M700">
        <f t="shared" si="82"/>
        <v>-5.5270000000000189E-3</v>
      </c>
      <c r="N700">
        <f t="shared" si="83"/>
        <v>7.8907597250000522E-5</v>
      </c>
    </row>
    <row r="701" spans="1:14" x14ac:dyDescent="0.25">
      <c r="A701">
        <v>71</v>
      </c>
      <c r="B701">
        <v>700</v>
      </c>
      <c r="C701">
        <f t="shared" si="81"/>
        <v>43.75</v>
      </c>
      <c r="D701">
        <v>-0.09</v>
      </c>
      <c r="E701">
        <v>0.32400000000000001</v>
      </c>
      <c r="F701">
        <v>-3.3000000000000002E-2</v>
      </c>
      <c r="G701">
        <v>7.2619999999999996</v>
      </c>
      <c r="H701">
        <f t="shared" si="84"/>
        <v>0.32496875000000008</v>
      </c>
      <c r="I701">
        <f t="shared" si="85"/>
        <v>-9.6875000000007372E-4</v>
      </c>
      <c r="J701">
        <f t="shared" si="86"/>
        <v>-9.0175000000007372E-4</v>
      </c>
      <c r="K701">
        <f t="shared" si="87"/>
        <v>-3.6812499999999984E-2</v>
      </c>
      <c r="L701">
        <f t="shared" si="88"/>
        <v>3.8124999999999826E-3</v>
      </c>
      <c r="M701">
        <f t="shared" si="82"/>
        <v>3.6604999999999823E-3</v>
      </c>
      <c r="N701">
        <f t="shared" si="83"/>
        <v>-3.3008558750002538E-6</v>
      </c>
    </row>
    <row r="702" spans="1:14" x14ac:dyDescent="0.25">
      <c r="A702">
        <v>71</v>
      </c>
      <c r="B702">
        <v>701</v>
      </c>
      <c r="C702">
        <f t="shared" si="81"/>
        <v>43.8125</v>
      </c>
      <c r="D702">
        <v>-0.104</v>
      </c>
      <c r="E702">
        <v>0.315</v>
      </c>
      <c r="F702">
        <v>-7.0000000000000001E-3</v>
      </c>
      <c r="G702">
        <v>7.2949999999999999</v>
      </c>
      <c r="H702">
        <f t="shared" si="84"/>
        <v>0.32348437500000016</v>
      </c>
      <c r="I702">
        <f t="shared" si="85"/>
        <v>-8.484375000000155E-3</v>
      </c>
      <c r="J702">
        <f t="shared" si="86"/>
        <v>-8.4173750000001556E-3</v>
      </c>
      <c r="K702">
        <f t="shared" si="87"/>
        <v>-3.6812499999999984E-2</v>
      </c>
      <c r="L702">
        <f t="shared" si="88"/>
        <v>2.9812499999999985E-2</v>
      </c>
      <c r="M702">
        <f t="shared" si="82"/>
        <v>2.9660499999999985E-2</v>
      </c>
      <c r="N702">
        <f t="shared" si="83"/>
        <v>-2.496635511875045E-4</v>
      </c>
    </row>
    <row r="703" spans="1:14" x14ac:dyDescent="0.25">
      <c r="A703">
        <v>71</v>
      </c>
      <c r="B703">
        <v>702</v>
      </c>
      <c r="C703">
        <f t="shared" si="81"/>
        <v>43.875</v>
      </c>
      <c r="D703">
        <v>-9.9000000000000005E-2</v>
      </c>
      <c r="E703">
        <v>0.32800000000000001</v>
      </c>
      <c r="F703">
        <v>-3.0000000000000001E-3</v>
      </c>
      <c r="G703">
        <v>7.2949999999999999</v>
      </c>
      <c r="H703">
        <f t="shared" si="84"/>
        <v>0.32245312500000023</v>
      </c>
      <c r="I703">
        <f t="shared" si="85"/>
        <v>5.5468749999997846E-3</v>
      </c>
      <c r="J703">
        <f t="shared" si="86"/>
        <v>5.6138749999997848E-3</v>
      </c>
      <c r="K703">
        <f t="shared" si="87"/>
        <v>-3.6671874999999979E-2</v>
      </c>
      <c r="L703">
        <f t="shared" si="88"/>
        <v>3.3671874999999976E-2</v>
      </c>
      <c r="M703">
        <f t="shared" si="82"/>
        <v>3.3519874999999977E-2</v>
      </c>
      <c r="N703">
        <f t="shared" si="83"/>
        <v>1.8817638826561765E-4</v>
      </c>
    </row>
    <row r="704" spans="1:14" x14ac:dyDescent="0.25">
      <c r="A704">
        <v>71</v>
      </c>
      <c r="B704">
        <v>703</v>
      </c>
      <c r="C704">
        <f t="shared" si="81"/>
        <v>43.9375</v>
      </c>
      <c r="D704">
        <v>-0.10299999999999999</v>
      </c>
      <c r="E704">
        <v>0.32500000000000001</v>
      </c>
      <c r="F704">
        <v>-4.0000000000000001E-3</v>
      </c>
      <c r="G704">
        <v>7.2729999999999997</v>
      </c>
      <c r="H704">
        <f t="shared" si="84"/>
        <v>0.32146875000000014</v>
      </c>
      <c r="I704">
        <f t="shared" si="85"/>
        <v>3.5312499999998748E-3</v>
      </c>
      <c r="J704">
        <f t="shared" si="86"/>
        <v>3.598249999999875E-3</v>
      </c>
      <c r="K704">
        <f t="shared" si="87"/>
        <v>-3.6765624999999975E-2</v>
      </c>
      <c r="L704">
        <f t="shared" si="88"/>
        <v>3.2765624999999979E-2</v>
      </c>
      <c r="M704">
        <f t="shared" si="82"/>
        <v>3.2613624999999979E-2</v>
      </c>
      <c r="N704">
        <f t="shared" si="83"/>
        <v>1.1735197615624585E-4</v>
      </c>
    </row>
    <row r="705" spans="1:14" x14ac:dyDescent="0.25">
      <c r="A705">
        <v>71</v>
      </c>
      <c r="B705">
        <v>704</v>
      </c>
      <c r="C705">
        <f t="shared" si="81"/>
        <v>44</v>
      </c>
      <c r="D705">
        <v>-0.09</v>
      </c>
      <c r="E705">
        <v>0.32100000000000001</v>
      </c>
      <c r="F705">
        <v>-7.0000000000000001E-3</v>
      </c>
      <c r="G705">
        <v>7.2510000000000003</v>
      </c>
      <c r="H705">
        <f t="shared" si="84"/>
        <v>0.31996875000000008</v>
      </c>
      <c r="I705">
        <f t="shared" si="85"/>
        <v>1.0312499999999281E-3</v>
      </c>
      <c r="J705">
        <f t="shared" si="86"/>
        <v>1.0982499999999281E-3</v>
      </c>
      <c r="K705">
        <f t="shared" si="87"/>
        <v>-3.6562499999999984E-2</v>
      </c>
      <c r="L705">
        <f t="shared" si="88"/>
        <v>2.9562499999999985E-2</v>
      </c>
      <c r="M705">
        <f t="shared" si="82"/>
        <v>2.9410499999999985E-2</v>
      </c>
      <c r="N705">
        <f t="shared" si="83"/>
        <v>3.230008162499787E-5</v>
      </c>
    </row>
    <row r="706" spans="1:14" x14ac:dyDescent="0.25">
      <c r="A706">
        <v>71</v>
      </c>
      <c r="B706">
        <v>705</v>
      </c>
      <c r="C706">
        <f t="shared" si="81"/>
        <v>44.0625</v>
      </c>
      <c r="D706">
        <v>-8.5999999999999993E-2</v>
      </c>
      <c r="E706">
        <v>0.317</v>
      </c>
      <c r="F706">
        <v>-2.1000000000000001E-2</v>
      </c>
      <c r="G706">
        <v>7.2839999999999998</v>
      </c>
      <c r="H706">
        <f t="shared" si="84"/>
        <v>0.3186250000000001</v>
      </c>
      <c r="I706">
        <f t="shared" si="85"/>
        <v>-1.6250000000000986E-3</v>
      </c>
      <c r="J706">
        <f t="shared" si="86"/>
        <v>-1.5580000000000986E-3</v>
      </c>
      <c r="K706">
        <f t="shared" si="87"/>
        <v>-3.6484374999999986E-2</v>
      </c>
      <c r="L706">
        <f t="shared" si="88"/>
        <v>1.5484374999999984E-2</v>
      </c>
      <c r="M706">
        <f t="shared" si="82"/>
        <v>1.5332374999999985E-2</v>
      </c>
      <c r="N706">
        <f t="shared" si="83"/>
        <v>-2.3887840250001488E-5</v>
      </c>
    </row>
    <row r="707" spans="1:14" x14ac:dyDescent="0.25">
      <c r="A707">
        <v>71</v>
      </c>
      <c r="B707">
        <v>706</v>
      </c>
      <c r="C707">
        <f t="shared" ref="C707:C770" si="89">B707/16</f>
        <v>44.125</v>
      </c>
      <c r="D707">
        <v>-6.3E-2</v>
      </c>
      <c r="E707">
        <v>0.311</v>
      </c>
      <c r="F707">
        <v>-2.5999999999999999E-2</v>
      </c>
      <c r="G707">
        <v>7.3070000000000004</v>
      </c>
      <c r="H707">
        <f t="shared" si="84"/>
        <v>0.31728125000000018</v>
      </c>
      <c r="I707">
        <f t="shared" si="85"/>
        <v>-6.2812500000001825E-3</v>
      </c>
      <c r="J707">
        <f t="shared" si="86"/>
        <v>-6.2142500000001823E-3</v>
      </c>
      <c r="K707">
        <f t="shared" si="87"/>
        <v>-3.6234374999999985E-2</v>
      </c>
      <c r="L707">
        <f t="shared" si="88"/>
        <v>1.0234374999999987E-2</v>
      </c>
      <c r="M707">
        <f t="shared" si="82"/>
        <v>1.0082374999999987E-2</v>
      </c>
      <c r="N707">
        <f t="shared" si="83"/>
        <v>-6.2654398843751754E-5</v>
      </c>
    </row>
    <row r="708" spans="1:14" x14ac:dyDescent="0.25">
      <c r="A708">
        <v>71</v>
      </c>
      <c r="B708">
        <v>707</v>
      </c>
      <c r="C708">
        <f t="shared" si="89"/>
        <v>44.1875</v>
      </c>
      <c r="D708">
        <v>-9.2999999999999999E-2</v>
      </c>
      <c r="E708">
        <v>0.318</v>
      </c>
      <c r="F708">
        <v>-2.3E-2</v>
      </c>
      <c r="G708">
        <v>7.2729999999999997</v>
      </c>
      <c r="H708">
        <f t="shared" si="84"/>
        <v>0.31603125000000015</v>
      </c>
      <c r="I708">
        <f t="shared" si="85"/>
        <v>1.9687499999998526E-3</v>
      </c>
      <c r="J708">
        <f t="shared" si="86"/>
        <v>2.0357499999998528E-3</v>
      </c>
      <c r="K708">
        <f t="shared" si="87"/>
        <v>-3.6078124999999996E-2</v>
      </c>
      <c r="L708">
        <f t="shared" si="88"/>
        <v>1.3078124999999996E-2</v>
      </c>
      <c r="M708">
        <f t="shared" si="82"/>
        <v>1.2926124999999997E-2</v>
      </c>
      <c r="N708">
        <f t="shared" si="83"/>
        <v>2.631435896874809E-5</v>
      </c>
    </row>
    <row r="709" spans="1:14" x14ac:dyDescent="0.25">
      <c r="A709">
        <v>71</v>
      </c>
      <c r="B709">
        <v>708</v>
      </c>
      <c r="C709">
        <f t="shared" si="89"/>
        <v>44.25</v>
      </c>
      <c r="D709">
        <v>-0.111</v>
      </c>
      <c r="E709">
        <v>0.33</v>
      </c>
      <c r="F709">
        <v>-3.3000000000000002E-2</v>
      </c>
      <c r="G709">
        <v>7.2729999999999997</v>
      </c>
      <c r="H709">
        <f t="shared" si="84"/>
        <v>0.31490625000000022</v>
      </c>
      <c r="I709">
        <f t="shared" si="85"/>
        <v>1.5093749999999795E-2</v>
      </c>
      <c r="J709">
        <f t="shared" si="86"/>
        <v>1.5160749999999794E-2</v>
      </c>
      <c r="K709">
        <f t="shared" si="87"/>
        <v>-3.5750000000000004E-2</v>
      </c>
      <c r="L709">
        <f t="shared" si="88"/>
        <v>2.7500000000000024E-3</v>
      </c>
      <c r="M709">
        <f t="shared" si="82"/>
        <v>2.5980000000000022E-3</v>
      </c>
      <c r="N709">
        <f t="shared" si="83"/>
        <v>3.9387628499999502E-5</v>
      </c>
    </row>
    <row r="710" spans="1:14" x14ac:dyDescent="0.25">
      <c r="A710">
        <v>71</v>
      </c>
      <c r="B710">
        <v>709</v>
      </c>
      <c r="C710">
        <f t="shared" si="89"/>
        <v>44.3125</v>
      </c>
      <c r="D710">
        <v>-0.10299999999999999</v>
      </c>
      <c r="E710">
        <v>0.316</v>
      </c>
      <c r="F710">
        <v>-1.2999999999999999E-2</v>
      </c>
      <c r="G710">
        <v>7.2729999999999997</v>
      </c>
      <c r="H710">
        <f t="shared" si="84"/>
        <v>0.31414062500000023</v>
      </c>
      <c r="I710">
        <f t="shared" si="85"/>
        <v>1.8593749999997744E-3</v>
      </c>
      <c r="J710">
        <f t="shared" si="86"/>
        <v>1.9263749999997744E-3</v>
      </c>
      <c r="K710">
        <f t="shared" si="87"/>
        <v>-3.5546875000000006E-2</v>
      </c>
      <c r="L710">
        <f t="shared" si="88"/>
        <v>2.2546875000000008E-2</v>
      </c>
      <c r="M710">
        <f t="shared" si="82"/>
        <v>2.2394875000000009E-2</v>
      </c>
      <c r="N710">
        <f t="shared" si="83"/>
        <v>4.3140927328119963E-5</v>
      </c>
    </row>
    <row r="711" spans="1:14" x14ac:dyDescent="0.25">
      <c r="A711">
        <v>71</v>
      </c>
      <c r="B711">
        <v>710</v>
      </c>
      <c r="C711">
        <f t="shared" si="89"/>
        <v>44.375</v>
      </c>
      <c r="D711">
        <v>-9.0999999999999998E-2</v>
      </c>
      <c r="E711">
        <v>0.29799999999999999</v>
      </c>
      <c r="F711">
        <v>-1.6E-2</v>
      </c>
      <c r="G711">
        <v>7.2510000000000003</v>
      </c>
      <c r="H711">
        <f t="shared" si="84"/>
        <v>0.31321875000000021</v>
      </c>
      <c r="I711">
        <f t="shared" si="85"/>
        <v>-1.5218750000000225E-2</v>
      </c>
      <c r="J711">
        <f t="shared" si="86"/>
        <v>-1.5151750000000226E-2</v>
      </c>
      <c r="K711">
        <f t="shared" si="87"/>
        <v>-3.5562500000000011E-2</v>
      </c>
      <c r="L711">
        <f t="shared" si="88"/>
        <v>1.956250000000001E-2</v>
      </c>
      <c r="M711">
        <f t="shared" si="82"/>
        <v>1.9410500000000011E-2</v>
      </c>
      <c r="N711">
        <f t="shared" si="83"/>
        <v>-2.9410304337500453E-4</v>
      </c>
    </row>
    <row r="712" spans="1:14" x14ac:dyDescent="0.25">
      <c r="A712">
        <v>71</v>
      </c>
      <c r="B712">
        <v>711</v>
      </c>
      <c r="C712">
        <f t="shared" si="89"/>
        <v>44.4375</v>
      </c>
      <c r="D712">
        <v>-9.1999999999999998E-2</v>
      </c>
      <c r="E712">
        <v>0.30299999999999999</v>
      </c>
      <c r="F712">
        <v>-3.2000000000000001E-2</v>
      </c>
      <c r="G712">
        <v>7.24</v>
      </c>
      <c r="H712">
        <f t="shared" si="84"/>
        <v>0.31228125000000018</v>
      </c>
      <c r="I712">
        <f t="shared" si="85"/>
        <v>-9.2812500000001852E-3</v>
      </c>
      <c r="J712">
        <f t="shared" si="86"/>
        <v>-9.2142500000001858E-3</v>
      </c>
      <c r="K712">
        <f t="shared" si="87"/>
        <v>-3.5687500000000011E-2</v>
      </c>
      <c r="L712">
        <f t="shared" si="88"/>
        <v>3.6875000000000102E-3</v>
      </c>
      <c r="M712">
        <f t="shared" si="82"/>
        <v>3.53550000000001E-3</v>
      </c>
      <c r="N712">
        <f t="shared" si="83"/>
        <v>-3.2576980875000751E-5</v>
      </c>
    </row>
    <row r="713" spans="1:14" x14ac:dyDescent="0.25">
      <c r="A713">
        <v>71</v>
      </c>
      <c r="B713">
        <v>712</v>
      </c>
      <c r="C713">
        <f t="shared" si="89"/>
        <v>44.5</v>
      </c>
      <c r="D713">
        <v>-9.6000000000000002E-2</v>
      </c>
      <c r="E713">
        <v>0.32700000000000001</v>
      </c>
      <c r="F713">
        <v>-2.1000000000000001E-2</v>
      </c>
      <c r="G713">
        <v>7.2729999999999997</v>
      </c>
      <c r="H713">
        <f t="shared" si="84"/>
        <v>0.3118906250000002</v>
      </c>
      <c r="I713">
        <f t="shared" si="85"/>
        <v>1.5109374999999814E-2</v>
      </c>
      <c r="J713">
        <f t="shared" si="86"/>
        <v>1.5176374999999813E-2</v>
      </c>
      <c r="K713">
        <f t="shared" si="87"/>
        <v>-3.5671875000000013E-2</v>
      </c>
      <c r="L713">
        <f t="shared" si="88"/>
        <v>1.4671875000000011E-2</v>
      </c>
      <c r="M713">
        <f t="shared" si="82"/>
        <v>1.4519875000000012E-2</v>
      </c>
      <c r="N713">
        <f t="shared" si="83"/>
        <v>2.2035906795312248E-4</v>
      </c>
    </row>
    <row r="714" spans="1:14" x14ac:dyDescent="0.25">
      <c r="A714">
        <v>71</v>
      </c>
      <c r="B714">
        <v>713</v>
      </c>
      <c r="C714">
        <f t="shared" si="89"/>
        <v>44.5625</v>
      </c>
      <c r="D714">
        <v>-0.104</v>
      </c>
      <c r="E714">
        <v>0.32600000000000001</v>
      </c>
      <c r="F714">
        <v>-1.2E-2</v>
      </c>
      <c r="G714">
        <v>7.2729999999999997</v>
      </c>
      <c r="H714">
        <f t="shared" si="84"/>
        <v>0.31178125000000012</v>
      </c>
      <c r="I714">
        <f t="shared" si="85"/>
        <v>1.4218749999999891E-2</v>
      </c>
      <c r="J714">
        <f t="shared" si="86"/>
        <v>1.4285749999999891E-2</v>
      </c>
      <c r="K714">
        <f t="shared" si="87"/>
        <v>-3.5140625000000009E-2</v>
      </c>
      <c r="L714">
        <f t="shared" si="88"/>
        <v>2.3140625000000008E-2</v>
      </c>
      <c r="M714">
        <f t="shared" si="82"/>
        <v>2.2988625000000009E-2</v>
      </c>
      <c r="N714">
        <f t="shared" si="83"/>
        <v>3.2840974959374763E-4</v>
      </c>
    </row>
    <row r="715" spans="1:14" x14ac:dyDescent="0.25">
      <c r="A715">
        <v>71</v>
      </c>
      <c r="B715">
        <v>714</v>
      </c>
      <c r="C715">
        <f t="shared" si="89"/>
        <v>44.625</v>
      </c>
      <c r="D715">
        <v>-0.129</v>
      </c>
      <c r="E715">
        <v>0.32</v>
      </c>
      <c r="F715">
        <v>-1.9E-2</v>
      </c>
      <c r="G715">
        <v>7.2619999999999996</v>
      </c>
      <c r="H715">
        <f t="shared" si="84"/>
        <v>0.31142187500000013</v>
      </c>
      <c r="I715">
        <f t="shared" si="85"/>
        <v>8.578124999999881E-3</v>
      </c>
      <c r="J715">
        <f t="shared" si="86"/>
        <v>8.6451249999998803E-3</v>
      </c>
      <c r="K715">
        <f t="shared" si="87"/>
        <v>-3.4828125000000008E-2</v>
      </c>
      <c r="L715">
        <f t="shared" si="88"/>
        <v>1.5828125000000009E-2</v>
      </c>
      <c r="M715">
        <f t="shared" si="82"/>
        <v>1.5676125000000009E-2</v>
      </c>
      <c r="N715">
        <f t="shared" si="83"/>
        <v>1.355220601406232E-4</v>
      </c>
    </row>
    <row r="716" spans="1:14" x14ac:dyDescent="0.25">
      <c r="A716">
        <v>71</v>
      </c>
      <c r="B716">
        <v>715</v>
      </c>
      <c r="C716">
        <f t="shared" si="89"/>
        <v>44.6875</v>
      </c>
      <c r="D716">
        <v>-0.123</v>
      </c>
      <c r="E716">
        <v>0.27500000000000002</v>
      </c>
      <c r="F716">
        <v>-3.6999999999999998E-2</v>
      </c>
      <c r="G716">
        <v>7.2619999999999996</v>
      </c>
      <c r="H716">
        <f t="shared" si="84"/>
        <v>0.31109375000000011</v>
      </c>
      <c r="I716">
        <f t="shared" si="85"/>
        <v>-3.6093750000000091E-2</v>
      </c>
      <c r="J716">
        <f t="shared" si="86"/>
        <v>-3.6026750000000093E-2</v>
      </c>
      <c r="K716">
        <f t="shared" si="87"/>
        <v>-3.4578125000000015E-2</v>
      </c>
      <c r="L716">
        <f t="shared" si="88"/>
        <v>-2.4218749999999831E-3</v>
      </c>
      <c r="M716">
        <f t="shared" si="82"/>
        <v>-2.5738749999999833E-3</v>
      </c>
      <c r="N716">
        <f t="shared" si="83"/>
        <v>9.2728351156249638E-5</v>
      </c>
    </row>
    <row r="717" spans="1:14" x14ac:dyDescent="0.25">
      <c r="A717">
        <v>71</v>
      </c>
      <c r="B717">
        <v>716</v>
      </c>
      <c r="C717">
        <f t="shared" si="89"/>
        <v>44.75</v>
      </c>
      <c r="D717">
        <v>-0.14599999999999999</v>
      </c>
      <c r="E717">
        <v>0.29099999999999998</v>
      </c>
      <c r="F717">
        <v>-2.9000000000000001E-2</v>
      </c>
      <c r="G717">
        <v>7.2510000000000003</v>
      </c>
      <c r="H717">
        <f t="shared" si="84"/>
        <v>0.31096875000000013</v>
      </c>
      <c r="I717">
        <f t="shared" si="85"/>
        <v>-1.9968750000000146E-2</v>
      </c>
      <c r="J717">
        <f t="shared" si="86"/>
        <v>-1.9901750000000145E-2</v>
      </c>
      <c r="K717">
        <f t="shared" si="87"/>
        <v>-3.4515625000000008E-2</v>
      </c>
      <c r="L717">
        <f t="shared" si="88"/>
        <v>5.5156250000000066E-3</v>
      </c>
      <c r="M717">
        <f t="shared" si="82"/>
        <v>5.3636250000000064E-3</v>
      </c>
      <c r="N717">
        <f t="shared" si="83"/>
        <v>-1.0674552384375091E-4</v>
      </c>
    </row>
    <row r="718" spans="1:14" x14ac:dyDescent="0.25">
      <c r="A718">
        <v>71</v>
      </c>
      <c r="B718">
        <v>717</v>
      </c>
      <c r="C718">
        <f t="shared" si="89"/>
        <v>44.8125</v>
      </c>
      <c r="D718">
        <v>-0.14799999999999999</v>
      </c>
      <c r="E718">
        <v>0.29299999999999998</v>
      </c>
      <c r="F718">
        <v>-2.1000000000000001E-2</v>
      </c>
      <c r="G718">
        <v>7.2510000000000003</v>
      </c>
      <c r="H718">
        <f t="shared" si="84"/>
        <v>0.31050000000000011</v>
      </c>
      <c r="I718">
        <f t="shared" si="85"/>
        <v>-1.7500000000000127E-2</v>
      </c>
      <c r="J718">
        <f t="shared" si="86"/>
        <v>-1.7433000000000125E-2</v>
      </c>
      <c r="K718">
        <f t="shared" si="87"/>
        <v>-3.4640625000000001E-2</v>
      </c>
      <c r="L718">
        <f t="shared" si="88"/>
        <v>1.3640625E-2</v>
      </c>
      <c r="M718">
        <f t="shared" si="82"/>
        <v>1.3488625000000001E-2</v>
      </c>
      <c r="N718">
        <f t="shared" si="83"/>
        <v>-2.351471996250017E-4</v>
      </c>
    </row>
    <row r="719" spans="1:14" x14ac:dyDescent="0.25">
      <c r="A719">
        <v>71</v>
      </c>
      <c r="B719">
        <v>718</v>
      </c>
      <c r="C719">
        <f t="shared" si="89"/>
        <v>44.875</v>
      </c>
      <c r="D719">
        <v>-0.156</v>
      </c>
      <c r="E719">
        <v>0.27600000000000002</v>
      </c>
      <c r="F719">
        <v>-0.03</v>
      </c>
      <c r="G719">
        <v>7.2290000000000001</v>
      </c>
      <c r="H719">
        <f t="shared" si="84"/>
        <v>0.30976562500000004</v>
      </c>
      <c r="I719">
        <f t="shared" si="85"/>
        <v>-3.3765625000000021E-2</v>
      </c>
      <c r="J719">
        <f t="shared" si="86"/>
        <v>-3.3698625000000024E-2</v>
      </c>
      <c r="K719">
        <f t="shared" si="87"/>
        <v>-3.4625000000000003E-2</v>
      </c>
      <c r="L719">
        <f t="shared" si="88"/>
        <v>4.6250000000000041E-3</v>
      </c>
      <c r="M719">
        <f t="shared" si="82"/>
        <v>4.4730000000000039E-3</v>
      </c>
      <c r="N719">
        <f t="shared" si="83"/>
        <v>-1.5073394962500023E-4</v>
      </c>
    </row>
    <row r="720" spans="1:14" x14ac:dyDescent="0.25">
      <c r="A720">
        <v>71</v>
      </c>
      <c r="B720">
        <v>719</v>
      </c>
      <c r="C720">
        <f t="shared" si="89"/>
        <v>44.9375</v>
      </c>
      <c r="D720">
        <v>-0.14499999999999999</v>
      </c>
      <c r="E720">
        <v>0.26700000000000002</v>
      </c>
      <c r="F720">
        <v>-0.04</v>
      </c>
      <c r="G720">
        <v>7.2619999999999996</v>
      </c>
      <c r="H720">
        <f t="shared" si="84"/>
        <v>0.30921875000000004</v>
      </c>
      <c r="I720">
        <f t="shared" si="85"/>
        <v>-4.2218750000000027E-2</v>
      </c>
      <c r="J720">
        <f t="shared" si="86"/>
        <v>-4.2151750000000029E-2</v>
      </c>
      <c r="K720">
        <f t="shared" si="87"/>
        <v>-3.4937500000000003E-2</v>
      </c>
      <c r="L720">
        <f t="shared" si="88"/>
        <v>-5.0624999999999976E-3</v>
      </c>
      <c r="M720">
        <f t="shared" si="82"/>
        <v>-5.2144999999999978E-3</v>
      </c>
      <c r="N720">
        <f t="shared" si="83"/>
        <v>2.1980030037500005E-4</v>
      </c>
    </row>
    <row r="721" spans="1:14" x14ac:dyDescent="0.25">
      <c r="A721">
        <v>71</v>
      </c>
      <c r="B721">
        <v>720</v>
      </c>
      <c r="C721">
        <f t="shared" si="89"/>
        <v>45</v>
      </c>
      <c r="D721">
        <v>-0.152</v>
      </c>
      <c r="E721">
        <v>0.27400000000000002</v>
      </c>
      <c r="F721">
        <v>-4.3999999999999997E-2</v>
      </c>
      <c r="G721">
        <v>7.2510000000000003</v>
      </c>
      <c r="H721">
        <f t="shared" si="84"/>
        <v>0.30887499999999996</v>
      </c>
      <c r="I721">
        <f t="shared" si="85"/>
        <v>-3.4874999999999934E-2</v>
      </c>
      <c r="J721">
        <f t="shared" si="86"/>
        <v>-3.4807999999999936E-2</v>
      </c>
      <c r="K721">
        <f t="shared" si="87"/>
        <v>-3.4921875000000005E-2</v>
      </c>
      <c r="L721">
        <f t="shared" si="88"/>
        <v>-9.0781249999999925E-3</v>
      </c>
      <c r="M721">
        <f t="shared" si="82"/>
        <v>-9.2301249999999918E-3</v>
      </c>
      <c r="N721">
        <f t="shared" si="83"/>
        <v>3.2128219099999912E-4</v>
      </c>
    </row>
    <row r="722" spans="1:14" x14ac:dyDescent="0.25">
      <c r="A722">
        <v>71</v>
      </c>
      <c r="B722">
        <v>721</v>
      </c>
      <c r="C722">
        <f t="shared" si="89"/>
        <v>45.0625</v>
      </c>
      <c r="D722">
        <v>-0.129</v>
      </c>
      <c r="E722">
        <v>0.28799999999999998</v>
      </c>
      <c r="F722">
        <v>-3.5999999999999997E-2</v>
      </c>
      <c r="G722">
        <v>7.2949999999999999</v>
      </c>
      <c r="H722">
        <f t="shared" si="84"/>
        <v>0.30865624999999991</v>
      </c>
      <c r="I722">
        <f t="shared" si="85"/>
        <v>-2.0656249999999932E-2</v>
      </c>
      <c r="J722">
        <f t="shared" si="86"/>
        <v>-2.0589249999999931E-2</v>
      </c>
      <c r="K722">
        <f t="shared" si="87"/>
        <v>-3.4812500000000003E-2</v>
      </c>
      <c r="L722">
        <f t="shared" si="88"/>
        <v>-1.1874999999999941E-3</v>
      </c>
      <c r="M722">
        <f t="shared" si="82"/>
        <v>-1.3394999999999941E-3</v>
      </c>
      <c r="N722">
        <f t="shared" si="83"/>
        <v>2.7579300374999787E-5</v>
      </c>
    </row>
    <row r="723" spans="1:14" x14ac:dyDescent="0.25">
      <c r="A723">
        <v>71</v>
      </c>
      <c r="B723">
        <v>722</v>
      </c>
      <c r="C723">
        <f t="shared" si="89"/>
        <v>45.125</v>
      </c>
      <c r="D723">
        <v>-0.122</v>
      </c>
      <c r="E723">
        <v>0.28699999999999998</v>
      </c>
      <c r="F723">
        <v>-4.7E-2</v>
      </c>
      <c r="G723">
        <v>7.3070000000000004</v>
      </c>
      <c r="H723">
        <f t="shared" si="84"/>
        <v>0.30873437499999989</v>
      </c>
      <c r="I723">
        <f t="shared" si="85"/>
        <v>-2.1734374999999917E-2</v>
      </c>
      <c r="J723">
        <f t="shared" si="86"/>
        <v>-2.1667374999999916E-2</v>
      </c>
      <c r="K723">
        <f t="shared" si="87"/>
        <v>-3.4421875000000005E-2</v>
      </c>
      <c r="L723">
        <f t="shared" si="88"/>
        <v>-1.2578124999999996E-2</v>
      </c>
      <c r="M723">
        <f t="shared" si="82"/>
        <v>-1.2730124999999995E-2</v>
      </c>
      <c r="N723">
        <f t="shared" si="83"/>
        <v>2.7582839217187379E-4</v>
      </c>
    </row>
    <row r="724" spans="1:14" x14ac:dyDescent="0.25">
      <c r="A724">
        <v>71</v>
      </c>
      <c r="B724">
        <v>723</v>
      </c>
      <c r="C724">
        <f t="shared" si="89"/>
        <v>45.1875</v>
      </c>
      <c r="D724">
        <v>-0.113</v>
      </c>
      <c r="E724">
        <v>0.28499999999999998</v>
      </c>
      <c r="F724">
        <v>-5.3999999999999999E-2</v>
      </c>
      <c r="G724">
        <v>7.2949999999999999</v>
      </c>
      <c r="H724">
        <f t="shared" si="84"/>
        <v>0.3088281249999999</v>
      </c>
      <c r="I724">
        <f t="shared" si="85"/>
        <v>-2.3828124999999922E-2</v>
      </c>
      <c r="J724">
        <f t="shared" si="86"/>
        <v>-2.3761124999999921E-2</v>
      </c>
      <c r="K724">
        <f t="shared" si="87"/>
        <v>-3.3843750000000006E-2</v>
      </c>
      <c r="L724">
        <f t="shared" si="88"/>
        <v>-2.0156249999999994E-2</v>
      </c>
      <c r="M724">
        <f t="shared" si="82"/>
        <v>-2.0308249999999993E-2</v>
      </c>
      <c r="N724">
        <f t="shared" si="83"/>
        <v>4.8254686678124821E-4</v>
      </c>
    </row>
    <row r="725" spans="1:14" x14ac:dyDescent="0.25">
      <c r="A725">
        <v>71</v>
      </c>
      <c r="B725">
        <v>724</v>
      </c>
      <c r="C725">
        <f t="shared" si="89"/>
        <v>45.25</v>
      </c>
      <c r="D725">
        <v>-0.125</v>
      </c>
      <c r="E725">
        <v>0.29399999999999998</v>
      </c>
      <c r="F725">
        <v>-6.9000000000000006E-2</v>
      </c>
      <c r="G725">
        <v>7.2949999999999999</v>
      </c>
      <c r="H725">
        <f t="shared" si="84"/>
        <v>0.30871874999999993</v>
      </c>
      <c r="I725">
        <f t="shared" si="85"/>
        <v>-1.4718749999999947E-2</v>
      </c>
      <c r="J725">
        <f t="shared" si="86"/>
        <v>-1.4651749999999948E-2</v>
      </c>
      <c r="K725">
        <f t="shared" si="87"/>
        <v>-3.3109375000000003E-2</v>
      </c>
      <c r="L725">
        <f t="shared" si="88"/>
        <v>-3.5890625000000002E-2</v>
      </c>
      <c r="M725">
        <f t="shared" si="82"/>
        <v>-3.6042625000000002E-2</v>
      </c>
      <c r="N725">
        <f t="shared" si="83"/>
        <v>5.2808753084374819E-4</v>
      </c>
    </row>
    <row r="726" spans="1:14" x14ac:dyDescent="0.25">
      <c r="A726">
        <v>71</v>
      </c>
      <c r="B726">
        <v>725</v>
      </c>
      <c r="C726">
        <f t="shared" si="89"/>
        <v>45.3125</v>
      </c>
      <c r="D726">
        <v>-0.13200000000000001</v>
      </c>
      <c r="E726">
        <v>0.3</v>
      </c>
      <c r="F726">
        <v>-0.04</v>
      </c>
      <c r="G726">
        <v>7.2949999999999999</v>
      </c>
      <c r="H726">
        <f t="shared" si="84"/>
        <v>0.30903124999999992</v>
      </c>
      <c r="I726">
        <f t="shared" si="85"/>
        <v>-9.0312499999999352E-3</v>
      </c>
      <c r="J726">
        <f t="shared" si="86"/>
        <v>-8.9642499999999358E-3</v>
      </c>
      <c r="K726">
        <f t="shared" si="87"/>
        <v>-3.2687500000000001E-2</v>
      </c>
      <c r="L726">
        <f t="shared" si="88"/>
        <v>-7.3124999999999996E-3</v>
      </c>
      <c r="M726">
        <f t="shared" si="82"/>
        <v>-7.4644999999999998E-3</v>
      </c>
      <c r="N726">
        <f t="shared" si="83"/>
        <v>6.6913644124999515E-5</v>
      </c>
    </row>
    <row r="727" spans="1:14" x14ac:dyDescent="0.25">
      <c r="A727">
        <v>71</v>
      </c>
      <c r="B727">
        <v>726</v>
      </c>
      <c r="C727">
        <f t="shared" si="89"/>
        <v>45.375</v>
      </c>
      <c r="D727">
        <v>-0.127</v>
      </c>
      <c r="E727">
        <v>0.29699999999999999</v>
      </c>
      <c r="F727">
        <v>-4.3999999999999997E-2</v>
      </c>
      <c r="G727">
        <v>7.2949999999999999</v>
      </c>
      <c r="H727">
        <f t="shared" si="84"/>
        <v>0.30923437499999995</v>
      </c>
      <c r="I727">
        <f t="shared" si="85"/>
        <v>-1.2234374999999964E-2</v>
      </c>
      <c r="J727">
        <f t="shared" si="86"/>
        <v>-1.2167374999999965E-2</v>
      </c>
      <c r="K727">
        <f t="shared" si="87"/>
        <v>-3.2437500000000001E-2</v>
      </c>
      <c r="L727">
        <f t="shared" si="88"/>
        <v>-1.1562499999999996E-2</v>
      </c>
      <c r="M727">
        <f t="shared" si="82"/>
        <v>-1.1714499999999996E-2</v>
      </c>
      <c r="N727">
        <f t="shared" si="83"/>
        <v>1.4253471443749955E-4</v>
      </c>
    </row>
    <row r="728" spans="1:14" x14ac:dyDescent="0.25">
      <c r="A728">
        <v>71</v>
      </c>
      <c r="B728">
        <v>727</v>
      </c>
      <c r="C728">
        <f t="shared" si="89"/>
        <v>45.4375</v>
      </c>
      <c r="D728">
        <v>-0.154</v>
      </c>
      <c r="E728">
        <v>0.29499999999999998</v>
      </c>
      <c r="F728">
        <v>-0.06</v>
      </c>
      <c r="G728">
        <v>7.2949999999999999</v>
      </c>
      <c r="H728">
        <f t="shared" si="84"/>
        <v>0.30965624999999997</v>
      </c>
      <c r="I728">
        <f t="shared" si="85"/>
        <v>-1.4656249999999982E-2</v>
      </c>
      <c r="J728">
        <f t="shared" si="86"/>
        <v>-1.4589249999999982E-2</v>
      </c>
      <c r="K728">
        <f t="shared" si="87"/>
        <v>-3.2031249999999997E-2</v>
      </c>
      <c r="L728">
        <f t="shared" si="88"/>
        <v>-2.7968750000000001E-2</v>
      </c>
      <c r="M728">
        <f t="shared" si="82"/>
        <v>-2.812075E-2</v>
      </c>
      <c r="N728">
        <f t="shared" si="83"/>
        <v>4.102606519374995E-4</v>
      </c>
    </row>
    <row r="729" spans="1:14" x14ac:dyDescent="0.25">
      <c r="A729">
        <v>71</v>
      </c>
      <c r="B729">
        <v>728</v>
      </c>
      <c r="C729">
        <f t="shared" si="89"/>
        <v>45.5</v>
      </c>
      <c r="D729">
        <v>-0.14799999999999999</v>
      </c>
      <c r="E729">
        <v>0.308</v>
      </c>
      <c r="F729">
        <v>-5.8000000000000003E-2</v>
      </c>
      <c r="G729">
        <v>7.2949999999999999</v>
      </c>
      <c r="H729">
        <f t="shared" si="84"/>
        <v>0.31040624999999999</v>
      </c>
      <c r="I729">
        <f t="shared" si="85"/>
        <v>-2.4062499999999987E-3</v>
      </c>
      <c r="J729">
        <f t="shared" si="86"/>
        <v>-2.3392499999999984E-3</v>
      </c>
      <c r="K729">
        <f t="shared" si="87"/>
        <v>-3.1531249999999997E-2</v>
      </c>
      <c r="L729">
        <f t="shared" si="88"/>
        <v>-2.6468750000000006E-2</v>
      </c>
      <c r="M729">
        <f t="shared" si="82"/>
        <v>-2.6620750000000006E-2</v>
      </c>
      <c r="N729">
        <f t="shared" si="83"/>
        <v>6.2272589437499965E-5</v>
      </c>
    </row>
    <row r="730" spans="1:14" x14ac:dyDescent="0.25">
      <c r="A730">
        <v>71</v>
      </c>
      <c r="B730">
        <v>729</v>
      </c>
      <c r="C730">
        <f t="shared" si="89"/>
        <v>45.5625</v>
      </c>
      <c r="D730">
        <v>-0.159</v>
      </c>
      <c r="E730">
        <v>0.28000000000000003</v>
      </c>
      <c r="F730">
        <v>-4.5999999999999999E-2</v>
      </c>
      <c r="G730">
        <v>7.2949999999999999</v>
      </c>
      <c r="H730">
        <f t="shared" si="84"/>
        <v>0.31054687499999994</v>
      </c>
      <c r="I730">
        <f t="shared" si="85"/>
        <v>-3.0546874999999918E-2</v>
      </c>
      <c r="J730">
        <f t="shared" si="86"/>
        <v>-3.0479874999999917E-2</v>
      </c>
      <c r="K730">
        <f t="shared" si="87"/>
        <v>-3.125E-2</v>
      </c>
      <c r="L730">
        <f t="shared" si="88"/>
        <v>-1.4749999999999999E-2</v>
      </c>
      <c r="M730">
        <f t="shared" si="82"/>
        <v>-1.4901999999999999E-2</v>
      </c>
      <c r="N730">
        <f t="shared" si="83"/>
        <v>4.5421109724999874E-4</v>
      </c>
    </row>
    <row r="731" spans="1:14" x14ac:dyDescent="0.25">
      <c r="A731">
        <v>71</v>
      </c>
      <c r="B731">
        <v>730</v>
      </c>
      <c r="C731">
        <f t="shared" si="89"/>
        <v>45.625</v>
      </c>
      <c r="D731">
        <v>-0.14799999999999999</v>
      </c>
      <c r="E731">
        <v>0.27400000000000002</v>
      </c>
      <c r="F731">
        <v>-6.0999999999999999E-2</v>
      </c>
      <c r="G731">
        <v>7.2839999999999998</v>
      </c>
      <c r="H731">
        <f t="shared" si="84"/>
        <v>0.31078124999999995</v>
      </c>
      <c r="I731">
        <f t="shared" si="85"/>
        <v>-3.6781249999999932E-2</v>
      </c>
      <c r="J731">
        <f t="shared" si="86"/>
        <v>-3.6714249999999934E-2</v>
      </c>
      <c r="K731">
        <f t="shared" si="87"/>
        <v>-3.0953124999999995E-2</v>
      </c>
      <c r="L731">
        <f t="shared" si="88"/>
        <v>-3.0046875000000004E-2</v>
      </c>
      <c r="M731">
        <f t="shared" si="82"/>
        <v>-3.0198875000000003E-2</v>
      </c>
      <c r="N731">
        <f t="shared" si="83"/>
        <v>1.108729046468748E-3</v>
      </c>
    </row>
    <row r="732" spans="1:14" x14ac:dyDescent="0.25">
      <c r="A732">
        <v>71</v>
      </c>
      <c r="B732">
        <v>731</v>
      </c>
      <c r="C732">
        <f t="shared" si="89"/>
        <v>45.6875</v>
      </c>
      <c r="D732">
        <v>-0.13400000000000001</v>
      </c>
      <c r="E732">
        <v>0.26300000000000001</v>
      </c>
      <c r="F732">
        <v>-5.1999999999999998E-2</v>
      </c>
      <c r="G732">
        <v>7.3070000000000004</v>
      </c>
      <c r="H732">
        <f t="shared" si="84"/>
        <v>0.31126562499999999</v>
      </c>
      <c r="I732">
        <f t="shared" si="85"/>
        <v>-4.8265624999999979E-2</v>
      </c>
      <c r="J732">
        <f t="shared" si="86"/>
        <v>-4.8198624999999981E-2</v>
      </c>
      <c r="K732">
        <f t="shared" si="87"/>
        <v>-3.0734374999999994E-2</v>
      </c>
      <c r="L732">
        <f t="shared" si="88"/>
        <v>-2.1265625000000003E-2</v>
      </c>
      <c r="M732">
        <f t="shared" si="82"/>
        <v>-2.1417625000000003E-2</v>
      </c>
      <c r="N732">
        <f t="shared" si="83"/>
        <v>1.0323000757656248E-3</v>
      </c>
    </row>
    <row r="733" spans="1:14" x14ac:dyDescent="0.25">
      <c r="A733">
        <v>71</v>
      </c>
      <c r="B733">
        <v>732</v>
      </c>
      <c r="C733">
        <f t="shared" si="89"/>
        <v>45.75</v>
      </c>
      <c r="D733">
        <v>-0.124</v>
      </c>
      <c r="E733">
        <v>0.28599999999999998</v>
      </c>
      <c r="F733">
        <v>-4.4999999999999998E-2</v>
      </c>
      <c r="G733">
        <v>7.2619999999999996</v>
      </c>
      <c r="H733">
        <f t="shared" si="84"/>
        <v>0.31167187500000004</v>
      </c>
      <c r="I733">
        <f t="shared" si="85"/>
        <v>-2.5671875000000066E-2</v>
      </c>
      <c r="J733">
        <f t="shared" si="86"/>
        <v>-2.5604875000000065E-2</v>
      </c>
      <c r="K733">
        <f t="shared" si="87"/>
        <v>-3.0656249999999996E-2</v>
      </c>
      <c r="L733">
        <f t="shared" si="88"/>
        <v>-1.4343750000000002E-2</v>
      </c>
      <c r="M733">
        <f t="shared" si="82"/>
        <v>-1.4495750000000002E-2</v>
      </c>
      <c r="N733">
        <f t="shared" si="83"/>
        <v>3.71161866781251E-4</v>
      </c>
    </row>
    <row r="734" spans="1:14" x14ac:dyDescent="0.25">
      <c r="A734">
        <v>71</v>
      </c>
      <c r="B734">
        <v>733</v>
      </c>
      <c r="C734">
        <f t="shared" si="89"/>
        <v>45.8125</v>
      </c>
      <c r="D734">
        <v>-0.122</v>
      </c>
      <c r="E734">
        <v>0.29199999999999998</v>
      </c>
      <c r="F734">
        <v>-4.2000000000000003E-2</v>
      </c>
      <c r="G734">
        <v>7.2619999999999996</v>
      </c>
      <c r="H734">
        <f t="shared" si="84"/>
        <v>0.31225000000000008</v>
      </c>
      <c r="I734">
        <f t="shared" si="85"/>
        <v>-2.0250000000000101E-2</v>
      </c>
      <c r="J734">
        <f t="shared" si="86"/>
        <v>-2.01830000000001E-2</v>
      </c>
      <c r="K734">
        <f t="shared" si="87"/>
        <v>-3.0890624999999994E-2</v>
      </c>
      <c r="L734">
        <f t="shared" si="88"/>
        <v>-1.1109375000000008E-2</v>
      </c>
      <c r="M734">
        <f t="shared" si="82"/>
        <v>-1.1261375000000007E-2</v>
      </c>
      <c r="N734">
        <f t="shared" si="83"/>
        <v>2.2728833162500127E-4</v>
      </c>
    </row>
    <row r="735" spans="1:14" x14ac:dyDescent="0.25">
      <c r="A735">
        <v>71</v>
      </c>
      <c r="B735">
        <v>734</v>
      </c>
      <c r="C735">
        <f t="shared" si="89"/>
        <v>45.875</v>
      </c>
      <c r="D735">
        <v>-0.106</v>
      </c>
      <c r="E735">
        <v>0.29199999999999998</v>
      </c>
      <c r="F735">
        <v>-3.4000000000000002E-2</v>
      </c>
      <c r="G735">
        <v>7.2729999999999997</v>
      </c>
      <c r="H735">
        <f t="shared" si="84"/>
        <v>0.31259375000000006</v>
      </c>
      <c r="I735">
        <f t="shared" si="85"/>
        <v>-2.0593750000000077E-2</v>
      </c>
      <c r="J735">
        <f t="shared" si="86"/>
        <v>-2.0526750000000076E-2</v>
      </c>
      <c r="K735">
        <f t="shared" si="87"/>
        <v>-3.1171874999999995E-2</v>
      </c>
      <c r="L735">
        <f t="shared" si="88"/>
        <v>-2.8281250000000077E-3</v>
      </c>
      <c r="M735">
        <f t="shared" si="82"/>
        <v>-2.9801250000000079E-3</v>
      </c>
      <c r="N735">
        <f t="shared" si="83"/>
        <v>6.1172280843750385E-5</v>
      </c>
    </row>
    <row r="736" spans="1:14" x14ac:dyDescent="0.25">
      <c r="A736">
        <v>71</v>
      </c>
      <c r="B736">
        <v>735</v>
      </c>
      <c r="C736">
        <f t="shared" si="89"/>
        <v>45.9375</v>
      </c>
      <c r="D736">
        <v>-0.11799999999999999</v>
      </c>
      <c r="E736">
        <v>0.30399999999999999</v>
      </c>
      <c r="F736">
        <v>-4.5999999999999999E-2</v>
      </c>
      <c r="G736">
        <v>7.2729999999999997</v>
      </c>
      <c r="H736">
        <f t="shared" si="84"/>
        <v>0.31300000000000011</v>
      </c>
      <c r="I736">
        <f t="shared" si="85"/>
        <v>-9.000000000000119E-3</v>
      </c>
      <c r="J736">
        <f t="shared" si="86"/>
        <v>-8.9330000000001197E-3</v>
      </c>
      <c r="K736">
        <f t="shared" si="87"/>
        <v>-3.1374999999999993E-2</v>
      </c>
      <c r="L736">
        <f t="shared" si="88"/>
        <v>-1.4625000000000006E-2</v>
      </c>
      <c r="M736">
        <f t="shared" si="82"/>
        <v>-1.4777000000000005E-2</v>
      </c>
      <c r="N736">
        <f t="shared" si="83"/>
        <v>1.3200294100000181E-4</v>
      </c>
    </row>
    <row r="737" spans="1:14" x14ac:dyDescent="0.25">
      <c r="A737">
        <v>71</v>
      </c>
      <c r="B737">
        <v>736</v>
      </c>
      <c r="C737">
        <f t="shared" si="89"/>
        <v>46</v>
      </c>
      <c r="D737">
        <v>-0.126</v>
      </c>
      <c r="E737">
        <v>0.28699999999999998</v>
      </c>
      <c r="F737">
        <v>-4.8000000000000001E-2</v>
      </c>
      <c r="G737">
        <v>7.2510000000000003</v>
      </c>
      <c r="H737">
        <f t="shared" si="84"/>
        <v>0.31370312500000014</v>
      </c>
      <c r="I737">
        <f t="shared" si="85"/>
        <v>-2.6703125000000161E-2</v>
      </c>
      <c r="J737">
        <f t="shared" si="86"/>
        <v>-2.663612500000016E-2</v>
      </c>
      <c r="K737">
        <f t="shared" si="87"/>
        <v>-3.1578124999999992E-2</v>
      </c>
      <c r="L737">
        <f t="shared" si="88"/>
        <v>-1.6421875000000009E-2</v>
      </c>
      <c r="M737">
        <f t="shared" ref="M737:M800" si="90">L737-0.000152</f>
        <v>-1.6573875000000009E-2</v>
      </c>
      <c r="N737">
        <f t="shared" ref="N737:N800" si="91">J737*M737</f>
        <v>4.4146380623437788E-4</v>
      </c>
    </row>
    <row r="738" spans="1:14" x14ac:dyDescent="0.25">
      <c r="A738">
        <v>71</v>
      </c>
      <c r="B738">
        <v>737</v>
      </c>
      <c r="C738">
        <f t="shared" si="89"/>
        <v>46.0625</v>
      </c>
      <c r="D738">
        <v>-0.111</v>
      </c>
      <c r="E738">
        <v>0.28899999999999998</v>
      </c>
      <c r="F738">
        <v>-5.1999999999999998E-2</v>
      </c>
      <c r="G738">
        <v>7.2729999999999997</v>
      </c>
      <c r="H738">
        <f t="shared" ref="H738:H801" si="92">AVERAGE(E707:E770)</f>
        <v>0.3141250000000001</v>
      </c>
      <c r="I738">
        <f t="shared" ref="I738:I801" si="93">E738-H738</f>
        <v>-2.5125000000000119E-2</v>
      </c>
      <c r="J738">
        <f t="shared" ref="J738:J801" si="94">I738+0.000067</f>
        <v>-2.5058000000000118E-2</v>
      </c>
      <c r="K738">
        <f t="shared" ref="K738:K801" si="95">AVERAGE(F707:F770)</f>
        <v>-3.1578124999999992E-2</v>
      </c>
      <c r="L738">
        <f t="shared" ref="L738:L801" si="96">F738-K738</f>
        <v>-2.0421875000000006E-2</v>
      </c>
      <c r="M738">
        <f t="shared" si="90"/>
        <v>-2.0573875000000005E-2</v>
      </c>
      <c r="N738">
        <f t="shared" si="91"/>
        <v>5.155401597500026E-4</v>
      </c>
    </row>
    <row r="739" spans="1:14" x14ac:dyDescent="0.25">
      <c r="A739">
        <v>71</v>
      </c>
      <c r="B739">
        <v>738</v>
      </c>
      <c r="C739">
        <f t="shared" si="89"/>
        <v>46.125</v>
      </c>
      <c r="D739">
        <v>-0.10299999999999999</v>
      </c>
      <c r="E739">
        <v>0.28299999999999997</v>
      </c>
      <c r="F739">
        <v>-4.2999999999999997E-2</v>
      </c>
      <c r="G739">
        <v>7.2619999999999996</v>
      </c>
      <c r="H739">
        <f t="shared" si="92"/>
        <v>0.31439062500000009</v>
      </c>
      <c r="I739">
        <f t="shared" si="93"/>
        <v>-3.1390625000000116E-2</v>
      </c>
      <c r="J739">
        <f t="shared" si="94"/>
        <v>-3.1323625000000119E-2</v>
      </c>
      <c r="K739">
        <f t="shared" si="95"/>
        <v>-3.1421874999999988E-2</v>
      </c>
      <c r="L739">
        <f t="shared" si="96"/>
        <v>-1.1578125000000009E-2</v>
      </c>
      <c r="M739">
        <f t="shared" si="90"/>
        <v>-1.1730125000000008E-2</v>
      </c>
      <c r="N739">
        <f t="shared" si="91"/>
        <v>3.6743003670312662E-4</v>
      </c>
    </row>
    <row r="740" spans="1:14" x14ac:dyDescent="0.25">
      <c r="A740">
        <v>71</v>
      </c>
      <c r="B740">
        <v>739</v>
      </c>
      <c r="C740">
        <f t="shared" si="89"/>
        <v>46.1875</v>
      </c>
      <c r="D740">
        <v>-0.105</v>
      </c>
      <c r="E740">
        <v>0.27900000000000003</v>
      </c>
      <c r="F740">
        <v>-4.8000000000000001E-2</v>
      </c>
      <c r="G740">
        <v>7.2619999999999996</v>
      </c>
      <c r="H740">
        <f t="shared" si="92"/>
        <v>0.31454687500000006</v>
      </c>
      <c r="I740">
        <f t="shared" si="93"/>
        <v>-3.5546875000000033E-2</v>
      </c>
      <c r="J740">
        <f t="shared" si="94"/>
        <v>-3.5479875000000036E-2</v>
      </c>
      <c r="K740">
        <f t="shared" si="95"/>
        <v>-3.1296874999999988E-2</v>
      </c>
      <c r="L740">
        <f t="shared" si="96"/>
        <v>-1.6703125000000013E-2</v>
      </c>
      <c r="M740">
        <f t="shared" si="90"/>
        <v>-1.6855125000000012E-2</v>
      </c>
      <c r="N740">
        <f t="shared" si="91"/>
        <v>5.9801772810937602E-4</v>
      </c>
    </row>
    <row r="741" spans="1:14" x14ac:dyDescent="0.25">
      <c r="A741">
        <v>71</v>
      </c>
      <c r="B741">
        <v>740</v>
      </c>
      <c r="C741">
        <f t="shared" si="89"/>
        <v>46.25</v>
      </c>
      <c r="D741">
        <v>-9.2999999999999999E-2</v>
      </c>
      <c r="E741">
        <v>0.28299999999999997</v>
      </c>
      <c r="F741">
        <v>-3.5999999999999997E-2</v>
      </c>
      <c r="G741">
        <v>7.2510000000000003</v>
      </c>
      <c r="H741">
        <f t="shared" si="92"/>
        <v>0.314046875</v>
      </c>
      <c r="I741">
        <f t="shared" si="93"/>
        <v>-3.1046875000000029E-2</v>
      </c>
      <c r="J741">
        <f t="shared" si="94"/>
        <v>-3.0979875000000028E-2</v>
      </c>
      <c r="K741">
        <f t="shared" si="95"/>
        <v>-3.1187499999999986E-2</v>
      </c>
      <c r="L741">
        <f t="shared" si="96"/>
        <v>-4.8125000000000112E-3</v>
      </c>
      <c r="M741">
        <f t="shared" si="90"/>
        <v>-4.9645000000000114E-3</v>
      </c>
      <c r="N741">
        <f t="shared" si="91"/>
        <v>1.537995894375005E-4</v>
      </c>
    </row>
    <row r="742" spans="1:14" x14ac:dyDescent="0.25">
      <c r="A742">
        <v>71</v>
      </c>
      <c r="B742">
        <v>741</v>
      </c>
      <c r="C742">
        <f t="shared" si="89"/>
        <v>46.3125</v>
      </c>
      <c r="D742">
        <v>-0.122</v>
      </c>
      <c r="E742">
        <v>0.29199999999999998</v>
      </c>
      <c r="F742">
        <v>-4.1000000000000002E-2</v>
      </c>
      <c r="G742">
        <v>7.2619999999999996</v>
      </c>
      <c r="H742">
        <f t="shared" si="92"/>
        <v>0.31403125000000004</v>
      </c>
      <c r="I742">
        <f t="shared" si="93"/>
        <v>-2.2031250000000058E-2</v>
      </c>
      <c r="J742">
        <f t="shared" si="94"/>
        <v>-2.1964250000000057E-2</v>
      </c>
      <c r="K742">
        <f t="shared" si="95"/>
        <v>-3.1578124999999985E-2</v>
      </c>
      <c r="L742">
        <f t="shared" si="96"/>
        <v>-9.421875000000017E-3</v>
      </c>
      <c r="M742">
        <f t="shared" si="90"/>
        <v>-9.5738750000000164E-3</v>
      </c>
      <c r="N742">
        <f t="shared" si="91"/>
        <v>2.1028298396875091E-4</v>
      </c>
    </row>
    <row r="743" spans="1:14" x14ac:dyDescent="0.25">
      <c r="A743">
        <v>71</v>
      </c>
      <c r="B743">
        <v>742</v>
      </c>
      <c r="C743">
        <f t="shared" si="89"/>
        <v>46.375</v>
      </c>
      <c r="D743">
        <v>-0.125</v>
      </c>
      <c r="E743">
        <v>0.29299999999999998</v>
      </c>
      <c r="F743">
        <v>-4.2999999999999997E-2</v>
      </c>
      <c r="G743">
        <v>7.24</v>
      </c>
      <c r="H743">
        <f t="shared" si="92"/>
        <v>0.31420312500000008</v>
      </c>
      <c r="I743">
        <f t="shared" si="93"/>
        <v>-2.12031250000001E-2</v>
      </c>
      <c r="J743">
        <f t="shared" si="94"/>
        <v>-2.1136125000000099E-2</v>
      </c>
      <c r="K743">
        <f t="shared" si="95"/>
        <v>-3.1953124999999985E-2</v>
      </c>
      <c r="L743">
        <f t="shared" si="96"/>
        <v>-1.1046875000000012E-2</v>
      </c>
      <c r="M743">
        <f t="shared" si="90"/>
        <v>-1.1198875000000011E-2</v>
      </c>
      <c r="N743">
        <f t="shared" si="91"/>
        <v>2.3670082185937635E-4</v>
      </c>
    </row>
    <row r="744" spans="1:14" x14ac:dyDescent="0.25">
      <c r="A744">
        <v>71</v>
      </c>
      <c r="B744">
        <v>743</v>
      </c>
      <c r="C744">
        <f t="shared" si="89"/>
        <v>46.4375</v>
      </c>
      <c r="D744">
        <v>-0.12</v>
      </c>
      <c r="E744">
        <v>0.29399999999999998</v>
      </c>
      <c r="F744">
        <v>-4.3999999999999997E-2</v>
      </c>
      <c r="G744">
        <v>7.2510000000000003</v>
      </c>
      <c r="H744">
        <f t="shared" si="92"/>
        <v>0.31448437500000009</v>
      </c>
      <c r="I744">
        <f t="shared" si="93"/>
        <v>-2.048437500000011E-2</v>
      </c>
      <c r="J744">
        <f t="shared" si="94"/>
        <v>-2.0417375000000109E-2</v>
      </c>
      <c r="K744">
        <f t="shared" si="95"/>
        <v>-3.1921874999999982E-2</v>
      </c>
      <c r="L744">
        <f t="shared" si="96"/>
        <v>-1.2078125000000016E-2</v>
      </c>
      <c r="M744">
        <f t="shared" si="90"/>
        <v>-1.2230125000000015E-2</v>
      </c>
      <c r="N744">
        <f t="shared" si="91"/>
        <v>2.4970704842187664E-4</v>
      </c>
    </row>
    <row r="745" spans="1:14" x14ac:dyDescent="0.25">
      <c r="A745">
        <v>71</v>
      </c>
      <c r="B745">
        <v>744</v>
      </c>
      <c r="C745">
        <f t="shared" si="89"/>
        <v>46.5</v>
      </c>
      <c r="D745">
        <v>-0.121</v>
      </c>
      <c r="E745">
        <v>0.307</v>
      </c>
      <c r="F745">
        <v>-3.6999999999999998E-2</v>
      </c>
      <c r="G745">
        <v>7.2619999999999996</v>
      </c>
      <c r="H745">
        <f t="shared" si="92"/>
        <v>0.31421875000000005</v>
      </c>
      <c r="I745">
        <f t="shared" si="93"/>
        <v>-7.2187500000000515E-3</v>
      </c>
      <c r="J745">
        <f t="shared" si="94"/>
        <v>-7.1517500000000513E-3</v>
      </c>
      <c r="K745">
        <f t="shared" si="95"/>
        <v>-3.1624999999999986E-2</v>
      </c>
      <c r="L745">
        <f t="shared" si="96"/>
        <v>-5.3750000000000117E-3</v>
      </c>
      <c r="M745">
        <f t="shared" si="90"/>
        <v>-5.5270000000000119E-3</v>
      </c>
      <c r="N745">
        <f t="shared" si="91"/>
        <v>3.952772225000037E-5</v>
      </c>
    </row>
    <row r="746" spans="1:14" x14ac:dyDescent="0.25">
      <c r="A746">
        <v>71</v>
      </c>
      <c r="B746">
        <v>745</v>
      </c>
      <c r="C746">
        <f t="shared" si="89"/>
        <v>46.5625</v>
      </c>
      <c r="D746">
        <v>-0.127</v>
      </c>
      <c r="E746">
        <v>0.32700000000000001</v>
      </c>
      <c r="F746">
        <v>-1.7999999999999999E-2</v>
      </c>
      <c r="G746">
        <v>7.2619999999999996</v>
      </c>
      <c r="H746">
        <f t="shared" si="92"/>
        <v>0.31398437500000004</v>
      </c>
      <c r="I746">
        <f t="shared" si="93"/>
        <v>1.3015624999999975E-2</v>
      </c>
      <c r="J746">
        <f t="shared" si="94"/>
        <v>1.3082624999999974E-2</v>
      </c>
      <c r="K746">
        <f t="shared" si="95"/>
        <v>-3.1374999999999986E-2</v>
      </c>
      <c r="L746">
        <f t="shared" si="96"/>
        <v>1.3374999999999988E-2</v>
      </c>
      <c r="M746">
        <f t="shared" si="90"/>
        <v>1.3222999999999988E-2</v>
      </c>
      <c r="N746">
        <f t="shared" si="91"/>
        <v>1.7299155037499951E-4</v>
      </c>
    </row>
    <row r="747" spans="1:14" x14ac:dyDescent="0.25">
      <c r="A747">
        <v>71</v>
      </c>
      <c r="B747">
        <v>746</v>
      </c>
      <c r="C747">
        <f t="shared" si="89"/>
        <v>46.625</v>
      </c>
      <c r="D747">
        <v>-0.121</v>
      </c>
      <c r="E747">
        <v>0.34499999999999997</v>
      </c>
      <c r="F747">
        <v>-2.3E-2</v>
      </c>
      <c r="G747">
        <v>7.218</v>
      </c>
      <c r="H747">
        <f t="shared" si="92"/>
        <v>0.31389062500000003</v>
      </c>
      <c r="I747">
        <f t="shared" si="93"/>
        <v>3.1109374999999939E-2</v>
      </c>
      <c r="J747">
        <f t="shared" si="94"/>
        <v>3.117637499999994E-2</v>
      </c>
      <c r="K747">
        <f t="shared" si="95"/>
        <v>-3.1093749999999986E-2</v>
      </c>
      <c r="L747">
        <f t="shared" si="96"/>
        <v>8.0937499999999864E-3</v>
      </c>
      <c r="M747">
        <f t="shared" si="90"/>
        <v>7.941749999999987E-3</v>
      </c>
      <c r="N747">
        <f t="shared" si="91"/>
        <v>2.4759497615624911E-4</v>
      </c>
    </row>
    <row r="748" spans="1:14" x14ac:dyDescent="0.25">
      <c r="A748">
        <v>71</v>
      </c>
      <c r="B748">
        <v>747</v>
      </c>
      <c r="C748">
        <f t="shared" si="89"/>
        <v>46.6875</v>
      </c>
      <c r="D748">
        <v>-0.12</v>
      </c>
      <c r="E748">
        <v>0.33200000000000002</v>
      </c>
      <c r="F748">
        <v>-2.4E-2</v>
      </c>
      <c r="G748">
        <v>7.2619999999999996</v>
      </c>
      <c r="H748">
        <f t="shared" si="92"/>
        <v>0.31450000000000006</v>
      </c>
      <c r="I748">
        <f t="shared" si="93"/>
        <v>1.749999999999996E-2</v>
      </c>
      <c r="J748">
        <f t="shared" si="94"/>
        <v>1.7566999999999961E-2</v>
      </c>
      <c r="K748">
        <f t="shared" si="95"/>
        <v>-3.0531249999999989E-2</v>
      </c>
      <c r="L748">
        <f t="shared" si="96"/>
        <v>6.5312499999999885E-3</v>
      </c>
      <c r="M748">
        <f t="shared" si="90"/>
        <v>6.3792499999999882E-3</v>
      </c>
      <c r="N748">
        <f t="shared" si="91"/>
        <v>1.1206428474999954E-4</v>
      </c>
    </row>
    <row r="749" spans="1:14" x14ac:dyDescent="0.25">
      <c r="A749">
        <v>71</v>
      </c>
      <c r="B749">
        <v>748</v>
      </c>
      <c r="C749">
        <f t="shared" si="89"/>
        <v>46.75</v>
      </c>
      <c r="D749">
        <v>-0.11</v>
      </c>
      <c r="E749">
        <v>0.34200000000000003</v>
      </c>
      <c r="F749">
        <v>-2.4E-2</v>
      </c>
      <c r="G749">
        <v>7.2729999999999997</v>
      </c>
      <c r="H749">
        <f t="shared" si="92"/>
        <v>0.31467187500000005</v>
      </c>
      <c r="I749">
        <f t="shared" si="93"/>
        <v>2.7328124999999981E-2</v>
      </c>
      <c r="J749">
        <f t="shared" si="94"/>
        <v>2.7395124999999982E-2</v>
      </c>
      <c r="K749">
        <f t="shared" si="95"/>
        <v>-3.0062499999999992E-2</v>
      </c>
      <c r="L749">
        <f t="shared" si="96"/>
        <v>6.0624999999999915E-3</v>
      </c>
      <c r="M749">
        <f t="shared" si="90"/>
        <v>5.9104999999999913E-3</v>
      </c>
      <c r="N749">
        <f t="shared" si="91"/>
        <v>1.6191888631249965E-4</v>
      </c>
    </row>
    <row r="750" spans="1:14" x14ac:dyDescent="0.25">
      <c r="A750">
        <v>71</v>
      </c>
      <c r="B750">
        <v>749</v>
      </c>
      <c r="C750">
        <f t="shared" si="89"/>
        <v>46.8125</v>
      </c>
      <c r="D750">
        <v>-0.13200000000000001</v>
      </c>
      <c r="E750">
        <v>0.32900000000000001</v>
      </c>
      <c r="F750">
        <v>-0.03</v>
      </c>
      <c r="G750">
        <v>7.2290000000000001</v>
      </c>
      <c r="H750">
        <f t="shared" si="92"/>
        <v>0.31468750000000006</v>
      </c>
      <c r="I750">
        <f t="shared" si="93"/>
        <v>1.431249999999995E-2</v>
      </c>
      <c r="J750">
        <f t="shared" si="94"/>
        <v>1.437949999999995E-2</v>
      </c>
      <c r="K750">
        <f t="shared" si="95"/>
        <v>-2.967187499999999E-2</v>
      </c>
      <c r="L750">
        <f t="shared" si="96"/>
        <v>-3.2812500000000897E-4</v>
      </c>
      <c r="M750">
        <f t="shared" si="90"/>
        <v>-4.8012500000000897E-4</v>
      </c>
      <c r="N750">
        <f t="shared" si="91"/>
        <v>-6.9039574375001052E-6</v>
      </c>
    </row>
    <row r="751" spans="1:14" x14ac:dyDescent="0.25">
      <c r="A751">
        <v>71</v>
      </c>
      <c r="B751">
        <v>750</v>
      </c>
      <c r="C751">
        <f t="shared" si="89"/>
        <v>46.875</v>
      </c>
      <c r="D751">
        <v>-0.128</v>
      </c>
      <c r="E751">
        <v>0.31</v>
      </c>
      <c r="F751">
        <v>-2.4E-2</v>
      </c>
      <c r="G751">
        <v>7.24</v>
      </c>
      <c r="H751">
        <f t="shared" si="92"/>
        <v>0.31495312500000006</v>
      </c>
      <c r="I751">
        <f t="shared" si="93"/>
        <v>-4.9531250000000582E-3</v>
      </c>
      <c r="J751">
        <f t="shared" si="94"/>
        <v>-4.886125000000058E-3</v>
      </c>
      <c r="K751">
        <f t="shared" si="95"/>
        <v>-2.9218749999999988E-2</v>
      </c>
      <c r="L751">
        <f t="shared" si="96"/>
        <v>5.2187499999999873E-3</v>
      </c>
      <c r="M751">
        <f t="shared" si="90"/>
        <v>5.0667499999999871E-3</v>
      </c>
      <c r="N751">
        <f t="shared" si="91"/>
        <v>-2.475677384375023E-5</v>
      </c>
    </row>
    <row r="752" spans="1:14" x14ac:dyDescent="0.25">
      <c r="A752">
        <v>71</v>
      </c>
      <c r="B752">
        <v>751</v>
      </c>
      <c r="C752">
        <f t="shared" si="89"/>
        <v>46.9375</v>
      </c>
      <c r="D752">
        <v>-0.14000000000000001</v>
      </c>
      <c r="E752">
        <v>0.32100000000000001</v>
      </c>
      <c r="F752">
        <v>-1.9E-2</v>
      </c>
      <c r="G752">
        <v>7.2290000000000001</v>
      </c>
      <c r="H752">
        <f t="shared" si="92"/>
        <v>0.31518750000000001</v>
      </c>
      <c r="I752">
        <f t="shared" si="93"/>
        <v>5.8124999999999982E-3</v>
      </c>
      <c r="J752">
        <f t="shared" si="94"/>
        <v>5.8794999999999984E-3</v>
      </c>
      <c r="K752">
        <f t="shared" si="95"/>
        <v>-2.8781249999999987E-2</v>
      </c>
      <c r="L752">
        <f t="shared" si="96"/>
        <v>9.7812499999999879E-3</v>
      </c>
      <c r="M752">
        <f t="shared" si="90"/>
        <v>9.6292499999999885E-3</v>
      </c>
      <c r="N752">
        <f t="shared" si="91"/>
        <v>5.6615175374999915E-5</v>
      </c>
    </row>
    <row r="753" spans="1:14" x14ac:dyDescent="0.25">
      <c r="A753">
        <v>71</v>
      </c>
      <c r="B753">
        <v>752</v>
      </c>
      <c r="C753">
        <f t="shared" si="89"/>
        <v>47</v>
      </c>
      <c r="D753">
        <v>-0.13900000000000001</v>
      </c>
      <c r="E753">
        <v>0.33300000000000002</v>
      </c>
      <c r="F753">
        <v>-2.1000000000000001E-2</v>
      </c>
      <c r="G753">
        <v>7.2290000000000001</v>
      </c>
      <c r="H753">
        <f t="shared" si="92"/>
        <v>0.31564062500000001</v>
      </c>
      <c r="I753">
        <f t="shared" si="93"/>
        <v>1.735937500000001E-2</v>
      </c>
      <c r="J753">
        <f t="shared" si="94"/>
        <v>1.7426375000000011E-2</v>
      </c>
      <c r="K753">
        <f t="shared" si="95"/>
        <v>-2.8265624999999985E-2</v>
      </c>
      <c r="L753">
        <f t="shared" si="96"/>
        <v>7.2656249999999839E-3</v>
      </c>
      <c r="M753">
        <f t="shared" si="90"/>
        <v>7.1136249999999837E-3</v>
      </c>
      <c r="N753">
        <f t="shared" si="91"/>
        <v>1.2396469685937479E-4</v>
      </c>
    </row>
    <row r="754" spans="1:14" x14ac:dyDescent="0.25">
      <c r="A754">
        <v>71</v>
      </c>
      <c r="B754">
        <v>753</v>
      </c>
      <c r="C754">
        <f t="shared" si="89"/>
        <v>47.0625</v>
      </c>
      <c r="D754">
        <v>-0.14499999999999999</v>
      </c>
      <c r="E754">
        <v>0.33</v>
      </c>
      <c r="F754">
        <v>-1.4E-2</v>
      </c>
      <c r="G754">
        <v>7.2290000000000001</v>
      </c>
      <c r="H754">
        <f t="shared" si="92"/>
        <v>0.31596875000000002</v>
      </c>
      <c r="I754">
        <f t="shared" si="93"/>
        <v>1.4031249999999995E-2</v>
      </c>
      <c r="J754">
        <f t="shared" si="94"/>
        <v>1.4098249999999994E-2</v>
      </c>
      <c r="K754">
        <f t="shared" si="95"/>
        <v>-2.8343749999999987E-2</v>
      </c>
      <c r="L754">
        <f t="shared" si="96"/>
        <v>1.4343749999999987E-2</v>
      </c>
      <c r="M754">
        <f t="shared" si="90"/>
        <v>1.4191749999999987E-2</v>
      </c>
      <c r="N754">
        <f t="shared" si="91"/>
        <v>2.0007883943749975E-4</v>
      </c>
    </row>
    <row r="755" spans="1:14" x14ac:dyDescent="0.25">
      <c r="A755">
        <v>71</v>
      </c>
      <c r="B755">
        <v>754</v>
      </c>
      <c r="C755">
        <f t="shared" si="89"/>
        <v>47.125</v>
      </c>
      <c r="D755">
        <v>-0.14199999999999999</v>
      </c>
      <c r="E755">
        <v>0.33900000000000002</v>
      </c>
      <c r="F755">
        <v>-3.0000000000000001E-3</v>
      </c>
      <c r="G755">
        <v>7.2510000000000003</v>
      </c>
      <c r="H755">
        <f t="shared" si="92"/>
        <v>0.31628125000000001</v>
      </c>
      <c r="I755">
        <f t="shared" si="93"/>
        <v>2.271875000000001E-2</v>
      </c>
      <c r="J755">
        <f t="shared" si="94"/>
        <v>2.2785750000000011E-2</v>
      </c>
      <c r="K755">
        <f t="shared" si="95"/>
        <v>-2.8187499999999987E-2</v>
      </c>
      <c r="L755">
        <f t="shared" si="96"/>
        <v>2.5187499999999988E-2</v>
      </c>
      <c r="M755">
        <f t="shared" si="90"/>
        <v>2.5035499999999988E-2</v>
      </c>
      <c r="N755">
        <f t="shared" si="91"/>
        <v>5.7045264412500002E-4</v>
      </c>
    </row>
    <row r="756" spans="1:14" x14ac:dyDescent="0.25">
      <c r="A756">
        <v>71</v>
      </c>
      <c r="B756">
        <v>755</v>
      </c>
      <c r="C756">
        <f t="shared" si="89"/>
        <v>47.1875</v>
      </c>
      <c r="D756">
        <v>-0.13800000000000001</v>
      </c>
      <c r="E756">
        <v>0.34699999999999998</v>
      </c>
      <c r="F756">
        <v>-5.0000000000000001E-3</v>
      </c>
      <c r="G756">
        <v>7.2290000000000001</v>
      </c>
      <c r="H756">
        <f t="shared" si="92"/>
        <v>0.31653124999999988</v>
      </c>
      <c r="I756">
        <f t="shared" si="93"/>
        <v>3.04687500000001E-2</v>
      </c>
      <c r="J756">
        <f t="shared" si="94"/>
        <v>3.0535750000000101E-2</v>
      </c>
      <c r="K756">
        <f t="shared" si="95"/>
        <v>-2.7828124999999985E-2</v>
      </c>
      <c r="L756">
        <f t="shared" si="96"/>
        <v>2.2828124999999984E-2</v>
      </c>
      <c r="M756">
        <f t="shared" si="90"/>
        <v>2.2676124999999984E-2</v>
      </c>
      <c r="N756">
        <f t="shared" si="91"/>
        <v>6.9243248396875178E-4</v>
      </c>
    </row>
    <row r="757" spans="1:14" x14ac:dyDescent="0.25">
      <c r="A757">
        <v>71</v>
      </c>
      <c r="B757">
        <v>756</v>
      </c>
      <c r="C757">
        <f t="shared" si="89"/>
        <v>47.25</v>
      </c>
      <c r="D757">
        <v>-0.13400000000000001</v>
      </c>
      <c r="E757">
        <v>0.34499999999999997</v>
      </c>
      <c r="F757">
        <v>-1E-3</v>
      </c>
      <c r="G757">
        <v>7.2510000000000003</v>
      </c>
      <c r="H757">
        <f t="shared" si="92"/>
        <v>0.31609374999999995</v>
      </c>
      <c r="I757">
        <f t="shared" si="93"/>
        <v>2.8906250000000022E-2</v>
      </c>
      <c r="J757">
        <f t="shared" si="94"/>
        <v>2.8973250000000023E-2</v>
      </c>
      <c r="K757">
        <f t="shared" si="95"/>
        <v>-2.7015624999999984E-2</v>
      </c>
      <c r="L757">
        <f t="shared" si="96"/>
        <v>2.6015624999999983E-2</v>
      </c>
      <c r="M757">
        <f t="shared" si="90"/>
        <v>2.5863624999999984E-2</v>
      </c>
      <c r="N757">
        <f t="shared" si="91"/>
        <v>7.4935327303125008E-4</v>
      </c>
    </row>
    <row r="758" spans="1:14" x14ac:dyDescent="0.25">
      <c r="A758">
        <v>71</v>
      </c>
      <c r="B758">
        <v>757</v>
      </c>
      <c r="C758">
        <f t="shared" si="89"/>
        <v>47.3125</v>
      </c>
      <c r="D758">
        <v>-0.13500000000000001</v>
      </c>
      <c r="E758">
        <v>0.36299999999999999</v>
      </c>
      <c r="F758">
        <v>-2.4E-2</v>
      </c>
      <c r="G758">
        <v>7.2839999999999998</v>
      </c>
      <c r="H758">
        <f t="shared" si="92"/>
        <v>0.31571874999999988</v>
      </c>
      <c r="I758">
        <f t="shared" si="93"/>
        <v>4.7281250000000108E-2</v>
      </c>
      <c r="J758">
        <f t="shared" si="94"/>
        <v>4.7348250000000106E-2</v>
      </c>
      <c r="K758">
        <f t="shared" si="95"/>
        <v>-2.6781249999999982E-2</v>
      </c>
      <c r="L758">
        <f t="shared" si="96"/>
        <v>2.7812499999999817E-3</v>
      </c>
      <c r="M758">
        <f t="shared" si="90"/>
        <v>2.6292499999999814E-3</v>
      </c>
      <c r="N758">
        <f t="shared" si="91"/>
        <v>1.244903863124994E-4</v>
      </c>
    </row>
    <row r="759" spans="1:14" x14ac:dyDescent="0.25">
      <c r="A759">
        <v>71</v>
      </c>
      <c r="B759">
        <v>758</v>
      </c>
      <c r="C759">
        <f t="shared" si="89"/>
        <v>47.375</v>
      </c>
      <c r="D759">
        <v>-0.11700000000000001</v>
      </c>
      <c r="E759">
        <v>0.35899999999999999</v>
      </c>
      <c r="F759">
        <v>-2.1000000000000001E-2</v>
      </c>
      <c r="G759">
        <v>7.2510000000000003</v>
      </c>
      <c r="H759">
        <f t="shared" si="92"/>
        <v>0.31517187499999993</v>
      </c>
      <c r="I759">
        <f t="shared" si="93"/>
        <v>4.3828125000000051E-2</v>
      </c>
      <c r="J759">
        <f t="shared" si="94"/>
        <v>4.3895125000000049E-2</v>
      </c>
      <c r="K759">
        <f t="shared" si="95"/>
        <v>-2.6312499999999985E-2</v>
      </c>
      <c r="L759">
        <f t="shared" si="96"/>
        <v>5.3124999999999839E-3</v>
      </c>
      <c r="M759">
        <f t="shared" si="90"/>
        <v>5.1604999999999837E-3</v>
      </c>
      <c r="N759">
        <f t="shared" si="91"/>
        <v>2.2652079256249954E-4</v>
      </c>
    </row>
    <row r="760" spans="1:14" x14ac:dyDescent="0.25">
      <c r="A760">
        <v>71</v>
      </c>
      <c r="B760">
        <v>759</v>
      </c>
      <c r="C760">
        <f t="shared" si="89"/>
        <v>47.4375</v>
      </c>
      <c r="D760">
        <v>-0.11799999999999999</v>
      </c>
      <c r="E760">
        <v>0.378</v>
      </c>
      <c r="F760">
        <v>-1.6E-2</v>
      </c>
      <c r="G760">
        <v>7.2510000000000003</v>
      </c>
      <c r="H760">
        <f t="shared" si="92"/>
        <v>0.31470312499999992</v>
      </c>
      <c r="I760">
        <f t="shared" si="93"/>
        <v>6.3296875000000086E-2</v>
      </c>
      <c r="J760">
        <f t="shared" si="94"/>
        <v>6.3363875000000083E-2</v>
      </c>
      <c r="K760">
        <f t="shared" si="95"/>
        <v>-2.5906249999999988E-2</v>
      </c>
      <c r="L760">
        <f t="shared" si="96"/>
        <v>9.906249999999988E-3</v>
      </c>
      <c r="M760">
        <f t="shared" si="90"/>
        <v>9.7542499999999886E-3</v>
      </c>
      <c r="N760">
        <f t="shared" si="91"/>
        <v>6.1806707771875009E-4</v>
      </c>
    </row>
    <row r="761" spans="1:14" x14ac:dyDescent="0.25">
      <c r="A761">
        <v>71</v>
      </c>
      <c r="B761">
        <v>760</v>
      </c>
      <c r="C761">
        <f t="shared" si="89"/>
        <v>47.5</v>
      </c>
      <c r="D761">
        <v>-0.125</v>
      </c>
      <c r="E761">
        <v>0.38100000000000001</v>
      </c>
      <c r="F761">
        <v>-1.4E-2</v>
      </c>
      <c r="G761">
        <v>7.2290000000000001</v>
      </c>
      <c r="H761">
        <f t="shared" si="92"/>
        <v>0.31384374999999992</v>
      </c>
      <c r="I761">
        <f t="shared" si="93"/>
        <v>6.7156250000000084E-2</v>
      </c>
      <c r="J761">
        <f t="shared" si="94"/>
        <v>6.7223250000000082E-2</v>
      </c>
      <c r="K761">
        <f t="shared" si="95"/>
        <v>-2.554687499999999E-2</v>
      </c>
      <c r="L761">
        <f t="shared" si="96"/>
        <v>1.1546874999999989E-2</v>
      </c>
      <c r="M761">
        <f t="shared" si="90"/>
        <v>1.139487499999999E-2</v>
      </c>
      <c r="N761">
        <f t="shared" si="91"/>
        <v>7.6600053084375022E-4</v>
      </c>
    </row>
    <row r="762" spans="1:14" x14ac:dyDescent="0.25">
      <c r="A762">
        <v>71</v>
      </c>
      <c r="B762">
        <v>761</v>
      </c>
      <c r="C762">
        <f t="shared" si="89"/>
        <v>47.5625</v>
      </c>
      <c r="D762">
        <v>-0.14499999999999999</v>
      </c>
      <c r="E762">
        <v>0.35199999999999998</v>
      </c>
      <c r="F762">
        <v>-0.03</v>
      </c>
      <c r="G762">
        <v>7.2290000000000001</v>
      </c>
      <c r="H762">
        <f t="shared" si="92"/>
        <v>0.31353124999999993</v>
      </c>
      <c r="I762">
        <f t="shared" si="93"/>
        <v>3.8468750000000052E-2</v>
      </c>
      <c r="J762">
        <f t="shared" si="94"/>
        <v>3.8535750000000049E-2</v>
      </c>
      <c r="K762">
        <f t="shared" si="95"/>
        <v>-2.5281249999999988E-2</v>
      </c>
      <c r="L762">
        <f t="shared" si="96"/>
        <v>-4.7187500000000111E-3</v>
      </c>
      <c r="M762">
        <f t="shared" si="90"/>
        <v>-4.8707500000000114E-3</v>
      </c>
      <c r="N762">
        <f t="shared" si="91"/>
        <v>-1.8769800431250066E-4</v>
      </c>
    </row>
    <row r="763" spans="1:14" x14ac:dyDescent="0.25">
      <c r="A763">
        <v>71</v>
      </c>
      <c r="B763">
        <v>762</v>
      </c>
      <c r="C763">
        <f t="shared" si="89"/>
        <v>47.625</v>
      </c>
      <c r="D763">
        <v>-0.13100000000000001</v>
      </c>
      <c r="E763">
        <v>0.33800000000000002</v>
      </c>
      <c r="F763">
        <v>-3.1E-2</v>
      </c>
      <c r="G763">
        <v>7.218</v>
      </c>
      <c r="H763">
        <f t="shared" si="92"/>
        <v>0.31362499999999993</v>
      </c>
      <c r="I763">
        <f t="shared" si="93"/>
        <v>2.4375000000000091E-2</v>
      </c>
      <c r="J763">
        <f t="shared" si="94"/>
        <v>2.4442000000000092E-2</v>
      </c>
      <c r="K763">
        <f t="shared" si="95"/>
        <v>-2.4624999999999987E-2</v>
      </c>
      <c r="L763">
        <f t="shared" si="96"/>
        <v>-6.3750000000000126E-3</v>
      </c>
      <c r="M763">
        <f t="shared" si="90"/>
        <v>-6.5270000000000128E-3</v>
      </c>
      <c r="N763">
        <f t="shared" si="91"/>
        <v>-1.5953293400000092E-4</v>
      </c>
    </row>
    <row r="764" spans="1:14" x14ac:dyDescent="0.25">
      <c r="A764">
        <v>71</v>
      </c>
      <c r="B764">
        <v>763</v>
      </c>
      <c r="C764">
        <f t="shared" si="89"/>
        <v>47.6875</v>
      </c>
      <c r="D764">
        <v>-0.129</v>
      </c>
      <c r="E764">
        <v>0.34300000000000003</v>
      </c>
      <c r="F764">
        <v>-2.8000000000000001E-2</v>
      </c>
      <c r="G764">
        <v>7.2729999999999997</v>
      </c>
      <c r="H764">
        <f t="shared" si="92"/>
        <v>0.31387499999999996</v>
      </c>
      <c r="I764">
        <f t="shared" si="93"/>
        <v>2.9125000000000068E-2</v>
      </c>
      <c r="J764">
        <f t="shared" si="94"/>
        <v>2.9192000000000069E-2</v>
      </c>
      <c r="K764">
        <f t="shared" si="95"/>
        <v>-2.3921874999999985E-2</v>
      </c>
      <c r="L764">
        <f t="shared" si="96"/>
        <v>-4.0781250000000158E-3</v>
      </c>
      <c r="M764">
        <f t="shared" si="90"/>
        <v>-4.230125000000016E-3</v>
      </c>
      <c r="N764">
        <f t="shared" si="91"/>
        <v>-1.2348580900000075E-4</v>
      </c>
    </row>
    <row r="765" spans="1:14" x14ac:dyDescent="0.25">
      <c r="A765">
        <v>71</v>
      </c>
      <c r="B765">
        <v>764</v>
      </c>
      <c r="C765">
        <f t="shared" si="89"/>
        <v>47.75</v>
      </c>
      <c r="D765">
        <v>-0.13700000000000001</v>
      </c>
      <c r="E765">
        <v>0.35</v>
      </c>
      <c r="F765">
        <v>-2.8000000000000001E-2</v>
      </c>
      <c r="G765">
        <v>7.2510000000000003</v>
      </c>
      <c r="H765">
        <f t="shared" si="92"/>
        <v>0.31346874999999996</v>
      </c>
      <c r="I765">
        <f t="shared" si="93"/>
        <v>3.6531250000000015E-2</v>
      </c>
      <c r="J765">
        <f t="shared" si="94"/>
        <v>3.6598250000000013E-2</v>
      </c>
      <c r="K765">
        <f t="shared" si="95"/>
        <v>-2.3171874999999991E-2</v>
      </c>
      <c r="L765">
        <f t="shared" si="96"/>
        <v>-4.8281250000000095E-3</v>
      </c>
      <c r="M765">
        <f t="shared" si="90"/>
        <v>-4.9801250000000097E-3</v>
      </c>
      <c r="N765">
        <f t="shared" si="91"/>
        <v>-1.8226385978125043E-4</v>
      </c>
    </row>
    <row r="766" spans="1:14" x14ac:dyDescent="0.25">
      <c r="A766">
        <v>71</v>
      </c>
      <c r="B766">
        <v>765</v>
      </c>
      <c r="C766">
        <f t="shared" si="89"/>
        <v>47.8125</v>
      </c>
      <c r="D766">
        <v>-0.107</v>
      </c>
      <c r="E766">
        <v>0.35199999999999998</v>
      </c>
      <c r="F766">
        <v>-2.1999999999999999E-2</v>
      </c>
      <c r="G766">
        <v>7.2619999999999996</v>
      </c>
      <c r="H766">
        <f t="shared" si="92"/>
        <v>0.31273437499999995</v>
      </c>
      <c r="I766">
        <f t="shared" si="93"/>
        <v>3.9265625000000026E-2</v>
      </c>
      <c r="J766">
        <f t="shared" si="94"/>
        <v>3.9332625000000024E-2</v>
      </c>
      <c r="K766">
        <f t="shared" si="95"/>
        <v>-2.2124999999999992E-2</v>
      </c>
      <c r="L766">
        <f t="shared" si="96"/>
        <v>1.2499999999999317E-4</v>
      </c>
      <c r="M766">
        <f t="shared" si="90"/>
        <v>-2.7000000000006836E-5</v>
      </c>
      <c r="N766">
        <f t="shared" si="91"/>
        <v>-1.0619808750002695E-6</v>
      </c>
    </row>
    <row r="767" spans="1:14" x14ac:dyDescent="0.25">
      <c r="A767">
        <v>71</v>
      </c>
      <c r="B767">
        <v>766</v>
      </c>
      <c r="C767">
        <f t="shared" si="89"/>
        <v>47.875</v>
      </c>
      <c r="D767">
        <v>-0.114</v>
      </c>
      <c r="E767">
        <v>0.35</v>
      </c>
      <c r="F767">
        <v>-2.1000000000000001E-2</v>
      </c>
      <c r="G767">
        <v>7.2290000000000001</v>
      </c>
      <c r="H767">
        <f t="shared" si="92"/>
        <v>0.31201562500000002</v>
      </c>
      <c r="I767">
        <f t="shared" si="93"/>
        <v>3.7984374999999959E-2</v>
      </c>
      <c r="J767">
        <f t="shared" si="94"/>
        <v>3.8051374999999957E-2</v>
      </c>
      <c r="K767">
        <f t="shared" si="95"/>
        <v>-2.179687499999999E-2</v>
      </c>
      <c r="L767">
        <f t="shared" si="96"/>
        <v>7.9687499999998856E-4</v>
      </c>
      <c r="M767">
        <f t="shared" si="90"/>
        <v>6.4487499999998856E-4</v>
      </c>
      <c r="N767">
        <f t="shared" si="91"/>
        <v>2.4538380453124538E-5</v>
      </c>
    </row>
    <row r="768" spans="1:14" x14ac:dyDescent="0.25">
      <c r="A768">
        <v>71</v>
      </c>
      <c r="B768">
        <v>767</v>
      </c>
      <c r="C768">
        <f t="shared" si="89"/>
        <v>47.9375</v>
      </c>
      <c r="D768">
        <v>-0.128</v>
      </c>
      <c r="E768">
        <v>0.35099999999999998</v>
      </c>
      <c r="F768">
        <v>-1.7000000000000001E-2</v>
      </c>
      <c r="G768">
        <v>7.24</v>
      </c>
      <c r="H768">
        <f t="shared" si="92"/>
        <v>0.31073437500000001</v>
      </c>
      <c r="I768">
        <f t="shared" si="93"/>
        <v>4.0265624999999972E-2</v>
      </c>
      <c r="J768">
        <f t="shared" si="94"/>
        <v>4.0332624999999969E-2</v>
      </c>
      <c r="K768">
        <f t="shared" si="95"/>
        <v>-2.0828124999999992E-2</v>
      </c>
      <c r="L768">
        <f t="shared" si="96"/>
        <v>3.8281249999999913E-3</v>
      </c>
      <c r="M768">
        <f t="shared" si="90"/>
        <v>3.676124999999991E-3</v>
      </c>
      <c r="N768">
        <f t="shared" si="91"/>
        <v>1.4826777107812452E-4</v>
      </c>
    </row>
    <row r="769" spans="1:14" x14ac:dyDescent="0.25">
      <c r="A769">
        <v>71</v>
      </c>
      <c r="B769">
        <v>768</v>
      </c>
      <c r="C769">
        <f t="shared" si="89"/>
        <v>48</v>
      </c>
      <c r="D769">
        <v>-0.1</v>
      </c>
      <c r="E769">
        <v>0.36599999999999999</v>
      </c>
      <c r="F769">
        <v>-0.02</v>
      </c>
      <c r="G769">
        <v>7.24</v>
      </c>
      <c r="H769">
        <f t="shared" si="92"/>
        <v>0.30989062500000003</v>
      </c>
      <c r="I769">
        <f t="shared" si="93"/>
        <v>5.6109374999999961E-2</v>
      </c>
      <c r="J769">
        <f t="shared" si="94"/>
        <v>5.6176374999999959E-2</v>
      </c>
      <c r="K769">
        <f t="shared" si="95"/>
        <v>-1.9453124999999991E-2</v>
      </c>
      <c r="L769">
        <f t="shared" si="96"/>
        <v>-5.4687500000000916E-4</v>
      </c>
      <c r="M769">
        <f t="shared" si="90"/>
        <v>-6.9887500000000917E-4</v>
      </c>
      <c r="N769">
        <f t="shared" si="91"/>
        <v>-3.9260264078125483E-5</v>
      </c>
    </row>
    <row r="770" spans="1:14" x14ac:dyDescent="0.25">
      <c r="A770">
        <v>71</v>
      </c>
      <c r="B770">
        <v>769</v>
      </c>
      <c r="C770">
        <f t="shared" si="89"/>
        <v>48.0625</v>
      </c>
      <c r="D770">
        <v>-0.1</v>
      </c>
      <c r="E770">
        <v>0.34399999999999997</v>
      </c>
      <c r="F770">
        <v>-2.1000000000000001E-2</v>
      </c>
      <c r="G770">
        <v>7.218</v>
      </c>
      <c r="H770">
        <f t="shared" si="92"/>
        <v>0.30848437500000003</v>
      </c>
      <c r="I770">
        <f t="shared" si="93"/>
        <v>3.551562499999994E-2</v>
      </c>
      <c r="J770">
        <f t="shared" si="94"/>
        <v>3.5582624999999937E-2</v>
      </c>
      <c r="K770">
        <f t="shared" si="95"/>
        <v>-1.7984374999999997E-2</v>
      </c>
      <c r="L770">
        <f t="shared" si="96"/>
        <v>-3.0156250000000044E-3</v>
      </c>
      <c r="M770">
        <f t="shared" si="90"/>
        <v>-3.1676250000000046E-3</v>
      </c>
      <c r="N770">
        <f t="shared" si="91"/>
        <v>-1.1271241251562497E-4</v>
      </c>
    </row>
    <row r="771" spans="1:14" x14ac:dyDescent="0.25">
      <c r="A771">
        <v>71</v>
      </c>
      <c r="B771">
        <v>770</v>
      </c>
      <c r="C771">
        <f t="shared" ref="C771:C834" si="97">B771/16</f>
        <v>48.125</v>
      </c>
      <c r="D771">
        <v>-9.9000000000000005E-2</v>
      </c>
      <c r="E771">
        <v>0.32800000000000001</v>
      </c>
      <c r="F771">
        <v>-1.6E-2</v>
      </c>
      <c r="G771">
        <v>7.24</v>
      </c>
      <c r="H771">
        <f t="shared" si="92"/>
        <v>0.30760937500000013</v>
      </c>
      <c r="I771">
        <f t="shared" si="93"/>
        <v>2.0390624999999885E-2</v>
      </c>
      <c r="J771">
        <f t="shared" si="94"/>
        <v>2.0457624999999886E-2</v>
      </c>
      <c r="K771">
        <f t="shared" si="95"/>
        <v>-1.6328124999999999E-2</v>
      </c>
      <c r="L771">
        <f t="shared" si="96"/>
        <v>3.2812499999999856E-4</v>
      </c>
      <c r="M771">
        <f t="shared" si="90"/>
        <v>1.7612499999999855E-4</v>
      </c>
      <c r="N771">
        <f t="shared" si="91"/>
        <v>3.6030992031249501E-6</v>
      </c>
    </row>
    <row r="772" spans="1:14" x14ac:dyDescent="0.25">
      <c r="A772">
        <v>71</v>
      </c>
      <c r="B772">
        <v>771</v>
      </c>
      <c r="C772">
        <f t="shared" si="97"/>
        <v>48.1875</v>
      </c>
      <c r="D772">
        <v>-0.14499999999999999</v>
      </c>
      <c r="E772">
        <v>0.32800000000000001</v>
      </c>
      <c r="F772">
        <v>-1.4999999999999999E-2</v>
      </c>
      <c r="G772">
        <v>7.2619999999999996</v>
      </c>
      <c r="H772">
        <f t="shared" si="92"/>
        <v>0.30667187500000015</v>
      </c>
      <c r="I772">
        <f t="shared" si="93"/>
        <v>2.1328124999999865E-2</v>
      </c>
      <c r="J772">
        <f t="shared" si="94"/>
        <v>2.1395124999999866E-2</v>
      </c>
      <c r="K772">
        <f t="shared" si="95"/>
        <v>-1.4687500000000001E-2</v>
      </c>
      <c r="L772">
        <f t="shared" si="96"/>
        <v>-3.1249999999999854E-4</v>
      </c>
      <c r="M772">
        <f t="shared" si="90"/>
        <v>-4.6449999999999855E-4</v>
      </c>
      <c r="N772">
        <f t="shared" si="91"/>
        <v>-9.9380355624999074E-6</v>
      </c>
    </row>
    <row r="773" spans="1:14" x14ac:dyDescent="0.25">
      <c r="A773">
        <v>71</v>
      </c>
      <c r="B773">
        <v>772</v>
      </c>
      <c r="C773">
        <f t="shared" si="97"/>
        <v>48.25</v>
      </c>
      <c r="D773">
        <v>-0.161</v>
      </c>
      <c r="E773">
        <v>0.29799999999999999</v>
      </c>
      <c r="F773">
        <v>-2.5999999999999999E-2</v>
      </c>
      <c r="G773">
        <v>7.2619999999999996</v>
      </c>
      <c r="H773">
        <f t="shared" si="92"/>
        <v>0.3055000000000001</v>
      </c>
      <c r="I773">
        <f t="shared" si="93"/>
        <v>-7.5000000000001177E-3</v>
      </c>
      <c r="J773">
        <f t="shared" si="94"/>
        <v>-7.4330000000001175E-3</v>
      </c>
      <c r="K773">
        <f t="shared" si="95"/>
        <v>-1.3156250000000005E-2</v>
      </c>
      <c r="L773">
        <f t="shared" si="96"/>
        <v>-1.2843749999999994E-2</v>
      </c>
      <c r="M773">
        <f t="shared" si="90"/>
        <v>-1.2995749999999993E-2</v>
      </c>
      <c r="N773">
        <f t="shared" si="91"/>
        <v>9.6597409750001477E-5</v>
      </c>
    </row>
    <row r="774" spans="1:14" x14ac:dyDescent="0.25">
      <c r="A774">
        <v>71</v>
      </c>
      <c r="B774">
        <v>773</v>
      </c>
      <c r="C774">
        <f t="shared" si="97"/>
        <v>48.3125</v>
      </c>
      <c r="D774">
        <v>-0.183</v>
      </c>
      <c r="E774">
        <v>0.315</v>
      </c>
      <c r="F774">
        <v>-3.7999999999999999E-2</v>
      </c>
      <c r="G774">
        <v>7.2510000000000003</v>
      </c>
      <c r="H774">
        <f t="shared" si="92"/>
        <v>0.3044062500000001</v>
      </c>
      <c r="I774">
        <f t="shared" si="93"/>
        <v>1.0593749999999902E-2</v>
      </c>
      <c r="J774">
        <f t="shared" si="94"/>
        <v>1.0660749999999901E-2</v>
      </c>
      <c r="K774">
        <f t="shared" si="95"/>
        <v>-1.1609375000000002E-2</v>
      </c>
      <c r="L774">
        <f t="shared" si="96"/>
        <v>-2.6390624999999997E-2</v>
      </c>
      <c r="M774">
        <f t="shared" si="90"/>
        <v>-2.6542624999999997E-2</v>
      </c>
      <c r="N774">
        <f t="shared" si="91"/>
        <v>-2.8296428946874734E-4</v>
      </c>
    </row>
    <row r="775" spans="1:14" x14ac:dyDescent="0.25">
      <c r="A775">
        <v>71</v>
      </c>
      <c r="B775">
        <v>774</v>
      </c>
      <c r="C775">
        <f t="shared" si="97"/>
        <v>48.375</v>
      </c>
      <c r="D775">
        <v>-0.159</v>
      </c>
      <c r="E775">
        <v>0.309</v>
      </c>
      <c r="F775">
        <v>-0.04</v>
      </c>
      <c r="G775">
        <v>7.2729999999999997</v>
      </c>
      <c r="H775">
        <f t="shared" si="92"/>
        <v>0.30370312500000013</v>
      </c>
      <c r="I775">
        <f t="shared" si="93"/>
        <v>5.2968749999998677E-3</v>
      </c>
      <c r="J775">
        <f t="shared" si="94"/>
        <v>5.3638749999998679E-3</v>
      </c>
      <c r="K775">
        <f t="shared" si="95"/>
        <v>-1.0296875000000006E-2</v>
      </c>
      <c r="L775">
        <f t="shared" si="96"/>
        <v>-2.9703124999999997E-2</v>
      </c>
      <c r="M775">
        <f t="shared" si="90"/>
        <v>-2.9855124999999996E-2</v>
      </c>
      <c r="N775">
        <f t="shared" si="91"/>
        <v>-1.6013915860937103E-4</v>
      </c>
    </row>
    <row r="776" spans="1:14" x14ac:dyDescent="0.25">
      <c r="A776">
        <v>71</v>
      </c>
      <c r="B776">
        <v>775</v>
      </c>
      <c r="C776">
        <f t="shared" si="97"/>
        <v>48.4375</v>
      </c>
      <c r="D776">
        <v>-0.151</v>
      </c>
      <c r="E776">
        <v>0.32100000000000001</v>
      </c>
      <c r="F776">
        <v>-0.03</v>
      </c>
      <c r="G776">
        <v>7.2619999999999996</v>
      </c>
      <c r="H776">
        <f t="shared" si="92"/>
        <v>0.30320312500000013</v>
      </c>
      <c r="I776">
        <f t="shared" si="93"/>
        <v>1.7796874999999879E-2</v>
      </c>
      <c r="J776">
        <f t="shared" si="94"/>
        <v>1.786387499999988E-2</v>
      </c>
      <c r="K776">
        <f t="shared" si="95"/>
        <v>-9.2968750000000048E-3</v>
      </c>
      <c r="L776">
        <f t="shared" si="96"/>
        <v>-2.0703124999999996E-2</v>
      </c>
      <c r="M776">
        <f t="shared" si="90"/>
        <v>-2.0855124999999995E-2</v>
      </c>
      <c r="N776">
        <f t="shared" si="91"/>
        <v>-3.7255334610937241E-4</v>
      </c>
    </row>
    <row r="777" spans="1:14" x14ac:dyDescent="0.25">
      <c r="A777">
        <v>71</v>
      </c>
      <c r="B777">
        <v>776</v>
      </c>
      <c r="C777">
        <f t="shared" si="97"/>
        <v>48.5</v>
      </c>
      <c r="D777">
        <v>-0.10299999999999999</v>
      </c>
      <c r="E777">
        <v>0.31</v>
      </c>
      <c r="F777">
        <v>-2E-3</v>
      </c>
      <c r="G777">
        <v>7.2510000000000003</v>
      </c>
      <c r="H777">
        <f t="shared" si="92"/>
        <v>0.30257812500000009</v>
      </c>
      <c r="I777">
        <f t="shared" si="93"/>
        <v>7.4218749999999112E-3</v>
      </c>
      <c r="J777">
        <f t="shared" si="94"/>
        <v>7.4888749999999114E-3</v>
      </c>
      <c r="K777">
        <f t="shared" si="95"/>
        <v>-8.4843750000000058E-3</v>
      </c>
      <c r="L777">
        <f t="shared" si="96"/>
        <v>6.4843750000000058E-3</v>
      </c>
      <c r="M777">
        <f t="shared" si="90"/>
        <v>6.3323750000000055E-3</v>
      </c>
      <c r="N777">
        <f t="shared" si="91"/>
        <v>4.7422364828124478E-5</v>
      </c>
    </row>
    <row r="778" spans="1:14" x14ac:dyDescent="0.25">
      <c r="A778">
        <v>71</v>
      </c>
      <c r="B778">
        <v>777</v>
      </c>
      <c r="C778">
        <f t="shared" si="97"/>
        <v>48.5625</v>
      </c>
      <c r="D778">
        <v>-0.11</v>
      </c>
      <c r="E778">
        <v>0.311</v>
      </c>
      <c r="F778">
        <v>4.0000000000000001E-3</v>
      </c>
      <c r="G778">
        <v>7.24</v>
      </c>
      <c r="H778">
        <f t="shared" si="92"/>
        <v>0.30218750000000005</v>
      </c>
      <c r="I778">
        <f t="shared" si="93"/>
        <v>8.8124999999999454E-3</v>
      </c>
      <c r="J778">
        <f t="shared" si="94"/>
        <v>8.8794999999999447E-3</v>
      </c>
      <c r="K778">
        <f t="shared" si="95"/>
        <v>-8.0468750000000054E-3</v>
      </c>
      <c r="L778">
        <f t="shared" si="96"/>
        <v>1.2046875000000005E-2</v>
      </c>
      <c r="M778">
        <f t="shared" si="90"/>
        <v>1.1894875000000006E-2</v>
      </c>
      <c r="N778">
        <f t="shared" si="91"/>
        <v>1.056205425624994E-4</v>
      </c>
    </row>
    <row r="779" spans="1:14" x14ac:dyDescent="0.25">
      <c r="A779">
        <v>71</v>
      </c>
      <c r="B779">
        <v>778</v>
      </c>
      <c r="C779">
        <f t="shared" si="97"/>
        <v>48.625</v>
      </c>
      <c r="D779">
        <v>-0.126</v>
      </c>
      <c r="E779">
        <v>0.314</v>
      </c>
      <c r="F779">
        <v>-1E-3</v>
      </c>
      <c r="G779">
        <v>7.2290000000000001</v>
      </c>
      <c r="H779">
        <f t="shared" si="92"/>
        <v>0.30132812500000006</v>
      </c>
      <c r="I779">
        <f t="shared" si="93"/>
        <v>1.2671874999999944E-2</v>
      </c>
      <c r="J779">
        <f t="shared" si="94"/>
        <v>1.2738874999999943E-2</v>
      </c>
      <c r="K779">
        <f t="shared" si="95"/>
        <v>-7.9531250000000071E-3</v>
      </c>
      <c r="L779">
        <f t="shared" si="96"/>
        <v>6.953125000000007E-3</v>
      </c>
      <c r="M779">
        <f t="shared" si="90"/>
        <v>6.8011250000000068E-3</v>
      </c>
      <c r="N779">
        <f t="shared" si="91"/>
        <v>8.6638681234374703E-5</v>
      </c>
    </row>
    <row r="780" spans="1:14" x14ac:dyDescent="0.25">
      <c r="A780">
        <v>71</v>
      </c>
      <c r="B780">
        <v>779</v>
      </c>
      <c r="C780">
        <f t="shared" si="97"/>
        <v>48.6875</v>
      </c>
      <c r="D780">
        <v>-0.126</v>
      </c>
      <c r="E780">
        <v>0.314</v>
      </c>
      <c r="F780">
        <v>-1E-3</v>
      </c>
      <c r="G780">
        <v>7.2729999999999997</v>
      </c>
      <c r="H780">
        <f t="shared" si="92"/>
        <v>0.30043750000000002</v>
      </c>
      <c r="I780">
        <f t="shared" si="93"/>
        <v>1.3562499999999977E-2</v>
      </c>
      <c r="J780">
        <f t="shared" si="94"/>
        <v>1.3629499999999977E-2</v>
      </c>
      <c r="K780">
        <f t="shared" si="95"/>
        <v>-8.0625000000000072E-3</v>
      </c>
      <c r="L780">
        <f t="shared" si="96"/>
        <v>7.0625000000000071E-3</v>
      </c>
      <c r="M780">
        <f t="shared" si="90"/>
        <v>6.9105000000000069E-3</v>
      </c>
      <c r="N780">
        <f t="shared" si="91"/>
        <v>9.4186659749999934E-5</v>
      </c>
    </row>
    <row r="781" spans="1:14" x14ac:dyDescent="0.25">
      <c r="A781">
        <v>71</v>
      </c>
      <c r="B781">
        <v>780</v>
      </c>
      <c r="C781">
        <f t="shared" si="97"/>
        <v>48.75</v>
      </c>
      <c r="D781">
        <v>-0.127</v>
      </c>
      <c r="E781">
        <v>0.30199999999999999</v>
      </c>
      <c r="F781">
        <v>1E-3</v>
      </c>
      <c r="G781">
        <v>7.2619999999999996</v>
      </c>
      <c r="H781">
        <f t="shared" si="92"/>
        <v>0.29928125</v>
      </c>
      <c r="I781">
        <f t="shared" si="93"/>
        <v>2.718749999999992E-3</v>
      </c>
      <c r="J781">
        <f t="shared" si="94"/>
        <v>2.7857499999999922E-3</v>
      </c>
      <c r="K781">
        <f t="shared" si="95"/>
        <v>-7.4531250000000066E-3</v>
      </c>
      <c r="L781">
        <f t="shared" si="96"/>
        <v>8.4531250000000058E-3</v>
      </c>
      <c r="M781">
        <f t="shared" si="90"/>
        <v>8.3011250000000064E-3</v>
      </c>
      <c r="N781">
        <f t="shared" si="91"/>
        <v>2.3124858968749953E-5</v>
      </c>
    </row>
    <row r="782" spans="1:14" x14ac:dyDescent="0.25">
      <c r="A782">
        <v>71</v>
      </c>
      <c r="B782">
        <v>781</v>
      </c>
      <c r="C782">
        <f t="shared" si="97"/>
        <v>48.8125</v>
      </c>
      <c r="D782">
        <v>-0.115</v>
      </c>
      <c r="E782">
        <v>0.29399999999999998</v>
      </c>
      <c r="F782">
        <v>4.0000000000000001E-3</v>
      </c>
      <c r="G782">
        <v>7.2510000000000003</v>
      </c>
      <c r="H782">
        <f t="shared" si="92"/>
        <v>0.29843749999999997</v>
      </c>
      <c r="I782">
        <f t="shared" si="93"/>
        <v>-4.4374999999999831E-3</v>
      </c>
      <c r="J782">
        <f t="shared" si="94"/>
        <v>-4.3704999999999829E-3</v>
      </c>
      <c r="K782">
        <f t="shared" si="95"/>
        <v>-6.4062500000000066E-3</v>
      </c>
      <c r="L782">
        <f t="shared" si="96"/>
        <v>1.0406250000000006E-2</v>
      </c>
      <c r="M782">
        <f t="shared" si="90"/>
        <v>1.0254250000000006E-2</v>
      </c>
      <c r="N782">
        <f t="shared" si="91"/>
        <v>-4.4816199624999852E-5</v>
      </c>
    </row>
    <row r="783" spans="1:14" x14ac:dyDescent="0.25">
      <c r="A783">
        <v>71</v>
      </c>
      <c r="B783">
        <v>782</v>
      </c>
      <c r="C783">
        <f t="shared" si="97"/>
        <v>48.875</v>
      </c>
      <c r="D783">
        <v>-0.113</v>
      </c>
      <c r="E783">
        <v>0.29299999999999998</v>
      </c>
      <c r="F783">
        <v>-1E-3</v>
      </c>
      <c r="G783">
        <v>7.2729999999999997</v>
      </c>
      <c r="H783">
        <f t="shared" si="92"/>
        <v>0.29795312499999993</v>
      </c>
      <c r="I783">
        <f t="shared" si="93"/>
        <v>-4.9531249999999472E-3</v>
      </c>
      <c r="J783">
        <f t="shared" si="94"/>
        <v>-4.8861249999999469E-3</v>
      </c>
      <c r="K783">
        <f t="shared" si="95"/>
        <v>-5.3750000000000048E-3</v>
      </c>
      <c r="L783">
        <f t="shared" si="96"/>
        <v>4.3750000000000048E-3</v>
      </c>
      <c r="M783">
        <f t="shared" si="90"/>
        <v>4.2230000000000045E-3</v>
      </c>
      <c r="N783">
        <f t="shared" si="91"/>
        <v>-2.0634105874999796E-5</v>
      </c>
    </row>
    <row r="784" spans="1:14" x14ac:dyDescent="0.25">
      <c r="A784">
        <v>71</v>
      </c>
      <c r="B784">
        <v>783</v>
      </c>
      <c r="C784">
        <f t="shared" si="97"/>
        <v>48.9375</v>
      </c>
      <c r="D784">
        <v>-0.112</v>
      </c>
      <c r="E784">
        <v>0.28199999999999997</v>
      </c>
      <c r="F784">
        <v>-1.2E-2</v>
      </c>
      <c r="G784">
        <v>7.2510000000000003</v>
      </c>
      <c r="H784">
        <f t="shared" si="92"/>
        <v>0.29710937499999995</v>
      </c>
      <c r="I784">
        <f t="shared" si="93"/>
        <v>-1.510937499999998E-2</v>
      </c>
      <c r="J784">
        <f t="shared" si="94"/>
        <v>-1.5042374999999981E-2</v>
      </c>
      <c r="K784">
        <f t="shared" si="95"/>
        <v>-4.3281250000000064E-3</v>
      </c>
      <c r="L784">
        <f t="shared" si="96"/>
        <v>-7.6718749999999938E-3</v>
      </c>
      <c r="M784">
        <f t="shared" si="90"/>
        <v>-7.823874999999994E-3</v>
      </c>
      <c r="N784">
        <f t="shared" si="91"/>
        <v>1.1768966170312477E-4</v>
      </c>
    </row>
    <row r="785" spans="1:14" x14ac:dyDescent="0.25">
      <c r="A785">
        <v>71</v>
      </c>
      <c r="B785">
        <v>784</v>
      </c>
      <c r="C785">
        <f t="shared" si="97"/>
        <v>49</v>
      </c>
      <c r="D785">
        <v>-0.13</v>
      </c>
      <c r="E785">
        <v>0.30299999999999999</v>
      </c>
      <c r="F785">
        <v>-1.0999999999999999E-2</v>
      </c>
      <c r="G785">
        <v>7.2729999999999997</v>
      </c>
      <c r="H785">
        <f t="shared" si="92"/>
        <v>0.29617187499999992</v>
      </c>
      <c r="I785">
        <f t="shared" si="93"/>
        <v>6.8281250000000737E-3</v>
      </c>
      <c r="J785">
        <f t="shared" si="94"/>
        <v>6.8951250000000739E-3</v>
      </c>
      <c r="K785">
        <f t="shared" si="95"/>
        <v>-3.4687500000000026E-3</v>
      </c>
      <c r="L785">
        <f t="shared" si="96"/>
        <v>-7.5312499999999963E-3</v>
      </c>
      <c r="M785">
        <f t="shared" si="90"/>
        <v>-7.6832499999999965E-3</v>
      </c>
      <c r="N785">
        <f t="shared" si="91"/>
        <v>-5.2976969156250541E-5</v>
      </c>
    </row>
    <row r="786" spans="1:14" x14ac:dyDescent="0.25">
      <c r="A786">
        <v>71</v>
      </c>
      <c r="B786">
        <v>785</v>
      </c>
      <c r="C786">
        <f t="shared" si="97"/>
        <v>49.0625</v>
      </c>
      <c r="D786">
        <v>-0.109</v>
      </c>
      <c r="E786">
        <v>0.309</v>
      </c>
      <c r="F786">
        <v>-4.1000000000000002E-2</v>
      </c>
      <c r="G786">
        <v>7.2619999999999996</v>
      </c>
      <c r="H786">
        <f t="shared" si="92"/>
        <v>0.29578124999999988</v>
      </c>
      <c r="I786">
        <f t="shared" si="93"/>
        <v>1.3218750000000112E-2</v>
      </c>
      <c r="J786">
        <f t="shared" si="94"/>
        <v>1.3285750000000112E-2</v>
      </c>
      <c r="K786">
        <f t="shared" si="95"/>
        <v>-2.9843750000000027E-3</v>
      </c>
      <c r="L786">
        <f t="shared" si="96"/>
        <v>-3.8015624999999997E-2</v>
      </c>
      <c r="M786">
        <f t="shared" si="90"/>
        <v>-3.8167624999999997E-2</v>
      </c>
      <c r="N786">
        <f t="shared" si="91"/>
        <v>-5.0708552384375418E-4</v>
      </c>
    </row>
    <row r="787" spans="1:14" x14ac:dyDescent="0.25">
      <c r="A787">
        <v>71</v>
      </c>
      <c r="B787">
        <v>786</v>
      </c>
      <c r="C787">
        <f t="shared" si="97"/>
        <v>49.125</v>
      </c>
      <c r="D787">
        <v>-0.121</v>
      </c>
      <c r="E787">
        <v>0.307</v>
      </c>
      <c r="F787">
        <v>-3.6999999999999998E-2</v>
      </c>
      <c r="G787">
        <v>7.2510000000000003</v>
      </c>
      <c r="H787">
        <f t="shared" si="92"/>
        <v>0.29495312499999993</v>
      </c>
      <c r="I787">
        <f t="shared" si="93"/>
        <v>1.2046875000000068E-2</v>
      </c>
      <c r="J787">
        <f t="shared" si="94"/>
        <v>1.2113875000000067E-2</v>
      </c>
      <c r="K787">
        <f t="shared" si="95"/>
        <v>-2.7031250000000041E-3</v>
      </c>
      <c r="L787">
        <f t="shared" si="96"/>
        <v>-3.4296874999999991E-2</v>
      </c>
      <c r="M787">
        <f t="shared" si="90"/>
        <v>-3.444887499999999E-2</v>
      </c>
      <c r="N787">
        <f t="shared" si="91"/>
        <v>-4.1730936564062719E-4</v>
      </c>
    </row>
    <row r="788" spans="1:14" x14ac:dyDescent="0.25">
      <c r="A788">
        <v>71</v>
      </c>
      <c r="B788">
        <v>787</v>
      </c>
      <c r="C788">
        <f t="shared" si="97"/>
        <v>49.1875</v>
      </c>
      <c r="D788">
        <v>-0.16</v>
      </c>
      <c r="E788">
        <v>0.30099999999999999</v>
      </c>
      <c r="F788">
        <v>-3.1E-2</v>
      </c>
      <c r="G788">
        <v>7.2949999999999999</v>
      </c>
      <c r="H788">
        <f t="shared" si="92"/>
        <v>0.29431249999999998</v>
      </c>
      <c r="I788">
        <f t="shared" si="93"/>
        <v>6.6875000000000129E-3</v>
      </c>
      <c r="J788">
        <f t="shared" si="94"/>
        <v>6.7545000000000131E-3</v>
      </c>
      <c r="K788">
        <f t="shared" si="95"/>
        <v>-2.4062500000000021E-3</v>
      </c>
      <c r="L788">
        <f t="shared" si="96"/>
        <v>-2.8593749999999998E-2</v>
      </c>
      <c r="M788">
        <f t="shared" si="90"/>
        <v>-2.8745749999999997E-2</v>
      </c>
      <c r="N788">
        <f t="shared" si="91"/>
        <v>-1.9416316837500035E-4</v>
      </c>
    </row>
    <row r="789" spans="1:14" x14ac:dyDescent="0.25">
      <c r="A789">
        <v>71</v>
      </c>
      <c r="B789">
        <v>788</v>
      </c>
      <c r="C789">
        <f t="shared" si="97"/>
        <v>49.25</v>
      </c>
      <c r="D789">
        <v>-0.14000000000000001</v>
      </c>
      <c r="E789">
        <v>0.26600000000000001</v>
      </c>
      <c r="F789">
        <v>-1.7000000000000001E-2</v>
      </c>
      <c r="G789">
        <v>7.24</v>
      </c>
      <c r="H789">
        <f t="shared" si="92"/>
        <v>0.29373437499999999</v>
      </c>
      <c r="I789">
        <f t="shared" si="93"/>
        <v>-2.7734374999999978E-2</v>
      </c>
      <c r="J789">
        <f t="shared" si="94"/>
        <v>-2.7667374999999977E-2</v>
      </c>
      <c r="K789">
        <f t="shared" si="95"/>
        <v>-2.109375000000004E-3</v>
      </c>
      <c r="L789">
        <f t="shared" si="96"/>
        <v>-1.4890624999999998E-2</v>
      </c>
      <c r="M789">
        <f t="shared" si="90"/>
        <v>-1.5042624999999997E-2</v>
      </c>
      <c r="N789">
        <f t="shared" si="91"/>
        <v>4.1618994685937457E-4</v>
      </c>
    </row>
    <row r="790" spans="1:14" x14ac:dyDescent="0.25">
      <c r="A790">
        <v>71</v>
      </c>
      <c r="B790">
        <v>789</v>
      </c>
      <c r="C790">
        <f t="shared" si="97"/>
        <v>49.3125</v>
      </c>
      <c r="D790">
        <v>-0.114</v>
      </c>
      <c r="E790">
        <v>0.27600000000000002</v>
      </c>
      <c r="F790">
        <v>-2.5000000000000001E-2</v>
      </c>
      <c r="G790">
        <v>7.3179999999999996</v>
      </c>
      <c r="H790">
        <f t="shared" si="92"/>
        <v>0.29273437499999994</v>
      </c>
      <c r="I790">
        <f t="shared" si="93"/>
        <v>-1.6734374999999913E-2</v>
      </c>
      <c r="J790">
        <f t="shared" si="94"/>
        <v>-1.6667374999999911E-2</v>
      </c>
      <c r="K790">
        <f t="shared" si="95"/>
        <v>-1.484375E-3</v>
      </c>
      <c r="L790">
        <f t="shared" si="96"/>
        <v>-2.3515625000000002E-2</v>
      </c>
      <c r="M790">
        <f t="shared" si="90"/>
        <v>-2.3667625000000001E-2</v>
      </c>
      <c r="N790">
        <f t="shared" si="91"/>
        <v>3.944771812343729E-4</v>
      </c>
    </row>
    <row r="791" spans="1:14" x14ac:dyDescent="0.25">
      <c r="A791">
        <v>71</v>
      </c>
      <c r="B791">
        <v>790</v>
      </c>
      <c r="C791">
        <f t="shared" si="97"/>
        <v>49.375</v>
      </c>
      <c r="D791">
        <v>-0.14599999999999999</v>
      </c>
      <c r="E791">
        <v>0.26200000000000001</v>
      </c>
      <c r="F791">
        <v>-1.4E-2</v>
      </c>
      <c r="G791">
        <v>7.3179999999999996</v>
      </c>
      <c r="H791">
        <f t="shared" si="92"/>
        <v>0.29224999999999995</v>
      </c>
      <c r="I791">
        <f t="shared" si="93"/>
        <v>-3.0249999999999944E-2</v>
      </c>
      <c r="J791">
        <f t="shared" si="94"/>
        <v>-3.0182999999999943E-2</v>
      </c>
      <c r="K791">
        <f t="shared" si="95"/>
        <v>-9.218749999999993E-4</v>
      </c>
      <c r="L791">
        <f t="shared" si="96"/>
        <v>-1.3078125000000001E-2</v>
      </c>
      <c r="M791">
        <f t="shared" si="90"/>
        <v>-1.3230125000000001E-2</v>
      </c>
      <c r="N791">
        <f t="shared" si="91"/>
        <v>3.9932486287499926E-4</v>
      </c>
    </row>
    <row r="792" spans="1:14" x14ac:dyDescent="0.25">
      <c r="A792">
        <v>71</v>
      </c>
      <c r="B792">
        <v>791</v>
      </c>
      <c r="C792">
        <f t="shared" si="97"/>
        <v>49.4375</v>
      </c>
      <c r="D792">
        <v>-0.158</v>
      </c>
      <c r="E792">
        <v>0.26500000000000001</v>
      </c>
      <c r="F792">
        <v>-3.4000000000000002E-2</v>
      </c>
      <c r="G792">
        <v>7.2949999999999999</v>
      </c>
      <c r="H792">
        <f t="shared" si="92"/>
        <v>0.29124999999999995</v>
      </c>
      <c r="I792">
        <f t="shared" si="93"/>
        <v>-2.624999999999994E-2</v>
      </c>
      <c r="J792">
        <f t="shared" si="94"/>
        <v>-2.6182999999999939E-2</v>
      </c>
      <c r="K792">
        <f t="shared" si="95"/>
        <v>-3.5937500000000232E-4</v>
      </c>
      <c r="L792">
        <f t="shared" si="96"/>
        <v>-3.3640625E-2</v>
      </c>
      <c r="M792">
        <f t="shared" si="90"/>
        <v>-3.3792625E-2</v>
      </c>
      <c r="N792">
        <f t="shared" si="91"/>
        <v>8.847923003749979E-4</v>
      </c>
    </row>
    <row r="793" spans="1:14" x14ac:dyDescent="0.25">
      <c r="A793">
        <v>71</v>
      </c>
      <c r="B793">
        <v>792</v>
      </c>
      <c r="C793">
        <f t="shared" si="97"/>
        <v>49.5</v>
      </c>
      <c r="D793">
        <v>-0.159</v>
      </c>
      <c r="E793">
        <v>0.253</v>
      </c>
      <c r="F793">
        <v>-3.5000000000000003E-2</v>
      </c>
      <c r="G793">
        <v>7.2729999999999997</v>
      </c>
      <c r="H793">
        <f t="shared" si="92"/>
        <v>0.29028124999999994</v>
      </c>
      <c r="I793">
        <f t="shared" si="93"/>
        <v>-3.7281249999999932E-2</v>
      </c>
      <c r="J793">
        <f t="shared" si="94"/>
        <v>-3.7214249999999935E-2</v>
      </c>
      <c r="K793">
        <f t="shared" si="95"/>
        <v>-2.1412992906588713E-18</v>
      </c>
      <c r="L793">
        <f t="shared" si="96"/>
        <v>-3.5000000000000003E-2</v>
      </c>
      <c r="M793">
        <f t="shared" si="90"/>
        <v>-3.5152000000000003E-2</v>
      </c>
      <c r="N793">
        <f t="shared" si="91"/>
        <v>1.3081553159999977E-3</v>
      </c>
    </row>
    <row r="794" spans="1:14" x14ac:dyDescent="0.25">
      <c r="A794">
        <v>71</v>
      </c>
      <c r="B794">
        <v>793</v>
      </c>
      <c r="C794">
        <f t="shared" si="97"/>
        <v>49.5625</v>
      </c>
      <c r="D794">
        <v>-0.16400000000000001</v>
      </c>
      <c r="E794">
        <v>0.26</v>
      </c>
      <c r="F794">
        <v>-2.9000000000000001E-2</v>
      </c>
      <c r="G794">
        <v>7.2949999999999999</v>
      </c>
      <c r="H794">
        <f t="shared" si="92"/>
        <v>0.29012499999999991</v>
      </c>
      <c r="I794">
        <f t="shared" si="93"/>
        <v>-3.0124999999999902E-2</v>
      </c>
      <c r="J794">
        <f t="shared" si="94"/>
        <v>-3.0057999999999901E-2</v>
      </c>
      <c r="K794">
        <f t="shared" si="95"/>
        <v>3.1249999999999822E-4</v>
      </c>
      <c r="L794">
        <f t="shared" si="96"/>
        <v>-2.9312499999999998E-2</v>
      </c>
      <c r="M794">
        <f t="shared" si="90"/>
        <v>-2.9464499999999998E-2</v>
      </c>
      <c r="N794">
        <f t="shared" si="91"/>
        <v>8.8564394099999698E-4</v>
      </c>
    </row>
    <row r="795" spans="1:14" x14ac:dyDescent="0.25">
      <c r="A795">
        <v>71</v>
      </c>
      <c r="B795">
        <v>794</v>
      </c>
      <c r="C795">
        <f t="shared" si="97"/>
        <v>49.625</v>
      </c>
      <c r="D795">
        <v>-0.185</v>
      </c>
      <c r="E795">
        <v>0.28000000000000003</v>
      </c>
      <c r="F795">
        <v>-1.9E-2</v>
      </c>
      <c r="G795">
        <v>7.2729999999999997</v>
      </c>
      <c r="H795">
        <f t="shared" si="92"/>
        <v>0.29037499999999988</v>
      </c>
      <c r="I795">
        <f t="shared" si="93"/>
        <v>-1.0374999999999857E-2</v>
      </c>
      <c r="J795">
        <f t="shared" si="94"/>
        <v>-1.0307999999999857E-2</v>
      </c>
      <c r="K795">
        <f t="shared" si="95"/>
        <v>3.9062499999999986E-4</v>
      </c>
      <c r="L795">
        <f t="shared" si="96"/>
        <v>-1.9390624999999998E-2</v>
      </c>
      <c r="M795">
        <f t="shared" si="90"/>
        <v>-1.9542624999999997E-2</v>
      </c>
      <c r="N795">
        <f t="shared" si="91"/>
        <v>2.0144537849999718E-4</v>
      </c>
    </row>
    <row r="796" spans="1:14" x14ac:dyDescent="0.25">
      <c r="A796">
        <v>71</v>
      </c>
      <c r="B796">
        <v>795</v>
      </c>
      <c r="C796">
        <f t="shared" si="97"/>
        <v>49.6875</v>
      </c>
      <c r="D796">
        <v>-0.214</v>
      </c>
      <c r="E796">
        <v>0.27900000000000003</v>
      </c>
      <c r="F796">
        <v>-7.0000000000000001E-3</v>
      </c>
      <c r="G796">
        <v>7.2839999999999998</v>
      </c>
      <c r="H796">
        <f t="shared" si="92"/>
        <v>0.29023437499999988</v>
      </c>
      <c r="I796">
        <f t="shared" si="93"/>
        <v>-1.1234374999999852E-2</v>
      </c>
      <c r="J796">
        <f t="shared" si="94"/>
        <v>-1.1167374999999853E-2</v>
      </c>
      <c r="K796">
        <f t="shared" si="95"/>
        <v>4.3749999999999768E-4</v>
      </c>
      <c r="L796">
        <f t="shared" si="96"/>
        <v>-7.4374999999999979E-3</v>
      </c>
      <c r="M796">
        <f t="shared" si="90"/>
        <v>-7.5894999999999982E-3</v>
      </c>
      <c r="N796">
        <f t="shared" si="91"/>
        <v>8.4754792562498861E-5</v>
      </c>
    </row>
    <row r="797" spans="1:14" x14ac:dyDescent="0.25">
      <c r="A797">
        <v>71</v>
      </c>
      <c r="B797">
        <v>796</v>
      </c>
      <c r="C797">
        <f t="shared" si="97"/>
        <v>49.75</v>
      </c>
      <c r="D797">
        <v>-0.17499999999999999</v>
      </c>
      <c r="E797">
        <v>0.26</v>
      </c>
      <c r="F797">
        <v>3.0000000000000001E-3</v>
      </c>
      <c r="G797">
        <v>7.3070000000000004</v>
      </c>
      <c r="H797">
        <f t="shared" si="92"/>
        <v>0.29024999999999984</v>
      </c>
      <c r="I797">
        <f t="shared" si="93"/>
        <v>-3.0249999999999833E-2</v>
      </c>
      <c r="J797">
        <f t="shared" si="94"/>
        <v>-3.0182999999999831E-2</v>
      </c>
      <c r="K797">
        <f t="shared" si="95"/>
        <v>5.468749999999981E-4</v>
      </c>
      <c r="L797">
        <f t="shared" si="96"/>
        <v>2.4531250000000022E-3</v>
      </c>
      <c r="M797">
        <f t="shared" si="90"/>
        <v>2.301125000000002E-3</v>
      </c>
      <c r="N797">
        <f t="shared" si="91"/>
        <v>-6.9454855874999673E-5</v>
      </c>
    </row>
    <row r="798" spans="1:14" x14ac:dyDescent="0.25">
      <c r="A798">
        <v>71</v>
      </c>
      <c r="B798">
        <v>797</v>
      </c>
      <c r="C798">
        <f t="shared" si="97"/>
        <v>49.8125</v>
      </c>
      <c r="D798">
        <v>-0.16900000000000001</v>
      </c>
      <c r="E798">
        <v>0.245</v>
      </c>
      <c r="F798">
        <v>2.5000000000000001E-2</v>
      </c>
      <c r="G798">
        <v>7.2729999999999997</v>
      </c>
      <c r="H798">
        <f t="shared" si="92"/>
        <v>0.29006249999999983</v>
      </c>
      <c r="I798">
        <f t="shared" si="93"/>
        <v>-4.5062499999999839E-2</v>
      </c>
      <c r="J798">
        <f t="shared" si="94"/>
        <v>-4.4995499999999841E-2</v>
      </c>
      <c r="K798">
        <f t="shared" si="95"/>
        <v>6.7187499999999756E-4</v>
      </c>
      <c r="L798">
        <f t="shared" si="96"/>
        <v>2.4328125000000003E-2</v>
      </c>
      <c r="M798">
        <f t="shared" si="90"/>
        <v>2.4176125000000003E-2</v>
      </c>
      <c r="N798">
        <f t="shared" si="91"/>
        <v>-1.0878168324374962E-3</v>
      </c>
    </row>
    <row r="799" spans="1:14" x14ac:dyDescent="0.25">
      <c r="A799">
        <v>71</v>
      </c>
      <c r="B799">
        <v>798</v>
      </c>
      <c r="C799">
        <f t="shared" si="97"/>
        <v>49.875</v>
      </c>
      <c r="D799">
        <v>-0.191</v>
      </c>
      <c r="E799">
        <v>0.246</v>
      </c>
      <c r="F799">
        <v>-1.2999999999999999E-2</v>
      </c>
      <c r="G799">
        <v>7.2839999999999998</v>
      </c>
      <c r="H799">
        <f t="shared" si="92"/>
        <v>0.2901249999999998</v>
      </c>
      <c r="I799">
        <f t="shared" si="93"/>
        <v>-4.4124999999999803E-2</v>
      </c>
      <c r="J799">
        <f t="shared" si="94"/>
        <v>-4.4057999999999806E-2</v>
      </c>
      <c r="K799">
        <f t="shared" si="95"/>
        <v>9.0624999999999744E-4</v>
      </c>
      <c r="L799">
        <f t="shared" si="96"/>
        <v>-1.3906249999999997E-2</v>
      </c>
      <c r="M799">
        <f t="shared" si="90"/>
        <v>-1.4058249999999996E-2</v>
      </c>
      <c r="N799">
        <f t="shared" si="91"/>
        <v>6.1937837849999704E-4</v>
      </c>
    </row>
    <row r="800" spans="1:14" x14ac:dyDescent="0.25">
      <c r="A800">
        <v>71</v>
      </c>
      <c r="B800">
        <v>799</v>
      </c>
      <c r="C800">
        <f t="shared" si="97"/>
        <v>49.9375</v>
      </c>
      <c r="D800">
        <v>-0.189</v>
      </c>
      <c r="E800">
        <v>0.222</v>
      </c>
      <c r="F800">
        <v>1.6E-2</v>
      </c>
      <c r="G800">
        <v>7.2619999999999996</v>
      </c>
      <c r="H800">
        <f t="shared" si="92"/>
        <v>0.29032812499999988</v>
      </c>
      <c r="I800">
        <f t="shared" si="93"/>
        <v>-6.8328124999999879E-2</v>
      </c>
      <c r="J800">
        <f t="shared" si="94"/>
        <v>-6.8261124999999881E-2</v>
      </c>
      <c r="K800">
        <f t="shared" si="95"/>
        <v>1.2656249999999977E-3</v>
      </c>
      <c r="L800">
        <f t="shared" si="96"/>
        <v>1.4734375000000003E-2</v>
      </c>
      <c r="M800">
        <f t="shared" si="90"/>
        <v>1.4582375000000003E-2</v>
      </c>
      <c r="N800">
        <f t="shared" si="91"/>
        <v>-9.9540932267187343E-4</v>
      </c>
    </row>
    <row r="801" spans="1:14" x14ac:dyDescent="0.25">
      <c r="A801">
        <v>71</v>
      </c>
      <c r="B801">
        <v>800</v>
      </c>
      <c r="C801">
        <f t="shared" si="97"/>
        <v>50</v>
      </c>
      <c r="D801">
        <v>-0.182</v>
      </c>
      <c r="E801">
        <v>0.23300000000000001</v>
      </c>
      <c r="F801">
        <v>0.04</v>
      </c>
      <c r="G801">
        <v>7.3070000000000004</v>
      </c>
      <c r="H801">
        <f t="shared" si="92"/>
        <v>0.29026562499999986</v>
      </c>
      <c r="I801">
        <f t="shared" si="93"/>
        <v>-5.7265624999999848E-2</v>
      </c>
      <c r="J801">
        <f t="shared" si="94"/>
        <v>-5.719862499999985E-2</v>
      </c>
      <c r="K801">
        <f t="shared" si="95"/>
        <v>1.4218749999999963E-3</v>
      </c>
      <c r="L801">
        <f t="shared" si="96"/>
        <v>3.8578125000000005E-2</v>
      </c>
      <c r="M801">
        <f t="shared" ref="M801:M864" si="98">L801-0.000152</f>
        <v>3.8426125000000005E-2</v>
      </c>
      <c r="N801">
        <f t="shared" ref="N801:N864" si="99">J801*M801</f>
        <v>-2.1979215140781197E-3</v>
      </c>
    </row>
    <row r="802" spans="1:14" x14ac:dyDescent="0.25">
      <c r="A802">
        <v>71</v>
      </c>
      <c r="B802">
        <v>801</v>
      </c>
      <c r="C802">
        <f t="shared" si="97"/>
        <v>50.0625</v>
      </c>
      <c r="D802">
        <v>-0.17100000000000001</v>
      </c>
      <c r="E802">
        <v>0.19900000000000001</v>
      </c>
      <c r="F802">
        <v>4.2000000000000003E-2</v>
      </c>
      <c r="G802">
        <v>7.3070000000000004</v>
      </c>
      <c r="H802">
        <f t="shared" ref="H802:H865" si="100">AVERAGE(E771:E834)</f>
        <v>0.29067187499999991</v>
      </c>
      <c r="I802">
        <f t="shared" ref="I802:I865" si="101">E802-H802</f>
        <v>-9.1671874999999903E-2</v>
      </c>
      <c r="J802">
        <f t="shared" ref="J802:J865" si="102">I802+0.000067</f>
        <v>-9.1604874999999905E-2</v>
      </c>
      <c r="K802">
        <f t="shared" ref="K802:K865" si="103">AVERAGE(F771:F834)</f>
        <v>1.4687499999999968E-3</v>
      </c>
      <c r="L802">
        <f t="shared" ref="L802:L865" si="104">F802-K802</f>
        <v>4.0531250000000005E-2</v>
      </c>
      <c r="M802">
        <f t="shared" si="98"/>
        <v>4.0379250000000005E-2</v>
      </c>
      <c r="N802">
        <f t="shared" si="99"/>
        <v>-3.6989361488437467E-3</v>
      </c>
    </row>
    <row r="803" spans="1:14" x14ac:dyDescent="0.25">
      <c r="A803">
        <v>71</v>
      </c>
      <c r="B803">
        <v>802</v>
      </c>
      <c r="C803">
        <f t="shared" si="97"/>
        <v>50.125</v>
      </c>
      <c r="D803">
        <v>-0.16600000000000001</v>
      </c>
      <c r="E803">
        <v>0.22700000000000001</v>
      </c>
      <c r="F803">
        <v>6.3E-2</v>
      </c>
      <c r="G803">
        <v>7.3179999999999996</v>
      </c>
      <c r="H803">
        <f t="shared" si="100"/>
        <v>0.29146874999999994</v>
      </c>
      <c r="I803">
        <f t="shared" si="101"/>
        <v>-6.4468749999999936E-2</v>
      </c>
      <c r="J803">
        <f t="shared" si="102"/>
        <v>-6.4401749999999938E-2</v>
      </c>
      <c r="K803">
        <f t="shared" si="103"/>
        <v>1.4999999999999966E-3</v>
      </c>
      <c r="L803">
        <f t="shared" si="104"/>
        <v>6.1500000000000006E-2</v>
      </c>
      <c r="M803">
        <f t="shared" si="98"/>
        <v>6.1348000000000007E-2</v>
      </c>
      <c r="N803">
        <f t="shared" si="99"/>
        <v>-3.9509185589999968E-3</v>
      </c>
    </row>
    <row r="804" spans="1:14" x14ac:dyDescent="0.25">
      <c r="A804">
        <v>71</v>
      </c>
      <c r="B804">
        <v>803</v>
      </c>
      <c r="C804">
        <f t="shared" si="97"/>
        <v>50.1875</v>
      </c>
      <c r="D804">
        <v>-0.16300000000000001</v>
      </c>
      <c r="E804">
        <v>0.219</v>
      </c>
      <c r="F804">
        <v>5.7000000000000002E-2</v>
      </c>
      <c r="G804">
        <v>7.2949999999999999</v>
      </c>
      <c r="H804">
        <f t="shared" si="100"/>
        <v>0.29231249999999998</v>
      </c>
      <c r="I804">
        <f t="shared" si="101"/>
        <v>-7.3312499999999975E-2</v>
      </c>
      <c r="J804">
        <f t="shared" si="102"/>
        <v>-7.3245499999999977E-2</v>
      </c>
      <c r="K804">
        <f t="shared" si="103"/>
        <v>1.4531249999999967E-3</v>
      </c>
      <c r="L804">
        <f t="shared" si="104"/>
        <v>5.5546875000000002E-2</v>
      </c>
      <c r="M804">
        <f t="shared" si="98"/>
        <v>5.5394875000000003E-2</v>
      </c>
      <c r="N804">
        <f t="shared" si="99"/>
        <v>-4.0574253168124989E-3</v>
      </c>
    </row>
    <row r="805" spans="1:14" x14ac:dyDescent="0.25">
      <c r="A805">
        <v>71</v>
      </c>
      <c r="B805">
        <v>804</v>
      </c>
      <c r="C805">
        <f t="shared" si="97"/>
        <v>50.25</v>
      </c>
      <c r="D805">
        <v>-0.14599999999999999</v>
      </c>
      <c r="E805">
        <v>0.20799999999999999</v>
      </c>
      <c r="F805">
        <v>6.2E-2</v>
      </c>
      <c r="G805">
        <v>7.3070000000000004</v>
      </c>
      <c r="H805">
        <f t="shared" si="100"/>
        <v>0.29292187499999994</v>
      </c>
      <c r="I805">
        <f t="shared" si="101"/>
        <v>-8.4921874999999952E-2</v>
      </c>
      <c r="J805">
        <f t="shared" si="102"/>
        <v>-8.4854874999999955E-2</v>
      </c>
      <c r="K805">
        <f t="shared" si="103"/>
        <v>1.3906249999999984E-3</v>
      </c>
      <c r="L805">
        <f t="shared" si="104"/>
        <v>6.0609375E-2</v>
      </c>
      <c r="M805">
        <f t="shared" si="98"/>
        <v>6.0457375000000001E-2</v>
      </c>
      <c r="N805">
        <f t="shared" si="99"/>
        <v>-5.1301029984531224E-3</v>
      </c>
    </row>
    <row r="806" spans="1:14" x14ac:dyDescent="0.25">
      <c r="A806">
        <v>71</v>
      </c>
      <c r="B806">
        <v>805</v>
      </c>
      <c r="C806">
        <f t="shared" si="97"/>
        <v>50.3125</v>
      </c>
      <c r="D806">
        <v>-0.14299999999999999</v>
      </c>
      <c r="E806">
        <v>0.222</v>
      </c>
      <c r="F806">
        <v>5.8000000000000003E-2</v>
      </c>
      <c r="G806">
        <v>7.2839999999999998</v>
      </c>
      <c r="H806">
        <f t="shared" si="100"/>
        <v>0.29331249999999992</v>
      </c>
      <c r="I806">
        <f t="shared" si="101"/>
        <v>-7.1312499999999918E-2</v>
      </c>
      <c r="J806">
        <f t="shared" si="102"/>
        <v>-7.124549999999992E-2</v>
      </c>
      <c r="K806">
        <f t="shared" si="103"/>
        <v>1.4999999999999983E-3</v>
      </c>
      <c r="L806">
        <f t="shared" si="104"/>
        <v>5.6500000000000002E-2</v>
      </c>
      <c r="M806">
        <f t="shared" si="98"/>
        <v>5.6348000000000002E-2</v>
      </c>
      <c r="N806">
        <f t="shared" si="99"/>
        <v>-4.0145414339999956E-3</v>
      </c>
    </row>
    <row r="807" spans="1:14" x14ac:dyDescent="0.25">
      <c r="A807">
        <v>71</v>
      </c>
      <c r="B807">
        <v>806</v>
      </c>
      <c r="C807">
        <f t="shared" si="97"/>
        <v>50.375</v>
      </c>
      <c r="D807">
        <v>-0.13</v>
      </c>
      <c r="E807">
        <v>0.248</v>
      </c>
      <c r="F807">
        <v>4.1000000000000002E-2</v>
      </c>
      <c r="G807">
        <v>7.2619999999999996</v>
      </c>
      <c r="H807">
        <f t="shared" si="100"/>
        <v>0.29379687499999996</v>
      </c>
      <c r="I807">
        <f t="shared" si="101"/>
        <v>-4.5796874999999959E-2</v>
      </c>
      <c r="J807">
        <f t="shared" si="102"/>
        <v>-4.5729874999999962E-2</v>
      </c>
      <c r="K807">
        <f t="shared" si="103"/>
        <v>1.5624999999999992E-3</v>
      </c>
      <c r="L807">
        <f t="shared" si="104"/>
        <v>3.94375E-2</v>
      </c>
      <c r="M807">
        <f t="shared" si="98"/>
        <v>3.9285500000000001E-2</v>
      </c>
      <c r="N807">
        <f t="shared" si="99"/>
        <v>-1.7965210043124986E-3</v>
      </c>
    </row>
    <row r="808" spans="1:14" x14ac:dyDescent="0.25">
      <c r="A808">
        <v>71</v>
      </c>
      <c r="B808">
        <v>807</v>
      </c>
      <c r="C808">
        <f t="shared" si="97"/>
        <v>50.4375</v>
      </c>
      <c r="D808">
        <v>-0.126</v>
      </c>
      <c r="E808">
        <v>0.26200000000000001</v>
      </c>
      <c r="F808">
        <v>0.02</v>
      </c>
      <c r="G808">
        <v>7.3070000000000004</v>
      </c>
      <c r="H808">
        <f t="shared" si="100"/>
        <v>0.294015625</v>
      </c>
      <c r="I808">
        <f t="shared" si="101"/>
        <v>-3.2015624999999992E-2</v>
      </c>
      <c r="J808">
        <f t="shared" si="102"/>
        <v>-3.1948624999999994E-2</v>
      </c>
      <c r="K808">
        <f t="shared" si="103"/>
        <v>1.265625E-3</v>
      </c>
      <c r="L808">
        <f t="shared" si="104"/>
        <v>1.8734375000000001E-2</v>
      </c>
      <c r="M808">
        <f t="shared" si="98"/>
        <v>1.8582375000000002E-2</v>
      </c>
      <c r="N808">
        <f t="shared" si="99"/>
        <v>-5.9368133048437498E-4</v>
      </c>
    </row>
    <row r="809" spans="1:14" x14ac:dyDescent="0.25">
      <c r="A809">
        <v>71</v>
      </c>
      <c r="B809">
        <v>808</v>
      </c>
      <c r="C809">
        <f t="shared" si="97"/>
        <v>50.5</v>
      </c>
      <c r="D809">
        <v>-0.14399999999999999</v>
      </c>
      <c r="E809">
        <v>0.26700000000000002</v>
      </c>
      <c r="F809">
        <v>1.4999999999999999E-2</v>
      </c>
      <c r="G809">
        <v>7.2839999999999998</v>
      </c>
      <c r="H809">
        <f t="shared" si="100"/>
        <v>0.29471874999999997</v>
      </c>
      <c r="I809">
        <f t="shared" si="101"/>
        <v>-2.7718749999999959E-2</v>
      </c>
      <c r="J809">
        <f t="shared" si="102"/>
        <v>-2.7651749999999958E-2</v>
      </c>
      <c r="K809">
        <f t="shared" si="103"/>
        <v>2.6562500000000002E-4</v>
      </c>
      <c r="L809">
        <f t="shared" si="104"/>
        <v>1.4734374999999999E-2</v>
      </c>
      <c r="M809">
        <f t="shared" si="98"/>
        <v>1.4582375E-2</v>
      </c>
      <c r="N809">
        <f t="shared" si="99"/>
        <v>-4.0322818790624937E-4</v>
      </c>
    </row>
    <row r="810" spans="1:14" x14ac:dyDescent="0.25">
      <c r="A810">
        <v>71</v>
      </c>
      <c r="B810">
        <v>809</v>
      </c>
      <c r="C810">
        <f t="shared" si="97"/>
        <v>50.5625</v>
      </c>
      <c r="D810">
        <v>-0.14699999999999999</v>
      </c>
      <c r="E810">
        <v>0.30199999999999999</v>
      </c>
      <c r="F810">
        <v>0.01</v>
      </c>
      <c r="G810">
        <v>7.2839999999999998</v>
      </c>
      <c r="H810">
        <f t="shared" si="100"/>
        <v>0.29567187499999997</v>
      </c>
      <c r="I810">
        <f t="shared" si="101"/>
        <v>6.3281250000000178E-3</v>
      </c>
      <c r="J810">
        <f t="shared" si="102"/>
        <v>6.395125000000018E-3</v>
      </c>
      <c r="K810">
        <f t="shared" si="103"/>
        <v>-7.6562500000000003E-4</v>
      </c>
      <c r="L810">
        <f t="shared" si="104"/>
        <v>1.0765625000000001E-2</v>
      </c>
      <c r="M810">
        <f t="shared" si="98"/>
        <v>1.0613625000000002E-2</v>
      </c>
      <c r="N810">
        <f t="shared" si="99"/>
        <v>6.7875458578125204E-5</v>
      </c>
    </row>
    <row r="811" spans="1:14" x14ac:dyDescent="0.25">
      <c r="A811">
        <v>71</v>
      </c>
      <c r="B811">
        <v>810</v>
      </c>
      <c r="C811">
        <f t="shared" si="97"/>
        <v>50.625</v>
      </c>
      <c r="D811">
        <v>-0.113</v>
      </c>
      <c r="E811">
        <v>0.28999999999999998</v>
      </c>
      <c r="F811">
        <v>-1.7000000000000001E-2</v>
      </c>
      <c r="G811">
        <v>7.3289999999999997</v>
      </c>
      <c r="H811">
        <f t="shared" si="100"/>
        <v>0.29629687500000002</v>
      </c>
      <c r="I811">
        <f t="shared" si="101"/>
        <v>-6.2968750000000351E-3</v>
      </c>
      <c r="J811">
        <f t="shared" si="102"/>
        <v>-6.2298750000000349E-3</v>
      </c>
      <c r="K811">
        <f t="shared" si="103"/>
        <v>-1.734375E-3</v>
      </c>
      <c r="L811">
        <f t="shared" si="104"/>
        <v>-1.5265625000000001E-2</v>
      </c>
      <c r="M811">
        <f t="shared" si="98"/>
        <v>-1.5417625000000001E-2</v>
      </c>
      <c r="N811">
        <f t="shared" si="99"/>
        <v>9.6049876546875544E-5</v>
      </c>
    </row>
    <row r="812" spans="1:14" x14ac:dyDescent="0.25">
      <c r="A812">
        <v>71</v>
      </c>
      <c r="B812">
        <v>811</v>
      </c>
      <c r="C812">
        <f t="shared" si="97"/>
        <v>50.6875</v>
      </c>
      <c r="D812">
        <v>-0.13</v>
      </c>
      <c r="E812">
        <v>0.27500000000000002</v>
      </c>
      <c r="F812">
        <v>-3.1E-2</v>
      </c>
      <c r="G812">
        <v>7.2949999999999999</v>
      </c>
      <c r="H812">
        <f t="shared" si="100"/>
        <v>0.29678124999999994</v>
      </c>
      <c r="I812">
        <f t="shared" si="101"/>
        <v>-2.1781249999999919E-2</v>
      </c>
      <c r="J812">
        <f t="shared" si="102"/>
        <v>-2.1714249999999918E-2</v>
      </c>
      <c r="K812">
        <f t="shared" si="103"/>
        <v>-2.6874999999999998E-3</v>
      </c>
      <c r="L812">
        <f t="shared" si="104"/>
        <v>-2.8312500000000001E-2</v>
      </c>
      <c r="M812">
        <f t="shared" si="98"/>
        <v>-2.84645E-2</v>
      </c>
      <c r="N812">
        <f t="shared" si="99"/>
        <v>6.1808526912499767E-4</v>
      </c>
    </row>
    <row r="813" spans="1:14" x14ac:dyDescent="0.25">
      <c r="A813">
        <v>71</v>
      </c>
      <c r="B813">
        <v>812</v>
      </c>
      <c r="C813">
        <f t="shared" si="97"/>
        <v>50.75</v>
      </c>
      <c r="D813">
        <v>-0.151</v>
      </c>
      <c r="E813">
        <v>0.26800000000000002</v>
      </c>
      <c r="F813">
        <v>1.4999999999999999E-2</v>
      </c>
      <c r="G813">
        <v>7.2949999999999999</v>
      </c>
      <c r="H813">
        <f t="shared" si="100"/>
        <v>0.29759374999999993</v>
      </c>
      <c r="I813">
        <f t="shared" si="101"/>
        <v>-2.9593749999999919E-2</v>
      </c>
      <c r="J813">
        <f t="shared" si="102"/>
        <v>-2.9526749999999918E-2</v>
      </c>
      <c r="K813">
        <f t="shared" si="103"/>
        <v>-4.0468750000000001E-3</v>
      </c>
      <c r="L813">
        <f t="shared" si="104"/>
        <v>1.9046874999999998E-2</v>
      </c>
      <c r="M813">
        <f t="shared" si="98"/>
        <v>1.8894874999999998E-2</v>
      </c>
      <c r="N813">
        <f t="shared" si="99"/>
        <v>-5.5790425040624838E-4</v>
      </c>
    </row>
    <row r="814" spans="1:14" x14ac:dyDescent="0.25">
      <c r="A814">
        <v>71</v>
      </c>
      <c r="B814">
        <v>813</v>
      </c>
      <c r="C814">
        <f t="shared" si="97"/>
        <v>50.8125</v>
      </c>
      <c r="D814">
        <v>-0.129</v>
      </c>
      <c r="E814">
        <v>0.27500000000000002</v>
      </c>
      <c r="F814">
        <v>3.6999999999999998E-2</v>
      </c>
      <c r="G814">
        <v>7.3070000000000004</v>
      </c>
      <c r="H814">
        <f t="shared" si="100"/>
        <v>0.29867187499999992</v>
      </c>
      <c r="I814">
        <f t="shared" si="101"/>
        <v>-2.3671874999999898E-2</v>
      </c>
      <c r="J814">
        <f t="shared" si="102"/>
        <v>-2.3604874999999897E-2</v>
      </c>
      <c r="K814">
        <f t="shared" si="103"/>
        <v>-5.4999999999999997E-3</v>
      </c>
      <c r="L814">
        <f t="shared" si="104"/>
        <v>4.2499999999999996E-2</v>
      </c>
      <c r="M814">
        <f t="shared" si="98"/>
        <v>4.2347999999999997E-2</v>
      </c>
      <c r="N814">
        <f t="shared" si="99"/>
        <v>-9.9961924649999553E-4</v>
      </c>
    </row>
    <row r="815" spans="1:14" x14ac:dyDescent="0.25">
      <c r="A815">
        <v>71</v>
      </c>
      <c r="B815">
        <v>814</v>
      </c>
      <c r="C815">
        <f t="shared" si="97"/>
        <v>50.875</v>
      </c>
      <c r="D815">
        <v>-0.09</v>
      </c>
      <c r="E815">
        <v>0.27900000000000003</v>
      </c>
      <c r="F815">
        <v>4.2000000000000003E-2</v>
      </c>
      <c r="G815">
        <v>7.3070000000000004</v>
      </c>
      <c r="H815">
        <f t="shared" si="100"/>
        <v>0.29989062499999986</v>
      </c>
      <c r="I815">
        <f t="shared" si="101"/>
        <v>-2.0890624999999829E-2</v>
      </c>
      <c r="J815">
        <f t="shared" si="102"/>
        <v>-2.0823624999999828E-2</v>
      </c>
      <c r="K815">
        <f t="shared" si="103"/>
        <v>-6.9999999999999993E-3</v>
      </c>
      <c r="L815">
        <f t="shared" si="104"/>
        <v>4.9000000000000002E-2</v>
      </c>
      <c r="M815">
        <f t="shared" si="98"/>
        <v>4.8848000000000003E-2</v>
      </c>
      <c r="N815">
        <f t="shared" si="99"/>
        <v>-1.0171924339999916E-3</v>
      </c>
    </row>
    <row r="816" spans="1:14" x14ac:dyDescent="0.25">
      <c r="A816">
        <v>71</v>
      </c>
      <c r="B816">
        <v>815</v>
      </c>
      <c r="C816">
        <f t="shared" si="97"/>
        <v>50.9375</v>
      </c>
      <c r="D816">
        <v>-7.0000000000000007E-2</v>
      </c>
      <c r="E816">
        <v>0.26700000000000002</v>
      </c>
      <c r="F816">
        <v>4.8000000000000001E-2</v>
      </c>
      <c r="G816">
        <v>7.2839999999999998</v>
      </c>
      <c r="H816">
        <f t="shared" si="100"/>
        <v>0.30128124999999989</v>
      </c>
      <c r="I816">
        <f t="shared" si="101"/>
        <v>-3.4281249999999874E-2</v>
      </c>
      <c r="J816">
        <f t="shared" si="102"/>
        <v>-3.4214249999999877E-2</v>
      </c>
      <c r="K816">
        <f t="shared" si="103"/>
        <v>-8.1718749999999986E-3</v>
      </c>
      <c r="L816">
        <f t="shared" si="104"/>
        <v>5.6171874999999996E-2</v>
      </c>
      <c r="M816">
        <f t="shared" si="98"/>
        <v>5.6019874999999997E-2</v>
      </c>
      <c r="N816">
        <f t="shared" si="99"/>
        <v>-1.916678008218743E-3</v>
      </c>
    </row>
    <row r="817" spans="1:14" x14ac:dyDescent="0.25">
      <c r="A817">
        <v>71</v>
      </c>
      <c r="B817">
        <v>816</v>
      </c>
      <c r="C817">
        <f t="shared" si="97"/>
        <v>51</v>
      </c>
      <c r="D817">
        <v>-0.104</v>
      </c>
      <c r="E817">
        <v>0.27300000000000002</v>
      </c>
      <c r="F817">
        <v>3.4000000000000002E-2</v>
      </c>
      <c r="G817">
        <v>7.2839999999999998</v>
      </c>
      <c r="H817">
        <f t="shared" si="100"/>
        <v>0.30204687499999988</v>
      </c>
      <c r="I817">
        <f t="shared" si="101"/>
        <v>-2.9046874999999861E-2</v>
      </c>
      <c r="J817">
        <f t="shared" si="102"/>
        <v>-2.897987499999986E-2</v>
      </c>
      <c r="K817">
        <f t="shared" si="103"/>
        <v>-9.2187499999999978E-3</v>
      </c>
      <c r="L817">
        <f t="shared" si="104"/>
        <v>4.321875E-2</v>
      </c>
      <c r="M817">
        <f t="shared" si="98"/>
        <v>4.3066750000000001E-2</v>
      </c>
      <c r="N817">
        <f t="shared" si="99"/>
        <v>-1.2480690316562439E-3</v>
      </c>
    </row>
    <row r="818" spans="1:14" x14ac:dyDescent="0.25">
      <c r="A818">
        <v>71</v>
      </c>
      <c r="B818">
        <v>817</v>
      </c>
      <c r="C818">
        <f t="shared" si="97"/>
        <v>51.0625</v>
      </c>
      <c r="D818">
        <v>-0.13100000000000001</v>
      </c>
      <c r="E818">
        <v>0.30499999999999999</v>
      </c>
      <c r="F818">
        <v>1.7000000000000001E-2</v>
      </c>
      <c r="G818">
        <v>7.3179999999999996</v>
      </c>
      <c r="H818">
        <f t="shared" si="100"/>
        <v>0.30285937499999993</v>
      </c>
      <c r="I818">
        <f t="shared" si="101"/>
        <v>2.1406250000000626E-3</v>
      </c>
      <c r="J818">
        <f t="shared" si="102"/>
        <v>2.2076250000000628E-3</v>
      </c>
      <c r="K818">
        <f t="shared" si="103"/>
        <v>-9.7031249999999999E-3</v>
      </c>
      <c r="L818">
        <f t="shared" si="104"/>
        <v>2.6703125000000001E-2</v>
      </c>
      <c r="M818">
        <f t="shared" si="98"/>
        <v>2.6551125000000002E-2</v>
      </c>
      <c r="N818">
        <f t="shared" si="99"/>
        <v>5.8614927328126673E-5</v>
      </c>
    </row>
    <row r="819" spans="1:14" x14ac:dyDescent="0.25">
      <c r="A819">
        <v>71</v>
      </c>
      <c r="B819">
        <v>818</v>
      </c>
      <c r="C819">
        <f t="shared" si="97"/>
        <v>51.125</v>
      </c>
      <c r="D819">
        <v>-0.14099999999999999</v>
      </c>
      <c r="E819">
        <v>0.28599999999999998</v>
      </c>
      <c r="F819">
        <v>1.4999999999999999E-2</v>
      </c>
      <c r="G819">
        <v>7.2949999999999999</v>
      </c>
      <c r="H819">
        <f t="shared" si="100"/>
        <v>0.30370312499999991</v>
      </c>
      <c r="I819">
        <f t="shared" si="101"/>
        <v>-1.7703124999999931E-2</v>
      </c>
      <c r="J819">
        <f t="shared" si="102"/>
        <v>-1.763612499999993E-2</v>
      </c>
      <c r="K819">
        <f t="shared" si="103"/>
        <v>-9.9531250000000002E-3</v>
      </c>
      <c r="L819">
        <f t="shared" si="104"/>
        <v>2.4953125E-2</v>
      </c>
      <c r="M819">
        <f t="shared" si="98"/>
        <v>2.4801125E-2</v>
      </c>
      <c r="N819">
        <f t="shared" si="99"/>
        <v>-4.3739574064062325E-4</v>
      </c>
    </row>
    <row r="820" spans="1:14" x14ac:dyDescent="0.25">
      <c r="A820">
        <v>71</v>
      </c>
      <c r="B820">
        <v>819</v>
      </c>
      <c r="C820">
        <f t="shared" si="97"/>
        <v>51.1875</v>
      </c>
      <c r="D820">
        <v>-0.13400000000000001</v>
      </c>
      <c r="E820">
        <v>0.30599999999999999</v>
      </c>
      <c r="F820">
        <v>1.4E-2</v>
      </c>
      <c r="G820">
        <v>7.3179999999999996</v>
      </c>
      <c r="H820">
        <f t="shared" si="100"/>
        <v>0.30490624999999988</v>
      </c>
      <c r="I820">
        <f t="shared" si="101"/>
        <v>1.0937500000001155E-3</v>
      </c>
      <c r="J820">
        <f t="shared" si="102"/>
        <v>1.1607500000001155E-3</v>
      </c>
      <c r="K820">
        <f t="shared" si="103"/>
        <v>-1.0093750000000004E-2</v>
      </c>
      <c r="L820">
        <f t="shared" si="104"/>
        <v>2.4093750000000004E-2</v>
      </c>
      <c r="M820">
        <f t="shared" si="98"/>
        <v>2.3941750000000005E-2</v>
      </c>
      <c r="N820">
        <f t="shared" si="99"/>
        <v>2.7790386312502769E-5</v>
      </c>
    </row>
    <row r="821" spans="1:14" x14ac:dyDescent="0.25">
      <c r="A821">
        <v>71</v>
      </c>
      <c r="B821">
        <v>820</v>
      </c>
      <c r="C821">
        <f t="shared" si="97"/>
        <v>51.25</v>
      </c>
      <c r="D821">
        <v>-0.125</v>
      </c>
      <c r="E821">
        <v>0.308</v>
      </c>
      <c r="F821">
        <v>1.7999999999999999E-2</v>
      </c>
      <c r="G821">
        <v>7.3070000000000004</v>
      </c>
      <c r="H821">
        <f t="shared" si="100"/>
        <v>0.3065624999999999</v>
      </c>
      <c r="I821">
        <f t="shared" si="101"/>
        <v>1.4375000000000915E-3</v>
      </c>
      <c r="J821">
        <f t="shared" si="102"/>
        <v>1.5045000000000915E-3</v>
      </c>
      <c r="K821">
        <f t="shared" si="103"/>
        <v>-1.0390625000000004E-2</v>
      </c>
      <c r="L821">
        <f t="shared" si="104"/>
        <v>2.8390625000000003E-2</v>
      </c>
      <c r="M821">
        <f t="shared" si="98"/>
        <v>2.8238625000000003E-2</v>
      </c>
      <c r="N821">
        <f t="shared" si="99"/>
        <v>4.2485011312502588E-5</v>
      </c>
    </row>
    <row r="822" spans="1:14" x14ac:dyDescent="0.25">
      <c r="A822">
        <v>71</v>
      </c>
      <c r="B822">
        <v>821</v>
      </c>
      <c r="C822">
        <f t="shared" si="97"/>
        <v>51.3125</v>
      </c>
      <c r="D822">
        <v>-0.124</v>
      </c>
      <c r="E822">
        <v>0.29899999999999999</v>
      </c>
      <c r="F822">
        <v>1.6E-2</v>
      </c>
      <c r="G822">
        <v>7.2619999999999996</v>
      </c>
      <c r="H822">
        <f t="shared" si="100"/>
        <v>0.30814062499999989</v>
      </c>
      <c r="I822">
        <f t="shared" si="101"/>
        <v>-9.1406249999999023E-3</v>
      </c>
      <c r="J822">
        <f t="shared" si="102"/>
        <v>-9.0736249999999029E-3</v>
      </c>
      <c r="K822">
        <f t="shared" si="103"/>
        <v>-1.0281250000000004E-2</v>
      </c>
      <c r="L822">
        <f t="shared" si="104"/>
        <v>2.6281250000000006E-2</v>
      </c>
      <c r="M822">
        <f t="shared" si="98"/>
        <v>2.6129250000000007E-2</v>
      </c>
      <c r="N822">
        <f t="shared" si="99"/>
        <v>-2.3708701603124751E-4</v>
      </c>
    </row>
    <row r="823" spans="1:14" x14ac:dyDescent="0.25">
      <c r="A823">
        <v>71</v>
      </c>
      <c r="B823">
        <v>822</v>
      </c>
      <c r="C823">
        <f t="shared" si="97"/>
        <v>51.375</v>
      </c>
      <c r="D823">
        <v>-0.128</v>
      </c>
      <c r="E823">
        <v>0.32800000000000001</v>
      </c>
      <c r="F823">
        <v>1.4999999999999999E-2</v>
      </c>
      <c r="G823">
        <v>7.2510000000000003</v>
      </c>
      <c r="H823">
        <f t="shared" si="100"/>
        <v>0.30945312499999994</v>
      </c>
      <c r="I823">
        <f t="shared" si="101"/>
        <v>1.8546875000000074E-2</v>
      </c>
      <c r="J823">
        <f t="shared" si="102"/>
        <v>1.8613875000000075E-2</v>
      </c>
      <c r="K823">
        <f t="shared" si="103"/>
        <v>-1.0046875000000004E-2</v>
      </c>
      <c r="L823">
        <f t="shared" si="104"/>
        <v>2.5046875000000003E-2</v>
      </c>
      <c r="M823">
        <f t="shared" si="98"/>
        <v>2.4894875000000004E-2</v>
      </c>
      <c r="N823">
        <f t="shared" si="99"/>
        <v>4.6339009139062694E-4</v>
      </c>
    </row>
    <row r="824" spans="1:14" x14ac:dyDescent="0.25">
      <c r="A824">
        <v>71</v>
      </c>
      <c r="B824">
        <v>823</v>
      </c>
      <c r="C824">
        <f t="shared" si="97"/>
        <v>51.4375</v>
      </c>
      <c r="D824">
        <v>-0.13600000000000001</v>
      </c>
      <c r="E824">
        <v>0.314</v>
      </c>
      <c r="F824">
        <v>0.02</v>
      </c>
      <c r="G824">
        <v>7.34</v>
      </c>
      <c r="H824">
        <f t="shared" si="100"/>
        <v>0.31084374999999992</v>
      </c>
      <c r="I824">
        <f t="shared" si="101"/>
        <v>3.1562500000000826E-3</v>
      </c>
      <c r="J824">
        <f t="shared" si="102"/>
        <v>3.2232500000000828E-3</v>
      </c>
      <c r="K824">
        <f t="shared" si="103"/>
        <v>-9.203125000000003E-3</v>
      </c>
      <c r="L824">
        <f t="shared" si="104"/>
        <v>2.9203125000000003E-2</v>
      </c>
      <c r="M824">
        <f t="shared" si="98"/>
        <v>2.9051125000000004E-2</v>
      </c>
      <c r="N824">
        <f t="shared" si="99"/>
        <v>9.3639038656252423E-5</v>
      </c>
    </row>
    <row r="825" spans="1:14" x14ac:dyDescent="0.25">
      <c r="A825">
        <v>71</v>
      </c>
      <c r="B825">
        <v>824</v>
      </c>
      <c r="C825">
        <f t="shared" si="97"/>
        <v>51.5</v>
      </c>
      <c r="D825">
        <v>-0.13</v>
      </c>
      <c r="E825">
        <v>0.31900000000000001</v>
      </c>
      <c r="F825">
        <v>8.9999999999999993E-3</v>
      </c>
      <c r="G825">
        <v>7.2949999999999999</v>
      </c>
      <c r="H825">
        <f t="shared" si="100"/>
        <v>0.3119218749999999</v>
      </c>
      <c r="I825">
        <f t="shared" si="101"/>
        <v>7.0781250000001017E-3</v>
      </c>
      <c r="J825">
        <f t="shared" si="102"/>
        <v>7.1451250000001019E-3</v>
      </c>
      <c r="K825">
        <f t="shared" si="103"/>
        <v>-8.3593750000000005E-3</v>
      </c>
      <c r="L825">
        <f t="shared" si="104"/>
        <v>1.7359375E-2</v>
      </c>
      <c r="M825">
        <f t="shared" si="98"/>
        <v>1.7207375E-2</v>
      </c>
      <c r="N825">
        <f t="shared" si="99"/>
        <v>1.2294884529687677E-4</v>
      </c>
    </row>
    <row r="826" spans="1:14" x14ac:dyDescent="0.25">
      <c r="A826">
        <v>71</v>
      </c>
      <c r="B826">
        <v>825</v>
      </c>
      <c r="C826">
        <f t="shared" si="97"/>
        <v>51.5625</v>
      </c>
      <c r="D826">
        <v>-0.121</v>
      </c>
      <c r="E826">
        <v>0.34200000000000003</v>
      </c>
      <c r="F826">
        <v>-0.01</v>
      </c>
      <c r="G826">
        <v>7.2949999999999999</v>
      </c>
      <c r="H826">
        <f t="shared" si="100"/>
        <v>0.31301562499999991</v>
      </c>
      <c r="I826">
        <f t="shared" si="101"/>
        <v>2.8984375000000118E-2</v>
      </c>
      <c r="J826">
        <f t="shared" si="102"/>
        <v>2.9051375000000119E-2</v>
      </c>
      <c r="K826">
        <f t="shared" si="103"/>
        <v>-7.9687500000000001E-3</v>
      </c>
      <c r="L826">
        <f t="shared" si="104"/>
        <v>-2.0312500000000001E-3</v>
      </c>
      <c r="M826">
        <f t="shared" si="98"/>
        <v>-2.1832500000000003E-3</v>
      </c>
      <c r="N826">
        <f t="shared" si="99"/>
        <v>-6.3426414468750267E-5</v>
      </c>
    </row>
    <row r="827" spans="1:14" x14ac:dyDescent="0.25">
      <c r="A827">
        <v>71</v>
      </c>
      <c r="B827">
        <v>826</v>
      </c>
      <c r="C827">
        <f t="shared" si="97"/>
        <v>51.625</v>
      </c>
      <c r="D827">
        <v>-0.1</v>
      </c>
      <c r="E827">
        <v>0.35399999999999998</v>
      </c>
      <c r="F827">
        <v>-2.5999999999999999E-2</v>
      </c>
      <c r="G827">
        <v>7.2729999999999997</v>
      </c>
      <c r="H827">
        <f t="shared" si="100"/>
        <v>0.31365624999999991</v>
      </c>
      <c r="I827">
        <f t="shared" si="101"/>
        <v>4.0343750000000067E-2</v>
      </c>
      <c r="J827">
        <f t="shared" si="102"/>
        <v>4.0410750000000065E-2</v>
      </c>
      <c r="K827">
        <f t="shared" si="103"/>
        <v>-7.7499999999999999E-3</v>
      </c>
      <c r="L827">
        <f t="shared" si="104"/>
        <v>-1.8249999999999999E-2</v>
      </c>
      <c r="M827">
        <f t="shared" si="98"/>
        <v>-1.8401999999999998E-2</v>
      </c>
      <c r="N827">
        <f t="shared" si="99"/>
        <v>-7.4363862150000112E-4</v>
      </c>
    </row>
    <row r="828" spans="1:14" x14ac:dyDescent="0.25">
      <c r="A828">
        <v>71</v>
      </c>
      <c r="B828">
        <v>827</v>
      </c>
      <c r="C828">
        <f t="shared" si="97"/>
        <v>51.6875</v>
      </c>
      <c r="D828">
        <v>-9.4E-2</v>
      </c>
      <c r="E828">
        <v>0.33400000000000002</v>
      </c>
      <c r="F828">
        <v>-2.5000000000000001E-2</v>
      </c>
      <c r="G828">
        <v>7.2839999999999998</v>
      </c>
      <c r="H828">
        <f t="shared" si="100"/>
        <v>0.31424999999999992</v>
      </c>
      <c r="I828">
        <f t="shared" si="101"/>
        <v>1.9750000000000101E-2</v>
      </c>
      <c r="J828">
        <f t="shared" si="102"/>
        <v>1.9817000000000102E-2</v>
      </c>
      <c r="K828">
        <f t="shared" si="103"/>
        <v>-7.5624999999999998E-3</v>
      </c>
      <c r="L828">
        <f t="shared" si="104"/>
        <v>-1.7437500000000002E-2</v>
      </c>
      <c r="M828">
        <f t="shared" si="98"/>
        <v>-1.7589500000000001E-2</v>
      </c>
      <c r="N828">
        <f t="shared" si="99"/>
        <v>-3.4857112150000179E-4</v>
      </c>
    </row>
    <row r="829" spans="1:14" x14ac:dyDescent="0.25">
      <c r="A829">
        <v>71</v>
      </c>
      <c r="B829">
        <v>828</v>
      </c>
      <c r="C829">
        <f t="shared" si="97"/>
        <v>51.75</v>
      </c>
      <c r="D829">
        <v>-0.108</v>
      </c>
      <c r="E829">
        <v>0.35099999999999998</v>
      </c>
      <c r="F829">
        <v>-2.1000000000000001E-2</v>
      </c>
      <c r="G829">
        <v>7.2949999999999999</v>
      </c>
      <c r="H829">
        <f t="shared" si="100"/>
        <v>0.31503124999999987</v>
      </c>
      <c r="I829">
        <f t="shared" si="101"/>
        <v>3.5968750000000105E-2</v>
      </c>
      <c r="J829">
        <f t="shared" si="102"/>
        <v>3.6035750000000102E-2</v>
      </c>
      <c r="K829">
        <f t="shared" si="103"/>
        <v>-7.6562499999999999E-3</v>
      </c>
      <c r="L829">
        <f t="shared" si="104"/>
        <v>-1.3343750000000001E-2</v>
      </c>
      <c r="M829">
        <f t="shared" si="98"/>
        <v>-1.3495750000000001E-2</v>
      </c>
      <c r="N829">
        <f t="shared" si="99"/>
        <v>-4.8632947306250142E-4</v>
      </c>
    </row>
    <row r="830" spans="1:14" x14ac:dyDescent="0.25">
      <c r="A830">
        <v>71</v>
      </c>
      <c r="B830">
        <v>829</v>
      </c>
      <c r="C830">
        <f t="shared" si="97"/>
        <v>51.8125</v>
      </c>
      <c r="D830">
        <v>-0.11600000000000001</v>
      </c>
      <c r="E830">
        <v>0.34</v>
      </c>
      <c r="F830">
        <v>-1.4E-2</v>
      </c>
      <c r="G830">
        <v>7.2510000000000003</v>
      </c>
      <c r="H830">
        <f t="shared" si="100"/>
        <v>0.31581249999999994</v>
      </c>
      <c r="I830">
        <f t="shared" si="101"/>
        <v>2.4187500000000084E-2</v>
      </c>
      <c r="J830">
        <f t="shared" si="102"/>
        <v>2.4254500000000085E-2</v>
      </c>
      <c r="K830">
        <f t="shared" si="103"/>
        <v>-7.9218750000000001E-3</v>
      </c>
      <c r="L830">
        <f t="shared" si="104"/>
        <v>-6.0781250000000002E-3</v>
      </c>
      <c r="M830">
        <f t="shared" si="98"/>
        <v>-6.2301250000000004E-3</v>
      </c>
      <c r="N830">
        <f t="shared" si="99"/>
        <v>-1.5110856681250053E-4</v>
      </c>
    </row>
    <row r="831" spans="1:14" x14ac:dyDescent="0.25">
      <c r="A831">
        <v>71</v>
      </c>
      <c r="B831">
        <v>830</v>
      </c>
      <c r="C831">
        <f t="shared" si="97"/>
        <v>51.875</v>
      </c>
      <c r="D831">
        <v>-0.11899999999999999</v>
      </c>
      <c r="E831">
        <v>0.35399999999999998</v>
      </c>
      <c r="F831">
        <v>-6.0000000000000001E-3</v>
      </c>
      <c r="G831">
        <v>7.2949999999999999</v>
      </c>
      <c r="H831">
        <f t="shared" si="100"/>
        <v>0.31701562499999991</v>
      </c>
      <c r="I831">
        <f t="shared" si="101"/>
        <v>3.6984375000000069E-2</v>
      </c>
      <c r="J831">
        <f t="shared" si="102"/>
        <v>3.7051375000000067E-2</v>
      </c>
      <c r="K831">
        <f t="shared" si="103"/>
        <v>-7.4687499999999997E-3</v>
      </c>
      <c r="L831">
        <f t="shared" si="104"/>
        <v>1.4687499999999996E-3</v>
      </c>
      <c r="M831">
        <f t="shared" si="98"/>
        <v>1.3167499999999996E-3</v>
      </c>
      <c r="N831">
        <f t="shared" si="99"/>
        <v>4.8787398031250069E-5</v>
      </c>
    </row>
    <row r="832" spans="1:14" x14ac:dyDescent="0.25">
      <c r="A832">
        <v>71</v>
      </c>
      <c r="B832">
        <v>831</v>
      </c>
      <c r="C832">
        <f t="shared" si="97"/>
        <v>51.9375</v>
      </c>
      <c r="D832">
        <v>-0.113</v>
      </c>
      <c r="E832">
        <v>0.36399999999999999</v>
      </c>
      <c r="F832">
        <v>6.0000000000000001E-3</v>
      </c>
      <c r="G832">
        <v>7.24</v>
      </c>
      <c r="H832">
        <f t="shared" si="100"/>
        <v>0.31851562499999997</v>
      </c>
      <c r="I832">
        <f t="shared" si="101"/>
        <v>4.5484375000000021E-2</v>
      </c>
      <c r="J832">
        <f t="shared" si="102"/>
        <v>4.5551375000000019E-2</v>
      </c>
      <c r="K832">
        <f t="shared" si="103"/>
        <v>-7.3906249999999996E-3</v>
      </c>
      <c r="L832">
        <f t="shared" si="104"/>
        <v>1.3390625E-2</v>
      </c>
      <c r="M832">
        <f t="shared" si="98"/>
        <v>1.3238625E-2</v>
      </c>
      <c r="N832">
        <f t="shared" si="99"/>
        <v>6.0303757185937524E-4</v>
      </c>
    </row>
    <row r="833" spans="1:14" x14ac:dyDescent="0.25">
      <c r="A833">
        <v>71</v>
      </c>
      <c r="B833">
        <v>832</v>
      </c>
      <c r="C833">
        <f t="shared" si="97"/>
        <v>52</v>
      </c>
      <c r="D833">
        <v>-0.111</v>
      </c>
      <c r="E833">
        <v>0.36199999999999999</v>
      </c>
      <c r="F833">
        <v>-0.01</v>
      </c>
      <c r="G833">
        <v>7.2729999999999997</v>
      </c>
      <c r="H833">
        <f t="shared" si="100"/>
        <v>0.31999999999999995</v>
      </c>
      <c r="I833">
        <f t="shared" si="101"/>
        <v>4.2000000000000037E-2</v>
      </c>
      <c r="J833">
        <f t="shared" si="102"/>
        <v>4.2067000000000035E-2</v>
      </c>
      <c r="K833">
        <f t="shared" si="103"/>
        <v>-7.765625E-3</v>
      </c>
      <c r="L833">
        <f t="shared" si="104"/>
        <v>-2.2343750000000002E-3</v>
      </c>
      <c r="M833">
        <f t="shared" si="98"/>
        <v>-2.3863750000000005E-3</v>
      </c>
      <c r="N833">
        <f t="shared" si="99"/>
        <v>-1.0038763712500011E-4</v>
      </c>
    </row>
    <row r="834" spans="1:14" x14ac:dyDescent="0.25">
      <c r="A834">
        <v>71</v>
      </c>
      <c r="B834">
        <v>833</v>
      </c>
      <c r="C834">
        <f t="shared" si="97"/>
        <v>52.0625</v>
      </c>
      <c r="D834">
        <v>-8.5000000000000006E-2</v>
      </c>
      <c r="E834">
        <v>0.37</v>
      </c>
      <c r="F834">
        <v>-1.7999999999999999E-2</v>
      </c>
      <c r="G834">
        <v>7.2949999999999999</v>
      </c>
      <c r="H834">
        <f t="shared" si="100"/>
        <v>0.32182812499999996</v>
      </c>
      <c r="I834">
        <f t="shared" si="101"/>
        <v>4.8171875000000031E-2</v>
      </c>
      <c r="J834">
        <f t="shared" si="102"/>
        <v>4.8238875000000028E-2</v>
      </c>
      <c r="K834">
        <f t="shared" si="103"/>
        <v>-8.2187500000000021E-3</v>
      </c>
      <c r="L834">
        <f t="shared" si="104"/>
        <v>-9.7812499999999965E-3</v>
      </c>
      <c r="M834">
        <f t="shared" si="98"/>
        <v>-9.9332499999999959E-3</v>
      </c>
      <c r="N834">
        <f t="shared" si="99"/>
        <v>-4.7916880509375011E-4</v>
      </c>
    </row>
    <row r="835" spans="1:14" x14ac:dyDescent="0.25">
      <c r="A835">
        <v>71</v>
      </c>
      <c r="B835">
        <v>834</v>
      </c>
      <c r="C835">
        <f t="shared" ref="C835:C898" si="105">B835/16</f>
        <v>52.125</v>
      </c>
      <c r="D835">
        <v>-7.6999999999999999E-2</v>
      </c>
      <c r="E835">
        <v>0.379</v>
      </c>
      <c r="F835">
        <v>-1.4E-2</v>
      </c>
      <c r="G835">
        <v>7.2510000000000003</v>
      </c>
      <c r="H835">
        <f t="shared" si="100"/>
        <v>0.32299999999999995</v>
      </c>
      <c r="I835">
        <f t="shared" si="101"/>
        <v>5.600000000000005E-2</v>
      </c>
      <c r="J835">
        <f t="shared" si="102"/>
        <v>5.6067000000000047E-2</v>
      </c>
      <c r="K835">
        <f t="shared" si="103"/>
        <v>-8.8750000000000027E-3</v>
      </c>
      <c r="L835">
        <f t="shared" si="104"/>
        <v>-5.1249999999999976E-3</v>
      </c>
      <c r="M835">
        <f t="shared" si="98"/>
        <v>-5.2769999999999978E-3</v>
      </c>
      <c r="N835">
        <f t="shared" si="99"/>
        <v>-2.9586555900000013E-4</v>
      </c>
    </row>
    <row r="836" spans="1:14" x14ac:dyDescent="0.25">
      <c r="A836">
        <v>71</v>
      </c>
      <c r="B836">
        <v>835</v>
      </c>
      <c r="C836">
        <f t="shared" si="105"/>
        <v>52.1875</v>
      </c>
      <c r="D836">
        <v>-7.6999999999999999E-2</v>
      </c>
      <c r="E836">
        <v>0.38200000000000001</v>
      </c>
      <c r="F836">
        <v>-1.7999999999999999E-2</v>
      </c>
      <c r="G836">
        <v>7.2619999999999996</v>
      </c>
      <c r="H836">
        <f t="shared" si="100"/>
        <v>0.32448437499999999</v>
      </c>
      <c r="I836">
        <f t="shared" si="101"/>
        <v>5.7515625000000015E-2</v>
      </c>
      <c r="J836">
        <f t="shared" si="102"/>
        <v>5.7582625000000012E-2</v>
      </c>
      <c r="K836">
        <f t="shared" si="103"/>
        <v>-9.71875E-3</v>
      </c>
      <c r="L836">
        <f t="shared" si="104"/>
        <v>-8.2812499999999987E-3</v>
      </c>
      <c r="M836">
        <f t="shared" si="98"/>
        <v>-8.433249999999998E-3</v>
      </c>
      <c r="N836">
        <f t="shared" si="99"/>
        <v>-4.8560867228124999E-4</v>
      </c>
    </row>
    <row r="837" spans="1:14" x14ac:dyDescent="0.25">
      <c r="A837">
        <v>71</v>
      </c>
      <c r="B837">
        <v>836</v>
      </c>
      <c r="C837">
        <f t="shared" si="105"/>
        <v>52.25</v>
      </c>
      <c r="D837">
        <v>-0.09</v>
      </c>
      <c r="E837">
        <v>0.33700000000000002</v>
      </c>
      <c r="F837">
        <v>-0.03</v>
      </c>
      <c r="G837">
        <v>7.2839999999999998</v>
      </c>
      <c r="H837">
        <f t="shared" si="100"/>
        <v>0.32606249999999998</v>
      </c>
      <c r="I837">
        <f t="shared" si="101"/>
        <v>1.0937500000000044E-2</v>
      </c>
      <c r="J837">
        <f t="shared" si="102"/>
        <v>1.1004500000000044E-2</v>
      </c>
      <c r="K837">
        <f t="shared" si="103"/>
        <v>-1.0859374999999998E-2</v>
      </c>
      <c r="L837">
        <f t="shared" si="104"/>
        <v>-1.9140625000000001E-2</v>
      </c>
      <c r="M837">
        <f t="shared" si="98"/>
        <v>-1.9292625000000001E-2</v>
      </c>
      <c r="N837">
        <f t="shared" si="99"/>
        <v>-2.1230569181250085E-4</v>
      </c>
    </row>
    <row r="838" spans="1:14" x14ac:dyDescent="0.25">
      <c r="A838">
        <v>71</v>
      </c>
      <c r="B838">
        <v>837</v>
      </c>
      <c r="C838">
        <f t="shared" si="105"/>
        <v>52.3125</v>
      </c>
      <c r="D838">
        <v>-9.5000000000000001E-2</v>
      </c>
      <c r="E838">
        <v>0.34</v>
      </c>
      <c r="F838">
        <v>-3.1E-2</v>
      </c>
      <c r="G838">
        <v>7.2949999999999999</v>
      </c>
      <c r="H838">
        <f t="shared" si="100"/>
        <v>0.32698437499999999</v>
      </c>
      <c r="I838">
        <f t="shared" si="101"/>
        <v>1.3015625000000031E-2</v>
      </c>
      <c r="J838">
        <f t="shared" si="102"/>
        <v>1.308262500000003E-2</v>
      </c>
      <c r="K838">
        <f t="shared" si="103"/>
        <v>-1.2203124999999999E-2</v>
      </c>
      <c r="L838">
        <f t="shared" si="104"/>
        <v>-1.8796875000000001E-2</v>
      </c>
      <c r="M838">
        <f t="shared" si="98"/>
        <v>-1.8948875E-2</v>
      </c>
      <c r="N838">
        <f t="shared" si="99"/>
        <v>-2.4790102579687556E-4</v>
      </c>
    </row>
    <row r="839" spans="1:14" x14ac:dyDescent="0.25">
      <c r="A839">
        <v>71</v>
      </c>
      <c r="B839">
        <v>838</v>
      </c>
      <c r="C839">
        <f t="shared" si="105"/>
        <v>52.375</v>
      </c>
      <c r="D839">
        <v>-0.10199999999999999</v>
      </c>
      <c r="E839">
        <v>0.34</v>
      </c>
      <c r="F839">
        <v>-3.5999999999999997E-2</v>
      </c>
      <c r="G839">
        <v>7.2729999999999997</v>
      </c>
      <c r="H839">
        <f t="shared" si="100"/>
        <v>0.32771875</v>
      </c>
      <c r="I839">
        <f t="shared" si="101"/>
        <v>1.2281250000000021E-2</v>
      </c>
      <c r="J839">
        <f t="shared" si="102"/>
        <v>1.2348250000000021E-2</v>
      </c>
      <c r="K839">
        <f t="shared" si="103"/>
        <v>-1.3406249999999998E-2</v>
      </c>
      <c r="L839">
        <f t="shared" si="104"/>
        <v>-2.2593749999999999E-2</v>
      </c>
      <c r="M839">
        <f t="shared" si="98"/>
        <v>-2.2745749999999999E-2</v>
      </c>
      <c r="N839">
        <f t="shared" si="99"/>
        <v>-2.8087020743750046E-4</v>
      </c>
    </row>
    <row r="840" spans="1:14" x14ac:dyDescent="0.25">
      <c r="A840">
        <v>71</v>
      </c>
      <c r="B840">
        <v>839</v>
      </c>
      <c r="C840">
        <f t="shared" si="105"/>
        <v>52.4375</v>
      </c>
      <c r="D840">
        <v>-0.121</v>
      </c>
      <c r="E840">
        <v>0.33500000000000002</v>
      </c>
      <c r="F840">
        <v>-4.9000000000000002E-2</v>
      </c>
      <c r="G840">
        <v>7.2729999999999997</v>
      </c>
      <c r="H840">
        <f t="shared" si="100"/>
        <v>0.32801562500000003</v>
      </c>
      <c r="I840">
        <f t="shared" si="101"/>
        <v>6.9843749999999871E-3</v>
      </c>
      <c r="J840">
        <f t="shared" si="102"/>
        <v>7.0513749999999873E-3</v>
      </c>
      <c r="K840">
        <f t="shared" si="103"/>
        <v>-1.4249999999999997E-2</v>
      </c>
      <c r="L840">
        <f t="shared" si="104"/>
        <v>-3.4750000000000003E-2</v>
      </c>
      <c r="M840">
        <f t="shared" si="98"/>
        <v>-3.4902000000000002E-2</v>
      </c>
      <c r="N840">
        <f t="shared" si="99"/>
        <v>-2.4610709024999955E-4</v>
      </c>
    </row>
    <row r="841" spans="1:14" x14ac:dyDescent="0.25">
      <c r="A841">
        <v>71</v>
      </c>
      <c r="B841">
        <v>840</v>
      </c>
      <c r="C841">
        <f t="shared" si="105"/>
        <v>52.5</v>
      </c>
      <c r="D841">
        <v>-0.123</v>
      </c>
      <c r="E841">
        <v>0.35499999999999998</v>
      </c>
      <c r="F841">
        <v>-6.6000000000000003E-2</v>
      </c>
      <c r="G841">
        <v>7.2839999999999998</v>
      </c>
      <c r="H841">
        <f t="shared" si="100"/>
        <v>0.32842187500000003</v>
      </c>
      <c r="I841">
        <f t="shared" si="101"/>
        <v>2.6578124999999952E-2</v>
      </c>
      <c r="J841">
        <f t="shared" si="102"/>
        <v>2.6645124999999954E-2</v>
      </c>
      <c r="K841">
        <f t="shared" si="103"/>
        <v>-1.4953124999999998E-2</v>
      </c>
      <c r="L841">
        <f t="shared" si="104"/>
        <v>-5.1046875000000005E-2</v>
      </c>
      <c r="M841">
        <f t="shared" si="98"/>
        <v>-5.1198875000000005E-2</v>
      </c>
      <c r="N841">
        <f t="shared" si="99"/>
        <v>-1.3642004242343728E-3</v>
      </c>
    </row>
    <row r="842" spans="1:14" x14ac:dyDescent="0.25">
      <c r="A842">
        <v>71</v>
      </c>
      <c r="B842">
        <v>841</v>
      </c>
      <c r="C842">
        <f t="shared" si="105"/>
        <v>52.5625</v>
      </c>
      <c r="D842">
        <v>-0.14199999999999999</v>
      </c>
      <c r="E842">
        <v>0.372</v>
      </c>
      <c r="F842">
        <v>-6.2E-2</v>
      </c>
      <c r="G842">
        <v>7.2510000000000003</v>
      </c>
      <c r="H842">
        <f t="shared" si="100"/>
        <v>0.32826562500000001</v>
      </c>
      <c r="I842">
        <f t="shared" si="101"/>
        <v>4.3734374999999992E-2</v>
      </c>
      <c r="J842">
        <f t="shared" si="102"/>
        <v>4.380137499999999E-2</v>
      </c>
      <c r="K842">
        <f t="shared" si="103"/>
        <v>-1.5765624999999998E-2</v>
      </c>
      <c r="L842">
        <f t="shared" si="104"/>
        <v>-4.6234375000000001E-2</v>
      </c>
      <c r="M842">
        <f t="shared" si="98"/>
        <v>-4.6386375000000001E-2</v>
      </c>
      <c r="N842">
        <f t="shared" si="99"/>
        <v>-2.0317870062656245E-3</v>
      </c>
    </row>
    <row r="843" spans="1:14" x14ac:dyDescent="0.25">
      <c r="A843">
        <v>71</v>
      </c>
      <c r="B843">
        <v>842</v>
      </c>
      <c r="C843">
        <f t="shared" si="105"/>
        <v>52.625</v>
      </c>
      <c r="D843">
        <v>-0.16700000000000001</v>
      </c>
      <c r="E843">
        <v>0.35399999999999998</v>
      </c>
      <c r="F843">
        <v>-6.3E-2</v>
      </c>
      <c r="G843">
        <v>7.2290000000000001</v>
      </c>
      <c r="H843">
        <f t="shared" si="100"/>
        <v>0.328171875</v>
      </c>
      <c r="I843">
        <f t="shared" si="101"/>
        <v>2.582812499999998E-2</v>
      </c>
      <c r="J843">
        <f t="shared" si="102"/>
        <v>2.5895124999999981E-2</v>
      </c>
      <c r="K843">
        <f t="shared" si="103"/>
        <v>-1.6078124999999999E-2</v>
      </c>
      <c r="L843">
        <f t="shared" si="104"/>
        <v>-4.6921875000000002E-2</v>
      </c>
      <c r="M843">
        <f t="shared" si="98"/>
        <v>-4.7073875000000001E-2</v>
      </c>
      <c r="N843">
        <f t="shared" si="99"/>
        <v>-1.218983877359374E-3</v>
      </c>
    </row>
    <row r="844" spans="1:14" x14ac:dyDescent="0.25">
      <c r="A844">
        <v>71</v>
      </c>
      <c r="B844">
        <v>843</v>
      </c>
      <c r="C844">
        <f t="shared" si="105"/>
        <v>52.6875</v>
      </c>
      <c r="D844">
        <v>-0.153</v>
      </c>
      <c r="E844">
        <v>0.34499999999999997</v>
      </c>
      <c r="F844">
        <v>-6.2E-2</v>
      </c>
      <c r="G844">
        <v>7.24</v>
      </c>
      <c r="H844">
        <f t="shared" si="100"/>
        <v>0.32853124999999994</v>
      </c>
      <c r="I844">
        <f t="shared" si="101"/>
        <v>1.6468750000000032E-2</v>
      </c>
      <c r="J844">
        <f t="shared" si="102"/>
        <v>1.6535750000000033E-2</v>
      </c>
      <c r="K844">
        <f t="shared" si="103"/>
        <v>-1.59375E-2</v>
      </c>
      <c r="L844">
        <f t="shared" si="104"/>
        <v>-4.6062499999999999E-2</v>
      </c>
      <c r="M844">
        <f t="shared" si="98"/>
        <v>-4.6214499999999999E-2</v>
      </c>
      <c r="N844">
        <f t="shared" si="99"/>
        <v>-7.6419141837500153E-4</v>
      </c>
    </row>
    <row r="845" spans="1:14" x14ac:dyDescent="0.25">
      <c r="A845">
        <v>71</v>
      </c>
      <c r="B845">
        <v>844</v>
      </c>
      <c r="C845">
        <f t="shared" si="105"/>
        <v>52.75</v>
      </c>
      <c r="D845">
        <v>-0.16700000000000001</v>
      </c>
      <c r="E845">
        <v>0.35399999999999998</v>
      </c>
      <c r="F845">
        <v>-8.5999999999999993E-2</v>
      </c>
      <c r="G845">
        <v>7.24</v>
      </c>
      <c r="H845">
        <f t="shared" si="100"/>
        <v>0.32878124999999997</v>
      </c>
      <c r="I845">
        <f t="shared" si="101"/>
        <v>2.5218750000000012E-2</v>
      </c>
      <c r="J845">
        <f t="shared" si="102"/>
        <v>2.5285750000000013E-2</v>
      </c>
      <c r="K845">
        <f t="shared" si="103"/>
        <v>-1.5921874999999999E-2</v>
      </c>
      <c r="L845">
        <f t="shared" si="104"/>
        <v>-7.0078124999999991E-2</v>
      </c>
      <c r="M845">
        <f t="shared" si="98"/>
        <v>-7.023012499999999E-2</v>
      </c>
      <c r="N845">
        <f t="shared" si="99"/>
        <v>-1.7758213832187507E-3</v>
      </c>
    </row>
    <row r="846" spans="1:14" x14ac:dyDescent="0.25">
      <c r="A846">
        <v>71</v>
      </c>
      <c r="B846">
        <v>845</v>
      </c>
      <c r="C846">
        <f t="shared" si="105"/>
        <v>52.8125</v>
      </c>
      <c r="D846">
        <v>-0.17</v>
      </c>
      <c r="E846">
        <v>0.36299999999999999</v>
      </c>
      <c r="F846">
        <v>-8.8999999999999996E-2</v>
      </c>
      <c r="G846">
        <v>7.2619999999999996</v>
      </c>
      <c r="H846">
        <f t="shared" si="100"/>
        <v>0.32882812499999997</v>
      </c>
      <c r="I846">
        <f t="shared" si="101"/>
        <v>3.4171875000000018E-2</v>
      </c>
      <c r="J846">
        <f t="shared" si="102"/>
        <v>3.4238875000000016E-2</v>
      </c>
      <c r="K846">
        <f t="shared" si="103"/>
        <v>-1.5921874999999999E-2</v>
      </c>
      <c r="L846">
        <f t="shared" si="104"/>
        <v>-7.3078124999999994E-2</v>
      </c>
      <c r="M846">
        <f t="shared" si="98"/>
        <v>-7.3230124999999993E-2</v>
      </c>
      <c r="N846">
        <f t="shared" si="99"/>
        <v>-2.5073170961093759E-3</v>
      </c>
    </row>
    <row r="847" spans="1:14" x14ac:dyDescent="0.25">
      <c r="A847">
        <v>71</v>
      </c>
      <c r="B847">
        <v>846</v>
      </c>
      <c r="C847">
        <f t="shared" si="105"/>
        <v>52.875</v>
      </c>
      <c r="D847">
        <v>-0.17599999999999999</v>
      </c>
      <c r="E847">
        <v>0.371</v>
      </c>
      <c r="F847">
        <v>-9.7000000000000003E-2</v>
      </c>
      <c r="G847">
        <v>7.24</v>
      </c>
      <c r="H847">
        <f t="shared" si="100"/>
        <v>0.32853124999999994</v>
      </c>
      <c r="I847">
        <f t="shared" si="101"/>
        <v>4.2468750000000055E-2</v>
      </c>
      <c r="J847">
        <f t="shared" si="102"/>
        <v>4.2535750000000053E-2</v>
      </c>
      <c r="K847">
        <f t="shared" si="103"/>
        <v>-1.5734374999999998E-2</v>
      </c>
      <c r="L847">
        <f t="shared" si="104"/>
        <v>-8.1265625000000008E-2</v>
      </c>
      <c r="M847">
        <f t="shared" si="98"/>
        <v>-8.1417625000000007E-2</v>
      </c>
      <c r="N847">
        <f t="shared" si="99"/>
        <v>-3.4631597425937547E-3</v>
      </c>
    </row>
    <row r="848" spans="1:14" x14ac:dyDescent="0.25">
      <c r="A848">
        <v>71</v>
      </c>
      <c r="B848">
        <v>847</v>
      </c>
      <c r="C848">
        <f t="shared" si="105"/>
        <v>52.9375</v>
      </c>
      <c r="D848">
        <v>-0.17100000000000001</v>
      </c>
      <c r="E848">
        <v>0.371</v>
      </c>
      <c r="F848">
        <v>-8.6999999999999994E-2</v>
      </c>
      <c r="G848">
        <v>7.2729999999999997</v>
      </c>
      <c r="H848">
        <f t="shared" si="100"/>
        <v>0.32870312499999993</v>
      </c>
      <c r="I848">
        <f t="shared" si="101"/>
        <v>4.2296875000000067E-2</v>
      </c>
      <c r="J848">
        <f t="shared" si="102"/>
        <v>4.2363875000000065E-2</v>
      </c>
      <c r="K848">
        <f t="shared" si="103"/>
        <v>-1.590625E-2</v>
      </c>
      <c r="L848">
        <f t="shared" si="104"/>
        <v>-7.1093749999999997E-2</v>
      </c>
      <c r="M848">
        <f t="shared" si="98"/>
        <v>-7.1245749999999997E-2</v>
      </c>
      <c r="N848">
        <f t="shared" si="99"/>
        <v>-3.0182460472812545E-3</v>
      </c>
    </row>
    <row r="849" spans="1:14" x14ac:dyDescent="0.25">
      <c r="A849">
        <v>71</v>
      </c>
      <c r="B849">
        <v>848</v>
      </c>
      <c r="C849">
        <f t="shared" si="105"/>
        <v>53</v>
      </c>
      <c r="D849">
        <v>-0.16900000000000001</v>
      </c>
      <c r="E849">
        <v>0.35199999999999998</v>
      </c>
      <c r="F849">
        <v>-7.8E-2</v>
      </c>
      <c r="G849">
        <v>7.2729999999999997</v>
      </c>
      <c r="H849">
        <f t="shared" si="100"/>
        <v>0.32881249999999995</v>
      </c>
      <c r="I849">
        <f t="shared" si="101"/>
        <v>2.3187500000000028E-2</v>
      </c>
      <c r="J849">
        <f t="shared" si="102"/>
        <v>2.3254500000000029E-2</v>
      </c>
      <c r="K849">
        <f t="shared" si="103"/>
        <v>-1.6421875000000006E-2</v>
      </c>
      <c r="L849">
        <f t="shared" si="104"/>
        <v>-6.1578124999999997E-2</v>
      </c>
      <c r="M849">
        <f t="shared" si="98"/>
        <v>-6.1730124999999997E-2</v>
      </c>
      <c r="N849">
        <f t="shared" si="99"/>
        <v>-1.4355031918125017E-3</v>
      </c>
    </row>
    <row r="850" spans="1:14" x14ac:dyDescent="0.25">
      <c r="A850">
        <v>71</v>
      </c>
      <c r="B850">
        <v>849</v>
      </c>
      <c r="C850">
        <f t="shared" si="105"/>
        <v>53.0625</v>
      </c>
      <c r="D850">
        <v>-0.16200000000000001</v>
      </c>
      <c r="E850">
        <v>0.36099999999999999</v>
      </c>
      <c r="F850">
        <v>-7.1999999999999995E-2</v>
      </c>
      <c r="G850">
        <v>7.2290000000000001</v>
      </c>
      <c r="H850">
        <f t="shared" si="100"/>
        <v>0.32809374999999996</v>
      </c>
      <c r="I850">
        <f t="shared" si="101"/>
        <v>3.2906250000000026E-2</v>
      </c>
      <c r="J850">
        <f t="shared" si="102"/>
        <v>3.2973250000000023E-2</v>
      </c>
      <c r="K850">
        <f t="shared" si="103"/>
        <v>-1.7234375000000003E-2</v>
      </c>
      <c r="L850">
        <f t="shared" si="104"/>
        <v>-5.4765624999999991E-2</v>
      </c>
      <c r="M850">
        <f t="shared" si="98"/>
        <v>-5.4917624999999991E-2</v>
      </c>
      <c r="N850">
        <f t="shared" si="99"/>
        <v>-1.8108125785312511E-3</v>
      </c>
    </row>
    <row r="851" spans="1:14" x14ac:dyDescent="0.25">
      <c r="A851">
        <v>71</v>
      </c>
      <c r="B851">
        <v>850</v>
      </c>
      <c r="C851">
        <f t="shared" si="105"/>
        <v>53.125</v>
      </c>
      <c r="D851">
        <v>-0.184</v>
      </c>
      <c r="E851">
        <v>0.36099999999999999</v>
      </c>
      <c r="F851">
        <v>-5.2999999999999999E-2</v>
      </c>
      <c r="G851">
        <v>7.24</v>
      </c>
      <c r="H851">
        <f t="shared" si="100"/>
        <v>0.32779687499999993</v>
      </c>
      <c r="I851">
        <f t="shared" si="101"/>
        <v>3.3203125000000056E-2</v>
      </c>
      <c r="J851">
        <f t="shared" si="102"/>
        <v>3.3270125000000053E-2</v>
      </c>
      <c r="K851">
        <f t="shared" si="103"/>
        <v>-1.7937500000000002E-2</v>
      </c>
      <c r="L851">
        <f t="shared" si="104"/>
        <v>-3.5062499999999996E-2</v>
      </c>
      <c r="M851">
        <f t="shared" si="98"/>
        <v>-3.5214499999999996E-2</v>
      </c>
      <c r="N851">
        <f t="shared" si="99"/>
        <v>-1.1715908168125017E-3</v>
      </c>
    </row>
    <row r="852" spans="1:14" x14ac:dyDescent="0.25">
      <c r="A852">
        <v>71</v>
      </c>
      <c r="B852">
        <v>851</v>
      </c>
      <c r="C852">
        <f t="shared" si="105"/>
        <v>53.1875</v>
      </c>
      <c r="D852">
        <v>-0.16</v>
      </c>
      <c r="E852">
        <v>0.378</v>
      </c>
      <c r="F852">
        <v>-0.04</v>
      </c>
      <c r="G852">
        <v>7.2510000000000003</v>
      </c>
      <c r="H852">
        <f t="shared" si="100"/>
        <v>0.32704687499999996</v>
      </c>
      <c r="I852">
        <f t="shared" si="101"/>
        <v>5.0953125000000044E-2</v>
      </c>
      <c r="J852">
        <f t="shared" si="102"/>
        <v>5.1020125000000041E-2</v>
      </c>
      <c r="K852">
        <f t="shared" si="103"/>
        <v>-1.8609375000000008E-2</v>
      </c>
      <c r="L852">
        <f t="shared" si="104"/>
        <v>-2.1390624999999993E-2</v>
      </c>
      <c r="M852">
        <f t="shared" si="98"/>
        <v>-2.1542624999999992E-2</v>
      </c>
      <c r="N852">
        <f t="shared" si="99"/>
        <v>-1.0991074203281256E-3</v>
      </c>
    </row>
    <row r="853" spans="1:14" x14ac:dyDescent="0.25">
      <c r="A853">
        <v>71</v>
      </c>
      <c r="B853">
        <v>852</v>
      </c>
      <c r="C853">
        <f t="shared" si="105"/>
        <v>53.25</v>
      </c>
      <c r="D853">
        <v>-0.14199999999999999</v>
      </c>
      <c r="E853">
        <v>0.372</v>
      </c>
      <c r="F853">
        <v>-3.5999999999999997E-2</v>
      </c>
      <c r="G853">
        <v>7.2290000000000001</v>
      </c>
      <c r="H853">
        <f t="shared" si="100"/>
        <v>0.3264999999999999</v>
      </c>
      <c r="I853">
        <f t="shared" si="101"/>
        <v>4.5500000000000096E-2</v>
      </c>
      <c r="J853">
        <f t="shared" si="102"/>
        <v>4.5567000000000094E-2</v>
      </c>
      <c r="K853">
        <f t="shared" si="103"/>
        <v>-1.9687500000000004E-2</v>
      </c>
      <c r="L853">
        <f t="shared" si="104"/>
        <v>-1.6312499999999994E-2</v>
      </c>
      <c r="M853">
        <f t="shared" si="98"/>
        <v>-1.6464499999999993E-2</v>
      </c>
      <c r="N853">
        <f t="shared" si="99"/>
        <v>-7.5023787150000124E-4</v>
      </c>
    </row>
    <row r="854" spans="1:14" x14ac:dyDescent="0.25">
      <c r="A854">
        <v>71</v>
      </c>
      <c r="B854">
        <v>853</v>
      </c>
      <c r="C854">
        <f t="shared" si="105"/>
        <v>53.3125</v>
      </c>
      <c r="D854">
        <v>-0.16900000000000001</v>
      </c>
      <c r="E854">
        <v>0.377</v>
      </c>
      <c r="F854">
        <v>-1.7999999999999999E-2</v>
      </c>
      <c r="G854">
        <v>7.2619999999999996</v>
      </c>
      <c r="H854">
        <f t="shared" si="100"/>
        <v>0.3260468749999999</v>
      </c>
      <c r="I854">
        <f t="shared" si="101"/>
        <v>5.0953125000000099E-2</v>
      </c>
      <c r="J854">
        <f t="shared" si="102"/>
        <v>5.1020125000000097E-2</v>
      </c>
      <c r="K854">
        <f t="shared" si="103"/>
        <v>-2.0218750000000004E-2</v>
      </c>
      <c r="L854">
        <f t="shared" si="104"/>
        <v>2.2187500000000054E-3</v>
      </c>
      <c r="M854">
        <f t="shared" si="98"/>
        <v>2.0667500000000052E-3</v>
      </c>
      <c r="N854">
        <f t="shared" si="99"/>
        <v>1.0544584334375047E-4</v>
      </c>
    </row>
    <row r="855" spans="1:14" x14ac:dyDescent="0.25">
      <c r="A855">
        <v>71</v>
      </c>
      <c r="B855">
        <v>854</v>
      </c>
      <c r="C855">
        <f t="shared" si="105"/>
        <v>53.375</v>
      </c>
      <c r="D855">
        <v>-0.15</v>
      </c>
      <c r="E855">
        <v>0.34599999999999997</v>
      </c>
      <c r="F855">
        <v>1E-3</v>
      </c>
      <c r="G855">
        <v>7.2510000000000003</v>
      </c>
      <c r="H855">
        <f t="shared" si="100"/>
        <v>0.32529687499999993</v>
      </c>
      <c r="I855">
        <f t="shared" si="101"/>
        <v>2.0703125000000044E-2</v>
      </c>
      <c r="J855">
        <f t="shared" si="102"/>
        <v>2.0770125000000045E-2</v>
      </c>
      <c r="K855">
        <f t="shared" si="103"/>
        <v>-2.0640625000000006E-2</v>
      </c>
      <c r="L855">
        <f t="shared" si="104"/>
        <v>2.1640625000000007E-2</v>
      </c>
      <c r="M855">
        <f t="shared" si="98"/>
        <v>2.1488625000000008E-2</v>
      </c>
      <c r="N855">
        <f t="shared" si="99"/>
        <v>4.4632142732812613E-4</v>
      </c>
    </row>
    <row r="856" spans="1:14" x14ac:dyDescent="0.25">
      <c r="A856">
        <v>71</v>
      </c>
      <c r="B856">
        <v>855</v>
      </c>
      <c r="C856">
        <f t="shared" si="105"/>
        <v>53.4375</v>
      </c>
      <c r="D856">
        <v>-0.17399999999999999</v>
      </c>
      <c r="E856">
        <v>0.35399999999999998</v>
      </c>
      <c r="F856">
        <v>0.02</v>
      </c>
      <c r="G856">
        <v>7.2839999999999998</v>
      </c>
      <c r="H856">
        <f t="shared" si="100"/>
        <v>0.324671875</v>
      </c>
      <c r="I856">
        <f t="shared" si="101"/>
        <v>2.9328124999999983E-2</v>
      </c>
      <c r="J856">
        <f t="shared" si="102"/>
        <v>2.9395124999999984E-2</v>
      </c>
      <c r="K856">
        <f t="shared" si="103"/>
        <v>-2.1109375000000007E-2</v>
      </c>
      <c r="L856">
        <f t="shared" si="104"/>
        <v>4.1109375000000004E-2</v>
      </c>
      <c r="M856">
        <f t="shared" si="98"/>
        <v>4.0957375000000004E-2</v>
      </c>
      <c r="N856">
        <f t="shared" si="99"/>
        <v>1.2039471577968744E-3</v>
      </c>
    </row>
    <row r="857" spans="1:14" x14ac:dyDescent="0.25">
      <c r="A857">
        <v>71</v>
      </c>
      <c r="B857">
        <v>856</v>
      </c>
      <c r="C857">
        <f t="shared" si="105"/>
        <v>53.5</v>
      </c>
      <c r="D857">
        <v>-0.14799999999999999</v>
      </c>
      <c r="E857">
        <v>0.32200000000000001</v>
      </c>
      <c r="F857">
        <v>1.9E-2</v>
      </c>
      <c r="G857">
        <v>7.2510000000000003</v>
      </c>
      <c r="H857">
        <f t="shared" si="100"/>
        <v>0.32410937499999998</v>
      </c>
      <c r="I857">
        <f t="shared" si="101"/>
        <v>-2.1093749999999689E-3</v>
      </c>
      <c r="J857">
        <f t="shared" si="102"/>
        <v>-2.0423749999999687E-3</v>
      </c>
      <c r="K857">
        <f t="shared" si="103"/>
        <v>-2.1500000000000005E-2</v>
      </c>
      <c r="L857">
        <f t="shared" si="104"/>
        <v>4.0500000000000008E-2</v>
      </c>
      <c r="M857">
        <f t="shared" si="98"/>
        <v>4.0348000000000009E-2</v>
      </c>
      <c r="N857">
        <f t="shared" si="99"/>
        <v>-8.240574649999876E-5</v>
      </c>
    </row>
    <row r="858" spans="1:14" x14ac:dyDescent="0.25">
      <c r="A858">
        <v>71</v>
      </c>
      <c r="B858">
        <v>857</v>
      </c>
      <c r="C858">
        <f t="shared" si="105"/>
        <v>53.5625</v>
      </c>
      <c r="D858">
        <v>-0.154</v>
      </c>
      <c r="E858">
        <v>0.33</v>
      </c>
      <c r="F858">
        <v>-4.0000000000000001E-3</v>
      </c>
      <c r="G858">
        <v>7.24</v>
      </c>
      <c r="H858">
        <f t="shared" si="100"/>
        <v>0.32357812499999999</v>
      </c>
      <c r="I858">
        <f t="shared" si="101"/>
        <v>6.4218750000000213E-3</v>
      </c>
      <c r="J858">
        <f t="shared" si="102"/>
        <v>6.4888750000000215E-3</v>
      </c>
      <c r="K858">
        <f t="shared" si="103"/>
        <v>-2.1921875000000004E-2</v>
      </c>
      <c r="L858">
        <f t="shared" si="104"/>
        <v>1.7921875000000004E-2</v>
      </c>
      <c r="M858">
        <f t="shared" si="98"/>
        <v>1.7769875000000004E-2</v>
      </c>
      <c r="N858">
        <f t="shared" si="99"/>
        <v>1.1530649764062541E-4</v>
      </c>
    </row>
    <row r="859" spans="1:14" x14ac:dyDescent="0.25">
      <c r="A859">
        <v>71</v>
      </c>
      <c r="B859">
        <v>858</v>
      </c>
      <c r="C859">
        <f t="shared" si="105"/>
        <v>53.625</v>
      </c>
      <c r="D859">
        <v>-0.151</v>
      </c>
      <c r="E859">
        <v>0.32100000000000001</v>
      </c>
      <c r="F859">
        <v>-5.0000000000000001E-3</v>
      </c>
      <c r="G859">
        <v>7.2839999999999998</v>
      </c>
      <c r="H859">
        <f t="shared" si="100"/>
        <v>0.322671875</v>
      </c>
      <c r="I859">
        <f t="shared" si="101"/>
        <v>-1.6718749999999893E-3</v>
      </c>
      <c r="J859">
        <f t="shared" si="102"/>
        <v>-1.6048749999999893E-3</v>
      </c>
      <c r="K859">
        <f t="shared" si="103"/>
        <v>-2.2015625000000004E-2</v>
      </c>
      <c r="L859">
        <f t="shared" si="104"/>
        <v>1.7015625000000003E-2</v>
      </c>
      <c r="M859">
        <f t="shared" si="98"/>
        <v>1.6863625000000004E-2</v>
      </c>
      <c r="N859">
        <f t="shared" si="99"/>
        <v>-2.7064010171874828E-5</v>
      </c>
    </row>
    <row r="860" spans="1:14" x14ac:dyDescent="0.25">
      <c r="A860">
        <v>71</v>
      </c>
      <c r="B860">
        <v>859</v>
      </c>
      <c r="C860">
        <f t="shared" si="105"/>
        <v>53.6875</v>
      </c>
      <c r="D860">
        <v>-0.13300000000000001</v>
      </c>
      <c r="E860">
        <v>0.317</v>
      </c>
      <c r="F860">
        <v>5.0000000000000001E-3</v>
      </c>
      <c r="G860">
        <v>7.24</v>
      </c>
      <c r="H860">
        <f t="shared" si="100"/>
        <v>0.32182812500000002</v>
      </c>
      <c r="I860">
        <f t="shared" si="101"/>
        <v>-4.8281250000000164E-3</v>
      </c>
      <c r="J860">
        <f t="shared" si="102"/>
        <v>-4.7611250000000162E-3</v>
      </c>
      <c r="K860">
        <f t="shared" si="103"/>
        <v>-2.2171875000000004E-2</v>
      </c>
      <c r="L860">
        <f t="shared" si="104"/>
        <v>2.7171875000000005E-2</v>
      </c>
      <c r="M860">
        <f t="shared" si="98"/>
        <v>2.7019875000000006E-2</v>
      </c>
      <c r="N860">
        <f t="shared" si="99"/>
        <v>-1.2864500235937546E-4</v>
      </c>
    </row>
    <row r="861" spans="1:14" x14ac:dyDescent="0.25">
      <c r="A861">
        <v>71</v>
      </c>
      <c r="B861">
        <v>860</v>
      </c>
      <c r="C861">
        <f t="shared" si="105"/>
        <v>53.75</v>
      </c>
      <c r="D861">
        <v>-0.13500000000000001</v>
      </c>
      <c r="E861">
        <v>0.31</v>
      </c>
      <c r="F861">
        <v>-3.0000000000000001E-3</v>
      </c>
      <c r="G861">
        <v>7.2510000000000003</v>
      </c>
      <c r="H861">
        <f t="shared" si="100"/>
        <v>0.32062500000000005</v>
      </c>
      <c r="I861">
        <f t="shared" si="101"/>
        <v>-1.0625000000000051E-2</v>
      </c>
      <c r="J861">
        <f t="shared" si="102"/>
        <v>-1.0558000000000052E-2</v>
      </c>
      <c r="K861">
        <f t="shared" si="103"/>
        <v>-2.2531250000000006E-2</v>
      </c>
      <c r="L861">
        <f t="shared" si="104"/>
        <v>1.9531250000000007E-2</v>
      </c>
      <c r="M861">
        <f t="shared" si="98"/>
        <v>1.9379250000000008E-2</v>
      </c>
      <c r="N861">
        <f t="shared" si="99"/>
        <v>-2.0460612150000109E-4</v>
      </c>
    </row>
    <row r="862" spans="1:14" x14ac:dyDescent="0.25">
      <c r="A862">
        <v>71</v>
      </c>
      <c r="B862">
        <v>861</v>
      </c>
      <c r="C862">
        <f t="shared" si="105"/>
        <v>53.8125</v>
      </c>
      <c r="D862">
        <v>-0.14399999999999999</v>
      </c>
      <c r="E862">
        <v>0.29499999999999998</v>
      </c>
      <c r="F862">
        <v>8.0000000000000002E-3</v>
      </c>
      <c r="G862">
        <v>7.2839999999999998</v>
      </c>
      <c r="H862">
        <f t="shared" si="100"/>
        <v>0.31951562500000003</v>
      </c>
      <c r="I862">
        <f t="shared" si="101"/>
        <v>-2.4515625000000041E-2</v>
      </c>
      <c r="J862">
        <f t="shared" si="102"/>
        <v>-2.444862500000004E-2</v>
      </c>
      <c r="K862">
        <f t="shared" si="103"/>
        <v>-2.2843750000000003E-2</v>
      </c>
      <c r="L862">
        <f t="shared" si="104"/>
        <v>3.0843750000000003E-2</v>
      </c>
      <c r="M862">
        <f t="shared" si="98"/>
        <v>3.0691750000000004E-2</v>
      </c>
      <c r="N862">
        <f t="shared" si="99"/>
        <v>-7.5037108634375127E-4</v>
      </c>
    </row>
    <row r="863" spans="1:14" x14ac:dyDescent="0.25">
      <c r="A863">
        <v>71</v>
      </c>
      <c r="B863">
        <v>862</v>
      </c>
      <c r="C863">
        <f t="shared" si="105"/>
        <v>53.875</v>
      </c>
      <c r="D863">
        <v>-0.155</v>
      </c>
      <c r="E863">
        <v>0.32300000000000001</v>
      </c>
      <c r="F863">
        <v>1.6E-2</v>
      </c>
      <c r="G863">
        <v>7.2729999999999997</v>
      </c>
      <c r="H863">
        <f t="shared" si="100"/>
        <v>0.31829687500000003</v>
      </c>
      <c r="I863">
        <f t="shared" si="101"/>
        <v>4.7031249999999747E-3</v>
      </c>
      <c r="J863">
        <f t="shared" si="102"/>
        <v>4.7701249999999749E-3</v>
      </c>
      <c r="K863">
        <f t="shared" si="103"/>
        <v>-2.3203125000000002E-2</v>
      </c>
      <c r="L863">
        <f t="shared" si="104"/>
        <v>3.9203125000000005E-2</v>
      </c>
      <c r="M863">
        <f t="shared" si="98"/>
        <v>3.9051125000000006E-2</v>
      </c>
      <c r="N863">
        <f t="shared" si="99"/>
        <v>1.8627874764062406E-4</v>
      </c>
    </row>
    <row r="864" spans="1:14" x14ac:dyDescent="0.25">
      <c r="A864">
        <v>71</v>
      </c>
      <c r="B864">
        <v>863</v>
      </c>
      <c r="C864">
        <f t="shared" si="105"/>
        <v>53.9375</v>
      </c>
      <c r="D864">
        <v>-0.16600000000000001</v>
      </c>
      <c r="E864">
        <v>0.318</v>
      </c>
      <c r="F864">
        <v>2.1000000000000001E-2</v>
      </c>
      <c r="G864">
        <v>7.2949999999999999</v>
      </c>
      <c r="H864">
        <f t="shared" si="100"/>
        <v>0.31678125000000001</v>
      </c>
      <c r="I864">
        <f t="shared" si="101"/>
        <v>1.2187499999999907E-3</v>
      </c>
      <c r="J864">
        <f t="shared" si="102"/>
        <v>1.2857499999999907E-3</v>
      </c>
      <c r="K864">
        <f t="shared" si="103"/>
        <v>-2.3609375000000002E-2</v>
      </c>
      <c r="L864">
        <f t="shared" si="104"/>
        <v>4.4609375000000007E-2</v>
      </c>
      <c r="M864">
        <f t="shared" si="98"/>
        <v>4.4457375000000007E-2</v>
      </c>
      <c r="N864">
        <f t="shared" si="99"/>
        <v>5.7161069906249596E-5</v>
      </c>
    </row>
    <row r="865" spans="1:14" x14ac:dyDescent="0.25">
      <c r="A865">
        <v>71</v>
      </c>
      <c r="B865">
        <v>864</v>
      </c>
      <c r="C865">
        <f t="shared" si="105"/>
        <v>54</v>
      </c>
      <c r="D865">
        <v>-0.16</v>
      </c>
      <c r="E865">
        <v>0.32800000000000001</v>
      </c>
      <c r="F865">
        <v>1.6E-2</v>
      </c>
      <c r="G865">
        <v>7.2839999999999998</v>
      </c>
      <c r="H865">
        <f t="shared" si="100"/>
        <v>0.3155</v>
      </c>
      <c r="I865">
        <f t="shared" si="101"/>
        <v>1.2500000000000011E-2</v>
      </c>
      <c r="J865">
        <f t="shared" si="102"/>
        <v>1.256700000000001E-2</v>
      </c>
      <c r="K865">
        <f t="shared" si="103"/>
        <v>-2.36875E-2</v>
      </c>
      <c r="L865">
        <f t="shared" si="104"/>
        <v>3.9687500000000001E-2</v>
      </c>
      <c r="M865">
        <f t="shared" ref="M865:M928" si="106">L865-0.000152</f>
        <v>3.9535500000000001E-2</v>
      </c>
      <c r="N865">
        <f t="shared" ref="N865:N928" si="107">J865*M865</f>
        <v>4.9684262850000047E-4</v>
      </c>
    </row>
    <row r="866" spans="1:14" x14ac:dyDescent="0.25">
      <c r="A866">
        <v>71</v>
      </c>
      <c r="B866">
        <v>865</v>
      </c>
      <c r="C866">
        <f t="shared" si="105"/>
        <v>54.0625</v>
      </c>
      <c r="D866">
        <v>-0.16800000000000001</v>
      </c>
      <c r="E866">
        <v>0.316</v>
      </c>
      <c r="F866">
        <v>1.2999999999999999E-2</v>
      </c>
      <c r="G866">
        <v>7.24</v>
      </c>
      <c r="H866">
        <f t="shared" ref="H866:H929" si="108">AVERAGE(E835:E898)</f>
        <v>0.31389062500000003</v>
      </c>
      <c r="I866">
        <f t="shared" ref="I866:I929" si="109">E866-H866</f>
        <v>2.1093749999999689E-3</v>
      </c>
      <c r="J866">
        <f t="shared" ref="J866:J929" si="110">I866+0.000067</f>
        <v>2.1763749999999691E-3</v>
      </c>
      <c r="K866">
        <f t="shared" ref="K866:K929" si="111">AVERAGE(F835:F898)</f>
        <v>-2.3484374999999998E-2</v>
      </c>
      <c r="L866">
        <f t="shared" ref="L866:L929" si="112">F866-K866</f>
        <v>3.6484374999999999E-2</v>
      </c>
      <c r="M866">
        <f t="shared" si="106"/>
        <v>3.6332375E-2</v>
      </c>
      <c r="N866">
        <f t="shared" si="107"/>
        <v>7.9072872640623883E-5</v>
      </c>
    </row>
    <row r="867" spans="1:14" x14ac:dyDescent="0.25">
      <c r="A867">
        <v>71</v>
      </c>
      <c r="B867">
        <v>866</v>
      </c>
      <c r="C867">
        <f t="shared" si="105"/>
        <v>54.125</v>
      </c>
      <c r="D867">
        <v>-0.17</v>
      </c>
      <c r="E867">
        <v>0.30199999999999999</v>
      </c>
      <c r="F867">
        <v>2.1000000000000001E-2</v>
      </c>
      <c r="G867">
        <v>7.2949999999999999</v>
      </c>
      <c r="H867">
        <f t="shared" si="108"/>
        <v>0.31192187500000002</v>
      </c>
      <c r="I867">
        <f t="shared" si="109"/>
        <v>-9.9218750000000244E-3</v>
      </c>
      <c r="J867">
        <f t="shared" si="110"/>
        <v>-9.8548750000000251E-3</v>
      </c>
      <c r="K867">
        <f t="shared" si="111"/>
        <v>-2.3359374999999995E-2</v>
      </c>
      <c r="L867">
        <f t="shared" si="112"/>
        <v>4.4359374999999993E-2</v>
      </c>
      <c r="M867">
        <f t="shared" si="106"/>
        <v>4.4207374999999993E-2</v>
      </c>
      <c r="N867">
        <f t="shared" si="107"/>
        <v>-4.3565815470312602E-4</v>
      </c>
    </row>
    <row r="868" spans="1:14" x14ac:dyDescent="0.25">
      <c r="A868">
        <v>71</v>
      </c>
      <c r="B868">
        <v>867</v>
      </c>
      <c r="C868">
        <f t="shared" si="105"/>
        <v>54.1875</v>
      </c>
      <c r="D868">
        <v>-0.16800000000000001</v>
      </c>
      <c r="E868">
        <v>0.314</v>
      </c>
      <c r="F868">
        <v>3.0000000000000001E-3</v>
      </c>
      <c r="G868">
        <v>7.2510000000000003</v>
      </c>
      <c r="H868">
        <f t="shared" si="108"/>
        <v>0.31007812500000004</v>
      </c>
      <c r="I868">
        <f t="shared" si="109"/>
        <v>3.9218749999999636E-3</v>
      </c>
      <c r="J868">
        <f t="shared" si="110"/>
        <v>3.9888749999999638E-3</v>
      </c>
      <c r="K868">
        <f t="shared" si="111"/>
        <v>-2.3015624999999994E-2</v>
      </c>
      <c r="L868">
        <f t="shared" si="112"/>
        <v>2.6015624999999994E-2</v>
      </c>
      <c r="M868">
        <f t="shared" si="106"/>
        <v>2.5863624999999994E-2</v>
      </c>
      <c r="N868">
        <f t="shared" si="107"/>
        <v>1.0316676717187404E-4</v>
      </c>
    </row>
    <row r="869" spans="1:14" x14ac:dyDescent="0.25">
      <c r="A869">
        <v>71</v>
      </c>
      <c r="B869">
        <v>868</v>
      </c>
      <c r="C869">
        <f t="shared" si="105"/>
        <v>54.25</v>
      </c>
      <c r="D869">
        <v>-0.17499999999999999</v>
      </c>
      <c r="E869">
        <v>0.309</v>
      </c>
      <c r="F869">
        <v>-1.0999999999999999E-2</v>
      </c>
      <c r="G869">
        <v>7.2619999999999996</v>
      </c>
      <c r="H869">
        <f t="shared" si="108"/>
        <v>0.30887500000000001</v>
      </c>
      <c r="I869">
        <f t="shared" si="109"/>
        <v>1.2499999999998623E-4</v>
      </c>
      <c r="J869">
        <f t="shared" si="110"/>
        <v>1.9199999999998624E-4</v>
      </c>
      <c r="K869">
        <f t="shared" si="111"/>
        <v>-2.2546874999999991E-2</v>
      </c>
      <c r="L869">
        <f t="shared" si="112"/>
        <v>1.1546874999999991E-2</v>
      </c>
      <c r="M869">
        <f t="shared" si="106"/>
        <v>1.1394874999999992E-2</v>
      </c>
      <c r="N869">
        <f t="shared" si="107"/>
        <v>2.1878159999998417E-6</v>
      </c>
    </row>
    <row r="870" spans="1:14" x14ac:dyDescent="0.25">
      <c r="A870">
        <v>71</v>
      </c>
      <c r="B870">
        <v>869</v>
      </c>
      <c r="C870">
        <f t="shared" si="105"/>
        <v>54.3125</v>
      </c>
      <c r="D870">
        <v>-0.157</v>
      </c>
      <c r="E870">
        <v>0.28100000000000003</v>
      </c>
      <c r="F870">
        <v>-2.8000000000000001E-2</v>
      </c>
      <c r="G870">
        <v>7.2619999999999996</v>
      </c>
      <c r="H870">
        <f t="shared" si="108"/>
        <v>0.30748437500000003</v>
      </c>
      <c r="I870">
        <f t="shared" si="109"/>
        <v>-2.6484375000000004E-2</v>
      </c>
      <c r="J870">
        <f t="shared" si="110"/>
        <v>-2.6417375000000003E-2</v>
      </c>
      <c r="K870">
        <f t="shared" si="111"/>
        <v>-2.239062499999999E-2</v>
      </c>
      <c r="L870">
        <f t="shared" si="112"/>
        <v>-5.6093750000000102E-3</v>
      </c>
      <c r="M870">
        <f t="shared" si="106"/>
        <v>-5.7613750000000104E-3</v>
      </c>
      <c r="N870">
        <f t="shared" si="107"/>
        <v>1.522004038906253E-4</v>
      </c>
    </row>
    <row r="871" spans="1:14" x14ac:dyDescent="0.25">
      <c r="A871">
        <v>71</v>
      </c>
      <c r="B871">
        <v>870</v>
      </c>
      <c r="C871">
        <f t="shared" si="105"/>
        <v>54.375</v>
      </c>
      <c r="D871">
        <v>-0.14899999999999999</v>
      </c>
      <c r="E871">
        <v>0.29499999999999998</v>
      </c>
      <c r="F871">
        <v>-3.5999999999999997E-2</v>
      </c>
      <c r="G871">
        <v>7.2510000000000003</v>
      </c>
      <c r="H871">
        <f t="shared" si="108"/>
        <v>0.30610937500000002</v>
      </c>
      <c r="I871">
        <f t="shared" si="109"/>
        <v>-1.1109375000000032E-2</v>
      </c>
      <c r="J871">
        <f t="shared" si="110"/>
        <v>-1.1042375000000033E-2</v>
      </c>
      <c r="K871">
        <f t="shared" si="111"/>
        <v>-2.2156249999999992E-2</v>
      </c>
      <c r="L871">
        <f t="shared" si="112"/>
        <v>-1.3843750000000005E-2</v>
      </c>
      <c r="M871">
        <f t="shared" si="106"/>
        <v>-1.3995750000000005E-2</v>
      </c>
      <c r="N871">
        <f t="shared" si="107"/>
        <v>1.545463199062505E-4</v>
      </c>
    </row>
    <row r="872" spans="1:14" x14ac:dyDescent="0.25">
      <c r="A872">
        <v>71</v>
      </c>
      <c r="B872">
        <v>871</v>
      </c>
      <c r="C872">
        <f t="shared" si="105"/>
        <v>54.4375</v>
      </c>
      <c r="D872">
        <v>-0.14599999999999999</v>
      </c>
      <c r="E872">
        <v>0.28100000000000003</v>
      </c>
      <c r="F872">
        <v>-3.4000000000000002E-2</v>
      </c>
      <c r="G872">
        <v>7.3070000000000004</v>
      </c>
      <c r="H872">
        <f t="shared" si="108"/>
        <v>0.30471874999999998</v>
      </c>
      <c r="I872">
        <f t="shared" si="109"/>
        <v>-2.3718749999999955E-2</v>
      </c>
      <c r="J872">
        <f t="shared" si="110"/>
        <v>-2.3651749999999954E-2</v>
      </c>
      <c r="K872">
        <f t="shared" si="111"/>
        <v>-2.1765624999999993E-2</v>
      </c>
      <c r="L872">
        <f t="shared" si="112"/>
        <v>-1.2234375000000009E-2</v>
      </c>
      <c r="M872">
        <f t="shared" si="106"/>
        <v>-1.2386375000000008E-2</v>
      </c>
      <c r="N872">
        <f t="shared" si="107"/>
        <v>2.9295944490624962E-4</v>
      </c>
    </row>
    <row r="873" spans="1:14" x14ac:dyDescent="0.25">
      <c r="A873">
        <v>71</v>
      </c>
      <c r="B873">
        <v>872</v>
      </c>
      <c r="C873">
        <f t="shared" si="105"/>
        <v>54.5</v>
      </c>
      <c r="D873">
        <v>-0.14399999999999999</v>
      </c>
      <c r="E873">
        <v>0.29299999999999998</v>
      </c>
      <c r="F873">
        <v>-0.03</v>
      </c>
      <c r="G873">
        <v>7.2729999999999997</v>
      </c>
      <c r="H873">
        <f t="shared" si="108"/>
        <v>0.30281249999999993</v>
      </c>
      <c r="I873">
        <f t="shared" si="109"/>
        <v>-9.8124999999999463E-3</v>
      </c>
      <c r="J873">
        <f t="shared" si="110"/>
        <v>-9.7454999999999469E-3</v>
      </c>
      <c r="K873">
        <f t="shared" si="111"/>
        <v>-2.1093749999999991E-2</v>
      </c>
      <c r="L873">
        <f t="shared" si="112"/>
        <v>-8.9062500000000079E-3</v>
      </c>
      <c r="M873">
        <f t="shared" si="106"/>
        <v>-9.0582500000000073E-3</v>
      </c>
      <c r="N873">
        <f t="shared" si="107"/>
        <v>8.8277175374999593E-5</v>
      </c>
    </row>
    <row r="874" spans="1:14" x14ac:dyDescent="0.25">
      <c r="A874">
        <v>71</v>
      </c>
      <c r="B874">
        <v>873</v>
      </c>
      <c r="C874">
        <f t="shared" si="105"/>
        <v>54.5625</v>
      </c>
      <c r="D874">
        <v>-0.154</v>
      </c>
      <c r="E874">
        <v>0.29199999999999998</v>
      </c>
      <c r="F874">
        <v>-4.2000000000000003E-2</v>
      </c>
      <c r="G874">
        <v>7.2619999999999996</v>
      </c>
      <c r="H874">
        <f t="shared" si="108"/>
        <v>0.30074999999999991</v>
      </c>
      <c r="I874">
        <f t="shared" si="109"/>
        <v>-8.7499999999999245E-3</v>
      </c>
      <c r="J874">
        <f t="shared" si="110"/>
        <v>-8.6829999999999252E-3</v>
      </c>
      <c r="K874">
        <f t="shared" si="111"/>
        <v>-2.0453124999999992E-2</v>
      </c>
      <c r="L874">
        <f t="shared" si="112"/>
        <v>-2.154687500000001E-2</v>
      </c>
      <c r="M874">
        <f t="shared" si="106"/>
        <v>-2.169887500000001E-2</v>
      </c>
      <c r="N874">
        <f t="shared" si="107"/>
        <v>1.8841133162499847E-4</v>
      </c>
    </row>
    <row r="875" spans="1:14" x14ac:dyDescent="0.25">
      <c r="A875">
        <v>71</v>
      </c>
      <c r="B875">
        <v>874</v>
      </c>
      <c r="C875">
        <f t="shared" si="105"/>
        <v>54.625</v>
      </c>
      <c r="D875">
        <v>-0.153</v>
      </c>
      <c r="E875">
        <v>0.28399999999999997</v>
      </c>
      <c r="F875">
        <v>-3.6999999999999998E-2</v>
      </c>
      <c r="G875">
        <v>7.2839999999999998</v>
      </c>
      <c r="H875">
        <f t="shared" si="108"/>
        <v>0.29904687499999999</v>
      </c>
      <c r="I875">
        <f t="shared" si="109"/>
        <v>-1.5046875000000015E-2</v>
      </c>
      <c r="J875">
        <f t="shared" si="110"/>
        <v>-1.4979875000000016E-2</v>
      </c>
      <c r="K875">
        <f t="shared" si="111"/>
        <v>-1.9859374999999995E-2</v>
      </c>
      <c r="L875">
        <f t="shared" si="112"/>
        <v>-1.7140625000000003E-2</v>
      </c>
      <c r="M875">
        <f t="shared" si="106"/>
        <v>-1.7292625000000002E-2</v>
      </c>
      <c r="N875">
        <f t="shared" si="107"/>
        <v>2.5904136092187529E-4</v>
      </c>
    </row>
    <row r="876" spans="1:14" x14ac:dyDescent="0.25">
      <c r="A876">
        <v>71</v>
      </c>
      <c r="B876">
        <v>875</v>
      </c>
      <c r="C876">
        <f t="shared" si="105"/>
        <v>54.6875</v>
      </c>
      <c r="D876">
        <v>-0.14099999999999999</v>
      </c>
      <c r="E876">
        <v>0.29799999999999999</v>
      </c>
      <c r="F876">
        <v>-2.1999999999999999E-2</v>
      </c>
      <c r="G876">
        <v>7.2619999999999996</v>
      </c>
      <c r="H876">
        <f t="shared" si="108"/>
        <v>0.29748437499999997</v>
      </c>
      <c r="I876">
        <f t="shared" si="109"/>
        <v>5.1562500000001954E-4</v>
      </c>
      <c r="J876">
        <f t="shared" si="110"/>
        <v>5.8262500000001954E-4</v>
      </c>
      <c r="K876">
        <f t="shared" si="111"/>
        <v>-1.9437499999999993E-2</v>
      </c>
      <c r="L876">
        <f t="shared" si="112"/>
        <v>-2.5625000000000057E-3</v>
      </c>
      <c r="M876">
        <f t="shared" si="106"/>
        <v>-2.714500000000006E-3</v>
      </c>
      <c r="N876">
        <f t="shared" si="107"/>
        <v>-1.5815355625000565E-6</v>
      </c>
    </row>
    <row r="877" spans="1:14" x14ac:dyDescent="0.25">
      <c r="A877">
        <v>71</v>
      </c>
      <c r="B877">
        <v>876</v>
      </c>
      <c r="C877">
        <f t="shared" si="105"/>
        <v>54.75</v>
      </c>
      <c r="D877">
        <v>-0.14799999999999999</v>
      </c>
      <c r="E877">
        <v>0.28399999999999997</v>
      </c>
      <c r="F877">
        <v>1.6E-2</v>
      </c>
      <c r="G877">
        <v>7.2729999999999997</v>
      </c>
      <c r="H877">
        <f t="shared" si="108"/>
        <v>0.29654687499999993</v>
      </c>
      <c r="I877">
        <f t="shared" si="109"/>
        <v>-1.2546874999999957E-2</v>
      </c>
      <c r="J877">
        <f t="shared" si="110"/>
        <v>-1.2479874999999958E-2</v>
      </c>
      <c r="K877">
        <f t="shared" si="111"/>
        <v>-1.8546874999999997E-2</v>
      </c>
      <c r="L877">
        <f t="shared" si="112"/>
        <v>3.4546874999999998E-2</v>
      </c>
      <c r="M877">
        <f t="shared" si="106"/>
        <v>3.4394874999999998E-2</v>
      </c>
      <c r="N877">
        <f t="shared" si="107"/>
        <v>-4.2924374064062353E-4</v>
      </c>
    </row>
    <row r="878" spans="1:14" x14ac:dyDescent="0.25">
      <c r="A878">
        <v>71</v>
      </c>
      <c r="B878">
        <v>877</v>
      </c>
      <c r="C878">
        <f t="shared" si="105"/>
        <v>54.8125</v>
      </c>
      <c r="D878">
        <v>-0.14099999999999999</v>
      </c>
      <c r="E878">
        <v>0.27800000000000002</v>
      </c>
      <c r="F878">
        <v>3.6999999999999998E-2</v>
      </c>
      <c r="G878">
        <v>7.24</v>
      </c>
      <c r="H878">
        <f t="shared" si="108"/>
        <v>0.29573437499999994</v>
      </c>
      <c r="I878">
        <f t="shared" si="109"/>
        <v>-1.7734374999999913E-2</v>
      </c>
      <c r="J878">
        <f t="shared" si="110"/>
        <v>-1.7667374999999912E-2</v>
      </c>
      <c r="K878">
        <f t="shared" si="111"/>
        <v>-1.7375000000000002E-2</v>
      </c>
      <c r="L878">
        <f t="shared" si="112"/>
        <v>5.4375E-2</v>
      </c>
      <c r="M878">
        <f t="shared" si="106"/>
        <v>5.4223E-2</v>
      </c>
      <c r="N878">
        <f t="shared" si="107"/>
        <v>-9.5797807462499527E-4</v>
      </c>
    </row>
    <row r="879" spans="1:14" x14ac:dyDescent="0.25">
      <c r="A879">
        <v>71</v>
      </c>
      <c r="B879">
        <v>878</v>
      </c>
      <c r="C879">
        <f t="shared" si="105"/>
        <v>54.875</v>
      </c>
      <c r="D879">
        <v>-0.128</v>
      </c>
      <c r="E879">
        <v>0.26</v>
      </c>
      <c r="F879">
        <v>5.3999999999999999E-2</v>
      </c>
      <c r="G879">
        <v>7.2729999999999997</v>
      </c>
      <c r="H879">
        <f t="shared" si="108"/>
        <v>0.29487499999999994</v>
      </c>
      <c r="I879">
        <f t="shared" si="109"/>
        <v>-3.4874999999999934E-2</v>
      </c>
      <c r="J879">
        <f t="shared" si="110"/>
        <v>-3.4807999999999936E-2</v>
      </c>
      <c r="K879">
        <f t="shared" si="111"/>
        <v>-1.5750000000000007E-2</v>
      </c>
      <c r="L879">
        <f t="shared" si="112"/>
        <v>6.9750000000000006E-2</v>
      </c>
      <c r="M879">
        <f t="shared" si="106"/>
        <v>6.9598000000000007E-2</v>
      </c>
      <c r="N879">
        <f t="shared" si="107"/>
        <v>-2.4225671839999958E-3</v>
      </c>
    </row>
    <row r="880" spans="1:14" x14ac:dyDescent="0.25">
      <c r="A880">
        <v>71</v>
      </c>
      <c r="B880">
        <v>879</v>
      </c>
      <c r="C880">
        <f t="shared" si="105"/>
        <v>54.9375</v>
      </c>
      <c r="D880">
        <v>-0.184</v>
      </c>
      <c r="E880">
        <v>0.27800000000000002</v>
      </c>
      <c r="F880">
        <v>3.6999999999999998E-2</v>
      </c>
      <c r="G880">
        <v>7.24</v>
      </c>
      <c r="H880">
        <f t="shared" si="108"/>
        <v>0.29418749999999988</v>
      </c>
      <c r="I880">
        <f t="shared" si="109"/>
        <v>-1.6187499999999855E-2</v>
      </c>
      <c r="J880">
        <f t="shared" si="110"/>
        <v>-1.6120499999999854E-2</v>
      </c>
      <c r="K880">
        <f t="shared" si="111"/>
        <v>-1.4421875000000006E-2</v>
      </c>
      <c r="L880">
        <f t="shared" si="112"/>
        <v>5.1421875000000006E-2</v>
      </c>
      <c r="M880">
        <f t="shared" si="106"/>
        <v>5.1269875000000006E-2</v>
      </c>
      <c r="N880">
        <f t="shared" si="107"/>
        <v>-8.2649601993749265E-4</v>
      </c>
    </row>
    <row r="881" spans="1:14" x14ac:dyDescent="0.25">
      <c r="A881">
        <v>71</v>
      </c>
      <c r="B881">
        <v>880</v>
      </c>
      <c r="C881">
        <f t="shared" si="105"/>
        <v>55</v>
      </c>
      <c r="D881">
        <v>-0.154</v>
      </c>
      <c r="E881">
        <v>0.28000000000000003</v>
      </c>
      <c r="F881">
        <v>1E-3</v>
      </c>
      <c r="G881">
        <v>7.2729999999999997</v>
      </c>
      <c r="H881">
        <f t="shared" si="108"/>
        <v>0.29349999999999993</v>
      </c>
      <c r="I881">
        <f t="shared" si="109"/>
        <v>-1.3499999999999901E-2</v>
      </c>
      <c r="J881">
        <f t="shared" si="110"/>
        <v>-1.3432999999999902E-2</v>
      </c>
      <c r="K881">
        <f t="shared" si="111"/>
        <v>-1.3406250000000007E-2</v>
      </c>
      <c r="L881">
        <f t="shared" si="112"/>
        <v>1.4406250000000006E-2</v>
      </c>
      <c r="M881">
        <f t="shared" si="106"/>
        <v>1.4254250000000006E-2</v>
      </c>
      <c r="N881">
        <f t="shared" si="107"/>
        <v>-1.9147734024999868E-4</v>
      </c>
    </row>
    <row r="882" spans="1:14" x14ac:dyDescent="0.25">
      <c r="A882">
        <v>71</v>
      </c>
      <c r="B882">
        <v>881</v>
      </c>
      <c r="C882">
        <f t="shared" si="105"/>
        <v>55.0625</v>
      </c>
      <c r="D882">
        <v>-0.13100000000000001</v>
      </c>
      <c r="E882">
        <v>0.25900000000000001</v>
      </c>
      <c r="F882">
        <v>-3.5000000000000003E-2</v>
      </c>
      <c r="G882">
        <v>7.2839999999999998</v>
      </c>
      <c r="H882">
        <f t="shared" si="108"/>
        <v>0.29262499999999997</v>
      </c>
      <c r="I882">
        <f t="shared" si="109"/>
        <v>-3.362499999999996E-2</v>
      </c>
      <c r="J882">
        <f t="shared" si="110"/>
        <v>-3.3557999999999963E-2</v>
      </c>
      <c r="K882">
        <f t="shared" si="111"/>
        <v>-1.2765625000000004E-2</v>
      </c>
      <c r="L882">
        <f t="shared" si="112"/>
        <v>-2.2234375000000001E-2</v>
      </c>
      <c r="M882">
        <f t="shared" si="106"/>
        <v>-2.2386375E-2</v>
      </c>
      <c r="N882">
        <f t="shared" si="107"/>
        <v>7.5124197224999919E-4</v>
      </c>
    </row>
    <row r="883" spans="1:14" x14ac:dyDescent="0.25">
      <c r="A883">
        <v>71</v>
      </c>
      <c r="B883">
        <v>882</v>
      </c>
      <c r="C883">
        <f t="shared" si="105"/>
        <v>55.125</v>
      </c>
      <c r="D883">
        <v>-0.106</v>
      </c>
      <c r="E883">
        <v>0.26700000000000002</v>
      </c>
      <c r="F883">
        <v>-0.03</v>
      </c>
      <c r="G883">
        <v>7.2839999999999998</v>
      </c>
      <c r="H883">
        <f t="shared" si="108"/>
        <v>0.29231249999999998</v>
      </c>
      <c r="I883">
        <f t="shared" si="109"/>
        <v>-2.531249999999996E-2</v>
      </c>
      <c r="J883">
        <f t="shared" si="110"/>
        <v>-2.5245499999999959E-2</v>
      </c>
      <c r="K883">
        <f t="shared" si="111"/>
        <v>-1.2500000000000004E-2</v>
      </c>
      <c r="L883">
        <f t="shared" si="112"/>
        <v>-1.7499999999999995E-2</v>
      </c>
      <c r="M883">
        <f t="shared" si="106"/>
        <v>-1.7651999999999994E-2</v>
      </c>
      <c r="N883">
        <f t="shared" si="107"/>
        <v>4.4563356599999911E-4</v>
      </c>
    </row>
    <row r="884" spans="1:14" x14ac:dyDescent="0.25">
      <c r="A884">
        <v>71</v>
      </c>
      <c r="B884">
        <v>883</v>
      </c>
      <c r="C884">
        <f t="shared" si="105"/>
        <v>55.1875</v>
      </c>
      <c r="D884">
        <v>-0.113</v>
      </c>
      <c r="E884">
        <v>0.25800000000000001</v>
      </c>
      <c r="F884">
        <v>-2.9000000000000001E-2</v>
      </c>
      <c r="G884">
        <v>7.3179999999999996</v>
      </c>
      <c r="H884">
        <f t="shared" si="108"/>
        <v>0.29156249999999989</v>
      </c>
      <c r="I884">
        <f t="shared" si="109"/>
        <v>-3.3562499999999884E-2</v>
      </c>
      <c r="J884">
        <f t="shared" si="110"/>
        <v>-3.3495499999999886E-2</v>
      </c>
      <c r="K884">
        <f t="shared" si="111"/>
        <v>-1.2406250000000004E-2</v>
      </c>
      <c r="L884">
        <f t="shared" si="112"/>
        <v>-1.6593749999999997E-2</v>
      </c>
      <c r="M884">
        <f t="shared" si="106"/>
        <v>-1.6745749999999997E-2</v>
      </c>
      <c r="N884">
        <f t="shared" si="107"/>
        <v>5.6090726912499803E-4</v>
      </c>
    </row>
    <row r="885" spans="1:14" x14ac:dyDescent="0.25">
      <c r="A885">
        <v>71</v>
      </c>
      <c r="B885">
        <v>884</v>
      </c>
      <c r="C885">
        <f t="shared" si="105"/>
        <v>55.25</v>
      </c>
      <c r="D885">
        <v>-0.13500000000000001</v>
      </c>
      <c r="E885">
        <v>0.27300000000000002</v>
      </c>
      <c r="F885">
        <v>-5.0999999999999997E-2</v>
      </c>
      <c r="G885">
        <v>7.3070000000000004</v>
      </c>
      <c r="H885">
        <f t="shared" si="108"/>
        <v>0.29084374999999985</v>
      </c>
      <c r="I885">
        <f t="shared" si="109"/>
        <v>-1.7843749999999825E-2</v>
      </c>
      <c r="J885">
        <f t="shared" si="110"/>
        <v>-1.7776749999999824E-2</v>
      </c>
      <c r="K885">
        <f t="shared" si="111"/>
        <v>-1.2812500000000004E-2</v>
      </c>
      <c r="L885">
        <f t="shared" si="112"/>
        <v>-3.8187499999999992E-2</v>
      </c>
      <c r="M885">
        <f t="shared" si="106"/>
        <v>-3.8339499999999992E-2</v>
      </c>
      <c r="N885">
        <f t="shared" si="107"/>
        <v>6.8155170662499308E-4</v>
      </c>
    </row>
    <row r="886" spans="1:14" x14ac:dyDescent="0.25">
      <c r="A886">
        <v>71</v>
      </c>
      <c r="B886">
        <v>885</v>
      </c>
      <c r="C886">
        <f t="shared" si="105"/>
        <v>55.3125</v>
      </c>
      <c r="D886">
        <v>-0.156</v>
      </c>
      <c r="E886">
        <v>0.27</v>
      </c>
      <c r="F886">
        <v>-1.7999999999999999E-2</v>
      </c>
      <c r="G886">
        <v>7.3179999999999996</v>
      </c>
      <c r="H886">
        <f t="shared" si="108"/>
        <v>0.29035937499999992</v>
      </c>
      <c r="I886">
        <f t="shared" si="109"/>
        <v>-2.0359374999999902E-2</v>
      </c>
      <c r="J886">
        <f t="shared" si="110"/>
        <v>-2.0292374999999901E-2</v>
      </c>
      <c r="K886">
        <f t="shared" si="111"/>
        <v>-1.3250000000000005E-2</v>
      </c>
      <c r="L886">
        <f t="shared" si="112"/>
        <v>-4.7499999999999938E-3</v>
      </c>
      <c r="M886">
        <f t="shared" si="106"/>
        <v>-4.901999999999994E-3</v>
      </c>
      <c r="N886">
        <f t="shared" si="107"/>
        <v>9.9473222249999398E-5</v>
      </c>
    </row>
    <row r="887" spans="1:14" x14ac:dyDescent="0.25">
      <c r="A887">
        <v>71</v>
      </c>
      <c r="B887">
        <v>886</v>
      </c>
      <c r="C887">
        <f t="shared" si="105"/>
        <v>55.375</v>
      </c>
      <c r="D887">
        <v>-0.17499999999999999</v>
      </c>
      <c r="E887">
        <v>0.28000000000000003</v>
      </c>
      <c r="F887">
        <v>-1.2E-2</v>
      </c>
      <c r="G887">
        <v>7.24</v>
      </c>
      <c r="H887">
        <f t="shared" si="108"/>
        <v>0.2902968749999999</v>
      </c>
      <c r="I887">
        <f t="shared" si="109"/>
        <v>-1.0296874999999872E-2</v>
      </c>
      <c r="J887">
        <f t="shared" si="110"/>
        <v>-1.0229874999999873E-2</v>
      </c>
      <c r="K887">
        <f t="shared" si="111"/>
        <v>-1.3671875000000007E-2</v>
      </c>
      <c r="L887">
        <f t="shared" si="112"/>
        <v>1.6718750000000067E-3</v>
      </c>
      <c r="M887">
        <f t="shared" si="106"/>
        <v>1.5198750000000067E-3</v>
      </c>
      <c r="N887">
        <f t="shared" si="107"/>
        <v>-1.5548131265624876E-5</v>
      </c>
    </row>
    <row r="888" spans="1:14" x14ac:dyDescent="0.25">
      <c r="A888">
        <v>71</v>
      </c>
      <c r="B888">
        <v>887</v>
      </c>
      <c r="C888">
        <f t="shared" si="105"/>
        <v>55.4375</v>
      </c>
      <c r="D888">
        <v>-0.17399999999999999</v>
      </c>
      <c r="E888">
        <v>0.27400000000000002</v>
      </c>
      <c r="F888">
        <v>-0.01</v>
      </c>
      <c r="G888">
        <v>7.2729999999999997</v>
      </c>
      <c r="H888">
        <f t="shared" si="108"/>
        <v>0.29015624999999989</v>
      </c>
      <c r="I888">
        <f t="shared" si="109"/>
        <v>-1.6156249999999872E-2</v>
      </c>
      <c r="J888">
        <f t="shared" si="110"/>
        <v>-1.6089249999999871E-2</v>
      </c>
      <c r="K888">
        <f t="shared" si="111"/>
        <v>-1.4140625000000007E-2</v>
      </c>
      <c r="L888">
        <f t="shared" si="112"/>
        <v>4.1406250000000071E-3</v>
      </c>
      <c r="M888">
        <f t="shared" si="106"/>
        <v>3.9886250000000069E-3</v>
      </c>
      <c r="N888">
        <f t="shared" si="107"/>
        <v>-6.4173984781249599E-5</v>
      </c>
    </row>
    <row r="889" spans="1:14" x14ac:dyDescent="0.25">
      <c r="A889">
        <v>71</v>
      </c>
      <c r="B889">
        <v>888</v>
      </c>
      <c r="C889">
        <f t="shared" si="105"/>
        <v>55.5</v>
      </c>
      <c r="D889">
        <v>-0.154</v>
      </c>
      <c r="E889">
        <v>0.28299999999999997</v>
      </c>
      <c r="F889">
        <v>-1.6E-2</v>
      </c>
      <c r="G889">
        <v>7.2619999999999996</v>
      </c>
      <c r="H889">
        <f t="shared" si="108"/>
        <v>0.29039062499999996</v>
      </c>
      <c r="I889">
        <f t="shared" si="109"/>
        <v>-7.390624999999984E-3</v>
      </c>
      <c r="J889">
        <f t="shared" si="110"/>
        <v>-7.3236249999999838E-3</v>
      </c>
      <c r="K889">
        <f t="shared" si="111"/>
        <v>-1.4406250000000006E-2</v>
      </c>
      <c r="L889">
        <f t="shared" si="112"/>
        <v>-1.5937499999999945E-3</v>
      </c>
      <c r="M889">
        <f t="shared" si="106"/>
        <v>-1.7457499999999945E-3</v>
      </c>
      <c r="N889">
        <f t="shared" si="107"/>
        <v>1.2785218343749931E-5</v>
      </c>
    </row>
    <row r="890" spans="1:14" x14ac:dyDescent="0.25">
      <c r="A890">
        <v>71</v>
      </c>
      <c r="B890">
        <v>889</v>
      </c>
      <c r="C890">
        <f t="shared" si="105"/>
        <v>55.5625</v>
      </c>
      <c r="D890">
        <v>-0.14699999999999999</v>
      </c>
      <c r="E890">
        <v>0.308</v>
      </c>
      <c r="F890">
        <v>-3.6999999999999998E-2</v>
      </c>
      <c r="G890">
        <v>7.2839999999999998</v>
      </c>
      <c r="H890">
        <f t="shared" si="108"/>
        <v>0.2902968749999999</v>
      </c>
      <c r="I890">
        <f t="shared" si="109"/>
        <v>1.7703125000000097E-2</v>
      </c>
      <c r="J890">
        <f t="shared" si="110"/>
        <v>1.7770125000000098E-2</v>
      </c>
      <c r="K890">
        <f t="shared" si="111"/>
        <v>-1.4421875000000006E-2</v>
      </c>
      <c r="L890">
        <f t="shared" si="112"/>
        <v>-2.2578124999999991E-2</v>
      </c>
      <c r="M890">
        <f t="shared" si="106"/>
        <v>-2.273012499999999E-2</v>
      </c>
      <c r="N890">
        <f t="shared" si="107"/>
        <v>-4.0391716251562704E-4</v>
      </c>
    </row>
    <row r="891" spans="1:14" x14ac:dyDescent="0.25">
      <c r="A891">
        <v>71</v>
      </c>
      <c r="B891">
        <v>890</v>
      </c>
      <c r="C891">
        <f t="shared" si="105"/>
        <v>55.625</v>
      </c>
      <c r="D891">
        <v>-0.155</v>
      </c>
      <c r="E891">
        <v>0.29599999999999999</v>
      </c>
      <c r="F891">
        <v>-3.2000000000000001E-2</v>
      </c>
      <c r="G891">
        <v>7.2949999999999999</v>
      </c>
      <c r="H891">
        <f t="shared" si="108"/>
        <v>0.2904374999999999</v>
      </c>
      <c r="I891">
        <f t="shared" si="109"/>
        <v>5.5625000000000813E-3</v>
      </c>
      <c r="J891">
        <f t="shared" si="110"/>
        <v>5.6295000000000815E-3</v>
      </c>
      <c r="K891">
        <f t="shared" si="111"/>
        <v>-1.4578125000000008E-2</v>
      </c>
      <c r="L891">
        <f t="shared" si="112"/>
        <v>-1.7421874999999993E-2</v>
      </c>
      <c r="M891">
        <f t="shared" si="106"/>
        <v>-1.7573874999999992E-2</v>
      </c>
      <c r="N891">
        <f t="shared" si="107"/>
        <v>-9.8932129312501388E-5</v>
      </c>
    </row>
    <row r="892" spans="1:14" x14ac:dyDescent="0.25">
      <c r="A892">
        <v>71</v>
      </c>
      <c r="B892">
        <v>891</v>
      </c>
      <c r="C892">
        <f t="shared" si="105"/>
        <v>55.6875</v>
      </c>
      <c r="D892">
        <v>-0.13900000000000001</v>
      </c>
      <c r="E892">
        <v>0.28000000000000003</v>
      </c>
      <c r="F892">
        <v>-3.5000000000000003E-2</v>
      </c>
      <c r="G892">
        <v>7.2619999999999996</v>
      </c>
      <c r="H892">
        <f t="shared" si="108"/>
        <v>0.2903906249999999</v>
      </c>
      <c r="I892">
        <f t="shared" si="109"/>
        <v>-1.0390624999999876E-2</v>
      </c>
      <c r="J892">
        <f t="shared" si="110"/>
        <v>-1.0323624999999876E-2</v>
      </c>
      <c r="K892">
        <f t="shared" si="111"/>
        <v>-1.4515625000000006E-2</v>
      </c>
      <c r="L892">
        <f t="shared" si="112"/>
        <v>-2.0484374999999999E-2</v>
      </c>
      <c r="M892">
        <f t="shared" si="106"/>
        <v>-2.0636374999999998E-2</v>
      </c>
      <c r="N892">
        <f t="shared" si="107"/>
        <v>2.1304219685937243E-4</v>
      </c>
    </row>
    <row r="893" spans="1:14" x14ac:dyDescent="0.25">
      <c r="A893">
        <v>71</v>
      </c>
      <c r="B893">
        <v>892</v>
      </c>
      <c r="C893">
        <f t="shared" si="105"/>
        <v>55.75</v>
      </c>
      <c r="D893">
        <v>-0.13700000000000001</v>
      </c>
      <c r="E893">
        <v>0.27400000000000002</v>
      </c>
      <c r="F893">
        <v>-4.3999999999999997E-2</v>
      </c>
      <c r="G893">
        <v>7.24</v>
      </c>
      <c r="H893">
        <f t="shared" si="108"/>
        <v>0.29032812499999994</v>
      </c>
      <c r="I893">
        <f t="shared" si="109"/>
        <v>-1.6328124999999916E-2</v>
      </c>
      <c r="J893">
        <f t="shared" si="110"/>
        <v>-1.6261124999999915E-2</v>
      </c>
      <c r="K893">
        <f t="shared" si="111"/>
        <v>-1.4546875000000008E-2</v>
      </c>
      <c r="L893">
        <f t="shared" si="112"/>
        <v>-2.945312499999999E-2</v>
      </c>
      <c r="M893">
        <f t="shared" si="106"/>
        <v>-2.9605124999999989E-2</v>
      </c>
      <c r="N893">
        <f t="shared" si="107"/>
        <v>4.8141263826562228E-4</v>
      </c>
    </row>
    <row r="894" spans="1:14" x14ac:dyDescent="0.25">
      <c r="A894">
        <v>71</v>
      </c>
      <c r="B894">
        <v>893</v>
      </c>
      <c r="C894">
        <f t="shared" si="105"/>
        <v>55.8125</v>
      </c>
      <c r="D894">
        <v>-0.123</v>
      </c>
      <c r="E894">
        <v>0.26900000000000002</v>
      </c>
      <c r="F894">
        <v>-3.4000000000000002E-2</v>
      </c>
      <c r="G894">
        <v>7.2619999999999996</v>
      </c>
      <c r="H894">
        <f t="shared" si="108"/>
        <v>0.29076562499999997</v>
      </c>
      <c r="I894">
        <f t="shared" si="109"/>
        <v>-2.1765624999999955E-2</v>
      </c>
      <c r="J894">
        <f t="shared" si="110"/>
        <v>-2.1698624999999954E-2</v>
      </c>
      <c r="K894">
        <f t="shared" si="111"/>
        <v>-1.4234375000000004E-2</v>
      </c>
      <c r="L894">
        <f t="shared" si="112"/>
        <v>-1.9765624999999998E-2</v>
      </c>
      <c r="M894">
        <f t="shared" si="106"/>
        <v>-1.9917624999999998E-2</v>
      </c>
      <c r="N894">
        <f t="shared" si="107"/>
        <v>4.3218507576562405E-4</v>
      </c>
    </row>
    <row r="895" spans="1:14" x14ac:dyDescent="0.25">
      <c r="A895">
        <v>71</v>
      </c>
      <c r="B895">
        <v>894</v>
      </c>
      <c r="C895">
        <f t="shared" si="105"/>
        <v>55.875</v>
      </c>
      <c r="D895">
        <v>-0.13</v>
      </c>
      <c r="E895">
        <v>0.27600000000000002</v>
      </c>
      <c r="F895">
        <v>-2.9000000000000001E-2</v>
      </c>
      <c r="G895">
        <v>7.2729999999999997</v>
      </c>
      <c r="H895">
        <f t="shared" si="108"/>
        <v>0.29068750000000004</v>
      </c>
      <c r="I895">
        <f t="shared" si="109"/>
        <v>-1.468750000000002E-2</v>
      </c>
      <c r="J895">
        <f t="shared" si="110"/>
        <v>-1.4620500000000021E-2</v>
      </c>
      <c r="K895">
        <f t="shared" si="111"/>
        <v>-1.3781250000000004E-2</v>
      </c>
      <c r="L895">
        <f t="shared" si="112"/>
        <v>-1.5218749999999998E-2</v>
      </c>
      <c r="M895">
        <f t="shared" si="106"/>
        <v>-1.5370749999999997E-2</v>
      </c>
      <c r="N895">
        <f t="shared" si="107"/>
        <v>2.2472805037500028E-4</v>
      </c>
    </row>
    <row r="896" spans="1:14" x14ac:dyDescent="0.25">
      <c r="A896">
        <v>71</v>
      </c>
      <c r="B896">
        <v>895</v>
      </c>
      <c r="C896">
        <f t="shared" si="105"/>
        <v>55.9375</v>
      </c>
      <c r="D896">
        <v>-0.13100000000000001</v>
      </c>
      <c r="E896">
        <v>0.26700000000000002</v>
      </c>
      <c r="F896">
        <v>-0.02</v>
      </c>
      <c r="G896">
        <v>7.24</v>
      </c>
      <c r="H896">
        <f t="shared" si="108"/>
        <v>0.29009375000000004</v>
      </c>
      <c r="I896">
        <f t="shared" si="109"/>
        <v>-2.3093750000000024E-2</v>
      </c>
      <c r="J896">
        <f t="shared" si="110"/>
        <v>-2.3026750000000023E-2</v>
      </c>
      <c r="K896">
        <f t="shared" si="111"/>
        <v>-1.3546875000000005E-2</v>
      </c>
      <c r="L896">
        <f t="shared" si="112"/>
        <v>-6.4531249999999953E-3</v>
      </c>
      <c r="M896">
        <f t="shared" si="106"/>
        <v>-6.6051249999999955E-3</v>
      </c>
      <c r="N896">
        <f t="shared" si="107"/>
        <v>1.5209456209375004E-4</v>
      </c>
    </row>
    <row r="897" spans="1:14" x14ac:dyDescent="0.25">
      <c r="A897">
        <v>71</v>
      </c>
      <c r="B897">
        <v>896</v>
      </c>
      <c r="C897">
        <f t="shared" si="105"/>
        <v>56</v>
      </c>
      <c r="D897">
        <v>-0.13900000000000001</v>
      </c>
      <c r="E897">
        <v>0.28000000000000003</v>
      </c>
      <c r="F897">
        <v>-1.4999999999999999E-2</v>
      </c>
      <c r="G897">
        <v>7.2510000000000003</v>
      </c>
      <c r="H897">
        <f t="shared" si="108"/>
        <v>0.2897812500000001</v>
      </c>
      <c r="I897">
        <f t="shared" si="109"/>
        <v>-9.7812500000000746E-3</v>
      </c>
      <c r="J897">
        <f t="shared" si="110"/>
        <v>-9.7142500000000753E-3</v>
      </c>
      <c r="K897">
        <f t="shared" si="111"/>
        <v>-1.4609375000000006E-2</v>
      </c>
      <c r="L897">
        <f t="shared" si="112"/>
        <v>-3.9062499999999341E-4</v>
      </c>
      <c r="M897">
        <f t="shared" si="106"/>
        <v>-5.4262499999999342E-4</v>
      </c>
      <c r="N897">
        <f t="shared" si="107"/>
        <v>5.2711949062499768E-6</v>
      </c>
    </row>
    <row r="898" spans="1:14" x14ac:dyDescent="0.25">
      <c r="A898">
        <v>71</v>
      </c>
      <c r="B898">
        <v>897</v>
      </c>
      <c r="C898">
        <f t="shared" si="105"/>
        <v>56.0625</v>
      </c>
      <c r="D898">
        <v>-0.13400000000000001</v>
      </c>
      <c r="E898">
        <v>0.26700000000000002</v>
      </c>
      <c r="F898">
        <v>-5.0000000000000001E-3</v>
      </c>
      <c r="G898">
        <v>7.2839999999999998</v>
      </c>
      <c r="H898">
        <f t="shared" si="108"/>
        <v>0.29015625000000006</v>
      </c>
      <c r="I898">
        <f t="shared" si="109"/>
        <v>-2.3156250000000045E-2</v>
      </c>
      <c r="J898">
        <f t="shared" si="110"/>
        <v>-2.3089250000000044E-2</v>
      </c>
      <c r="K898">
        <f t="shared" si="111"/>
        <v>-1.5593750000000005E-2</v>
      </c>
      <c r="L898">
        <f t="shared" si="112"/>
        <v>1.0593750000000006E-2</v>
      </c>
      <c r="M898">
        <f t="shared" si="106"/>
        <v>1.0441750000000007E-2</v>
      </c>
      <c r="N898">
        <f t="shared" si="107"/>
        <v>-2.4109217618750061E-4</v>
      </c>
    </row>
    <row r="899" spans="1:14" x14ac:dyDescent="0.25">
      <c r="A899">
        <v>71</v>
      </c>
      <c r="B899">
        <v>898</v>
      </c>
      <c r="C899">
        <f t="shared" ref="C899:C962" si="113">B899/16</f>
        <v>56.125</v>
      </c>
      <c r="D899">
        <v>-0.11899999999999999</v>
      </c>
      <c r="E899">
        <v>0.253</v>
      </c>
      <c r="F899">
        <v>-6.0000000000000001E-3</v>
      </c>
      <c r="G899">
        <v>7.2839999999999998</v>
      </c>
      <c r="H899">
        <f t="shared" si="108"/>
        <v>0.29040625000000003</v>
      </c>
      <c r="I899">
        <f t="shared" si="109"/>
        <v>-3.740625000000003E-2</v>
      </c>
      <c r="J899">
        <f t="shared" si="110"/>
        <v>-3.7339250000000032E-2</v>
      </c>
      <c r="K899">
        <f t="shared" si="111"/>
        <v>-1.6656250000000001E-2</v>
      </c>
      <c r="L899">
        <f t="shared" si="112"/>
        <v>1.0656250000000001E-2</v>
      </c>
      <c r="M899">
        <f t="shared" si="106"/>
        <v>1.0504250000000001E-2</v>
      </c>
      <c r="N899">
        <f t="shared" si="107"/>
        <v>-3.9222081681250038E-4</v>
      </c>
    </row>
    <row r="900" spans="1:14" x14ac:dyDescent="0.25">
      <c r="A900">
        <v>71</v>
      </c>
      <c r="B900">
        <v>899</v>
      </c>
      <c r="C900">
        <f t="shared" si="113"/>
        <v>56.1875</v>
      </c>
      <c r="D900">
        <v>-0.126</v>
      </c>
      <c r="E900">
        <v>0.26400000000000001</v>
      </c>
      <c r="F900">
        <v>4.0000000000000001E-3</v>
      </c>
      <c r="G900">
        <v>7.2510000000000003</v>
      </c>
      <c r="H900">
        <f t="shared" si="108"/>
        <v>0.29048437500000007</v>
      </c>
      <c r="I900">
        <f t="shared" si="109"/>
        <v>-2.648437500000006E-2</v>
      </c>
      <c r="J900">
        <f t="shared" si="110"/>
        <v>-2.6417375000000059E-2</v>
      </c>
      <c r="K900">
        <f t="shared" si="111"/>
        <v>-1.7531249999999998E-2</v>
      </c>
      <c r="L900">
        <f t="shared" si="112"/>
        <v>2.1531249999999998E-2</v>
      </c>
      <c r="M900">
        <f t="shared" si="106"/>
        <v>2.1379249999999999E-2</v>
      </c>
      <c r="N900">
        <f t="shared" si="107"/>
        <v>-5.647836644687512E-4</v>
      </c>
    </row>
    <row r="901" spans="1:14" x14ac:dyDescent="0.25">
      <c r="A901">
        <v>71</v>
      </c>
      <c r="B901">
        <v>900</v>
      </c>
      <c r="C901">
        <f t="shared" si="113"/>
        <v>56.25</v>
      </c>
      <c r="D901">
        <v>-0.14399999999999999</v>
      </c>
      <c r="E901">
        <v>0.26</v>
      </c>
      <c r="F901">
        <v>0</v>
      </c>
      <c r="G901">
        <v>7.2949999999999999</v>
      </c>
      <c r="H901">
        <f t="shared" si="108"/>
        <v>0.29042187500000005</v>
      </c>
      <c r="I901">
        <f t="shared" si="109"/>
        <v>-3.0421875000000043E-2</v>
      </c>
      <c r="J901">
        <f t="shared" si="110"/>
        <v>-3.0354875000000042E-2</v>
      </c>
      <c r="K901">
        <f t="shared" si="111"/>
        <v>-1.8265625000000001E-2</v>
      </c>
      <c r="L901">
        <f t="shared" si="112"/>
        <v>1.8265625000000001E-2</v>
      </c>
      <c r="M901">
        <f t="shared" si="106"/>
        <v>1.8113625000000001E-2</v>
      </c>
      <c r="N901">
        <f t="shared" si="107"/>
        <v>-5.4983682267187577E-4</v>
      </c>
    </row>
    <row r="902" spans="1:14" x14ac:dyDescent="0.25">
      <c r="A902">
        <v>71</v>
      </c>
      <c r="B902">
        <v>901</v>
      </c>
      <c r="C902">
        <f t="shared" si="113"/>
        <v>56.3125</v>
      </c>
      <c r="D902">
        <v>-0.11899999999999999</v>
      </c>
      <c r="E902">
        <v>0.251</v>
      </c>
      <c r="F902">
        <v>-2.1000000000000001E-2</v>
      </c>
      <c r="G902">
        <v>7.3070000000000004</v>
      </c>
      <c r="H902">
        <f t="shared" si="108"/>
        <v>0.29107812500000002</v>
      </c>
      <c r="I902">
        <f t="shared" si="109"/>
        <v>-4.007812500000002E-2</v>
      </c>
      <c r="J902">
        <f t="shared" si="110"/>
        <v>-4.0011125000000022E-2</v>
      </c>
      <c r="K902">
        <f t="shared" si="111"/>
        <v>-1.8796875000000008E-2</v>
      </c>
      <c r="L902">
        <f t="shared" si="112"/>
        <v>-2.2031249999999933E-3</v>
      </c>
      <c r="M902">
        <f t="shared" si="106"/>
        <v>-2.3551249999999935E-3</v>
      </c>
      <c r="N902">
        <f t="shared" si="107"/>
        <v>9.4231200765624787E-5</v>
      </c>
    </row>
    <row r="903" spans="1:14" x14ac:dyDescent="0.25">
      <c r="A903">
        <v>71</v>
      </c>
      <c r="B903">
        <v>902</v>
      </c>
      <c r="C903">
        <f t="shared" si="113"/>
        <v>56.375</v>
      </c>
      <c r="D903">
        <v>-0.14799999999999999</v>
      </c>
      <c r="E903">
        <v>0.252</v>
      </c>
      <c r="F903">
        <v>-2.1000000000000001E-2</v>
      </c>
      <c r="G903">
        <v>7.2949999999999999</v>
      </c>
      <c r="H903">
        <f t="shared" si="108"/>
        <v>0.29187500000000005</v>
      </c>
      <c r="I903">
        <f t="shared" si="109"/>
        <v>-3.9875000000000049E-2</v>
      </c>
      <c r="J903">
        <f t="shared" si="110"/>
        <v>-3.9808000000000052E-2</v>
      </c>
      <c r="K903">
        <f t="shared" si="111"/>
        <v>-1.9078125000000008E-2</v>
      </c>
      <c r="L903">
        <f t="shared" si="112"/>
        <v>-1.921874999999993E-3</v>
      </c>
      <c r="M903">
        <f t="shared" si="106"/>
        <v>-2.0738749999999933E-3</v>
      </c>
      <c r="N903">
        <f t="shared" si="107"/>
        <v>8.2556815999999843E-5</v>
      </c>
    </row>
    <row r="904" spans="1:14" x14ac:dyDescent="0.25">
      <c r="A904">
        <v>71</v>
      </c>
      <c r="B904">
        <v>903</v>
      </c>
      <c r="C904">
        <f t="shared" si="113"/>
        <v>56.4375</v>
      </c>
      <c r="D904">
        <v>-0.13700000000000001</v>
      </c>
      <c r="E904">
        <v>0.246</v>
      </c>
      <c r="F904">
        <v>-2.4E-2</v>
      </c>
      <c r="G904">
        <v>7.2619999999999996</v>
      </c>
      <c r="H904">
        <f t="shared" si="108"/>
        <v>0.29342187500000005</v>
      </c>
      <c r="I904">
        <f t="shared" si="109"/>
        <v>-4.7421875000000058E-2</v>
      </c>
      <c r="J904">
        <f t="shared" si="110"/>
        <v>-4.735487500000006E-2</v>
      </c>
      <c r="K904">
        <f t="shared" si="111"/>
        <v>-1.9484375000000009E-2</v>
      </c>
      <c r="L904">
        <f t="shared" si="112"/>
        <v>-4.5156249999999919E-3</v>
      </c>
      <c r="M904">
        <f t="shared" si="106"/>
        <v>-4.6676249999999921E-3</v>
      </c>
      <c r="N904">
        <f t="shared" si="107"/>
        <v>2.2103479842187492E-4</v>
      </c>
    </row>
    <row r="905" spans="1:14" x14ac:dyDescent="0.25">
      <c r="A905">
        <v>71</v>
      </c>
      <c r="B905">
        <v>904</v>
      </c>
      <c r="C905">
        <f t="shared" si="113"/>
        <v>56.5</v>
      </c>
      <c r="D905">
        <v>-0.13600000000000001</v>
      </c>
      <c r="E905">
        <v>0.23300000000000001</v>
      </c>
      <c r="F905">
        <v>-2.3E-2</v>
      </c>
      <c r="G905">
        <v>7.2949999999999999</v>
      </c>
      <c r="H905">
        <f t="shared" si="108"/>
        <v>0.29470312500000001</v>
      </c>
      <c r="I905">
        <f t="shared" si="109"/>
        <v>-6.1703124999999998E-2</v>
      </c>
      <c r="J905">
        <f t="shared" si="110"/>
        <v>-6.1636125E-2</v>
      </c>
      <c r="K905">
        <f t="shared" si="111"/>
        <v>-1.9906250000000007E-2</v>
      </c>
      <c r="L905">
        <f t="shared" si="112"/>
        <v>-3.0937499999999923E-3</v>
      </c>
      <c r="M905">
        <f t="shared" si="106"/>
        <v>-3.2457499999999926E-3</v>
      </c>
      <c r="N905">
        <f t="shared" si="107"/>
        <v>2.0005545271874954E-4</v>
      </c>
    </row>
    <row r="906" spans="1:14" x14ac:dyDescent="0.25">
      <c r="A906">
        <v>71</v>
      </c>
      <c r="B906">
        <v>905</v>
      </c>
      <c r="C906">
        <f t="shared" si="113"/>
        <v>56.5625</v>
      </c>
      <c r="D906">
        <v>-0.13</v>
      </c>
      <c r="E906">
        <v>0.24</v>
      </c>
      <c r="F906">
        <v>-2.1000000000000001E-2</v>
      </c>
      <c r="G906">
        <v>7.2839999999999998</v>
      </c>
      <c r="H906">
        <f t="shared" si="108"/>
        <v>0.29646875000000006</v>
      </c>
      <c r="I906">
        <f t="shared" si="109"/>
        <v>-5.6468750000000068E-2</v>
      </c>
      <c r="J906">
        <f t="shared" si="110"/>
        <v>-5.640175000000007E-2</v>
      </c>
      <c r="K906">
        <f t="shared" si="111"/>
        <v>-1.9890625000000009E-2</v>
      </c>
      <c r="L906">
        <f t="shared" si="112"/>
        <v>-1.1093749999999923E-3</v>
      </c>
      <c r="M906">
        <f t="shared" si="106"/>
        <v>-1.2613749999999923E-3</v>
      </c>
      <c r="N906">
        <f t="shared" si="107"/>
        <v>7.114375740624965E-5</v>
      </c>
    </row>
    <row r="907" spans="1:14" x14ac:dyDescent="0.25">
      <c r="A907">
        <v>71</v>
      </c>
      <c r="B907">
        <v>906</v>
      </c>
      <c r="C907">
        <f t="shared" si="113"/>
        <v>56.625</v>
      </c>
      <c r="D907">
        <v>-0.13900000000000001</v>
      </c>
      <c r="E907">
        <v>0.245</v>
      </c>
      <c r="F907">
        <v>-2.5000000000000001E-2</v>
      </c>
      <c r="G907">
        <v>7.2729999999999997</v>
      </c>
      <c r="H907">
        <f t="shared" si="108"/>
        <v>0.29806250000000001</v>
      </c>
      <c r="I907">
        <f t="shared" si="109"/>
        <v>-5.3062500000000012E-2</v>
      </c>
      <c r="J907">
        <f t="shared" si="110"/>
        <v>-5.2995500000000015E-2</v>
      </c>
      <c r="K907">
        <f t="shared" si="111"/>
        <v>-1.9859375000000005E-2</v>
      </c>
      <c r="L907">
        <f t="shared" si="112"/>
        <v>-5.1406249999999959E-3</v>
      </c>
      <c r="M907">
        <f t="shared" si="106"/>
        <v>-5.2926249999999961E-3</v>
      </c>
      <c r="N907">
        <f t="shared" si="107"/>
        <v>2.8048530818749985E-4</v>
      </c>
    </row>
    <row r="908" spans="1:14" x14ac:dyDescent="0.25">
      <c r="A908">
        <v>71</v>
      </c>
      <c r="B908">
        <v>907</v>
      </c>
      <c r="C908">
        <f t="shared" si="113"/>
        <v>56.6875</v>
      </c>
      <c r="D908">
        <v>-0.123</v>
      </c>
      <c r="E908">
        <v>0.245</v>
      </c>
      <c r="F908">
        <v>-3.5000000000000003E-2</v>
      </c>
      <c r="G908">
        <v>7.2729999999999997</v>
      </c>
      <c r="H908">
        <f t="shared" si="108"/>
        <v>0.29929687499999996</v>
      </c>
      <c r="I908">
        <f t="shared" si="109"/>
        <v>-5.4296874999999967E-2</v>
      </c>
      <c r="J908">
        <f t="shared" si="110"/>
        <v>-5.4229874999999969E-2</v>
      </c>
      <c r="K908">
        <f t="shared" si="111"/>
        <v>-1.9812500000000004E-2</v>
      </c>
      <c r="L908">
        <f t="shared" si="112"/>
        <v>-1.51875E-2</v>
      </c>
      <c r="M908">
        <f t="shared" si="106"/>
        <v>-1.5339499999999999E-2</v>
      </c>
      <c r="N908">
        <f t="shared" si="107"/>
        <v>8.3185916756249947E-4</v>
      </c>
    </row>
    <row r="909" spans="1:14" x14ac:dyDescent="0.25">
      <c r="A909">
        <v>71</v>
      </c>
      <c r="B909">
        <v>908</v>
      </c>
      <c r="C909">
        <f t="shared" si="113"/>
        <v>56.75</v>
      </c>
      <c r="D909">
        <v>-0.13600000000000001</v>
      </c>
      <c r="E909">
        <v>0.29399999999999998</v>
      </c>
      <c r="F909">
        <v>-2.9000000000000001E-2</v>
      </c>
      <c r="G909">
        <v>7.2949999999999999</v>
      </c>
      <c r="H909">
        <f t="shared" si="108"/>
        <v>0.30096875000000001</v>
      </c>
      <c r="I909">
        <f t="shared" si="109"/>
        <v>-6.9687500000000235E-3</v>
      </c>
      <c r="J909">
        <f t="shared" si="110"/>
        <v>-6.9017500000000233E-3</v>
      </c>
      <c r="K909">
        <f t="shared" si="111"/>
        <v>-1.9937500000000004E-2</v>
      </c>
      <c r="L909">
        <f t="shared" si="112"/>
        <v>-9.0624999999999976E-3</v>
      </c>
      <c r="M909">
        <f t="shared" si="106"/>
        <v>-9.214499999999997E-3</v>
      </c>
      <c r="N909">
        <f t="shared" si="107"/>
        <v>6.3596175375000199E-5</v>
      </c>
    </row>
    <row r="910" spans="1:14" x14ac:dyDescent="0.25">
      <c r="A910">
        <v>71</v>
      </c>
      <c r="B910">
        <v>909</v>
      </c>
      <c r="C910">
        <f t="shared" si="113"/>
        <v>56.8125</v>
      </c>
      <c r="D910">
        <v>-0.13700000000000001</v>
      </c>
      <c r="E910">
        <v>0.311</v>
      </c>
      <c r="F910">
        <v>-1.4E-2</v>
      </c>
      <c r="G910">
        <v>7.3070000000000004</v>
      </c>
      <c r="H910">
        <f t="shared" si="108"/>
        <v>0.303234375</v>
      </c>
      <c r="I910">
        <f t="shared" si="109"/>
        <v>7.7656249999999982E-3</v>
      </c>
      <c r="J910">
        <f t="shared" si="110"/>
        <v>7.8326249999999976E-3</v>
      </c>
      <c r="K910">
        <f t="shared" si="111"/>
        <v>-2.0578125000000006E-2</v>
      </c>
      <c r="L910">
        <f t="shared" si="112"/>
        <v>6.5781250000000058E-3</v>
      </c>
      <c r="M910">
        <f t="shared" si="106"/>
        <v>6.4261250000000056E-3</v>
      </c>
      <c r="N910">
        <f t="shared" si="107"/>
        <v>5.0333427328125028E-5</v>
      </c>
    </row>
    <row r="911" spans="1:14" x14ac:dyDescent="0.25">
      <c r="A911">
        <v>71</v>
      </c>
      <c r="B911">
        <v>910</v>
      </c>
      <c r="C911">
        <f t="shared" si="113"/>
        <v>56.875</v>
      </c>
      <c r="D911">
        <v>-0.126</v>
      </c>
      <c r="E911">
        <v>0.316</v>
      </c>
      <c r="F911">
        <v>7.0000000000000001E-3</v>
      </c>
      <c r="G911">
        <v>7.2619999999999996</v>
      </c>
      <c r="H911">
        <f t="shared" si="108"/>
        <v>0.30553124999999992</v>
      </c>
      <c r="I911">
        <f t="shared" si="109"/>
        <v>1.0468750000000082E-2</v>
      </c>
      <c r="J911">
        <f t="shared" si="110"/>
        <v>1.0535750000000082E-2</v>
      </c>
      <c r="K911">
        <f t="shared" si="111"/>
        <v>-2.1578125000000004E-2</v>
      </c>
      <c r="L911">
        <f t="shared" si="112"/>
        <v>2.8578125000000003E-2</v>
      </c>
      <c r="M911">
        <f t="shared" si="106"/>
        <v>2.8426125000000003E-2</v>
      </c>
      <c r="N911">
        <f t="shared" si="107"/>
        <v>2.9949054646875238E-4</v>
      </c>
    </row>
    <row r="912" spans="1:14" x14ac:dyDescent="0.25">
      <c r="A912">
        <v>71</v>
      </c>
      <c r="B912">
        <v>911</v>
      </c>
      <c r="C912">
        <f t="shared" si="113"/>
        <v>56.9375</v>
      </c>
      <c r="D912">
        <v>-0.14299999999999999</v>
      </c>
      <c r="E912">
        <v>0.32700000000000001</v>
      </c>
      <c r="F912">
        <v>-2E-3</v>
      </c>
      <c r="G912">
        <v>7.2729999999999997</v>
      </c>
      <c r="H912">
        <f t="shared" si="108"/>
        <v>0.30721874999999993</v>
      </c>
      <c r="I912">
        <f t="shared" si="109"/>
        <v>1.9781250000000083E-2</v>
      </c>
      <c r="J912">
        <f t="shared" si="110"/>
        <v>1.9848250000000085E-2</v>
      </c>
      <c r="K912">
        <f t="shared" si="111"/>
        <v>-2.2453125000000004E-2</v>
      </c>
      <c r="L912">
        <f t="shared" si="112"/>
        <v>2.0453125000000003E-2</v>
      </c>
      <c r="M912">
        <f t="shared" si="106"/>
        <v>2.0301125000000003E-2</v>
      </c>
      <c r="N912">
        <f t="shared" si="107"/>
        <v>4.0294180428125176E-4</v>
      </c>
    </row>
    <row r="913" spans="1:14" x14ac:dyDescent="0.25">
      <c r="A913">
        <v>71</v>
      </c>
      <c r="B913">
        <v>912</v>
      </c>
      <c r="C913">
        <f t="shared" si="113"/>
        <v>57</v>
      </c>
      <c r="D913">
        <v>-0.114</v>
      </c>
      <c r="E913">
        <v>0.308</v>
      </c>
      <c r="F913">
        <v>-1.2999999999999999E-2</v>
      </c>
      <c r="G913">
        <v>7.2839999999999998</v>
      </c>
      <c r="H913">
        <f t="shared" si="108"/>
        <v>0.30856249999999991</v>
      </c>
      <c r="I913">
        <f t="shared" si="109"/>
        <v>-5.6249999999991029E-4</v>
      </c>
      <c r="J913">
        <f t="shared" si="110"/>
        <v>-4.9549999999991029E-4</v>
      </c>
      <c r="K913">
        <f t="shared" si="111"/>
        <v>-2.2718750000000003E-2</v>
      </c>
      <c r="L913">
        <f t="shared" si="112"/>
        <v>9.7187500000000034E-3</v>
      </c>
      <c r="M913">
        <f t="shared" si="106"/>
        <v>9.5667500000000041E-3</v>
      </c>
      <c r="N913">
        <f t="shared" si="107"/>
        <v>-4.7403246249991437E-6</v>
      </c>
    </row>
    <row r="914" spans="1:14" x14ac:dyDescent="0.25">
      <c r="A914">
        <v>71</v>
      </c>
      <c r="B914">
        <v>913</v>
      </c>
      <c r="C914">
        <f t="shared" si="113"/>
        <v>57.0625</v>
      </c>
      <c r="D914">
        <v>-9.7000000000000003E-2</v>
      </c>
      <c r="E914">
        <v>0.30499999999999999</v>
      </c>
      <c r="F914">
        <v>-3.1E-2</v>
      </c>
      <c r="G914">
        <v>7.3179999999999996</v>
      </c>
      <c r="H914">
        <f t="shared" si="108"/>
        <v>0.31012499999999987</v>
      </c>
      <c r="I914">
        <f t="shared" si="109"/>
        <v>-5.1249999999998797E-3</v>
      </c>
      <c r="J914">
        <f t="shared" si="110"/>
        <v>-5.0579999999998794E-3</v>
      </c>
      <c r="K914">
        <f t="shared" si="111"/>
        <v>-2.2593750000000003E-2</v>
      </c>
      <c r="L914">
        <f t="shared" si="112"/>
        <v>-8.4062499999999971E-3</v>
      </c>
      <c r="M914">
        <f t="shared" si="106"/>
        <v>-8.5582499999999964E-3</v>
      </c>
      <c r="N914">
        <f t="shared" si="107"/>
        <v>4.3287628499998953E-5</v>
      </c>
    </row>
    <row r="915" spans="1:14" x14ac:dyDescent="0.25">
      <c r="A915">
        <v>71</v>
      </c>
      <c r="B915">
        <v>914</v>
      </c>
      <c r="C915">
        <f t="shared" si="113"/>
        <v>57.125</v>
      </c>
      <c r="D915">
        <v>-0.10299999999999999</v>
      </c>
      <c r="E915">
        <v>0.34100000000000003</v>
      </c>
      <c r="F915">
        <v>-3.5999999999999997E-2</v>
      </c>
      <c r="G915">
        <v>7.2949999999999999</v>
      </c>
      <c r="H915">
        <f t="shared" si="108"/>
        <v>0.31162499999999993</v>
      </c>
      <c r="I915">
        <f t="shared" si="109"/>
        <v>2.9375000000000095E-2</v>
      </c>
      <c r="J915">
        <f t="shared" si="110"/>
        <v>2.9442000000000097E-2</v>
      </c>
      <c r="K915">
        <f t="shared" si="111"/>
        <v>-2.2671875000000001E-2</v>
      </c>
      <c r="L915">
        <f t="shared" si="112"/>
        <v>-1.3328124999999996E-2</v>
      </c>
      <c r="M915">
        <f t="shared" si="106"/>
        <v>-1.3480124999999996E-2</v>
      </c>
      <c r="N915">
        <f t="shared" si="107"/>
        <v>-3.9688184025000117E-4</v>
      </c>
    </row>
    <row r="916" spans="1:14" x14ac:dyDescent="0.25">
      <c r="A916">
        <v>71</v>
      </c>
      <c r="B916">
        <v>915</v>
      </c>
      <c r="C916">
        <f t="shared" si="113"/>
        <v>57.1875</v>
      </c>
      <c r="D916">
        <v>-0.107</v>
      </c>
      <c r="E916">
        <v>0.33</v>
      </c>
      <c r="F916">
        <v>-3.4000000000000002E-2</v>
      </c>
      <c r="G916">
        <v>7.2619999999999996</v>
      </c>
      <c r="H916">
        <f t="shared" si="108"/>
        <v>0.31295312499999989</v>
      </c>
      <c r="I916">
        <f t="shared" si="109"/>
        <v>1.7046875000000128E-2</v>
      </c>
      <c r="J916">
        <f t="shared" si="110"/>
        <v>1.7113875000000129E-2</v>
      </c>
      <c r="K916">
        <f t="shared" si="111"/>
        <v>-2.3000000000000003E-2</v>
      </c>
      <c r="L916">
        <f t="shared" si="112"/>
        <v>-1.0999999999999999E-2</v>
      </c>
      <c r="M916">
        <f t="shared" si="106"/>
        <v>-1.1151999999999999E-2</v>
      </c>
      <c r="N916">
        <f t="shared" si="107"/>
        <v>-1.9085393400000141E-4</v>
      </c>
    </row>
    <row r="917" spans="1:14" x14ac:dyDescent="0.25">
      <c r="A917">
        <v>71</v>
      </c>
      <c r="B917">
        <v>916</v>
      </c>
      <c r="C917">
        <f t="shared" si="113"/>
        <v>57.25</v>
      </c>
      <c r="D917">
        <v>-0.125</v>
      </c>
      <c r="E917">
        <v>0.32600000000000001</v>
      </c>
      <c r="F917">
        <v>-6.2E-2</v>
      </c>
      <c r="G917">
        <v>7.3289999999999997</v>
      </c>
      <c r="H917">
        <f t="shared" si="108"/>
        <v>0.31409374999999995</v>
      </c>
      <c r="I917">
        <f t="shared" si="109"/>
        <v>1.1906250000000063E-2</v>
      </c>
      <c r="J917">
        <f t="shared" si="110"/>
        <v>1.1973250000000062E-2</v>
      </c>
      <c r="K917">
        <f t="shared" si="111"/>
        <v>-2.2921875000000001E-2</v>
      </c>
      <c r="L917">
        <f t="shared" si="112"/>
        <v>-3.9078124999999998E-2</v>
      </c>
      <c r="M917">
        <f t="shared" si="106"/>
        <v>-3.9230124999999998E-2</v>
      </c>
      <c r="N917">
        <f t="shared" si="107"/>
        <v>-4.6971209415625241E-4</v>
      </c>
    </row>
    <row r="918" spans="1:14" x14ac:dyDescent="0.25">
      <c r="A918">
        <v>71</v>
      </c>
      <c r="B918">
        <v>917</v>
      </c>
      <c r="C918">
        <f t="shared" si="113"/>
        <v>57.3125</v>
      </c>
      <c r="D918">
        <v>-0.108</v>
      </c>
      <c r="E918">
        <v>0.34599999999999997</v>
      </c>
      <c r="F918">
        <v>-4.5999999999999999E-2</v>
      </c>
      <c r="G918">
        <v>7.2619999999999996</v>
      </c>
      <c r="H918">
        <f t="shared" si="108"/>
        <v>0.31546874999999991</v>
      </c>
      <c r="I918">
        <f t="shared" si="109"/>
        <v>3.0531250000000065E-2</v>
      </c>
      <c r="J918">
        <f t="shared" si="110"/>
        <v>3.0598250000000066E-2</v>
      </c>
      <c r="K918">
        <f t="shared" si="111"/>
        <v>-2.3375E-2</v>
      </c>
      <c r="L918">
        <f t="shared" si="112"/>
        <v>-2.2624999999999999E-2</v>
      </c>
      <c r="M918">
        <f t="shared" si="106"/>
        <v>-2.2776999999999999E-2</v>
      </c>
      <c r="N918">
        <f t="shared" si="107"/>
        <v>-6.9693634025000146E-4</v>
      </c>
    </row>
    <row r="919" spans="1:14" x14ac:dyDescent="0.25">
      <c r="A919">
        <v>71</v>
      </c>
      <c r="B919">
        <v>918</v>
      </c>
      <c r="C919">
        <f t="shared" si="113"/>
        <v>57.375</v>
      </c>
      <c r="D919">
        <v>-0.11</v>
      </c>
      <c r="E919">
        <v>0.34200000000000003</v>
      </c>
      <c r="F919">
        <v>-2.5999999999999999E-2</v>
      </c>
      <c r="G919">
        <v>7.2729999999999997</v>
      </c>
      <c r="H919">
        <f t="shared" si="108"/>
        <v>0.31645312499999989</v>
      </c>
      <c r="I919">
        <f t="shared" si="109"/>
        <v>2.5546875000000135E-2</v>
      </c>
      <c r="J919">
        <f t="shared" si="110"/>
        <v>2.5613875000000137E-2</v>
      </c>
      <c r="K919">
        <f t="shared" si="111"/>
        <v>-2.4015624999999999E-2</v>
      </c>
      <c r="L919">
        <f t="shared" si="112"/>
        <v>-1.984375E-3</v>
      </c>
      <c r="M919">
        <f t="shared" si="106"/>
        <v>-2.1363750000000003E-3</v>
      </c>
      <c r="N919">
        <f t="shared" si="107"/>
        <v>-5.4720842203125299E-5</v>
      </c>
    </row>
    <row r="920" spans="1:14" x14ac:dyDescent="0.25">
      <c r="A920">
        <v>71</v>
      </c>
      <c r="B920">
        <v>919</v>
      </c>
      <c r="C920">
        <f t="shared" si="113"/>
        <v>57.4375</v>
      </c>
      <c r="D920">
        <v>-0.11700000000000001</v>
      </c>
      <c r="E920">
        <v>0.34499999999999997</v>
      </c>
      <c r="F920">
        <v>-0.01</v>
      </c>
      <c r="G920">
        <v>7.2729999999999997</v>
      </c>
      <c r="H920">
        <f t="shared" si="108"/>
        <v>0.31757812499999999</v>
      </c>
      <c r="I920">
        <f t="shared" si="109"/>
        <v>2.7421874999999984E-2</v>
      </c>
      <c r="J920">
        <f t="shared" si="110"/>
        <v>2.7488874999999986E-2</v>
      </c>
      <c r="K920">
        <f t="shared" si="111"/>
        <v>-2.4593749999999998E-2</v>
      </c>
      <c r="L920">
        <f t="shared" si="112"/>
        <v>1.4593749999999997E-2</v>
      </c>
      <c r="M920">
        <f t="shared" si="106"/>
        <v>1.4441749999999998E-2</v>
      </c>
      <c r="N920">
        <f t="shared" si="107"/>
        <v>3.9698746053124976E-4</v>
      </c>
    </row>
    <row r="921" spans="1:14" x14ac:dyDescent="0.25">
      <c r="A921">
        <v>71</v>
      </c>
      <c r="B921">
        <v>920</v>
      </c>
      <c r="C921">
        <f t="shared" si="113"/>
        <v>57.5</v>
      </c>
      <c r="D921">
        <v>-0.11600000000000001</v>
      </c>
      <c r="E921">
        <v>0.33700000000000002</v>
      </c>
      <c r="F921">
        <v>2E-3</v>
      </c>
      <c r="G921">
        <v>7.24</v>
      </c>
      <c r="H921">
        <f t="shared" si="108"/>
        <v>0.31839062499999987</v>
      </c>
      <c r="I921">
        <f t="shared" si="109"/>
        <v>1.860937500000015E-2</v>
      </c>
      <c r="J921">
        <f t="shared" si="110"/>
        <v>1.8676375000000151E-2</v>
      </c>
      <c r="K921">
        <f t="shared" si="111"/>
        <v>-2.4828124999999996E-2</v>
      </c>
      <c r="L921">
        <f t="shared" si="112"/>
        <v>2.6828124999999994E-2</v>
      </c>
      <c r="M921">
        <f t="shared" si="106"/>
        <v>2.6676124999999995E-2</v>
      </c>
      <c r="N921">
        <f t="shared" si="107"/>
        <v>4.9821331404687895E-4</v>
      </c>
    </row>
    <row r="922" spans="1:14" x14ac:dyDescent="0.25">
      <c r="A922">
        <v>71</v>
      </c>
      <c r="B922">
        <v>921</v>
      </c>
      <c r="C922">
        <f t="shared" si="113"/>
        <v>57.5625</v>
      </c>
      <c r="D922">
        <v>-0.115</v>
      </c>
      <c r="E922">
        <v>0.32400000000000001</v>
      </c>
      <c r="F922">
        <v>-5.0000000000000001E-3</v>
      </c>
      <c r="G922">
        <v>7.2839999999999998</v>
      </c>
      <c r="H922">
        <f t="shared" si="108"/>
        <v>0.31904687500000001</v>
      </c>
      <c r="I922">
        <f t="shared" si="109"/>
        <v>4.9531250000000027E-3</v>
      </c>
      <c r="J922">
        <f t="shared" si="110"/>
        <v>5.0201250000000029E-3</v>
      </c>
      <c r="K922">
        <f t="shared" si="111"/>
        <v>-2.4609374999999996E-2</v>
      </c>
      <c r="L922">
        <f t="shared" si="112"/>
        <v>1.9609374999999995E-2</v>
      </c>
      <c r="M922">
        <f t="shared" si="106"/>
        <v>1.9457374999999996E-2</v>
      </c>
      <c r="N922">
        <f t="shared" si="107"/>
        <v>9.7678454671875029E-5</v>
      </c>
    </row>
    <row r="923" spans="1:14" x14ac:dyDescent="0.25">
      <c r="A923">
        <v>71</v>
      </c>
      <c r="B923">
        <v>922</v>
      </c>
      <c r="C923">
        <f t="shared" si="113"/>
        <v>57.625</v>
      </c>
      <c r="D923">
        <v>-0.127</v>
      </c>
      <c r="E923">
        <v>0.33</v>
      </c>
      <c r="F923">
        <v>-1.4999999999999999E-2</v>
      </c>
      <c r="G923">
        <v>7.2729999999999997</v>
      </c>
      <c r="H923">
        <f t="shared" si="108"/>
        <v>0.31959375000000001</v>
      </c>
      <c r="I923">
        <f t="shared" si="109"/>
        <v>1.0406250000000006E-2</v>
      </c>
      <c r="J923">
        <f t="shared" si="110"/>
        <v>1.0473250000000005E-2</v>
      </c>
      <c r="K923">
        <f t="shared" si="111"/>
        <v>-2.4390624999999992E-2</v>
      </c>
      <c r="L923">
        <f t="shared" si="112"/>
        <v>9.3906249999999927E-3</v>
      </c>
      <c r="M923">
        <f t="shared" si="106"/>
        <v>9.2386249999999934E-3</v>
      </c>
      <c r="N923">
        <f t="shared" si="107"/>
        <v>9.6758429281249976E-5</v>
      </c>
    </row>
    <row r="924" spans="1:14" x14ac:dyDescent="0.25">
      <c r="A924">
        <v>71</v>
      </c>
      <c r="B924">
        <v>923</v>
      </c>
      <c r="C924">
        <f t="shared" si="113"/>
        <v>57.6875</v>
      </c>
      <c r="D924">
        <v>-0.13700000000000001</v>
      </c>
      <c r="E924">
        <v>0.314</v>
      </c>
      <c r="F924">
        <v>8.9999999999999993E-3</v>
      </c>
      <c r="G924">
        <v>7.3179999999999996</v>
      </c>
      <c r="H924">
        <f t="shared" si="108"/>
        <v>0.32043749999999999</v>
      </c>
      <c r="I924">
        <f t="shared" si="109"/>
        <v>-6.4374999999999849E-3</v>
      </c>
      <c r="J924">
        <f t="shared" si="110"/>
        <v>-6.3704999999999847E-3</v>
      </c>
      <c r="K924">
        <f t="shared" si="111"/>
        <v>-2.4171874999999992E-2</v>
      </c>
      <c r="L924">
        <f t="shared" si="112"/>
        <v>3.317187499999999E-2</v>
      </c>
      <c r="M924">
        <f t="shared" si="106"/>
        <v>3.301987499999999E-2</v>
      </c>
      <c r="N924">
        <f t="shared" si="107"/>
        <v>-2.1035311368749942E-4</v>
      </c>
    </row>
    <row r="925" spans="1:14" x14ac:dyDescent="0.25">
      <c r="A925">
        <v>71</v>
      </c>
      <c r="B925">
        <v>924</v>
      </c>
      <c r="C925">
        <f t="shared" si="113"/>
        <v>57.75</v>
      </c>
      <c r="D925">
        <v>-0.15</v>
      </c>
      <c r="E925">
        <v>0.30599999999999999</v>
      </c>
      <c r="F925">
        <v>-5.0000000000000001E-3</v>
      </c>
      <c r="G925">
        <v>7.2619999999999996</v>
      </c>
      <c r="H925">
        <f t="shared" si="108"/>
        <v>0.32139062499999999</v>
      </c>
      <c r="I925">
        <f t="shared" si="109"/>
        <v>-1.5390624999999991E-2</v>
      </c>
      <c r="J925">
        <f t="shared" si="110"/>
        <v>-1.5323624999999992E-2</v>
      </c>
      <c r="K925">
        <f t="shared" si="111"/>
        <v>-2.371874999999999E-2</v>
      </c>
      <c r="L925">
        <f t="shared" si="112"/>
        <v>1.8718749999999989E-2</v>
      </c>
      <c r="M925">
        <f t="shared" si="106"/>
        <v>1.856674999999999E-2</v>
      </c>
      <c r="N925">
        <f t="shared" si="107"/>
        <v>-2.845099144687497E-4</v>
      </c>
    </row>
    <row r="926" spans="1:14" x14ac:dyDescent="0.25">
      <c r="A926">
        <v>71</v>
      </c>
      <c r="B926">
        <v>925</v>
      </c>
      <c r="C926">
        <f t="shared" si="113"/>
        <v>57.8125</v>
      </c>
      <c r="D926">
        <v>-0.16200000000000001</v>
      </c>
      <c r="E926">
        <v>0.32300000000000001</v>
      </c>
      <c r="F926">
        <v>2.8000000000000001E-2</v>
      </c>
      <c r="G926">
        <v>7.2839999999999998</v>
      </c>
      <c r="H926">
        <f t="shared" si="108"/>
        <v>0.32218750000000002</v>
      </c>
      <c r="I926">
        <f t="shared" si="109"/>
        <v>8.1249999999999378E-4</v>
      </c>
      <c r="J926">
        <f t="shared" si="110"/>
        <v>8.7949999999999379E-4</v>
      </c>
      <c r="K926">
        <f t="shared" si="111"/>
        <v>-2.3765624999999992E-2</v>
      </c>
      <c r="L926">
        <f t="shared" si="112"/>
        <v>5.1765624999999996E-2</v>
      </c>
      <c r="M926">
        <f t="shared" si="106"/>
        <v>5.1613624999999996E-2</v>
      </c>
      <c r="N926">
        <f t="shared" si="107"/>
        <v>4.5394183187499674E-5</v>
      </c>
    </row>
    <row r="927" spans="1:14" x14ac:dyDescent="0.25">
      <c r="A927">
        <v>71</v>
      </c>
      <c r="B927">
        <v>926</v>
      </c>
      <c r="C927">
        <f t="shared" si="113"/>
        <v>57.875</v>
      </c>
      <c r="D927">
        <v>-0.16600000000000001</v>
      </c>
      <c r="E927">
        <v>0.318</v>
      </c>
      <c r="F927">
        <v>4.4999999999999998E-2</v>
      </c>
      <c r="G927">
        <v>7.3289999999999997</v>
      </c>
      <c r="H927">
        <f t="shared" si="108"/>
        <v>0.32284374999999998</v>
      </c>
      <c r="I927">
        <f t="shared" si="109"/>
        <v>-4.84374999999998E-3</v>
      </c>
      <c r="J927">
        <f t="shared" si="110"/>
        <v>-4.7767499999999798E-3</v>
      </c>
      <c r="K927">
        <f t="shared" si="111"/>
        <v>-2.3765624999999992E-2</v>
      </c>
      <c r="L927">
        <f t="shared" si="112"/>
        <v>6.8765624999999997E-2</v>
      </c>
      <c r="M927">
        <f t="shared" si="106"/>
        <v>6.8613624999999998E-2</v>
      </c>
      <c r="N927">
        <f t="shared" si="107"/>
        <v>-3.2775013321874861E-4</v>
      </c>
    </row>
    <row r="928" spans="1:14" x14ac:dyDescent="0.25">
      <c r="A928">
        <v>71</v>
      </c>
      <c r="B928">
        <v>927</v>
      </c>
      <c r="C928">
        <f t="shared" si="113"/>
        <v>57.9375</v>
      </c>
      <c r="D928">
        <v>-0.17199999999999999</v>
      </c>
      <c r="E928">
        <v>0.28000000000000003</v>
      </c>
      <c r="F928">
        <v>3.5999999999999997E-2</v>
      </c>
      <c r="G928">
        <v>7.2619999999999996</v>
      </c>
      <c r="H928">
        <f t="shared" si="108"/>
        <v>0.32415625000000003</v>
      </c>
      <c r="I928">
        <f t="shared" si="109"/>
        <v>-4.4156250000000008E-2</v>
      </c>
      <c r="J928">
        <f t="shared" si="110"/>
        <v>-4.408925000000001E-2</v>
      </c>
      <c r="K928">
        <f t="shared" si="111"/>
        <v>-2.4140624999999992E-2</v>
      </c>
      <c r="L928">
        <f t="shared" si="112"/>
        <v>6.0140624999999989E-2</v>
      </c>
      <c r="M928">
        <f t="shared" si="106"/>
        <v>5.998862499999999E-2</v>
      </c>
      <c r="N928">
        <f t="shared" si="107"/>
        <v>-2.6448534847812503E-3</v>
      </c>
    </row>
    <row r="929" spans="1:14" x14ac:dyDescent="0.25">
      <c r="A929">
        <v>71</v>
      </c>
      <c r="B929">
        <v>928</v>
      </c>
      <c r="C929">
        <f t="shared" si="113"/>
        <v>58</v>
      </c>
      <c r="D929">
        <v>-0.11899999999999999</v>
      </c>
      <c r="E929">
        <v>0.308</v>
      </c>
      <c r="F929">
        <v>-5.1999999999999998E-2</v>
      </c>
      <c r="G929">
        <v>7.2949999999999999</v>
      </c>
      <c r="H929">
        <f t="shared" si="108"/>
        <v>0.325125</v>
      </c>
      <c r="I929">
        <f t="shared" si="109"/>
        <v>-1.7125000000000001E-2</v>
      </c>
      <c r="J929">
        <f t="shared" si="110"/>
        <v>-1.7058E-2</v>
      </c>
      <c r="K929">
        <f t="shared" si="111"/>
        <v>-2.4437499999999994E-2</v>
      </c>
      <c r="L929">
        <f t="shared" si="112"/>
        <v>-2.7562500000000004E-2</v>
      </c>
      <c r="M929">
        <f t="shared" ref="M929:M992" si="114">L929-0.000152</f>
        <v>-2.7714500000000003E-2</v>
      </c>
      <c r="N929">
        <f t="shared" ref="N929:N992" si="115">J929*M929</f>
        <v>4.7275394100000005E-4</v>
      </c>
    </row>
    <row r="930" spans="1:14" x14ac:dyDescent="0.25">
      <c r="A930">
        <v>71</v>
      </c>
      <c r="B930">
        <v>929</v>
      </c>
      <c r="C930">
        <f t="shared" si="113"/>
        <v>58.0625</v>
      </c>
      <c r="D930">
        <v>-0.106</v>
      </c>
      <c r="E930">
        <v>0.34</v>
      </c>
      <c r="F930">
        <v>-0.05</v>
      </c>
      <c r="G930">
        <v>7.2949999999999999</v>
      </c>
      <c r="H930">
        <f t="shared" ref="H930:H993" si="116">AVERAGE(E899:E962)</f>
        <v>0.32618750000000002</v>
      </c>
      <c r="I930">
        <f t="shared" ref="I930:I993" si="117">E930-H930</f>
        <v>1.3812500000000005E-2</v>
      </c>
      <c r="J930">
        <f t="shared" ref="J930:J993" si="118">I930+0.000067</f>
        <v>1.3879500000000005E-2</v>
      </c>
      <c r="K930">
        <f t="shared" ref="K930:K993" si="119">AVERAGE(F899:F962)</f>
        <v>-2.4781249999999991E-2</v>
      </c>
      <c r="L930">
        <f t="shared" ref="L930:L993" si="120">F930-K930</f>
        <v>-2.5218750000000012E-2</v>
      </c>
      <c r="M930">
        <f t="shared" si="114"/>
        <v>-2.5370750000000011E-2</v>
      </c>
      <c r="N930">
        <f t="shared" si="115"/>
        <v>-3.521333246250003E-4</v>
      </c>
    </row>
    <row r="931" spans="1:14" x14ac:dyDescent="0.25">
      <c r="A931">
        <v>71</v>
      </c>
      <c r="B931">
        <v>930</v>
      </c>
      <c r="C931">
        <f t="shared" si="113"/>
        <v>58.125</v>
      </c>
      <c r="D931">
        <v>-0.13700000000000001</v>
      </c>
      <c r="E931">
        <v>0.318</v>
      </c>
      <c r="F931">
        <v>-4.7E-2</v>
      </c>
      <c r="G931">
        <v>7.2729999999999997</v>
      </c>
      <c r="H931">
        <f t="shared" si="116"/>
        <v>0.32742187499999997</v>
      </c>
      <c r="I931">
        <f t="shared" si="117"/>
        <v>-9.4218749999999685E-3</v>
      </c>
      <c r="J931">
        <f t="shared" si="118"/>
        <v>-9.3548749999999691E-3</v>
      </c>
      <c r="K931">
        <f t="shared" si="119"/>
        <v>-2.5359374999999997E-2</v>
      </c>
      <c r="L931">
        <f t="shared" si="120"/>
        <v>-2.1640625000000004E-2</v>
      </c>
      <c r="M931">
        <f t="shared" si="114"/>
        <v>-2.1792625000000003E-2</v>
      </c>
      <c r="N931">
        <f t="shared" si="115"/>
        <v>2.0386728279687434E-4</v>
      </c>
    </row>
    <row r="932" spans="1:14" x14ac:dyDescent="0.25">
      <c r="A932">
        <v>71</v>
      </c>
      <c r="B932">
        <v>931</v>
      </c>
      <c r="C932">
        <f t="shared" si="113"/>
        <v>58.1875</v>
      </c>
      <c r="D932">
        <v>-0.14399999999999999</v>
      </c>
      <c r="E932">
        <v>0.31900000000000001</v>
      </c>
      <c r="F932">
        <v>-5.2999999999999999E-2</v>
      </c>
      <c r="G932">
        <v>7.2949999999999999</v>
      </c>
      <c r="H932">
        <f t="shared" si="116"/>
        <v>0.32849999999999996</v>
      </c>
      <c r="I932">
        <f t="shared" si="117"/>
        <v>-9.4999999999999529E-3</v>
      </c>
      <c r="J932">
        <f t="shared" si="118"/>
        <v>-9.4329999999999536E-3</v>
      </c>
      <c r="K932">
        <f t="shared" si="119"/>
        <v>-2.6281249999999989E-2</v>
      </c>
      <c r="L932">
        <f t="shared" si="120"/>
        <v>-2.671875000000001E-2</v>
      </c>
      <c r="M932">
        <f t="shared" si="114"/>
        <v>-2.6870750000000009E-2</v>
      </c>
      <c r="N932">
        <f t="shared" si="115"/>
        <v>2.5347178474999883E-4</v>
      </c>
    </row>
    <row r="933" spans="1:14" x14ac:dyDescent="0.25">
      <c r="A933">
        <v>71</v>
      </c>
      <c r="B933">
        <v>932</v>
      </c>
      <c r="C933">
        <f t="shared" si="113"/>
        <v>58.25</v>
      </c>
      <c r="D933">
        <v>-0.14000000000000001</v>
      </c>
      <c r="E933">
        <v>0.30499999999999999</v>
      </c>
      <c r="F933">
        <v>-5.8000000000000003E-2</v>
      </c>
      <c r="G933">
        <v>7.2949999999999999</v>
      </c>
      <c r="H933">
        <f t="shared" si="116"/>
        <v>0.33018749999999997</v>
      </c>
      <c r="I933">
        <f t="shared" si="117"/>
        <v>-2.5187499999999974E-2</v>
      </c>
      <c r="J933">
        <f t="shared" si="118"/>
        <v>-2.5120499999999973E-2</v>
      </c>
      <c r="K933">
        <f t="shared" si="119"/>
        <v>-2.7140624999999988E-2</v>
      </c>
      <c r="L933">
        <f t="shared" si="120"/>
        <v>-3.0859375000000015E-2</v>
      </c>
      <c r="M933">
        <f t="shared" si="114"/>
        <v>-3.1011375000000015E-2</v>
      </c>
      <c r="N933">
        <f t="shared" si="115"/>
        <v>7.790212456874995E-4</v>
      </c>
    </row>
    <row r="934" spans="1:14" x14ac:dyDescent="0.25">
      <c r="A934">
        <v>71</v>
      </c>
      <c r="B934">
        <v>933</v>
      </c>
      <c r="C934">
        <f t="shared" si="113"/>
        <v>58.3125</v>
      </c>
      <c r="D934">
        <v>-0.13</v>
      </c>
      <c r="E934">
        <v>0.32300000000000001</v>
      </c>
      <c r="F934">
        <v>-6.2E-2</v>
      </c>
      <c r="G934">
        <v>7.2949999999999999</v>
      </c>
      <c r="H934">
        <f t="shared" si="116"/>
        <v>0.33224999999999999</v>
      </c>
      <c r="I934">
        <f t="shared" si="117"/>
        <v>-9.2499999999999805E-3</v>
      </c>
      <c r="J934">
        <f t="shared" si="118"/>
        <v>-9.1829999999999811E-3</v>
      </c>
      <c r="K934">
        <f t="shared" si="119"/>
        <v>-2.7515624999999991E-2</v>
      </c>
      <c r="L934">
        <f t="shared" si="120"/>
        <v>-3.4484375000000012E-2</v>
      </c>
      <c r="M934">
        <f t="shared" si="114"/>
        <v>-3.4636375000000011E-2</v>
      </c>
      <c r="N934">
        <f t="shared" si="115"/>
        <v>3.1806583162499947E-4</v>
      </c>
    </row>
    <row r="935" spans="1:14" x14ac:dyDescent="0.25">
      <c r="A935">
        <v>71</v>
      </c>
      <c r="B935">
        <v>934</v>
      </c>
      <c r="C935">
        <f t="shared" si="113"/>
        <v>58.375</v>
      </c>
      <c r="D935">
        <v>-0.151</v>
      </c>
      <c r="E935">
        <v>0.34599999999999997</v>
      </c>
      <c r="F935">
        <v>-5.3999999999999999E-2</v>
      </c>
      <c r="G935">
        <v>7.2839999999999998</v>
      </c>
      <c r="H935">
        <f t="shared" si="116"/>
        <v>0.33456249999999993</v>
      </c>
      <c r="I935">
        <f t="shared" si="117"/>
        <v>1.1437500000000045E-2</v>
      </c>
      <c r="J935">
        <f t="shared" si="118"/>
        <v>1.1504500000000044E-2</v>
      </c>
      <c r="K935">
        <f t="shared" si="119"/>
        <v>-2.7578124999999988E-2</v>
      </c>
      <c r="L935">
        <f t="shared" si="120"/>
        <v>-2.6421875000000011E-2</v>
      </c>
      <c r="M935">
        <f t="shared" si="114"/>
        <v>-2.6573875000000011E-2</v>
      </c>
      <c r="N935">
        <f t="shared" si="115"/>
        <v>-3.0571914493750132E-4</v>
      </c>
    </row>
    <row r="936" spans="1:14" x14ac:dyDescent="0.25">
      <c r="A936">
        <v>71</v>
      </c>
      <c r="B936">
        <v>935</v>
      </c>
      <c r="C936">
        <f t="shared" si="113"/>
        <v>58.4375</v>
      </c>
      <c r="D936">
        <v>-9.7000000000000003E-2</v>
      </c>
      <c r="E936">
        <v>0.38</v>
      </c>
      <c r="F936">
        <v>-0.06</v>
      </c>
      <c r="G936">
        <v>7.2839999999999998</v>
      </c>
      <c r="H936">
        <f t="shared" si="116"/>
        <v>0.33653124999999995</v>
      </c>
      <c r="I936">
        <f t="shared" si="117"/>
        <v>4.3468750000000056E-2</v>
      </c>
      <c r="J936">
        <f t="shared" si="118"/>
        <v>4.3535750000000054E-2</v>
      </c>
      <c r="K936">
        <f t="shared" si="119"/>
        <v>-2.7671874999999988E-2</v>
      </c>
      <c r="L936">
        <f t="shared" si="120"/>
        <v>-3.2328125000000013E-2</v>
      </c>
      <c r="M936">
        <f t="shared" si="114"/>
        <v>-3.2480125000000012E-2</v>
      </c>
      <c r="N936">
        <f t="shared" si="115"/>
        <v>-1.4140466019687524E-3</v>
      </c>
    </row>
    <row r="937" spans="1:14" x14ac:dyDescent="0.25">
      <c r="A937">
        <v>71</v>
      </c>
      <c r="B937">
        <v>936</v>
      </c>
      <c r="C937">
        <f t="shared" si="113"/>
        <v>58.5</v>
      </c>
      <c r="D937">
        <v>-0.10299999999999999</v>
      </c>
      <c r="E937">
        <v>0.375</v>
      </c>
      <c r="F937">
        <v>-5.7000000000000002E-2</v>
      </c>
      <c r="G937">
        <v>7.3289999999999997</v>
      </c>
      <c r="H937">
        <f t="shared" si="116"/>
        <v>0.33871874999999996</v>
      </c>
      <c r="I937">
        <f t="shared" si="117"/>
        <v>3.6281250000000043E-2</v>
      </c>
      <c r="J937">
        <f t="shared" si="118"/>
        <v>3.634825000000004E-2</v>
      </c>
      <c r="K937">
        <f t="shared" si="119"/>
        <v>-2.753124999999999E-2</v>
      </c>
      <c r="L937">
        <f t="shared" si="120"/>
        <v>-2.9468750000000012E-2</v>
      </c>
      <c r="M937">
        <f t="shared" si="114"/>
        <v>-2.9620750000000012E-2</v>
      </c>
      <c r="N937">
        <f t="shared" si="115"/>
        <v>-1.0766624261875017E-3</v>
      </c>
    </row>
    <row r="938" spans="1:14" x14ac:dyDescent="0.25">
      <c r="A938">
        <v>71</v>
      </c>
      <c r="B938">
        <v>937</v>
      </c>
      <c r="C938">
        <f t="shared" si="113"/>
        <v>58.5625</v>
      </c>
      <c r="D938">
        <v>-0.14899999999999999</v>
      </c>
      <c r="E938">
        <v>0.40500000000000003</v>
      </c>
      <c r="F938">
        <v>-4.1000000000000002E-2</v>
      </c>
      <c r="G938">
        <v>7.2839999999999998</v>
      </c>
      <c r="H938">
        <f t="shared" si="116"/>
        <v>0.34065624999999999</v>
      </c>
      <c r="I938">
        <f t="shared" si="117"/>
        <v>6.4343750000000033E-2</v>
      </c>
      <c r="J938">
        <f t="shared" si="118"/>
        <v>6.441075000000003E-2</v>
      </c>
      <c r="K938">
        <f t="shared" si="119"/>
        <v>-2.7421874999999988E-2</v>
      </c>
      <c r="L938">
        <f t="shared" si="120"/>
        <v>-1.3578125000000014E-2</v>
      </c>
      <c r="M938">
        <f t="shared" si="114"/>
        <v>-1.3730125000000013E-2</v>
      </c>
      <c r="N938">
        <f t="shared" si="115"/>
        <v>-8.8436764884375124E-4</v>
      </c>
    </row>
    <row r="939" spans="1:14" x14ac:dyDescent="0.25">
      <c r="A939">
        <v>71</v>
      </c>
      <c r="B939">
        <v>938</v>
      </c>
      <c r="C939">
        <f t="shared" si="113"/>
        <v>58.625</v>
      </c>
      <c r="D939">
        <v>-0.15</v>
      </c>
      <c r="E939">
        <v>0.38600000000000001</v>
      </c>
      <c r="F939">
        <v>-3.5000000000000003E-2</v>
      </c>
      <c r="G939">
        <v>7.2619999999999996</v>
      </c>
      <c r="H939">
        <f t="shared" si="116"/>
        <v>0.34246874999999999</v>
      </c>
      <c r="I939">
        <f t="shared" si="117"/>
        <v>4.3531250000000021E-2</v>
      </c>
      <c r="J939">
        <f t="shared" si="118"/>
        <v>4.3598250000000019E-2</v>
      </c>
      <c r="K939">
        <f t="shared" si="119"/>
        <v>-2.7484374999999988E-2</v>
      </c>
      <c r="L939">
        <f t="shared" si="120"/>
        <v>-7.5156250000000153E-3</v>
      </c>
      <c r="M939">
        <f t="shared" si="114"/>
        <v>-7.6676250000000156E-3</v>
      </c>
      <c r="N939">
        <f t="shared" si="115"/>
        <v>-3.3429503165625083E-4</v>
      </c>
    </row>
    <row r="940" spans="1:14" x14ac:dyDescent="0.25">
      <c r="A940">
        <v>71</v>
      </c>
      <c r="B940">
        <v>939</v>
      </c>
      <c r="C940">
        <f t="shared" si="113"/>
        <v>58.6875</v>
      </c>
      <c r="D940">
        <v>-0.13100000000000001</v>
      </c>
      <c r="E940">
        <v>0.377</v>
      </c>
      <c r="F940">
        <v>-1.9E-2</v>
      </c>
      <c r="G940">
        <v>7.2729999999999997</v>
      </c>
      <c r="H940">
        <f t="shared" si="116"/>
        <v>0.344109375</v>
      </c>
      <c r="I940">
        <f t="shared" si="117"/>
        <v>3.2890625000000007E-2</v>
      </c>
      <c r="J940">
        <f t="shared" si="118"/>
        <v>3.2957625000000004E-2</v>
      </c>
      <c r="K940">
        <f t="shared" si="119"/>
        <v>-2.753124999999999E-2</v>
      </c>
      <c r="L940">
        <f t="shared" si="120"/>
        <v>8.5312499999999902E-3</v>
      </c>
      <c r="M940">
        <f t="shared" si="114"/>
        <v>8.3792499999999909E-3</v>
      </c>
      <c r="N940">
        <f t="shared" si="115"/>
        <v>2.7616017928124974E-4</v>
      </c>
    </row>
    <row r="941" spans="1:14" x14ac:dyDescent="0.25">
      <c r="A941">
        <v>71</v>
      </c>
      <c r="B941">
        <v>940</v>
      </c>
      <c r="C941">
        <f t="shared" si="113"/>
        <v>58.75</v>
      </c>
      <c r="D941">
        <v>-0.121</v>
      </c>
      <c r="E941">
        <v>0.39100000000000001</v>
      </c>
      <c r="F941">
        <v>8.0000000000000002E-3</v>
      </c>
      <c r="G941">
        <v>7.2619999999999996</v>
      </c>
      <c r="H941">
        <f t="shared" si="116"/>
        <v>0.34498437500000001</v>
      </c>
      <c r="I941">
        <f t="shared" si="117"/>
        <v>4.6015625000000004E-2</v>
      </c>
      <c r="J941">
        <f t="shared" si="118"/>
        <v>4.6082625000000002E-2</v>
      </c>
      <c r="K941">
        <f t="shared" si="119"/>
        <v>-2.7671874999999992E-2</v>
      </c>
      <c r="L941">
        <f t="shared" si="120"/>
        <v>3.5671874999999992E-2</v>
      </c>
      <c r="M941">
        <f t="shared" si="114"/>
        <v>3.5519874999999992E-2</v>
      </c>
      <c r="N941">
        <f t="shared" si="115"/>
        <v>1.6368490796718747E-3</v>
      </c>
    </row>
    <row r="942" spans="1:14" x14ac:dyDescent="0.25">
      <c r="A942">
        <v>71</v>
      </c>
      <c r="B942">
        <v>941</v>
      </c>
      <c r="C942">
        <f t="shared" si="113"/>
        <v>58.8125</v>
      </c>
      <c r="D942">
        <v>-0.13900000000000001</v>
      </c>
      <c r="E942">
        <v>0.42299999999999999</v>
      </c>
      <c r="F942">
        <v>-4.0000000000000001E-3</v>
      </c>
      <c r="G942">
        <v>7.3289999999999997</v>
      </c>
      <c r="H942">
        <f t="shared" si="116"/>
        <v>0.34596874999999999</v>
      </c>
      <c r="I942">
        <f t="shared" si="117"/>
        <v>7.7031249999999996E-2</v>
      </c>
      <c r="J942">
        <f t="shared" si="118"/>
        <v>7.7098249999999993E-2</v>
      </c>
      <c r="K942">
        <f t="shared" si="119"/>
        <v>-2.7999999999999987E-2</v>
      </c>
      <c r="L942">
        <f t="shared" si="120"/>
        <v>2.3999999999999987E-2</v>
      </c>
      <c r="M942">
        <f t="shared" si="114"/>
        <v>2.3847999999999987E-2</v>
      </c>
      <c r="N942">
        <f t="shared" si="115"/>
        <v>1.8386390659999989E-3</v>
      </c>
    </row>
    <row r="943" spans="1:14" x14ac:dyDescent="0.25">
      <c r="A943">
        <v>71</v>
      </c>
      <c r="B943">
        <v>942</v>
      </c>
      <c r="C943">
        <f t="shared" si="113"/>
        <v>58.875</v>
      </c>
      <c r="D943">
        <v>-0.14299999999999999</v>
      </c>
      <c r="E943">
        <v>0.40699999999999997</v>
      </c>
      <c r="F943">
        <v>-0.01</v>
      </c>
      <c r="G943">
        <v>7.2729999999999997</v>
      </c>
      <c r="H943">
        <f t="shared" si="116"/>
        <v>0.34687499999999993</v>
      </c>
      <c r="I943">
        <f t="shared" si="117"/>
        <v>6.012500000000004E-2</v>
      </c>
      <c r="J943">
        <f t="shared" si="118"/>
        <v>6.0192000000000037E-2</v>
      </c>
      <c r="K943">
        <f t="shared" si="119"/>
        <v>-2.8593749999999987E-2</v>
      </c>
      <c r="L943">
        <f t="shared" si="120"/>
        <v>1.8593749999999985E-2</v>
      </c>
      <c r="M943">
        <f t="shared" si="114"/>
        <v>1.8441749999999986E-2</v>
      </c>
      <c r="N943">
        <f t="shared" si="115"/>
        <v>1.1100458159999998E-3</v>
      </c>
    </row>
    <row r="944" spans="1:14" x14ac:dyDescent="0.25">
      <c r="A944">
        <v>71</v>
      </c>
      <c r="B944">
        <v>943</v>
      </c>
      <c r="C944">
        <f t="shared" si="113"/>
        <v>58.9375</v>
      </c>
      <c r="D944">
        <v>-0.161</v>
      </c>
      <c r="E944">
        <v>0.38600000000000001</v>
      </c>
      <c r="F944">
        <v>-1.9E-2</v>
      </c>
      <c r="G944">
        <v>7.3289999999999997</v>
      </c>
      <c r="H944">
        <f t="shared" si="116"/>
        <v>0.34739062499999995</v>
      </c>
      <c r="I944">
        <f t="shared" si="117"/>
        <v>3.8609375000000057E-2</v>
      </c>
      <c r="J944">
        <f t="shared" si="118"/>
        <v>3.8676375000000054E-2</v>
      </c>
      <c r="K944">
        <f t="shared" si="119"/>
        <v>-2.8703124999999986E-2</v>
      </c>
      <c r="L944">
        <f t="shared" si="120"/>
        <v>9.7031249999999861E-3</v>
      </c>
      <c r="M944">
        <f t="shared" si="114"/>
        <v>9.5511249999999867E-3</v>
      </c>
      <c r="N944">
        <f t="shared" si="115"/>
        <v>3.6940289217187502E-4</v>
      </c>
    </row>
    <row r="945" spans="1:14" x14ac:dyDescent="0.25">
      <c r="A945">
        <v>71</v>
      </c>
      <c r="B945">
        <v>944</v>
      </c>
      <c r="C945">
        <f t="shared" si="113"/>
        <v>59</v>
      </c>
      <c r="D945">
        <v>-0.16200000000000001</v>
      </c>
      <c r="E945">
        <v>0.36599999999999999</v>
      </c>
      <c r="F945">
        <v>-1.6E-2</v>
      </c>
      <c r="G945">
        <v>7.2949999999999999</v>
      </c>
      <c r="H945">
        <f t="shared" si="116"/>
        <v>0.34881249999999997</v>
      </c>
      <c r="I945">
        <f t="shared" si="117"/>
        <v>1.7187500000000022E-2</v>
      </c>
      <c r="J945">
        <f t="shared" si="118"/>
        <v>1.7254500000000023E-2</v>
      </c>
      <c r="K945">
        <f t="shared" si="119"/>
        <v>-2.8796874999999986E-2</v>
      </c>
      <c r="L945">
        <f t="shared" si="120"/>
        <v>1.2796874999999985E-2</v>
      </c>
      <c r="M945">
        <f t="shared" si="114"/>
        <v>1.2644874999999986E-2</v>
      </c>
      <c r="N945">
        <f t="shared" si="115"/>
        <v>2.1818099568750006E-4</v>
      </c>
    </row>
    <row r="946" spans="1:14" x14ac:dyDescent="0.25">
      <c r="A946">
        <v>71</v>
      </c>
      <c r="B946">
        <v>945</v>
      </c>
      <c r="C946">
        <f t="shared" si="113"/>
        <v>59.0625</v>
      </c>
      <c r="D946">
        <v>-0.13200000000000001</v>
      </c>
      <c r="E946">
        <v>0.35899999999999999</v>
      </c>
      <c r="F946">
        <v>-2.7E-2</v>
      </c>
      <c r="G946">
        <v>7.2839999999999998</v>
      </c>
      <c r="H946">
        <f t="shared" si="116"/>
        <v>0.35020312499999995</v>
      </c>
      <c r="I946">
        <f t="shared" si="117"/>
        <v>8.7968750000000373E-3</v>
      </c>
      <c r="J946">
        <f t="shared" si="118"/>
        <v>8.8638750000000367E-3</v>
      </c>
      <c r="K946">
        <f t="shared" si="119"/>
        <v>-2.8343749999999984E-2</v>
      </c>
      <c r="L946">
        <f t="shared" si="120"/>
        <v>1.3437499999999838E-3</v>
      </c>
      <c r="M946">
        <f t="shared" si="114"/>
        <v>1.1917499999999838E-3</v>
      </c>
      <c r="N946">
        <f t="shared" si="115"/>
        <v>1.0563523031249901E-5</v>
      </c>
    </row>
    <row r="947" spans="1:14" x14ac:dyDescent="0.25">
      <c r="A947">
        <v>71</v>
      </c>
      <c r="B947">
        <v>946</v>
      </c>
      <c r="C947">
        <f t="shared" si="113"/>
        <v>59.125</v>
      </c>
      <c r="D947">
        <v>-0.14499999999999999</v>
      </c>
      <c r="E947">
        <v>0.36299999999999999</v>
      </c>
      <c r="F947">
        <v>-3.5000000000000003E-2</v>
      </c>
      <c r="G947">
        <v>7.2949999999999999</v>
      </c>
      <c r="H947">
        <f t="shared" si="116"/>
        <v>0.3509843749999999</v>
      </c>
      <c r="I947">
        <f t="shared" si="117"/>
        <v>1.2015625000000085E-2</v>
      </c>
      <c r="J947">
        <f t="shared" si="118"/>
        <v>1.2082625000000085E-2</v>
      </c>
      <c r="K947">
        <f t="shared" si="119"/>
        <v>-2.7718749999999986E-2</v>
      </c>
      <c r="L947">
        <f t="shared" si="120"/>
        <v>-7.2812500000000169E-3</v>
      </c>
      <c r="M947">
        <f t="shared" si="114"/>
        <v>-7.4332500000000171E-3</v>
      </c>
      <c r="N947">
        <f t="shared" si="115"/>
        <v>-8.9813172281250832E-5</v>
      </c>
    </row>
    <row r="948" spans="1:14" x14ac:dyDescent="0.25">
      <c r="A948">
        <v>71</v>
      </c>
      <c r="B948">
        <v>947</v>
      </c>
      <c r="C948">
        <f t="shared" si="113"/>
        <v>59.1875</v>
      </c>
      <c r="D948">
        <v>-0.14899999999999999</v>
      </c>
      <c r="E948">
        <v>0.34300000000000003</v>
      </c>
      <c r="F948">
        <v>-0.05</v>
      </c>
      <c r="G948">
        <v>7.2949999999999999</v>
      </c>
      <c r="H948">
        <f t="shared" si="116"/>
        <v>0.35207812499999991</v>
      </c>
      <c r="I948">
        <f t="shared" si="117"/>
        <v>-9.0781249999998814E-3</v>
      </c>
      <c r="J948">
        <f t="shared" si="118"/>
        <v>-9.0111249999998821E-3</v>
      </c>
      <c r="K948">
        <f t="shared" si="119"/>
        <v>-2.7015624999999991E-2</v>
      </c>
      <c r="L948">
        <f t="shared" si="120"/>
        <v>-2.2984375000000012E-2</v>
      </c>
      <c r="M948">
        <f t="shared" si="114"/>
        <v>-2.3136375000000011E-2</v>
      </c>
      <c r="N948">
        <f t="shared" si="115"/>
        <v>2.0848476717187238E-4</v>
      </c>
    </row>
    <row r="949" spans="1:14" x14ac:dyDescent="0.25">
      <c r="A949">
        <v>71</v>
      </c>
      <c r="B949">
        <v>948</v>
      </c>
      <c r="C949">
        <f t="shared" si="113"/>
        <v>59.25</v>
      </c>
      <c r="D949">
        <v>-0.16</v>
      </c>
      <c r="E949">
        <v>0.34599999999999997</v>
      </c>
      <c r="F949">
        <v>-4.5999999999999999E-2</v>
      </c>
      <c r="G949">
        <v>7.2619999999999996</v>
      </c>
      <c r="H949">
        <f t="shared" si="116"/>
        <v>0.35318749999999999</v>
      </c>
      <c r="I949">
        <f t="shared" si="117"/>
        <v>-7.1875000000000133E-3</v>
      </c>
      <c r="J949">
        <f t="shared" si="118"/>
        <v>-7.1205000000000131E-3</v>
      </c>
      <c r="K949">
        <f t="shared" si="119"/>
        <v>-2.6093749999999992E-2</v>
      </c>
      <c r="L949">
        <f t="shared" si="120"/>
        <v>-1.9906250000000007E-2</v>
      </c>
      <c r="M949">
        <f t="shared" si="114"/>
        <v>-2.0058250000000007E-2</v>
      </c>
      <c r="N949">
        <f t="shared" si="115"/>
        <v>1.4282476912500031E-4</v>
      </c>
    </row>
    <row r="950" spans="1:14" x14ac:dyDescent="0.25">
      <c r="A950">
        <v>71</v>
      </c>
      <c r="B950">
        <v>949</v>
      </c>
      <c r="C950">
        <f t="shared" si="113"/>
        <v>59.3125</v>
      </c>
      <c r="D950">
        <v>-0.13500000000000001</v>
      </c>
      <c r="E950">
        <v>0.35799999999999998</v>
      </c>
      <c r="F950">
        <v>-4.7E-2</v>
      </c>
      <c r="G950">
        <v>7.2839999999999998</v>
      </c>
      <c r="H950">
        <f t="shared" si="116"/>
        <v>0.35395312499999992</v>
      </c>
      <c r="I950">
        <f t="shared" si="117"/>
        <v>4.0468750000000608E-3</v>
      </c>
      <c r="J950">
        <f t="shared" si="118"/>
        <v>4.1138750000000611E-3</v>
      </c>
      <c r="K950">
        <f t="shared" si="119"/>
        <v>-2.5406249999999995E-2</v>
      </c>
      <c r="L950">
        <f t="shared" si="120"/>
        <v>-2.1593750000000005E-2</v>
      </c>
      <c r="M950">
        <f t="shared" si="114"/>
        <v>-2.1745750000000005E-2</v>
      </c>
      <c r="N950">
        <f t="shared" si="115"/>
        <v>-8.9459297281251345E-5</v>
      </c>
    </row>
    <row r="951" spans="1:14" x14ac:dyDescent="0.25">
      <c r="A951">
        <v>71</v>
      </c>
      <c r="B951">
        <v>950</v>
      </c>
      <c r="C951">
        <f t="shared" si="113"/>
        <v>59.375</v>
      </c>
      <c r="D951">
        <v>-0.125</v>
      </c>
      <c r="E951">
        <v>0.34300000000000003</v>
      </c>
      <c r="F951">
        <v>-5.2999999999999999E-2</v>
      </c>
      <c r="G951">
        <v>7.2839999999999998</v>
      </c>
      <c r="H951">
        <f t="shared" si="116"/>
        <v>0.35450000000000004</v>
      </c>
      <c r="I951">
        <f t="shared" si="117"/>
        <v>-1.150000000000001E-2</v>
      </c>
      <c r="J951">
        <f t="shared" si="118"/>
        <v>-1.1433000000000011E-2</v>
      </c>
      <c r="K951">
        <f t="shared" si="119"/>
        <v>-2.4734374999999996E-2</v>
      </c>
      <c r="L951">
        <f t="shared" si="120"/>
        <v>-2.8265625000000003E-2</v>
      </c>
      <c r="M951">
        <f t="shared" si="114"/>
        <v>-2.8417625000000002E-2</v>
      </c>
      <c r="N951">
        <f t="shared" si="115"/>
        <v>3.2489870662500033E-4</v>
      </c>
    </row>
    <row r="952" spans="1:14" x14ac:dyDescent="0.25">
      <c r="A952">
        <v>71</v>
      </c>
      <c r="B952">
        <v>951</v>
      </c>
      <c r="C952">
        <f t="shared" si="113"/>
        <v>59.4375</v>
      </c>
      <c r="D952">
        <v>-0.129</v>
      </c>
      <c r="E952">
        <v>0.34599999999999997</v>
      </c>
      <c r="F952">
        <v>-4.7E-2</v>
      </c>
      <c r="G952">
        <v>7.2729999999999997</v>
      </c>
      <c r="H952">
        <f t="shared" si="116"/>
        <v>0.35564062499999993</v>
      </c>
      <c r="I952">
        <f t="shared" si="117"/>
        <v>-9.6406249999999583E-3</v>
      </c>
      <c r="J952">
        <f t="shared" si="118"/>
        <v>-9.5736249999999589E-3</v>
      </c>
      <c r="K952">
        <f t="shared" si="119"/>
        <v>-2.4562499999999998E-2</v>
      </c>
      <c r="L952">
        <f t="shared" si="120"/>
        <v>-2.2437500000000003E-2</v>
      </c>
      <c r="M952">
        <f t="shared" si="114"/>
        <v>-2.2589500000000002E-2</v>
      </c>
      <c r="N952">
        <f t="shared" si="115"/>
        <v>2.1626340193749908E-4</v>
      </c>
    </row>
    <row r="953" spans="1:14" x14ac:dyDescent="0.25">
      <c r="A953">
        <v>71</v>
      </c>
      <c r="B953">
        <v>952</v>
      </c>
      <c r="C953">
        <f t="shared" si="113"/>
        <v>59.5</v>
      </c>
      <c r="D953">
        <v>-0.124</v>
      </c>
      <c r="E953">
        <v>0.33500000000000002</v>
      </c>
      <c r="F953">
        <v>-3.1E-2</v>
      </c>
      <c r="G953">
        <v>7.2839999999999998</v>
      </c>
      <c r="H953">
        <f t="shared" si="116"/>
        <v>0.35667187500000008</v>
      </c>
      <c r="I953">
        <f t="shared" si="117"/>
        <v>-2.1671875000000063E-2</v>
      </c>
      <c r="J953">
        <f t="shared" si="118"/>
        <v>-2.1604875000000062E-2</v>
      </c>
      <c r="K953">
        <f t="shared" si="119"/>
        <v>-2.5031249999999998E-2</v>
      </c>
      <c r="L953">
        <f t="shared" si="120"/>
        <v>-5.9687500000000018E-3</v>
      </c>
      <c r="M953">
        <f t="shared" si="114"/>
        <v>-6.1207500000000021E-3</v>
      </c>
      <c r="N953">
        <f t="shared" si="115"/>
        <v>1.3223803865625042E-4</v>
      </c>
    </row>
    <row r="954" spans="1:14" x14ac:dyDescent="0.25">
      <c r="A954">
        <v>71</v>
      </c>
      <c r="B954">
        <v>953</v>
      </c>
      <c r="C954">
        <f t="shared" si="113"/>
        <v>59.5625</v>
      </c>
      <c r="D954">
        <v>-0.122</v>
      </c>
      <c r="E954">
        <v>0.35</v>
      </c>
      <c r="F954">
        <v>-2.3E-2</v>
      </c>
      <c r="G954">
        <v>7.2619999999999996</v>
      </c>
      <c r="H954">
        <f t="shared" si="116"/>
        <v>0.35823437499999999</v>
      </c>
      <c r="I954">
        <f t="shared" si="117"/>
        <v>-8.234375000000016E-3</v>
      </c>
      <c r="J954">
        <f t="shared" si="118"/>
        <v>-8.1673750000000166E-3</v>
      </c>
      <c r="K954">
        <f t="shared" si="119"/>
        <v>-2.5296875E-2</v>
      </c>
      <c r="L954">
        <f t="shared" si="120"/>
        <v>2.2968750000000003E-3</v>
      </c>
      <c r="M954">
        <f t="shared" si="114"/>
        <v>2.1448750000000001E-3</v>
      </c>
      <c r="N954">
        <f t="shared" si="115"/>
        <v>-1.7517998453125037E-5</v>
      </c>
    </row>
    <row r="955" spans="1:14" x14ac:dyDescent="0.25">
      <c r="A955">
        <v>71</v>
      </c>
      <c r="B955">
        <v>954</v>
      </c>
      <c r="C955">
        <f t="shared" si="113"/>
        <v>59.625</v>
      </c>
      <c r="D955">
        <v>-0.125</v>
      </c>
      <c r="E955">
        <v>0.33100000000000002</v>
      </c>
      <c r="F955">
        <v>-1.7999999999999999E-2</v>
      </c>
      <c r="G955">
        <v>7.3070000000000004</v>
      </c>
      <c r="H955">
        <f t="shared" si="116"/>
        <v>0.35951562499999989</v>
      </c>
      <c r="I955">
        <f t="shared" si="117"/>
        <v>-2.8515624999999878E-2</v>
      </c>
      <c r="J955">
        <f t="shared" si="118"/>
        <v>-2.8448624999999877E-2</v>
      </c>
      <c r="K955">
        <f t="shared" si="119"/>
        <v>-2.5234374999999996E-2</v>
      </c>
      <c r="L955">
        <f t="shared" si="120"/>
        <v>7.2343749999999978E-3</v>
      </c>
      <c r="M955">
        <f t="shared" si="114"/>
        <v>7.0823749999999975E-3</v>
      </c>
      <c r="N955">
        <f t="shared" si="115"/>
        <v>-2.0148383048437406E-4</v>
      </c>
    </row>
    <row r="956" spans="1:14" x14ac:dyDescent="0.25">
      <c r="A956">
        <v>71</v>
      </c>
      <c r="B956">
        <v>955</v>
      </c>
      <c r="C956">
        <f t="shared" si="113"/>
        <v>59.6875</v>
      </c>
      <c r="D956">
        <v>-0.157</v>
      </c>
      <c r="E956">
        <v>0.33400000000000002</v>
      </c>
      <c r="F956">
        <v>-2.1000000000000001E-2</v>
      </c>
      <c r="G956">
        <v>7.2290000000000001</v>
      </c>
      <c r="H956">
        <f t="shared" si="116"/>
        <v>0.36073437499999988</v>
      </c>
      <c r="I956">
        <f t="shared" si="117"/>
        <v>-2.6734374999999866E-2</v>
      </c>
      <c r="J956">
        <f t="shared" si="118"/>
        <v>-2.6667374999999865E-2</v>
      </c>
      <c r="K956">
        <f t="shared" si="119"/>
        <v>-2.5499999999999998E-2</v>
      </c>
      <c r="L956">
        <f t="shared" si="120"/>
        <v>4.4999999999999971E-3</v>
      </c>
      <c r="M956">
        <f t="shared" si="114"/>
        <v>4.3479999999999968E-3</v>
      </c>
      <c r="N956">
        <f t="shared" si="115"/>
        <v>-1.1594974649999933E-4</v>
      </c>
    </row>
    <row r="957" spans="1:14" x14ac:dyDescent="0.25">
      <c r="A957">
        <v>71</v>
      </c>
      <c r="B957">
        <v>956</v>
      </c>
      <c r="C957">
        <f t="shared" si="113"/>
        <v>59.75</v>
      </c>
      <c r="D957">
        <v>-0.17499999999999999</v>
      </c>
      <c r="E957">
        <v>0.33500000000000002</v>
      </c>
      <c r="F957">
        <v>-1.4999999999999999E-2</v>
      </c>
      <c r="G957">
        <v>7.2729999999999997</v>
      </c>
      <c r="H957">
        <f t="shared" si="116"/>
        <v>0.36235937499999993</v>
      </c>
      <c r="I957">
        <f t="shared" si="117"/>
        <v>-2.7359374999999908E-2</v>
      </c>
      <c r="J957">
        <f t="shared" si="118"/>
        <v>-2.7292374999999907E-2</v>
      </c>
      <c r="K957">
        <f t="shared" si="119"/>
        <v>-2.5515624999999997E-2</v>
      </c>
      <c r="L957">
        <f t="shared" si="120"/>
        <v>1.0515624999999997E-2</v>
      </c>
      <c r="M957">
        <f t="shared" si="114"/>
        <v>1.0363624999999998E-2</v>
      </c>
      <c r="N957">
        <f t="shared" si="115"/>
        <v>-2.82847939859374E-4</v>
      </c>
    </row>
    <row r="958" spans="1:14" x14ac:dyDescent="0.25">
      <c r="A958">
        <v>71</v>
      </c>
      <c r="B958">
        <v>957</v>
      </c>
      <c r="C958">
        <f t="shared" si="113"/>
        <v>59.8125</v>
      </c>
      <c r="D958">
        <v>-0.17199999999999999</v>
      </c>
      <c r="E958">
        <v>0.32</v>
      </c>
      <c r="F958">
        <v>-3.6999999999999998E-2</v>
      </c>
      <c r="G958">
        <v>7.2839999999999998</v>
      </c>
      <c r="H958">
        <f t="shared" si="116"/>
        <v>0.3636562499999999</v>
      </c>
      <c r="I958">
        <f t="shared" si="117"/>
        <v>-4.3656249999999897E-2</v>
      </c>
      <c r="J958">
        <f t="shared" si="118"/>
        <v>-4.3589249999999899E-2</v>
      </c>
      <c r="K958">
        <f t="shared" si="119"/>
        <v>-2.6781249999999996E-2</v>
      </c>
      <c r="L958">
        <f t="shared" si="120"/>
        <v>-1.0218750000000002E-2</v>
      </c>
      <c r="M958">
        <f t="shared" si="114"/>
        <v>-1.0370750000000001E-2</v>
      </c>
      <c r="N958">
        <f t="shared" si="115"/>
        <v>4.5205321443749901E-4</v>
      </c>
    </row>
    <row r="959" spans="1:14" x14ac:dyDescent="0.25">
      <c r="A959">
        <v>71</v>
      </c>
      <c r="B959">
        <v>958</v>
      </c>
      <c r="C959">
        <f t="shared" si="113"/>
        <v>59.875</v>
      </c>
      <c r="D959">
        <v>-0.17199999999999999</v>
      </c>
      <c r="E959">
        <v>0.318</v>
      </c>
      <c r="F959">
        <v>-2.9000000000000001E-2</v>
      </c>
      <c r="G959">
        <v>7.2510000000000003</v>
      </c>
      <c r="H959">
        <f t="shared" si="116"/>
        <v>0.36487499999999984</v>
      </c>
      <c r="I959">
        <f t="shared" si="117"/>
        <v>-4.6874999999999833E-2</v>
      </c>
      <c r="J959">
        <f t="shared" si="118"/>
        <v>-4.6807999999999836E-2</v>
      </c>
      <c r="K959">
        <f t="shared" si="119"/>
        <v>-2.8359374999999996E-2</v>
      </c>
      <c r="L959">
        <f t="shared" si="120"/>
        <v>-6.4062500000000577E-4</v>
      </c>
      <c r="M959">
        <f t="shared" si="114"/>
        <v>-7.9262500000000578E-4</v>
      </c>
      <c r="N959">
        <f t="shared" si="115"/>
        <v>3.7101191000000141E-5</v>
      </c>
    </row>
    <row r="960" spans="1:14" x14ac:dyDescent="0.25">
      <c r="A960">
        <v>71</v>
      </c>
      <c r="B960">
        <v>959</v>
      </c>
      <c r="C960">
        <f t="shared" si="113"/>
        <v>59.9375</v>
      </c>
      <c r="D960">
        <v>-0.16300000000000001</v>
      </c>
      <c r="E960">
        <v>0.35099999999999998</v>
      </c>
      <c r="F960">
        <v>-4.3999999999999997E-2</v>
      </c>
      <c r="G960">
        <v>7.2290000000000001</v>
      </c>
      <c r="H960">
        <f t="shared" si="116"/>
        <v>0.3667031249999998</v>
      </c>
      <c r="I960">
        <f t="shared" si="117"/>
        <v>-1.5703124999999818E-2</v>
      </c>
      <c r="J960">
        <f t="shared" si="118"/>
        <v>-1.5636124999999817E-2</v>
      </c>
      <c r="K960">
        <f t="shared" si="119"/>
        <v>-2.9624999999999992E-2</v>
      </c>
      <c r="L960">
        <f t="shared" si="120"/>
        <v>-1.4375000000000006E-2</v>
      </c>
      <c r="M960">
        <f t="shared" si="114"/>
        <v>-1.4527000000000005E-2</v>
      </c>
      <c r="N960">
        <f t="shared" si="115"/>
        <v>2.2714598787499743E-4</v>
      </c>
    </row>
    <row r="961" spans="1:14" x14ac:dyDescent="0.25">
      <c r="A961">
        <v>71</v>
      </c>
      <c r="B961">
        <v>960</v>
      </c>
      <c r="C961">
        <f t="shared" si="113"/>
        <v>60</v>
      </c>
      <c r="D961">
        <v>-0.153</v>
      </c>
      <c r="E961">
        <v>0.34200000000000003</v>
      </c>
      <c r="F961">
        <v>-3.4000000000000002E-2</v>
      </c>
      <c r="G961">
        <v>7.2729999999999997</v>
      </c>
      <c r="H961">
        <f t="shared" si="116"/>
        <v>0.36785937499999982</v>
      </c>
      <c r="I961">
        <f t="shared" si="117"/>
        <v>-2.5859374999999796E-2</v>
      </c>
      <c r="J961">
        <f t="shared" si="118"/>
        <v>-2.5792374999999795E-2</v>
      </c>
      <c r="K961">
        <f t="shared" si="119"/>
        <v>-2.9281249999999995E-2</v>
      </c>
      <c r="L961">
        <f t="shared" si="120"/>
        <v>-4.7187500000000077E-3</v>
      </c>
      <c r="M961">
        <f t="shared" si="114"/>
        <v>-4.8707500000000079E-3</v>
      </c>
      <c r="N961">
        <f t="shared" si="115"/>
        <v>1.256282105312492E-4</v>
      </c>
    </row>
    <row r="962" spans="1:14" x14ac:dyDescent="0.25">
      <c r="A962">
        <v>71</v>
      </c>
      <c r="B962">
        <v>961</v>
      </c>
      <c r="C962">
        <f t="shared" si="113"/>
        <v>60.0625</v>
      </c>
      <c r="D962">
        <v>-0.154</v>
      </c>
      <c r="E962">
        <v>0.33500000000000002</v>
      </c>
      <c r="F962">
        <v>-2.7E-2</v>
      </c>
      <c r="G962">
        <v>7.2510000000000003</v>
      </c>
      <c r="H962">
        <f t="shared" si="116"/>
        <v>0.3684687499999999</v>
      </c>
      <c r="I962">
        <f t="shared" si="117"/>
        <v>-3.3468749999999881E-2</v>
      </c>
      <c r="J962">
        <f t="shared" si="118"/>
        <v>-3.3401749999999883E-2</v>
      </c>
      <c r="K962">
        <f t="shared" si="119"/>
        <v>-2.8781249999999998E-2</v>
      </c>
      <c r="L962">
        <f t="shared" si="120"/>
        <v>1.7812499999999981E-3</v>
      </c>
      <c r="M962">
        <f t="shared" si="114"/>
        <v>1.6292499999999981E-3</v>
      </c>
      <c r="N962">
        <f t="shared" si="115"/>
        <v>-5.4419801187499748E-5</v>
      </c>
    </row>
    <row r="963" spans="1:14" x14ac:dyDescent="0.25">
      <c r="A963">
        <v>71</v>
      </c>
      <c r="B963">
        <v>962</v>
      </c>
      <c r="C963">
        <f t="shared" ref="C963:C1026" si="121">B963/16</f>
        <v>60.125</v>
      </c>
      <c r="D963">
        <v>-0.14699999999999999</v>
      </c>
      <c r="E963">
        <v>0.33200000000000002</v>
      </c>
      <c r="F963">
        <v>-4.2999999999999997E-2</v>
      </c>
      <c r="G963">
        <v>7.2839999999999998</v>
      </c>
      <c r="H963">
        <f t="shared" si="116"/>
        <v>0.36943749999999992</v>
      </c>
      <c r="I963">
        <f t="shared" si="117"/>
        <v>-3.7437499999999901E-2</v>
      </c>
      <c r="J963">
        <f t="shared" si="118"/>
        <v>-3.7370499999999904E-2</v>
      </c>
      <c r="K963">
        <f t="shared" si="119"/>
        <v>-2.8312499999999994E-2</v>
      </c>
      <c r="L963">
        <f t="shared" si="120"/>
        <v>-1.4687500000000003E-2</v>
      </c>
      <c r="M963">
        <f t="shared" si="114"/>
        <v>-1.4839500000000002E-2</v>
      </c>
      <c r="N963">
        <f t="shared" si="115"/>
        <v>5.5455953474999866E-4</v>
      </c>
    </row>
    <row r="964" spans="1:14" x14ac:dyDescent="0.25">
      <c r="A964">
        <v>71</v>
      </c>
      <c r="B964">
        <v>963</v>
      </c>
      <c r="C964">
        <f t="shared" si="121"/>
        <v>60.1875</v>
      </c>
      <c r="D964">
        <v>-0.128</v>
      </c>
      <c r="E964">
        <v>0.33300000000000002</v>
      </c>
      <c r="F964">
        <v>-5.5E-2</v>
      </c>
      <c r="G964">
        <v>7.2729999999999997</v>
      </c>
      <c r="H964">
        <f t="shared" si="116"/>
        <v>0.37060937499999985</v>
      </c>
      <c r="I964">
        <f t="shared" si="117"/>
        <v>-3.7609374999999834E-2</v>
      </c>
      <c r="J964">
        <f t="shared" si="118"/>
        <v>-3.7542374999999836E-2</v>
      </c>
      <c r="K964">
        <f t="shared" si="119"/>
        <v>-2.7718749999999997E-2</v>
      </c>
      <c r="L964">
        <f t="shared" si="120"/>
        <v>-2.7281250000000003E-2</v>
      </c>
      <c r="M964">
        <f t="shared" si="114"/>
        <v>-2.7433250000000003E-2</v>
      </c>
      <c r="N964">
        <f t="shared" si="115"/>
        <v>1.0299093589687456E-3</v>
      </c>
    </row>
    <row r="965" spans="1:14" x14ac:dyDescent="0.25">
      <c r="A965">
        <v>71</v>
      </c>
      <c r="B965">
        <v>964</v>
      </c>
      <c r="C965">
        <f t="shared" si="121"/>
        <v>60.25</v>
      </c>
      <c r="D965">
        <v>-0.124</v>
      </c>
      <c r="E965">
        <v>0.36799999999999999</v>
      </c>
      <c r="F965">
        <v>-5.5E-2</v>
      </c>
      <c r="G965">
        <v>7.2949999999999999</v>
      </c>
      <c r="H965">
        <f t="shared" si="116"/>
        <v>0.37185937499999988</v>
      </c>
      <c r="I965">
        <f t="shared" si="117"/>
        <v>-3.8593749999998872E-3</v>
      </c>
      <c r="J965">
        <f t="shared" si="118"/>
        <v>-3.792374999999887E-3</v>
      </c>
      <c r="K965">
        <f t="shared" si="119"/>
        <v>-2.7265624999999995E-2</v>
      </c>
      <c r="L965">
        <f t="shared" si="120"/>
        <v>-2.7734375000000006E-2</v>
      </c>
      <c r="M965">
        <f t="shared" si="114"/>
        <v>-2.7886375000000005E-2</v>
      </c>
      <c r="N965">
        <f t="shared" si="115"/>
        <v>1.0575559139062186E-4</v>
      </c>
    </row>
    <row r="966" spans="1:14" x14ac:dyDescent="0.25">
      <c r="A966">
        <v>71</v>
      </c>
      <c r="B966">
        <v>965</v>
      </c>
      <c r="C966">
        <f t="shared" si="121"/>
        <v>60.3125</v>
      </c>
      <c r="D966">
        <v>-0.122</v>
      </c>
      <c r="E966">
        <v>0.38300000000000001</v>
      </c>
      <c r="F966">
        <v>-4.4999999999999998E-2</v>
      </c>
      <c r="G966">
        <v>7.2510000000000003</v>
      </c>
      <c r="H966">
        <f t="shared" si="116"/>
        <v>0.37309375</v>
      </c>
      <c r="I966">
        <f t="shared" si="117"/>
        <v>9.9062500000000053E-3</v>
      </c>
      <c r="J966">
        <f t="shared" si="118"/>
        <v>9.9732500000000047E-3</v>
      </c>
      <c r="K966">
        <f t="shared" si="119"/>
        <v>-2.6749999999999996E-2</v>
      </c>
      <c r="L966">
        <f t="shared" si="120"/>
        <v>-1.8250000000000002E-2</v>
      </c>
      <c r="M966">
        <f t="shared" si="114"/>
        <v>-1.8402000000000002E-2</v>
      </c>
      <c r="N966">
        <f t="shared" si="115"/>
        <v>-1.8352774650000011E-4</v>
      </c>
    </row>
    <row r="967" spans="1:14" x14ac:dyDescent="0.25">
      <c r="A967">
        <v>71</v>
      </c>
      <c r="B967">
        <v>966</v>
      </c>
      <c r="C967">
        <f t="shared" si="121"/>
        <v>60.375</v>
      </c>
      <c r="D967">
        <v>-0.13700000000000001</v>
      </c>
      <c r="E967">
        <v>0.4</v>
      </c>
      <c r="F967">
        <v>-2.5000000000000001E-2</v>
      </c>
      <c r="G967">
        <v>7.2619999999999996</v>
      </c>
      <c r="H967">
        <f t="shared" si="116"/>
        <v>0.37382812499999996</v>
      </c>
      <c r="I967">
        <f t="shared" si="117"/>
        <v>2.6171875000000067E-2</v>
      </c>
      <c r="J967">
        <f t="shared" si="118"/>
        <v>2.6238875000000068E-2</v>
      </c>
      <c r="K967">
        <f t="shared" si="119"/>
        <v>-2.6624999999999996E-2</v>
      </c>
      <c r="L967">
        <f t="shared" si="120"/>
        <v>1.6249999999999945E-3</v>
      </c>
      <c r="M967">
        <f t="shared" si="114"/>
        <v>1.4729999999999945E-3</v>
      </c>
      <c r="N967">
        <f t="shared" si="115"/>
        <v>3.8649862874999956E-5</v>
      </c>
    </row>
    <row r="968" spans="1:14" x14ac:dyDescent="0.25">
      <c r="A968">
        <v>71</v>
      </c>
      <c r="B968">
        <v>967</v>
      </c>
      <c r="C968">
        <f t="shared" si="121"/>
        <v>60.4375</v>
      </c>
      <c r="D968">
        <v>-0.121</v>
      </c>
      <c r="E968">
        <v>0.372</v>
      </c>
      <c r="F968">
        <v>-0.03</v>
      </c>
      <c r="G968">
        <v>7.2729999999999997</v>
      </c>
      <c r="H968">
        <f t="shared" si="116"/>
        <v>0.37396874999999996</v>
      </c>
      <c r="I968">
        <f t="shared" si="117"/>
        <v>-1.9687499999999636E-3</v>
      </c>
      <c r="J968">
        <f t="shared" si="118"/>
        <v>-1.9017499999999636E-3</v>
      </c>
      <c r="K968">
        <f t="shared" si="119"/>
        <v>-2.6156249999999995E-2</v>
      </c>
      <c r="L968">
        <f t="shared" si="120"/>
        <v>-3.8437500000000034E-3</v>
      </c>
      <c r="M968">
        <f t="shared" si="114"/>
        <v>-3.9957500000000036E-3</v>
      </c>
      <c r="N968">
        <f t="shared" si="115"/>
        <v>7.5989175624998614E-6</v>
      </c>
    </row>
    <row r="969" spans="1:14" x14ac:dyDescent="0.25">
      <c r="A969">
        <v>71</v>
      </c>
      <c r="B969">
        <v>968</v>
      </c>
      <c r="C969">
        <f t="shared" si="121"/>
        <v>60.5</v>
      </c>
      <c r="D969">
        <v>-0.128</v>
      </c>
      <c r="E969">
        <v>0.373</v>
      </c>
      <c r="F969">
        <v>-1.4E-2</v>
      </c>
      <c r="G969">
        <v>7.2510000000000003</v>
      </c>
      <c r="H969">
        <f t="shared" si="116"/>
        <v>0.37407812500000004</v>
      </c>
      <c r="I969">
        <f t="shared" si="117"/>
        <v>-1.0781250000000409E-3</v>
      </c>
      <c r="J969">
        <f t="shared" si="118"/>
        <v>-1.0111250000000409E-3</v>
      </c>
      <c r="K969">
        <f t="shared" si="119"/>
        <v>-2.5765624999999997E-2</v>
      </c>
      <c r="L969">
        <f t="shared" si="120"/>
        <v>1.1765624999999997E-2</v>
      </c>
      <c r="M969">
        <f t="shared" si="114"/>
        <v>1.1613624999999997E-2</v>
      </c>
      <c r="N969">
        <f t="shared" si="115"/>
        <v>-1.1742826578125472E-5</v>
      </c>
    </row>
    <row r="970" spans="1:14" x14ac:dyDescent="0.25">
      <c r="A970">
        <v>71</v>
      </c>
      <c r="B970">
        <v>969</v>
      </c>
      <c r="C970">
        <f t="shared" si="121"/>
        <v>60.5625</v>
      </c>
      <c r="D970">
        <v>-0.121</v>
      </c>
      <c r="E970">
        <v>0.36399999999999999</v>
      </c>
      <c r="F970">
        <v>-1.4E-2</v>
      </c>
      <c r="G970">
        <v>7.24</v>
      </c>
      <c r="H970">
        <f t="shared" si="116"/>
        <v>0.37367187500000004</v>
      </c>
      <c r="I970">
        <f t="shared" si="117"/>
        <v>-9.671875000000052E-3</v>
      </c>
      <c r="J970">
        <f t="shared" si="118"/>
        <v>-9.6048750000000526E-3</v>
      </c>
      <c r="K970">
        <f t="shared" si="119"/>
        <v>-2.5624999999999998E-2</v>
      </c>
      <c r="L970">
        <f t="shared" si="120"/>
        <v>1.1624999999999998E-2</v>
      </c>
      <c r="M970">
        <f t="shared" si="114"/>
        <v>1.1472999999999999E-2</v>
      </c>
      <c r="N970">
        <f t="shared" si="115"/>
        <v>-1.1019673087500059E-4</v>
      </c>
    </row>
    <row r="971" spans="1:14" x14ac:dyDescent="0.25">
      <c r="A971">
        <v>71</v>
      </c>
      <c r="B971">
        <v>970</v>
      </c>
      <c r="C971">
        <f t="shared" si="121"/>
        <v>60.625</v>
      </c>
      <c r="D971">
        <v>-0.14499999999999999</v>
      </c>
      <c r="E971">
        <v>0.36099999999999999</v>
      </c>
      <c r="F971">
        <v>-2.9000000000000001E-2</v>
      </c>
      <c r="G971">
        <v>7.2619999999999996</v>
      </c>
      <c r="H971">
        <f t="shared" si="116"/>
        <v>0.37359375</v>
      </c>
      <c r="I971">
        <f t="shared" si="117"/>
        <v>-1.2593750000000015E-2</v>
      </c>
      <c r="J971">
        <f t="shared" si="118"/>
        <v>-1.2526750000000015E-2</v>
      </c>
      <c r="K971">
        <f t="shared" si="119"/>
        <v>-2.5421875E-2</v>
      </c>
      <c r="L971">
        <f t="shared" si="120"/>
        <v>-3.5781250000000014E-3</v>
      </c>
      <c r="M971">
        <f t="shared" si="114"/>
        <v>-3.7301250000000017E-3</v>
      </c>
      <c r="N971">
        <f t="shared" si="115"/>
        <v>4.6726343343750078E-5</v>
      </c>
    </row>
    <row r="972" spans="1:14" x14ac:dyDescent="0.25">
      <c r="A972">
        <v>71</v>
      </c>
      <c r="B972">
        <v>971</v>
      </c>
      <c r="C972">
        <f t="shared" si="121"/>
        <v>60.6875</v>
      </c>
      <c r="D972">
        <v>-0.13800000000000001</v>
      </c>
      <c r="E972">
        <v>0.35</v>
      </c>
      <c r="F972">
        <v>-3.7999999999999999E-2</v>
      </c>
      <c r="G972">
        <v>7.2510000000000003</v>
      </c>
      <c r="H972">
        <f t="shared" si="116"/>
        <v>0.37375000000000008</v>
      </c>
      <c r="I972">
        <f t="shared" si="117"/>
        <v>-2.3750000000000104E-2</v>
      </c>
      <c r="J972">
        <f t="shared" si="118"/>
        <v>-2.3683000000000103E-2</v>
      </c>
      <c r="K972">
        <f t="shared" si="119"/>
        <v>-2.5484374999999997E-2</v>
      </c>
      <c r="L972">
        <f t="shared" si="120"/>
        <v>-1.2515625000000002E-2</v>
      </c>
      <c r="M972">
        <f t="shared" si="114"/>
        <v>-1.2667625000000002E-2</v>
      </c>
      <c r="N972">
        <f t="shared" si="115"/>
        <v>3.0000736287500134E-4</v>
      </c>
    </row>
    <row r="973" spans="1:14" x14ac:dyDescent="0.25">
      <c r="A973">
        <v>71</v>
      </c>
      <c r="B973">
        <v>972</v>
      </c>
      <c r="C973">
        <f t="shared" si="121"/>
        <v>60.75</v>
      </c>
      <c r="D973">
        <v>-0.13400000000000001</v>
      </c>
      <c r="E973">
        <v>0.35</v>
      </c>
      <c r="F973">
        <v>-3.7999999999999999E-2</v>
      </c>
      <c r="G973">
        <v>7.24</v>
      </c>
      <c r="H973">
        <f t="shared" si="116"/>
        <v>0.37343750000000003</v>
      </c>
      <c r="I973">
        <f t="shared" si="117"/>
        <v>-2.3437500000000056E-2</v>
      </c>
      <c r="J973">
        <f t="shared" si="118"/>
        <v>-2.3370500000000054E-2</v>
      </c>
      <c r="K973">
        <f t="shared" si="119"/>
        <v>-2.6015624999999997E-2</v>
      </c>
      <c r="L973">
        <f t="shared" si="120"/>
        <v>-1.1984375000000002E-2</v>
      </c>
      <c r="M973">
        <f t="shared" si="114"/>
        <v>-1.2136375000000001E-2</v>
      </c>
      <c r="N973">
        <f t="shared" si="115"/>
        <v>2.8363315193750071E-4</v>
      </c>
    </row>
    <row r="974" spans="1:14" x14ac:dyDescent="0.25">
      <c r="A974">
        <v>71</v>
      </c>
      <c r="B974">
        <v>973</v>
      </c>
      <c r="C974">
        <f t="shared" si="121"/>
        <v>60.8125</v>
      </c>
      <c r="D974">
        <v>-0.13100000000000001</v>
      </c>
      <c r="E974">
        <v>0.374</v>
      </c>
      <c r="F974">
        <v>-3.5000000000000003E-2</v>
      </c>
      <c r="G974">
        <v>7.2510000000000003</v>
      </c>
      <c r="H974">
        <f t="shared" si="116"/>
        <v>0.37264062500000006</v>
      </c>
      <c r="I974">
        <f t="shared" si="117"/>
        <v>1.3593749999999405E-3</v>
      </c>
      <c r="J974">
        <f t="shared" si="118"/>
        <v>1.4263749999999405E-3</v>
      </c>
      <c r="K974">
        <f t="shared" si="119"/>
        <v>-2.6343749999999996E-2</v>
      </c>
      <c r="L974">
        <f t="shared" si="120"/>
        <v>-8.6562500000000077E-3</v>
      </c>
      <c r="M974">
        <f t="shared" si="114"/>
        <v>-8.808250000000007E-3</v>
      </c>
      <c r="N974">
        <f t="shared" si="115"/>
        <v>-1.2563867593749486E-5</v>
      </c>
    </row>
    <row r="975" spans="1:14" x14ac:dyDescent="0.25">
      <c r="A975">
        <v>71</v>
      </c>
      <c r="B975">
        <v>974</v>
      </c>
      <c r="C975">
        <f t="shared" si="121"/>
        <v>60.875</v>
      </c>
      <c r="D975">
        <v>-0.13100000000000001</v>
      </c>
      <c r="E975">
        <v>0.374</v>
      </c>
      <c r="F975">
        <v>-3.1E-2</v>
      </c>
      <c r="G975">
        <v>7.2619999999999996</v>
      </c>
      <c r="H975">
        <f t="shared" si="116"/>
        <v>0.3721875</v>
      </c>
      <c r="I975">
        <f t="shared" si="117"/>
        <v>1.8124999999999947E-3</v>
      </c>
      <c r="J975">
        <f t="shared" si="118"/>
        <v>1.8794999999999947E-3</v>
      </c>
      <c r="K975">
        <f t="shared" si="119"/>
        <v>-2.6546874999999994E-2</v>
      </c>
      <c r="L975">
        <f t="shared" si="120"/>
        <v>-4.4531250000000057E-3</v>
      </c>
      <c r="M975">
        <f t="shared" si="114"/>
        <v>-4.6051250000000059E-3</v>
      </c>
      <c r="N975">
        <f t="shared" si="115"/>
        <v>-8.6553324374999872E-6</v>
      </c>
    </row>
    <row r="976" spans="1:14" x14ac:dyDescent="0.25">
      <c r="A976">
        <v>71</v>
      </c>
      <c r="B976">
        <v>975</v>
      </c>
      <c r="C976">
        <f t="shared" si="121"/>
        <v>60.9375</v>
      </c>
      <c r="D976">
        <v>-0.13400000000000001</v>
      </c>
      <c r="E976">
        <v>0.36</v>
      </c>
      <c r="F976">
        <v>-8.9999999999999993E-3</v>
      </c>
      <c r="G976">
        <v>7.2619999999999996</v>
      </c>
      <c r="H976">
        <f t="shared" si="116"/>
        <v>0.37217187500000015</v>
      </c>
      <c r="I976">
        <f t="shared" si="117"/>
        <v>-1.2171875000000165E-2</v>
      </c>
      <c r="J976">
        <f t="shared" si="118"/>
        <v>-1.2104875000000166E-2</v>
      </c>
      <c r="K976">
        <f t="shared" si="119"/>
        <v>-2.6703124999999994E-2</v>
      </c>
      <c r="L976">
        <f t="shared" si="120"/>
        <v>1.7703124999999993E-2</v>
      </c>
      <c r="M976">
        <f t="shared" si="114"/>
        <v>1.7551124999999994E-2</v>
      </c>
      <c r="N976">
        <f t="shared" si="115"/>
        <v>-2.1245417423437784E-4</v>
      </c>
    </row>
    <row r="977" spans="1:14" x14ac:dyDescent="0.25">
      <c r="A977">
        <v>71</v>
      </c>
      <c r="B977">
        <v>976</v>
      </c>
      <c r="C977">
        <f t="shared" si="121"/>
        <v>61</v>
      </c>
      <c r="D977">
        <v>-0.11</v>
      </c>
      <c r="E977">
        <v>0.39900000000000002</v>
      </c>
      <c r="F977">
        <v>-1.9E-2</v>
      </c>
      <c r="G977">
        <v>7.24</v>
      </c>
      <c r="H977">
        <f t="shared" si="116"/>
        <v>0.37232812500000012</v>
      </c>
      <c r="I977">
        <f t="shared" si="117"/>
        <v>2.6671874999999901E-2</v>
      </c>
      <c r="J977">
        <f t="shared" si="118"/>
        <v>2.6738874999999902E-2</v>
      </c>
      <c r="K977">
        <f t="shared" si="119"/>
        <v>-2.6968749999999993E-2</v>
      </c>
      <c r="L977">
        <f t="shared" si="120"/>
        <v>7.9687499999999932E-3</v>
      </c>
      <c r="M977">
        <f t="shared" si="114"/>
        <v>7.8167499999999938E-3</v>
      </c>
      <c r="N977">
        <f t="shared" si="115"/>
        <v>2.0901110115624906E-4</v>
      </c>
    </row>
    <row r="978" spans="1:14" x14ac:dyDescent="0.25">
      <c r="A978">
        <v>71</v>
      </c>
      <c r="B978">
        <v>977</v>
      </c>
      <c r="C978">
        <f t="shared" si="121"/>
        <v>61.0625</v>
      </c>
      <c r="D978">
        <v>-0.109</v>
      </c>
      <c r="E978">
        <v>0.39400000000000002</v>
      </c>
      <c r="F978">
        <v>-2E-3</v>
      </c>
      <c r="G978">
        <v>7.2619999999999996</v>
      </c>
      <c r="H978">
        <f t="shared" si="116"/>
        <v>0.37239062500000014</v>
      </c>
      <c r="I978">
        <f t="shared" si="117"/>
        <v>2.1609374999999875E-2</v>
      </c>
      <c r="J978">
        <f t="shared" si="118"/>
        <v>2.1676374999999876E-2</v>
      </c>
      <c r="K978">
        <f t="shared" si="119"/>
        <v>-2.6874999999999993E-2</v>
      </c>
      <c r="L978">
        <f t="shared" si="120"/>
        <v>2.4874999999999994E-2</v>
      </c>
      <c r="M978">
        <f t="shared" si="114"/>
        <v>2.4722999999999995E-2</v>
      </c>
      <c r="N978">
        <f t="shared" si="115"/>
        <v>5.3590501912499687E-4</v>
      </c>
    </row>
    <row r="979" spans="1:14" x14ac:dyDescent="0.25">
      <c r="A979">
        <v>71</v>
      </c>
      <c r="B979">
        <v>978</v>
      </c>
      <c r="C979">
        <f t="shared" si="121"/>
        <v>61.125</v>
      </c>
      <c r="D979">
        <v>-0.13600000000000001</v>
      </c>
      <c r="E979">
        <v>0.39100000000000001</v>
      </c>
      <c r="F979">
        <v>4.0000000000000001E-3</v>
      </c>
      <c r="G979">
        <v>7.2619999999999996</v>
      </c>
      <c r="H979">
        <f t="shared" si="116"/>
        <v>0.37253125000000015</v>
      </c>
      <c r="I979">
        <f t="shared" si="117"/>
        <v>1.8468749999999867E-2</v>
      </c>
      <c r="J979">
        <f t="shared" si="118"/>
        <v>1.8535749999999868E-2</v>
      </c>
      <c r="K979">
        <f t="shared" si="119"/>
        <v>-2.6687499999999992E-2</v>
      </c>
      <c r="L979">
        <f t="shared" si="120"/>
        <v>3.0687499999999993E-2</v>
      </c>
      <c r="M979">
        <f t="shared" si="114"/>
        <v>3.0535499999999993E-2</v>
      </c>
      <c r="N979">
        <f t="shared" si="115"/>
        <v>5.6599839412499583E-4</v>
      </c>
    </row>
    <row r="980" spans="1:14" x14ac:dyDescent="0.25">
      <c r="A980">
        <v>71</v>
      </c>
      <c r="B980">
        <v>979</v>
      </c>
      <c r="C980">
        <f t="shared" si="121"/>
        <v>61.1875</v>
      </c>
      <c r="D980">
        <v>-0.111</v>
      </c>
      <c r="E980">
        <v>0.4</v>
      </c>
      <c r="F980">
        <v>1.0999999999999999E-2</v>
      </c>
      <c r="G980">
        <v>7.2619999999999996</v>
      </c>
      <c r="H980">
        <f t="shared" si="116"/>
        <v>0.37310937500000013</v>
      </c>
      <c r="I980">
        <f t="shared" si="117"/>
        <v>2.689062499999989E-2</v>
      </c>
      <c r="J980">
        <f t="shared" si="118"/>
        <v>2.6957624999999891E-2</v>
      </c>
      <c r="K980">
        <f t="shared" si="119"/>
        <v>-2.6328124999999994E-2</v>
      </c>
      <c r="L980">
        <f t="shared" si="120"/>
        <v>3.732812499999999E-2</v>
      </c>
      <c r="M980">
        <f t="shared" si="114"/>
        <v>3.717612499999999E-2</v>
      </c>
      <c r="N980">
        <f t="shared" si="115"/>
        <v>1.0021800367031207E-3</v>
      </c>
    </row>
    <row r="981" spans="1:14" x14ac:dyDescent="0.25">
      <c r="A981">
        <v>71</v>
      </c>
      <c r="B981">
        <v>980</v>
      </c>
      <c r="C981">
        <f t="shared" si="121"/>
        <v>61.25</v>
      </c>
      <c r="D981">
        <v>-0.10100000000000001</v>
      </c>
      <c r="E981">
        <v>0.39700000000000002</v>
      </c>
      <c r="F981">
        <v>-3.0000000000000001E-3</v>
      </c>
      <c r="G981">
        <v>7.2619999999999996</v>
      </c>
      <c r="H981">
        <f t="shared" si="116"/>
        <v>0.37345312500000011</v>
      </c>
      <c r="I981">
        <f t="shared" si="117"/>
        <v>2.3546874999999912E-2</v>
      </c>
      <c r="J981">
        <f t="shared" si="118"/>
        <v>2.3613874999999913E-2</v>
      </c>
      <c r="K981">
        <f t="shared" si="119"/>
        <v>-2.5937499999999992E-2</v>
      </c>
      <c r="L981">
        <f t="shared" si="120"/>
        <v>2.2937499999999993E-2</v>
      </c>
      <c r="M981">
        <f t="shared" si="114"/>
        <v>2.2785499999999993E-2</v>
      </c>
      <c r="N981">
        <f t="shared" si="115"/>
        <v>5.380539488124979E-4</v>
      </c>
    </row>
    <row r="982" spans="1:14" x14ac:dyDescent="0.25">
      <c r="A982">
        <v>71</v>
      </c>
      <c r="B982">
        <v>981</v>
      </c>
      <c r="C982">
        <f t="shared" si="121"/>
        <v>61.3125</v>
      </c>
      <c r="D982">
        <v>-0.127</v>
      </c>
      <c r="E982">
        <v>0.39500000000000002</v>
      </c>
      <c r="F982">
        <v>-2E-3</v>
      </c>
      <c r="G982">
        <v>7.218</v>
      </c>
      <c r="H982">
        <f t="shared" si="116"/>
        <v>0.37357812500000009</v>
      </c>
      <c r="I982">
        <f t="shared" si="117"/>
        <v>2.1421874999999924E-2</v>
      </c>
      <c r="J982">
        <f t="shared" si="118"/>
        <v>2.1488874999999925E-2</v>
      </c>
      <c r="K982">
        <f t="shared" si="119"/>
        <v>-2.5499999999999988E-2</v>
      </c>
      <c r="L982">
        <f t="shared" si="120"/>
        <v>2.3499999999999986E-2</v>
      </c>
      <c r="M982">
        <f t="shared" si="114"/>
        <v>2.3347999999999987E-2</v>
      </c>
      <c r="N982">
        <f t="shared" si="115"/>
        <v>5.0172225349999792E-4</v>
      </c>
    </row>
    <row r="983" spans="1:14" x14ac:dyDescent="0.25">
      <c r="A983">
        <v>71</v>
      </c>
      <c r="B983">
        <v>982</v>
      </c>
      <c r="C983">
        <f t="shared" si="121"/>
        <v>61.375</v>
      </c>
      <c r="D983">
        <v>-0.152</v>
      </c>
      <c r="E983">
        <v>0.377</v>
      </c>
      <c r="F983">
        <v>1.7000000000000001E-2</v>
      </c>
      <c r="G983">
        <v>7.2619999999999996</v>
      </c>
      <c r="H983">
        <f t="shared" si="116"/>
        <v>0.37403125000000009</v>
      </c>
      <c r="I983">
        <f t="shared" si="117"/>
        <v>2.968749999999909E-3</v>
      </c>
      <c r="J983">
        <f t="shared" si="118"/>
        <v>3.0357499999999092E-3</v>
      </c>
      <c r="K983">
        <f t="shared" si="119"/>
        <v>-2.4953124999999989E-2</v>
      </c>
      <c r="L983">
        <f t="shared" si="120"/>
        <v>4.1953124999999994E-2</v>
      </c>
      <c r="M983">
        <f t="shared" si="114"/>
        <v>4.1801124999999995E-2</v>
      </c>
      <c r="N983">
        <f t="shared" si="115"/>
        <v>1.268977652187462E-4</v>
      </c>
    </row>
    <row r="984" spans="1:14" x14ac:dyDescent="0.25">
      <c r="A984">
        <v>71</v>
      </c>
      <c r="B984">
        <v>983</v>
      </c>
      <c r="C984">
        <f t="shared" si="121"/>
        <v>61.4375</v>
      </c>
      <c r="D984">
        <v>-0.14799999999999999</v>
      </c>
      <c r="E984">
        <v>0.41799999999999998</v>
      </c>
      <c r="F984">
        <v>1E-3</v>
      </c>
      <c r="G984">
        <v>7.2510000000000003</v>
      </c>
      <c r="H984">
        <f t="shared" si="116"/>
        <v>0.37428125000000001</v>
      </c>
      <c r="I984">
        <f t="shared" si="117"/>
        <v>4.3718749999999973E-2</v>
      </c>
      <c r="J984">
        <f t="shared" si="118"/>
        <v>4.3785749999999971E-2</v>
      </c>
      <c r="K984">
        <f t="shared" si="119"/>
        <v>-2.4390624999999989E-2</v>
      </c>
      <c r="L984">
        <f t="shared" si="120"/>
        <v>2.539062499999999E-2</v>
      </c>
      <c r="M984">
        <f t="shared" si="114"/>
        <v>2.523862499999999E-2</v>
      </c>
      <c r="N984">
        <f t="shared" si="115"/>
        <v>1.1050921245937487E-3</v>
      </c>
    </row>
    <row r="985" spans="1:14" x14ac:dyDescent="0.25">
      <c r="A985">
        <v>71</v>
      </c>
      <c r="B985">
        <v>984</v>
      </c>
      <c r="C985">
        <f t="shared" si="121"/>
        <v>61.5</v>
      </c>
      <c r="D985">
        <v>-0.128</v>
      </c>
      <c r="E985">
        <v>0.40300000000000002</v>
      </c>
      <c r="F985">
        <v>-2.8000000000000001E-2</v>
      </c>
      <c r="G985">
        <v>7.2510000000000003</v>
      </c>
      <c r="H985">
        <f t="shared" si="116"/>
        <v>0.37451562500000007</v>
      </c>
      <c r="I985">
        <f t="shared" si="117"/>
        <v>2.8484374999999951E-2</v>
      </c>
      <c r="J985">
        <f t="shared" si="118"/>
        <v>2.8551374999999952E-2</v>
      </c>
      <c r="K985">
        <f t="shared" si="119"/>
        <v>-2.378124999999999E-2</v>
      </c>
      <c r="L985">
        <f t="shared" si="120"/>
        <v>-4.2187500000000107E-3</v>
      </c>
      <c r="M985">
        <f t="shared" si="114"/>
        <v>-4.3707500000000109E-3</v>
      </c>
      <c r="N985">
        <f t="shared" si="115"/>
        <v>-1.247909222812501E-4</v>
      </c>
    </row>
    <row r="986" spans="1:14" x14ac:dyDescent="0.25">
      <c r="A986">
        <v>71</v>
      </c>
      <c r="B986">
        <v>985</v>
      </c>
      <c r="C986">
        <f t="shared" si="121"/>
        <v>61.5625</v>
      </c>
      <c r="D986">
        <v>-0.13</v>
      </c>
      <c r="E986">
        <v>0.42399999999999999</v>
      </c>
      <c r="F986">
        <v>-2.1999999999999999E-2</v>
      </c>
      <c r="G986">
        <v>7.2619999999999996</v>
      </c>
      <c r="H986">
        <f t="shared" si="116"/>
        <v>0.37428125000000007</v>
      </c>
      <c r="I986">
        <f t="shared" si="117"/>
        <v>4.9718749999999923E-2</v>
      </c>
      <c r="J986">
        <f t="shared" si="118"/>
        <v>4.978574999999992E-2</v>
      </c>
      <c r="K986">
        <f t="shared" si="119"/>
        <v>-2.3546874999999991E-2</v>
      </c>
      <c r="L986">
        <f t="shared" si="120"/>
        <v>1.5468749999999927E-3</v>
      </c>
      <c r="M986">
        <f t="shared" si="114"/>
        <v>1.3948749999999927E-3</v>
      </c>
      <c r="N986">
        <f t="shared" si="115"/>
        <v>6.9444898031249523E-5</v>
      </c>
    </row>
    <row r="987" spans="1:14" x14ac:dyDescent="0.25">
      <c r="A987">
        <v>71</v>
      </c>
      <c r="B987">
        <v>986</v>
      </c>
      <c r="C987">
        <f t="shared" si="121"/>
        <v>61.625</v>
      </c>
      <c r="D987">
        <v>-0.126</v>
      </c>
      <c r="E987">
        <v>0.41199999999999998</v>
      </c>
      <c r="F987">
        <v>-1.0999999999999999E-2</v>
      </c>
      <c r="G987">
        <v>7.2619999999999996</v>
      </c>
      <c r="H987">
        <f t="shared" si="116"/>
        <v>0.37420312500000003</v>
      </c>
      <c r="I987">
        <f t="shared" si="117"/>
        <v>3.7796874999999952E-2</v>
      </c>
      <c r="J987">
        <f t="shared" si="118"/>
        <v>3.786387499999995E-2</v>
      </c>
      <c r="K987">
        <f t="shared" si="119"/>
        <v>-2.3640624999999995E-2</v>
      </c>
      <c r="L987">
        <f t="shared" si="120"/>
        <v>1.2640624999999996E-2</v>
      </c>
      <c r="M987">
        <f t="shared" si="114"/>
        <v>1.2488624999999996E-2</v>
      </c>
      <c r="N987">
        <f t="shared" si="115"/>
        <v>4.7286773592187425E-4</v>
      </c>
    </row>
    <row r="988" spans="1:14" x14ac:dyDescent="0.25">
      <c r="A988">
        <v>71</v>
      </c>
      <c r="B988">
        <v>987</v>
      </c>
      <c r="C988">
        <f t="shared" si="121"/>
        <v>61.6875</v>
      </c>
      <c r="D988">
        <v>-0.127</v>
      </c>
      <c r="E988">
        <v>0.39200000000000002</v>
      </c>
      <c r="F988">
        <v>-8.0000000000000002E-3</v>
      </c>
      <c r="G988">
        <v>7.24</v>
      </c>
      <c r="H988">
        <f t="shared" si="116"/>
        <v>0.37434375000000003</v>
      </c>
      <c r="I988">
        <f t="shared" si="117"/>
        <v>1.7656249999999984E-2</v>
      </c>
      <c r="J988">
        <f t="shared" si="118"/>
        <v>1.7723249999999986E-2</v>
      </c>
      <c r="K988">
        <f t="shared" si="119"/>
        <v>-2.3796874999999992E-2</v>
      </c>
      <c r="L988">
        <f t="shared" si="120"/>
        <v>1.5796874999999991E-2</v>
      </c>
      <c r="M988">
        <f t="shared" si="114"/>
        <v>1.5644874999999992E-2</v>
      </c>
      <c r="N988">
        <f t="shared" si="115"/>
        <v>2.7727803084374964E-4</v>
      </c>
    </row>
    <row r="989" spans="1:14" x14ac:dyDescent="0.25">
      <c r="A989">
        <v>71</v>
      </c>
      <c r="B989">
        <v>988</v>
      </c>
      <c r="C989">
        <f t="shared" si="121"/>
        <v>61.75</v>
      </c>
      <c r="D989">
        <v>-0.13300000000000001</v>
      </c>
      <c r="E989">
        <v>0.41</v>
      </c>
      <c r="F989">
        <v>-6.0000000000000001E-3</v>
      </c>
      <c r="G989">
        <v>7.2510000000000003</v>
      </c>
      <c r="H989">
        <f t="shared" si="116"/>
        <v>0.37415625000000002</v>
      </c>
      <c r="I989">
        <f t="shared" si="117"/>
        <v>3.5843749999999952E-2</v>
      </c>
      <c r="J989">
        <f t="shared" si="118"/>
        <v>3.591074999999995E-2</v>
      </c>
      <c r="K989">
        <f t="shared" si="119"/>
        <v>-2.4031249999999994E-2</v>
      </c>
      <c r="L989">
        <f t="shared" si="120"/>
        <v>1.8031249999999992E-2</v>
      </c>
      <c r="M989">
        <f t="shared" si="114"/>
        <v>1.7879249999999992E-2</v>
      </c>
      <c r="N989">
        <f t="shared" si="115"/>
        <v>6.4205727693749878E-4</v>
      </c>
    </row>
    <row r="990" spans="1:14" x14ac:dyDescent="0.25">
      <c r="A990">
        <v>71</v>
      </c>
      <c r="B990">
        <v>989</v>
      </c>
      <c r="C990">
        <f t="shared" si="121"/>
        <v>61.8125</v>
      </c>
      <c r="D990">
        <v>-0.17599999999999999</v>
      </c>
      <c r="E990">
        <v>0.40600000000000003</v>
      </c>
      <c r="F990">
        <v>-5.2999999999999999E-2</v>
      </c>
      <c r="G990">
        <v>7.2729999999999997</v>
      </c>
      <c r="H990">
        <f t="shared" si="116"/>
        <v>0.37418750000000001</v>
      </c>
      <c r="I990">
        <f t="shared" si="117"/>
        <v>3.1812500000000021E-2</v>
      </c>
      <c r="J990">
        <f t="shared" si="118"/>
        <v>3.1879500000000019E-2</v>
      </c>
      <c r="K990">
        <f t="shared" si="119"/>
        <v>-2.359374999999999E-2</v>
      </c>
      <c r="L990">
        <f t="shared" si="120"/>
        <v>-2.9406250000000009E-2</v>
      </c>
      <c r="M990">
        <f t="shared" si="114"/>
        <v>-2.9558250000000008E-2</v>
      </c>
      <c r="N990">
        <f t="shared" si="115"/>
        <v>-9.4230223087500087E-4</v>
      </c>
    </row>
    <row r="991" spans="1:14" x14ac:dyDescent="0.25">
      <c r="A991">
        <v>71</v>
      </c>
      <c r="B991">
        <v>990</v>
      </c>
      <c r="C991">
        <f t="shared" si="121"/>
        <v>61.875</v>
      </c>
      <c r="D991">
        <v>-0.16600000000000001</v>
      </c>
      <c r="E991">
        <v>0.39600000000000002</v>
      </c>
      <c r="F991">
        <v>-5.6000000000000001E-2</v>
      </c>
      <c r="G991">
        <v>7.2729999999999997</v>
      </c>
      <c r="H991">
        <f t="shared" si="116"/>
        <v>0.37439062499999998</v>
      </c>
      <c r="I991">
        <f t="shared" si="117"/>
        <v>2.1609375000000042E-2</v>
      </c>
      <c r="J991">
        <f t="shared" si="118"/>
        <v>2.1676375000000043E-2</v>
      </c>
      <c r="K991">
        <f t="shared" si="119"/>
        <v>-2.3218749999999989E-2</v>
      </c>
      <c r="L991">
        <f t="shared" si="120"/>
        <v>-3.2781250000000012E-2</v>
      </c>
      <c r="M991">
        <f t="shared" si="114"/>
        <v>-3.2933250000000011E-2</v>
      </c>
      <c r="N991">
        <f t="shared" si="115"/>
        <v>-7.1387347696875167E-4</v>
      </c>
    </row>
    <row r="992" spans="1:14" x14ac:dyDescent="0.25">
      <c r="A992">
        <v>71</v>
      </c>
      <c r="B992">
        <v>991</v>
      </c>
      <c r="C992">
        <f t="shared" si="121"/>
        <v>61.9375</v>
      </c>
      <c r="D992">
        <v>-0.157</v>
      </c>
      <c r="E992">
        <v>0.39700000000000002</v>
      </c>
      <c r="F992">
        <v>-4.4999999999999998E-2</v>
      </c>
      <c r="G992">
        <v>7.2949999999999999</v>
      </c>
      <c r="H992">
        <f t="shared" si="116"/>
        <v>0.37407812499999998</v>
      </c>
      <c r="I992">
        <f t="shared" si="117"/>
        <v>2.2921875000000036E-2</v>
      </c>
      <c r="J992">
        <f t="shared" si="118"/>
        <v>2.2988875000000037E-2</v>
      </c>
      <c r="K992">
        <f t="shared" si="119"/>
        <v>-2.2671874999999987E-2</v>
      </c>
      <c r="L992">
        <f t="shared" si="120"/>
        <v>-2.2328125000000011E-2</v>
      </c>
      <c r="M992">
        <f t="shared" si="114"/>
        <v>-2.2480125000000011E-2</v>
      </c>
      <c r="N992">
        <f t="shared" si="115"/>
        <v>-5.1679278360937603E-4</v>
      </c>
    </row>
    <row r="993" spans="1:14" x14ac:dyDescent="0.25">
      <c r="A993">
        <v>71</v>
      </c>
      <c r="B993">
        <v>992</v>
      </c>
      <c r="C993">
        <f t="shared" si="121"/>
        <v>62</v>
      </c>
      <c r="D993">
        <v>-0.16200000000000001</v>
      </c>
      <c r="E993">
        <v>0.38200000000000001</v>
      </c>
      <c r="F993">
        <v>-0.03</v>
      </c>
      <c r="G993">
        <v>7.2839999999999998</v>
      </c>
      <c r="H993">
        <f t="shared" si="116"/>
        <v>0.37385937499999994</v>
      </c>
      <c r="I993">
        <f t="shared" si="117"/>
        <v>8.1406250000000679E-3</v>
      </c>
      <c r="J993">
        <f t="shared" si="118"/>
        <v>8.2076250000000673E-3</v>
      </c>
      <c r="K993">
        <f t="shared" si="119"/>
        <v>-2.2390624999999987E-2</v>
      </c>
      <c r="L993">
        <f t="shared" si="120"/>
        <v>-7.609375000000012E-3</v>
      </c>
      <c r="M993">
        <f t="shared" ref="M993:M1056" si="122">L993-0.000152</f>
        <v>-7.7613750000000122E-3</v>
      </c>
      <c r="N993">
        <f t="shared" ref="N993:N1056" si="123">J993*M993</f>
        <v>-6.370245548437562E-5</v>
      </c>
    </row>
    <row r="994" spans="1:14" x14ac:dyDescent="0.25">
      <c r="A994">
        <v>71</v>
      </c>
      <c r="B994">
        <v>993</v>
      </c>
      <c r="C994">
        <f t="shared" si="121"/>
        <v>62.0625</v>
      </c>
      <c r="D994">
        <v>-0.15</v>
      </c>
      <c r="E994">
        <v>0.379</v>
      </c>
      <c r="F994">
        <v>-1.7999999999999999E-2</v>
      </c>
      <c r="G994">
        <v>7.2619999999999996</v>
      </c>
      <c r="H994">
        <f t="shared" ref="H994:H1057" si="124">AVERAGE(E963:E1026)</f>
        <v>0.373953125</v>
      </c>
      <c r="I994">
        <f t="shared" ref="I994:I1057" si="125">E994-H994</f>
        <v>5.0468750000000062E-3</v>
      </c>
      <c r="J994">
        <f t="shared" ref="J994:J1057" si="126">I994+0.000067</f>
        <v>5.1138750000000064E-3</v>
      </c>
      <c r="K994">
        <f t="shared" ref="K994:K1057" si="127">AVERAGE(F963:F1026)</f>
        <v>-2.2093749999999988E-2</v>
      </c>
      <c r="L994">
        <f t="shared" ref="L994:L1057" si="128">F994-K994</f>
        <v>4.0937499999999898E-3</v>
      </c>
      <c r="M994">
        <f t="shared" si="122"/>
        <v>3.9417499999999895E-3</v>
      </c>
      <c r="N994">
        <f t="shared" si="123"/>
        <v>2.0157616781249972E-5</v>
      </c>
    </row>
    <row r="995" spans="1:14" x14ac:dyDescent="0.25">
      <c r="A995">
        <v>71</v>
      </c>
      <c r="B995">
        <v>994</v>
      </c>
      <c r="C995">
        <f t="shared" si="121"/>
        <v>62.125</v>
      </c>
      <c r="D995">
        <v>-0.161</v>
      </c>
      <c r="E995">
        <v>0.38</v>
      </c>
      <c r="F995">
        <v>-1.7000000000000001E-2</v>
      </c>
      <c r="G995">
        <v>7.2619999999999996</v>
      </c>
      <c r="H995">
        <f t="shared" si="124"/>
        <v>0.37423437500000001</v>
      </c>
      <c r="I995">
        <f t="shared" si="125"/>
        <v>5.7656249999999964E-3</v>
      </c>
      <c r="J995">
        <f t="shared" si="126"/>
        <v>5.8326249999999967E-3</v>
      </c>
      <c r="K995">
        <f t="shared" si="127"/>
        <v>-2.1281249999999991E-2</v>
      </c>
      <c r="L995">
        <f t="shared" si="128"/>
        <v>4.2812499999999899E-3</v>
      </c>
      <c r="M995">
        <f t="shared" si="122"/>
        <v>4.1292499999999897E-3</v>
      </c>
      <c r="N995">
        <f t="shared" si="123"/>
        <v>2.4084366781249925E-5</v>
      </c>
    </row>
    <row r="996" spans="1:14" x14ac:dyDescent="0.25">
      <c r="A996">
        <v>71</v>
      </c>
      <c r="B996">
        <v>995</v>
      </c>
      <c r="C996">
        <f t="shared" si="121"/>
        <v>62.1875</v>
      </c>
      <c r="D996">
        <v>-0.17100000000000001</v>
      </c>
      <c r="E996">
        <v>0.39400000000000002</v>
      </c>
      <c r="F996">
        <v>-1.4999999999999999E-2</v>
      </c>
      <c r="G996">
        <v>7.2619999999999996</v>
      </c>
      <c r="H996">
        <f t="shared" si="124"/>
        <v>0.37501562500000007</v>
      </c>
      <c r="I996">
        <f t="shared" si="125"/>
        <v>1.8984374999999942E-2</v>
      </c>
      <c r="J996">
        <f t="shared" si="126"/>
        <v>1.9051374999999943E-2</v>
      </c>
      <c r="K996">
        <f t="shared" si="127"/>
        <v>-2.0281249999999994E-2</v>
      </c>
      <c r="L996">
        <f t="shared" si="128"/>
        <v>5.2812499999999943E-3</v>
      </c>
      <c r="M996">
        <f t="shared" si="122"/>
        <v>5.1292499999999941E-3</v>
      </c>
      <c r="N996">
        <f t="shared" si="123"/>
        <v>9.7719265218749595E-5</v>
      </c>
    </row>
    <row r="997" spans="1:14" x14ac:dyDescent="0.25">
      <c r="A997">
        <v>71</v>
      </c>
      <c r="B997">
        <v>996</v>
      </c>
      <c r="C997">
        <f t="shared" si="121"/>
        <v>62.25</v>
      </c>
      <c r="D997">
        <v>-0.193</v>
      </c>
      <c r="E997">
        <v>0.38500000000000001</v>
      </c>
      <c r="F997">
        <v>-2.9000000000000001E-2</v>
      </c>
      <c r="G997">
        <v>7.2949999999999999</v>
      </c>
      <c r="H997">
        <f t="shared" si="124"/>
        <v>0.37540625000000005</v>
      </c>
      <c r="I997">
        <f t="shared" si="125"/>
        <v>9.5937499999999565E-3</v>
      </c>
      <c r="J997">
        <f t="shared" si="126"/>
        <v>9.6607499999999558E-3</v>
      </c>
      <c r="K997">
        <f t="shared" si="127"/>
        <v>-1.9296874999999998E-2</v>
      </c>
      <c r="L997">
        <f t="shared" si="128"/>
        <v>-9.7031250000000034E-3</v>
      </c>
      <c r="M997">
        <f t="shared" si="122"/>
        <v>-9.8551250000000028E-3</v>
      </c>
      <c r="N997">
        <f t="shared" si="123"/>
        <v>-9.5207898843749592E-5</v>
      </c>
    </row>
    <row r="998" spans="1:14" x14ac:dyDescent="0.25">
      <c r="A998">
        <v>71</v>
      </c>
      <c r="B998">
        <v>997</v>
      </c>
      <c r="C998">
        <f t="shared" si="121"/>
        <v>62.3125</v>
      </c>
      <c r="D998">
        <v>-0.17599999999999999</v>
      </c>
      <c r="E998">
        <v>0.40200000000000002</v>
      </c>
      <c r="F998">
        <v>-2.9000000000000001E-2</v>
      </c>
      <c r="G998">
        <v>7.2729999999999997</v>
      </c>
      <c r="H998">
        <f t="shared" si="124"/>
        <v>0.375453125</v>
      </c>
      <c r="I998">
        <f t="shared" si="125"/>
        <v>2.6546875000000025E-2</v>
      </c>
      <c r="J998">
        <f t="shared" si="126"/>
        <v>2.6613875000000026E-2</v>
      </c>
      <c r="K998">
        <f t="shared" si="127"/>
        <v>-1.8281249999999999E-2</v>
      </c>
      <c r="L998">
        <f t="shared" si="128"/>
        <v>-1.0718750000000003E-2</v>
      </c>
      <c r="M998">
        <f t="shared" si="122"/>
        <v>-1.0870750000000002E-2</v>
      </c>
      <c r="N998">
        <f t="shared" si="123"/>
        <v>-2.8931278165625032E-4</v>
      </c>
    </row>
    <row r="999" spans="1:14" x14ac:dyDescent="0.25">
      <c r="A999">
        <v>71</v>
      </c>
      <c r="B999">
        <v>998</v>
      </c>
      <c r="C999">
        <f t="shared" si="121"/>
        <v>62.375</v>
      </c>
      <c r="D999">
        <v>-0.16900000000000001</v>
      </c>
      <c r="E999">
        <v>0.39300000000000002</v>
      </c>
      <c r="F999">
        <v>-4.5999999999999999E-2</v>
      </c>
      <c r="G999">
        <v>7.2729999999999997</v>
      </c>
      <c r="H999">
        <f t="shared" si="124"/>
        <v>0.37531249999999994</v>
      </c>
      <c r="I999">
        <f t="shared" si="125"/>
        <v>1.7687500000000078E-2</v>
      </c>
      <c r="J999">
        <f t="shared" si="126"/>
        <v>1.7754500000000079E-2</v>
      </c>
      <c r="K999">
        <f t="shared" si="127"/>
        <v>-1.7828125E-2</v>
      </c>
      <c r="L999">
        <f t="shared" si="128"/>
        <v>-2.8171874999999999E-2</v>
      </c>
      <c r="M999">
        <f t="shared" si="122"/>
        <v>-2.8323874999999998E-2</v>
      </c>
      <c r="N999">
        <f t="shared" si="123"/>
        <v>-5.0287623868750225E-4</v>
      </c>
    </row>
    <row r="1000" spans="1:14" x14ac:dyDescent="0.25">
      <c r="A1000">
        <v>71</v>
      </c>
      <c r="B1000">
        <v>999</v>
      </c>
      <c r="C1000">
        <f t="shared" si="121"/>
        <v>62.4375</v>
      </c>
      <c r="D1000">
        <v>-0.16900000000000001</v>
      </c>
      <c r="E1000">
        <v>0.38900000000000001</v>
      </c>
      <c r="F1000">
        <v>-0.03</v>
      </c>
      <c r="G1000">
        <v>7.2619999999999996</v>
      </c>
      <c r="H1000">
        <f t="shared" si="124"/>
        <v>0.37578124999999996</v>
      </c>
      <c r="I1000">
        <f t="shared" si="125"/>
        <v>1.3218750000000057E-2</v>
      </c>
      <c r="J1000">
        <f t="shared" si="126"/>
        <v>1.3285750000000056E-2</v>
      </c>
      <c r="K1000">
        <f t="shared" si="127"/>
        <v>-1.6765625000000003E-2</v>
      </c>
      <c r="L1000">
        <f t="shared" si="128"/>
        <v>-1.3234374999999996E-2</v>
      </c>
      <c r="M1000">
        <f t="shared" si="122"/>
        <v>-1.3386374999999995E-2</v>
      </c>
      <c r="N1000">
        <f t="shared" si="123"/>
        <v>-1.7784803165625068E-4</v>
      </c>
    </row>
    <row r="1001" spans="1:14" x14ac:dyDescent="0.25">
      <c r="A1001">
        <v>71</v>
      </c>
      <c r="B1001">
        <v>1000</v>
      </c>
      <c r="C1001">
        <f t="shared" si="121"/>
        <v>62.5</v>
      </c>
      <c r="D1001">
        <v>-0.185</v>
      </c>
      <c r="E1001">
        <v>0.38200000000000001</v>
      </c>
      <c r="F1001">
        <v>-3.2000000000000001E-2</v>
      </c>
      <c r="G1001">
        <v>7.2729999999999997</v>
      </c>
      <c r="H1001">
        <f t="shared" si="124"/>
        <v>0.37607812499999999</v>
      </c>
      <c r="I1001">
        <f t="shared" si="125"/>
        <v>5.9218750000000209E-3</v>
      </c>
      <c r="J1001">
        <f t="shared" si="126"/>
        <v>5.9888750000000211E-3</v>
      </c>
      <c r="K1001">
        <f t="shared" si="127"/>
        <v>-1.5906250000000004E-2</v>
      </c>
      <c r="L1001">
        <f t="shared" si="128"/>
        <v>-1.6093749999999997E-2</v>
      </c>
      <c r="M1001">
        <f t="shared" si="122"/>
        <v>-1.6245749999999996E-2</v>
      </c>
      <c r="N1001">
        <f t="shared" si="123"/>
        <v>-9.7293766031250319E-5</v>
      </c>
    </row>
    <row r="1002" spans="1:14" x14ac:dyDescent="0.25">
      <c r="A1002">
        <v>71</v>
      </c>
      <c r="B1002">
        <v>1001</v>
      </c>
      <c r="C1002">
        <f t="shared" si="121"/>
        <v>62.5625</v>
      </c>
      <c r="D1002">
        <v>-0.185</v>
      </c>
      <c r="E1002">
        <v>0.379</v>
      </c>
      <c r="F1002">
        <v>-3.2000000000000001E-2</v>
      </c>
      <c r="G1002">
        <v>7.3070000000000004</v>
      </c>
      <c r="H1002">
        <f t="shared" si="124"/>
        <v>0.37679687500000003</v>
      </c>
      <c r="I1002">
        <f t="shared" si="125"/>
        <v>2.2031249999999725E-3</v>
      </c>
      <c r="J1002">
        <f t="shared" si="126"/>
        <v>2.2701249999999727E-3</v>
      </c>
      <c r="K1002">
        <f t="shared" si="127"/>
        <v>-1.5031250000000003E-2</v>
      </c>
      <c r="L1002">
        <f t="shared" si="128"/>
        <v>-1.6968749999999998E-2</v>
      </c>
      <c r="M1002">
        <f t="shared" si="122"/>
        <v>-1.7120749999999997E-2</v>
      </c>
      <c r="N1002">
        <f t="shared" si="123"/>
        <v>-3.8866242593749529E-5</v>
      </c>
    </row>
    <row r="1003" spans="1:14" x14ac:dyDescent="0.25">
      <c r="A1003">
        <v>71</v>
      </c>
      <c r="B1003">
        <v>1002</v>
      </c>
      <c r="C1003">
        <f t="shared" si="121"/>
        <v>62.625</v>
      </c>
      <c r="D1003">
        <v>-0.19</v>
      </c>
      <c r="E1003">
        <v>0.38100000000000001</v>
      </c>
      <c r="F1003">
        <v>-2.1999999999999999E-2</v>
      </c>
      <c r="G1003">
        <v>7.2619999999999996</v>
      </c>
      <c r="H1003">
        <f t="shared" si="124"/>
        <v>0.37748437499999998</v>
      </c>
      <c r="I1003">
        <f t="shared" si="125"/>
        <v>3.5156250000000222E-3</v>
      </c>
      <c r="J1003">
        <f t="shared" si="126"/>
        <v>3.5826250000000224E-3</v>
      </c>
      <c r="K1003">
        <f t="shared" si="127"/>
        <v>-1.4046875000000006E-2</v>
      </c>
      <c r="L1003">
        <f t="shared" si="128"/>
        <v>-7.9531249999999932E-3</v>
      </c>
      <c r="M1003">
        <f t="shared" si="122"/>
        <v>-8.1051249999999925E-3</v>
      </c>
      <c r="N1003">
        <f t="shared" si="123"/>
        <v>-2.9037623453125155E-5</v>
      </c>
    </row>
    <row r="1004" spans="1:14" x14ac:dyDescent="0.25">
      <c r="A1004">
        <v>71</v>
      </c>
      <c r="B1004">
        <v>1003</v>
      </c>
      <c r="C1004">
        <f t="shared" si="121"/>
        <v>62.6875</v>
      </c>
      <c r="D1004">
        <v>-0.19</v>
      </c>
      <c r="E1004">
        <v>0.38700000000000001</v>
      </c>
      <c r="F1004">
        <v>-2.3E-2</v>
      </c>
      <c r="G1004">
        <v>7.2839999999999998</v>
      </c>
      <c r="H1004">
        <f t="shared" si="124"/>
        <v>0.37817187500000005</v>
      </c>
      <c r="I1004">
        <f t="shared" si="125"/>
        <v>8.8281249999999645E-3</v>
      </c>
      <c r="J1004">
        <f t="shared" si="126"/>
        <v>8.8951249999999638E-3</v>
      </c>
      <c r="K1004">
        <f t="shared" si="127"/>
        <v>-1.2968750000000005E-2</v>
      </c>
      <c r="L1004">
        <f t="shared" si="128"/>
        <v>-1.0031249999999995E-2</v>
      </c>
      <c r="M1004">
        <f t="shared" si="122"/>
        <v>-1.0183249999999994E-2</v>
      </c>
      <c r="N1004">
        <f t="shared" si="123"/>
        <v>-9.0581281656249585E-5</v>
      </c>
    </row>
    <row r="1005" spans="1:14" x14ac:dyDescent="0.25">
      <c r="A1005">
        <v>71</v>
      </c>
      <c r="B1005">
        <v>1004</v>
      </c>
      <c r="C1005">
        <f t="shared" si="121"/>
        <v>62.75</v>
      </c>
      <c r="D1005">
        <v>-0.18099999999999999</v>
      </c>
      <c r="E1005">
        <v>0.371</v>
      </c>
      <c r="F1005">
        <v>-2.5999999999999999E-2</v>
      </c>
      <c r="G1005">
        <v>7.24</v>
      </c>
      <c r="H1005">
        <f t="shared" si="124"/>
        <v>0.378859375</v>
      </c>
      <c r="I1005">
        <f t="shared" si="125"/>
        <v>-7.8593750000000018E-3</v>
      </c>
      <c r="J1005">
        <f t="shared" si="126"/>
        <v>-7.7923750000000016E-3</v>
      </c>
      <c r="K1005">
        <f t="shared" si="127"/>
        <v>-1.1859375000000007E-2</v>
      </c>
      <c r="L1005">
        <f t="shared" si="128"/>
        <v>-1.4140624999999992E-2</v>
      </c>
      <c r="M1005">
        <f t="shared" si="122"/>
        <v>-1.4292624999999991E-2</v>
      </c>
      <c r="N1005">
        <f t="shared" si="123"/>
        <v>1.1137349373437495E-4</v>
      </c>
    </row>
    <row r="1006" spans="1:14" x14ac:dyDescent="0.25">
      <c r="A1006">
        <v>71</v>
      </c>
      <c r="B1006">
        <v>1005</v>
      </c>
      <c r="C1006">
        <f t="shared" si="121"/>
        <v>62.8125</v>
      </c>
      <c r="D1006">
        <v>-0.17699999999999999</v>
      </c>
      <c r="E1006">
        <v>0.372</v>
      </c>
      <c r="F1006">
        <v>-2.5000000000000001E-2</v>
      </c>
      <c r="G1006">
        <v>7.2839999999999998</v>
      </c>
      <c r="H1006">
        <f t="shared" si="124"/>
        <v>0.37901562499999997</v>
      </c>
      <c r="I1006">
        <f t="shared" si="125"/>
        <v>-7.0156249999999698E-3</v>
      </c>
      <c r="J1006">
        <f t="shared" si="126"/>
        <v>-6.9486249999999696E-3</v>
      </c>
      <c r="K1006">
        <f t="shared" si="127"/>
        <v>-1.0781250000000003E-2</v>
      </c>
      <c r="L1006">
        <f t="shared" si="128"/>
        <v>-1.4218749999999999E-2</v>
      </c>
      <c r="M1006">
        <f t="shared" si="122"/>
        <v>-1.4370749999999998E-2</v>
      </c>
      <c r="N1006">
        <f t="shared" si="123"/>
        <v>9.9856952718749555E-5</v>
      </c>
    </row>
    <row r="1007" spans="1:14" x14ac:dyDescent="0.25">
      <c r="A1007">
        <v>71</v>
      </c>
      <c r="B1007">
        <v>1006</v>
      </c>
      <c r="C1007">
        <f t="shared" si="121"/>
        <v>62.875</v>
      </c>
      <c r="D1007">
        <v>-0.16300000000000001</v>
      </c>
      <c r="E1007">
        <v>0.378</v>
      </c>
      <c r="F1007">
        <v>-2.3E-2</v>
      </c>
      <c r="G1007">
        <v>7.2839999999999998</v>
      </c>
      <c r="H1007">
        <f t="shared" si="124"/>
        <v>0.3793281249999999</v>
      </c>
      <c r="I1007">
        <f t="shared" si="125"/>
        <v>-1.3281249999999023E-3</v>
      </c>
      <c r="J1007">
        <f t="shared" si="126"/>
        <v>-1.2611249999999023E-3</v>
      </c>
      <c r="K1007">
        <f t="shared" si="127"/>
        <v>-9.9218750000000036E-3</v>
      </c>
      <c r="L1007">
        <f t="shared" si="128"/>
        <v>-1.3078124999999996E-2</v>
      </c>
      <c r="M1007">
        <f t="shared" si="122"/>
        <v>-1.3230124999999995E-2</v>
      </c>
      <c r="N1007">
        <f t="shared" si="123"/>
        <v>1.6684841390623703E-5</v>
      </c>
    </row>
    <row r="1008" spans="1:14" x14ac:dyDescent="0.25">
      <c r="A1008">
        <v>71</v>
      </c>
      <c r="B1008">
        <v>1007</v>
      </c>
      <c r="C1008">
        <f t="shared" si="121"/>
        <v>62.9375</v>
      </c>
      <c r="D1008">
        <v>-0.16200000000000001</v>
      </c>
      <c r="E1008">
        <v>0.38500000000000001</v>
      </c>
      <c r="F1008">
        <v>-2.9000000000000001E-2</v>
      </c>
      <c r="G1008">
        <v>7.2619999999999996</v>
      </c>
      <c r="H1008">
        <f t="shared" si="124"/>
        <v>0.3795937499999999</v>
      </c>
      <c r="I1008">
        <f t="shared" si="125"/>
        <v>5.4062500000001124E-3</v>
      </c>
      <c r="J1008">
        <f t="shared" si="126"/>
        <v>5.4732500000001126E-3</v>
      </c>
      <c r="K1008">
        <f t="shared" si="127"/>
        <v>-9.4218750000000032E-3</v>
      </c>
      <c r="L1008">
        <f t="shared" si="128"/>
        <v>-1.9578124999999998E-2</v>
      </c>
      <c r="M1008">
        <f t="shared" si="122"/>
        <v>-1.9730124999999998E-2</v>
      </c>
      <c r="N1008">
        <f t="shared" si="123"/>
        <v>-1.0798790665625221E-4</v>
      </c>
    </row>
    <row r="1009" spans="1:14" x14ac:dyDescent="0.25">
      <c r="A1009">
        <v>71</v>
      </c>
      <c r="B1009">
        <v>1008</v>
      </c>
      <c r="C1009">
        <f t="shared" si="121"/>
        <v>63</v>
      </c>
      <c r="D1009">
        <v>-0.159</v>
      </c>
      <c r="E1009">
        <v>0.376</v>
      </c>
      <c r="F1009">
        <v>-3.3000000000000002E-2</v>
      </c>
      <c r="G1009">
        <v>7.2619999999999996</v>
      </c>
      <c r="H1009">
        <f t="shared" si="124"/>
        <v>0.37945312499999989</v>
      </c>
      <c r="I1009">
        <f t="shared" si="125"/>
        <v>-3.4531249999998903E-3</v>
      </c>
      <c r="J1009">
        <f t="shared" si="126"/>
        <v>-3.3861249999998901E-3</v>
      </c>
      <c r="K1009">
        <f t="shared" si="127"/>
        <v>-8.7812500000000026E-3</v>
      </c>
      <c r="L1009">
        <f t="shared" si="128"/>
        <v>-2.4218749999999997E-2</v>
      </c>
      <c r="M1009">
        <f t="shared" si="122"/>
        <v>-2.4370749999999997E-2</v>
      </c>
      <c r="N1009">
        <f t="shared" si="123"/>
        <v>8.2522405843747315E-5</v>
      </c>
    </row>
    <row r="1010" spans="1:14" x14ac:dyDescent="0.25">
      <c r="A1010">
        <v>71</v>
      </c>
      <c r="B1010">
        <v>1009</v>
      </c>
      <c r="C1010">
        <f t="shared" si="121"/>
        <v>63.0625</v>
      </c>
      <c r="D1010">
        <v>-0.152</v>
      </c>
      <c r="E1010">
        <v>0.36299999999999999</v>
      </c>
      <c r="F1010">
        <v>-2.1000000000000001E-2</v>
      </c>
      <c r="G1010">
        <v>7.2619999999999996</v>
      </c>
      <c r="H1010">
        <f t="shared" si="124"/>
        <v>0.37954687499999989</v>
      </c>
      <c r="I1010">
        <f t="shared" si="125"/>
        <v>-1.6546874999999905E-2</v>
      </c>
      <c r="J1010">
        <f t="shared" si="126"/>
        <v>-1.6479874999999904E-2</v>
      </c>
      <c r="K1010">
        <f t="shared" si="127"/>
        <v>-8.4218750000000023E-3</v>
      </c>
      <c r="L1010">
        <f t="shared" si="128"/>
        <v>-1.2578124999999999E-2</v>
      </c>
      <c r="M1010">
        <f t="shared" si="122"/>
        <v>-1.2730124999999998E-2</v>
      </c>
      <c r="N1010">
        <f t="shared" si="123"/>
        <v>2.0979086873437375E-4</v>
      </c>
    </row>
    <row r="1011" spans="1:14" x14ac:dyDescent="0.25">
      <c r="A1011">
        <v>71</v>
      </c>
      <c r="B1011">
        <v>1010</v>
      </c>
      <c r="C1011">
        <f t="shared" si="121"/>
        <v>63.125</v>
      </c>
      <c r="D1011">
        <v>-0.16400000000000001</v>
      </c>
      <c r="E1011">
        <v>0.372</v>
      </c>
      <c r="F1011">
        <v>-2.3E-2</v>
      </c>
      <c r="G1011">
        <v>7.3070000000000004</v>
      </c>
      <c r="H1011">
        <f t="shared" si="124"/>
        <v>0.37960937499999992</v>
      </c>
      <c r="I1011">
        <f t="shared" si="125"/>
        <v>-7.6093749999999183E-3</v>
      </c>
      <c r="J1011">
        <f t="shared" si="126"/>
        <v>-7.5423749999999181E-3</v>
      </c>
      <c r="K1011">
        <f t="shared" si="127"/>
        <v>-8.2968750000000022E-3</v>
      </c>
      <c r="L1011">
        <f t="shared" si="128"/>
        <v>-1.4703124999999997E-2</v>
      </c>
      <c r="M1011">
        <f t="shared" si="122"/>
        <v>-1.4855124999999997E-2</v>
      </c>
      <c r="N1011">
        <f t="shared" si="123"/>
        <v>1.1204292342187377E-4</v>
      </c>
    </row>
    <row r="1012" spans="1:14" x14ac:dyDescent="0.25">
      <c r="A1012">
        <v>71</v>
      </c>
      <c r="B1012">
        <v>1011</v>
      </c>
      <c r="C1012">
        <f t="shared" si="121"/>
        <v>63.1875</v>
      </c>
      <c r="D1012">
        <v>-0.16</v>
      </c>
      <c r="E1012">
        <v>0.38</v>
      </c>
      <c r="F1012">
        <v>-2.7E-2</v>
      </c>
      <c r="G1012">
        <v>7.2619999999999996</v>
      </c>
      <c r="H1012">
        <f t="shared" si="124"/>
        <v>0.37964062499999995</v>
      </c>
      <c r="I1012">
        <f t="shared" si="125"/>
        <v>3.5937500000005063E-4</v>
      </c>
      <c r="J1012">
        <f t="shared" si="126"/>
        <v>4.2637500000005063E-4</v>
      </c>
      <c r="K1012">
        <f t="shared" si="127"/>
        <v>-8.3437500000000022E-3</v>
      </c>
      <c r="L1012">
        <f t="shared" si="128"/>
        <v>-1.8656249999999999E-2</v>
      </c>
      <c r="M1012">
        <f t="shared" si="122"/>
        <v>-1.8808249999999999E-2</v>
      </c>
      <c r="N1012">
        <f t="shared" si="123"/>
        <v>-8.0193675937509509E-6</v>
      </c>
    </row>
    <row r="1013" spans="1:14" x14ac:dyDescent="0.25">
      <c r="A1013">
        <v>71</v>
      </c>
      <c r="B1013">
        <v>1012</v>
      </c>
      <c r="C1013">
        <f t="shared" si="121"/>
        <v>63.25</v>
      </c>
      <c r="D1013">
        <v>-0.16600000000000001</v>
      </c>
      <c r="E1013">
        <v>0.36799999999999999</v>
      </c>
      <c r="F1013">
        <v>-2.1000000000000001E-2</v>
      </c>
      <c r="G1013">
        <v>7.2839999999999998</v>
      </c>
      <c r="H1013">
        <f t="shared" si="124"/>
        <v>0.37968749999999996</v>
      </c>
      <c r="I1013">
        <f t="shared" si="125"/>
        <v>-1.1687499999999962E-2</v>
      </c>
      <c r="J1013">
        <f t="shared" si="126"/>
        <v>-1.1620499999999962E-2</v>
      </c>
      <c r="K1013">
        <f t="shared" si="127"/>
        <v>-8.2187500000000021E-3</v>
      </c>
      <c r="L1013">
        <f t="shared" si="128"/>
        <v>-1.2781249999999999E-2</v>
      </c>
      <c r="M1013">
        <f t="shared" si="122"/>
        <v>-1.2933249999999999E-2</v>
      </c>
      <c r="N1013">
        <f t="shared" si="123"/>
        <v>1.502908316249995E-4</v>
      </c>
    </row>
    <row r="1014" spans="1:14" x14ac:dyDescent="0.25">
      <c r="A1014">
        <v>71</v>
      </c>
      <c r="B1014">
        <v>1013</v>
      </c>
      <c r="C1014">
        <f t="shared" si="121"/>
        <v>63.3125</v>
      </c>
      <c r="D1014">
        <v>-0.187</v>
      </c>
      <c r="E1014">
        <v>0.36599999999999999</v>
      </c>
      <c r="F1014">
        <v>-1.9E-2</v>
      </c>
      <c r="G1014">
        <v>7.2839999999999998</v>
      </c>
      <c r="H1014">
        <f t="shared" si="124"/>
        <v>0.37974999999999992</v>
      </c>
      <c r="I1014">
        <f t="shared" si="125"/>
        <v>-1.3749999999999929E-2</v>
      </c>
      <c r="J1014">
        <f t="shared" si="126"/>
        <v>-1.368299999999993E-2</v>
      </c>
      <c r="K1014">
        <f t="shared" si="127"/>
        <v>-8.0312500000000019E-3</v>
      </c>
      <c r="L1014">
        <f t="shared" si="128"/>
        <v>-1.0968749999999998E-2</v>
      </c>
      <c r="M1014">
        <f t="shared" si="122"/>
        <v>-1.1120749999999997E-2</v>
      </c>
      <c r="N1014">
        <f t="shared" si="123"/>
        <v>1.5216522224999917E-4</v>
      </c>
    </row>
    <row r="1015" spans="1:14" x14ac:dyDescent="0.25">
      <c r="A1015">
        <v>71</v>
      </c>
      <c r="B1015">
        <v>1014</v>
      </c>
      <c r="C1015">
        <f t="shared" si="121"/>
        <v>63.375</v>
      </c>
      <c r="D1015">
        <v>-0.184</v>
      </c>
      <c r="E1015">
        <v>0.372</v>
      </c>
      <c r="F1015">
        <v>-1.7999999999999999E-2</v>
      </c>
      <c r="G1015">
        <v>7.2839999999999998</v>
      </c>
      <c r="H1015">
        <f t="shared" si="124"/>
        <v>0.38040624999999989</v>
      </c>
      <c r="I1015">
        <f t="shared" si="125"/>
        <v>-8.406249999999893E-3</v>
      </c>
      <c r="J1015">
        <f t="shared" si="126"/>
        <v>-8.3392499999998936E-3</v>
      </c>
      <c r="K1015">
        <f t="shared" si="127"/>
        <v>-8.0156250000000019E-3</v>
      </c>
      <c r="L1015">
        <f t="shared" si="128"/>
        <v>-9.9843749999999967E-3</v>
      </c>
      <c r="M1015">
        <f t="shared" si="122"/>
        <v>-1.0136374999999996E-2</v>
      </c>
      <c r="N1015">
        <f t="shared" si="123"/>
        <v>8.4529765218748884E-5</v>
      </c>
    </row>
    <row r="1016" spans="1:14" x14ac:dyDescent="0.25">
      <c r="A1016">
        <v>71</v>
      </c>
      <c r="B1016">
        <v>1015</v>
      </c>
      <c r="C1016">
        <f t="shared" si="121"/>
        <v>63.4375</v>
      </c>
      <c r="D1016">
        <v>-0.189</v>
      </c>
      <c r="E1016">
        <v>0.36199999999999999</v>
      </c>
      <c r="F1016">
        <v>-1.0999999999999999E-2</v>
      </c>
      <c r="G1016">
        <v>7.2839999999999998</v>
      </c>
      <c r="H1016">
        <f t="shared" si="124"/>
        <v>0.3801406249999999</v>
      </c>
      <c r="I1016">
        <f t="shared" si="125"/>
        <v>-1.814062499999991E-2</v>
      </c>
      <c r="J1016">
        <f t="shared" si="126"/>
        <v>-1.8073624999999909E-2</v>
      </c>
      <c r="K1016">
        <f t="shared" si="127"/>
        <v>-7.5000000000000015E-3</v>
      </c>
      <c r="L1016">
        <f t="shared" si="128"/>
        <v>-3.4999999999999979E-3</v>
      </c>
      <c r="M1016">
        <f t="shared" si="122"/>
        <v>-3.6519999999999981E-3</v>
      </c>
      <c r="N1016">
        <f t="shared" si="123"/>
        <v>6.6004878499999634E-5</v>
      </c>
    </row>
    <row r="1017" spans="1:14" x14ac:dyDescent="0.25">
      <c r="A1017">
        <v>71</v>
      </c>
      <c r="B1017">
        <v>1016</v>
      </c>
      <c r="C1017">
        <f t="shared" si="121"/>
        <v>63.5</v>
      </c>
      <c r="D1017">
        <v>-0.193</v>
      </c>
      <c r="E1017">
        <v>0.35</v>
      </c>
      <c r="F1017">
        <v>8.0000000000000002E-3</v>
      </c>
      <c r="G1017">
        <v>7.2839999999999998</v>
      </c>
      <c r="H1017">
        <f t="shared" si="124"/>
        <v>0.38029687499999992</v>
      </c>
      <c r="I1017">
        <f t="shared" si="125"/>
        <v>-3.0296874999999945E-2</v>
      </c>
      <c r="J1017">
        <f t="shared" si="126"/>
        <v>-3.0229874999999944E-2</v>
      </c>
      <c r="K1017">
        <f t="shared" si="127"/>
        <v>-6.4062500000000014E-3</v>
      </c>
      <c r="L1017">
        <f t="shared" si="128"/>
        <v>1.4406250000000002E-2</v>
      </c>
      <c r="M1017">
        <f t="shared" si="122"/>
        <v>1.4254250000000003E-2</v>
      </c>
      <c r="N1017">
        <f t="shared" si="123"/>
        <v>-4.3090419571874928E-4</v>
      </c>
    </row>
    <row r="1018" spans="1:14" x14ac:dyDescent="0.25">
      <c r="A1018">
        <v>71</v>
      </c>
      <c r="B1018">
        <v>1017</v>
      </c>
      <c r="C1018">
        <f t="shared" si="121"/>
        <v>63.5625</v>
      </c>
      <c r="D1018">
        <v>-0.20100000000000001</v>
      </c>
      <c r="E1018">
        <v>0.33500000000000002</v>
      </c>
      <c r="F1018">
        <v>-8.0000000000000002E-3</v>
      </c>
      <c r="G1018">
        <v>7.2729999999999997</v>
      </c>
      <c r="H1018">
        <f t="shared" si="124"/>
        <v>0.38015624999999992</v>
      </c>
      <c r="I1018">
        <f t="shared" si="125"/>
        <v>-4.5156249999999898E-2</v>
      </c>
      <c r="J1018">
        <f t="shared" si="126"/>
        <v>-4.50892499999999E-2</v>
      </c>
      <c r="K1018">
        <f t="shared" si="127"/>
        <v>-5.3906250000000013E-3</v>
      </c>
      <c r="L1018">
        <f t="shared" si="128"/>
        <v>-2.6093749999999988E-3</v>
      </c>
      <c r="M1018">
        <f t="shared" si="122"/>
        <v>-2.7613749999999991E-3</v>
      </c>
      <c r="N1018">
        <f t="shared" si="123"/>
        <v>1.2450832771874969E-4</v>
      </c>
    </row>
    <row r="1019" spans="1:14" x14ac:dyDescent="0.25">
      <c r="A1019">
        <v>71</v>
      </c>
      <c r="B1019">
        <v>1018</v>
      </c>
      <c r="C1019">
        <f t="shared" si="121"/>
        <v>63.625</v>
      </c>
      <c r="D1019">
        <v>-0.21</v>
      </c>
      <c r="E1019">
        <v>0.32600000000000001</v>
      </c>
      <c r="F1019">
        <v>-2.4E-2</v>
      </c>
      <c r="G1019">
        <v>7.2729999999999997</v>
      </c>
      <c r="H1019">
        <f t="shared" si="124"/>
        <v>0.38012499999999994</v>
      </c>
      <c r="I1019">
        <f t="shared" si="125"/>
        <v>-5.4124999999999923E-2</v>
      </c>
      <c r="J1019">
        <f t="shared" si="126"/>
        <v>-5.4057999999999926E-2</v>
      </c>
      <c r="K1019">
        <f t="shared" si="127"/>
        <v>-4.4843750000000014E-3</v>
      </c>
      <c r="L1019">
        <f t="shared" si="128"/>
        <v>-1.9515624999999998E-2</v>
      </c>
      <c r="M1019">
        <f t="shared" si="122"/>
        <v>-1.9667624999999998E-2</v>
      </c>
      <c r="N1019">
        <f t="shared" si="123"/>
        <v>1.0631924722499984E-3</v>
      </c>
    </row>
    <row r="1020" spans="1:14" x14ac:dyDescent="0.25">
      <c r="A1020">
        <v>71</v>
      </c>
      <c r="B1020">
        <v>1019</v>
      </c>
      <c r="C1020">
        <f t="shared" si="121"/>
        <v>63.6875</v>
      </c>
      <c r="D1020">
        <v>-0.21299999999999999</v>
      </c>
      <c r="E1020">
        <v>0.34300000000000003</v>
      </c>
      <c r="F1020">
        <v>-3.1E-2</v>
      </c>
      <c r="G1020">
        <v>7.2839999999999998</v>
      </c>
      <c r="H1020">
        <f t="shared" si="124"/>
        <v>0.38031249999999989</v>
      </c>
      <c r="I1020">
        <f t="shared" si="125"/>
        <v>-3.731249999999986E-2</v>
      </c>
      <c r="J1020">
        <f t="shared" si="126"/>
        <v>-3.7245499999999862E-2</v>
      </c>
      <c r="K1020">
        <f t="shared" si="127"/>
        <v>-3.3437500000000012E-3</v>
      </c>
      <c r="L1020">
        <f t="shared" si="128"/>
        <v>-2.765625E-2</v>
      </c>
      <c r="M1020">
        <f t="shared" si="122"/>
        <v>-2.780825E-2</v>
      </c>
      <c r="N1020">
        <f t="shared" si="123"/>
        <v>1.0357321753749961E-3</v>
      </c>
    </row>
    <row r="1021" spans="1:14" x14ac:dyDescent="0.25">
      <c r="A1021">
        <v>71</v>
      </c>
      <c r="B1021">
        <v>1020</v>
      </c>
      <c r="C1021">
        <f t="shared" si="121"/>
        <v>63.75</v>
      </c>
      <c r="D1021">
        <v>-0.19800000000000001</v>
      </c>
      <c r="E1021">
        <v>0.32300000000000001</v>
      </c>
      <c r="F1021">
        <v>-0.03</v>
      </c>
      <c r="G1021">
        <v>7.2949999999999999</v>
      </c>
      <c r="H1021">
        <f t="shared" si="124"/>
        <v>0.3800468749999999</v>
      </c>
      <c r="I1021">
        <f t="shared" si="125"/>
        <v>-5.7046874999999886E-2</v>
      </c>
      <c r="J1021">
        <f t="shared" si="126"/>
        <v>-5.6979874999999888E-2</v>
      </c>
      <c r="K1021">
        <f t="shared" si="127"/>
        <v>-2.156250000000001E-3</v>
      </c>
      <c r="L1021">
        <f t="shared" si="128"/>
        <v>-2.7843749999999997E-2</v>
      </c>
      <c r="M1021">
        <f t="shared" si="122"/>
        <v>-2.7995749999999996E-2</v>
      </c>
      <c r="N1021">
        <f t="shared" si="123"/>
        <v>1.5951943355312467E-3</v>
      </c>
    </row>
    <row r="1022" spans="1:14" x14ac:dyDescent="0.25">
      <c r="A1022">
        <v>71</v>
      </c>
      <c r="B1022">
        <v>1021</v>
      </c>
      <c r="C1022">
        <f t="shared" si="121"/>
        <v>63.8125</v>
      </c>
      <c r="D1022">
        <v>-0.191</v>
      </c>
      <c r="E1022">
        <v>0.32200000000000001</v>
      </c>
      <c r="F1022">
        <v>-8.9999999999999993E-3</v>
      </c>
      <c r="G1022">
        <v>7.2949999999999999</v>
      </c>
      <c r="H1022">
        <f t="shared" si="124"/>
        <v>0.3797343749999999</v>
      </c>
      <c r="I1022">
        <f t="shared" si="125"/>
        <v>-5.7734374999999893E-2</v>
      </c>
      <c r="J1022">
        <f t="shared" si="126"/>
        <v>-5.7667374999999896E-2</v>
      </c>
      <c r="K1022">
        <f t="shared" si="127"/>
        <v>1.562499999999958E-5</v>
      </c>
      <c r="L1022">
        <f t="shared" si="128"/>
        <v>-9.0156249999999993E-3</v>
      </c>
      <c r="M1022">
        <f t="shared" si="122"/>
        <v>-9.1676249999999987E-3</v>
      </c>
      <c r="N1022">
        <f t="shared" si="123"/>
        <v>5.2867286873437393E-4</v>
      </c>
    </row>
    <row r="1023" spans="1:14" x14ac:dyDescent="0.25">
      <c r="A1023">
        <v>71</v>
      </c>
      <c r="B1023">
        <v>1022</v>
      </c>
      <c r="C1023">
        <f t="shared" si="121"/>
        <v>63.875</v>
      </c>
      <c r="D1023">
        <v>-0.19400000000000001</v>
      </c>
      <c r="E1023">
        <v>0.33100000000000002</v>
      </c>
      <c r="F1023">
        <v>-5.0000000000000001E-3</v>
      </c>
      <c r="G1023">
        <v>7.2510000000000003</v>
      </c>
      <c r="H1023">
        <f t="shared" si="124"/>
        <v>0.37929687499999987</v>
      </c>
      <c r="I1023">
        <f t="shared" si="125"/>
        <v>-4.829687499999985E-2</v>
      </c>
      <c r="J1023">
        <f t="shared" si="126"/>
        <v>-4.8229874999999853E-2</v>
      </c>
      <c r="K1023">
        <f t="shared" si="127"/>
        <v>1.8593749999999986E-3</v>
      </c>
      <c r="L1023">
        <f t="shared" si="128"/>
        <v>-6.8593749999999992E-3</v>
      </c>
      <c r="M1023">
        <f t="shared" si="122"/>
        <v>-7.0113749999999994E-3</v>
      </c>
      <c r="N1023">
        <f t="shared" si="123"/>
        <v>3.3815773982812396E-4</v>
      </c>
    </row>
    <row r="1024" spans="1:14" x14ac:dyDescent="0.25">
      <c r="A1024">
        <v>71</v>
      </c>
      <c r="B1024">
        <v>1023</v>
      </c>
      <c r="C1024">
        <f t="shared" si="121"/>
        <v>63.9375</v>
      </c>
      <c r="D1024">
        <v>-0.19400000000000001</v>
      </c>
      <c r="E1024">
        <v>0.33100000000000002</v>
      </c>
      <c r="F1024">
        <v>-8.9999999999999993E-3</v>
      </c>
      <c r="G1024">
        <v>7.2729999999999997</v>
      </c>
      <c r="H1024">
        <f t="shared" si="124"/>
        <v>0.37892187499999991</v>
      </c>
      <c r="I1024">
        <f t="shared" si="125"/>
        <v>-4.7921874999999892E-2</v>
      </c>
      <c r="J1024">
        <f t="shared" si="126"/>
        <v>-4.7854874999999894E-2</v>
      </c>
      <c r="K1024">
        <f t="shared" si="127"/>
        <v>3.4062500000000004E-3</v>
      </c>
      <c r="L1024">
        <f t="shared" si="128"/>
        <v>-1.2406250000000001E-2</v>
      </c>
      <c r="M1024">
        <f t="shared" si="122"/>
        <v>-1.255825E-2</v>
      </c>
      <c r="N1024">
        <f t="shared" si="123"/>
        <v>6.0097348396874863E-4</v>
      </c>
    </row>
    <row r="1025" spans="1:14" x14ac:dyDescent="0.25">
      <c r="A1025">
        <v>71</v>
      </c>
      <c r="B1025">
        <v>1024</v>
      </c>
      <c r="C1025">
        <f t="shared" si="121"/>
        <v>64</v>
      </c>
      <c r="D1025">
        <v>-0.19900000000000001</v>
      </c>
      <c r="E1025">
        <v>0.32800000000000001</v>
      </c>
      <c r="F1025">
        <v>-1.6E-2</v>
      </c>
      <c r="G1025">
        <v>7.2510000000000003</v>
      </c>
      <c r="H1025">
        <f t="shared" si="124"/>
        <v>0.37940624999999989</v>
      </c>
      <c r="I1025">
        <f t="shared" si="125"/>
        <v>-5.1406249999999876E-2</v>
      </c>
      <c r="J1025">
        <f t="shared" si="126"/>
        <v>-5.1339249999999878E-2</v>
      </c>
      <c r="K1025">
        <f t="shared" si="127"/>
        <v>4.4531249999999996E-3</v>
      </c>
      <c r="L1025">
        <f t="shared" si="128"/>
        <v>-2.0453124999999999E-2</v>
      </c>
      <c r="M1025">
        <f t="shared" si="122"/>
        <v>-2.0605124999999998E-2</v>
      </c>
      <c r="N1025">
        <f t="shared" si="123"/>
        <v>1.0578516636562474E-3</v>
      </c>
    </row>
    <row r="1026" spans="1:14" x14ac:dyDescent="0.25">
      <c r="A1026">
        <v>71</v>
      </c>
      <c r="B1026">
        <v>1025</v>
      </c>
      <c r="C1026">
        <f t="shared" si="121"/>
        <v>64.0625</v>
      </c>
      <c r="D1026">
        <v>-0.18099999999999999</v>
      </c>
      <c r="E1026">
        <v>0.34100000000000003</v>
      </c>
      <c r="F1026">
        <v>-8.0000000000000002E-3</v>
      </c>
      <c r="G1026">
        <v>7.2619999999999996</v>
      </c>
      <c r="H1026">
        <f t="shared" si="124"/>
        <v>0.37917187499999988</v>
      </c>
      <c r="I1026">
        <f t="shared" si="125"/>
        <v>-3.8171874999999855E-2</v>
      </c>
      <c r="J1026">
        <f t="shared" si="126"/>
        <v>-3.8104874999999858E-2</v>
      </c>
      <c r="K1026">
        <f t="shared" si="127"/>
        <v>5.2499999999999995E-3</v>
      </c>
      <c r="L1026">
        <f t="shared" si="128"/>
        <v>-1.325E-2</v>
      </c>
      <c r="M1026">
        <f t="shared" si="122"/>
        <v>-1.3401999999999999E-2</v>
      </c>
      <c r="N1026">
        <f t="shared" si="123"/>
        <v>5.1068153474999811E-4</v>
      </c>
    </row>
    <row r="1027" spans="1:14" x14ac:dyDescent="0.25">
      <c r="A1027">
        <v>71</v>
      </c>
      <c r="B1027">
        <v>1026</v>
      </c>
      <c r="C1027">
        <f t="shared" ref="C1027:C1090" si="129">B1027/16</f>
        <v>64.125</v>
      </c>
      <c r="D1027">
        <v>-0.154</v>
      </c>
      <c r="E1027">
        <v>0.35</v>
      </c>
      <c r="F1027">
        <v>8.9999999999999993E-3</v>
      </c>
      <c r="G1027">
        <v>7.2510000000000003</v>
      </c>
      <c r="H1027">
        <f t="shared" si="124"/>
        <v>0.37895312499999995</v>
      </c>
      <c r="I1027">
        <f t="shared" si="125"/>
        <v>-2.8953124999999968E-2</v>
      </c>
      <c r="J1027">
        <f t="shared" si="126"/>
        <v>-2.8886124999999967E-2</v>
      </c>
      <c r="K1027">
        <f t="shared" si="127"/>
        <v>5.3124999999999978E-3</v>
      </c>
      <c r="L1027">
        <f t="shared" si="128"/>
        <v>3.6875000000000015E-3</v>
      </c>
      <c r="M1027">
        <f t="shared" si="122"/>
        <v>3.5355000000000013E-3</v>
      </c>
      <c r="N1027">
        <f t="shared" si="123"/>
        <v>-1.0212689493749992E-4</v>
      </c>
    </row>
    <row r="1028" spans="1:14" x14ac:dyDescent="0.25">
      <c r="A1028">
        <v>71</v>
      </c>
      <c r="B1028">
        <v>1027</v>
      </c>
      <c r="C1028">
        <f t="shared" si="129"/>
        <v>64.1875</v>
      </c>
      <c r="D1028">
        <v>-0.157</v>
      </c>
      <c r="E1028">
        <v>0.38300000000000001</v>
      </c>
      <c r="F1028">
        <v>8.9999999999999993E-3</v>
      </c>
      <c r="G1028">
        <v>7.2510000000000003</v>
      </c>
      <c r="H1028">
        <f t="shared" si="124"/>
        <v>0.3791406249999999</v>
      </c>
      <c r="I1028">
        <f t="shared" si="125"/>
        <v>3.8593750000001092E-3</v>
      </c>
      <c r="J1028">
        <f t="shared" si="126"/>
        <v>3.9263750000001095E-3</v>
      </c>
      <c r="K1028">
        <f t="shared" si="127"/>
        <v>4.7343749999999981E-3</v>
      </c>
      <c r="L1028">
        <f t="shared" si="128"/>
        <v>4.2656250000000012E-3</v>
      </c>
      <c r="M1028">
        <f t="shared" si="122"/>
        <v>4.113625000000001E-3</v>
      </c>
      <c r="N1028">
        <f t="shared" si="123"/>
        <v>1.6151634359375455E-5</v>
      </c>
    </row>
    <row r="1029" spans="1:14" x14ac:dyDescent="0.25">
      <c r="A1029">
        <v>71</v>
      </c>
      <c r="B1029">
        <v>1028</v>
      </c>
      <c r="C1029">
        <f t="shared" si="129"/>
        <v>64.25</v>
      </c>
      <c r="D1029">
        <v>-0.14399999999999999</v>
      </c>
      <c r="E1029">
        <v>0.39300000000000002</v>
      </c>
      <c r="F1029">
        <v>8.0000000000000002E-3</v>
      </c>
      <c r="G1029">
        <v>7.2839999999999998</v>
      </c>
      <c r="H1029">
        <f t="shared" si="124"/>
        <v>0.37924999999999986</v>
      </c>
      <c r="I1029">
        <f t="shared" si="125"/>
        <v>1.3750000000000151E-2</v>
      </c>
      <c r="J1029">
        <f t="shared" si="126"/>
        <v>1.381700000000015E-2</v>
      </c>
      <c r="K1029">
        <f t="shared" si="127"/>
        <v>4.4843749999999988E-3</v>
      </c>
      <c r="L1029">
        <f t="shared" si="128"/>
        <v>3.5156250000000014E-3</v>
      </c>
      <c r="M1029">
        <f t="shared" si="122"/>
        <v>3.3636250000000012E-3</v>
      </c>
      <c r="N1029">
        <f t="shared" si="123"/>
        <v>4.6475206625000521E-5</v>
      </c>
    </row>
    <row r="1030" spans="1:14" x14ac:dyDescent="0.25">
      <c r="A1030">
        <v>71</v>
      </c>
      <c r="B1030">
        <v>1029</v>
      </c>
      <c r="C1030">
        <f t="shared" si="129"/>
        <v>64.3125</v>
      </c>
      <c r="D1030">
        <v>-0.14399999999999999</v>
      </c>
      <c r="E1030">
        <v>0.38600000000000001</v>
      </c>
      <c r="F1030">
        <v>0.02</v>
      </c>
      <c r="G1030">
        <v>7.3070000000000004</v>
      </c>
      <c r="H1030">
        <f t="shared" si="124"/>
        <v>0.37882812499999996</v>
      </c>
      <c r="I1030">
        <f t="shared" si="125"/>
        <v>7.1718750000000497E-3</v>
      </c>
      <c r="J1030">
        <f t="shared" si="126"/>
        <v>7.23887500000005E-3</v>
      </c>
      <c r="K1030">
        <f t="shared" si="127"/>
        <v>4.2187499999999977E-3</v>
      </c>
      <c r="L1030">
        <f t="shared" si="128"/>
        <v>1.5781250000000004E-2</v>
      </c>
      <c r="M1030">
        <f t="shared" si="122"/>
        <v>1.5629250000000004E-2</v>
      </c>
      <c r="N1030">
        <f t="shared" si="123"/>
        <v>1.1313818709375081E-4</v>
      </c>
    </row>
    <row r="1031" spans="1:14" x14ac:dyDescent="0.25">
      <c r="A1031">
        <v>71</v>
      </c>
      <c r="B1031">
        <v>1030</v>
      </c>
      <c r="C1031">
        <f t="shared" si="129"/>
        <v>64.375</v>
      </c>
      <c r="D1031">
        <v>-0.14000000000000001</v>
      </c>
      <c r="E1031">
        <v>0.39100000000000001</v>
      </c>
      <c r="F1031">
        <v>4.0000000000000001E-3</v>
      </c>
      <c r="G1031">
        <v>7.2839999999999998</v>
      </c>
      <c r="H1031">
        <f t="shared" si="124"/>
        <v>0.37876562499999988</v>
      </c>
      <c r="I1031">
        <f t="shared" si="125"/>
        <v>1.2234375000000131E-2</v>
      </c>
      <c r="J1031">
        <f t="shared" si="126"/>
        <v>1.230137500000013E-2</v>
      </c>
      <c r="K1031">
        <f t="shared" si="127"/>
        <v>4.2187499999999985E-3</v>
      </c>
      <c r="L1031">
        <f t="shared" si="128"/>
        <v>-2.1874999999999846E-4</v>
      </c>
      <c r="M1031">
        <f t="shared" si="122"/>
        <v>-3.7074999999999847E-4</v>
      </c>
      <c r="N1031">
        <f t="shared" si="123"/>
        <v>-4.560734781250029E-6</v>
      </c>
    </row>
    <row r="1032" spans="1:14" x14ac:dyDescent="0.25">
      <c r="A1032">
        <v>71</v>
      </c>
      <c r="B1032">
        <v>1031</v>
      </c>
      <c r="C1032">
        <f t="shared" si="129"/>
        <v>64.4375</v>
      </c>
      <c r="D1032">
        <v>-0.104</v>
      </c>
      <c r="E1032">
        <v>0.40200000000000002</v>
      </c>
      <c r="F1032">
        <v>3.7999999999999999E-2</v>
      </c>
      <c r="G1032">
        <v>7.2619999999999996</v>
      </c>
      <c r="H1032">
        <f t="shared" si="124"/>
        <v>0.37865624999999997</v>
      </c>
      <c r="I1032">
        <f t="shared" si="125"/>
        <v>2.3343750000000052E-2</v>
      </c>
      <c r="J1032">
        <f t="shared" si="126"/>
        <v>2.3410750000000053E-2</v>
      </c>
      <c r="K1032">
        <f t="shared" si="127"/>
        <v>4.437499999999997E-3</v>
      </c>
      <c r="L1032">
        <f t="shared" si="128"/>
        <v>3.3562500000000002E-2</v>
      </c>
      <c r="M1032">
        <f t="shared" si="122"/>
        <v>3.3410500000000003E-2</v>
      </c>
      <c r="N1032">
        <f t="shared" si="123"/>
        <v>7.8216486287500183E-4</v>
      </c>
    </row>
    <row r="1033" spans="1:14" x14ac:dyDescent="0.25">
      <c r="A1033">
        <v>71</v>
      </c>
      <c r="B1033">
        <v>1032</v>
      </c>
      <c r="C1033">
        <f t="shared" si="129"/>
        <v>64.5</v>
      </c>
      <c r="D1033">
        <v>-0.11</v>
      </c>
      <c r="E1033">
        <v>0.39200000000000002</v>
      </c>
      <c r="F1033">
        <v>4.1000000000000002E-2</v>
      </c>
      <c r="G1033">
        <v>7.2290000000000001</v>
      </c>
      <c r="H1033">
        <f t="shared" si="124"/>
        <v>0.37832812499999996</v>
      </c>
      <c r="I1033">
        <f t="shared" si="125"/>
        <v>1.3671875000000056E-2</v>
      </c>
      <c r="J1033">
        <f t="shared" si="126"/>
        <v>1.3738875000000055E-2</v>
      </c>
      <c r="K1033">
        <f t="shared" si="127"/>
        <v>4.6093749999999972E-3</v>
      </c>
      <c r="L1033">
        <f t="shared" si="128"/>
        <v>3.6390625000000003E-2</v>
      </c>
      <c r="M1033">
        <f t="shared" si="122"/>
        <v>3.6238625000000003E-2</v>
      </c>
      <c r="N1033">
        <f t="shared" si="123"/>
        <v>4.9787793904687702E-4</v>
      </c>
    </row>
    <row r="1034" spans="1:14" x14ac:dyDescent="0.25">
      <c r="A1034">
        <v>71</v>
      </c>
      <c r="B1034">
        <v>1033</v>
      </c>
      <c r="C1034">
        <f t="shared" si="129"/>
        <v>64.5625</v>
      </c>
      <c r="D1034">
        <v>-0.14699999999999999</v>
      </c>
      <c r="E1034">
        <v>0.41</v>
      </c>
      <c r="F1034">
        <v>4.2000000000000003E-2</v>
      </c>
      <c r="G1034">
        <v>7.2949999999999999</v>
      </c>
      <c r="H1034">
        <f t="shared" si="124"/>
        <v>0.37798437499999998</v>
      </c>
      <c r="I1034">
        <f t="shared" si="125"/>
        <v>3.2015624999999992E-2</v>
      </c>
      <c r="J1034">
        <f t="shared" si="126"/>
        <v>3.208262499999999E-2</v>
      </c>
      <c r="K1034">
        <f t="shared" si="127"/>
        <v>4.4999999999999971E-3</v>
      </c>
      <c r="L1034">
        <f t="shared" si="128"/>
        <v>3.7500000000000006E-2</v>
      </c>
      <c r="M1034">
        <f t="shared" si="122"/>
        <v>3.7348000000000006E-2</v>
      </c>
      <c r="N1034">
        <f t="shared" si="123"/>
        <v>1.1982218784999997E-3</v>
      </c>
    </row>
    <row r="1035" spans="1:14" x14ac:dyDescent="0.25">
      <c r="A1035">
        <v>71</v>
      </c>
      <c r="B1035">
        <v>1034</v>
      </c>
      <c r="C1035">
        <f t="shared" si="129"/>
        <v>64.625</v>
      </c>
      <c r="D1035">
        <v>-0.115</v>
      </c>
      <c r="E1035">
        <v>0.40500000000000003</v>
      </c>
      <c r="F1035">
        <v>3.4000000000000002E-2</v>
      </c>
      <c r="G1035">
        <v>7.2619999999999996</v>
      </c>
      <c r="H1035">
        <f t="shared" si="124"/>
        <v>0.37756249999999997</v>
      </c>
      <c r="I1035">
        <f t="shared" si="125"/>
        <v>2.7437500000000059E-2</v>
      </c>
      <c r="J1035">
        <f t="shared" si="126"/>
        <v>2.750450000000006E-2</v>
      </c>
      <c r="K1035">
        <f t="shared" si="127"/>
        <v>4.1249999999999976E-3</v>
      </c>
      <c r="L1035">
        <f t="shared" si="128"/>
        <v>2.9875000000000006E-2</v>
      </c>
      <c r="M1035">
        <f t="shared" si="122"/>
        <v>2.9723000000000006E-2</v>
      </c>
      <c r="N1035">
        <f t="shared" si="123"/>
        <v>8.1751625350000193E-4</v>
      </c>
    </row>
    <row r="1036" spans="1:14" x14ac:dyDescent="0.25">
      <c r="A1036">
        <v>71</v>
      </c>
      <c r="B1036">
        <v>1035</v>
      </c>
      <c r="C1036">
        <f t="shared" si="129"/>
        <v>64.6875</v>
      </c>
      <c r="D1036">
        <v>-0.124</v>
      </c>
      <c r="E1036">
        <v>0.39400000000000002</v>
      </c>
      <c r="F1036">
        <v>3.1E-2</v>
      </c>
      <c r="G1036">
        <v>7.2510000000000003</v>
      </c>
      <c r="H1036">
        <f t="shared" si="124"/>
        <v>0.376953125</v>
      </c>
      <c r="I1036">
        <f t="shared" si="125"/>
        <v>1.7046875000000017E-2</v>
      </c>
      <c r="J1036">
        <f t="shared" si="126"/>
        <v>1.7113875000000018E-2</v>
      </c>
      <c r="K1036">
        <f t="shared" si="127"/>
        <v>3.6562499999999989E-3</v>
      </c>
      <c r="L1036">
        <f t="shared" si="128"/>
        <v>2.734375E-2</v>
      </c>
      <c r="M1036">
        <f t="shared" si="122"/>
        <v>2.7191750000000001E-2</v>
      </c>
      <c r="N1036">
        <f t="shared" si="123"/>
        <v>4.6535621053125052E-4</v>
      </c>
    </row>
    <row r="1037" spans="1:14" x14ac:dyDescent="0.25">
      <c r="A1037">
        <v>71</v>
      </c>
      <c r="B1037">
        <v>1036</v>
      </c>
      <c r="C1037">
        <f t="shared" si="129"/>
        <v>64.75</v>
      </c>
      <c r="D1037">
        <v>-0.13100000000000001</v>
      </c>
      <c r="E1037">
        <v>0.39400000000000002</v>
      </c>
      <c r="F1037">
        <v>3.3000000000000002E-2</v>
      </c>
      <c r="G1037">
        <v>7.2619999999999996</v>
      </c>
      <c r="H1037">
        <f t="shared" si="124"/>
        <v>0.37659374999999995</v>
      </c>
      <c r="I1037">
        <f t="shared" si="125"/>
        <v>1.7406250000000068E-2</v>
      </c>
      <c r="J1037">
        <f t="shared" si="126"/>
        <v>1.7473250000000069E-2</v>
      </c>
      <c r="K1037">
        <f t="shared" si="127"/>
        <v>3.0624999999999993E-3</v>
      </c>
      <c r="L1037">
        <f t="shared" si="128"/>
        <v>2.9937500000000002E-2</v>
      </c>
      <c r="M1037">
        <f t="shared" si="122"/>
        <v>2.9785500000000003E-2</v>
      </c>
      <c r="N1037">
        <f t="shared" si="123"/>
        <v>5.2044948787500209E-4</v>
      </c>
    </row>
    <row r="1038" spans="1:14" x14ac:dyDescent="0.25">
      <c r="A1038">
        <v>71</v>
      </c>
      <c r="B1038">
        <v>1037</v>
      </c>
      <c r="C1038">
        <f t="shared" si="129"/>
        <v>64.8125</v>
      </c>
      <c r="D1038">
        <v>-0.112</v>
      </c>
      <c r="E1038">
        <v>0.38400000000000001</v>
      </c>
      <c r="F1038">
        <v>3.4000000000000002E-2</v>
      </c>
      <c r="G1038">
        <v>7.2619999999999996</v>
      </c>
      <c r="H1038">
        <f t="shared" si="124"/>
        <v>0.37642187499999996</v>
      </c>
      <c r="I1038">
        <f t="shared" si="125"/>
        <v>7.5781250000000466E-3</v>
      </c>
      <c r="J1038">
        <f t="shared" si="126"/>
        <v>7.6451250000000468E-3</v>
      </c>
      <c r="K1038">
        <f t="shared" si="127"/>
        <v>2.9531250000000005E-3</v>
      </c>
      <c r="L1038">
        <f t="shared" si="128"/>
        <v>3.1046875000000002E-2</v>
      </c>
      <c r="M1038">
        <f t="shared" si="122"/>
        <v>3.0894875000000002E-2</v>
      </c>
      <c r="N1038">
        <f t="shared" si="123"/>
        <v>2.3619518123437646E-4</v>
      </c>
    </row>
    <row r="1039" spans="1:14" x14ac:dyDescent="0.25">
      <c r="A1039">
        <v>71</v>
      </c>
      <c r="B1039">
        <v>1038</v>
      </c>
      <c r="C1039">
        <f t="shared" si="129"/>
        <v>64.875</v>
      </c>
      <c r="D1039">
        <v>-0.124</v>
      </c>
      <c r="E1039">
        <v>0.39400000000000002</v>
      </c>
      <c r="F1039">
        <v>2.4E-2</v>
      </c>
      <c r="G1039">
        <v>7.2949999999999999</v>
      </c>
      <c r="H1039">
        <f t="shared" si="124"/>
        <v>0.37645312499999994</v>
      </c>
      <c r="I1039">
        <f t="shared" si="125"/>
        <v>1.7546875000000073E-2</v>
      </c>
      <c r="J1039">
        <f t="shared" si="126"/>
        <v>1.7613875000000074E-2</v>
      </c>
      <c r="K1039">
        <f t="shared" si="127"/>
        <v>3.1718749999999989E-3</v>
      </c>
      <c r="L1039">
        <f t="shared" si="128"/>
        <v>2.0828125000000003E-2</v>
      </c>
      <c r="M1039">
        <f t="shared" si="122"/>
        <v>2.0676125000000004E-2</v>
      </c>
      <c r="N1039">
        <f t="shared" si="123"/>
        <v>3.6418668123437659E-4</v>
      </c>
    </row>
    <row r="1040" spans="1:14" x14ac:dyDescent="0.25">
      <c r="A1040">
        <v>71</v>
      </c>
      <c r="B1040">
        <v>1039</v>
      </c>
      <c r="C1040">
        <f t="shared" si="129"/>
        <v>64.9375</v>
      </c>
      <c r="D1040">
        <v>-0.109</v>
      </c>
      <c r="E1040">
        <v>0.377</v>
      </c>
      <c r="F1040">
        <v>2.3E-2</v>
      </c>
      <c r="G1040">
        <v>7.2729999999999997</v>
      </c>
      <c r="H1040">
        <f t="shared" si="124"/>
        <v>0.37614062499999995</v>
      </c>
      <c r="I1040">
        <f t="shared" si="125"/>
        <v>8.5937500000005107E-4</v>
      </c>
      <c r="J1040">
        <f t="shared" si="126"/>
        <v>9.2637500000005107E-4</v>
      </c>
      <c r="K1040">
        <f t="shared" si="127"/>
        <v>3.4843750000000001E-3</v>
      </c>
      <c r="L1040">
        <f t="shared" si="128"/>
        <v>1.9515624999999998E-2</v>
      </c>
      <c r="M1040">
        <f t="shared" si="122"/>
        <v>1.9363624999999999E-2</v>
      </c>
      <c r="N1040">
        <f t="shared" si="123"/>
        <v>1.7937978109375989E-5</v>
      </c>
    </row>
    <row r="1041" spans="1:14" x14ac:dyDescent="0.25">
      <c r="A1041">
        <v>71</v>
      </c>
      <c r="B1041">
        <v>1040</v>
      </c>
      <c r="C1041">
        <f t="shared" si="129"/>
        <v>65</v>
      </c>
      <c r="D1041">
        <v>-0.13</v>
      </c>
      <c r="E1041">
        <v>0.39</v>
      </c>
      <c r="F1041">
        <v>2.1999999999999999E-2</v>
      </c>
      <c r="G1041">
        <v>7.2510000000000003</v>
      </c>
      <c r="H1041">
        <f t="shared" si="124"/>
        <v>0.37598437499999993</v>
      </c>
      <c r="I1041">
        <f t="shared" si="125"/>
        <v>1.4015625000000087E-2</v>
      </c>
      <c r="J1041">
        <f t="shared" si="126"/>
        <v>1.4082625000000086E-2</v>
      </c>
      <c r="K1041">
        <f t="shared" si="127"/>
        <v>3.8749999999999982E-3</v>
      </c>
      <c r="L1041">
        <f t="shared" si="128"/>
        <v>1.8125000000000002E-2</v>
      </c>
      <c r="M1041">
        <f t="shared" si="122"/>
        <v>1.7973000000000003E-2</v>
      </c>
      <c r="N1041">
        <f t="shared" si="123"/>
        <v>2.5310701912500158E-4</v>
      </c>
    </row>
    <row r="1042" spans="1:14" x14ac:dyDescent="0.25">
      <c r="A1042">
        <v>71</v>
      </c>
      <c r="B1042">
        <v>1041</v>
      </c>
      <c r="C1042">
        <f t="shared" si="129"/>
        <v>65.0625</v>
      </c>
      <c r="D1042">
        <v>-0.111</v>
      </c>
      <c r="E1042">
        <v>0.4</v>
      </c>
      <c r="F1042">
        <v>2.1000000000000001E-2</v>
      </c>
      <c r="G1042">
        <v>7.24</v>
      </c>
      <c r="H1042">
        <f t="shared" si="124"/>
        <v>0.37603124999999993</v>
      </c>
      <c r="I1042">
        <f t="shared" si="125"/>
        <v>2.3968750000000094E-2</v>
      </c>
      <c r="J1042">
        <f t="shared" si="126"/>
        <v>2.4035750000000095E-2</v>
      </c>
      <c r="K1042">
        <f t="shared" si="127"/>
        <v>4.0156249999999966E-3</v>
      </c>
      <c r="L1042">
        <f t="shared" si="128"/>
        <v>1.6984375000000003E-2</v>
      </c>
      <c r="M1042">
        <f t="shared" si="122"/>
        <v>1.6832375000000004E-2</v>
      </c>
      <c r="N1042">
        <f t="shared" si="123"/>
        <v>4.045787574062517E-4</v>
      </c>
    </row>
    <row r="1043" spans="1:14" x14ac:dyDescent="0.25">
      <c r="A1043">
        <v>71</v>
      </c>
      <c r="B1043">
        <v>1042</v>
      </c>
      <c r="C1043">
        <f t="shared" si="129"/>
        <v>65.125</v>
      </c>
      <c r="D1043">
        <v>-0.123</v>
      </c>
      <c r="E1043">
        <v>0.39500000000000002</v>
      </c>
      <c r="F1043">
        <v>1.2E-2</v>
      </c>
      <c r="G1043">
        <v>7.218</v>
      </c>
      <c r="H1043">
        <f t="shared" si="124"/>
        <v>0.37565624999999991</v>
      </c>
      <c r="I1043">
        <f t="shared" si="125"/>
        <v>1.9343750000000104E-2</v>
      </c>
      <c r="J1043">
        <f t="shared" si="126"/>
        <v>1.9410750000000105E-2</v>
      </c>
      <c r="K1043">
        <f t="shared" si="127"/>
        <v>4.093749999999995E-3</v>
      </c>
      <c r="L1043">
        <f t="shared" si="128"/>
        <v>7.9062500000000053E-3</v>
      </c>
      <c r="M1043">
        <f t="shared" si="122"/>
        <v>7.7542500000000051E-3</v>
      </c>
      <c r="N1043">
        <f t="shared" si="123"/>
        <v>1.5051580818750091E-4</v>
      </c>
    </row>
    <row r="1044" spans="1:14" x14ac:dyDescent="0.25">
      <c r="A1044">
        <v>71</v>
      </c>
      <c r="B1044">
        <v>1043</v>
      </c>
      <c r="C1044">
        <f t="shared" si="129"/>
        <v>65.1875</v>
      </c>
      <c r="D1044">
        <v>-0.11600000000000001</v>
      </c>
      <c r="E1044">
        <v>0.40200000000000002</v>
      </c>
      <c r="F1044">
        <v>8.0000000000000002E-3</v>
      </c>
      <c r="G1044">
        <v>7.2619999999999996</v>
      </c>
      <c r="H1044">
        <f t="shared" si="124"/>
        <v>0.37523437499999995</v>
      </c>
      <c r="I1044">
        <f t="shared" si="125"/>
        <v>2.6765625000000071E-2</v>
      </c>
      <c r="J1044">
        <f t="shared" si="126"/>
        <v>2.6832625000000072E-2</v>
      </c>
      <c r="K1044">
        <f t="shared" si="127"/>
        <v>4.390624999999997E-3</v>
      </c>
      <c r="L1044">
        <f t="shared" si="128"/>
        <v>3.6093750000000032E-3</v>
      </c>
      <c r="M1044">
        <f t="shared" si="122"/>
        <v>3.457375000000003E-3</v>
      </c>
      <c r="N1044">
        <f t="shared" si="123"/>
        <v>9.277044685937533E-5</v>
      </c>
    </row>
    <row r="1045" spans="1:14" x14ac:dyDescent="0.25">
      <c r="A1045">
        <v>71</v>
      </c>
      <c r="B1045">
        <v>1044</v>
      </c>
      <c r="C1045">
        <f t="shared" si="129"/>
        <v>65.25</v>
      </c>
      <c r="D1045">
        <v>-0.112</v>
      </c>
      <c r="E1045">
        <v>0.4</v>
      </c>
      <c r="F1045">
        <v>5.0000000000000001E-3</v>
      </c>
      <c r="G1045">
        <v>7.2729999999999997</v>
      </c>
      <c r="H1045">
        <f t="shared" si="124"/>
        <v>0.3747812499999999</v>
      </c>
      <c r="I1045">
        <f t="shared" si="125"/>
        <v>2.5218750000000123E-2</v>
      </c>
      <c r="J1045">
        <f t="shared" si="126"/>
        <v>2.5285750000000124E-2</v>
      </c>
      <c r="K1045">
        <f t="shared" si="127"/>
        <v>4.6562499999999937E-3</v>
      </c>
      <c r="L1045">
        <f t="shared" si="128"/>
        <v>3.4375000000000638E-4</v>
      </c>
      <c r="M1045">
        <f t="shared" si="122"/>
        <v>1.9175000000000637E-4</v>
      </c>
      <c r="N1045">
        <f t="shared" si="123"/>
        <v>4.8485425625001851E-6</v>
      </c>
    </row>
    <row r="1046" spans="1:14" x14ac:dyDescent="0.25">
      <c r="A1046">
        <v>71</v>
      </c>
      <c r="B1046">
        <v>1045</v>
      </c>
      <c r="C1046">
        <f t="shared" si="129"/>
        <v>65.3125</v>
      </c>
      <c r="D1046">
        <v>-0.114</v>
      </c>
      <c r="E1046">
        <v>0.39900000000000002</v>
      </c>
      <c r="F1046">
        <v>0.01</v>
      </c>
      <c r="G1046">
        <v>7.2839999999999998</v>
      </c>
      <c r="H1046">
        <f t="shared" si="124"/>
        <v>0.37449999999999989</v>
      </c>
      <c r="I1046">
        <f t="shared" si="125"/>
        <v>2.4500000000000133E-2</v>
      </c>
      <c r="J1046">
        <f t="shared" si="126"/>
        <v>2.4567000000000134E-2</v>
      </c>
      <c r="K1046">
        <f t="shared" si="127"/>
        <v>4.8281249999999956E-3</v>
      </c>
      <c r="L1046">
        <f t="shared" si="128"/>
        <v>5.1718750000000046E-3</v>
      </c>
      <c r="M1046">
        <f t="shared" si="122"/>
        <v>5.0198750000000044E-3</v>
      </c>
      <c r="N1046">
        <f t="shared" si="123"/>
        <v>1.2332326912500077E-4</v>
      </c>
    </row>
    <row r="1047" spans="1:14" x14ac:dyDescent="0.25">
      <c r="A1047">
        <v>71</v>
      </c>
      <c r="B1047">
        <v>1046</v>
      </c>
      <c r="C1047">
        <f t="shared" si="129"/>
        <v>65.375</v>
      </c>
      <c r="D1047">
        <v>-0.113</v>
      </c>
      <c r="E1047">
        <v>0.41899999999999998</v>
      </c>
      <c r="F1047">
        <v>1.7999999999999999E-2</v>
      </c>
      <c r="G1047">
        <v>7.2510000000000003</v>
      </c>
      <c r="H1047">
        <f t="shared" si="124"/>
        <v>0.3739218749999999</v>
      </c>
      <c r="I1047">
        <f t="shared" si="125"/>
        <v>4.507812500000008E-2</v>
      </c>
      <c r="J1047">
        <f t="shared" si="126"/>
        <v>4.5145125000000078E-2</v>
      </c>
      <c r="K1047">
        <f t="shared" si="127"/>
        <v>5.0468749999999958E-3</v>
      </c>
      <c r="L1047">
        <f t="shared" si="128"/>
        <v>1.2953125000000003E-2</v>
      </c>
      <c r="M1047">
        <f t="shared" si="122"/>
        <v>1.2801125000000003E-2</v>
      </c>
      <c r="N1047">
        <f t="shared" si="123"/>
        <v>5.7790838826562616E-4</v>
      </c>
    </row>
    <row r="1048" spans="1:14" x14ac:dyDescent="0.25">
      <c r="A1048">
        <v>71</v>
      </c>
      <c r="B1048">
        <v>1047</v>
      </c>
      <c r="C1048">
        <f t="shared" si="129"/>
        <v>65.4375</v>
      </c>
      <c r="D1048">
        <v>-0.11799999999999999</v>
      </c>
      <c r="E1048">
        <v>0.40100000000000002</v>
      </c>
      <c r="F1048">
        <v>3.4000000000000002E-2</v>
      </c>
      <c r="G1048">
        <v>7.24</v>
      </c>
      <c r="H1048">
        <f t="shared" si="124"/>
        <v>0.37373437499999995</v>
      </c>
      <c r="I1048">
        <f t="shared" si="125"/>
        <v>2.7265625000000071E-2</v>
      </c>
      <c r="J1048">
        <f t="shared" si="126"/>
        <v>2.7332625000000072E-2</v>
      </c>
      <c r="K1048">
        <f t="shared" si="127"/>
        <v>5.1874999999999942E-3</v>
      </c>
      <c r="L1048">
        <f t="shared" si="128"/>
        <v>2.8812500000000008E-2</v>
      </c>
      <c r="M1048">
        <f t="shared" si="122"/>
        <v>2.8660500000000009E-2</v>
      </c>
      <c r="N1048">
        <f t="shared" si="123"/>
        <v>7.833666988125023E-4</v>
      </c>
    </row>
    <row r="1049" spans="1:14" x14ac:dyDescent="0.25">
      <c r="A1049">
        <v>71</v>
      </c>
      <c r="B1049">
        <v>1048</v>
      </c>
      <c r="C1049">
        <f t="shared" si="129"/>
        <v>65.5</v>
      </c>
      <c r="D1049">
        <v>-0.112</v>
      </c>
      <c r="E1049">
        <v>0.41299999999999998</v>
      </c>
      <c r="F1049">
        <v>4.2000000000000003E-2</v>
      </c>
      <c r="G1049">
        <v>7.24</v>
      </c>
      <c r="H1049">
        <f t="shared" si="124"/>
        <v>0.37371874999999993</v>
      </c>
      <c r="I1049">
        <f t="shared" si="125"/>
        <v>3.9281250000000045E-2</v>
      </c>
      <c r="J1049">
        <f t="shared" si="126"/>
        <v>3.9348250000000043E-2</v>
      </c>
      <c r="K1049">
        <f t="shared" si="127"/>
        <v>4.984374999999994E-3</v>
      </c>
      <c r="L1049">
        <f t="shared" si="128"/>
        <v>3.701562500000001E-2</v>
      </c>
      <c r="M1049">
        <f t="shared" si="122"/>
        <v>3.6863625000000011E-2</v>
      </c>
      <c r="N1049">
        <f t="shared" si="123"/>
        <v>1.4505191324062519E-3</v>
      </c>
    </row>
    <row r="1050" spans="1:14" x14ac:dyDescent="0.25">
      <c r="A1050">
        <v>71</v>
      </c>
      <c r="B1050">
        <v>1049</v>
      </c>
      <c r="C1050">
        <f t="shared" si="129"/>
        <v>65.5625</v>
      </c>
      <c r="D1050">
        <v>-0.11</v>
      </c>
      <c r="E1050">
        <v>0.41499999999999998</v>
      </c>
      <c r="F1050">
        <v>4.2999999999999997E-2</v>
      </c>
      <c r="G1050">
        <v>7.24</v>
      </c>
      <c r="H1050">
        <f t="shared" si="124"/>
        <v>0.37395312499999994</v>
      </c>
      <c r="I1050">
        <f t="shared" si="125"/>
        <v>4.1046875000000038E-2</v>
      </c>
      <c r="J1050">
        <f t="shared" si="126"/>
        <v>4.1113875000000036E-2</v>
      </c>
      <c r="K1050">
        <f t="shared" si="127"/>
        <v>5.1249999999999941E-3</v>
      </c>
      <c r="L1050">
        <f t="shared" si="128"/>
        <v>3.7875000000000006E-2</v>
      </c>
      <c r="M1050">
        <f t="shared" si="122"/>
        <v>3.7723000000000007E-2</v>
      </c>
      <c r="N1050">
        <f t="shared" si="123"/>
        <v>1.5509387066250015E-3</v>
      </c>
    </row>
    <row r="1051" spans="1:14" x14ac:dyDescent="0.25">
      <c r="A1051">
        <v>71</v>
      </c>
      <c r="B1051">
        <v>1050</v>
      </c>
      <c r="C1051">
        <f t="shared" si="129"/>
        <v>65.625</v>
      </c>
      <c r="D1051">
        <v>-0.121</v>
      </c>
      <c r="E1051">
        <v>0.41</v>
      </c>
      <c r="F1051">
        <v>4.7E-2</v>
      </c>
      <c r="G1051">
        <v>7.24</v>
      </c>
      <c r="H1051">
        <f t="shared" si="124"/>
        <v>0.374140625</v>
      </c>
      <c r="I1051">
        <f t="shared" si="125"/>
        <v>3.5859374999999971E-2</v>
      </c>
      <c r="J1051">
        <f t="shared" si="126"/>
        <v>3.5926374999999969E-2</v>
      </c>
      <c r="K1051">
        <f t="shared" si="127"/>
        <v>5.562499999999998E-3</v>
      </c>
      <c r="L1051">
        <f t="shared" si="128"/>
        <v>4.1437500000000002E-2</v>
      </c>
      <c r="M1051">
        <f t="shared" si="122"/>
        <v>4.1285500000000003E-2</v>
      </c>
      <c r="N1051">
        <f t="shared" si="123"/>
        <v>1.4832383550624987E-3</v>
      </c>
    </row>
    <row r="1052" spans="1:14" x14ac:dyDescent="0.25">
      <c r="A1052">
        <v>71</v>
      </c>
      <c r="B1052">
        <v>1051</v>
      </c>
      <c r="C1052">
        <f t="shared" si="129"/>
        <v>65.6875</v>
      </c>
      <c r="D1052">
        <v>-0.125</v>
      </c>
      <c r="E1052">
        <v>0.40400000000000003</v>
      </c>
      <c r="F1052">
        <v>6.5000000000000002E-2</v>
      </c>
      <c r="G1052">
        <v>7.2510000000000003</v>
      </c>
      <c r="H1052">
        <f t="shared" si="124"/>
        <v>0.37392187500000001</v>
      </c>
      <c r="I1052">
        <f t="shared" si="125"/>
        <v>3.0078125000000011E-2</v>
      </c>
      <c r="J1052">
        <f t="shared" si="126"/>
        <v>3.0145125000000012E-2</v>
      </c>
      <c r="K1052">
        <f t="shared" si="127"/>
        <v>6.0312499999999967E-3</v>
      </c>
      <c r="L1052">
        <f t="shared" si="128"/>
        <v>5.8968750000000007E-2</v>
      </c>
      <c r="M1052">
        <f t="shared" si="122"/>
        <v>5.8816750000000008E-2</v>
      </c>
      <c r="N1052">
        <f t="shared" si="123"/>
        <v>1.773038280843751E-3</v>
      </c>
    </row>
    <row r="1053" spans="1:14" x14ac:dyDescent="0.25">
      <c r="A1053">
        <v>71</v>
      </c>
      <c r="B1053">
        <v>1052</v>
      </c>
      <c r="C1053">
        <f t="shared" si="129"/>
        <v>65.75</v>
      </c>
      <c r="D1053">
        <v>-0.17499999999999999</v>
      </c>
      <c r="E1053">
        <v>0.39300000000000002</v>
      </c>
      <c r="F1053">
        <v>7.0000000000000007E-2</v>
      </c>
      <c r="G1053">
        <v>7.2729999999999997</v>
      </c>
      <c r="H1053">
        <f t="shared" si="124"/>
        <v>0.37398437500000004</v>
      </c>
      <c r="I1053">
        <f t="shared" si="125"/>
        <v>1.901562499999998E-2</v>
      </c>
      <c r="J1053">
        <f t="shared" si="126"/>
        <v>1.9082624999999982E-2</v>
      </c>
      <c r="K1053">
        <f t="shared" si="127"/>
        <v>6.5312499999999971E-3</v>
      </c>
      <c r="L1053">
        <f t="shared" si="128"/>
        <v>6.3468750000000004E-2</v>
      </c>
      <c r="M1053">
        <f t="shared" si="122"/>
        <v>6.3316750000000005E-2</v>
      </c>
      <c r="N1053">
        <f t="shared" si="123"/>
        <v>1.208249796468749E-3</v>
      </c>
    </row>
    <row r="1054" spans="1:14" x14ac:dyDescent="0.25">
      <c r="A1054">
        <v>71</v>
      </c>
      <c r="B1054">
        <v>1053</v>
      </c>
      <c r="C1054">
        <f t="shared" si="129"/>
        <v>65.8125</v>
      </c>
      <c r="D1054">
        <v>-0.16500000000000001</v>
      </c>
      <c r="E1054">
        <v>0.38600000000000001</v>
      </c>
      <c r="F1054">
        <v>8.5999999999999993E-2</v>
      </c>
      <c r="G1054">
        <v>7.2729999999999997</v>
      </c>
      <c r="H1054">
        <f t="shared" si="124"/>
        <v>0.373953125</v>
      </c>
      <c r="I1054">
        <f t="shared" si="125"/>
        <v>1.2046875000000012E-2</v>
      </c>
      <c r="J1054">
        <f t="shared" si="126"/>
        <v>1.2113875000000012E-2</v>
      </c>
      <c r="K1054">
        <f t="shared" si="127"/>
        <v>6.687499999999999E-3</v>
      </c>
      <c r="L1054">
        <f t="shared" si="128"/>
        <v>7.9312499999999994E-2</v>
      </c>
      <c r="M1054">
        <f t="shared" si="122"/>
        <v>7.9160499999999995E-2</v>
      </c>
      <c r="N1054">
        <f t="shared" si="123"/>
        <v>9.5894040193750089E-4</v>
      </c>
    </row>
    <row r="1055" spans="1:14" x14ac:dyDescent="0.25">
      <c r="A1055">
        <v>71</v>
      </c>
      <c r="B1055">
        <v>1054</v>
      </c>
      <c r="C1055">
        <f t="shared" si="129"/>
        <v>65.875</v>
      </c>
      <c r="D1055">
        <v>-0.153</v>
      </c>
      <c r="E1055">
        <v>0.36799999999999999</v>
      </c>
      <c r="F1055">
        <v>6.2E-2</v>
      </c>
      <c r="G1055">
        <v>7.218</v>
      </c>
      <c r="H1055">
        <f t="shared" si="124"/>
        <v>0.37368750000000001</v>
      </c>
      <c r="I1055">
        <f t="shared" si="125"/>
        <v>-5.687500000000012E-3</v>
      </c>
      <c r="J1055">
        <f t="shared" si="126"/>
        <v>-5.6205000000000118E-3</v>
      </c>
      <c r="K1055">
        <f t="shared" si="127"/>
        <v>6.6562499999999972E-3</v>
      </c>
      <c r="L1055">
        <f t="shared" si="128"/>
        <v>5.5343750000000004E-2</v>
      </c>
      <c r="M1055">
        <f t="shared" si="122"/>
        <v>5.5191750000000005E-2</v>
      </c>
      <c r="N1055">
        <f t="shared" si="123"/>
        <v>-3.1020523087500068E-4</v>
      </c>
    </row>
    <row r="1056" spans="1:14" x14ac:dyDescent="0.25">
      <c r="A1056">
        <v>71</v>
      </c>
      <c r="B1056">
        <v>1055</v>
      </c>
      <c r="C1056">
        <f t="shared" si="129"/>
        <v>65.9375</v>
      </c>
      <c r="D1056">
        <v>-0.154</v>
      </c>
      <c r="E1056">
        <v>0.373</v>
      </c>
      <c r="F1056">
        <v>5.3999999999999999E-2</v>
      </c>
      <c r="G1056">
        <v>7.24</v>
      </c>
      <c r="H1056">
        <f t="shared" si="124"/>
        <v>0.37337500000000001</v>
      </c>
      <c r="I1056">
        <f t="shared" si="125"/>
        <v>-3.7500000000001421E-4</v>
      </c>
      <c r="J1056">
        <f t="shared" si="126"/>
        <v>-3.0800000000001421E-4</v>
      </c>
      <c r="K1056">
        <f t="shared" si="127"/>
        <v>6.640624999999999E-3</v>
      </c>
      <c r="L1056">
        <f t="shared" si="128"/>
        <v>4.7359375000000002E-2</v>
      </c>
      <c r="M1056">
        <f t="shared" si="122"/>
        <v>4.7207375000000003E-2</v>
      </c>
      <c r="N1056">
        <f t="shared" si="123"/>
        <v>-1.4539871500000672E-5</v>
      </c>
    </row>
    <row r="1057" spans="1:14" x14ac:dyDescent="0.25">
      <c r="A1057">
        <v>71</v>
      </c>
      <c r="B1057">
        <v>1056</v>
      </c>
      <c r="C1057">
        <f t="shared" si="129"/>
        <v>66</v>
      </c>
      <c r="D1057">
        <v>-0.13700000000000001</v>
      </c>
      <c r="E1057">
        <v>0.41299999999999998</v>
      </c>
      <c r="F1057">
        <v>3.6999999999999998E-2</v>
      </c>
      <c r="G1057">
        <v>7.2729999999999997</v>
      </c>
      <c r="H1057">
        <f t="shared" si="124"/>
        <v>0.37317187500000004</v>
      </c>
      <c r="I1057">
        <f t="shared" si="125"/>
        <v>3.9828124999999936E-2</v>
      </c>
      <c r="J1057">
        <f t="shared" si="126"/>
        <v>3.9895124999999934E-2</v>
      </c>
      <c r="K1057">
        <f t="shared" si="127"/>
        <v>6.5624999999999989E-3</v>
      </c>
      <c r="L1057">
        <f t="shared" si="128"/>
        <v>3.0437499999999999E-2</v>
      </c>
      <c r="M1057">
        <f t="shared" ref="M1057:M1120" si="130">L1057-0.000152</f>
        <v>3.02855E-2</v>
      </c>
      <c r="N1057">
        <f t="shared" ref="N1057:N1120" si="131">J1057*M1057</f>
        <v>1.2082438081874979E-3</v>
      </c>
    </row>
    <row r="1058" spans="1:14" x14ac:dyDescent="0.25">
      <c r="A1058">
        <v>71</v>
      </c>
      <c r="B1058">
        <v>1057</v>
      </c>
      <c r="C1058">
        <f t="shared" si="129"/>
        <v>66.0625</v>
      </c>
      <c r="D1058">
        <v>-0.20899999999999999</v>
      </c>
      <c r="E1058">
        <v>0.36399999999999999</v>
      </c>
      <c r="F1058">
        <v>3.3000000000000002E-2</v>
      </c>
      <c r="G1058">
        <v>7.2290000000000001</v>
      </c>
      <c r="H1058">
        <f t="shared" ref="H1058:H1121" si="132">AVERAGE(E1027:E1090)</f>
        <v>0.37276562500000004</v>
      </c>
      <c r="I1058">
        <f t="shared" ref="I1058:I1121" si="133">E1058-H1058</f>
        <v>-8.7656250000000546E-3</v>
      </c>
      <c r="J1058">
        <f t="shared" ref="J1058:J1121" si="134">I1058+0.000067</f>
        <v>-8.6986250000000553E-3</v>
      </c>
      <c r="K1058">
        <f t="shared" ref="K1058:K1121" si="135">AVERAGE(F1027:F1090)</f>
        <v>6.3749999999999987E-3</v>
      </c>
      <c r="L1058">
        <f t="shared" ref="L1058:L1121" si="136">F1058-K1058</f>
        <v>2.6625000000000003E-2</v>
      </c>
      <c r="M1058">
        <f t="shared" si="130"/>
        <v>2.6473000000000003E-2</v>
      </c>
      <c r="N1058">
        <f t="shared" si="131"/>
        <v>-2.3027869962500148E-4</v>
      </c>
    </row>
    <row r="1059" spans="1:14" x14ac:dyDescent="0.25">
      <c r="A1059">
        <v>71</v>
      </c>
      <c r="B1059">
        <v>1058</v>
      </c>
      <c r="C1059">
        <f t="shared" si="129"/>
        <v>66.125</v>
      </c>
      <c r="D1059">
        <v>-0.18099999999999999</v>
      </c>
      <c r="E1059">
        <v>0.36599999999999999</v>
      </c>
      <c r="F1059">
        <v>-1.2999999999999999E-2</v>
      </c>
      <c r="G1059">
        <v>7.2619999999999996</v>
      </c>
      <c r="H1059">
        <f t="shared" si="132"/>
        <v>0.37225000000000008</v>
      </c>
      <c r="I1059">
        <f t="shared" si="133"/>
        <v>-6.2500000000000888E-3</v>
      </c>
      <c r="J1059">
        <f t="shared" si="134"/>
        <v>-6.1830000000000886E-3</v>
      </c>
      <c r="K1059">
        <f t="shared" si="135"/>
        <v>6.0000000000000001E-3</v>
      </c>
      <c r="L1059">
        <f t="shared" si="136"/>
        <v>-1.9E-2</v>
      </c>
      <c r="M1059">
        <f t="shared" si="130"/>
        <v>-1.9151999999999999E-2</v>
      </c>
      <c r="N1059">
        <f t="shared" si="131"/>
        <v>1.1841681600000169E-4</v>
      </c>
    </row>
    <row r="1060" spans="1:14" x14ac:dyDescent="0.25">
      <c r="A1060">
        <v>71</v>
      </c>
      <c r="B1060">
        <v>1059</v>
      </c>
      <c r="C1060">
        <f t="shared" si="129"/>
        <v>66.1875</v>
      </c>
      <c r="D1060">
        <v>-0.155</v>
      </c>
      <c r="E1060">
        <v>0.40600000000000003</v>
      </c>
      <c r="F1060">
        <v>-5.1999999999999998E-2</v>
      </c>
      <c r="G1060">
        <v>7.24</v>
      </c>
      <c r="H1060">
        <f t="shared" si="132"/>
        <v>0.37143750000000003</v>
      </c>
      <c r="I1060">
        <f t="shared" si="133"/>
        <v>3.4562499999999996E-2</v>
      </c>
      <c r="J1060">
        <f t="shared" si="134"/>
        <v>3.4629499999999994E-2</v>
      </c>
      <c r="K1060">
        <f t="shared" si="135"/>
        <v>5.7968749999999982E-3</v>
      </c>
      <c r="L1060">
        <f t="shared" si="136"/>
        <v>-5.7796874999999998E-2</v>
      </c>
      <c r="M1060">
        <f t="shared" si="130"/>
        <v>-5.7948874999999997E-2</v>
      </c>
      <c r="N1060">
        <f t="shared" si="131"/>
        <v>-2.0067405668124996E-3</v>
      </c>
    </row>
    <row r="1061" spans="1:14" x14ac:dyDescent="0.25">
      <c r="A1061">
        <v>71</v>
      </c>
      <c r="B1061">
        <v>1060</v>
      </c>
      <c r="C1061">
        <f t="shared" si="129"/>
        <v>66.25</v>
      </c>
      <c r="D1061">
        <v>-0.11600000000000001</v>
      </c>
      <c r="E1061">
        <v>0.39200000000000002</v>
      </c>
      <c r="F1061">
        <v>-4.4999999999999998E-2</v>
      </c>
      <c r="G1061">
        <v>7.2619999999999996</v>
      </c>
      <c r="H1061">
        <f t="shared" si="132"/>
        <v>0.37101562500000013</v>
      </c>
      <c r="I1061">
        <f t="shared" si="133"/>
        <v>2.0984374999999889E-2</v>
      </c>
      <c r="J1061">
        <f t="shared" si="134"/>
        <v>2.105137499999989E-2</v>
      </c>
      <c r="K1061">
        <f t="shared" si="135"/>
        <v>5.609374999999998E-3</v>
      </c>
      <c r="L1061">
        <f t="shared" si="136"/>
        <v>-5.0609374999999998E-2</v>
      </c>
      <c r="M1061">
        <f t="shared" si="130"/>
        <v>-5.0761374999999997E-2</v>
      </c>
      <c r="N1061">
        <f t="shared" si="131"/>
        <v>-1.0685967406406194E-3</v>
      </c>
    </row>
    <row r="1062" spans="1:14" x14ac:dyDescent="0.25">
      <c r="A1062">
        <v>71</v>
      </c>
      <c r="B1062">
        <v>1061</v>
      </c>
      <c r="C1062">
        <f t="shared" si="129"/>
        <v>66.3125</v>
      </c>
      <c r="D1062">
        <v>-0.122</v>
      </c>
      <c r="E1062">
        <v>0.375</v>
      </c>
      <c r="F1062">
        <v>-4.5999999999999999E-2</v>
      </c>
      <c r="G1062">
        <v>7.2619999999999996</v>
      </c>
      <c r="H1062">
        <f t="shared" si="132"/>
        <v>0.37037500000000012</v>
      </c>
      <c r="I1062">
        <f t="shared" si="133"/>
        <v>4.6249999999998792E-3</v>
      </c>
      <c r="J1062">
        <f t="shared" si="134"/>
        <v>4.6919999999998794E-3</v>
      </c>
      <c r="K1062">
        <f t="shared" si="135"/>
        <v>5.2656249999999977E-3</v>
      </c>
      <c r="L1062">
        <f t="shared" si="136"/>
        <v>-5.1265624999999995E-2</v>
      </c>
      <c r="M1062">
        <f t="shared" si="130"/>
        <v>-5.1417624999999995E-2</v>
      </c>
      <c r="N1062">
        <f t="shared" si="131"/>
        <v>-2.4125149649999379E-4</v>
      </c>
    </row>
    <row r="1063" spans="1:14" x14ac:dyDescent="0.25">
      <c r="A1063">
        <v>71</v>
      </c>
      <c r="B1063">
        <v>1062</v>
      </c>
      <c r="C1063">
        <f t="shared" si="129"/>
        <v>66.375</v>
      </c>
      <c r="D1063">
        <v>-0.122</v>
      </c>
      <c r="E1063">
        <v>0.38900000000000001</v>
      </c>
      <c r="F1063">
        <v>-4.5999999999999999E-2</v>
      </c>
      <c r="G1063">
        <v>7.2619999999999996</v>
      </c>
      <c r="H1063">
        <f t="shared" si="132"/>
        <v>0.36964062500000017</v>
      </c>
      <c r="I1063">
        <f t="shared" si="133"/>
        <v>1.9359374999999845E-2</v>
      </c>
      <c r="J1063">
        <f t="shared" si="134"/>
        <v>1.9426374999999847E-2</v>
      </c>
      <c r="K1063">
        <f t="shared" si="135"/>
        <v>4.9218749999999974E-3</v>
      </c>
      <c r="L1063">
        <f t="shared" si="136"/>
        <v>-5.0921874999999998E-2</v>
      </c>
      <c r="M1063">
        <f t="shared" si="130"/>
        <v>-5.1073874999999998E-2</v>
      </c>
      <c r="N1063">
        <f t="shared" si="131"/>
        <v>-9.9218024845311708E-4</v>
      </c>
    </row>
    <row r="1064" spans="1:14" x14ac:dyDescent="0.25">
      <c r="A1064">
        <v>71</v>
      </c>
      <c r="B1064">
        <v>1063</v>
      </c>
      <c r="C1064">
        <f t="shared" si="129"/>
        <v>66.4375</v>
      </c>
      <c r="D1064">
        <v>-0.13100000000000001</v>
      </c>
      <c r="E1064">
        <v>0.38200000000000001</v>
      </c>
      <c r="F1064">
        <v>-1.6E-2</v>
      </c>
      <c r="G1064">
        <v>7.2619999999999996</v>
      </c>
      <c r="H1064">
        <f t="shared" si="132"/>
        <v>0.36889062500000014</v>
      </c>
      <c r="I1064">
        <f t="shared" si="133"/>
        <v>1.3109374999999868E-2</v>
      </c>
      <c r="J1064">
        <f t="shared" si="134"/>
        <v>1.3176374999999867E-2</v>
      </c>
      <c r="K1064">
        <f t="shared" si="135"/>
        <v>4.2499999999999968E-3</v>
      </c>
      <c r="L1064">
        <f t="shared" si="136"/>
        <v>-2.0249999999999997E-2</v>
      </c>
      <c r="M1064">
        <f t="shared" si="130"/>
        <v>-2.0401999999999997E-2</v>
      </c>
      <c r="N1064">
        <f t="shared" si="131"/>
        <v>-2.6882440274999722E-4</v>
      </c>
    </row>
    <row r="1065" spans="1:14" x14ac:dyDescent="0.25">
      <c r="A1065">
        <v>71</v>
      </c>
      <c r="B1065">
        <v>1064</v>
      </c>
      <c r="C1065">
        <f t="shared" si="129"/>
        <v>66.5</v>
      </c>
      <c r="D1065">
        <v>-0.129</v>
      </c>
      <c r="E1065">
        <v>0.36099999999999999</v>
      </c>
      <c r="F1065">
        <v>-2.1000000000000001E-2</v>
      </c>
      <c r="G1065">
        <v>7.2619999999999996</v>
      </c>
      <c r="H1065">
        <f t="shared" si="132"/>
        <v>0.36809375000000016</v>
      </c>
      <c r="I1065">
        <f t="shared" si="133"/>
        <v>-7.0937500000001763E-3</v>
      </c>
      <c r="J1065">
        <f t="shared" si="134"/>
        <v>-7.0267500000001761E-3</v>
      </c>
      <c r="K1065">
        <f t="shared" si="135"/>
        <v>3.5781249999999949E-3</v>
      </c>
      <c r="L1065">
        <f t="shared" si="136"/>
        <v>-2.4578124999999996E-2</v>
      </c>
      <c r="M1065">
        <f t="shared" si="130"/>
        <v>-2.4730124999999995E-2</v>
      </c>
      <c r="N1065">
        <f t="shared" si="131"/>
        <v>1.7377240584375432E-4</v>
      </c>
    </row>
    <row r="1066" spans="1:14" x14ac:dyDescent="0.25">
      <c r="A1066">
        <v>71</v>
      </c>
      <c r="B1066">
        <v>1065</v>
      </c>
      <c r="C1066">
        <f t="shared" si="129"/>
        <v>66.5625</v>
      </c>
      <c r="D1066">
        <v>-0.11600000000000001</v>
      </c>
      <c r="E1066">
        <v>0.35699999999999998</v>
      </c>
      <c r="F1066">
        <v>-3.9E-2</v>
      </c>
      <c r="G1066">
        <v>7.2619999999999996</v>
      </c>
      <c r="H1066">
        <f t="shared" si="132"/>
        <v>0.36717187500000015</v>
      </c>
      <c r="I1066">
        <f t="shared" si="133"/>
        <v>-1.0171875000000163E-2</v>
      </c>
      <c r="J1066">
        <f t="shared" si="134"/>
        <v>-1.0104875000000164E-2</v>
      </c>
      <c r="K1066">
        <f t="shared" si="135"/>
        <v>2.9062499999999952E-3</v>
      </c>
      <c r="L1066">
        <f t="shared" si="136"/>
        <v>-4.1906249999999992E-2</v>
      </c>
      <c r="M1066">
        <f t="shared" si="130"/>
        <v>-4.2058249999999991E-2</v>
      </c>
      <c r="N1066">
        <f t="shared" si="131"/>
        <v>4.2499335896875682E-4</v>
      </c>
    </row>
    <row r="1067" spans="1:14" x14ac:dyDescent="0.25">
      <c r="A1067">
        <v>71</v>
      </c>
      <c r="B1067">
        <v>1066</v>
      </c>
      <c r="C1067">
        <f t="shared" si="129"/>
        <v>66.625</v>
      </c>
      <c r="D1067">
        <v>-0.13100000000000001</v>
      </c>
      <c r="E1067">
        <v>0.35399999999999998</v>
      </c>
      <c r="F1067">
        <v>-4.5999999999999999E-2</v>
      </c>
      <c r="G1067">
        <v>7.2839999999999998</v>
      </c>
      <c r="H1067">
        <f t="shared" si="132"/>
        <v>0.36621875000000015</v>
      </c>
      <c r="I1067">
        <f t="shared" si="133"/>
        <v>-1.2218750000000167E-2</v>
      </c>
      <c r="J1067">
        <f t="shared" si="134"/>
        <v>-1.2151750000000168E-2</v>
      </c>
      <c r="K1067">
        <f t="shared" si="135"/>
        <v>2.3906249999999965E-3</v>
      </c>
      <c r="L1067">
        <f t="shared" si="136"/>
        <v>-4.8390624999999993E-2</v>
      </c>
      <c r="M1067">
        <f t="shared" si="130"/>
        <v>-4.8542624999999992E-2</v>
      </c>
      <c r="N1067">
        <f t="shared" si="131"/>
        <v>5.8987784334375805E-4</v>
      </c>
    </row>
    <row r="1068" spans="1:14" x14ac:dyDescent="0.25">
      <c r="A1068">
        <v>71</v>
      </c>
      <c r="B1068">
        <v>1067</v>
      </c>
      <c r="C1068">
        <f t="shared" si="129"/>
        <v>66.6875</v>
      </c>
      <c r="D1068">
        <v>-0.122</v>
      </c>
      <c r="E1068">
        <v>0.34799999999999998</v>
      </c>
      <c r="F1068">
        <v>-5.2999999999999999E-2</v>
      </c>
      <c r="G1068">
        <v>7.218</v>
      </c>
      <c r="H1068">
        <f t="shared" si="132"/>
        <v>0.36514062500000016</v>
      </c>
      <c r="I1068">
        <f t="shared" si="133"/>
        <v>-1.7140625000000187E-2</v>
      </c>
      <c r="J1068">
        <f t="shared" si="134"/>
        <v>-1.7073625000000186E-2</v>
      </c>
      <c r="K1068">
        <f t="shared" si="135"/>
        <v>1.9843749999999944E-3</v>
      </c>
      <c r="L1068">
        <f t="shared" si="136"/>
        <v>-5.4984374999999995E-2</v>
      </c>
      <c r="M1068">
        <f t="shared" si="130"/>
        <v>-5.5136374999999994E-2</v>
      </c>
      <c r="N1068">
        <f t="shared" si="131"/>
        <v>9.4137779060938511E-4</v>
      </c>
    </row>
    <row r="1069" spans="1:14" x14ac:dyDescent="0.25">
      <c r="A1069">
        <v>71</v>
      </c>
      <c r="B1069">
        <v>1068</v>
      </c>
      <c r="C1069">
        <f t="shared" si="129"/>
        <v>66.75</v>
      </c>
      <c r="D1069">
        <v>-0.127</v>
      </c>
      <c r="E1069">
        <v>0.34799999999999998</v>
      </c>
      <c r="F1069">
        <v>-6.4000000000000001E-2</v>
      </c>
      <c r="G1069">
        <v>7.2510000000000003</v>
      </c>
      <c r="H1069">
        <f t="shared" si="132"/>
        <v>0.3641250000000002</v>
      </c>
      <c r="I1069">
        <f t="shared" si="133"/>
        <v>-1.6125000000000222E-2</v>
      </c>
      <c r="J1069">
        <f t="shared" si="134"/>
        <v>-1.6058000000000221E-2</v>
      </c>
      <c r="K1069">
        <f t="shared" si="135"/>
        <v>1.406249999999996E-3</v>
      </c>
      <c r="L1069">
        <f t="shared" si="136"/>
        <v>-6.5406249999999999E-2</v>
      </c>
      <c r="M1069">
        <f t="shared" si="130"/>
        <v>-6.5558249999999998E-2</v>
      </c>
      <c r="N1069">
        <f t="shared" si="131"/>
        <v>1.0527343785000146E-3</v>
      </c>
    </row>
    <row r="1070" spans="1:14" x14ac:dyDescent="0.25">
      <c r="A1070">
        <v>71</v>
      </c>
      <c r="B1070">
        <v>1069</v>
      </c>
      <c r="C1070">
        <f t="shared" si="129"/>
        <v>66.8125</v>
      </c>
      <c r="D1070">
        <v>-0.13400000000000001</v>
      </c>
      <c r="E1070">
        <v>0.36099999999999999</v>
      </c>
      <c r="F1070">
        <v>-3.2000000000000001E-2</v>
      </c>
      <c r="G1070">
        <v>7.2729999999999997</v>
      </c>
      <c r="H1070">
        <f t="shared" si="132"/>
        <v>0.36314062500000022</v>
      </c>
      <c r="I1070">
        <f t="shared" si="133"/>
        <v>-2.1406250000002292E-3</v>
      </c>
      <c r="J1070">
        <f t="shared" si="134"/>
        <v>-2.0736250000002289E-3</v>
      </c>
      <c r="K1070">
        <f t="shared" si="135"/>
        <v>7.3437499999999903E-4</v>
      </c>
      <c r="L1070">
        <f t="shared" si="136"/>
        <v>-3.2734375000000003E-2</v>
      </c>
      <c r="M1070">
        <f t="shared" si="130"/>
        <v>-3.2886375000000002E-2</v>
      </c>
      <c r="N1070">
        <f t="shared" si="131"/>
        <v>6.8194009359382536E-5</v>
      </c>
    </row>
    <row r="1071" spans="1:14" x14ac:dyDescent="0.25">
      <c r="A1071">
        <v>71</v>
      </c>
      <c r="B1071">
        <v>1070</v>
      </c>
      <c r="C1071">
        <f t="shared" si="129"/>
        <v>66.875</v>
      </c>
      <c r="D1071">
        <v>-0.157</v>
      </c>
      <c r="E1071">
        <v>0.38</v>
      </c>
      <c r="F1071">
        <v>-8.9999999999999993E-3</v>
      </c>
      <c r="G1071">
        <v>7.2729999999999997</v>
      </c>
      <c r="H1071">
        <f t="shared" si="132"/>
        <v>0.36209375000000021</v>
      </c>
      <c r="I1071">
        <f t="shared" si="133"/>
        <v>1.790624999999979E-2</v>
      </c>
      <c r="J1071">
        <f t="shared" si="134"/>
        <v>1.7973249999999791E-2</v>
      </c>
      <c r="K1071">
        <f t="shared" si="135"/>
        <v>1.0937499999999977E-4</v>
      </c>
      <c r="L1071">
        <f t="shared" si="136"/>
        <v>-9.1093749999999994E-3</v>
      </c>
      <c r="M1071">
        <f t="shared" si="130"/>
        <v>-9.2613749999999988E-3</v>
      </c>
      <c r="N1071">
        <f t="shared" si="131"/>
        <v>-1.6645700821874804E-4</v>
      </c>
    </row>
    <row r="1072" spans="1:14" x14ac:dyDescent="0.25">
      <c r="A1072">
        <v>71</v>
      </c>
      <c r="B1072">
        <v>1071</v>
      </c>
      <c r="C1072">
        <f t="shared" si="129"/>
        <v>66.9375</v>
      </c>
      <c r="D1072">
        <v>-0.13900000000000001</v>
      </c>
      <c r="E1072">
        <v>0.36499999999999999</v>
      </c>
      <c r="F1072">
        <v>-8.9999999999999993E-3</v>
      </c>
      <c r="G1072">
        <v>7.2949999999999999</v>
      </c>
      <c r="H1072">
        <f t="shared" si="132"/>
        <v>0.36140625000000015</v>
      </c>
      <c r="I1072">
        <f t="shared" si="133"/>
        <v>3.5937499999998401E-3</v>
      </c>
      <c r="J1072">
        <f t="shared" si="134"/>
        <v>3.6607499999998403E-3</v>
      </c>
      <c r="K1072">
        <f t="shared" si="135"/>
        <v>-4.2187500000000216E-4</v>
      </c>
      <c r="L1072">
        <f t="shared" si="136"/>
        <v>-8.5781249999999972E-3</v>
      </c>
      <c r="M1072">
        <f t="shared" si="130"/>
        <v>-8.7301249999999966E-3</v>
      </c>
      <c r="N1072">
        <f t="shared" si="131"/>
        <v>-3.1958805093748594E-5</v>
      </c>
    </row>
    <row r="1073" spans="1:14" x14ac:dyDescent="0.25">
      <c r="A1073">
        <v>71</v>
      </c>
      <c r="B1073">
        <v>1072</v>
      </c>
      <c r="C1073">
        <f t="shared" si="129"/>
        <v>67</v>
      </c>
      <c r="D1073">
        <v>-0.11799999999999999</v>
      </c>
      <c r="E1073">
        <v>0.36599999999999999</v>
      </c>
      <c r="F1073">
        <v>-8.0000000000000002E-3</v>
      </c>
      <c r="G1073">
        <v>7.24</v>
      </c>
      <c r="H1073">
        <f t="shared" si="132"/>
        <v>0.36053125000000014</v>
      </c>
      <c r="I1073">
        <f t="shared" si="133"/>
        <v>5.4687499999998557E-3</v>
      </c>
      <c r="J1073">
        <f t="shared" si="134"/>
        <v>5.5357499999998559E-3</v>
      </c>
      <c r="K1073">
        <f t="shared" si="135"/>
        <v>-9.5312500000000128E-4</v>
      </c>
      <c r="L1073">
        <f t="shared" si="136"/>
        <v>-7.0468749999999993E-3</v>
      </c>
      <c r="M1073">
        <f t="shared" si="130"/>
        <v>-7.1988749999999995E-3</v>
      </c>
      <c r="N1073">
        <f t="shared" si="131"/>
        <v>-3.9851172281248961E-5</v>
      </c>
    </row>
    <row r="1074" spans="1:14" x14ac:dyDescent="0.25">
      <c r="A1074">
        <v>71</v>
      </c>
      <c r="B1074">
        <v>1073</v>
      </c>
      <c r="C1074">
        <f t="shared" si="129"/>
        <v>67.0625</v>
      </c>
      <c r="D1074">
        <v>-0.13400000000000001</v>
      </c>
      <c r="E1074">
        <v>0.36599999999999999</v>
      </c>
      <c r="F1074">
        <v>-1.2E-2</v>
      </c>
      <c r="G1074">
        <v>7.2510000000000003</v>
      </c>
      <c r="H1074">
        <f t="shared" si="132"/>
        <v>0.35951562500000017</v>
      </c>
      <c r="I1074">
        <f t="shared" si="133"/>
        <v>6.4843749999998201E-3</v>
      </c>
      <c r="J1074">
        <f t="shared" si="134"/>
        <v>6.5513749999998204E-3</v>
      </c>
      <c r="K1074">
        <f t="shared" si="135"/>
        <v>-1.5468749999999999E-3</v>
      </c>
      <c r="L1074">
        <f t="shared" si="136"/>
        <v>-1.0453125000000001E-2</v>
      </c>
      <c r="M1074">
        <f t="shared" si="130"/>
        <v>-1.0605125E-2</v>
      </c>
      <c r="N1074">
        <f t="shared" si="131"/>
        <v>-6.9478150796873091E-5</v>
      </c>
    </row>
    <row r="1075" spans="1:14" x14ac:dyDescent="0.25">
      <c r="A1075">
        <v>71</v>
      </c>
      <c r="B1075">
        <v>1074</v>
      </c>
      <c r="C1075">
        <f t="shared" si="129"/>
        <v>67.125</v>
      </c>
      <c r="D1075">
        <v>-0.121</v>
      </c>
      <c r="E1075">
        <v>0.34799999999999998</v>
      </c>
      <c r="F1075">
        <v>-1.7999999999999999E-2</v>
      </c>
      <c r="G1075">
        <v>7.2619999999999996</v>
      </c>
      <c r="H1075">
        <f t="shared" si="132"/>
        <v>0.35835937500000015</v>
      </c>
      <c r="I1075">
        <f t="shared" si="133"/>
        <v>-1.0359375000000171E-2</v>
      </c>
      <c r="J1075">
        <f t="shared" si="134"/>
        <v>-1.0292375000000171E-2</v>
      </c>
      <c r="K1075">
        <f t="shared" si="135"/>
        <v>-1.9687500000000013E-3</v>
      </c>
      <c r="L1075">
        <f t="shared" si="136"/>
        <v>-1.6031249999999997E-2</v>
      </c>
      <c r="M1075">
        <f t="shared" si="130"/>
        <v>-1.6183249999999996E-2</v>
      </c>
      <c r="N1075">
        <f t="shared" si="131"/>
        <v>1.6656407771875272E-4</v>
      </c>
    </row>
    <row r="1076" spans="1:14" x14ac:dyDescent="0.25">
      <c r="A1076">
        <v>71</v>
      </c>
      <c r="B1076">
        <v>1075</v>
      </c>
      <c r="C1076">
        <f t="shared" si="129"/>
        <v>67.1875</v>
      </c>
      <c r="D1076">
        <v>-0.129</v>
      </c>
      <c r="E1076">
        <v>0.35299999999999998</v>
      </c>
      <c r="F1076">
        <v>-8.0000000000000002E-3</v>
      </c>
      <c r="G1076">
        <v>7.2619999999999996</v>
      </c>
      <c r="H1076">
        <f t="shared" si="132"/>
        <v>0.35718750000000021</v>
      </c>
      <c r="I1076">
        <f t="shared" si="133"/>
        <v>-4.1875000000002327E-3</v>
      </c>
      <c r="J1076">
        <f t="shared" si="134"/>
        <v>-4.1205000000002325E-3</v>
      </c>
      <c r="K1076">
        <f t="shared" si="135"/>
        <v>-2.3906249999999982E-3</v>
      </c>
      <c r="L1076">
        <f t="shared" si="136"/>
        <v>-5.6093750000000015E-3</v>
      </c>
      <c r="M1076">
        <f t="shared" si="130"/>
        <v>-5.7613750000000017E-3</v>
      </c>
      <c r="N1076">
        <f t="shared" si="131"/>
        <v>2.3739745687501348E-5</v>
      </c>
    </row>
    <row r="1077" spans="1:14" x14ac:dyDescent="0.25">
      <c r="A1077">
        <v>71</v>
      </c>
      <c r="B1077">
        <v>1076</v>
      </c>
      <c r="C1077">
        <f t="shared" si="129"/>
        <v>67.25</v>
      </c>
      <c r="D1077">
        <v>-0.125</v>
      </c>
      <c r="E1077">
        <v>0.33900000000000002</v>
      </c>
      <c r="F1077">
        <v>-4.0000000000000001E-3</v>
      </c>
      <c r="G1077">
        <v>7.24</v>
      </c>
      <c r="H1077">
        <f t="shared" si="132"/>
        <v>0.35575000000000018</v>
      </c>
      <c r="I1077">
        <f t="shared" si="133"/>
        <v>-1.6750000000000154E-2</v>
      </c>
      <c r="J1077">
        <f t="shared" si="134"/>
        <v>-1.6683000000000153E-2</v>
      </c>
      <c r="K1077">
        <f t="shared" si="135"/>
        <v>-3.0468749999999984E-3</v>
      </c>
      <c r="L1077">
        <f t="shared" si="136"/>
        <v>-9.5312500000000171E-4</v>
      </c>
      <c r="M1077">
        <f t="shared" si="130"/>
        <v>-1.1051250000000017E-3</v>
      </c>
      <c r="N1077">
        <f t="shared" si="131"/>
        <v>1.8436800375000198E-5</v>
      </c>
    </row>
    <row r="1078" spans="1:14" x14ac:dyDescent="0.25">
      <c r="A1078">
        <v>71</v>
      </c>
      <c r="B1078">
        <v>1077</v>
      </c>
      <c r="C1078">
        <f t="shared" si="129"/>
        <v>67.3125</v>
      </c>
      <c r="D1078">
        <v>-0.13700000000000001</v>
      </c>
      <c r="E1078">
        <v>0.34799999999999998</v>
      </c>
      <c r="F1078">
        <v>-8.0000000000000002E-3</v>
      </c>
      <c r="G1078">
        <v>7.2729999999999997</v>
      </c>
      <c r="H1078">
        <f t="shared" si="132"/>
        <v>0.35432812500000016</v>
      </c>
      <c r="I1078">
        <f t="shared" si="133"/>
        <v>-6.3281250000001843E-3</v>
      </c>
      <c r="J1078">
        <f t="shared" si="134"/>
        <v>-6.2611250000001841E-3</v>
      </c>
      <c r="K1078">
        <f t="shared" si="135"/>
        <v>-3.6562499999999985E-3</v>
      </c>
      <c r="L1078">
        <f t="shared" si="136"/>
        <v>-4.3437500000000021E-3</v>
      </c>
      <c r="M1078">
        <f t="shared" si="130"/>
        <v>-4.4957500000000023E-3</v>
      </c>
      <c r="N1078">
        <f t="shared" si="131"/>
        <v>2.8148452718750843E-5</v>
      </c>
    </row>
    <row r="1079" spans="1:14" x14ac:dyDescent="0.25">
      <c r="A1079">
        <v>71</v>
      </c>
      <c r="B1079">
        <v>1078</v>
      </c>
      <c r="C1079">
        <f t="shared" si="129"/>
        <v>67.375</v>
      </c>
      <c r="D1079">
        <v>-0.154</v>
      </c>
      <c r="E1079">
        <v>0.33500000000000002</v>
      </c>
      <c r="F1079">
        <v>-4.0000000000000001E-3</v>
      </c>
      <c r="G1079">
        <v>7.24</v>
      </c>
      <c r="H1079">
        <f t="shared" si="132"/>
        <v>0.35262500000000013</v>
      </c>
      <c r="I1079">
        <f t="shared" si="133"/>
        <v>-1.7625000000000113E-2</v>
      </c>
      <c r="J1079">
        <f t="shared" si="134"/>
        <v>-1.7558000000000112E-2</v>
      </c>
      <c r="K1079">
        <f t="shared" si="135"/>
        <v>-4.2968749999999995E-3</v>
      </c>
      <c r="L1079">
        <f t="shared" si="136"/>
        <v>2.968749999999994E-4</v>
      </c>
      <c r="M1079">
        <f t="shared" si="130"/>
        <v>1.4487499999999939E-4</v>
      </c>
      <c r="N1079">
        <f t="shared" si="131"/>
        <v>-2.5437152500000054E-6</v>
      </c>
    </row>
    <row r="1080" spans="1:14" x14ac:dyDescent="0.25">
      <c r="A1080">
        <v>71</v>
      </c>
      <c r="B1080">
        <v>1079</v>
      </c>
      <c r="C1080">
        <f t="shared" si="129"/>
        <v>67.4375</v>
      </c>
      <c r="D1080">
        <v>-0.159</v>
      </c>
      <c r="E1080">
        <v>0.35</v>
      </c>
      <c r="F1080">
        <v>-2E-3</v>
      </c>
      <c r="G1080">
        <v>7.2729999999999997</v>
      </c>
      <c r="H1080">
        <f t="shared" si="132"/>
        <v>0.35131250000000008</v>
      </c>
      <c r="I1080">
        <f t="shared" si="133"/>
        <v>-1.3125000000001052E-3</v>
      </c>
      <c r="J1080">
        <f t="shared" si="134"/>
        <v>-1.2455000000001052E-3</v>
      </c>
      <c r="K1080">
        <f t="shared" si="135"/>
        <v>-5.1562500000000011E-3</v>
      </c>
      <c r="L1080">
        <f t="shared" si="136"/>
        <v>3.1562500000000011E-3</v>
      </c>
      <c r="M1080">
        <f t="shared" si="130"/>
        <v>3.0042500000000008E-3</v>
      </c>
      <c r="N1080">
        <f t="shared" si="131"/>
        <v>-3.7417933750003173E-6</v>
      </c>
    </row>
    <row r="1081" spans="1:14" x14ac:dyDescent="0.25">
      <c r="A1081">
        <v>71</v>
      </c>
      <c r="B1081">
        <v>1080</v>
      </c>
      <c r="C1081">
        <f t="shared" si="129"/>
        <v>67.5</v>
      </c>
      <c r="D1081">
        <v>-0.161</v>
      </c>
      <c r="E1081">
        <v>0.34899999999999998</v>
      </c>
      <c r="F1081">
        <v>-5.0000000000000001E-3</v>
      </c>
      <c r="G1081">
        <v>7.2729999999999997</v>
      </c>
      <c r="H1081">
        <f t="shared" si="132"/>
        <v>0.35010937500000006</v>
      </c>
      <c r="I1081">
        <f t="shared" si="133"/>
        <v>-1.109375000000079E-3</v>
      </c>
      <c r="J1081">
        <f t="shared" si="134"/>
        <v>-1.042375000000079E-3</v>
      </c>
      <c r="K1081">
        <f t="shared" si="135"/>
        <v>-6.140625000000002E-3</v>
      </c>
      <c r="L1081">
        <f t="shared" si="136"/>
        <v>1.1406250000000019E-3</v>
      </c>
      <c r="M1081">
        <f t="shared" si="130"/>
        <v>9.8862500000000187E-4</v>
      </c>
      <c r="N1081">
        <f t="shared" si="131"/>
        <v>-1.0305179843750801E-6</v>
      </c>
    </row>
    <row r="1082" spans="1:14" x14ac:dyDescent="0.25">
      <c r="A1082">
        <v>71</v>
      </c>
      <c r="B1082">
        <v>1081</v>
      </c>
      <c r="C1082">
        <f t="shared" si="129"/>
        <v>67.5625</v>
      </c>
      <c r="D1082">
        <v>-0.14799999999999999</v>
      </c>
      <c r="E1082">
        <v>0.35</v>
      </c>
      <c r="F1082">
        <v>1E-3</v>
      </c>
      <c r="G1082">
        <v>7.2510000000000003</v>
      </c>
      <c r="H1082">
        <f t="shared" si="132"/>
        <v>0.34875</v>
      </c>
      <c r="I1082">
        <f t="shared" si="133"/>
        <v>1.2499999999999734E-3</v>
      </c>
      <c r="J1082">
        <f t="shared" si="134"/>
        <v>1.3169999999999734E-3</v>
      </c>
      <c r="K1082">
        <f t="shared" si="135"/>
        <v>-7.0468750000000019E-3</v>
      </c>
      <c r="L1082">
        <f t="shared" si="136"/>
        <v>8.0468750000000019E-3</v>
      </c>
      <c r="M1082">
        <f t="shared" si="130"/>
        <v>7.8948750000000026E-3</v>
      </c>
      <c r="N1082">
        <f t="shared" si="131"/>
        <v>1.0397550374999794E-5</v>
      </c>
    </row>
    <row r="1083" spans="1:14" x14ac:dyDescent="0.25">
      <c r="A1083">
        <v>71</v>
      </c>
      <c r="B1083">
        <v>1082</v>
      </c>
      <c r="C1083">
        <f t="shared" si="129"/>
        <v>67.625</v>
      </c>
      <c r="D1083">
        <v>-0.154</v>
      </c>
      <c r="E1083">
        <v>0.33800000000000002</v>
      </c>
      <c r="F1083">
        <v>4.0000000000000001E-3</v>
      </c>
      <c r="G1083">
        <v>7.2510000000000003</v>
      </c>
      <c r="H1083">
        <f t="shared" si="132"/>
        <v>0.34745312500000008</v>
      </c>
      <c r="I1083">
        <f t="shared" si="133"/>
        <v>-9.4531250000000622E-3</v>
      </c>
      <c r="J1083">
        <f t="shared" si="134"/>
        <v>-9.3861250000000628E-3</v>
      </c>
      <c r="K1083">
        <f t="shared" si="135"/>
        <v>-8.078125000000002E-3</v>
      </c>
      <c r="L1083">
        <f t="shared" si="136"/>
        <v>1.2078125000000002E-2</v>
      </c>
      <c r="M1083">
        <f t="shared" si="130"/>
        <v>1.1926125000000003E-2</v>
      </c>
      <c r="N1083">
        <f t="shared" si="131"/>
        <v>-1.1194010001562577E-4</v>
      </c>
    </row>
    <row r="1084" spans="1:14" x14ac:dyDescent="0.25">
      <c r="A1084">
        <v>71</v>
      </c>
      <c r="B1084">
        <v>1083</v>
      </c>
      <c r="C1084">
        <f t="shared" si="129"/>
        <v>67.6875</v>
      </c>
      <c r="D1084">
        <v>-0.16700000000000001</v>
      </c>
      <c r="E1084">
        <v>0.32900000000000001</v>
      </c>
      <c r="F1084">
        <v>-1E-3</v>
      </c>
      <c r="G1084">
        <v>7.2839999999999998</v>
      </c>
      <c r="H1084">
        <f t="shared" si="132"/>
        <v>0.34618750000000004</v>
      </c>
      <c r="I1084">
        <f t="shared" si="133"/>
        <v>-1.7187500000000022E-2</v>
      </c>
      <c r="J1084">
        <f t="shared" si="134"/>
        <v>-1.7120500000000021E-2</v>
      </c>
      <c r="K1084">
        <f t="shared" si="135"/>
        <v>-9.546875000000005E-3</v>
      </c>
      <c r="L1084">
        <f t="shared" si="136"/>
        <v>8.5468750000000059E-3</v>
      </c>
      <c r="M1084">
        <f t="shared" si="130"/>
        <v>8.3948750000000065E-3</v>
      </c>
      <c r="N1084">
        <f t="shared" si="131"/>
        <v>-1.4372445743750028E-4</v>
      </c>
    </row>
    <row r="1085" spans="1:14" x14ac:dyDescent="0.25">
      <c r="A1085">
        <v>71</v>
      </c>
      <c r="B1085">
        <v>1084</v>
      </c>
      <c r="C1085">
        <f t="shared" si="129"/>
        <v>67.75</v>
      </c>
      <c r="D1085">
        <v>-0.17299999999999999</v>
      </c>
      <c r="E1085">
        <v>0.32700000000000001</v>
      </c>
      <c r="F1085">
        <v>2E-3</v>
      </c>
      <c r="G1085">
        <v>7.2510000000000003</v>
      </c>
      <c r="H1085">
        <f t="shared" si="132"/>
        <v>0.34503125000000001</v>
      </c>
      <c r="I1085">
        <f t="shared" si="133"/>
        <v>-1.8031249999999999E-2</v>
      </c>
      <c r="J1085">
        <f t="shared" si="134"/>
        <v>-1.7964249999999998E-2</v>
      </c>
      <c r="K1085">
        <f t="shared" si="135"/>
        <v>-1.1031250000000006E-2</v>
      </c>
      <c r="L1085">
        <f t="shared" si="136"/>
        <v>1.3031250000000006E-2</v>
      </c>
      <c r="M1085">
        <f t="shared" si="130"/>
        <v>1.2879250000000007E-2</v>
      </c>
      <c r="N1085">
        <f t="shared" si="131"/>
        <v>-2.3136606681250011E-4</v>
      </c>
    </row>
    <row r="1086" spans="1:14" x14ac:dyDescent="0.25">
      <c r="A1086">
        <v>71</v>
      </c>
      <c r="B1086">
        <v>1085</v>
      </c>
      <c r="C1086">
        <f t="shared" si="129"/>
        <v>67.8125</v>
      </c>
      <c r="D1086">
        <v>-0.17499999999999999</v>
      </c>
      <c r="E1086">
        <v>0.32</v>
      </c>
      <c r="F1086">
        <v>1E-3</v>
      </c>
      <c r="G1086">
        <v>7.2729999999999997</v>
      </c>
      <c r="H1086">
        <f t="shared" si="132"/>
        <v>0.34389062500000001</v>
      </c>
      <c r="I1086">
        <f t="shared" si="133"/>
        <v>-2.3890624999999999E-2</v>
      </c>
      <c r="J1086">
        <f t="shared" si="134"/>
        <v>-2.3823624999999998E-2</v>
      </c>
      <c r="K1086">
        <f t="shared" si="135"/>
        <v>-1.2781250000000008E-2</v>
      </c>
      <c r="L1086">
        <f t="shared" si="136"/>
        <v>1.3781250000000009E-2</v>
      </c>
      <c r="M1086">
        <f t="shared" si="130"/>
        <v>1.3629250000000009E-2</v>
      </c>
      <c r="N1086">
        <f t="shared" si="131"/>
        <v>-3.2469814103125021E-4</v>
      </c>
    </row>
    <row r="1087" spans="1:14" x14ac:dyDescent="0.25">
      <c r="A1087">
        <v>71</v>
      </c>
      <c r="B1087">
        <v>1086</v>
      </c>
      <c r="C1087">
        <f t="shared" si="129"/>
        <v>67.875</v>
      </c>
      <c r="D1087">
        <v>-0.17899999999999999</v>
      </c>
      <c r="E1087">
        <v>0.314</v>
      </c>
      <c r="F1087">
        <v>-7.0000000000000001E-3</v>
      </c>
      <c r="G1087">
        <v>7.2729999999999997</v>
      </c>
      <c r="H1087">
        <f t="shared" si="132"/>
        <v>0.34282812499999998</v>
      </c>
      <c r="I1087">
        <f t="shared" si="133"/>
        <v>-2.8828124999999982E-2</v>
      </c>
      <c r="J1087">
        <f t="shared" si="134"/>
        <v>-2.8761124999999981E-2</v>
      </c>
      <c r="K1087">
        <f t="shared" si="135"/>
        <v>-1.4078125000000007E-2</v>
      </c>
      <c r="L1087">
        <f t="shared" si="136"/>
        <v>7.0781250000000072E-3</v>
      </c>
      <c r="M1087">
        <f t="shared" si="130"/>
        <v>6.9261250000000069E-3</v>
      </c>
      <c r="N1087">
        <f t="shared" si="131"/>
        <v>-1.9920314689062508E-4</v>
      </c>
    </row>
    <row r="1088" spans="1:14" x14ac:dyDescent="0.25">
      <c r="A1088">
        <v>71</v>
      </c>
      <c r="B1088">
        <v>1087</v>
      </c>
      <c r="C1088">
        <f t="shared" si="129"/>
        <v>67.9375</v>
      </c>
      <c r="D1088">
        <v>-0.16800000000000001</v>
      </c>
      <c r="E1088">
        <v>0.311</v>
      </c>
      <c r="F1088">
        <v>-0.01</v>
      </c>
      <c r="G1088">
        <v>7.2510000000000003</v>
      </c>
      <c r="H1088">
        <f t="shared" si="132"/>
        <v>0.34171874999999996</v>
      </c>
      <c r="I1088">
        <f t="shared" si="133"/>
        <v>-3.0718749999999961E-2</v>
      </c>
      <c r="J1088">
        <f t="shared" si="134"/>
        <v>-3.065174999999996E-2</v>
      </c>
      <c r="K1088">
        <f t="shared" si="135"/>
        <v>-1.5031250000000008E-2</v>
      </c>
      <c r="L1088">
        <f t="shared" si="136"/>
        <v>5.0312500000000079E-3</v>
      </c>
      <c r="M1088">
        <f t="shared" si="130"/>
        <v>4.8792500000000077E-3</v>
      </c>
      <c r="N1088">
        <f t="shared" si="131"/>
        <v>-1.4955755118750005E-4</v>
      </c>
    </row>
    <row r="1089" spans="1:14" x14ac:dyDescent="0.25">
      <c r="A1089">
        <v>71</v>
      </c>
      <c r="B1089">
        <v>1088</v>
      </c>
      <c r="C1089">
        <f t="shared" si="129"/>
        <v>68</v>
      </c>
      <c r="D1089">
        <v>-0.17100000000000001</v>
      </c>
      <c r="E1089">
        <v>0.315</v>
      </c>
      <c r="F1089">
        <v>-2.1000000000000001E-2</v>
      </c>
      <c r="G1089">
        <v>7.2839999999999998</v>
      </c>
      <c r="H1089">
        <f t="shared" si="132"/>
        <v>0.33993749999999995</v>
      </c>
      <c r="I1089">
        <f t="shared" si="133"/>
        <v>-2.4937499999999946E-2</v>
      </c>
      <c r="J1089">
        <f t="shared" si="134"/>
        <v>-2.4870499999999945E-2</v>
      </c>
      <c r="K1089">
        <f t="shared" si="135"/>
        <v>-1.5437500000000007E-2</v>
      </c>
      <c r="L1089">
        <f t="shared" si="136"/>
        <v>-5.5624999999999945E-3</v>
      </c>
      <c r="M1089">
        <f t="shared" si="130"/>
        <v>-5.7144999999999948E-3</v>
      </c>
      <c r="N1089">
        <f t="shared" si="131"/>
        <v>1.4212247224999956E-4</v>
      </c>
    </row>
    <row r="1090" spans="1:14" x14ac:dyDescent="0.25">
      <c r="A1090">
        <v>71</v>
      </c>
      <c r="B1090">
        <v>1089</v>
      </c>
      <c r="C1090">
        <f t="shared" si="129"/>
        <v>68.0625</v>
      </c>
      <c r="D1090">
        <v>-0.17100000000000001</v>
      </c>
      <c r="E1090">
        <v>0.315</v>
      </c>
      <c r="F1090">
        <v>-0.02</v>
      </c>
      <c r="G1090">
        <v>7.2949999999999999</v>
      </c>
      <c r="H1090">
        <f t="shared" si="132"/>
        <v>0.33901562499999993</v>
      </c>
      <c r="I1090">
        <f t="shared" si="133"/>
        <v>-2.4015624999999929E-2</v>
      </c>
      <c r="J1090">
        <f t="shared" si="134"/>
        <v>-2.3948624999999928E-2</v>
      </c>
      <c r="K1090">
        <f t="shared" si="135"/>
        <v>-1.5765625000000005E-2</v>
      </c>
      <c r="L1090">
        <f t="shared" si="136"/>
        <v>-4.2343749999999951E-3</v>
      </c>
      <c r="M1090">
        <f t="shared" si="130"/>
        <v>-4.3863749999999953E-3</v>
      </c>
      <c r="N1090">
        <f t="shared" si="131"/>
        <v>1.0504764998437458E-4</v>
      </c>
    </row>
    <row r="1091" spans="1:14" x14ac:dyDescent="0.25">
      <c r="A1091">
        <v>71</v>
      </c>
      <c r="B1091">
        <v>1090</v>
      </c>
      <c r="C1091">
        <f t="shared" ref="C1091:C1154" si="137">B1091/16</f>
        <v>68.125</v>
      </c>
      <c r="D1091">
        <v>-0.16800000000000001</v>
      </c>
      <c r="E1091">
        <v>0.317</v>
      </c>
      <c r="F1091">
        <v>-1.4999999999999999E-2</v>
      </c>
      <c r="G1091">
        <v>7.2729999999999997</v>
      </c>
      <c r="H1091">
        <f t="shared" si="132"/>
        <v>0.33839062499999994</v>
      </c>
      <c r="I1091">
        <f t="shared" si="133"/>
        <v>-2.1390624999999941E-2</v>
      </c>
      <c r="J1091">
        <f t="shared" si="134"/>
        <v>-2.132362499999994E-2</v>
      </c>
      <c r="K1091">
        <f t="shared" si="135"/>
        <v>-1.5546875000000007E-2</v>
      </c>
      <c r="L1091">
        <f t="shared" si="136"/>
        <v>5.4687500000000742E-4</v>
      </c>
      <c r="M1091">
        <f t="shared" si="130"/>
        <v>3.9487500000000742E-4</v>
      </c>
      <c r="N1091">
        <f t="shared" si="131"/>
        <v>-8.4201664218751336E-6</v>
      </c>
    </row>
    <row r="1092" spans="1:14" x14ac:dyDescent="0.25">
      <c r="A1092">
        <v>71</v>
      </c>
      <c r="B1092">
        <v>1091</v>
      </c>
      <c r="C1092">
        <f t="shared" si="137"/>
        <v>68.1875</v>
      </c>
      <c r="D1092">
        <v>-0.186</v>
      </c>
      <c r="E1092">
        <v>0.33100000000000002</v>
      </c>
      <c r="F1092">
        <v>-4.0000000000000001E-3</v>
      </c>
      <c r="G1092">
        <v>7.2839999999999998</v>
      </c>
      <c r="H1092">
        <f t="shared" si="132"/>
        <v>0.33709374999999991</v>
      </c>
      <c r="I1092">
        <f t="shared" si="133"/>
        <v>-6.0937499999998979E-3</v>
      </c>
      <c r="J1092">
        <f t="shared" si="134"/>
        <v>-6.0267499999998976E-3</v>
      </c>
      <c r="K1092">
        <f t="shared" si="135"/>
        <v>-1.4906250000000008E-2</v>
      </c>
      <c r="L1092">
        <f t="shared" si="136"/>
        <v>1.0906250000000008E-2</v>
      </c>
      <c r="M1092">
        <f t="shared" si="130"/>
        <v>1.0754250000000009E-2</v>
      </c>
      <c r="N1092">
        <f t="shared" si="131"/>
        <v>-6.4813176187498948E-5</v>
      </c>
    </row>
    <row r="1093" spans="1:14" x14ac:dyDescent="0.25">
      <c r="A1093">
        <v>71</v>
      </c>
      <c r="B1093">
        <v>1092</v>
      </c>
      <c r="C1093">
        <f t="shared" si="137"/>
        <v>68.25</v>
      </c>
      <c r="D1093">
        <v>-0.187</v>
      </c>
      <c r="E1093">
        <v>0.36599999999999999</v>
      </c>
      <c r="F1093">
        <v>-4.0000000000000001E-3</v>
      </c>
      <c r="G1093">
        <v>7.2949999999999999</v>
      </c>
      <c r="H1093">
        <f t="shared" si="132"/>
        <v>0.33598437499999989</v>
      </c>
      <c r="I1093">
        <f t="shared" si="133"/>
        <v>3.0015625000000101E-2</v>
      </c>
      <c r="J1093">
        <f t="shared" si="134"/>
        <v>3.0082625000000102E-2</v>
      </c>
      <c r="K1093">
        <f t="shared" si="135"/>
        <v>-1.4437500000000008E-2</v>
      </c>
      <c r="L1093">
        <f t="shared" si="136"/>
        <v>1.0437500000000008E-2</v>
      </c>
      <c r="M1093">
        <f t="shared" si="130"/>
        <v>1.0285500000000008E-2</v>
      </c>
      <c r="N1093">
        <f t="shared" si="131"/>
        <v>3.0941483943750132E-4</v>
      </c>
    </row>
    <row r="1094" spans="1:14" x14ac:dyDescent="0.25">
      <c r="A1094">
        <v>71</v>
      </c>
      <c r="B1094">
        <v>1093</v>
      </c>
      <c r="C1094">
        <f t="shared" si="137"/>
        <v>68.3125</v>
      </c>
      <c r="D1094">
        <v>-0.19400000000000001</v>
      </c>
      <c r="E1094">
        <v>0.34499999999999997</v>
      </c>
      <c r="F1094">
        <v>-2E-3</v>
      </c>
      <c r="G1094">
        <v>7.2729999999999997</v>
      </c>
      <c r="H1094">
        <f t="shared" si="132"/>
        <v>0.33501562499999987</v>
      </c>
      <c r="I1094">
        <f t="shared" si="133"/>
        <v>9.9843750000001008E-3</v>
      </c>
      <c r="J1094">
        <f t="shared" si="134"/>
        <v>1.00513750000001E-2</v>
      </c>
      <c r="K1094">
        <f t="shared" si="135"/>
        <v>-1.4203125000000007E-2</v>
      </c>
      <c r="L1094">
        <f t="shared" si="136"/>
        <v>1.2203125000000007E-2</v>
      </c>
      <c r="M1094">
        <f t="shared" si="130"/>
        <v>1.2051125000000008E-2</v>
      </c>
      <c r="N1094">
        <f t="shared" si="131"/>
        <v>1.2113037654687628E-4</v>
      </c>
    </row>
    <row r="1095" spans="1:14" x14ac:dyDescent="0.25">
      <c r="A1095">
        <v>71</v>
      </c>
      <c r="B1095">
        <v>1094</v>
      </c>
      <c r="C1095">
        <f t="shared" si="137"/>
        <v>68.375</v>
      </c>
      <c r="D1095">
        <v>-0.19700000000000001</v>
      </c>
      <c r="E1095">
        <v>0.34399999999999997</v>
      </c>
      <c r="F1095">
        <v>-1.7999999999999999E-2</v>
      </c>
      <c r="G1095">
        <v>7.2839999999999998</v>
      </c>
      <c r="H1095">
        <f t="shared" si="132"/>
        <v>0.33368749999999986</v>
      </c>
      <c r="I1095">
        <f t="shared" si="133"/>
        <v>1.0312500000000113E-2</v>
      </c>
      <c r="J1095">
        <f t="shared" si="134"/>
        <v>1.0379500000000113E-2</v>
      </c>
      <c r="K1095">
        <f t="shared" si="135"/>
        <v>-1.4062500000000009E-2</v>
      </c>
      <c r="L1095">
        <f t="shared" si="136"/>
        <v>-3.9374999999999896E-3</v>
      </c>
      <c r="M1095">
        <f t="shared" si="130"/>
        <v>-4.0894999999999898E-3</v>
      </c>
      <c r="N1095">
        <f t="shared" si="131"/>
        <v>-4.2446965250000358E-5</v>
      </c>
    </row>
    <row r="1096" spans="1:14" x14ac:dyDescent="0.25">
      <c r="A1096">
        <v>71</v>
      </c>
      <c r="B1096">
        <v>1095</v>
      </c>
      <c r="C1096">
        <f t="shared" si="137"/>
        <v>68.4375</v>
      </c>
      <c r="D1096">
        <v>-0.185</v>
      </c>
      <c r="E1096">
        <v>0.35399999999999998</v>
      </c>
      <c r="F1096">
        <v>-5.0000000000000001E-3</v>
      </c>
      <c r="G1096">
        <v>7.2839999999999998</v>
      </c>
      <c r="H1096">
        <f t="shared" si="132"/>
        <v>0.33237499999999981</v>
      </c>
      <c r="I1096">
        <f t="shared" si="133"/>
        <v>2.1625000000000172E-2</v>
      </c>
      <c r="J1096">
        <f t="shared" si="134"/>
        <v>2.1692000000000173E-2</v>
      </c>
      <c r="K1096">
        <f t="shared" si="135"/>
        <v>-1.4281250000000009E-2</v>
      </c>
      <c r="L1096">
        <f t="shared" si="136"/>
        <v>9.2812500000000082E-3</v>
      </c>
      <c r="M1096">
        <f t="shared" si="130"/>
        <v>9.1292500000000089E-3</v>
      </c>
      <c r="N1096">
        <f t="shared" si="131"/>
        <v>1.9803169100000178E-4</v>
      </c>
    </row>
    <row r="1097" spans="1:14" x14ac:dyDescent="0.25">
      <c r="A1097">
        <v>71</v>
      </c>
      <c r="B1097">
        <v>1096</v>
      </c>
      <c r="C1097">
        <f t="shared" si="137"/>
        <v>68.5</v>
      </c>
      <c r="D1097">
        <v>-0.192</v>
      </c>
      <c r="E1097">
        <v>0.34100000000000003</v>
      </c>
      <c r="F1097">
        <v>-2E-3</v>
      </c>
      <c r="G1097">
        <v>7.3070000000000004</v>
      </c>
      <c r="H1097">
        <f t="shared" si="132"/>
        <v>0.33118749999999991</v>
      </c>
      <c r="I1097">
        <f t="shared" si="133"/>
        <v>9.8125000000001128E-3</v>
      </c>
      <c r="J1097">
        <f t="shared" si="134"/>
        <v>9.8795000000001122E-3</v>
      </c>
      <c r="K1097">
        <f t="shared" si="135"/>
        <v>-1.4125000000000009E-2</v>
      </c>
      <c r="L1097">
        <f t="shared" si="136"/>
        <v>1.2125000000000009E-2</v>
      </c>
      <c r="M1097">
        <f t="shared" si="130"/>
        <v>1.197300000000001E-2</v>
      </c>
      <c r="N1097">
        <f t="shared" si="131"/>
        <v>1.1828725350000144E-4</v>
      </c>
    </row>
    <row r="1098" spans="1:14" x14ac:dyDescent="0.25">
      <c r="A1098">
        <v>71</v>
      </c>
      <c r="B1098">
        <v>1097</v>
      </c>
      <c r="C1098">
        <f t="shared" si="137"/>
        <v>68.5625</v>
      </c>
      <c r="D1098">
        <v>-0.19700000000000001</v>
      </c>
      <c r="E1098">
        <v>0.35099999999999998</v>
      </c>
      <c r="F1098">
        <v>-1E-3</v>
      </c>
      <c r="G1098">
        <v>7.2839999999999998</v>
      </c>
      <c r="H1098">
        <f t="shared" si="132"/>
        <v>0.33053124999999994</v>
      </c>
      <c r="I1098">
        <f t="shared" si="133"/>
        <v>2.0468750000000036E-2</v>
      </c>
      <c r="J1098">
        <f t="shared" si="134"/>
        <v>2.0535750000000037E-2</v>
      </c>
      <c r="K1098">
        <f t="shared" si="135"/>
        <v>-1.3687500000000009E-2</v>
      </c>
      <c r="L1098">
        <f t="shared" si="136"/>
        <v>1.2687500000000008E-2</v>
      </c>
      <c r="M1098">
        <f t="shared" si="130"/>
        <v>1.2535500000000008E-2</v>
      </c>
      <c r="N1098">
        <f t="shared" si="131"/>
        <v>2.5742589412500064E-4</v>
      </c>
    </row>
    <row r="1099" spans="1:14" x14ac:dyDescent="0.25">
      <c r="A1099">
        <v>71</v>
      </c>
      <c r="B1099">
        <v>1098</v>
      </c>
      <c r="C1099">
        <f t="shared" si="137"/>
        <v>68.625</v>
      </c>
      <c r="D1099">
        <v>-0.192</v>
      </c>
      <c r="E1099">
        <v>0.34399999999999997</v>
      </c>
      <c r="F1099">
        <v>1E-3</v>
      </c>
      <c r="G1099">
        <v>7.2949999999999999</v>
      </c>
      <c r="H1099">
        <f t="shared" si="132"/>
        <v>0.33020312499999993</v>
      </c>
      <c r="I1099">
        <f t="shared" si="133"/>
        <v>1.3796875000000042E-2</v>
      </c>
      <c r="J1099">
        <f t="shared" si="134"/>
        <v>1.3863875000000041E-2</v>
      </c>
      <c r="K1099">
        <f t="shared" si="135"/>
        <v>-1.2781250000000008E-2</v>
      </c>
      <c r="L1099">
        <f t="shared" si="136"/>
        <v>1.3781250000000009E-2</v>
      </c>
      <c r="M1099">
        <f t="shared" si="130"/>
        <v>1.3629250000000009E-2</v>
      </c>
      <c r="N1099">
        <f t="shared" si="131"/>
        <v>1.8895421834375068E-4</v>
      </c>
    </row>
    <row r="1100" spans="1:14" x14ac:dyDescent="0.25">
      <c r="A1100">
        <v>71</v>
      </c>
      <c r="B1100">
        <v>1099</v>
      </c>
      <c r="C1100">
        <f t="shared" si="137"/>
        <v>68.6875</v>
      </c>
      <c r="D1100">
        <v>-0.191</v>
      </c>
      <c r="E1100">
        <v>0.32500000000000001</v>
      </c>
      <c r="F1100">
        <v>5.0000000000000001E-3</v>
      </c>
      <c r="G1100">
        <v>7.3070000000000004</v>
      </c>
      <c r="H1100">
        <f t="shared" si="132"/>
        <v>0.32974999999999988</v>
      </c>
      <c r="I1100">
        <f t="shared" si="133"/>
        <v>-4.7499999999998654E-3</v>
      </c>
      <c r="J1100">
        <f t="shared" si="134"/>
        <v>-4.6829999999998652E-3</v>
      </c>
      <c r="K1100">
        <f t="shared" si="135"/>
        <v>-1.2093750000000006E-2</v>
      </c>
      <c r="L1100">
        <f t="shared" si="136"/>
        <v>1.7093750000000005E-2</v>
      </c>
      <c r="M1100">
        <f t="shared" si="130"/>
        <v>1.6941750000000005E-2</v>
      </c>
      <c r="N1100">
        <f t="shared" si="131"/>
        <v>-7.9338215249997736E-5</v>
      </c>
    </row>
    <row r="1101" spans="1:14" x14ac:dyDescent="0.25">
      <c r="A1101">
        <v>71</v>
      </c>
      <c r="B1101">
        <v>1100</v>
      </c>
      <c r="C1101">
        <f t="shared" si="137"/>
        <v>68.75</v>
      </c>
      <c r="D1101">
        <v>-0.17799999999999999</v>
      </c>
      <c r="E1101">
        <v>0.32900000000000001</v>
      </c>
      <c r="F1101">
        <v>-4.0000000000000001E-3</v>
      </c>
      <c r="G1101">
        <v>7.2839999999999998</v>
      </c>
      <c r="H1101">
        <f t="shared" si="132"/>
        <v>0.32942187499999998</v>
      </c>
      <c r="I1101">
        <f t="shared" si="133"/>
        <v>-4.2187499999996048E-4</v>
      </c>
      <c r="J1101">
        <f t="shared" si="134"/>
        <v>-3.5487499999996047E-4</v>
      </c>
      <c r="K1101">
        <f t="shared" si="135"/>
        <v>-1.1406250000000005E-2</v>
      </c>
      <c r="L1101">
        <f t="shared" si="136"/>
        <v>7.4062500000000048E-3</v>
      </c>
      <c r="M1101">
        <f t="shared" si="130"/>
        <v>7.2542500000000046E-3</v>
      </c>
      <c r="N1101">
        <f t="shared" si="131"/>
        <v>-2.5743519687497149E-6</v>
      </c>
    </row>
    <row r="1102" spans="1:14" x14ac:dyDescent="0.25">
      <c r="A1102">
        <v>71</v>
      </c>
      <c r="B1102">
        <v>1101</v>
      </c>
      <c r="C1102">
        <f t="shared" si="137"/>
        <v>68.8125</v>
      </c>
      <c r="D1102">
        <v>-0.182</v>
      </c>
      <c r="E1102">
        <v>0.32100000000000001</v>
      </c>
      <c r="F1102">
        <v>-8.9999999999999993E-3</v>
      </c>
      <c r="G1102">
        <v>7.2619999999999996</v>
      </c>
      <c r="H1102">
        <f t="shared" si="132"/>
        <v>0.32914062499999996</v>
      </c>
      <c r="I1102">
        <f t="shared" si="133"/>
        <v>-8.1406249999999569E-3</v>
      </c>
      <c r="J1102">
        <f t="shared" si="134"/>
        <v>-8.0736249999999576E-3</v>
      </c>
      <c r="K1102">
        <f t="shared" si="135"/>
        <v>-1.1046875000000006E-2</v>
      </c>
      <c r="L1102">
        <f t="shared" si="136"/>
        <v>2.046875000000007E-3</v>
      </c>
      <c r="M1102">
        <f t="shared" si="130"/>
        <v>1.894875000000007E-3</v>
      </c>
      <c r="N1102">
        <f t="shared" si="131"/>
        <v>-1.5298510171874976E-5</v>
      </c>
    </row>
    <row r="1103" spans="1:14" x14ac:dyDescent="0.25">
      <c r="A1103">
        <v>71</v>
      </c>
      <c r="B1103">
        <v>1102</v>
      </c>
      <c r="C1103">
        <f t="shared" si="137"/>
        <v>68.875</v>
      </c>
      <c r="D1103">
        <v>-0.17399999999999999</v>
      </c>
      <c r="E1103">
        <v>0.32700000000000001</v>
      </c>
      <c r="F1103">
        <v>-1.6E-2</v>
      </c>
      <c r="G1103">
        <v>7.2949999999999999</v>
      </c>
      <c r="H1103">
        <f t="shared" si="132"/>
        <v>0.328671875</v>
      </c>
      <c r="I1103">
        <f t="shared" si="133"/>
        <v>-1.6718749999999893E-3</v>
      </c>
      <c r="J1103">
        <f t="shared" si="134"/>
        <v>-1.6048749999999893E-3</v>
      </c>
      <c r="K1103">
        <f t="shared" si="135"/>
        <v>-1.1515625000000007E-2</v>
      </c>
      <c r="L1103">
        <f t="shared" si="136"/>
        <v>-4.4843749999999936E-3</v>
      </c>
      <c r="M1103">
        <f t="shared" si="130"/>
        <v>-4.6363749999999938E-3</v>
      </c>
      <c r="N1103">
        <f t="shared" si="131"/>
        <v>7.4408023281249407E-6</v>
      </c>
    </row>
    <row r="1104" spans="1:14" x14ac:dyDescent="0.25">
      <c r="A1104">
        <v>71</v>
      </c>
      <c r="B1104">
        <v>1103</v>
      </c>
      <c r="C1104">
        <f t="shared" si="137"/>
        <v>68.9375</v>
      </c>
      <c r="D1104">
        <v>-0.19600000000000001</v>
      </c>
      <c r="E1104">
        <v>0.33300000000000002</v>
      </c>
      <c r="F1104">
        <v>-1.0999999999999999E-2</v>
      </c>
      <c r="G1104">
        <v>7.2839999999999998</v>
      </c>
      <c r="H1104">
        <f t="shared" si="132"/>
        <v>0.328171875</v>
      </c>
      <c r="I1104">
        <f t="shared" si="133"/>
        <v>4.8281250000000164E-3</v>
      </c>
      <c r="J1104">
        <f t="shared" si="134"/>
        <v>4.8951250000000167E-3</v>
      </c>
      <c r="K1104">
        <f t="shared" si="135"/>
        <v>-1.2296875000000006E-2</v>
      </c>
      <c r="L1104">
        <f t="shared" si="136"/>
        <v>1.2968750000000064E-3</v>
      </c>
      <c r="M1104">
        <f t="shared" si="130"/>
        <v>1.1448750000000063E-3</v>
      </c>
      <c r="N1104">
        <f t="shared" si="131"/>
        <v>5.6043062343750503E-6</v>
      </c>
    </row>
    <row r="1105" spans="1:14" x14ac:dyDescent="0.25">
      <c r="A1105">
        <v>71</v>
      </c>
      <c r="B1105">
        <v>1104</v>
      </c>
      <c r="C1105">
        <f t="shared" si="137"/>
        <v>69</v>
      </c>
      <c r="D1105">
        <v>-0.20300000000000001</v>
      </c>
      <c r="E1105">
        <v>0.33400000000000002</v>
      </c>
      <c r="F1105">
        <v>-1.2E-2</v>
      </c>
      <c r="G1105">
        <v>7.2949999999999999</v>
      </c>
      <c r="H1105">
        <f t="shared" si="132"/>
        <v>0.32751562500000009</v>
      </c>
      <c r="I1105">
        <f t="shared" si="133"/>
        <v>6.4843749999999312E-3</v>
      </c>
      <c r="J1105">
        <f t="shared" si="134"/>
        <v>6.5513749999999314E-3</v>
      </c>
      <c r="K1105">
        <f t="shared" si="135"/>
        <v>-1.3390625000000005E-2</v>
      </c>
      <c r="L1105">
        <f t="shared" si="136"/>
        <v>1.3906250000000047E-3</v>
      </c>
      <c r="M1105">
        <f t="shared" si="130"/>
        <v>1.2386250000000047E-3</v>
      </c>
      <c r="N1105">
        <f t="shared" si="131"/>
        <v>8.1146968593749452E-6</v>
      </c>
    </row>
    <row r="1106" spans="1:14" x14ac:dyDescent="0.25">
      <c r="A1106">
        <v>71</v>
      </c>
      <c r="B1106">
        <v>1105</v>
      </c>
      <c r="C1106">
        <f t="shared" si="137"/>
        <v>69.0625</v>
      </c>
      <c r="D1106">
        <v>-0.19400000000000001</v>
      </c>
      <c r="E1106">
        <v>0.33500000000000002</v>
      </c>
      <c r="F1106">
        <v>-1.7000000000000001E-2</v>
      </c>
      <c r="G1106">
        <v>7.2839999999999998</v>
      </c>
      <c r="H1106">
        <f t="shared" si="132"/>
        <v>0.32635937500000006</v>
      </c>
      <c r="I1106">
        <f t="shared" si="133"/>
        <v>8.6406249999999574E-3</v>
      </c>
      <c r="J1106">
        <f t="shared" si="134"/>
        <v>8.7076249999999567E-3</v>
      </c>
      <c r="K1106">
        <f t="shared" si="135"/>
        <v>-1.4453125000000004E-2</v>
      </c>
      <c r="L1106">
        <f t="shared" si="136"/>
        <v>-2.5468749999999971E-3</v>
      </c>
      <c r="M1106">
        <f t="shared" si="130"/>
        <v>-2.6988749999999973E-3</v>
      </c>
      <c r="N1106">
        <f t="shared" si="131"/>
        <v>-2.3500791421874858E-5</v>
      </c>
    </row>
    <row r="1107" spans="1:14" x14ac:dyDescent="0.25">
      <c r="A1107">
        <v>71</v>
      </c>
      <c r="B1107">
        <v>1106</v>
      </c>
      <c r="C1107">
        <f t="shared" si="137"/>
        <v>69.125</v>
      </c>
      <c r="D1107">
        <v>-0.20399999999999999</v>
      </c>
      <c r="E1107">
        <v>0.32100000000000001</v>
      </c>
      <c r="F1107">
        <v>-1.4999999999999999E-2</v>
      </c>
      <c r="G1107">
        <v>7.3179999999999996</v>
      </c>
      <c r="H1107">
        <f t="shared" si="132"/>
        <v>0.325171875</v>
      </c>
      <c r="I1107">
        <f t="shared" si="133"/>
        <v>-4.1718749999999916E-3</v>
      </c>
      <c r="J1107">
        <f t="shared" si="134"/>
        <v>-4.1048749999999913E-3</v>
      </c>
      <c r="K1107">
        <f t="shared" si="135"/>
        <v>-1.5296875000000003E-2</v>
      </c>
      <c r="L1107">
        <f t="shared" si="136"/>
        <v>2.9687500000000373E-4</v>
      </c>
      <c r="M1107">
        <f t="shared" si="130"/>
        <v>1.4487500000000372E-4</v>
      </c>
      <c r="N1107">
        <f t="shared" si="131"/>
        <v>-5.94693765625014E-7</v>
      </c>
    </row>
    <row r="1108" spans="1:14" x14ac:dyDescent="0.25">
      <c r="A1108">
        <v>71</v>
      </c>
      <c r="B1108">
        <v>1107</v>
      </c>
      <c r="C1108">
        <f t="shared" si="137"/>
        <v>69.1875</v>
      </c>
      <c r="D1108">
        <v>-0.20499999999999999</v>
      </c>
      <c r="E1108">
        <v>0.32700000000000001</v>
      </c>
      <c r="F1108">
        <v>-1.9E-2</v>
      </c>
      <c r="G1108">
        <v>7.3179999999999996</v>
      </c>
      <c r="H1108">
        <f t="shared" si="132"/>
        <v>0.32243750000000004</v>
      </c>
      <c r="I1108">
        <f t="shared" si="133"/>
        <v>4.5624999999999694E-3</v>
      </c>
      <c r="J1108">
        <f t="shared" si="134"/>
        <v>4.6294999999999696E-3</v>
      </c>
      <c r="K1108">
        <f t="shared" si="135"/>
        <v>-1.6390625000000002E-2</v>
      </c>
      <c r="L1108">
        <f t="shared" si="136"/>
        <v>-2.6093749999999971E-3</v>
      </c>
      <c r="M1108">
        <f t="shared" si="130"/>
        <v>-2.7613749999999973E-3</v>
      </c>
      <c r="N1108">
        <f t="shared" si="131"/>
        <v>-1.2783785562499903E-5</v>
      </c>
    </row>
    <row r="1109" spans="1:14" x14ac:dyDescent="0.25">
      <c r="A1109">
        <v>71</v>
      </c>
      <c r="B1109">
        <v>1108</v>
      </c>
      <c r="C1109">
        <f t="shared" si="137"/>
        <v>69.25</v>
      </c>
      <c r="D1109">
        <v>-0.20399999999999999</v>
      </c>
      <c r="E1109">
        <v>0.308</v>
      </c>
      <c r="F1109">
        <v>-3.6999999999999998E-2</v>
      </c>
      <c r="G1109">
        <v>7.3070000000000004</v>
      </c>
      <c r="H1109">
        <f t="shared" si="132"/>
        <v>0.32017187500000005</v>
      </c>
      <c r="I1109">
        <f t="shared" si="133"/>
        <v>-1.2171875000000054E-2</v>
      </c>
      <c r="J1109">
        <f t="shared" si="134"/>
        <v>-1.2104875000000055E-2</v>
      </c>
      <c r="K1109">
        <f t="shared" si="135"/>
        <v>-1.7421875000000003E-2</v>
      </c>
      <c r="L1109">
        <f t="shared" si="136"/>
        <v>-1.9578124999999995E-2</v>
      </c>
      <c r="M1109">
        <f t="shared" si="130"/>
        <v>-1.9730124999999994E-2</v>
      </c>
      <c r="N1109">
        <f t="shared" si="131"/>
        <v>2.3883069685937602E-4</v>
      </c>
    </row>
    <row r="1110" spans="1:14" x14ac:dyDescent="0.25">
      <c r="A1110">
        <v>71</v>
      </c>
      <c r="B1110">
        <v>1109</v>
      </c>
      <c r="C1110">
        <f t="shared" si="137"/>
        <v>69.3125</v>
      </c>
      <c r="D1110">
        <v>-0.185</v>
      </c>
      <c r="E1110">
        <v>0.308</v>
      </c>
      <c r="F1110">
        <v>-2.9000000000000001E-2</v>
      </c>
      <c r="G1110">
        <v>7.2619999999999996</v>
      </c>
      <c r="H1110">
        <f t="shared" si="132"/>
        <v>0.31785937500000006</v>
      </c>
      <c r="I1110">
        <f t="shared" si="133"/>
        <v>-9.8593750000000591E-3</v>
      </c>
      <c r="J1110">
        <f t="shared" si="134"/>
        <v>-9.7923750000000597E-3</v>
      </c>
      <c r="K1110">
        <f t="shared" si="135"/>
        <v>-1.8312500000000002E-2</v>
      </c>
      <c r="L1110">
        <f t="shared" si="136"/>
        <v>-1.0687499999999999E-2</v>
      </c>
      <c r="M1110">
        <f t="shared" si="130"/>
        <v>-1.0839499999999998E-2</v>
      </c>
      <c r="N1110">
        <f t="shared" si="131"/>
        <v>1.0614444881250064E-4</v>
      </c>
    </row>
    <row r="1111" spans="1:14" x14ac:dyDescent="0.25">
      <c r="A1111">
        <v>71</v>
      </c>
      <c r="B1111">
        <v>1110</v>
      </c>
      <c r="C1111">
        <f t="shared" si="137"/>
        <v>69.375</v>
      </c>
      <c r="D1111">
        <v>-0.192</v>
      </c>
      <c r="E1111">
        <v>0.31</v>
      </c>
      <c r="F1111">
        <v>-2.3E-2</v>
      </c>
      <c r="G1111">
        <v>7.2839999999999998</v>
      </c>
      <c r="H1111">
        <f t="shared" si="132"/>
        <v>0.31746875000000002</v>
      </c>
      <c r="I1111">
        <f t="shared" si="133"/>
        <v>-7.468750000000024E-3</v>
      </c>
      <c r="J1111">
        <f t="shared" si="134"/>
        <v>-7.4017500000000238E-3</v>
      </c>
      <c r="K1111">
        <f t="shared" si="135"/>
        <v>-1.8468750000000003E-2</v>
      </c>
      <c r="L1111">
        <f t="shared" si="136"/>
        <v>-4.5312499999999971E-3</v>
      </c>
      <c r="M1111">
        <f t="shared" si="130"/>
        <v>-4.6832499999999973E-3</v>
      </c>
      <c r="N1111">
        <f t="shared" si="131"/>
        <v>3.4664245687500095E-5</v>
      </c>
    </row>
    <row r="1112" spans="1:14" x14ac:dyDescent="0.25">
      <c r="A1112">
        <v>71</v>
      </c>
      <c r="B1112">
        <v>1111</v>
      </c>
      <c r="C1112">
        <f t="shared" si="137"/>
        <v>69.4375</v>
      </c>
      <c r="D1112">
        <v>-0.184</v>
      </c>
      <c r="E1112">
        <v>0.317</v>
      </c>
      <c r="F1112">
        <v>-2.1000000000000001E-2</v>
      </c>
      <c r="G1112">
        <v>7.2729999999999997</v>
      </c>
      <c r="H1112">
        <f t="shared" si="132"/>
        <v>0.31734375000000004</v>
      </c>
      <c r="I1112">
        <f t="shared" si="133"/>
        <v>-3.4375000000003153E-4</v>
      </c>
      <c r="J1112">
        <f t="shared" si="134"/>
        <v>-2.7675000000003153E-4</v>
      </c>
      <c r="K1112">
        <f t="shared" si="135"/>
        <v>-1.8640625000000001E-2</v>
      </c>
      <c r="L1112">
        <f t="shared" si="136"/>
        <v>-2.3593750000000004E-3</v>
      </c>
      <c r="M1112">
        <f t="shared" si="130"/>
        <v>-2.5113750000000006E-3</v>
      </c>
      <c r="N1112">
        <f t="shared" si="131"/>
        <v>6.950230312500793E-7</v>
      </c>
    </row>
    <row r="1113" spans="1:14" x14ac:dyDescent="0.25">
      <c r="A1113">
        <v>71</v>
      </c>
      <c r="B1113">
        <v>1112</v>
      </c>
      <c r="C1113">
        <f t="shared" si="137"/>
        <v>69.5</v>
      </c>
      <c r="D1113">
        <v>-0.192</v>
      </c>
      <c r="E1113">
        <v>0.33600000000000002</v>
      </c>
      <c r="F1113">
        <v>-2.1000000000000001E-2</v>
      </c>
      <c r="G1113">
        <v>7.3070000000000004</v>
      </c>
      <c r="H1113">
        <f t="shared" si="132"/>
        <v>0.31679687500000003</v>
      </c>
      <c r="I1113">
        <f t="shared" si="133"/>
        <v>1.9203124999999988E-2</v>
      </c>
      <c r="J1113">
        <f t="shared" si="134"/>
        <v>1.9270124999999989E-2</v>
      </c>
      <c r="K1113">
        <f t="shared" si="135"/>
        <v>-1.8296875000000004E-2</v>
      </c>
      <c r="L1113">
        <f t="shared" si="136"/>
        <v>-2.7031249999999972E-3</v>
      </c>
      <c r="M1113">
        <f t="shared" si="130"/>
        <v>-2.8551249999999974E-3</v>
      </c>
      <c r="N1113">
        <f t="shared" si="131"/>
        <v>-5.5018615640624919E-5</v>
      </c>
    </row>
    <row r="1114" spans="1:14" x14ac:dyDescent="0.25">
      <c r="A1114">
        <v>71</v>
      </c>
      <c r="B1114">
        <v>1113</v>
      </c>
      <c r="C1114">
        <f t="shared" si="137"/>
        <v>69.5625</v>
      </c>
      <c r="D1114">
        <v>-0.20200000000000001</v>
      </c>
      <c r="E1114">
        <v>0.32800000000000001</v>
      </c>
      <c r="F1114">
        <v>-1.4999999999999999E-2</v>
      </c>
      <c r="G1114">
        <v>7.2949999999999999</v>
      </c>
      <c r="H1114">
        <f t="shared" si="132"/>
        <v>0.31606250000000008</v>
      </c>
      <c r="I1114">
        <f t="shared" si="133"/>
        <v>1.1937499999999934E-2</v>
      </c>
      <c r="J1114">
        <f t="shared" si="134"/>
        <v>1.2004499999999934E-2</v>
      </c>
      <c r="K1114">
        <f t="shared" si="135"/>
        <v>-1.8125000000000002E-2</v>
      </c>
      <c r="L1114">
        <f t="shared" si="136"/>
        <v>3.1250000000000028E-3</v>
      </c>
      <c r="M1114">
        <f t="shared" si="130"/>
        <v>2.9730000000000026E-3</v>
      </c>
      <c r="N1114">
        <f t="shared" si="131"/>
        <v>3.5689378499999833E-5</v>
      </c>
    </row>
    <row r="1115" spans="1:14" x14ac:dyDescent="0.25">
      <c r="A1115">
        <v>71</v>
      </c>
      <c r="B1115">
        <v>1114</v>
      </c>
      <c r="C1115">
        <f t="shared" si="137"/>
        <v>69.625</v>
      </c>
      <c r="D1115">
        <v>-0.216</v>
      </c>
      <c r="E1115">
        <v>0.32700000000000001</v>
      </c>
      <c r="F1115">
        <v>-1.9E-2</v>
      </c>
      <c r="G1115">
        <v>7.2949999999999999</v>
      </c>
      <c r="H1115">
        <f t="shared" si="132"/>
        <v>0.31546875000000008</v>
      </c>
      <c r="I1115">
        <f t="shared" si="133"/>
        <v>1.1531249999999937E-2</v>
      </c>
      <c r="J1115">
        <f t="shared" si="134"/>
        <v>1.1598249999999937E-2</v>
      </c>
      <c r="K1115">
        <f t="shared" si="135"/>
        <v>-1.7937500000000002E-2</v>
      </c>
      <c r="L1115">
        <f t="shared" si="136"/>
        <v>-1.0624999999999975E-3</v>
      </c>
      <c r="M1115">
        <f t="shared" si="130"/>
        <v>-1.2144999999999975E-3</v>
      </c>
      <c r="N1115">
        <f t="shared" si="131"/>
        <v>-1.4086074624999894E-5</v>
      </c>
    </row>
    <row r="1116" spans="1:14" x14ac:dyDescent="0.25">
      <c r="A1116">
        <v>71</v>
      </c>
      <c r="B1116">
        <v>1115</v>
      </c>
      <c r="C1116">
        <f t="shared" si="137"/>
        <v>69.6875</v>
      </c>
      <c r="D1116">
        <v>-0.20200000000000001</v>
      </c>
      <c r="E1116">
        <v>0.32300000000000001</v>
      </c>
      <c r="F1116">
        <v>-2.9000000000000001E-2</v>
      </c>
      <c r="G1116">
        <v>7.3070000000000004</v>
      </c>
      <c r="H1116">
        <f t="shared" si="132"/>
        <v>0.31470312500000008</v>
      </c>
      <c r="I1116">
        <f t="shared" si="133"/>
        <v>8.2968749999999258E-3</v>
      </c>
      <c r="J1116">
        <f t="shared" si="134"/>
        <v>8.3638749999999252E-3</v>
      </c>
      <c r="K1116">
        <f t="shared" si="135"/>
        <v>-1.7453125000000003E-2</v>
      </c>
      <c r="L1116">
        <f t="shared" si="136"/>
        <v>-1.1546874999999998E-2</v>
      </c>
      <c r="M1116">
        <f t="shared" si="130"/>
        <v>-1.1698874999999997E-2</v>
      </c>
      <c r="N1116">
        <f t="shared" si="131"/>
        <v>-9.7847928140624104E-5</v>
      </c>
    </row>
    <row r="1117" spans="1:14" x14ac:dyDescent="0.25">
      <c r="A1117">
        <v>71</v>
      </c>
      <c r="B1117">
        <v>1116</v>
      </c>
      <c r="C1117">
        <f t="shared" si="137"/>
        <v>69.75</v>
      </c>
      <c r="D1117">
        <v>-0.20399999999999999</v>
      </c>
      <c r="E1117">
        <v>0.31900000000000001</v>
      </c>
      <c r="F1117">
        <v>-2.5000000000000001E-2</v>
      </c>
      <c r="G1117">
        <v>7.2729999999999997</v>
      </c>
      <c r="H1117">
        <f t="shared" si="132"/>
        <v>0.31389062500000003</v>
      </c>
      <c r="I1117">
        <f t="shared" si="133"/>
        <v>5.1093749999999716E-3</v>
      </c>
      <c r="J1117">
        <f t="shared" si="134"/>
        <v>5.1763749999999718E-3</v>
      </c>
      <c r="K1117">
        <f t="shared" si="135"/>
        <v>-1.6843750000000005E-2</v>
      </c>
      <c r="L1117">
        <f t="shared" si="136"/>
        <v>-8.1562499999999968E-3</v>
      </c>
      <c r="M1117">
        <f t="shared" si="130"/>
        <v>-8.3082499999999962E-3</v>
      </c>
      <c r="N1117">
        <f t="shared" si="131"/>
        <v>-4.3006617593749749E-5</v>
      </c>
    </row>
    <row r="1118" spans="1:14" x14ac:dyDescent="0.25">
      <c r="A1118">
        <v>71</v>
      </c>
      <c r="B1118">
        <v>1117</v>
      </c>
      <c r="C1118">
        <f t="shared" si="137"/>
        <v>69.8125</v>
      </c>
      <c r="D1118">
        <v>-0.182</v>
      </c>
      <c r="E1118">
        <v>0.313</v>
      </c>
      <c r="F1118">
        <v>-2.5999999999999999E-2</v>
      </c>
      <c r="G1118">
        <v>7.2839999999999998</v>
      </c>
      <c r="H1118">
        <f t="shared" si="132"/>
        <v>0.31312500000000004</v>
      </c>
      <c r="I1118">
        <f t="shared" si="133"/>
        <v>-1.2500000000004174E-4</v>
      </c>
      <c r="J1118">
        <f t="shared" si="134"/>
        <v>-5.8000000000041742E-5</v>
      </c>
      <c r="K1118">
        <f t="shared" si="135"/>
        <v>-1.6375000000000004E-2</v>
      </c>
      <c r="L1118">
        <f t="shared" si="136"/>
        <v>-9.6249999999999947E-3</v>
      </c>
      <c r="M1118">
        <f t="shared" si="130"/>
        <v>-9.776999999999994E-3</v>
      </c>
      <c r="N1118">
        <f t="shared" si="131"/>
        <v>5.670660000004078E-7</v>
      </c>
    </row>
    <row r="1119" spans="1:14" x14ac:dyDescent="0.25">
      <c r="A1119">
        <v>71</v>
      </c>
      <c r="B1119">
        <v>1118</v>
      </c>
      <c r="C1119">
        <f t="shared" si="137"/>
        <v>69.875</v>
      </c>
      <c r="D1119">
        <v>-0.189</v>
      </c>
      <c r="E1119">
        <v>0.3</v>
      </c>
      <c r="F1119">
        <v>-2.1000000000000001E-2</v>
      </c>
      <c r="G1119">
        <v>7.2949999999999999</v>
      </c>
      <c r="H1119">
        <f t="shared" si="132"/>
        <v>0.31232812500000001</v>
      </c>
      <c r="I1119">
        <f t="shared" si="133"/>
        <v>-1.2328125000000023E-2</v>
      </c>
      <c r="J1119">
        <f t="shared" si="134"/>
        <v>-1.2261125000000024E-2</v>
      </c>
      <c r="K1119">
        <f t="shared" si="135"/>
        <v>-1.5765625000000005E-2</v>
      </c>
      <c r="L1119">
        <f t="shared" si="136"/>
        <v>-5.234374999999996E-3</v>
      </c>
      <c r="M1119">
        <f t="shared" si="130"/>
        <v>-5.3863749999999962E-3</v>
      </c>
      <c r="N1119">
        <f t="shared" si="131"/>
        <v>6.6043017171875078E-5</v>
      </c>
    </row>
    <row r="1120" spans="1:14" x14ac:dyDescent="0.25">
      <c r="A1120">
        <v>71</v>
      </c>
      <c r="B1120">
        <v>1119</v>
      </c>
      <c r="C1120">
        <f t="shared" si="137"/>
        <v>69.9375</v>
      </c>
      <c r="D1120">
        <v>-0.193</v>
      </c>
      <c r="E1120">
        <v>0.30199999999999999</v>
      </c>
      <c r="F1120">
        <v>-7.0000000000000001E-3</v>
      </c>
      <c r="G1120">
        <v>7.2729999999999997</v>
      </c>
      <c r="H1120">
        <f t="shared" si="132"/>
        <v>0.31165625000000002</v>
      </c>
      <c r="I1120">
        <f t="shared" si="133"/>
        <v>-9.6562500000000329E-3</v>
      </c>
      <c r="J1120">
        <f t="shared" si="134"/>
        <v>-9.5892500000000335E-3</v>
      </c>
      <c r="K1120">
        <f t="shared" si="135"/>
        <v>-1.5140625000000005E-2</v>
      </c>
      <c r="L1120">
        <f t="shared" si="136"/>
        <v>8.1406250000000055E-3</v>
      </c>
      <c r="M1120">
        <f t="shared" si="130"/>
        <v>7.9886250000000061E-3</v>
      </c>
      <c r="N1120">
        <f t="shared" si="131"/>
        <v>-7.6604922281250327E-5</v>
      </c>
    </row>
    <row r="1121" spans="1:14" x14ac:dyDescent="0.25">
      <c r="A1121">
        <v>71</v>
      </c>
      <c r="B1121">
        <v>1120</v>
      </c>
      <c r="C1121">
        <f t="shared" si="137"/>
        <v>70</v>
      </c>
      <c r="D1121">
        <v>-0.17799999999999999</v>
      </c>
      <c r="E1121">
        <v>0.29899999999999999</v>
      </c>
      <c r="F1121">
        <v>1.0999999999999999E-2</v>
      </c>
      <c r="G1121">
        <v>7.3070000000000004</v>
      </c>
      <c r="H1121">
        <f t="shared" si="132"/>
        <v>0.31104687500000006</v>
      </c>
      <c r="I1121">
        <f t="shared" si="133"/>
        <v>-1.2046875000000068E-2</v>
      </c>
      <c r="J1121">
        <f t="shared" si="134"/>
        <v>-1.1979875000000069E-2</v>
      </c>
      <c r="K1121">
        <f t="shared" si="135"/>
        <v>-1.4546875000000003E-2</v>
      </c>
      <c r="L1121">
        <f t="shared" si="136"/>
        <v>2.5546875000000004E-2</v>
      </c>
      <c r="M1121">
        <f t="shared" ref="M1121:M1184" si="138">L1121-0.000152</f>
        <v>2.5394875000000004E-2</v>
      </c>
      <c r="N1121">
        <f t="shared" ref="N1121:N1184" si="139">J1121*M1121</f>
        <v>-3.0422742814062681E-4</v>
      </c>
    </row>
    <row r="1122" spans="1:14" x14ac:dyDescent="0.25">
      <c r="A1122">
        <v>71</v>
      </c>
      <c r="B1122">
        <v>1121</v>
      </c>
      <c r="C1122">
        <f t="shared" si="137"/>
        <v>70.0625</v>
      </c>
      <c r="D1122">
        <v>-0.185</v>
      </c>
      <c r="E1122">
        <v>0.30499999999999999</v>
      </c>
      <c r="F1122">
        <v>1.2E-2</v>
      </c>
      <c r="G1122">
        <v>7.3179999999999996</v>
      </c>
      <c r="H1122">
        <f t="shared" ref="H1122:H1185" si="140">AVERAGE(E1091:E1154)</f>
        <v>0.31025000000000008</v>
      </c>
      <c r="I1122">
        <f t="shared" ref="I1122:I1185" si="141">E1122-H1122</f>
        <v>-5.2500000000000879E-3</v>
      </c>
      <c r="J1122">
        <f t="shared" ref="J1122:J1185" si="142">I1122+0.000067</f>
        <v>-5.1830000000000877E-3</v>
      </c>
      <c r="K1122">
        <f t="shared" ref="K1122:K1185" si="143">AVERAGE(F1091:F1154)</f>
        <v>-1.3984375E-2</v>
      </c>
      <c r="L1122">
        <f t="shared" ref="L1122:L1185" si="144">F1122-K1122</f>
        <v>2.5984375000000001E-2</v>
      </c>
      <c r="M1122">
        <f t="shared" si="138"/>
        <v>2.5832375000000001E-2</v>
      </c>
      <c r="N1122">
        <f t="shared" si="139"/>
        <v>-1.3388919962500228E-4</v>
      </c>
    </row>
    <row r="1123" spans="1:14" x14ac:dyDescent="0.25">
      <c r="A1123">
        <v>71</v>
      </c>
      <c r="B1123">
        <v>1122</v>
      </c>
      <c r="C1123">
        <f t="shared" si="137"/>
        <v>70.125</v>
      </c>
      <c r="D1123">
        <v>-0.20200000000000001</v>
      </c>
      <c r="E1123">
        <v>0.32600000000000001</v>
      </c>
      <c r="F1123">
        <v>1E-3</v>
      </c>
      <c r="G1123">
        <v>7.2839999999999998</v>
      </c>
      <c r="H1123">
        <f t="shared" si="140"/>
        <v>0.30968750000000006</v>
      </c>
      <c r="I1123">
        <f t="shared" si="141"/>
        <v>1.6312499999999952E-2</v>
      </c>
      <c r="J1123">
        <f t="shared" si="142"/>
        <v>1.6379499999999953E-2</v>
      </c>
      <c r="K1123">
        <f t="shared" si="143"/>
        <v>-1.3218749999999998E-2</v>
      </c>
      <c r="L1123">
        <f t="shared" si="144"/>
        <v>1.4218749999999999E-2</v>
      </c>
      <c r="M1123">
        <f t="shared" si="138"/>
        <v>1.4066749999999999E-2</v>
      </c>
      <c r="N1123">
        <f t="shared" si="139"/>
        <v>2.3040633162499933E-4</v>
      </c>
    </row>
    <row r="1124" spans="1:14" x14ac:dyDescent="0.25">
      <c r="A1124">
        <v>71</v>
      </c>
      <c r="B1124">
        <v>1123</v>
      </c>
      <c r="C1124">
        <f t="shared" si="137"/>
        <v>70.1875</v>
      </c>
      <c r="D1124">
        <v>-0.20599999999999999</v>
      </c>
      <c r="E1124">
        <v>0.32300000000000001</v>
      </c>
      <c r="F1124">
        <v>-1.0999999999999999E-2</v>
      </c>
      <c r="G1124">
        <v>7.3179999999999996</v>
      </c>
      <c r="H1124">
        <f t="shared" si="140"/>
        <v>0.30934375000000008</v>
      </c>
      <c r="I1124">
        <f t="shared" si="141"/>
        <v>1.3656249999999925E-2</v>
      </c>
      <c r="J1124">
        <f t="shared" si="142"/>
        <v>1.3723249999999925E-2</v>
      </c>
      <c r="K1124">
        <f t="shared" si="143"/>
        <v>-1.2843749999999998E-2</v>
      </c>
      <c r="L1124">
        <f t="shared" si="144"/>
        <v>1.8437499999999982E-3</v>
      </c>
      <c r="M1124">
        <f t="shared" si="138"/>
        <v>1.6917499999999982E-3</v>
      </c>
      <c r="N1124">
        <f t="shared" si="139"/>
        <v>2.3216308187499849E-5</v>
      </c>
    </row>
    <row r="1125" spans="1:14" x14ac:dyDescent="0.25">
      <c r="A1125">
        <v>71</v>
      </c>
      <c r="B1125">
        <v>1124</v>
      </c>
      <c r="C1125">
        <f t="shared" si="137"/>
        <v>70.25</v>
      </c>
      <c r="D1125">
        <v>-0.22800000000000001</v>
      </c>
      <c r="E1125">
        <v>0.32100000000000001</v>
      </c>
      <c r="F1125">
        <v>-1.4999999999999999E-2</v>
      </c>
      <c r="G1125">
        <v>7.3070000000000004</v>
      </c>
      <c r="H1125">
        <f t="shared" si="140"/>
        <v>0.30859375000000011</v>
      </c>
      <c r="I1125">
        <f t="shared" si="141"/>
        <v>1.2406249999999897E-2</v>
      </c>
      <c r="J1125">
        <f t="shared" si="142"/>
        <v>1.2473249999999896E-2</v>
      </c>
      <c r="K1125">
        <f t="shared" si="143"/>
        <v>-1.2718749999999996E-2</v>
      </c>
      <c r="L1125">
        <f t="shared" si="144"/>
        <v>-2.2812500000000038E-3</v>
      </c>
      <c r="M1125">
        <f t="shared" si="138"/>
        <v>-2.433250000000004E-3</v>
      </c>
      <c r="N1125">
        <f t="shared" si="139"/>
        <v>-3.0350535562499797E-5</v>
      </c>
    </row>
    <row r="1126" spans="1:14" x14ac:dyDescent="0.25">
      <c r="A1126">
        <v>71</v>
      </c>
      <c r="B1126">
        <v>1125</v>
      </c>
      <c r="C1126">
        <f t="shared" si="137"/>
        <v>70.3125</v>
      </c>
      <c r="D1126">
        <v>-0.255</v>
      </c>
      <c r="E1126">
        <v>0.313</v>
      </c>
      <c r="F1126">
        <v>-3.1E-2</v>
      </c>
      <c r="G1126">
        <v>7.3070000000000004</v>
      </c>
      <c r="H1126">
        <f t="shared" si="140"/>
        <v>0.30814062500000011</v>
      </c>
      <c r="I1126">
        <f t="shared" si="141"/>
        <v>4.8593749999998881E-3</v>
      </c>
      <c r="J1126">
        <f t="shared" si="142"/>
        <v>4.9263749999998883E-3</v>
      </c>
      <c r="K1126">
        <f t="shared" si="143"/>
        <v>-1.2421874999999995E-2</v>
      </c>
      <c r="L1126">
        <f t="shared" si="144"/>
        <v>-1.8578125000000004E-2</v>
      </c>
      <c r="M1126">
        <f t="shared" si="138"/>
        <v>-1.8730125000000004E-2</v>
      </c>
      <c r="N1126">
        <f t="shared" si="139"/>
        <v>-9.2271619546872922E-5</v>
      </c>
    </row>
    <row r="1127" spans="1:14" x14ac:dyDescent="0.25">
      <c r="A1127">
        <v>71</v>
      </c>
      <c r="B1127">
        <v>1126</v>
      </c>
      <c r="C1127">
        <f t="shared" si="137"/>
        <v>70.375</v>
      </c>
      <c r="D1127">
        <v>-0.219</v>
      </c>
      <c r="E1127">
        <v>0.30399999999999999</v>
      </c>
      <c r="F1127">
        <v>-3.6999999999999998E-2</v>
      </c>
      <c r="G1127">
        <v>7.2619999999999996</v>
      </c>
      <c r="H1127">
        <f t="shared" si="140"/>
        <v>0.3068125000000001</v>
      </c>
      <c r="I1127">
        <f t="shared" si="141"/>
        <v>-2.8125000000001066E-3</v>
      </c>
      <c r="J1127">
        <f t="shared" si="142"/>
        <v>-2.7455000000001064E-3</v>
      </c>
      <c r="K1127">
        <f t="shared" si="143"/>
        <v>-1.2437499999999995E-2</v>
      </c>
      <c r="L1127">
        <f t="shared" si="144"/>
        <v>-2.4562500000000001E-2</v>
      </c>
      <c r="M1127">
        <f t="shared" si="138"/>
        <v>-2.47145E-2</v>
      </c>
      <c r="N1127">
        <f t="shared" si="139"/>
        <v>6.7853659750002625E-5</v>
      </c>
    </row>
    <row r="1128" spans="1:14" x14ac:dyDescent="0.25">
      <c r="A1128">
        <v>71</v>
      </c>
      <c r="B1128">
        <v>1127</v>
      </c>
      <c r="C1128">
        <f t="shared" si="137"/>
        <v>70.4375</v>
      </c>
      <c r="D1128">
        <v>-0.2</v>
      </c>
      <c r="E1128">
        <v>0.29799999999999999</v>
      </c>
      <c r="F1128">
        <v>-0.03</v>
      </c>
      <c r="G1128">
        <v>7.2619999999999996</v>
      </c>
      <c r="H1128">
        <f t="shared" si="140"/>
        <v>0.30543750000000014</v>
      </c>
      <c r="I1128">
        <f t="shared" si="141"/>
        <v>-7.4375000000001523E-3</v>
      </c>
      <c r="J1128">
        <f t="shared" si="142"/>
        <v>-7.3705000000001521E-3</v>
      </c>
      <c r="K1128">
        <f t="shared" si="143"/>
        <v>-1.2656249999999997E-2</v>
      </c>
      <c r="L1128">
        <f t="shared" si="144"/>
        <v>-1.7343750000000002E-2</v>
      </c>
      <c r="M1128">
        <f t="shared" si="138"/>
        <v>-1.7495750000000001E-2</v>
      </c>
      <c r="N1128">
        <f t="shared" si="139"/>
        <v>1.2895242537500266E-4</v>
      </c>
    </row>
    <row r="1129" spans="1:14" x14ac:dyDescent="0.25">
      <c r="A1129">
        <v>71</v>
      </c>
      <c r="B1129">
        <v>1128</v>
      </c>
      <c r="C1129">
        <f t="shared" si="137"/>
        <v>70.5</v>
      </c>
      <c r="D1129">
        <v>-0.17499999999999999</v>
      </c>
      <c r="E1129">
        <v>0.28499999999999998</v>
      </c>
      <c r="F1129">
        <v>-1.0999999999999999E-2</v>
      </c>
      <c r="G1129">
        <v>7.3070000000000004</v>
      </c>
      <c r="H1129">
        <f t="shared" si="140"/>
        <v>0.30510937500000013</v>
      </c>
      <c r="I1129">
        <f t="shared" si="141"/>
        <v>-2.0109375000000151E-2</v>
      </c>
      <c r="J1129">
        <f t="shared" si="142"/>
        <v>-2.004237500000015E-2</v>
      </c>
      <c r="K1129">
        <f t="shared" si="143"/>
        <v>-1.2718749999999997E-2</v>
      </c>
      <c r="L1129">
        <f t="shared" si="144"/>
        <v>1.7187499999999981E-3</v>
      </c>
      <c r="M1129">
        <f t="shared" si="138"/>
        <v>1.566749999999998E-3</v>
      </c>
      <c r="N1129">
        <f t="shared" si="139"/>
        <v>-3.1401391031250199E-5</v>
      </c>
    </row>
    <row r="1130" spans="1:14" x14ac:dyDescent="0.25">
      <c r="A1130">
        <v>71</v>
      </c>
      <c r="B1130">
        <v>1129</v>
      </c>
      <c r="C1130">
        <f t="shared" si="137"/>
        <v>70.5625</v>
      </c>
      <c r="D1130">
        <v>-0.17499999999999999</v>
      </c>
      <c r="E1130">
        <v>0.315</v>
      </c>
      <c r="F1130">
        <v>-1.0999999999999999E-2</v>
      </c>
      <c r="G1130">
        <v>7.2839999999999998</v>
      </c>
      <c r="H1130">
        <f t="shared" si="140"/>
        <v>0.30490625000000016</v>
      </c>
      <c r="I1130">
        <f t="shared" si="141"/>
        <v>1.0093749999999846E-2</v>
      </c>
      <c r="J1130">
        <f t="shared" si="142"/>
        <v>1.0160749999999845E-2</v>
      </c>
      <c r="K1130">
        <f t="shared" si="143"/>
        <v>-1.2859374999999996E-2</v>
      </c>
      <c r="L1130">
        <f t="shared" si="144"/>
        <v>1.8593749999999964E-3</v>
      </c>
      <c r="M1130">
        <f t="shared" si="138"/>
        <v>1.7073749999999964E-3</v>
      </c>
      <c r="N1130">
        <f t="shared" si="139"/>
        <v>1.7348210531249698E-5</v>
      </c>
    </row>
    <row r="1131" spans="1:14" x14ac:dyDescent="0.25">
      <c r="A1131">
        <v>71</v>
      </c>
      <c r="B1131">
        <v>1130</v>
      </c>
      <c r="C1131">
        <f t="shared" si="137"/>
        <v>70.625</v>
      </c>
      <c r="D1131">
        <v>-0.16900000000000001</v>
      </c>
      <c r="E1131">
        <v>0.33300000000000002</v>
      </c>
      <c r="F1131">
        <v>1.2E-2</v>
      </c>
      <c r="G1131">
        <v>7.2949999999999999</v>
      </c>
      <c r="H1131">
        <f t="shared" si="140"/>
        <v>0.30481250000000015</v>
      </c>
      <c r="I1131">
        <f t="shared" si="141"/>
        <v>2.8187499999999865E-2</v>
      </c>
      <c r="J1131">
        <f t="shared" si="142"/>
        <v>2.8254499999999867E-2</v>
      </c>
      <c r="K1131">
        <f t="shared" si="143"/>
        <v>-1.3078124999999998E-2</v>
      </c>
      <c r="L1131">
        <f t="shared" si="144"/>
        <v>2.5078125E-2</v>
      </c>
      <c r="M1131">
        <f t="shared" si="138"/>
        <v>2.4926125E-2</v>
      </c>
      <c r="N1131">
        <f t="shared" si="139"/>
        <v>7.0427519881249671E-4</v>
      </c>
    </row>
    <row r="1132" spans="1:14" x14ac:dyDescent="0.25">
      <c r="A1132">
        <v>71</v>
      </c>
      <c r="B1132">
        <v>1131</v>
      </c>
      <c r="C1132">
        <f t="shared" si="137"/>
        <v>70.6875</v>
      </c>
      <c r="D1132">
        <v>-0.17699999999999999</v>
      </c>
      <c r="E1132">
        <v>0.31900000000000001</v>
      </c>
      <c r="F1132">
        <v>-8.9999999999999993E-3</v>
      </c>
      <c r="G1132">
        <v>7.2949999999999999</v>
      </c>
      <c r="H1132">
        <f t="shared" si="140"/>
        <v>0.30484375000000014</v>
      </c>
      <c r="I1132">
        <f t="shared" si="141"/>
        <v>1.415624999999987E-2</v>
      </c>
      <c r="J1132">
        <f t="shared" si="142"/>
        <v>1.422324999999987E-2</v>
      </c>
      <c r="K1132">
        <f t="shared" si="143"/>
        <v>-1.3703124999999997E-2</v>
      </c>
      <c r="L1132">
        <f t="shared" si="144"/>
        <v>4.7031249999999972E-3</v>
      </c>
      <c r="M1132">
        <f t="shared" si="138"/>
        <v>4.551124999999997E-3</v>
      </c>
      <c r="N1132">
        <f t="shared" si="139"/>
        <v>6.473178865624937E-5</v>
      </c>
    </row>
    <row r="1133" spans="1:14" x14ac:dyDescent="0.25">
      <c r="A1133">
        <v>71</v>
      </c>
      <c r="B1133">
        <v>1132</v>
      </c>
      <c r="C1133">
        <f t="shared" si="137"/>
        <v>70.75</v>
      </c>
      <c r="D1133">
        <v>-0.17299999999999999</v>
      </c>
      <c r="E1133">
        <v>0.32700000000000001</v>
      </c>
      <c r="F1133">
        <v>-0.02</v>
      </c>
      <c r="G1133">
        <v>7.2839999999999998</v>
      </c>
      <c r="H1133">
        <f t="shared" si="140"/>
        <v>0.30456250000000012</v>
      </c>
      <c r="I1133">
        <f t="shared" si="141"/>
        <v>2.2437499999999888E-2</v>
      </c>
      <c r="J1133">
        <f t="shared" si="142"/>
        <v>2.2504499999999889E-2</v>
      </c>
      <c r="K1133">
        <f t="shared" si="143"/>
        <v>-1.4281249999999997E-2</v>
      </c>
      <c r="L1133">
        <f t="shared" si="144"/>
        <v>-5.7187500000000033E-3</v>
      </c>
      <c r="M1133">
        <f t="shared" si="138"/>
        <v>-5.8707500000000036E-3</v>
      </c>
      <c r="N1133">
        <f t="shared" si="139"/>
        <v>-1.3211829337499942E-4</v>
      </c>
    </row>
    <row r="1134" spans="1:14" x14ac:dyDescent="0.25">
      <c r="A1134">
        <v>71</v>
      </c>
      <c r="B1134">
        <v>1133</v>
      </c>
      <c r="C1134">
        <f t="shared" si="137"/>
        <v>70.8125</v>
      </c>
      <c r="D1134">
        <v>-0.17</v>
      </c>
      <c r="E1134">
        <v>0.34300000000000003</v>
      </c>
      <c r="F1134">
        <v>-8.9999999999999993E-3</v>
      </c>
      <c r="G1134">
        <v>7.2949999999999999</v>
      </c>
      <c r="H1134">
        <f t="shared" si="140"/>
        <v>0.30453125000000014</v>
      </c>
      <c r="I1134">
        <f t="shared" si="141"/>
        <v>3.8468749999999885E-2</v>
      </c>
      <c r="J1134">
        <f t="shared" si="142"/>
        <v>3.8535749999999883E-2</v>
      </c>
      <c r="K1134">
        <f t="shared" si="143"/>
        <v>-1.4468749999999999E-2</v>
      </c>
      <c r="L1134">
        <f t="shared" si="144"/>
        <v>5.4687499999999997E-3</v>
      </c>
      <c r="M1134">
        <f t="shared" si="138"/>
        <v>5.3167499999999994E-3</v>
      </c>
      <c r="N1134">
        <f t="shared" si="139"/>
        <v>2.0488494881249937E-4</v>
      </c>
    </row>
    <row r="1135" spans="1:14" x14ac:dyDescent="0.25">
      <c r="A1135">
        <v>71</v>
      </c>
      <c r="B1135">
        <v>1134</v>
      </c>
      <c r="C1135">
        <f t="shared" si="137"/>
        <v>70.875</v>
      </c>
      <c r="D1135">
        <v>-0.20399999999999999</v>
      </c>
      <c r="E1135">
        <v>0.35</v>
      </c>
      <c r="F1135">
        <v>-3.9E-2</v>
      </c>
      <c r="G1135">
        <v>7.3070000000000004</v>
      </c>
      <c r="H1135">
        <f t="shared" si="140"/>
        <v>0.30459375000000005</v>
      </c>
      <c r="I1135">
        <f t="shared" si="141"/>
        <v>4.5406249999999926E-2</v>
      </c>
      <c r="J1135">
        <f t="shared" si="142"/>
        <v>4.5473249999999923E-2</v>
      </c>
      <c r="K1135">
        <f t="shared" si="143"/>
        <v>-1.4718749999999996E-2</v>
      </c>
      <c r="L1135">
        <f t="shared" si="144"/>
        <v>-2.4281250000000004E-2</v>
      </c>
      <c r="M1135">
        <f t="shared" si="138"/>
        <v>-2.4433250000000004E-2</v>
      </c>
      <c r="N1135">
        <f t="shared" si="139"/>
        <v>-1.1110592855624983E-3</v>
      </c>
    </row>
    <row r="1136" spans="1:14" x14ac:dyDescent="0.25">
      <c r="A1136">
        <v>71</v>
      </c>
      <c r="B1136">
        <v>1135</v>
      </c>
      <c r="C1136">
        <f t="shared" si="137"/>
        <v>70.9375</v>
      </c>
      <c r="D1136">
        <v>-0.20100000000000001</v>
      </c>
      <c r="E1136">
        <v>0.33300000000000002</v>
      </c>
      <c r="F1136">
        <v>-5.8999999999999997E-2</v>
      </c>
      <c r="G1136">
        <v>7.3070000000000004</v>
      </c>
      <c r="H1136">
        <f t="shared" si="140"/>
        <v>0.30465625000000007</v>
      </c>
      <c r="I1136">
        <f t="shared" si="141"/>
        <v>2.8343749999999945E-2</v>
      </c>
      <c r="J1136">
        <f t="shared" si="142"/>
        <v>2.8410749999999946E-2</v>
      </c>
      <c r="K1136">
        <f t="shared" si="143"/>
        <v>-1.5062499999999998E-2</v>
      </c>
      <c r="L1136">
        <f t="shared" si="144"/>
        <v>-4.3937499999999997E-2</v>
      </c>
      <c r="M1136">
        <f t="shared" si="138"/>
        <v>-4.4089499999999997E-2</v>
      </c>
      <c r="N1136">
        <f t="shared" si="139"/>
        <v>-1.2526157621249976E-3</v>
      </c>
    </row>
    <row r="1137" spans="1:14" x14ac:dyDescent="0.25">
      <c r="A1137">
        <v>71</v>
      </c>
      <c r="B1137">
        <v>1136</v>
      </c>
      <c r="C1137">
        <f t="shared" si="137"/>
        <v>71</v>
      </c>
      <c r="D1137">
        <v>-0.21</v>
      </c>
      <c r="E1137">
        <v>0.32400000000000001</v>
      </c>
      <c r="F1137">
        <v>-7.8E-2</v>
      </c>
      <c r="G1137">
        <v>7.3289999999999997</v>
      </c>
      <c r="H1137">
        <f t="shared" si="140"/>
        <v>0.30460937500000013</v>
      </c>
      <c r="I1137">
        <f t="shared" si="141"/>
        <v>1.9390624999999884E-2</v>
      </c>
      <c r="J1137">
        <f t="shared" si="142"/>
        <v>1.9457624999999885E-2</v>
      </c>
      <c r="K1137">
        <f t="shared" si="143"/>
        <v>-1.5484374999999998E-2</v>
      </c>
      <c r="L1137">
        <f t="shared" si="144"/>
        <v>-6.2515625000000005E-2</v>
      </c>
      <c r="M1137">
        <f t="shared" si="138"/>
        <v>-6.2667625000000005E-2</v>
      </c>
      <c r="N1137">
        <f t="shared" si="139"/>
        <v>-1.2193631468906179E-3</v>
      </c>
    </row>
    <row r="1138" spans="1:14" x14ac:dyDescent="0.25">
      <c r="A1138">
        <v>71</v>
      </c>
      <c r="B1138">
        <v>1137</v>
      </c>
      <c r="C1138">
        <f t="shared" si="137"/>
        <v>71.0625</v>
      </c>
      <c r="D1138">
        <v>-0.16300000000000001</v>
      </c>
      <c r="E1138">
        <v>0.29199999999999998</v>
      </c>
      <c r="F1138">
        <v>-0.08</v>
      </c>
      <c r="G1138">
        <v>7.2839999999999998</v>
      </c>
      <c r="H1138">
        <f t="shared" si="140"/>
        <v>0.30471875000000009</v>
      </c>
      <c r="I1138">
        <f t="shared" si="141"/>
        <v>-1.2718750000000112E-2</v>
      </c>
      <c r="J1138">
        <f t="shared" si="142"/>
        <v>-1.2651750000000113E-2</v>
      </c>
      <c r="K1138">
        <f t="shared" si="143"/>
        <v>-1.5984374999999995E-2</v>
      </c>
      <c r="L1138">
        <f t="shared" si="144"/>
        <v>-6.4015625000000007E-2</v>
      </c>
      <c r="M1138">
        <f t="shared" si="138"/>
        <v>-6.4167625000000006E-2</v>
      </c>
      <c r="N1138">
        <f t="shared" si="139"/>
        <v>8.1183274959375725E-4</v>
      </c>
    </row>
    <row r="1139" spans="1:14" x14ac:dyDescent="0.25">
      <c r="A1139">
        <v>71</v>
      </c>
      <c r="B1139">
        <v>1138</v>
      </c>
      <c r="C1139">
        <f t="shared" si="137"/>
        <v>71.125</v>
      </c>
      <c r="D1139">
        <v>-0.19</v>
      </c>
      <c r="E1139">
        <v>0.27200000000000002</v>
      </c>
      <c r="F1139">
        <v>-7.1999999999999995E-2</v>
      </c>
      <c r="G1139">
        <v>7.2949999999999999</v>
      </c>
      <c r="H1139">
        <f t="shared" si="140"/>
        <v>0.30507812500000009</v>
      </c>
      <c r="I1139">
        <f t="shared" si="141"/>
        <v>-3.3078125000000069E-2</v>
      </c>
      <c r="J1139">
        <f t="shared" si="142"/>
        <v>-3.3011125000000072E-2</v>
      </c>
      <c r="K1139">
        <f t="shared" si="143"/>
        <v>-1.6609374999999992E-2</v>
      </c>
      <c r="L1139">
        <f t="shared" si="144"/>
        <v>-5.5390624999999999E-2</v>
      </c>
      <c r="M1139">
        <f t="shared" si="138"/>
        <v>-5.5542624999999998E-2</v>
      </c>
      <c r="N1139">
        <f t="shared" si="139"/>
        <v>1.833524536703129E-3</v>
      </c>
    </row>
    <row r="1140" spans="1:14" x14ac:dyDescent="0.25">
      <c r="A1140">
        <v>71</v>
      </c>
      <c r="B1140">
        <v>1139</v>
      </c>
      <c r="C1140">
        <f t="shared" si="137"/>
        <v>71.1875</v>
      </c>
      <c r="D1140">
        <v>-0.215</v>
      </c>
      <c r="E1140">
        <v>0.17799999999999999</v>
      </c>
      <c r="F1140">
        <v>-7.8E-2</v>
      </c>
      <c r="G1140">
        <v>7.2949999999999999</v>
      </c>
      <c r="H1140">
        <f t="shared" si="140"/>
        <v>0.30518750000000006</v>
      </c>
      <c r="I1140">
        <f t="shared" si="141"/>
        <v>-0.12718750000000006</v>
      </c>
      <c r="J1140">
        <f t="shared" si="142"/>
        <v>-0.12712050000000005</v>
      </c>
      <c r="K1140">
        <f t="shared" si="143"/>
        <v>-1.6718749999999998E-2</v>
      </c>
      <c r="L1140">
        <f t="shared" si="144"/>
        <v>-6.1281250000000002E-2</v>
      </c>
      <c r="M1140">
        <f t="shared" si="138"/>
        <v>-6.1433250000000002E-2</v>
      </c>
      <c r="N1140">
        <f t="shared" si="139"/>
        <v>7.8094254566250035E-3</v>
      </c>
    </row>
    <row r="1141" spans="1:14" x14ac:dyDescent="0.25">
      <c r="A1141">
        <v>71</v>
      </c>
      <c r="B1141">
        <v>1140</v>
      </c>
      <c r="C1141">
        <f t="shared" si="137"/>
        <v>71.25</v>
      </c>
      <c r="D1141">
        <v>-0.17599999999999999</v>
      </c>
      <c r="E1141">
        <v>0.19400000000000001</v>
      </c>
      <c r="F1141">
        <v>-7.0000000000000007E-2</v>
      </c>
      <c r="G1141">
        <v>7.3070000000000004</v>
      </c>
      <c r="H1141">
        <f t="shared" si="140"/>
        <v>0.30564062500000005</v>
      </c>
      <c r="I1141">
        <f t="shared" si="141"/>
        <v>-0.11164062500000005</v>
      </c>
      <c r="J1141">
        <f t="shared" si="142"/>
        <v>-0.11157362500000005</v>
      </c>
      <c r="K1141">
        <f t="shared" si="143"/>
        <v>-1.6421874999999999E-2</v>
      </c>
      <c r="L1141">
        <f t="shared" si="144"/>
        <v>-5.3578125000000004E-2</v>
      </c>
      <c r="M1141">
        <f t="shared" si="138"/>
        <v>-5.3730125000000004E-2</v>
      </c>
      <c r="N1141">
        <f t="shared" si="139"/>
        <v>5.9948648179531279E-3</v>
      </c>
    </row>
    <row r="1142" spans="1:14" x14ac:dyDescent="0.25">
      <c r="A1142">
        <v>71</v>
      </c>
      <c r="B1142">
        <v>1141</v>
      </c>
      <c r="C1142">
        <f t="shared" si="137"/>
        <v>71.3125</v>
      </c>
      <c r="D1142">
        <v>-0.156</v>
      </c>
      <c r="E1142">
        <v>0.2</v>
      </c>
      <c r="F1142">
        <v>-6.5000000000000002E-2</v>
      </c>
      <c r="G1142">
        <v>7.2949999999999999</v>
      </c>
      <c r="H1142">
        <f t="shared" si="140"/>
        <v>0.30601562500000001</v>
      </c>
      <c r="I1142">
        <f t="shared" si="141"/>
        <v>-0.106015625</v>
      </c>
      <c r="J1142">
        <f t="shared" si="142"/>
        <v>-0.105948625</v>
      </c>
      <c r="K1142">
        <f t="shared" si="143"/>
        <v>-1.6484374999999996E-2</v>
      </c>
      <c r="L1142">
        <f t="shared" si="144"/>
        <v>-4.8515625000000007E-2</v>
      </c>
      <c r="M1142">
        <f t="shared" si="138"/>
        <v>-4.8667625000000006E-2</v>
      </c>
      <c r="N1142">
        <f t="shared" si="139"/>
        <v>5.1562679507656259E-3</v>
      </c>
    </row>
    <row r="1143" spans="1:14" x14ac:dyDescent="0.25">
      <c r="A1143">
        <v>71</v>
      </c>
      <c r="B1143">
        <v>1142</v>
      </c>
      <c r="C1143">
        <f t="shared" si="137"/>
        <v>71.375</v>
      </c>
      <c r="D1143">
        <v>-0.185</v>
      </c>
      <c r="E1143">
        <v>0.31</v>
      </c>
      <c r="F1143">
        <v>-1.4E-2</v>
      </c>
      <c r="G1143">
        <v>7.2839999999999998</v>
      </c>
      <c r="H1143">
        <f t="shared" si="140"/>
        <v>0.30628125000000006</v>
      </c>
      <c r="I1143">
        <f t="shared" si="141"/>
        <v>3.7187499999999374E-3</v>
      </c>
      <c r="J1143">
        <f t="shared" si="142"/>
        <v>3.7857499999999376E-3</v>
      </c>
      <c r="K1143">
        <f t="shared" si="143"/>
        <v>-1.6562499999999997E-2</v>
      </c>
      <c r="L1143">
        <f t="shared" si="144"/>
        <v>2.5624999999999971E-3</v>
      </c>
      <c r="M1143">
        <f t="shared" si="138"/>
        <v>2.4104999999999968E-3</v>
      </c>
      <c r="N1143">
        <f t="shared" si="139"/>
        <v>9.125550374999837E-6</v>
      </c>
    </row>
    <row r="1144" spans="1:14" x14ac:dyDescent="0.25">
      <c r="A1144">
        <v>71</v>
      </c>
      <c r="B1144">
        <v>1143</v>
      </c>
      <c r="C1144">
        <f t="shared" si="137"/>
        <v>71.4375</v>
      </c>
      <c r="D1144">
        <v>-0.17299999999999999</v>
      </c>
      <c r="E1144">
        <v>0.34200000000000003</v>
      </c>
      <c r="F1144">
        <v>-1.2999999999999999E-2</v>
      </c>
      <c r="G1144">
        <v>7.2729999999999997</v>
      </c>
      <c r="H1144">
        <f t="shared" si="140"/>
        <v>0.30637500000000006</v>
      </c>
      <c r="I1144">
        <f t="shared" si="141"/>
        <v>3.5624999999999962E-2</v>
      </c>
      <c r="J1144">
        <f t="shared" si="142"/>
        <v>3.569199999999996E-2</v>
      </c>
      <c r="K1144">
        <f t="shared" si="143"/>
        <v>-1.6656249999999997E-2</v>
      </c>
      <c r="L1144">
        <f t="shared" si="144"/>
        <v>3.656249999999998E-3</v>
      </c>
      <c r="M1144">
        <f t="shared" si="138"/>
        <v>3.5042499999999978E-3</v>
      </c>
      <c r="N1144">
        <f t="shared" si="139"/>
        <v>1.2507369099999977E-4</v>
      </c>
    </row>
    <row r="1145" spans="1:14" x14ac:dyDescent="0.25">
      <c r="A1145">
        <v>71</v>
      </c>
      <c r="B1145">
        <v>1144</v>
      </c>
      <c r="C1145">
        <f t="shared" si="137"/>
        <v>71.5</v>
      </c>
      <c r="D1145">
        <v>-0.17899999999999999</v>
      </c>
      <c r="E1145">
        <v>0.314</v>
      </c>
      <c r="F1145">
        <v>1.7000000000000001E-2</v>
      </c>
      <c r="G1145">
        <v>7.2839999999999998</v>
      </c>
      <c r="H1145">
        <f t="shared" si="140"/>
        <v>0.30600000000000011</v>
      </c>
      <c r="I1145">
        <f t="shared" si="141"/>
        <v>7.9999999999998961E-3</v>
      </c>
      <c r="J1145">
        <f t="shared" si="142"/>
        <v>8.0669999999998954E-3</v>
      </c>
      <c r="K1145">
        <f t="shared" si="143"/>
        <v>-1.6656249999999994E-2</v>
      </c>
      <c r="L1145">
        <f t="shared" si="144"/>
        <v>3.3656249999999999E-2</v>
      </c>
      <c r="M1145">
        <f t="shared" si="138"/>
        <v>3.3504249999999999E-2</v>
      </c>
      <c r="N1145">
        <f t="shared" si="139"/>
        <v>2.7027878474999647E-4</v>
      </c>
    </row>
    <row r="1146" spans="1:14" x14ac:dyDescent="0.25">
      <c r="A1146">
        <v>71</v>
      </c>
      <c r="B1146">
        <v>1145</v>
      </c>
      <c r="C1146">
        <f t="shared" si="137"/>
        <v>71.5625</v>
      </c>
      <c r="D1146">
        <v>-0.16500000000000001</v>
      </c>
      <c r="E1146">
        <v>0.30299999999999999</v>
      </c>
      <c r="F1146">
        <v>1.2E-2</v>
      </c>
      <c r="G1146">
        <v>7.2619999999999996</v>
      </c>
      <c r="H1146">
        <f t="shared" si="140"/>
        <v>0.3057656250000001</v>
      </c>
      <c r="I1146">
        <f t="shared" si="141"/>
        <v>-2.7656250000001048E-3</v>
      </c>
      <c r="J1146">
        <f t="shared" si="142"/>
        <v>-2.6986250000001046E-3</v>
      </c>
      <c r="K1146">
        <f t="shared" si="143"/>
        <v>-1.6796874999999996E-2</v>
      </c>
      <c r="L1146">
        <f t="shared" si="144"/>
        <v>2.8796874999999996E-2</v>
      </c>
      <c r="M1146">
        <f t="shared" si="138"/>
        <v>2.8644874999999997E-2</v>
      </c>
      <c r="N1146">
        <f t="shared" si="139"/>
        <v>-7.7301775796877989E-5</v>
      </c>
    </row>
    <row r="1147" spans="1:14" x14ac:dyDescent="0.25">
      <c r="A1147">
        <v>71</v>
      </c>
      <c r="B1147">
        <v>1146</v>
      </c>
      <c r="C1147">
        <f t="shared" si="137"/>
        <v>71.625</v>
      </c>
      <c r="D1147">
        <v>-0.14299999999999999</v>
      </c>
      <c r="E1147">
        <v>0.3</v>
      </c>
      <c r="F1147">
        <v>1.6E-2</v>
      </c>
      <c r="G1147">
        <v>7.3070000000000004</v>
      </c>
      <c r="H1147">
        <f t="shared" si="140"/>
        <v>0.30543750000000008</v>
      </c>
      <c r="I1147">
        <f t="shared" si="141"/>
        <v>-5.437500000000095E-3</v>
      </c>
      <c r="J1147">
        <f t="shared" si="142"/>
        <v>-5.3705000000000948E-3</v>
      </c>
      <c r="K1147">
        <f t="shared" si="143"/>
        <v>-1.7015625E-2</v>
      </c>
      <c r="L1147">
        <f t="shared" si="144"/>
        <v>3.3015625E-2</v>
      </c>
      <c r="M1147">
        <f t="shared" si="138"/>
        <v>3.2863625E-2</v>
      </c>
      <c r="N1147">
        <f t="shared" si="139"/>
        <v>-1.7649409806250313E-4</v>
      </c>
    </row>
    <row r="1148" spans="1:14" x14ac:dyDescent="0.25">
      <c r="A1148">
        <v>71</v>
      </c>
      <c r="B1148">
        <v>1147</v>
      </c>
      <c r="C1148">
        <f t="shared" si="137"/>
        <v>71.6875</v>
      </c>
      <c r="D1148">
        <v>-0.14499999999999999</v>
      </c>
      <c r="E1148">
        <v>0.28000000000000003</v>
      </c>
      <c r="F1148">
        <v>0.03</v>
      </c>
      <c r="G1148">
        <v>7.2949999999999999</v>
      </c>
      <c r="H1148">
        <f t="shared" si="140"/>
        <v>0.30515625000000007</v>
      </c>
      <c r="I1148">
        <f t="shared" si="141"/>
        <v>-2.5156250000000047E-2</v>
      </c>
      <c r="J1148">
        <f t="shared" si="142"/>
        <v>-2.5089250000000046E-2</v>
      </c>
      <c r="K1148">
        <f t="shared" si="143"/>
        <v>-1.7203125E-2</v>
      </c>
      <c r="L1148">
        <f t="shared" si="144"/>
        <v>4.7203124999999999E-2</v>
      </c>
      <c r="M1148">
        <f t="shared" si="138"/>
        <v>4.7051124999999999E-2</v>
      </c>
      <c r="N1148">
        <f t="shared" si="139"/>
        <v>-1.1804774379062521E-3</v>
      </c>
    </row>
    <row r="1149" spans="1:14" x14ac:dyDescent="0.25">
      <c r="A1149">
        <v>71</v>
      </c>
      <c r="B1149">
        <v>1148</v>
      </c>
      <c r="C1149">
        <f t="shared" si="137"/>
        <v>71.75</v>
      </c>
      <c r="D1149">
        <v>-0.125</v>
      </c>
      <c r="E1149">
        <v>0.27500000000000002</v>
      </c>
      <c r="F1149">
        <v>4.1000000000000002E-2</v>
      </c>
      <c r="G1149">
        <v>7.24</v>
      </c>
      <c r="H1149">
        <f t="shared" si="140"/>
        <v>0.30492187500000006</v>
      </c>
      <c r="I1149">
        <f t="shared" si="141"/>
        <v>-2.9921875000000042E-2</v>
      </c>
      <c r="J1149">
        <f t="shared" si="142"/>
        <v>-2.9854875000000041E-2</v>
      </c>
      <c r="K1149">
        <f t="shared" si="143"/>
        <v>-1.7656249999999998E-2</v>
      </c>
      <c r="L1149">
        <f t="shared" si="144"/>
        <v>5.865625E-2</v>
      </c>
      <c r="M1149">
        <f t="shared" si="138"/>
        <v>5.8504250000000001E-2</v>
      </c>
      <c r="N1149">
        <f t="shared" si="139"/>
        <v>-1.7466370707187524E-3</v>
      </c>
    </row>
    <row r="1150" spans="1:14" x14ac:dyDescent="0.25">
      <c r="A1150">
        <v>71</v>
      </c>
      <c r="B1150">
        <v>1149</v>
      </c>
      <c r="C1150">
        <f t="shared" si="137"/>
        <v>71.8125</v>
      </c>
      <c r="D1150">
        <v>-0.12</v>
      </c>
      <c r="E1150">
        <v>0.27100000000000002</v>
      </c>
      <c r="F1150">
        <v>3.1E-2</v>
      </c>
      <c r="G1150">
        <v>7.2839999999999998</v>
      </c>
      <c r="H1150">
        <f t="shared" si="140"/>
        <v>0.30482812500000001</v>
      </c>
      <c r="I1150">
        <f t="shared" si="141"/>
        <v>-3.3828124999999987E-2</v>
      </c>
      <c r="J1150">
        <f t="shared" si="142"/>
        <v>-3.3761124999999989E-2</v>
      </c>
      <c r="K1150">
        <f t="shared" si="143"/>
        <v>-1.8062500000000002E-2</v>
      </c>
      <c r="L1150">
        <f t="shared" si="144"/>
        <v>4.9062500000000002E-2</v>
      </c>
      <c r="M1150">
        <f t="shared" si="138"/>
        <v>4.8910500000000003E-2</v>
      </c>
      <c r="N1150">
        <f t="shared" si="139"/>
        <v>-1.6512735043124995E-3</v>
      </c>
    </row>
    <row r="1151" spans="1:14" x14ac:dyDescent="0.25">
      <c r="A1151">
        <v>71</v>
      </c>
      <c r="B1151">
        <v>1150</v>
      </c>
      <c r="C1151">
        <f t="shared" si="137"/>
        <v>71.875</v>
      </c>
      <c r="D1151">
        <v>-0.14399999999999999</v>
      </c>
      <c r="E1151">
        <v>0.26300000000000001</v>
      </c>
      <c r="F1151">
        <v>3.2000000000000001E-2</v>
      </c>
      <c r="G1151">
        <v>7.2729999999999997</v>
      </c>
      <c r="H1151">
        <f t="shared" si="140"/>
        <v>0.30429687500000002</v>
      </c>
      <c r="I1151">
        <f t="shared" si="141"/>
        <v>-4.1296875000000011E-2</v>
      </c>
      <c r="J1151">
        <f t="shared" si="142"/>
        <v>-4.1229875000000013E-2</v>
      </c>
      <c r="K1151">
        <f t="shared" si="143"/>
        <v>-1.8296875000000004E-2</v>
      </c>
      <c r="L1151">
        <f t="shared" si="144"/>
        <v>5.0296875000000005E-2</v>
      </c>
      <c r="M1151">
        <f t="shared" si="138"/>
        <v>5.0144875000000005E-2</v>
      </c>
      <c r="N1151">
        <f t="shared" si="139"/>
        <v>-2.067466928140626E-3</v>
      </c>
    </row>
    <row r="1152" spans="1:14" x14ac:dyDescent="0.25">
      <c r="A1152">
        <v>71</v>
      </c>
      <c r="B1152">
        <v>1151</v>
      </c>
      <c r="C1152">
        <f t="shared" si="137"/>
        <v>71.9375</v>
      </c>
      <c r="D1152">
        <v>-0.13600000000000001</v>
      </c>
      <c r="E1152">
        <v>0.26800000000000002</v>
      </c>
      <c r="F1152">
        <v>0.03</v>
      </c>
      <c r="G1152">
        <v>7.2729999999999997</v>
      </c>
      <c r="H1152">
        <f t="shared" si="140"/>
        <v>0.30420312500000002</v>
      </c>
      <c r="I1152">
        <f t="shared" si="141"/>
        <v>-3.6203125000000003E-2</v>
      </c>
      <c r="J1152">
        <f t="shared" si="142"/>
        <v>-3.6136125000000005E-2</v>
      </c>
      <c r="K1152">
        <f t="shared" si="143"/>
        <v>-1.8546875000000004E-2</v>
      </c>
      <c r="L1152">
        <f t="shared" si="144"/>
        <v>4.8546875000000003E-2</v>
      </c>
      <c r="M1152">
        <f t="shared" si="138"/>
        <v>4.8394875000000004E-2</v>
      </c>
      <c r="N1152">
        <f t="shared" si="139"/>
        <v>-1.7488032523593753E-3</v>
      </c>
    </row>
    <row r="1153" spans="1:14" x14ac:dyDescent="0.25">
      <c r="A1153">
        <v>71</v>
      </c>
      <c r="B1153">
        <v>1152</v>
      </c>
      <c r="C1153">
        <f t="shared" si="137"/>
        <v>72</v>
      </c>
      <c r="D1153">
        <v>-0.14699999999999999</v>
      </c>
      <c r="E1153">
        <v>0.27600000000000002</v>
      </c>
      <c r="F1153">
        <v>1.7000000000000001E-2</v>
      </c>
      <c r="G1153">
        <v>7.2729999999999997</v>
      </c>
      <c r="H1153">
        <f t="shared" si="140"/>
        <v>0.30409374999999994</v>
      </c>
      <c r="I1153">
        <f t="shared" si="141"/>
        <v>-2.8093749999999917E-2</v>
      </c>
      <c r="J1153">
        <f t="shared" si="142"/>
        <v>-2.8026749999999916E-2</v>
      </c>
      <c r="K1153">
        <f t="shared" si="143"/>
        <v>-1.9156250000000003E-2</v>
      </c>
      <c r="L1153">
        <f t="shared" si="144"/>
        <v>3.6156250000000001E-2</v>
      </c>
      <c r="M1153">
        <f t="shared" si="138"/>
        <v>3.6004250000000002E-2</v>
      </c>
      <c r="N1153">
        <f t="shared" si="139"/>
        <v>-1.009082113687497E-3</v>
      </c>
    </row>
    <row r="1154" spans="1:14" x14ac:dyDescent="0.25">
      <c r="A1154">
        <v>71</v>
      </c>
      <c r="B1154">
        <v>1153</v>
      </c>
      <c r="C1154">
        <f t="shared" si="137"/>
        <v>72.0625</v>
      </c>
      <c r="D1154">
        <v>-0.15</v>
      </c>
      <c r="E1154">
        <v>0.26400000000000001</v>
      </c>
      <c r="F1154">
        <v>1.6E-2</v>
      </c>
      <c r="G1154">
        <v>7.2949999999999999</v>
      </c>
      <c r="H1154">
        <f t="shared" si="140"/>
        <v>0.30384374999999997</v>
      </c>
      <c r="I1154">
        <f t="shared" si="141"/>
        <v>-3.9843749999999956E-2</v>
      </c>
      <c r="J1154">
        <f t="shared" si="142"/>
        <v>-3.9776749999999958E-2</v>
      </c>
      <c r="K1154">
        <f t="shared" si="143"/>
        <v>-1.9828125000000002E-2</v>
      </c>
      <c r="L1154">
        <f t="shared" si="144"/>
        <v>3.5828125000000002E-2</v>
      </c>
      <c r="M1154">
        <f t="shared" si="138"/>
        <v>3.5676125000000003E-2</v>
      </c>
      <c r="N1154">
        <f t="shared" si="139"/>
        <v>-1.4190803050937485E-3</v>
      </c>
    </row>
    <row r="1155" spans="1:14" x14ac:dyDescent="0.25">
      <c r="A1155">
        <v>71</v>
      </c>
      <c r="B1155">
        <v>1154</v>
      </c>
      <c r="C1155">
        <f t="shared" ref="C1155:C1218" si="145">B1155/16</f>
        <v>72.125</v>
      </c>
      <c r="D1155">
        <v>-0.17899999999999999</v>
      </c>
      <c r="E1155">
        <v>0.28100000000000003</v>
      </c>
      <c r="F1155">
        <v>3.4000000000000002E-2</v>
      </c>
      <c r="G1155">
        <v>7.2729999999999997</v>
      </c>
      <c r="H1155">
        <f t="shared" si="140"/>
        <v>0.30343749999999997</v>
      </c>
      <c r="I1155">
        <f t="shared" si="141"/>
        <v>-2.2437499999999944E-2</v>
      </c>
      <c r="J1155">
        <f t="shared" si="142"/>
        <v>-2.2370499999999943E-2</v>
      </c>
      <c r="K1155">
        <f t="shared" si="143"/>
        <v>-2.0203124999999999E-2</v>
      </c>
      <c r="L1155">
        <f t="shared" si="144"/>
        <v>5.4203125000000005E-2</v>
      </c>
      <c r="M1155">
        <f t="shared" si="138"/>
        <v>5.4051125000000005E-2</v>
      </c>
      <c r="N1155">
        <f t="shared" si="139"/>
        <v>-1.209150691812497E-3</v>
      </c>
    </row>
    <row r="1156" spans="1:14" x14ac:dyDescent="0.25">
      <c r="A1156">
        <v>71</v>
      </c>
      <c r="B1156">
        <v>1155</v>
      </c>
      <c r="C1156">
        <f t="shared" si="145"/>
        <v>72.1875</v>
      </c>
      <c r="D1156">
        <v>-0.17899999999999999</v>
      </c>
      <c r="E1156">
        <v>0.309</v>
      </c>
      <c r="F1156">
        <v>0.02</v>
      </c>
      <c r="G1156">
        <v>7.2839999999999998</v>
      </c>
      <c r="H1156">
        <f t="shared" si="140"/>
        <v>0.30295312499999999</v>
      </c>
      <c r="I1156">
        <f t="shared" si="141"/>
        <v>6.0468750000000071E-3</v>
      </c>
      <c r="J1156">
        <f t="shared" si="142"/>
        <v>6.1138750000000073E-3</v>
      </c>
      <c r="K1156">
        <f t="shared" si="143"/>
        <v>-2.0421874999999999E-2</v>
      </c>
      <c r="L1156">
        <f t="shared" si="144"/>
        <v>4.0421874999999996E-2</v>
      </c>
      <c r="M1156">
        <f t="shared" si="138"/>
        <v>4.0269874999999997E-2</v>
      </c>
      <c r="N1156">
        <f t="shared" si="139"/>
        <v>2.4620498201562526E-4</v>
      </c>
    </row>
    <row r="1157" spans="1:14" x14ac:dyDescent="0.25">
      <c r="A1157">
        <v>71</v>
      </c>
      <c r="B1157">
        <v>1156</v>
      </c>
      <c r="C1157">
        <f t="shared" si="145"/>
        <v>72.25</v>
      </c>
      <c r="D1157">
        <v>-0.161</v>
      </c>
      <c r="E1157">
        <v>0.318</v>
      </c>
      <c r="F1157">
        <v>4.0000000000000001E-3</v>
      </c>
      <c r="G1157">
        <v>7.2729999999999997</v>
      </c>
      <c r="H1157">
        <f t="shared" si="140"/>
        <v>0.30254687500000005</v>
      </c>
      <c r="I1157">
        <f t="shared" si="141"/>
        <v>1.5453124999999956E-2</v>
      </c>
      <c r="J1157">
        <f t="shared" si="142"/>
        <v>1.5520124999999956E-2</v>
      </c>
      <c r="K1157">
        <f t="shared" si="143"/>
        <v>-2.0718750000000001E-2</v>
      </c>
      <c r="L1157">
        <f t="shared" si="144"/>
        <v>2.4718750000000001E-2</v>
      </c>
      <c r="M1157">
        <f t="shared" si="138"/>
        <v>2.4566750000000002E-2</v>
      </c>
      <c r="N1157">
        <f t="shared" si="139"/>
        <v>3.8127903084374893E-4</v>
      </c>
    </row>
    <row r="1158" spans="1:14" x14ac:dyDescent="0.25">
      <c r="A1158">
        <v>71</v>
      </c>
      <c r="B1158">
        <v>1157</v>
      </c>
      <c r="C1158">
        <f t="shared" si="145"/>
        <v>72.3125</v>
      </c>
      <c r="D1158">
        <v>-0.16800000000000001</v>
      </c>
      <c r="E1158">
        <v>0.316</v>
      </c>
      <c r="F1158">
        <v>1.7000000000000001E-2</v>
      </c>
      <c r="G1158">
        <v>7.24</v>
      </c>
      <c r="H1158">
        <f t="shared" si="140"/>
        <v>0.30220312500000002</v>
      </c>
      <c r="I1158">
        <f t="shared" si="141"/>
        <v>1.3796874999999986E-2</v>
      </c>
      <c r="J1158">
        <f t="shared" si="142"/>
        <v>1.3863874999999986E-2</v>
      </c>
      <c r="K1158">
        <f t="shared" si="143"/>
        <v>-2.0703124999999999E-2</v>
      </c>
      <c r="L1158">
        <f t="shared" si="144"/>
        <v>3.7703125000000004E-2</v>
      </c>
      <c r="M1158">
        <f t="shared" si="138"/>
        <v>3.7551125000000005E-2</v>
      </c>
      <c r="N1158">
        <f t="shared" si="139"/>
        <v>5.2060410310937448E-4</v>
      </c>
    </row>
    <row r="1159" spans="1:14" x14ac:dyDescent="0.25">
      <c r="A1159">
        <v>71</v>
      </c>
      <c r="B1159">
        <v>1158</v>
      </c>
      <c r="C1159">
        <f t="shared" si="145"/>
        <v>72.375</v>
      </c>
      <c r="D1159">
        <v>-0.13100000000000001</v>
      </c>
      <c r="E1159">
        <v>0.25900000000000001</v>
      </c>
      <c r="F1159">
        <v>-1.9E-2</v>
      </c>
      <c r="G1159">
        <v>7.2729999999999997</v>
      </c>
      <c r="H1159">
        <f t="shared" si="140"/>
        <v>0.30201562500000001</v>
      </c>
      <c r="I1159">
        <f t="shared" si="141"/>
        <v>-4.3015625000000002E-2</v>
      </c>
      <c r="J1159">
        <f t="shared" si="142"/>
        <v>-4.2948625000000004E-2</v>
      </c>
      <c r="K1159">
        <f t="shared" si="143"/>
        <v>-2.0687500000000001E-2</v>
      </c>
      <c r="L1159">
        <f t="shared" si="144"/>
        <v>1.6875000000000015E-3</v>
      </c>
      <c r="M1159">
        <f t="shared" si="138"/>
        <v>1.5355000000000015E-3</v>
      </c>
      <c r="N1159">
        <f t="shared" si="139"/>
        <v>-6.5947613687500066E-5</v>
      </c>
    </row>
    <row r="1160" spans="1:14" x14ac:dyDescent="0.25">
      <c r="A1160">
        <v>71</v>
      </c>
      <c r="B1160">
        <v>1159</v>
      </c>
      <c r="C1160">
        <f t="shared" si="145"/>
        <v>72.4375</v>
      </c>
      <c r="D1160">
        <v>-0.16</v>
      </c>
      <c r="E1160">
        <v>0.26600000000000001</v>
      </c>
      <c r="F1160">
        <v>-1.9E-2</v>
      </c>
      <c r="G1160">
        <v>7.2510000000000003</v>
      </c>
      <c r="H1160">
        <f t="shared" si="140"/>
        <v>0.3023125000000001</v>
      </c>
      <c r="I1160">
        <f t="shared" si="141"/>
        <v>-3.6312500000000081E-2</v>
      </c>
      <c r="J1160">
        <f t="shared" si="142"/>
        <v>-3.6245500000000083E-2</v>
      </c>
      <c r="K1160">
        <f t="shared" si="143"/>
        <v>-2.0906250000000001E-2</v>
      </c>
      <c r="L1160">
        <f t="shared" si="144"/>
        <v>1.9062500000000017E-3</v>
      </c>
      <c r="M1160">
        <f t="shared" si="138"/>
        <v>1.7542500000000017E-3</v>
      </c>
      <c r="N1160">
        <f t="shared" si="139"/>
        <v>-6.3583668375000207E-5</v>
      </c>
    </row>
    <row r="1161" spans="1:14" x14ac:dyDescent="0.25">
      <c r="A1161">
        <v>71</v>
      </c>
      <c r="B1161">
        <v>1160</v>
      </c>
      <c r="C1161">
        <f t="shared" si="145"/>
        <v>72.5</v>
      </c>
      <c r="D1161">
        <v>-0.155</v>
      </c>
      <c r="E1161">
        <v>0.32</v>
      </c>
      <c r="F1161">
        <v>-6.0000000000000001E-3</v>
      </c>
      <c r="G1161">
        <v>7.24</v>
      </c>
      <c r="H1161">
        <f t="shared" si="140"/>
        <v>0.30289062500000014</v>
      </c>
      <c r="I1161">
        <f t="shared" si="141"/>
        <v>1.7109374999999871E-2</v>
      </c>
      <c r="J1161">
        <f t="shared" si="142"/>
        <v>1.7176374999999872E-2</v>
      </c>
      <c r="K1161">
        <f t="shared" si="143"/>
        <v>-2.1468750000000002E-2</v>
      </c>
      <c r="L1161">
        <f t="shared" si="144"/>
        <v>1.5468750000000002E-2</v>
      </c>
      <c r="M1161">
        <f t="shared" si="138"/>
        <v>1.5316750000000002E-2</v>
      </c>
      <c r="N1161">
        <f t="shared" si="139"/>
        <v>2.6308624178124807E-4</v>
      </c>
    </row>
    <row r="1162" spans="1:14" x14ac:dyDescent="0.25">
      <c r="A1162">
        <v>71</v>
      </c>
      <c r="B1162">
        <v>1161</v>
      </c>
      <c r="C1162">
        <f t="shared" si="145"/>
        <v>72.5625</v>
      </c>
      <c r="D1162">
        <v>-0.16500000000000001</v>
      </c>
      <c r="E1162">
        <v>0.33800000000000002</v>
      </c>
      <c r="F1162">
        <v>-0.01</v>
      </c>
      <c r="G1162">
        <v>7.2619999999999996</v>
      </c>
      <c r="H1162">
        <f t="shared" si="140"/>
        <v>0.30270312500000007</v>
      </c>
      <c r="I1162">
        <f t="shared" si="141"/>
        <v>3.529687499999995E-2</v>
      </c>
      <c r="J1162">
        <f t="shared" si="142"/>
        <v>3.5363874999999947E-2</v>
      </c>
      <c r="K1162">
        <f t="shared" si="143"/>
        <v>-2.1890625E-2</v>
      </c>
      <c r="L1162">
        <f t="shared" si="144"/>
        <v>1.1890625E-2</v>
      </c>
      <c r="M1162">
        <f t="shared" si="138"/>
        <v>1.1738625000000001E-2</v>
      </c>
      <c r="N1162">
        <f t="shared" si="139"/>
        <v>4.151232671718744E-4</v>
      </c>
    </row>
    <row r="1163" spans="1:14" x14ac:dyDescent="0.25">
      <c r="A1163">
        <v>71</v>
      </c>
      <c r="B1163">
        <v>1162</v>
      </c>
      <c r="C1163">
        <f t="shared" si="145"/>
        <v>72.625</v>
      </c>
      <c r="D1163">
        <v>-0.16500000000000001</v>
      </c>
      <c r="E1163">
        <v>0.33800000000000002</v>
      </c>
      <c r="F1163">
        <v>-1.2999999999999999E-2</v>
      </c>
      <c r="G1163">
        <v>7.24</v>
      </c>
      <c r="H1163">
        <f t="shared" si="140"/>
        <v>0.30251562500000012</v>
      </c>
      <c r="I1163">
        <f t="shared" si="141"/>
        <v>3.5484374999999901E-2</v>
      </c>
      <c r="J1163">
        <f t="shared" si="142"/>
        <v>3.5551374999999899E-2</v>
      </c>
      <c r="K1163">
        <f t="shared" si="143"/>
        <v>-2.2718749999999999E-2</v>
      </c>
      <c r="L1163">
        <f t="shared" si="144"/>
        <v>9.71875E-3</v>
      </c>
      <c r="M1163">
        <f t="shared" si="138"/>
        <v>9.5667500000000006E-3</v>
      </c>
      <c r="N1163">
        <f t="shared" si="139"/>
        <v>3.4011111678124904E-4</v>
      </c>
    </row>
    <row r="1164" spans="1:14" x14ac:dyDescent="0.25">
      <c r="A1164">
        <v>71</v>
      </c>
      <c r="B1164">
        <v>1163</v>
      </c>
      <c r="C1164">
        <f t="shared" si="145"/>
        <v>72.6875</v>
      </c>
      <c r="D1164">
        <v>-0.16300000000000001</v>
      </c>
      <c r="E1164">
        <v>0.32700000000000001</v>
      </c>
      <c r="F1164">
        <v>-3.5000000000000003E-2</v>
      </c>
      <c r="G1164">
        <v>7.24</v>
      </c>
      <c r="H1164">
        <f t="shared" si="140"/>
        <v>0.30220312500000013</v>
      </c>
      <c r="I1164">
        <f t="shared" si="141"/>
        <v>2.4796874999999885E-2</v>
      </c>
      <c r="J1164">
        <f t="shared" si="142"/>
        <v>2.4863874999999886E-2</v>
      </c>
      <c r="K1164">
        <f t="shared" si="143"/>
        <v>-2.3171875000000001E-2</v>
      </c>
      <c r="L1164">
        <f t="shared" si="144"/>
        <v>-1.1828125000000002E-2</v>
      </c>
      <c r="M1164">
        <f t="shared" si="138"/>
        <v>-1.1980125000000001E-2</v>
      </c>
      <c r="N1164">
        <f t="shared" si="139"/>
        <v>-2.9787233048437367E-4</v>
      </c>
    </row>
    <row r="1165" spans="1:14" x14ac:dyDescent="0.25">
      <c r="A1165">
        <v>71</v>
      </c>
      <c r="B1165">
        <v>1164</v>
      </c>
      <c r="C1165">
        <f t="shared" si="145"/>
        <v>72.75</v>
      </c>
      <c r="D1165">
        <v>-0.16800000000000001</v>
      </c>
      <c r="E1165">
        <v>0.311</v>
      </c>
      <c r="F1165">
        <v>-4.1000000000000002E-2</v>
      </c>
      <c r="G1165">
        <v>7.24</v>
      </c>
      <c r="H1165">
        <f t="shared" si="140"/>
        <v>0.30156250000000007</v>
      </c>
      <c r="I1165">
        <f t="shared" si="141"/>
        <v>9.4374999999999321E-3</v>
      </c>
      <c r="J1165">
        <f t="shared" si="142"/>
        <v>9.5044999999999314E-3</v>
      </c>
      <c r="K1165">
        <f t="shared" si="143"/>
        <v>-2.315625E-2</v>
      </c>
      <c r="L1165">
        <f t="shared" si="144"/>
        <v>-1.7843750000000002E-2</v>
      </c>
      <c r="M1165">
        <f t="shared" si="138"/>
        <v>-1.7995750000000001E-2</v>
      </c>
      <c r="N1165">
        <f t="shared" si="139"/>
        <v>-1.7104060587499879E-4</v>
      </c>
    </row>
    <row r="1166" spans="1:14" x14ac:dyDescent="0.25">
      <c r="A1166">
        <v>71</v>
      </c>
      <c r="B1166">
        <v>1165</v>
      </c>
      <c r="C1166">
        <f t="shared" si="145"/>
        <v>72.8125</v>
      </c>
      <c r="D1166">
        <v>-0.14199999999999999</v>
      </c>
      <c r="E1166">
        <v>0.31900000000000001</v>
      </c>
      <c r="F1166">
        <v>-2.1000000000000001E-2</v>
      </c>
      <c r="G1166">
        <v>7.24</v>
      </c>
      <c r="H1166">
        <f t="shared" si="140"/>
        <v>0.30076562500000009</v>
      </c>
      <c r="I1166">
        <f t="shared" si="141"/>
        <v>1.8234374999999914E-2</v>
      </c>
      <c r="J1166">
        <f t="shared" si="142"/>
        <v>1.8301374999999915E-2</v>
      </c>
      <c r="K1166">
        <f t="shared" si="143"/>
        <v>-2.31875E-2</v>
      </c>
      <c r="L1166">
        <f t="shared" si="144"/>
        <v>2.1874999999999985E-3</v>
      </c>
      <c r="M1166">
        <f t="shared" si="138"/>
        <v>2.0354999999999982E-3</v>
      </c>
      <c r="N1166">
        <f t="shared" si="139"/>
        <v>3.7252448812499794E-5</v>
      </c>
    </row>
    <row r="1167" spans="1:14" x14ac:dyDescent="0.25">
      <c r="A1167">
        <v>71</v>
      </c>
      <c r="B1167">
        <v>1166</v>
      </c>
      <c r="C1167">
        <f t="shared" si="145"/>
        <v>72.875</v>
      </c>
      <c r="D1167">
        <v>-0.17599999999999999</v>
      </c>
      <c r="E1167">
        <v>0.33100000000000002</v>
      </c>
      <c r="F1167">
        <v>-3.2000000000000001E-2</v>
      </c>
      <c r="G1167">
        <v>7.2290000000000001</v>
      </c>
      <c r="H1167">
        <f t="shared" si="140"/>
        <v>0.29996875000000006</v>
      </c>
      <c r="I1167">
        <f t="shared" si="141"/>
        <v>3.1031249999999955E-2</v>
      </c>
      <c r="J1167">
        <f t="shared" si="142"/>
        <v>3.1098249999999956E-2</v>
      </c>
      <c r="K1167">
        <f t="shared" si="143"/>
        <v>-2.2906249999999996E-2</v>
      </c>
      <c r="L1167">
        <f t="shared" si="144"/>
        <v>-9.0937500000000046E-3</v>
      </c>
      <c r="M1167">
        <f t="shared" si="138"/>
        <v>-9.245750000000004E-3</v>
      </c>
      <c r="N1167">
        <f t="shared" si="139"/>
        <v>-2.875266449374997E-4</v>
      </c>
    </row>
    <row r="1168" spans="1:14" x14ac:dyDescent="0.25">
      <c r="A1168">
        <v>71</v>
      </c>
      <c r="B1168">
        <v>1167</v>
      </c>
      <c r="C1168">
        <f t="shared" si="145"/>
        <v>72.9375</v>
      </c>
      <c r="D1168">
        <v>-0.17899999999999999</v>
      </c>
      <c r="E1168">
        <v>0.33700000000000002</v>
      </c>
      <c r="F1168">
        <v>-3.3000000000000002E-2</v>
      </c>
      <c r="G1168">
        <v>7.2839999999999998</v>
      </c>
      <c r="H1168">
        <f t="shared" si="140"/>
        <v>0.29934375000000008</v>
      </c>
      <c r="I1168">
        <f t="shared" si="141"/>
        <v>3.7656249999999947E-2</v>
      </c>
      <c r="J1168">
        <f t="shared" si="142"/>
        <v>3.7723249999999944E-2</v>
      </c>
      <c r="K1168">
        <f t="shared" si="143"/>
        <v>-2.2406249999999999E-2</v>
      </c>
      <c r="L1168">
        <f t="shared" si="144"/>
        <v>-1.0593750000000002E-2</v>
      </c>
      <c r="M1168">
        <f t="shared" si="138"/>
        <v>-1.0745750000000002E-2</v>
      </c>
      <c r="N1168">
        <f t="shared" si="139"/>
        <v>-4.0536461368749949E-4</v>
      </c>
    </row>
    <row r="1169" spans="1:14" x14ac:dyDescent="0.25">
      <c r="A1169">
        <v>71</v>
      </c>
      <c r="B1169">
        <v>1168</v>
      </c>
      <c r="C1169">
        <f t="shared" si="145"/>
        <v>73</v>
      </c>
      <c r="D1169">
        <v>-0.16500000000000001</v>
      </c>
      <c r="E1169">
        <v>0.33100000000000002</v>
      </c>
      <c r="F1169">
        <v>-3.9E-2</v>
      </c>
      <c r="G1169">
        <v>7.2619999999999996</v>
      </c>
      <c r="H1169">
        <f t="shared" si="140"/>
        <v>0.29876562500000003</v>
      </c>
      <c r="I1169">
        <f t="shared" si="141"/>
        <v>3.2234374999999982E-2</v>
      </c>
      <c r="J1169">
        <f t="shared" si="142"/>
        <v>3.2301374999999979E-2</v>
      </c>
      <c r="K1169">
        <f t="shared" si="143"/>
        <v>-2.1421875E-2</v>
      </c>
      <c r="L1169">
        <f t="shared" si="144"/>
        <v>-1.7578125E-2</v>
      </c>
      <c r="M1169">
        <f t="shared" si="138"/>
        <v>-1.7730124999999999E-2</v>
      </c>
      <c r="N1169">
        <f t="shared" si="139"/>
        <v>-5.7270741642187462E-4</v>
      </c>
    </row>
    <row r="1170" spans="1:14" x14ac:dyDescent="0.25">
      <c r="A1170">
        <v>71</v>
      </c>
      <c r="B1170">
        <v>1169</v>
      </c>
      <c r="C1170">
        <f t="shared" si="145"/>
        <v>73.0625</v>
      </c>
      <c r="D1170">
        <v>-0.14199999999999999</v>
      </c>
      <c r="E1170">
        <v>0.34200000000000003</v>
      </c>
      <c r="F1170">
        <v>-4.9000000000000002E-2</v>
      </c>
      <c r="G1170">
        <v>7.24</v>
      </c>
      <c r="H1170">
        <f t="shared" si="140"/>
        <v>0.29881250000000004</v>
      </c>
      <c r="I1170">
        <f t="shared" si="141"/>
        <v>4.318749999999999E-2</v>
      </c>
      <c r="J1170">
        <f t="shared" si="142"/>
        <v>4.3254499999999987E-2</v>
      </c>
      <c r="K1170">
        <f t="shared" si="143"/>
        <v>-2.0296874999999999E-2</v>
      </c>
      <c r="L1170">
        <f t="shared" si="144"/>
        <v>-2.8703125000000003E-2</v>
      </c>
      <c r="M1170">
        <f t="shared" si="138"/>
        <v>-2.8855125000000002E-2</v>
      </c>
      <c r="N1170">
        <f t="shared" si="139"/>
        <v>-1.2481140043124998E-3</v>
      </c>
    </row>
    <row r="1171" spans="1:14" x14ac:dyDescent="0.25">
      <c r="A1171">
        <v>71</v>
      </c>
      <c r="B1171">
        <v>1170</v>
      </c>
      <c r="C1171">
        <f t="shared" si="145"/>
        <v>73.125</v>
      </c>
      <c r="D1171">
        <v>-0.14000000000000001</v>
      </c>
      <c r="E1171">
        <v>0.34399999999999997</v>
      </c>
      <c r="F1171">
        <v>-5.5E-2</v>
      </c>
      <c r="G1171">
        <v>7.2510000000000003</v>
      </c>
      <c r="H1171">
        <f t="shared" si="140"/>
        <v>0.29925000000000007</v>
      </c>
      <c r="I1171">
        <f t="shared" si="141"/>
        <v>4.4749999999999901E-2</v>
      </c>
      <c r="J1171">
        <f t="shared" si="142"/>
        <v>4.4816999999999899E-2</v>
      </c>
      <c r="K1171">
        <f t="shared" si="143"/>
        <v>-1.9375E-2</v>
      </c>
      <c r="L1171">
        <f t="shared" si="144"/>
        <v>-3.5625000000000004E-2</v>
      </c>
      <c r="M1171">
        <f t="shared" si="138"/>
        <v>-3.5777000000000003E-2</v>
      </c>
      <c r="N1171">
        <f t="shared" si="139"/>
        <v>-1.6034178089999965E-3</v>
      </c>
    </row>
    <row r="1172" spans="1:14" x14ac:dyDescent="0.25">
      <c r="A1172">
        <v>71</v>
      </c>
      <c r="B1172">
        <v>1171</v>
      </c>
      <c r="C1172">
        <f t="shared" si="145"/>
        <v>73.1875</v>
      </c>
      <c r="D1172">
        <v>-0.13</v>
      </c>
      <c r="E1172">
        <v>0.33400000000000002</v>
      </c>
      <c r="F1172">
        <v>-2.5999999999999999E-2</v>
      </c>
      <c r="G1172">
        <v>7.24</v>
      </c>
      <c r="H1172">
        <f t="shared" si="140"/>
        <v>0.30134375000000008</v>
      </c>
      <c r="I1172">
        <f t="shared" si="141"/>
        <v>3.2656249999999942E-2</v>
      </c>
      <c r="J1172">
        <f t="shared" si="142"/>
        <v>3.272324999999994E-2</v>
      </c>
      <c r="K1172">
        <f t="shared" si="143"/>
        <v>-1.8796874999999998E-2</v>
      </c>
      <c r="L1172">
        <f t="shared" si="144"/>
        <v>-7.2031250000000012E-3</v>
      </c>
      <c r="M1172">
        <f t="shared" si="138"/>
        <v>-7.3551250000000014E-3</v>
      </c>
      <c r="N1172">
        <f t="shared" si="139"/>
        <v>-2.4068359415624962E-4</v>
      </c>
    </row>
    <row r="1173" spans="1:14" x14ac:dyDescent="0.25">
      <c r="A1173">
        <v>71</v>
      </c>
      <c r="B1173">
        <v>1172</v>
      </c>
      <c r="C1173">
        <f t="shared" si="145"/>
        <v>73.25</v>
      </c>
      <c r="D1173">
        <v>-0.13200000000000001</v>
      </c>
      <c r="E1173">
        <v>0.33700000000000002</v>
      </c>
      <c r="F1173">
        <v>-1.7999999999999999E-2</v>
      </c>
      <c r="G1173">
        <v>7.24</v>
      </c>
      <c r="H1173">
        <f t="shared" si="140"/>
        <v>0.3030000000000001</v>
      </c>
      <c r="I1173">
        <f t="shared" si="141"/>
        <v>3.3999999999999919E-2</v>
      </c>
      <c r="J1173">
        <f t="shared" si="142"/>
        <v>3.4066999999999917E-2</v>
      </c>
      <c r="K1173">
        <f t="shared" si="143"/>
        <v>-1.8781249999999999E-2</v>
      </c>
      <c r="L1173">
        <f t="shared" si="144"/>
        <v>7.8125000000000069E-4</v>
      </c>
      <c r="M1173">
        <f t="shared" si="138"/>
        <v>6.2925000000000069E-4</v>
      </c>
      <c r="N1173">
        <f t="shared" si="139"/>
        <v>2.1436659749999972E-5</v>
      </c>
    </row>
    <row r="1174" spans="1:14" x14ac:dyDescent="0.25">
      <c r="A1174">
        <v>71</v>
      </c>
      <c r="B1174">
        <v>1173</v>
      </c>
      <c r="C1174">
        <f t="shared" si="145"/>
        <v>73.3125</v>
      </c>
      <c r="D1174">
        <v>-0.11600000000000001</v>
      </c>
      <c r="E1174">
        <v>0.33200000000000002</v>
      </c>
      <c r="F1174">
        <v>-3.3000000000000002E-2</v>
      </c>
      <c r="G1174">
        <v>7.2290000000000001</v>
      </c>
      <c r="H1174">
        <f t="shared" si="140"/>
        <v>0.30479687500000008</v>
      </c>
      <c r="I1174">
        <f t="shared" si="141"/>
        <v>2.7203124999999939E-2</v>
      </c>
      <c r="J1174">
        <f t="shared" si="142"/>
        <v>2.727012499999994E-2</v>
      </c>
      <c r="K1174">
        <f t="shared" si="143"/>
        <v>-1.8734375000000004E-2</v>
      </c>
      <c r="L1174">
        <f t="shared" si="144"/>
        <v>-1.4265624999999997E-2</v>
      </c>
      <c r="M1174">
        <f t="shared" si="138"/>
        <v>-1.4417624999999996E-2</v>
      </c>
      <c r="N1174">
        <f t="shared" si="139"/>
        <v>-3.9317043595312406E-4</v>
      </c>
    </row>
    <row r="1175" spans="1:14" x14ac:dyDescent="0.25">
      <c r="A1175">
        <v>71</v>
      </c>
      <c r="B1175">
        <v>1174</v>
      </c>
      <c r="C1175">
        <f t="shared" si="145"/>
        <v>73.375</v>
      </c>
      <c r="D1175">
        <v>-0.111</v>
      </c>
      <c r="E1175">
        <v>0.32700000000000001</v>
      </c>
      <c r="F1175">
        <v>-2.8000000000000001E-2</v>
      </c>
      <c r="G1175">
        <v>7.2290000000000001</v>
      </c>
      <c r="H1175">
        <f t="shared" si="140"/>
        <v>0.30493750000000008</v>
      </c>
      <c r="I1175">
        <f t="shared" si="141"/>
        <v>2.2062499999999929E-2</v>
      </c>
      <c r="J1175">
        <f t="shared" si="142"/>
        <v>2.212949999999993E-2</v>
      </c>
      <c r="K1175">
        <f t="shared" si="143"/>
        <v>-1.9218750000000003E-2</v>
      </c>
      <c r="L1175">
        <f t="shared" si="144"/>
        <v>-8.7812499999999974E-3</v>
      </c>
      <c r="M1175">
        <f t="shared" si="138"/>
        <v>-8.9332499999999967E-3</v>
      </c>
      <c r="N1175">
        <f t="shared" si="139"/>
        <v>-1.9768835587499932E-4</v>
      </c>
    </row>
    <row r="1176" spans="1:14" x14ac:dyDescent="0.25">
      <c r="A1176">
        <v>71</v>
      </c>
      <c r="B1176">
        <v>1175</v>
      </c>
      <c r="C1176">
        <f t="shared" si="145"/>
        <v>73.4375</v>
      </c>
      <c r="D1176">
        <v>-0.124</v>
      </c>
      <c r="E1176">
        <v>0.32300000000000001</v>
      </c>
      <c r="F1176">
        <v>-2.7E-2</v>
      </c>
      <c r="G1176">
        <v>7.2510000000000003</v>
      </c>
      <c r="H1176">
        <f t="shared" si="140"/>
        <v>0.30453125000000003</v>
      </c>
      <c r="I1176">
        <f t="shared" si="141"/>
        <v>1.8468749999999978E-2</v>
      </c>
      <c r="J1176">
        <f t="shared" si="142"/>
        <v>1.8535749999999979E-2</v>
      </c>
      <c r="K1176">
        <f t="shared" si="143"/>
        <v>-1.9609375000000005E-2</v>
      </c>
      <c r="L1176">
        <f t="shared" si="144"/>
        <v>-7.3906249999999944E-3</v>
      </c>
      <c r="M1176">
        <f t="shared" si="138"/>
        <v>-7.5426249999999946E-3</v>
      </c>
      <c r="N1176">
        <f t="shared" si="139"/>
        <v>-1.3980821134374974E-4</v>
      </c>
    </row>
    <row r="1177" spans="1:14" x14ac:dyDescent="0.25">
      <c r="A1177">
        <v>71</v>
      </c>
      <c r="B1177">
        <v>1176</v>
      </c>
      <c r="C1177">
        <f t="shared" si="145"/>
        <v>73.5</v>
      </c>
      <c r="D1177">
        <v>-0.128</v>
      </c>
      <c r="E1177">
        <v>0.312</v>
      </c>
      <c r="F1177">
        <v>-2.1000000000000001E-2</v>
      </c>
      <c r="G1177">
        <v>7.218</v>
      </c>
      <c r="H1177">
        <f t="shared" si="140"/>
        <v>0.30443750000000003</v>
      </c>
      <c r="I1177">
        <f t="shared" si="141"/>
        <v>7.562499999999972E-3</v>
      </c>
      <c r="J1177">
        <f t="shared" si="142"/>
        <v>7.6294999999999722E-3</v>
      </c>
      <c r="K1177">
        <f t="shared" si="143"/>
        <v>-2.0593750000000004E-2</v>
      </c>
      <c r="L1177">
        <f t="shared" si="144"/>
        <v>-4.0624999999999689E-4</v>
      </c>
      <c r="M1177">
        <f t="shared" si="138"/>
        <v>-5.582499999999969E-4</v>
      </c>
      <c r="N1177">
        <f t="shared" si="139"/>
        <v>-4.259168374999961E-6</v>
      </c>
    </row>
    <row r="1178" spans="1:14" x14ac:dyDescent="0.25">
      <c r="A1178">
        <v>71</v>
      </c>
      <c r="B1178">
        <v>1177</v>
      </c>
      <c r="C1178">
        <f t="shared" si="145"/>
        <v>73.5625</v>
      </c>
      <c r="D1178">
        <v>-0.13500000000000001</v>
      </c>
      <c r="E1178">
        <v>0.313</v>
      </c>
      <c r="F1178">
        <v>-2.4E-2</v>
      </c>
      <c r="G1178">
        <v>7.24</v>
      </c>
      <c r="H1178">
        <f t="shared" si="140"/>
        <v>0.30440624999999999</v>
      </c>
      <c r="I1178">
        <f t="shared" si="141"/>
        <v>8.5937500000000111E-3</v>
      </c>
      <c r="J1178">
        <f t="shared" si="142"/>
        <v>8.6607500000000105E-3</v>
      </c>
      <c r="K1178">
        <f t="shared" si="143"/>
        <v>-2.1468750000000005E-2</v>
      </c>
      <c r="L1178">
        <f t="shared" si="144"/>
        <v>-2.5312499999999953E-3</v>
      </c>
      <c r="M1178">
        <f t="shared" si="138"/>
        <v>-2.6832499999999955E-3</v>
      </c>
      <c r="N1178">
        <f t="shared" si="139"/>
        <v>-2.3238957437499989E-5</v>
      </c>
    </row>
    <row r="1179" spans="1:14" x14ac:dyDescent="0.25">
      <c r="A1179">
        <v>71</v>
      </c>
      <c r="B1179">
        <v>1178</v>
      </c>
      <c r="C1179">
        <f t="shared" si="145"/>
        <v>73.625</v>
      </c>
      <c r="D1179">
        <v>-0.13</v>
      </c>
      <c r="E1179">
        <v>0.30599999999999999</v>
      </c>
      <c r="F1179">
        <v>-3.3000000000000002E-2</v>
      </c>
      <c r="G1179">
        <v>7.2290000000000001</v>
      </c>
      <c r="H1179">
        <f t="shared" si="140"/>
        <v>0.30456249999999996</v>
      </c>
      <c r="I1179">
        <f t="shared" si="141"/>
        <v>1.437500000000036E-3</v>
      </c>
      <c r="J1179">
        <f t="shared" si="142"/>
        <v>1.504500000000036E-3</v>
      </c>
      <c r="K1179">
        <f t="shared" si="143"/>
        <v>-2.2281250000000002E-2</v>
      </c>
      <c r="L1179">
        <f t="shared" si="144"/>
        <v>-1.0718749999999999E-2</v>
      </c>
      <c r="M1179">
        <f t="shared" si="138"/>
        <v>-1.0870749999999998E-2</v>
      </c>
      <c r="N1179">
        <f t="shared" si="139"/>
        <v>-1.6355043375000388E-5</v>
      </c>
    </row>
    <row r="1180" spans="1:14" x14ac:dyDescent="0.25">
      <c r="A1180">
        <v>71</v>
      </c>
      <c r="B1180">
        <v>1179</v>
      </c>
      <c r="C1180">
        <f t="shared" si="145"/>
        <v>73.6875</v>
      </c>
      <c r="D1180">
        <v>-0.112</v>
      </c>
      <c r="E1180">
        <v>0.30499999999999999</v>
      </c>
      <c r="F1180">
        <v>-4.1000000000000002E-2</v>
      </c>
      <c r="G1180">
        <v>7.24</v>
      </c>
      <c r="H1180">
        <f t="shared" si="140"/>
        <v>0.30504687499999994</v>
      </c>
      <c r="I1180">
        <f t="shared" si="141"/>
        <v>-4.6874999999946265E-5</v>
      </c>
      <c r="J1180">
        <f t="shared" si="142"/>
        <v>2.0125000000053737E-5</v>
      </c>
      <c r="K1180">
        <f t="shared" si="143"/>
        <v>-2.353125E-2</v>
      </c>
      <c r="L1180">
        <f t="shared" si="144"/>
        <v>-1.7468750000000002E-2</v>
      </c>
      <c r="M1180">
        <f t="shared" si="138"/>
        <v>-1.7620750000000001E-2</v>
      </c>
      <c r="N1180">
        <f t="shared" si="139"/>
        <v>-3.5461759375094689E-7</v>
      </c>
    </row>
    <row r="1181" spans="1:14" x14ac:dyDescent="0.25">
      <c r="A1181">
        <v>71</v>
      </c>
      <c r="B1181">
        <v>1180</v>
      </c>
      <c r="C1181">
        <f t="shared" si="145"/>
        <v>73.75</v>
      </c>
      <c r="D1181">
        <v>-9.5000000000000001E-2</v>
      </c>
      <c r="E1181">
        <v>0.30399999999999999</v>
      </c>
      <c r="F1181">
        <v>-5.3999999999999999E-2</v>
      </c>
      <c r="G1181">
        <v>7.24</v>
      </c>
      <c r="H1181">
        <f t="shared" si="140"/>
        <v>0.30548437499999997</v>
      </c>
      <c r="I1181">
        <f t="shared" si="141"/>
        <v>-1.4843749999999822E-3</v>
      </c>
      <c r="J1181">
        <f t="shared" si="142"/>
        <v>-1.4173749999999822E-3</v>
      </c>
      <c r="K1181">
        <f t="shared" si="143"/>
        <v>-2.4999999999999998E-2</v>
      </c>
      <c r="L1181">
        <f t="shared" si="144"/>
        <v>-2.9000000000000001E-2</v>
      </c>
      <c r="M1181">
        <f t="shared" si="138"/>
        <v>-2.9152000000000001E-2</v>
      </c>
      <c r="N1181">
        <f t="shared" si="139"/>
        <v>4.1319315999999485E-5</v>
      </c>
    </row>
    <row r="1182" spans="1:14" x14ac:dyDescent="0.25">
      <c r="A1182">
        <v>71</v>
      </c>
      <c r="B1182">
        <v>1181</v>
      </c>
      <c r="C1182">
        <f t="shared" si="145"/>
        <v>73.8125</v>
      </c>
      <c r="D1182">
        <v>-0.114</v>
      </c>
      <c r="E1182">
        <v>0.307</v>
      </c>
      <c r="F1182">
        <v>-5.1999999999999998E-2</v>
      </c>
      <c r="G1182">
        <v>7.2510000000000003</v>
      </c>
      <c r="H1182">
        <f t="shared" si="140"/>
        <v>0.30595312499999994</v>
      </c>
      <c r="I1182">
        <f t="shared" si="141"/>
        <v>1.0468750000000582E-3</v>
      </c>
      <c r="J1182">
        <f t="shared" si="142"/>
        <v>1.1138750000000582E-3</v>
      </c>
      <c r="K1182">
        <f t="shared" si="143"/>
        <v>-2.6109375000000001E-2</v>
      </c>
      <c r="L1182">
        <f t="shared" si="144"/>
        <v>-2.5890624999999997E-2</v>
      </c>
      <c r="M1182">
        <f t="shared" si="138"/>
        <v>-2.6042624999999996E-2</v>
      </c>
      <c r="N1182">
        <f t="shared" si="139"/>
        <v>-2.9008228921876512E-5</v>
      </c>
    </row>
    <row r="1183" spans="1:14" x14ac:dyDescent="0.25">
      <c r="A1183">
        <v>71</v>
      </c>
      <c r="B1183">
        <v>1182</v>
      </c>
      <c r="C1183">
        <f t="shared" si="145"/>
        <v>73.875</v>
      </c>
      <c r="D1183">
        <v>-0.113</v>
      </c>
      <c r="E1183">
        <v>0.26600000000000001</v>
      </c>
      <c r="F1183">
        <v>-3.5999999999999997E-2</v>
      </c>
      <c r="G1183">
        <v>7.24</v>
      </c>
      <c r="H1183">
        <f t="shared" si="140"/>
        <v>0.30665624999999991</v>
      </c>
      <c r="I1183">
        <f t="shared" si="141"/>
        <v>-4.0656249999999894E-2</v>
      </c>
      <c r="J1183">
        <f t="shared" si="142"/>
        <v>-4.0589249999999896E-2</v>
      </c>
      <c r="K1183">
        <f t="shared" si="143"/>
        <v>-2.7125E-2</v>
      </c>
      <c r="L1183">
        <f t="shared" si="144"/>
        <v>-8.8749999999999975E-3</v>
      </c>
      <c r="M1183">
        <f t="shared" si="138"/>
        <v>-9.0269999999999968E-3</v>
      </c>
      <c r="N1183">
        <f t="shared" si="139"/>
        <v>3.6639915974999893E-4</v>
      </c>
    </row>
    <row r="1184" spans="1:14" x14ac:dyDescent="0.25">
      <c r="A1184">
        <v>71</v>
      </c>
      <c r="B1184">
        <v>1183</v>
      </c>
      <c r="C1184">
        <f t="shared" si="145"/>
        <v>73.9375</v>
      </c>
      <c r="D1184">
        <v>-0.113</v>
      </c>
      <c r="E1184">
        <v>0.29599999999999999</v>
      </c>
      <c r="F1184">
        <v>-2.3E-2</v>
      </c>
      <c r="G1184">
        <v>7.2290000000000001</v>
      </c>
      <c r="H1184">
        <f t="shared" si="140"/>
        <v>0.30731249999999988</v>
      </c>
      <c r="I1184">
        <f t="shared" si="141"/>
        <v>-1.1312499999999892E-2</v>
      </c>
      <c r="J1184">
        <f t="shared" si="142"/>
        <v>-1.1245499999999893E-2</v>
      </c>
      <c r="K1184">
        <f t="shared" si="143"/>
        <v>-2.8218750000000001E-2</v>
      </c>
      <c r="L1184">
        <f t="shared" si="144"/>
        <v>5.2187500000000012E-3</v>
      </c>
      <c r="M1184">
        <f t="shared" si="138"/>
        <v>5.0667500000000009E-3</v>
      </c>
      <c r="N1184">
        <f t="shared" si="139"/>
        <v>-5.6978137124999468E-5</v>
      </c>
    </row>
    <row r="1185" spans="1:14" x14ac:dyDescent="0.25">
      <c r="A1185">
        <v>71</v>
      </c>
      <c r="B1185">
        <v>1184</v>
      </c>
      <c r="C1185">
        <f t="shared" si="145"/>
        <v>74</v>
      </c>
      <c r="D1185">
        <v>-0.106</v>
      </c>
      <c r="E1185">
        <v>0.29199999999999998</v>
      </c>
      <c r="F1185">
        <v>-2.8000000000000001E-2</v>
      </c>
      <c r="G1185">
        <v>7.2510000000000003</v>
      </c>
      <c r="H1185">
        <f t="shared" si="140"/>
        <v>0.30793749999999986</v>
      </c>
      <c r="I1185">
        <f t="shared" si="141"/>
        <v>-1.5937499999999882E-2</v>
      </c>
      <c r="J1185">
        <f t="shared" si="142"/>
        <v>-1.5870499999999881E-2</v>
      </c>
      <c r="K1185">
        <f t="shared" si="143"/>
        <v>-2.9171875E-2</v>
      </c>
      <c r="L1185">
        <f t="shared" si="144"/>
        <v>1.1718749999999993E-3</v>
      </c>
      <c r="M1185">
        <f t="shared" ref="M1185:M1248" si="146">L1185-0.000152</f>
        <v>1.0198749999999993E-3</v>
      </c>
      <c r="N1185">
        <f t="shared" ref="N1185:N1248" si="147">J1185*M1185</f>
        <v>-1.6185926187499869E-5</v>
      </c>
    </row>
    <row r="1186" spans="1:14" x14ac:dyDescent="0.25">
      <c r="A1186">
        <v>71</v>
      </c>
      <c r="B1186">
        <v>1185</v>
      </c>
      <c r="C1186">
        <f t="shared" si="145"/>
        <v>74.0625</v>
      </c>
      <c r="D1186">
        <v>-0.115</v>
      </c>
      <c r="E1186">
        <v>0.28899999999999998</v>
      </c>
      <c r="F1186">
        <v>-3.1E-2</v>
      </c>
      <c r="G1186">
        <v>7.2290000000000001</v>
      </c>
      <c r="H1186">
        <f t="shared" ref="H1186:H1249" si="148">AVERAGE(E1155:E1218)</f>
        <v>0.30893749999999986</v>
      </c>
      <c r="I1186">
        <f t="shared" ref="I1186:I1249" si="149">E1186-H1186</f>
        <v>-1.9937499999999886E-2</v>
      </c>
      <c r="J1186">
        <f t="shared" ref="J1186:J1249" si="150">I1186+0.000067</f>
        <v>-1.9870499999999885E-2</v>
      </c>
      <c r="K1186">
        <f t="shared" ref="K1186:K1249" si="151">AVERAGE(F1155:F1218)</f>
        <v>-3.0078125000000001E-2</v>
      </c>
      <c r="L1186">
        <f t="shared" ref="L1186:L1249" si="152">F1186-K1186</f>
        <v>-9.2187499999999908E-4</v>
      </c>
      <c r="M1186">
        <f t="shared" si="146"/>
        <v>-1.0738749999999991E-3</v>
      </c>
      <c r="N1186">
        <f t="shared" si="147"/>
        <v>2.1338433187499859E-5</v>
      </c>
    </row>
    <row r="1187" spans="1:14" x14ac:dyDescent="0.25">
      <c r="A1187">
        <v>71</v>
      </c>
      <c r="B1187">
        <v>1186</v>
      </c>
      <c r="C1187">
        <f t="shared" si="145"/>
        <v>74.125</v>
      </c>
      <c r="D1187">
        <v>-0.111</v>
      </c>
      <c r="E1187">
        <v>0.3</v>
      </c>
      <c r="F1187">
        <v>-2.3E-2</v>
      </c>
      <c r="G1187">
        <v>7.24</v>
      </c>
      <c r="H1187">
        <f t="shared" si="148"/>
        <v>0.30981249999999982</v>
      </c>
      <c r="I1187">
        <f t="shared" si="149"/>
        <v>-9.8124999999998352E-3</v>
      </c>
      <c r="J1187">
        <f t="shared" si="150"/>
        <v>-9.7454999999998359E-3</v>
      </c>
      <c r="K1187">
        <f t="shared" si="151"/>
        <v>-3.1390624999999998E-2</v>
      </c>
      <c r="L1187">
        <f t="shared" si="152"/>
        <v>8.3906249999999988E-3</v>
      </c>
      <c r="M1187">
        <f t="shared" si="146"/>
        <v>8.2386249999999994E-3</v>
      </c>
      <c r="N1187">
        <f t="shared" si="147"/>
        <v>-8.0289519937498644E-5</v>
      </c>
    </row>
    <row r="1188" spans="1:14" x14ac:dyDescent="0.25">
      <c r="A1188">
        <v>71</v>
      </c>
      <c r="B1188">
        <v>1187</v>
      </c>
      <c r="C1188">
        <f t="shared" si="145"/>
        <v>74.1875</v>
      </c>
      <c r="D1188">
        <v>-0.115</v>
      </c>
      <c r="E1188">
        <v>0.29199999999999998</v>
      </c>
      <c r="F1188">
        <v>-2.5000000000000001E-2</v>
      </c>
      <c r="G1188">
        <v>7.24</v>
      </c>
      <c r="H1188">
        <f t="shared" si="148"/>
        <v>0.31042187499999985</v>
      </c>
      <c r="I1188">
        <f t="shared" si="149"/>
        <v>-1.8421874999999865E-2</v>
      </c>
      <c r="J1188">
        <f t="shared" si="150"/>
        <v>-1.8354874999999864E-2</v>
      </c>
      <c r="K1188">
        <f t="shared" si="151"/>
        <v>-3.2625000000000001E-2</v>
      </c>
      <c r="L1188">
        <f t="shared" si="152"/>
        <v>7.6249999999999998E-3</v>
      </c>
      <c r="M1188">
        <f t="shared" si="146"/>
        <v>7.4729999999999996E-3</v>
      </c>
      <c r="N1188">
        <f t="shared" si="147"/>
        <v>-1.3716598087499897E-4</v>
      </c>
    </row>
    <row r="1189" spans="1:14" x14ac:dyDescent="0.25">
      <c r="A1189">
        <v>71</v>
      </c>
      <c r="B1189">
        <v>1188</v>
      </c>
      <c r="C1189">
        <f t="shared" si="145"/>
        <v>74.25</v>
      </c>
      <c r="D1189">
        <v>-0.111</v>
      </c>
      <c r="E1189">
        <v>0.29499999999999998</v>
      </c>
      <c r="F1189">
        <v>-3.4000000000000002E-2</v>
      </c>
      <c r="G1189">
        <v>7.2510000000000003</v>
      </c>
      <c r="H1189">
        <f t="shared" si="148"/>
        <v>0.3107812499999999</v>
      </c>
      <c r="I1189">
        <f t="shared" si="149"/>
        <v>-1.5781249999999913E-2</v>
      </c>
      <c r="J1189">
        <f t="shared" si="150"/>
        <v>-1.5714249999999912E-2</v>
      </c>
      <c r="K1189">
        <f t="shared" si="151"/>
        <v>-3.3812500000000002E-2</v>
      </c>
      <c r="L1189">
        <f t="shared" si="152"/>
        <v>-1.8750000000000017E-4</v>
      </c>
      <c r="M1189">
        <f t="shared" si="146"/>
        <v>-3.3950000000000017E-4</v>
      </c>
      <c r="N1189">
        <f t="shared" si="147"/>
        <v>5.3349878749999728E-6</v>
      </c>
    </row>
    <row r="1190" spans="1:14" x14ac:dyDescent="0.25">
      <c r="A1190">
        <v>71</v>
      </c>
      <c r="B1190">
        <v>1189</v>
      </c>
      <c r="C1190">
        <f t="shared" si="145"/>
        <v>74.3125</v>
      </c>
      <c r="D1190">
        <v>-0.11899999999999999</v>
      </c>
      <c r="E1190">
        <v>0.29099999999999998</v>
      </c>
      <c r="F1190">
        <v>-0.03</v>
      </c>
      <c r="G1190">
        <v>7.2290000000000001</v>
      </c>
      <c r="H1190">
        <f t="shared" si="148"/>
        <v>0.31104687499999989</v>
      </c>
      <c r="I1190">
        <f t="shared" si="149"/>
        <v>-2.0046874999999909E-2</v>
      </c>
      <c r="J1190">
        <f t="shared" si="150"/>
        <v>-1.9979874999999907E-2</v>
      </c>
      <c r="K1190">
        <f t="shared" si="151"/>
        <v>-3.5062500000000003E-2</v>
      </c>
      <c r="L1190">
        <f t="shared" si="152"/>
        <v>5.0625000000000045E-3</v>
      </c>
      <c r="M1190">
        <f t="shared" si="146"/>
        <v>4.9105000000000043E-3</v>
      </c>
      <c r="N1190">
        <f t="shared" si="147"/>
        <v>-9.8111176187499631E-5</v>
      </c>
    </row>
    <row r="1191" spans="1:14" x14ac:dyDescent="0.25">
      <c r="A1191">
        <v>71</v>
      </c>
      <c r="B1191">
        <v>1190</v>
      </c>
      <c r="C1191">
        <f t="shared" si="145"/>
        <v>74.375</v>
      </c>
      <c r="D1191">
        <v>-0.122</v>
      </c>
      <c r="E1191">
        <v>0.29199999999999998</v>
      </c>
      <c r="F1191">
        <v>-3.5999999999999997E-2</v>
      </c>
      <c r="G1191">
        <v>7.24</v>
      </c>
      <c r="H1191">
        <f t="shared" si="148"/>
        <v>0.31243749999999992</v>
      </c>
      <c r="I1191">
        <f t="shared" si="149"/>
        <v>-2.0437499999999942E-2</v>
      </c>
      <c r="J1191">
        <f t="shared" si="150"/>
        <v>-2.0370499999999941E-2</v>
      </c>
      <c r="K1191">
        <f t="shared" si="151"/>
        <v>-3.5875000000000004E-2</v>
      </c>
      <c r="L1191">
        <f t="shared" si="152"/>
        <v>-1.2499999999999317E-4</v>
      </c>
      <c r="M1191">
        <f t="shared" si="146"/>
        <v>-2.7699999999999318E-4</v>
      </c>
      <c r="N1191">
        <f t="shared" si="147"/>
        <v>5.6426284999998446E-6</v>
      </c>
    </row>
    <row r="1192" spans="1:14" x14ac:dyDescent="0.25">
      <c r="A1192">
        <v>71</v>
      </c>
      <c r="B1192">
        <v>1191</v>
      </c>
      <c r="C1192">
        <f t="shared" si="145"/>
        <v>74.4375</v>
      </c>
      <c r="D1192">
        <v>-0.11</v>
      </c>
      <c r="E1192">
        <v>0.317</v>
      </c>
      <c r="F1192">
        <v>-4.3999999999999997E-2</v>
      </c>
      <c r="G1192">
        <v>7.218</v>
      </c>
      <c r="H1192">
        <f t="shared" si="148"/>
        <v>0.31398437499999993</v>
      </c>
      <c r="I1192">
        <f t="shared" si="149"/>
        <v>3.0156250000000773E-3</v>
      </c>
      <c r="J1192">
        <f t="shared" si="150"/>
        <v>3.0826250000000775E-3</v>
      </c>
      <c r="K1192">
        <f t="shared" si="151"/>
        <v>-3.6734375000000007E-2</v>
      </c>
      <c r="L1192">
        <f t="shared" si="152"/>
        <v>-7.2656249999999908E-3</v>
      </c>
      <c r="M1192">
        <f t="shared" si="146"/>
        <v>-7.4176249999999911E-3</v>
      </c>
      <c r="N1192">
        <f t="shared" si="147"/>
        <v>-2.2865756265625548E-5</v>
      </c>
    </row>
    <row r="1193" spans="1:14" x14ac:dyDescent="0.25">
      <c r="A1193">
        <v>71</v>
      </c>
      <c r="B1193">
        <v>1192</v>
      </c>
      <c r="C1193">
        <f t="shared" si="145"/>
        <v>74.5</v>
      </c>
      <c r="D1193">
        <v>-0.106</v>
      </c>
      <c r="E1193">
        <v>0.32200000000000001</v>
      </c>
      <c r="F1193">
        <v>-4.7E-2</v>
      </c>
      <c r="G1193">
        <v>7.2290000000000001</v>
      </c>
      <c r="H1193">
        <f t="shared" si="148"/>
        <v>0.31429687499999986</v>
      </c>
      <c r="I1193">
        <f t="shared" si="149"/>
        <v>7.7031250000001439E-3</v>
      </c>
      <c r="J1193">
        <f t="shared" si="150"/>
        <v>7.7701250000001441E-3</v>
      </c>
      <c r="K1193">
        <f t="shared" si="151"/>
        <v>-3.7750000000000006E-2</v>
      </c>
      <c r="L1193">
        <f t="shared" si="152"/>
        <v>-9.2499999999999943E-3</v>
      </c>
      <c r="M1193">
        <f t="shared" si="146"/>
        <v>-9.4019999999999937E-3</v>
      </c>
      <c r="N1193">
        <f t="shared" si="147"/>
        <v>-7.3054715250001312E-5</v>
      </c>
    </row>
    <row r="1194" spans="1:14" x14ac:dyDescent="0.25">
      <c r="A1194">
        <v>71</v>
      </c>
      <c r="B1194">
        <v>1193</v>
      </c>
      <c r="C1194">
        <f t="shared" si="145"/>
        <v>74.5625</v>
      </c>
      <c r="D1194">
        <v>-0.123</v>
      </c>
      <c r="E1194">
        <v>0.30299999999999999</v>
      </c>
      <c r="F1194">
        <v>-3.7999999999999999E-2</v>
      </c>
      <c r="G1194">
        <v>7.2290000000000001</v>
      </c>
      <c r="H1194">
        <f t="shared" si="148"/>
        <v>0.31415624999999991</v>
      </c>
      <c r="I1194">
        <f t="shared" si="149"/>
        <v>-1.1156249999999923E-2</v>
      </c>
      <c r="J1194">
        <f t="shared" si="150"/>
        <v>-1.1089249999999924E-2</v>
      </c>
      <c r="K1194">
        <f t="shared" si="151"/>
        <v>-3.8578125000000012E-2</v>
      </c>
      <c r="L1194">
        <f t="shared" si="152"/>
        <v>5.7812500000001266E-4</v>
      </c>
      <c r="M1194">
        <f t="shared" si="146"/>
        <v>4.2612500000001265E-4</v>
      </c>
      <c r="N1194">
        <f t="shared" si="147"/>
        <v>-4.7254066562501078E-6</v>
      </c>
    </row>
    <row r="1195" spans="1:14" x14ac:dyDescent="0.25">
      <c r="A1195">
        <v>71</v>
      </c>
      <c r="B1195">
        <v>1194</v>
      </c>
      <c r="C1195">
        <f t="shared" si="145"/>
        <v>74.625</v>
      </c>
      <c r="D1195">
        <v>-9.8000000000000004E-2</v>
      </c>
      <c r="E1195">
        <v>0.32100000000000001</v>
      </c>
      <c r="F1195">
        <v>-4.1000000000000002E-2</v>
      </c>
      <c r="G1195">
        <v>7.2290000000000001</v>
      </c>
      <c r="H1195">
        <f t="shared" si="148"/>
        <v>0.31406249999999997</v>
      </c>
      <c r="I1195">
        <f t="shared" si="149"/>
        <v>6.9375000000000409E-3</v>
      </c>
      <c r="J1195">
        <f t="shared" si="150"/>
        <v>7.0045000000000411E-3</v>
      </c>
      <c r="K1195">
        <f t="shared" si="151"/>
        <v>-3.9296875000000016E-2</v>
      </c>
      <c r="L1195">
        <f t="shared" si="152"/>
        <v>-1.7031249999999859E-3</v>
      </c>
      <c r="M1195">
        <f t="shared" si="146"/>
        <v>-1.8551249999999859E-3</v>
      </c>
      <c r="N1195">
        <f t="shared" si="147"/>
        <v>-1.2994223062499977E-5</v>
      </c>
    </row>
    <row r="1196" spans="1:14" x14ac:dyDescent="0.25">
      <c r="A1196">
        <v>71</v>
      </c>
      <c r="B1196">
        <v>1195</v>
      </c>
      <c r="C1196">
        <f t="shared" si="145"/>
        <v>74.6875</v>
      </c>
      <c r="D1196">
        <v>-8.8999999999999996E-2</v>
      </c>
      <c r="E1196">
        <v>0.29899999999999999</v>
      </c>
      <c r="F1196">
        <v>-3.7999999999999999E-2</v>
      </c>
      <c r="G1196">
        <v>7.24</v>
      </c>
      <c r="H1196">
        <f t="shared" si="148"/>
        <v>0.31406249999999997</v>
      </c>
      <c r="I1196">
        <f t="shared" si="149"/>
        <v>-1.5062499999999979E-2</v>
      </c>
      <c r="J1196">
        <f t="shared" si="150"/>
        <v>-1.4995499999999979E-2</v>
      </c>
      <c r="K1196">
        <f t="shared" si="151"/>
        <v>-3.9593750000000011E-2</v>
      </c>
      <c r="L1196">
        <f t="shared" si="152"/>
        <v>1.5937500000000118E-3</v>
      </c>
      <c r="M1196">
        <f t="shared" si="146"/>
        <v>1.4417500000000118E-3</v>
      </c>
      <c r="N1196">
        <f t="shared" si="147"/>
        <v>-2.1619762125000147E-5</v>
      </c>
    </row>
    <row r="1197" spans="1:14" x14ac:dyDescent="0.25">
      <c r="A1197">
        <v>71</v>
      </c>
      <c r="B1197">
        <v>1196</v>
      </c>
      <c r="C1197">
        <f t="shared" si="145"/>
        <v>74.75</v>
      </c>
      <c r="D1197">
        <v>-0.107</v>
      </c>
      <c r="E1197">
        <v>0.28599999999999998</v>
      </c>
      <c r="F1197">
        <v>-1.9E-2</v>
      </c>
      <c r="G1197">
        <v>7.2510000000000003</v>
      </c>
      <c r="H1197">
        <f t="shared" si="148"/>
        <v>0.31457812500000004</v>
      </c>
      <c r="I1197">
        <f t="shared" si="149"/>
        <v>-2.8578125000000065E-2</v>
      </c>
      <c r="J1197">
        <f t="shared" si="150"/>
        <v>-2.8511125000000064E-2</v>
      </c>
      <c r="K1197">
        <f t="shared" si="151"/>
        <v>-3.9843750000000004E-2</v>
      </c>
      <c r="L1197">
        <f t="shared" si="152"/>
        <v>2.0843750000000005E-2</v>
      </c>
      <c r="M1197">
        <f t="shared" si="146"/>
        <v>2.0691750000000005E-2</v>
      </c>
      <c r="N1197">
        <f t="shared" si="147"/>
        <v>-5.8994507071875152E-4</v>
      </c>
    </row>
    <row r="1198" spans="1:14" x14ac:dyDescent="0.25">
      <c r="A1198">
        <v>71</v>
      </c>
      <c r="B1198">
        <v>1197</v>
      </c>
      <c r="C1198">
        <f t="shared" si="145"/>
        <v>74.8125</v>
      </c>
      <c r="D1198">
        <v>-0.122</v>
      </c>
      <c r="E1198">
        <v>0.29199999999999998</v>
      </c>
      <c r="F1198">
        <v>-1.0999999999999999E-2</v>
      </c>
      <c r="G1198">
        <v>7.2510000000000003</v>
      </c>
      <c r="H1198">
        <f t="shared" si="148"/>
        <v>0.31470312500000008</v>
      </c>
      <c r="I1198">
        <f t="shared" si="149"/>
        <v>-2.2703125000000102E-2</v>
      </c>
      <c r="J1198">
        <f t="shared" si="150"/>
        <v>-2.2636125000000101E-2</v>
      </c>
      <c r="K1198">
        <f t="shared" si="151"/>
        <v>-4.0296875000000003E-2</v>
      </c>
      <c r="L1198">
        <f t="shared" si="152"/>
        <v>2.9296875000000003E-2</v>
      </c>
      <c r="M1198">
        <f t="shared" si="146"/>
        <v>2.9144875000000004E-2</v>
      </c>
      <c r="N1198">
        <f t="shared" si="147"/>
        <v>-6.5972703360937801E-4</v>
      </c>
    </row>
    <row r="1199" spans="1:14" x14ac:dyDescent="0.25">
      <c r="A1199">
        <v>71</v>
      </c>
      <c r="B1199">
        <v>1198</v>
      </c>
      <c r="C1199">
        <f t="shared" si="145"/>
        <v>74.875</v>
      </c>
      <c r="D1199">
        <v>-0.13600000000000001</v>
      </c>
      <c r="E1199">
        <v>0.29899999999999999</v>
      </c>
      <c r="F1199">
        <v>-2.1000000000000001E-2</v>
      </c>
      <c r="G1199">
        <v>7.2290000000000001</v>
      </c>
      <c r="H1199">
        <f t="shared" si="148"/>
        <v>0.3146718750000001</v>
      </c>
      <c r="I1199">
        <f t="shared" si="149"/>
        <v>-1.5671875000000113E-2</v>
      </c>
      <c r="J1199">
        <f t="shared" si="150"/>
        <v>-1.5604875000000113E-2</v>
      </c>
      <c r="K1199">
        <f t="shared" si="151"/>
        <v>-4.0437500000000001E-2</v>
      </c>
      <c r="L1199">
        <f t="shared" si="152"/>
        <v>1.94375E-2</v>
      </c>
      <c r="M1199">
        <f t="shared" si="146"/>
        <v>1.9285500000000001E-2</v>
      </c>
      <c r="N1199">
        <f t="shared" si="147"/>
        <v>-3.0094781681250222E-4</v>
      </c>
    </row>
    <row r="1200" spans="1:14" x14ac:dyDescent="0.25">
      <c r="A1200">
        <v>71</v>
      </c>
      <c r="B1200">
        <v>1199</v>
      </c>
      <c r="C1200">
        <f t="shared" si="145"/>
        <v>74.9375</v>
      </c>
      <c r="D1200">
        <v>-0.11700000000000001</v>
      </c>
      <c r="E1200">
        <v>0.29299999999999998</v>
      </c>
      <c r="F1200">
        <v>-2.7E-2</v>
      </c>
      <c r="G1200">
        <v>7.24</v>
      </c>
      <c r="H1200">
        <f t="shared" si="148"/>
        <v>0.3147187500000001</v>
      </c>
      <c r="I1200">
        <f t="shared" si="149"/>
        <v>-2.171875000000012E-2</v>
      </c>
      <c r="J1200">
        <f t="shared" si="150"/>
        <v>-2.1651750000000119E-2</v>
      </c>
      <c r="K1200">
        <f t="shared" si="151"/>
        <v>-4.0609375000000003E-2</v>
      </c>
      <c r="L1200">
        <f t="shared" si="152"/>
        <v>1.3609375000000003E-2</v>
      </c>
      <c r="M1200">
        <f t="shared" si="146"/>
        <v>1.3457375000000004E-2</v>
      </c>
      <c r="N1200">
        <f t="shared" si="147"/>
        <v>-2.9137571915625166E-4</v>
      </c>
    </row>
    <row r="1201" spans="1:14" x14ac:dyDescent="0.25">
      <c r="A1201">
        <v>71</v>
      </c>
      <c r="B1201">
        <v>1200</v>
      </c>
      <c r="C1201">
        <f t="shared" si="145"/>
        <v>75</v>
      </c>
      <c r="D1201">
        <v>-0.10199999999999999</v>
      </c>
      <c r="E1201">
        <v>0.28699999999999998</v>
      </c>
      <c r="F1201">
        <v>-1.4999999999999999E-2</v>
      </c>
      <c r="G1201">
        <v>7.218</v>
      </c>
      <c r="H1201">
        <f t="shared" si="148"/>
        <v>0.31489062500000004</v>
      </c>
      <c r="I1201">
        <f t="shared" si="149"/>
        <v>-2.7890625000000058E-2</v>
      </c>
      <c r="J1201">
        <f t="shared" si="150"/>
        <v>-2.7823625000000057E-2</v>
      </c>
      <c r="K1201">
        <f t="shared" si="151"/>
        <v>-4.0625000000000001E-2</v>
      </c>
      <c r="L1201">
        <f t="shared" si="152"/>
        <v>2.5625000000000002E-2</v>
      </c>
      <c r="M1201">
        <f t="shared" si="146"/>
        <v>2.5473000000000003E-2</v>
      </c>
      <c r="N1201">
        <f t="shared" si="147"/>
        <v>-7.0875119962500151E-4</v>
      </c>
    </row>
    <row r="1202" spans="1:14" x14ac:dyDescent="0.25">
      <c r="A1202">
        <v>71</v>
      </c>
      <c r="B1202">
        <v>1201</v>
      </c>
      <c r="C1202">
        <f t="shared" si="145"/>
        <v>75.0625</v>
      </c>
      <c r="D1202">
        <v>-0.11</v>
      </c>
      <c r="E1202">
        <v>0.29499999999999998</v>
      </c>
      <c r="F1202">
        <v>-8.0000000000000002E-3</v>
      </c>
      <c r="G1202">
        <v>7.218</v>
      </c>
      <c r="H1202">
        <f t="shared" si="148"/>
        <v>0.31465625000000008</v>
      </c>
      <c r="I1202">
        <f t="shared" si="149"/>
        <v>-1.9656250000000097E-2</v>
      </c>
      <c r="J1202">
        <f t="shared" si="150"/>
        <v>-1.9589250000000096E-2</v>
      </c>
      <c r="K1202">
        <f t="shared" si="151"/>
        <v>-4.060937500000001E-2</v>
      </c>
      <c r="L1202">
        <f t="shared" si="152"/>
        <v>3.260937500000001E-2</v>
      </c>
      <c r="M1202">
        <f t="shared" si="146"/>
        <v>3.2457375000000011E-2</v>
      </c>
      <c r="N1202">
        <f t="shared" si="147"/>
        <v>-6.3581563321875333E-4</v>
      </c>
    </row>
    <row r="1203" spans="1:14" x14ac:dyDescent="0.25">
      <c r="A1203">
        <v>71</v>
      </c>
      <c r="B1203">
        <v>1202</v>
      </c>
      <c r="C1203">
        <f t="shared" si="145"/>
        <v>75.125</v>
      </c>
      <c r="D1203">
        <v>-0.115</v>
      </c>
      <c r="E1203">
        <v>0.3</v>
      </c>
      <c r="F1203">
        <v>-1.2999999999999999E-2</v>
      </c>
      <c r="G1203">
        <v>7.218</v>
      </c>
      <c r="H1203">
        <f t="shared" si="148"/>
        <v>0.31435937500000011</v>
      </c>
      <c r="I1203">
        <f t="shared" si="149"/>
        <v>-1.4359375000000119E-2</v>
      </c>
      <c r="J1203">
        <f t="shared" si="150"/>
        <v>-1.4292375000000119E-2</v>
      </c>
      <c r="K1203">
        <f t="shared" si="151"/>
        <v>-4.0531250000000005E-2</v>
      </c>
      <c r="L1203">
        <f t="shared" si="152"/>
        <v>2.7531250000000007E-2</v>
      </c>
      <c r="M1203">
        <f t="shared" si="146"/>
        <v>2.7379250000000008E-2</v>
      </c>
      <c r="N1203">
        <f t="shared" si="147"/>
        <v>-3.9131450821875335E-4</v>
      </c>
    </row>
    <row r="1204" spans="1:14" x14ac:dyDescent="0.25">
      <c r="A1204">
        <v>71</v>
      </c>
      <c r="B1204">
        <v>1203</v>
      </c>
      <c r="C1204">
        <f t="shared" si="145"/>
        <v>75.1875</v>
      </c>
      <c r="D1204">
        <v>-0.10100000000000001</v>
      </c>
      <c r="E1204">
        <v>0.312</v>
      </c>
      <c r="F1204">
        <v>-4.1000000000000002E-2</v>
      </c>
      <c r="G1204">
        <v>7.24</v>
      </c>
      <c r="H1204">
        <f t="shared" si="148"/>
        <v>0.31423437500000012</v>
      </c>
      <c r="I1204">
        <f t="shared" si="149"/>
        <v>-2.2343750000001217E-3</v>
      </c>
      <c r="J1204">
        <f t="shared" si="150"/>
        <v>-2.1673750000001215E-3</v>
      </c>
      <c r="K1204">
        <f t="shared" si="151"/>
        <v>-4.0906250000000005E-2</v>
      </c>
      <c r="L1204">
        <f t="shared" si="152"/>
        <v>-9.3749999999996614E-5</v>
      </c>
      <c r="M1204">
        <f t="shared" si="146"/>
        <v>-2.4574999999999662E-4</v>
      </c>
      <c r="N1204">
        <f t="shared" si="147"/>
        <v>5.3263240625002254E-7</v>
      </c>
    </row>
    <row r="1205" spans="1:14" x14ac:dyDescent="0.25">
      <c r="A1205">
        <v>71</v>
      </c>
      <c r="B1205">
        <v>1204</v>
      </c>
      <c r="C1205">
        <f t="shared" si="145"/>
        <v>75.25</v>
      </c>
      <c r="D1205">
        <v>-0.104</v>
      </c>
      <c r="E1205">
        <v>0.3</v>
      </c>
      <c r="F1205">
        <v>-6.9000000000000006E-2</v>
      </c>
      <c r="G1205">
        <v>7.24</v>
      </c>
      <c r="H1205">
        <f t="shared" si="148"/>
        <v>0.31421875000000016</v>
      </c>
      <c r="I1205">
        <f t="shared" si="149"/>
        <v>-1.4218750000000169E-2</v>
      </c>
      <c r="J1205">
        <f t="shared" si="150"/>
        <v>-1.4151750000000169E-2</v>
      </c>
      <c r="K1205">
        <f t="shared" si="151"/>
        <v>-4.1125000000000009E-2</v>
      </c>
      <c r="L1205">
        <f t="shared" si="152"/>
        <v>-2.7874999999999997E-2</v>
      </c>
      <c r="M1205">
        <f t="shared" si="146"/>
        <v>-2.8026999999999996E-2</v>
      </c>
      <c r="N1205">
        <f t="shared" si="147"/>
        <v>3.966310972500047E-4</v>
      </c>
    </row>
    <row r="1206" spans="1:14" x14ac:dyDescent="0.25">
      <c r="A1206">
        <v>71</v>
      </c>
      <c r="B1206">
        <v>1205</v>
      </c>
      <c r="C1206">
        <f t="shared" si="145"/>
        <v>75.3125</v>
      </c>
      <c r="D1206">
        <v>-0.112</v>
      </c>
      <c r="E1206">
        <v>0.315</v>
      </c>
      <c r="F1206">
        <v>-6.2E-2</v>
      </c>
      <c r="G1206">
        <v>7.2290000000000001</v>
      </c>
      <c r="H1206">
        <f t="shared" si="148"/>
        <v>0.31428125000000012</v>
      </c>
      <c r="I1206">
        <f t="shared" si="149"/>
        <v>7.1874999999987921E-4</v>
      </c>
      <c r="J1206">
        <f t="shared" si="150"/>
        <v>7.8574999999987921E-4</v>
      </c>
      <c r="K1206">
        <f t="shared" si="151"/>
        <v>-4.1171875000000004E-2</v>
      </c>
      <c r="L1206">
        <f t="shared" si="152"/>
        <v>-2.0828124999999996E-2</v>
      </c>
      <c r="M1206">
        <f t="shared" si="146"/>
        <v>-2.0980124999999995E-2</v>
      </c>
      <c r="N1206">
        <f t="shared" si="147"/>
        <v>-1.6485133218747461E-5</v>
      </c>
    </row>
    <row r="1207" spans="1:14" x14ac:dyDescent="0.25">
      <c r="A1207">
        <v>71</v>
      </c>
      <c r="B1207">
        <v>1206</v>
      </c>
      <c r="C1207">
        <f t="shared" si="145"/>
        <v>75.375</v>
      </c>
      <c r="D1207">
        <v>-0.11</v>
      </c>
      <c r="E1207">
        <v>0.31900000000000001</v>
      </c>
      <c r="F1207">
        <v>-4.4999999999999998E-2</v>
      </c>
      <c r="G1207">
        <v>7.2069999999999999</v>
      </c>
      <c r="H1207">
        <f t="shared" si="148"/>
        <v>0.31435937500000011</v>
      </c>
      <c r="I1207">
        <f t="shared" si="149"/>
        <v>4.6406249999998983E-3</v>
      </c>
      <c r="J1207">
        <f t="shared" si="150"/>
        <v>4.7076249999998985E-3</v>
      </c>
      <c r="K1207">
        <f t="shared" si="151"/>
        <v>-4.1140625E-2</v>
      </c>
      <c r="L1207">
        <f t="shared" si="152"/>
        <v>-3.8593749999999982E-3</v>
      </c>
      <c r="M1207">
        <f t="shared" si="146"/>
        <v>-4.0113749999999984E-3</v>
      </c>
      <c r="N1207">
        <f t="shared" si="147"/>
        <v>-1.8884049234374587E-5</v>
      </c>
    </row>
    <row r="1208" spans="1:14" x14ac:dyDescent="0.25">
      <c r="A1208">
        <v>71</v>
      </c>
      <c r="B1208">
        <v>1207</v>
      </c>
      <c r="C1208">
        <f t="shared" si="145"/>
        <v>75.4375</v>
      </c>
      <c r="D1208">
        <v>-0.10299999999999999</v>
      </c>
      <c r="E1208">
        <v>0.316</v>
      </c>
      <c r="F1208">
        <v>-3.7999999999999999E-2</v>
      </c>
      <c r="G1208">
        <v>7.2510000000000003</v>
      </c>
      <c r="H1208">
        <f t="shared" si="148"/>
        <v>0.31456250000000008</v>
      </c>
      <c r="I1208">
        <f t="shared" si="149"/>
        <v>1.4374999999999249E-3</v>
      </c>
      <c r="J1208">
        <f t="shared" si="150"/>
        <v>1.504499999999925E-3</v>
      </c>
      <c r="K1208">
        <f t="shared" si="151"/>
        <v>-4.0906249999999998E-2</v>
      </c>
      <c r="L1208">
        <f t="shared" si="152"/>
        <v>2.9062499999999991E-3</v>
      </c>
      <c r="M1208">
        <f t="shared" si="146"/>
        <v>2.7542499999999989E-3</v>
      </c>
      <c r="N1208">
        <f t="shared" si="147"/>
        <v>4.1437691249997914E-6</v>
      </c>
    </row>
    <row r="1209" spans="1:14" x14ac:dyDescent="0.25">
      <c r="A1209">
        <v>71</v>
      </c>
      <c r="B1209">
        <v>1208</v>
      </c>
      <c r="C1209">
        <f t="shared" si="145"/>
        <v>75.5</v>
      </c>
      <c r="D1209">
        <v>-9.9000000000000005E-2</v>
      </c>
      <c r="E1209">
        <v>0.308</v>
      </c>
      <c r="F1209">
        <v>-4.5999999999999999E-2</v>
      </c>
      <c r="G1209">
        <v>7.2290000000000001</v>
      </c>
      <c r="H1209">
        <f t="shared" si="148"/>
        <v>0.31478125000000007</v>
      </c>
      <c r="I1209">
        <f t="shared" si="149"/>
        <v>-6.7812500000000719E-3</v>
      </c>
      <c r="J1209">
        <f t="shared" si="150"/>
        <v>-6.7142500000000717E-3</v>
      </c>
      <c r="K1209">
        <f t="shared" si="151"/>
        <v>-4.0624999999999994E-2</v>
      </c>
      <c r="L1209">
        <f t="shared" si="152"/>
        <v>-5.3750000000000048E-3</v>
      </c>
      <c r="M1209">
        <f t="shared" si="146"/>
        <v>-5.527000000000005E-3</v>
      </c>
      <c r="N1209">
        <f t="shared" si="147"/>
        <v>3.7109659750000433E-5</v>
      </c>
    </row>
    <row r="1210" spans="1:14" x14ac:dyDescent="0.25">
      <c r="A1210">
        <v>71</v>
      </c>
      <c r="B1210">
        <v>1209</v>
      </c>
      <c r="C1210">
        <f t="shared" si="145"/>
        <v>75.5625</v>
      </c>
      <c r="D1210">
        <v>-7.5999999999999998E-2</v>
      </c>
      <c r="E1210">
        <v>0.30099999999999999</v>
      </c>
      <c r="F1210">
        <v>-4.3999999999999997E-2</v>
      </c>
      <c r="G1210">
        <v>7.2619999999999996</v>
      </c>
      <c r="H1210">
        <f t="shared" si="148"/>
        <v>0.31476562500000005</v>
      </c>
      <c r="I1210">
        <f t="shared" si="149"/>
        <v>-1.3765625000000059E-2</v>
      </c>
      <c r="J1210">
        <f t="shared" si="150"/>
        <v>-1.369862500000006E-2</v>
      </c>
      <c r="K1210">
        <f t="shared" si="151"/>
        <v>-4.0468749999999991E-2</v>
      </c>
      <c r="L1210">
        <f t="shared" si="152"/>
        <v>-3.5312500000000066E-3</v>
      </c>
      <c r="M1210">
        <f t="shared" si="146"/>
        <v>-3.6832500000000068E-3</v>
      </c>
      <c r="N1210">
        <f t="shared" si="147"/>
        <v>5.0455460531250312E-5</v>
      </c>
    </row>
    <row r="1211" spans="1:14" x14ac:dyDescent="0.25">
      <c r="A1211">
        <v>71</v>
      </c>
      <c r="B1211">
        <v>1210</v>
      </c>
      <c r="C1211">
        <f t="shared" si="145"/>
        <v>75.625</v>
      </c>
      <c r="D1211">
        <v>-8.5000000000000006E-2</v>
      </c>
      <c r="E1211">
        <v>0.31</v>
      </c>
      <c r="F1211">
        <v>-3.5999999999999997E-2</v>
      </c>
      <c r="G1211">
        <v>7.2290000000000001</v>
      </c>
      <c r="H1211">
        <f t="shared" si="148"/>
        <v>0.31481250000000005</v>
      </c>
      <c r="I1211">
        <f t="shared" si="149"/>
        <v>-4.8125000000000528E-3</v>
      </c>
      <c r="J1211">
        <f t="shared" si="150"/>
        <v>-4.7455000000000526E-3</v>
      </c>
      <c r="K1211">
        <f t="shared" si="151"/>
        <v>-4.0296874999999989E-2</v>
      </c>
      <c r="L1211">
        <f t="shared" si="152"/>
        <v>4.2968749999999917E-3</v>
      </c>
      <c r="M1211">
        <f t="shared" si="146"/>
        <v>4.1448749999999914E-3</v>
      </c>
      <c r="N1211">
        <f t="shared" si="147"/>
        <v>-1.9669504312500178E-5</v>
      </c>
    </row>
    <row r="1212" spans="1:14" x14ac:dyDescent="0.25">
      <c r="A1212">
        <v>71</v>
      </c>
      <c r="B1212">
        <v>1211</v>
      </c>
      <c r="C1212">
        <f t="shared" si="145"/>
        <v>75.6875</v>
      </c>
      <c r="D1212">
        <v>-0.10299999999999999</v>
      </c>
      <c r="E1212">
        <v>0.311</v>
      </c>
      <c r="F1212">
        <v>-0.05</v>
      </c>
      <c r="G1212">
        <v>7.2510000000000003</v>
      </c>
      <c r="H1212">
        <f t="shared" si="148"/>
        <v>0.31507812500000004</v>
      </c>
      <c r="I1212">
        <f t="shared" si="149"/>
        <v>-4.0781250000000435E-3</v>
      </c>
      <c r="J1212">
        <f t="shared" si="150"/>
        <v>-4.0111250000000433E-3</v>
      </c>
      <c r="K1212">
        <f t="shared" si="151"/>
        <v>-3.987499999999998E-2</v>
      </c>
      <c r="L1212">
        <f t="shared" si="152"/>
        <v>-1.0125000000000023E-2</v>
      </c>
      <c r="M1212">
        <f t="shared" si="146"/>
        <v>-1.0277000000000022E-2</v>
      </c>
      <c r="N1212">
        <f t="shared" si="147"/>
        <v>4.1222331625000531E-5</v>
      </c>
    </row>
    <row r="1213" spans="1:14" x14ac:dyDescent="0.25">
      <c r="A1213">
        <v>71</v>
      </c>
      <c r="B1213">
        <v>1212</v>
      </c>
      <c r="C1213">
        <f t="shared" si="145"/>
        <v>75.75</v>
      </c>
      <c r="D1213">
        <v>-0.10100000000000001</v>
      </c>
      <c r="E1213">
        <v>0.30299999999999999</v>
      </c>
      <c r="F1213">
        <v>-5.2999999999999999E-2</v>
      </c>
      <c r="G1213">
        <v>7.24</v>
      </c>
      <c r="H1213">
        <f t="shared" si="148"/>
        <v>0.31521875000000005</v>
      </c>
      <c r="I1213">
        <f t="shared" si="149"/>
        <v>-1.2218750000000056E-2</v>
      </c>
      <c r="J1213">
        <f t="shared" si="150"/>
        <v>-1.2151750000000057E-2</v>
      </c>
      <c r="K1213">
        <f t="shared" si="151"/>
        <v>-3.9296874999999981E-2</v>
      </c>
      <c r="L1213">
        <f t="shared" si="152"/>
        <v>-1.3703125000000017E-2</v>
      </c>
      <c r="M1213">
        <f t="shared" si="146"/>
        <v>-1.3855125000000017E-2</v>
      </c>
      <c r="N1213">
        <f t="shared" si="147"/>
        <v>1.6836401521875099E-4</v>
      </c>
    </row>
    <row r="1214" spans="1:14" x14ac:dyDescent="0.25">
      <c r="A1214">
        <v>71</v>
      </c>
      <c r="B1214">
        <v>1213</v>
      </c>
      <c r="C1214">
        <f t="shared" si="145"/>
        <v>75.8125</v>
      </c>
      <c r="D1214">
        <v>-0.10299999999999999</v>
      </c>
      <c r="E1214">
        <v>0.30099999999999999</v>
      </c>
      <c r="F1214">
        <v>-0.04</v>
      </c>
      <c r="G1214">
        <v>7.2290000000000001</v>
      </c>
      <c r="H1214">
        <f t="shared" si="148"/>
        <v>0.31509375000000006</v>
      </c>
      <c r="I1214">
        <f t="shared" si="149"/>
        <v>-1.4093750000000071E-2</v>
      </c>
      <c r="J1214">
        <f t="shared" si="150"/>
        <v>-1.4026750000000072E-2</v>
      </c>
      <c r="K1214">
        <f t="shared" si="151"/>
        <v>-3.8734374999999981E-2</v>
      </c>
      <c r="L1214">
        <f t="shared" si="152"/>
        <v>-1.2656250000000202E-3</v>
      </c>
      <c r="M1214">
        <f t="shared" si="146"/>
        <v>-1.4176250000000202E-3</v>
      </c>
      <c r="N1214">
        <f t="shared" si="147"/>
        <v>1.9884671468750385E-5</v>
      </c>
    </row>
    <row r="1215" spans="1:14" x14ac:dyDescent="0.25">
      <c r="A1215">
        <v>71</v>
      </c>
      <c r="B1215">
        <v>1214</v>
      </c>
      <c r="C1215">
        <f t="shared" si="145"/>
        <v>75.875</v>
      </c>
      <c r="D1215">
        <v>-0.107</v>
      </c>
      <c r="E1215">
        <v>0.308</v>
      </c>
      <c r="F1215">
        <v>-3.3000000000000002E-2</v>
      </c>
      <c r="G1215">
        <v>7.218</v>
      </c>
      <c r="H1215">
        <f t="shared" si="148"/>
        <v>0.31575000000000003</v>
      </c>
      <c r="I1215">
        <f t="shared" si="149"/>
        <v>-7.7500000000000346E-3</v>
      </c>
      <c r="J1215">
        <f t="shared" si="150"/>
        <v>-7.6830000000000344E-3</v>
      </c>
      <c r="K1215">
        <f t="shared" si="151"/>
        <v>-3.8281249999999996E-2</v>
      </c>
      <c r="L1215">
        <f t="shared" si="152"/>
        <v>5.2812499999999943E-3</v>
      </c>
      <c r="M1215">
        <f t="shared" si="146"/>
        <v>5.1292499999999941E-3</v>
      </c>
      <c r="N1215">
        <f t="shared" si="147"/>
        <v>-3.9408027750000133E-5</v>
      </c>
    </row>
    <row r="1216" spans="1:14" x14ac:dyDescent="0.25">
      <c r="A1216">
        <v>71</v>
      </c>
      <c r="B1216">
        <v>1215</v>
      </c>
      <c r="C1216">
        <f t="shared" si="145"/>
        <v>75.9375</v>
      </c>
      <c r="D1216">
        <v>-0.107</v>
      </c>
      <c r="E1216">
        <v>0.31</v>
      </c>
      <c r="F1216">
        <v>-0.04</v>
      </c>
      <c r="G1216">
        <v>7.1959999999999997</v>
      </c>
      <c r="H1216">
        <f t="shared" si="148"/>
        <v>0.31578125000000001</v>
      </c>
      <c r="I1216">
        <f t="shared" si="149"/>
        <v>-5.7812500000000155E-3</v>
      </c>
      <c r="J1216">
        <f t="shared" si="150"/>
        <v>-5.7142500000000153E-3</v>
      </c>
      <c r="K1216">
        <f t="shared" si="151"/>
        <v>-3.8062499999999985E-2</v>
      </c>
      <c r="L1216">
        <f t="shared" si="152"/>
        <v>-1.9375000000000156E-3</v>
      </c>
      <c r="M1216">
        <f t="shared" si="146"/>
        <v>-2.0895000000000158E-3</v>
      </c>
      <c r="N1216">
        <f t="shared" si="147"/>
        <v>1.1939925375000123E-5</v>
      </c>
    </row>
    <row r="1217" spans="1:14" x14ac:dyDescent="0.25">
      <c r="A1217">
        <v>71</v>
      </c>
      <c r="B1217">
        <v>1216</v>
      </c>
      <c r="C1217">
        <f t="shared" si="145"/>
        <v>76</v>
      </c>
      <c r="D1217">
        <v>-0.108</v>
      </c>
      <c r="E1217">
        <v>0.316</v>
      </c>
      <c r="F1217">
        <v>-4.3999999999999997E-2</v>
      </c>
      <c r="G1217">
        <v>7.2510000000000003</v>
      </c>
      <c r="H1217">
        <f t="shared" si="148"/>
        <v>0.31592187499999996</v>
      </c>
      <c r="I1217">
        <f t="shared" si="149"/>
        <v>7.8125000000039968E-5</v>
      </c>
      <c r="J1217">
        <f t="shared" si="150"/>
        <v>1.4512500000003997E-4</v>
      </c>
      <c r="K1217">
        <f t="shared" si="151"/>
        <v>-3.7828124999999983E-2</v>
      </c>
      <c r="L1217">
        <f t="shared" si="152"/>
        <v>-6.1718750000000142E-3</v>
      </c>
      <c r="M1217">
        <f t="shared" si="146"/>
        <v>-6.3238750000000144E-3</v>
      </c>
      <c r="N1217">
        <f t="shared" si="147"/>
        <v>-9.1775235937525487E-7</v>
      </c>
    </row>
    <row r="1218" spans="1:14" x14ac:dyDescent="0.25">
      <c r="A1218">
        <v>71</v>
      </c>
      <c r="B1218">
        <v>1217</v>
      </c>
      <c r="C1218">
        <f t="shared" si="145"/>
        <v>76.0625</v>
      </c>
      <c r="D1218">
        <v>-9.9000000000000005E-2</v>
      </c>
      <c r="E1218">
        <v>0.32800000000000001</v>
      </c>
      <c r="F1218">
        <v>-4.2000000000000003E-2</v>
      </c>
      <c r="G1218">
        <v>7.2619999999999996</v>
      </c>
      <c r="H1218">
        <f t="shared" si="148"/>
        <v>0.31609374999999995</v>
      </c>
      <c r="I1218">
        <f t="shared" si="149"/>
        <v>1.1906250000000063E-2</v>
      </c>
      <c r="J1218">
        <f t="shared" si="150"/>
        <v>1.1973250000000062E-2</v>
      </c>
      <c r="K1218">
        <f t="shared" si="151"/>
        <v>-3.7609374999999987E-2</v>
      </c>
      <c r="L1218">
        <f t="shared" si="152"/>
        <v>-4.390625000000016E-3</v>
      </c>
      <c r="M1218">
        <f t="shared" si="146"/>
        <v>-4.5426250000000163E-3</v>
      </c>
      <c r="N1218">
        <f t="shared" si="147"/>
        <v>-5.4389984781250473E-5</v>
      </c>
    </row>
    <row r="1219" spans="1:14" x14ac:dyDescent="0.25">
      <c r="A1219">
        <v>71</v>
      </c>
      <c r="B1219">
        <v>1218</v>
      </c>
      <c r="C1219">
        <f t="shared" ref="C1219:C1282" si="153">B1219/16</f>
        <v>76.125</v>
      </c>
      <c r="D1219">
        <v>-9.5000000000000001E-2</v>
      </c>
      <c r="E1219">
        <v>0.33700000000000002</v>
      </c>
      <c r="F1219">
        <v>-0.05</v>
      </c>
      <c r="G1219">
        <v>7.2290000000000001</v>
      </c>
      <c r="H1219">
        <f t="shared" si="148"/>
        <v>0.31579687499999998</v>
      </c>
      <c r="I1219">
        <f t="shared" si="149"/>
        <v>2.1203125000000045E-2</v>
      </c>
      <c r="J1219">
        <f t="shared" si="150"/>
        <v>2.1270125000000046E-2</v>
      </c>
      <c r="K1219">
        <f t="shared" si="151"/>
        <v>-3.7499999999999985E-2</v>
      </c>
      <c r="L1219">
        <f t="shared" si="152"/>
        <v>-1.2500000000000018E-2</v>
      </c>
      <c r="M1219">
        <f t="shared" si="146"/>
        <v>-1.2652000000000017E-2</v>
      </c>
      <c r="N1219">
        <f t="shared" si="147"/>
        <v>-2.6910962150000095E-4</v>
      </c>
    </row>
    <row r="1220" spans="1:14" x14ac:dyDescent="0.25">
      <c r="A1220">
        <v>71</v>
      </c>
      <c r="B1220">
        <v>1219</v>
      </c>
      <c r="C1220">
        <f t="shared" si="153"/>
        <v>76.1875</v>
      </c>
      <c r="D1220">
        <v>-0.107</v>
      </c>
      <c r="E1220">
        <v>0.34799999999999998</v>
      </c>
      <c r="F1220">
        <v>-5.8999999999999997E-2</v>
      </c>
      <c r="G1220">
        <v>7.24</v>
      </c>
      <c r="H1220">
        <f t="shared" si="148"/>
        <v>0.31585937499999994</v>
      </c>
      <c r="I1220">
        <f t="shared" si="149"/>
        <v>3.2140625000000034E-2</v>
      </c>
      <c r="J1220">
        <f t="shared" si="150"/>
        <v>3.2207625000000031E-2</v>
      </c>
      <c r="K1220">
        <f t="shared" si="151"/>
        <v>-3.7312499999999985E-2</v>
      </c>
      <c r="L1220">
        <f t="shared" si="152"/>
        <v>-2.1687500000000012E-2</v>
      </c>
      <c r="M1220">
        <f t="shared" si="146"/>
        <v>-2.1839500000000012E-2</v>
      </c>
      <c r="N1220">
        <f t="shared" si="147"/>
        <v>-7.0339842618750102E-4</v>
      </c>
    </row>
    <row r="1221" spans="1:14" x14ac:dyDescent="0.25">
      <c r="A1221">
        <v>71</v>
      </c>
      <c r="B1221">
        <v>1220</v>
      </c>
      <c r="C1221">
        <f t="shared" si="153"/>
        <v>76.25</v>
      </c>
      <c r="D1221">
        <v>-0.12</v>
      </c>
      <c r="E1221">
        <v>0.34100000000000003</v>
      </c>
      <c r="F1221">
        <v>-7.1999999999999995E-2</v>
      </c>
      <c r="G1221">
        <v>7.2510000000000003</v>
      </c>
      <c r="H1221">
        <f t="shared" si="148"/>
        <v>0.31579687499999998</v>
      </c>
      <c r="I1221">
        <f t="shared" si="149"/>
        <v>2.5203125000000048E-2</v>
      </c>
      <c r="J1221">
        <f t="shared" si="150"/>
        <v>2.5270125000000049E-2</v>
      </c>
      <c r="K1221">
        <f t="shared" si="151"/>
        <v>-3.6984374999999986E-2</v>
      </c>
      <c r="L1221">
        <f t="shared" si="152"/>
        <v>-3.5015625000000009E-2</v>
      </c>
      <c r="M1221">
        <f t="shared" si="146"/>
        <v>-3.5167625000000008E-2</v>
      </c>
      <c r="N1221">
        <f t="shared" si="147"/>
        <v>-8.886902797031269E-4</v>
      </c>
    </row>
    <row r="1222" spans="1:14" x14ac:dyDescent="0.25">
      <c r="A1222">
        <v>71</v>
      </c>
      <c r="B1222">
        <v>1221</v>
      </c>
      <c r="C1222">
        <f t="shared" si="153"/>
        <v>76.3125</v>
      </c>
      <c r="D1222">
        <v>-0.11899999999999999</v>
      </c>
      <c r="E1222">
        <v>0.33300000000000002</v>
      </c>
      <c r="F1222">
        <v>-6.3E-2</v>
      </c>
      <c r="G1222">
        <v>7.2729999999999997</v>
      </c>
      <c r="H1222">
        <f t="shared" si="148"/>
        <v>0.31562499999999999</v>
      </c>
      <c r="I1222">
        <f t="shared" si="149"/>
        <v>1.7375000000000029E-2</v>
      </c>
      <c r="J1222">
        <f t="shared" si="150"/>
        <v>1.744200000000003E-2</v>
      </c>
      <c r="K1222">
        <f t="shared" si="151"/>
        <v>-3.6812499999999984E-2</v>
      </c>
      <c r="L1222">
        <f t="shared" si="152"/>
        <v>-2.6187500000000016E-2</v>
      </c>
      <c r="M1222">
        <f t="shared" si="146"/>
        <v>-2.6339500000000016E-2</v>
      </c>
      <c r="N1222">
        <f t="shared" si="147"/>
        <v>-4.5941355900000106E-4</v>
      </c>
    </row>
    <row r="1223" spans="1:14" x14ac:dyDescent="0.25">
      <c r="A1223">
        <v>71</v>
      </c>
      <c r="B1223">
        <v>1222</v>
      </c>
      <c r="C1223">
        <f t="shared" si="153"/>
        <v>76.375</v>
      </c>
      <c r="D1223">
        <v>-0.13</v>
      </c>
      <c r="E1223">
        <v>0.34799999999999998</v>
      </c>
      <c r="F1223">
        <v>-7.0999999999999994E-2</v>
      </c>
      <c r="G1223">
        <v>7.24</v>
      </c>
      <c r="H1223">
        <f t="shared" si="148"/>
        <v>0.31546874999999996</v>
      </c>
      <c r="I1223">
        <f t="shared" si="149"/>
        <v>3.2531250000000012E-2</v>
      </c>
      <c r="J1223">
        <f t="shared" si="150"/>
        <v>3.2598250000000009E-2</v>
      </c>
      <c r="K1223">
        <f t="shared" si="151"/>
        <v>-3.6671874999999993E-2</v>
      </c>
      <c r="L1223">
        <f t="shared" si="152"/>
        <v>-3.4328125000000001E-2</v>
      </c>
      <c r="M1223">
        <f t="shared" si="146"/>
        <v>-3.4480125E-2</v>
      </c>
      <c r="N1223">
        <f t="shared" si="147"/>
        <v>-1.1239917347812504E-3</v>
      </c>
    </row>
    <row r="1224" spans="1:14" x14ac:dyDescent="0.25">
      <c r="A1224">
        <v>71</v>
      </c>
      <c r="B1224">
        <v>1223</v>
      </c>
      <c r="C1224">
        <f t="shared" si="153"/>
        <v>76.4375</v>
      </c>
      <c r="D1224">
        <v>-0.129</v>
      </c>
      <c r="E1224">
        <v>0.36499999999999999</v>
      </c>
      <c r="F1224">
        <v>-7.3999999999999996E-2</v>
      </c>
      <c r="G1224">
        <v>7.2729999999999997</v>
      </c>
      <c r="H1224">
        <f t="shared" si="148"/>
        <v>0.31490624999999994</v>
      </c>
      <c r="I1224">
        <f t="shared" si="149"/>
        <v>5.0093750000000048E-2</v>
      </c>
      <c r="J1224">
        <f t="shared" si="150"/>
        <v>5.0160750000000046E-2</v>
      </c>
      <c r="K1224">
        <f t="shared" si="151"/>
        <v>-3.6359374999999992E-2</v>
      </c>
      <c r="L1224">
        <f t="shared" si="152"/>
        <v>-3.7640625000000004E-2</v>
      </c>
      <c r="M1224">
        <f t="shared" si="146"/>
        <v>-3.7792625000000003E-2</v>
      </c>
      <c r="N1224">
        <f t="shared" si="147"/>
        <v>-1.8957064144687519E-3</v>
      </c>
    </row>
    <row r="1225" spans="1:14" x14ac:dyDescent="0.25">
      <c r="A1225">
        <v>71</v>
      </c>
      <c r="B1225">
        <v>1224</v>
      </c>
      <c r="C1225">
        <f t="shared" si="153"/>
        <v>76.5</v>
      </c>
      <c r="D1225">
        <v>-0.129</v>
      </c>
      <c r="E1225">
        <v>0.34</v>
      </c>
      <c r="F1225">
        <v>-7.0999999999999994E-2</v>
      </c>
      <c r="G1225">
        <v>7.2510000000000003</v>
      </c>
      <c r="H1225">
        <f t="shared" si="148"/>
        <v>0.31421874999999988</v>
      </c>
      <c r="I1225">
        <f t="shared" si="149"/>
        <v>2.5781250000000144E-2</v>
      </c>
      <c r="J1225">
        <f t="shared" si="150"/>
        <v>2.5848250000000145E-2</v>
      </c>
      <c r="K1225">
        <f t="shared" si="151"/>
        <v>-3.6031249999999994E-2</v>
      </c>
      <c r="L1225">
        <f t="shared" si="152"/>
        <v>-3.496875E-2</v>
      </c>
      <c r="M1225">
        <f t="shared" si="146"/>
        <v>-3.5120749999999999E-2</v>
      </c>
      <c r="N1225">
        <f t="shared" si="147"/>
        <v>-9.0780992618750504E-4</v>
      </c>
    </row>
    <row r="1226" spans="1:14" x14ac:dyDescent="0.25">
      <c r="A1226">
        <v>71</v>
      </c>
      <c r="B1226">
        <v>1225</v>
      </c>
      <c r="C1226">
        <f t="shared" si="153"/>
        <v>76.5625</v>
      </c>
      <c r="D1226">
        <v>-0.152</v>
      </c>
      <c r="E1226">
        <v>0.32900000000000001</v>
      </c>
      <c r="F1226">
        <v>-6.3E-2</v>
      </c>
      <c r="G1226">
        <v>7.2619999999999996</v>
      </c>
      <c r="H1226">
        <f t="shared" si="148"/>
        <v>0.31345312499999994</v>
      </c>
      <c r="I1226">
        <f t="shared" si="149"/>
        <v>1.5546875000000071E-2</v>
      </c>
      <c r="J1226">
        <f t="shared" si="150"/>
        <v>1.561387500000007E-2</v>
      </c>
      <c r="K1226">
        <f t="shared" si="151"/>
        <v>-3.5531249999999986E-2</v>
      </c>
      <c r="L1226">
        <f t="shared" si="152"/>
        <v>-2.7468750000000014E-2</v>
      </c>
      <c r="M1226">
        <f t="shared" si="146"/>
        <v>-2.7620750000000013E-2</v>
      </c>
      <c r="N1226">
        <f t="shared" si="147"/>
        <v>-4.3126693790625215E-4</v>
      </c>
    </row>
    <row r="1227" spans="1:14" x14ac:dyDescent="0.25">
      <c r="A1227">
        <v>71</v>
      </c>
      <c r="B1227">
        <v>1226</v>
      </c>
      <c r="C1227">
        <f t="shared" si="153"/>
        <v>76.625</v>
      </c>
      <c r="D1227">
        <v>-0.159</v>
      </c>
      <c r="E1227">
        <v>0.33200000000000002</v>
      </c>
      <c r="F1227">
        <v>-5.8999999999999997E-2</v>
      </c>
      <c r="G1227">
        <v>7.24</v>
      </c>
      <c r="H1227">
        <f t="shared" si="148"/>
        <v>0.31234374999999998</v>
      </c>
      <c r="I1227">
        <f t="shared" si="149"/>
        <v>1.9656250000000042E-2</v>
      </c>
      <c r="J1227">
        <f t="shared" si="150"/>
        <v>1.9723250000000043E-2</v>
      </c>
      <c r="K1227">
        <f t="shared" si="151"/>
        <v>-3.5218749999999993E-2</v>
      </c>
      <c r="L1227">
        <f t="shared" si="152"/>
        <v>-2.3781250000000004E-2</v>
      </c>
      <c r="M1227">
        <f t="shared" si="146"/>
        <v>-2.3933250000000003E-2</v>
      </c>
      <c r="N1227">
        <f t="shared" si="147"/>
        <v>-4.7204147306250109E-4</v>
      </c>
    </row>
    <row r="1228" spans="1:14" x14ac:dyDescent="0.25">
      <c r="A1228">
        <v>71</v>
      </c>
      <c r="B1228">
        <v>1227</v>
      </c>
      <c r="C1228">
        <f t="shared" si="153"/>
        <v>76.6875</v>
      </c>
      <c r="D1228">
        <v>-0.14399999999999999</v>
      </c>
      <c r="E1228">
        <v>0.32700000000000001</v>
      </c>
      <c r="F1228">
        <v>-5.3999999999999999E-2</v>
      </c>
      <c r="G1228">
        <v>7.24</v>
      </c>
      <c r="H1228">
        <f t="shared" si="148"/>
        <v>0.31157812499999993</v>
      </c>
      <c r="I1228">
        <f t="shared" si="149"/>
        <v>1.5421875000000085E-2</v>
      </c>
      <c r="J1228">
        <f t="shared" si="150"/>
        <v>1.5488875000000084E-2</v>
      </c>
      <c r="K1228">
        <f t="shared" si="151"/>
        <v>-3.5031249999999986E-2</v>
      </c>
      <c r="L1228">
        <f t="shared" si="152"/>
        <v>-1.8968750000000013E-2</v>
      </c>
      <c r="M1228">
        <f t="shared" si="146"/>
        <v>-1.9120750000000013E-2</v>
      </c>
      <c r="N1228">
        <f t="shared" si="147"/>
        <v>-2.9615890665625179E-4</v>
      </c>
    </row>
    <row r="1229" spans="1:14" x14ac:dyDescent="0.25">
      <c r="A1229">
        <v>71</v>
      </c>
      <c r="B1229">
        <v>1228</v>
      </c>
      <c r="C1229">
        <f t="shared" si="153"/>
        <v>76.75</v>
      </c>
      <c r="D1229">
        <v>-0.13200000000000001</v>
      </c>
      <c r="E1229">
        <v>0.34399999999999997</v>
      </c>
      <c r="F1229">
        <v>-5.7000000000000002E-2</v>
      </c>
      <c r="G1229">
        <v>7.2510000000000003</v>
      </c>
      <c r="H1229">
        <f t="shared" si="148"/>
        <v>0.31065624999999997</v>
      </c>
      <c r="I1229">
        <f t="shared" si="149"/>
        <v>3.3343750000000005E-2</v>
      </c>
      <c r="J1229">
        <f t="shared" si="150"/>
        <v>3.3410750000000003E-2</v>
      </c>
      <c r="K1229">
        <f t="shared" si="151"/>
        <v>-3.5156249999999993E-2</v>
      </c>
      <c r="L1229">
        <f t="shared" si="152"/>
        <v>-2.1843750000000009E-2</v>
      </c>
      <c r="M1229">
        <f t="shared" si="146"/>
        <v>-2.1995750000000008E-2</v>
      </c>
      <c r="N1229">
        <f t="shared" si="147"/>
        <v>-7.3489450431250033E-4</v>
      </c>
    </row>
    <row r="1230" spans="1:14" x14ac:dyDescent="0.25">
      <c r="A1230">
        <v>71</v>
      </c>
      <c r="B1230">
        <v>1229</v>
      </c>
      <c r="C1230">
        <f t="shared" si="153"/>
        <v>76.8125</v>
      </c>
      <c r="D1230">
        <v>-0.13200000000000001</v>
      </c>
      <c r="E1230">
        <v>0.32700000000000001</v>
      </c>
      <c r="F1230">
        <v>-0.05</v>
      </c>
      <c r="G1230">
        <v>7.2839999999999998</v>
      </c>
      <c r="H1230">
        <f t="shared" si="148"/>
        <v>0.30968749999999995</v>
      </c>
      <c r="I1230">
        <f t="shared" si="149"/>
        <v>1.7312500000000064E-2</v>
      </c>
      <c r="J1230">
        <f t="shared" si="150"/>
        <v>1.7379500000000065E-2</v>
      </c>
      <c r="K1230">
        <f t="shared" si="151"/>
        <v>-3.5218749999999993E-2</v>
      </c>
      <c r="L1230">
        <f t="shared" si="152"/>
        <v>-1.478125000000001E-2</v>
      </c>
      <c r="M1230">
        <f t="shared" si="146"/>
        <v>-1.4933250000000009E-2</v>
      </c>
      <c r="N1230">
        <f t="shared" si="147"/>
        <v>-2.5953241837500113E-4</v>
      </c>
    </row>
    <row r="1231" spans="1:14" x14ac:dyDescent="0.25">
      <c r="A1231">
        <v>71</v>
      </c>
      <c r="B1231">
        <v>1230</v>
      </c>
      <c r="C1231">
        <f t="shared" si="153"/>
        <v>76.875</v>
      </c>
      <c r="D1231">
        <v>-0.13700000000000001</v>
      </c>
      <c r="E1231">
        <v>0.32900000000000001</v>
      </c>
      <c r="F1231">
        <v>-4.1000000000000002E-2</v>
      </c>
      <c r="G1231">
        <v>7.2729999999999997</v>
      </c>
      <c r="H1231">
        <f t="shared" si="148"/>
        <v>0.30859375</v>
      </c>
      <c r="I1231">
        <f t="shared" si="149"/>
        <v>2.0406250000000015E-2</v>
      </c>
      <c r="J1231">
        <f t="shared" si="150"/>
        <v>2.0473250000000016E-2</v>
      </c>
      <c r="K1231">
        <f t="shared" si="151"/>
        <v>-3.4781249999999986E-2</v>
      </c>
      <c r="L1231">
        <f t="shared" si="152"/>
        <v>-6.2187500000000159E-3</v>
      </c>
      <c r="M1231">
        <f t="shared" si="146"/>
        <v>-6.3707500000000162E-3</v>
      </c>
      <c r="N1231">
        <f t="shared" si="147"/>
        <v>-1.3042995743750042E-4</v>
      </c>
    </row>
    <row r="1232" spans="1:14" x14ac:dyDescent="0.25">
      <c r="A1232">
        <v>71</v>
      </c>
      <c r="B1232">
        <v>1231</v>
      </c>
      <c r="C1232">
        <f t="shared" si="153"/>
        <v>76.9375</v>
      </c>
      <c r="D1232">
        <v>-0.13800000000000001</v>
      </c>
      <c r="E1232">
        <v>0.34</v>
      </c>
      <c r="F1232">
        <v>-4.3999999999999997E-2</v>
      </c>
      <c r="G1232">
        <v>7.2510000000000003</v>
      </c>
      <c r="H1232">
        <f t="shared" si="148"/>
        <v>0.30767187499999998</v>
      </c>
      <c r="I1232">
        <f t="shared" si="149"/>
        <v>3.2328125000000041E-2</v>
      </c>
      <c r="J1232">
        <f t="shared" si="150"/>
        <v>3.2395125000000038E-2</v>
      </c>
      <c r="K1232">
        <f t="shared" si="151"/>
        <v>-3.4796874999999991E-2</v>
      </c>
      <c r="L1232">
        <f t="shared" si="152"/>
        <v>-9.2031250000000064E-3</v>
      </c>
      <c r="M1232">
        <f t="shared" si="146"/>
        <v>-9.3551250000000058E-3</v>
      </c>
      <c r="N1232">
        <f t="shared" si="147"/>
        <v>-3.0306044376562555E-4</v>
      </c>
    </row>
    <row r="1233" spans="1:14" x14ac:dyDescent="0.25">
      <c r="A1233">
        <v>71</v>
      </c>
      <c r="B1233">
        <v>1232</v>
      </c>
      <c r="C1233">
        <f t="shared" si="153"/>
        <v>77</v>
      </c>
      <c r="D1233">
        <v>-0.153</v>
      </c>
      <c r="E1233">
        <v>0.34200000000000003</v>
      </c>
      <c r="F1233">
        <v>-0.04</v>
      </c>
      <c r="G1233">
        <v>7.2839999999999998</v>
      </c>
      <c r="H1233">
        <f t="shared" si="148"/>
        <v>0.30800000000000005</v>
      </c>
      <c r="I1233">
        <f t="shared" si="149"/>
        <v>3.3999999999999975E-2</v>
      </c>
      <c r="J1233">
        <f t="shared" si="150"/>
        <v>3.4066999999999972E-2</v>
      </c>
      <c r="K1233">
        <f t="shared" si="151"/>
        <v>-3.4781249999999986E-2</v>
      </c>
      <c r="L1233">
        <f t="shared" si="152"/>
        <v>-5.218750000000015E-3</v>
      </c>
      <c r="M1233">
        <f t="shared" si="146"/>
        <v>-5.3707500000000153E-3</v>
      </c>
      <c r="N1233">
        <f t="shared" si="147"/>
        <v>-1.8296534025000037E-4</v>
      </c>
    </row>
    <row r="1234" spans="1:14" x14ac:dyDescent="0.25">
      <c r="A1234">
        <v>71</v>
      </c>
      <c r="B1234">
        <v>1233</v>
      </c>
      <c r="C1234">
        <f t="shared" si="153"/>
        <v>77.0625</v>
      </c>
      <c r="D1234">
        <v>-0.14299999999999999</v>
      </c>
      <c r="E1234">
        <v>0.32700000000000001</v>
      </c>
      <c r="F1234">
        <v>-4.8000000000000001E-2</v>
      </c>
      <c r="G1234">
        <v>7.2619999999999996</v>
      </c>
      <c r="H1234">
        <f t="shared" si="148"/>
        <v>0.30759375000000005</v>
      </c>
      <c r="I1234">
        <f t="shared" si="149"/>
        <v>1.9406249999999958E-2</v>
      </c>
      <c r="J1234">
        <f t="shared" si="150"/>
        <v>1.9473249999999959E-2</v>
      </c>
      <c r="K1234">
        <f t="shared" si="151"/>
        <v>-3.5218749999999986E-2</v>
      </c>
      <c r="L1234">
        <f t="shared" si="152"/>
        <v>-1.2781250000000015E-2</v>
      </c>
      <c r="M1234">
        <f t="shared" si="146"/>
        <v>-1.2933250000000014E-2</v>
      </c>
      <c r="N1234">
        <f t="shared" si="147"/>
        <v>-2.5185241056249974E-4</v>
      </c>
    </row>
    <row r="1235" spans="1:14" x14ac:dyDescent="0.25">
      <c r="A1235">
        <v>71</v>
      </c>
      <c r="B1235">
        <v>1234</v>
      </c>
      <c r="C1235">
        <f t="shared" si="153"/>
        <v>77.125</v>
      </c>
      <c r="D1235">
        <v>-0.14899999999999999</v>
      </c>
      <c r="E1235">
        <v>0.32500000000000001</v>
      </c>
      <c r="F1235">
        <v>-0.05</v>
      </c>
      <c r="G1235">
        <v>7.2839999999999998</v>
      </c>
      <c r="H1235">
        <f t="shared" si="148"/>
        <v>0.30617187499999998</v>
      </c>
      <c r="I1235">
        <f t="shared" si="149"/>
        <v>1.8828125000000029E-2</v>
      </c>
      <c r="J1235">
        <f t="shared" si="150"/>
        <v>1.889512500000003E-2</v>
      </c>
      <c r="K1235">
        <f t="shared" si="151"/>
        <v>-3.464062499999998E-2</v>
      </c>
      <c r="L1235">
        <f t="shared" si="152"/>
        <v>-1.5359375000000022E-2</v>
      </c>
      <c r="M1235">
        <f t="shared" si="146"/>
        <v>-1.5511375000000022E-2</v>
      </c>
      <c r="N1235">
        <f t="shared" si="147"/>
        <v>-2.9308936954687586E-4</v>
      </c>
    </row>
    <row r="1236" spans="1:14" x14ac:dyDescent="0.25">
      <c r="A1236">
        <v>71</v>
      </c>
      <c r="B1236">
        <v>1235</v>
      </c>
      <c r="C1236">
        <f t="shared" si="153"/>
        <v>77.1875</v>
      </c>
      <c r="D1236">
        <v>-0.14499999999999999</v>
      </c>
      <c r="E1236">
        <v>0.32600000000000001</v>
      </c>
      <c r="F1236">
        <v>-0.05</v>
      </c>
      <c r="G1236">
        <v>7.3070000000000004</v>
      </c>
      <c r="H1236">
        <f t="shared" si="148"/>
        <v>0.30528124999999995</v>
      </c>
      <c r="I1236">
        <f t="shared" si="149"/>
        <v>2.0718750000000064E-2</v>
      </c>
      <c r="J1236">
        <f t="shared" si="150"/>
        <v>2.0785750000000065E-2</v>
      </c>
      <c r="K1236">
        <f t="shared" si="151"/>
        <v>-3.3312499999999974E-2</v>
      </c>
      <c r="L1236">
        <f t="shared" si="152"/>
        <v>-1.6687500000000029E-2</v>
      </c>
      <c r="M1236">
        <f t="shared" si="146"/>
        <v>-1.6839500000000028E-2</v>
      </c>
      <c r="N1236">
        <f t="shared" si="147"/>
        <v>-3.5002163712500168E-4</v>
      </c>
    </row>
    <row r="1237" spans="1:14" x14ac:dyDescent="0.25">
      <c r="A1237">
        <v>71</v>
      </c>
      <c r="B1237">
        <v>1236</v>
      </c>
      <c r="C1237">
        <f t="shared" si="153"/>
        <v>77.25</v>
      </c>
      <c r="D1237">
        <v>-0.15</v>
      </c>
      <c r="E1237">
        <v>0.33600000000000002</v>
      </c>
      <c r="F1237">
        <v>-3.2000000000000001E-2</v>
      </c>
      <c r="G1237">
        <v>7.2949999999999999</v>
      </c>
      <c r="H1237">
        <f t="shared" si="148"/>
        <v>0.30370312500000002</v>
      </c>
      <c r="I1237">
        <f t="shared" si="149"/>
        <v>3.2296875000000003E-2</v>
      </c>
      <c r="J1237">
        <f t="shared" si="150"/>
        <v>3.2363875E-2</v>
      </c>
      <c r="K1237">
        <f t="shared" si="151"/>
        <v>-3.1843749999999983E-2</v>
      </c>
      <c r="L1237">
        <f t="shared" si="152"/>
        <v>-1.5625000000001749E-4</v>
      </c>
      <c r="M1237">
        <f t="shared" si="146"/>
        <v>-3.0825000000001749E-4</v>
      </c>
      <c r="N1237">
        <f t="shared" si="147"/>
        <v>-9.9761644687505666E-6</v>
      </c>
    </row>
    <row r="1238" spans="1:14" x14ac:dyDescent="0.25">
      <c r="A1238">
        <v>71</v>
      </c>
      <c r="B1238">
        <v>1237</v>
      </c>
      <c r="C1238">
        <f t="shared" si="153"/>
        <v>77.3125</v>
      </c>
      <c r="D1238">
        <v>-0.14499999999999999</v>
      </c>
      <c r="E1238">
        <v>0.33600000000000002</v>
      </c>
      <c r="F1238">
        <v>-3.5999999999999997E-2</v>
      </c>
      <c r="G1238">
        <v>7.2729999999999997</v>
      </c>
      <c r="H1238">
        <f t="shared" si="148"/>
        <v>0.30178125000000006</v>
      </c>
      <c r="I1238">
        <f t="shared" si="149"/>
        <v>3.4218749999999964E-2</v>
      </c>
      <c r="J1238">
        <f t="shared" si="150"/>
        <v>3.4285749999999962E-2</v>
      </c>
      <c r="K1238">
        <f t="shared" si="151"/>
        <v>-3.0359374999999987E-2</v>
      </c>
      <c r="L1238">
        <f t="shared" si="152"/>
        <v>-5.6406250000000102E-3</v>
      </c>
      <c r="M1238">
        <f t="shared" si="146"/>
        <v>-5.7926250000000104E-3</v>
      </c>
      <c r="N1238">
        <f t="shared" si="147"/>
        <v>-1.9860449259375014E-4</v>
      </c>
    </row>
    <row r="1239" spans="1:14" x14ac:dyDescent="0.25">
      <c r="A1239">
        <v>71</v>
      </c>
      <c r="B1239">
        <v>1238</v>
      </c>
      <c r="C1239">
        <f t="shared" si="153"/>
        <v>77.375</v>
      </c>
      <c r="D1239">
        <v>-0.158</v>
      </c>
      <c r="E1239">
        <v>0.33200000000000002</v>
      </c>
      <c r="F1239">
        <v>-2.5999999999999999E-2</v>
      </c>
      <c r="G1239">
        <v>7.2619999999999996</v>
      </c>
      <c r="H1239">
        <f t="shared" si="148"/>
        <v>0.29998437500000003</v>
      </c>
      <c r="I1239">
        <f t="shared" si="149"/>
        <v>3.2015624999999992E-2</v>
      </c>
      <c r="J1239">
        <f t="shared" si="150"/>
        <v>3.208262499999999E-2</v>
      </c>
      <c r="K1239">
        <f t="shared" si="151"/>
        <v>-2.8968749999999988E-2</v>
      </c>
      <c r="L1239">
        <f t="shared" si="152"/>
        <v>2.9687499999999888E-3</v>
      </c>
      <c r="M1239">
        <f t="shared" si="146"/>
        <v>2.8167499999999885E-3</v>
      </c>
      <c r="N1239">
        <f t="shared" si="147"/>
        <v>9.0368733968749601E-5</v>
      </c>
    </row>
    <row r="1240" spans="1:14" x14ac:dyDescent="0.25">
      <c r="A1240">
        <v>71</v>
      </c>
      <c r="B1240">
        <v>1239</v>
      </c>
      <c r="C1240">
        <f t="shared" si="153"/>
        <v>77.4375</v>
      </c>
      <c r="D1240">
        <v>-0.14499999999999999</v>
      </c>
      <c r="E1240">
        <v>0.33600000000000002</v>
      </c>
      <c r="F1240">
        <v>-1.2E-2</v>
      </c>
      <c r="G1240">
        <v>7.2729999999999997</v>
      </c>
      <c r="H1240">
        <f t="shared" si="148"/>
        <v>0.29754687499999999</v>
      </c>
      <c r="I1240">
        <f t="shared" si="149"/>
        <v>3.8453125000000032E-2</v>
      </c>
      <c r="J1240">
        <f t="shared" si="150"/>
        <v>3.852012500000003E-2</v>
      </c>
      <c r="K1240">
        <f t="shared" si="151"/>
        <v>-2.7484374999999988E-2</v>
      </c>
      <c r="L1240">
        <f t="shared" si="152"/>
        <v>1.5484374999999988E-2</v>
      </c>
      <c r="M1240">
        <f t="shared" si="146"/>
        <v>1.5332374999999988E-2</v>
      </c>
      <c r="N1240">
        <f t="shared" si="147"/>
        <v>5.9060500154687506E-4</v>
      </c>
    </row>
    <row r="1241" spans="1:14" x14ac:dyDescent="0.25">
      <c r="A1241">
        <v>71</v>
      </c>
      <c r="B1241">
        <v>1240</v>
      </c>
      <c r="C1241">
        <f t="shared" si="153"/>
        <v>77.5</v>
      </c>
      <c r="D1241">
        <v>-0.16200000000000001</v>
      </c>
      <c r="E1241">
        <v>0.32600000000000001</v>
      </c>
      <c r="F1241">
        <v>-3.0000000000000001E-3</v>
      </c>
      <c r="G1241">
        <v>7.2619999999999996</v>
      </c>
      <c r="H1241">
        <f t="shared" si="148"/>
        <v>0.29562499999999997</v>
      </c>
      <c r="I1241">
        <f t="shared" si="149"/>
        <v>3.0375000000000041E-2</v>
      </c>
      <c r="J1241">
        <f t="shared" si="150"/>
        <v>3.0442000000000042E-2</v>
      </c>
      <c r="K1241">
        <f t="shared" si="151"/>
        <v>-2.5749999999999988E-2</v>
      </c>
      <c r="L1241">
        <f t="shared" si="152"/>
        <v>2.2749999999999989E-2</v>
      </c>
      <c r="M1241">
        <f t="shared" si="146"/>
        <v>2.259799999999999E-2</v>
      </c>
      <c r="N1241">
        <f t="shared" si="147"/>
        <v>6.8792831600000067E-4</v>
      </c>
    </row>
    <row r="1242" spans="1:14" x14ac:dyDescent="0.25">
      <c r="A1242">
        <v>71</v>
      </c>
      <c r="B1242">
        <v>1241</v>
      </c>
      <c r="C1242">
        <f t="shared" si="153"/>
        <v>77.5625</v>
      </c>
      <c r="D1242">
        <v>-0.14799999999999999</v>
      </c>
      <c r="E1242">
        <v>0.312</v>
      </c>
      <c r="F1242">
        <v>-1.4E-2</v>
      </c>
      <c r="G1242">
        <v>7.2729999999999997</v>
      </c>
      <c r="H1242">
        <f t="shared" si="148"/>
        <v>0.29507812499999997</v>
      </c>
      <c r="I1242">
        <f t="shared" si="149"/>
        <v>1.6921875000000031E-2</v>
      </c>
      <c r="J1242">
        <f t="shared" si="150"/>
        <v>1.6988875000000032E-2</v>
      </c>
      <c r="K1242">
        <f t="shared" si="151"/>
        <v>-2.5015624999999989E-2</v>
      </c>
      <c r="L1242">
        <f t="shared" si="152"/>
        <v>1.1015624999999989E-2</v>
      </c>
      <c r="M1242">
        <f t="shared" si="146"/>
        <v>1.086362499999999E-2</v>
      </c>
      <c r="N1242">
        <f t="shared" si="147"/>
        <v>1.8456076717187516E-4</v>
      </c>
    </row>
    <row r="1243" spans="1:14" x14ac:dyDescent="0.25">
      <c r="A1243">
        <v>71</v>
      </c>
      <c r="B1243">
        <v>1242</v>
      </c>
      <c r="C1243">
        <f t="shared" si="153"/>
        <v>77.625</v>
      </c>
      <c r="D1243">
        <v>-0.16800000000000001</v>
      </c>
      <c r="E1243">
        <v>0.309</v>
      </c>
      <c r="F1243">
        <v>-2.1999999999999999E-2</v>
      </c>
      <c r="G1243">
        <v>7.2619999999999996</v>
      </c>
      <c r="H1243">
        <f t="shared" si="148"/>
        <v>0.29512500000000003</v>
      </c>
      <c r="I1243">
        <f t="shared" si="149"/>
        <v>1.3874999999999971E-2</v>
      </c>
      <c r="J1243">
        <f t="shared" si="150"/>
        <v>1.394199999999997E-2</v>
      </c>
      <c r="K1243">
        <f t="shared" si="151"/>
        <v>-2.4671874999999992E-2</v>
      </c>
      <c r="L1243">
        <f t="shared" si="152"/>
        <v>2.6718749999999937E-3</v>
      </c>
      <c r="M1243">
        <f t="shared" si="146"/>
        <v>2.5198749999999935E-3</v>
      </c>
      <c r="N1243">
        <f t="shared" si="147"/>
        <v>3.5132097249999837E-5</v>
      </c>
    </row>
    <row r="1244" spans="1:14" x14ac:dyDescent="0.25">
      <c r="A1244">
        <v>71</v>
      </c>
      <c r="B1244">
        <v>1243</v>
      </c>
      <c r="C1244">
        <f t="shared" si="153"/>
        <v>77.6875</v>
      </c>
      <c r="D1244">
        <v>-0.16400000000000001</v>
      </c>
      <c r="E1244">
        <v>0.32200000000000001</v>
      </c>
      <c r="F1244">
        <v>-1.4E-2</v>
      </c>
      <c r="G1244">
        <v>7.2729999999999997</v>
      </c>
      <c r="H1244">
        <f t="shared" si="148"/>
        <v>0.2937499999999999</v>
      </c>
      <c r="I1244">
        <f t="shared" si="149"/>
        <v>2.8250000000000108E-2</v>
      </c>
      <c r="J1244">
        <f t="shared" si="150"/>
        <v>2.8317000000000109E-2</v>
      </c>
      <c r="K1244">
        <f t="shared" si="151"/>
        <v>-2.5734374999999997E-2</v>
      </c>
      <c r="L1244">
        <f t="shared" si="152"/>
        <v>1.1734374999999997E-2</v>
      </c>
      <c r="M1244">
        <f t="shared" si="146"/>
        <v>1.1582374999999997E-2</v>
      </c>
      <c r="N1244">
        <f t="shared" si="147"/>
        <v>3.2797811287500121E-4</v>
      </c>
    </row>
    <row r="1245" spans="1:14" x14ac:dyDescent="0.25">
      <c r="A1245">
        <v>71</v>
      </c>
      <c r="B1245">
        <v>1244</v>
      </c>
      <c r="C1245">
        <f t="shared" si="153"/>
        <v>77.75</v>
      </c>
      <c r="D1245">
        <v>-0.16600000000000001</v>
      </c>
      <c r="E1245">
        <v>0.313</v>
      </c>
      <c r="F1245">
        <v>-1.7000000000000001E-2</v>
      </c>
      <c r="G1245">
        <v>7.2839999999999998</v>
      </c>
      <c r="H1245">
        <f t="shared" si="148"/>
        <v>0.29259374999999993</v>
      </c>
      <c r="I1245">
        <f t="shared" si="149"/>
        <v>2.040625000000007E-2</v>
      </c>
      <c r="J1245">
        <f t="shared" si="150"/>
        <v>2.0473250000000071E-2</v>
      </c>
      <c r="K1245">
        <f t="shared" si="151"/>
        <v>-2.6359374999999997E-2</v>
      </c>
      <c r="L1245">
        <f t="shared" si="152"/>
        <v>9.3593749999999962E-3</v>
      </c>
      <c r="M1245">
        <f t="shared" si="146"/>
        <v>9.2073749999999968E-3</v>
      </c>
      <c r="N1245">
        <f t="shared" si="147"/>
        <v>1.8850489021875059E-4</v>
      </c>
    </row>
    <row r="1246" spans="1:14" x14ac:dyDescent="0.25">
      <c r="A1246">
        <v>71</v>
      </c>
      <c r="B1246">
        <v>1245</v>
      </c>
      <c r="C1246">
        <f t="shared" si="153"/>
        <v>77.8125</v>
      </c>
      <c r="D1246">
        <v>-0.16300000000000001</v>
      </c>
      <c r="E1246">
        <v>0.29899999999999999</v>
      </c>
      <c r="F1246">
        <v>-1.6E-2</v>
      </c>
      <c r="G1246">
        <v>7.2839999999999998</v>
      </c>
      <c r="H1246">
        <f t="shared" si="148"/>
        <v>0.29085937500000003</v>
      </c>
      <c r="I1246">
        <f t="shared" si="149"/>
        <v>8.1406249999999569E-3</v>
      </c>
      <c r="J1246">
        <f t="shared" si="150"/>
        <v>8.2076249999999563E-3</v>
      </c>
      <c r="K1246">
        <f t="shared" si="151"/>
        <v>-2.6156249999999995E-2</v>
      </c>
      <c r="L1246">
        <f t="shared" si="152"/>
        <v>1.0156249999999995E-2</v>
      </c>
      <c r="M1246">
        <f t="shared" si="146"/>
        <v>1.0004249999999996E-2</v>
      </c>
      <c r="N1246">
        <f t="shared" si="147"/>
        <v>8.2111132406249526E-5</v>
      </c>
    </row>
    <row r="1247" spans="1:14" x14ac:dyDescent="0.25">
      <c r="A1247">
        <v>71</v>
      </c>
      <c r="B1247">
        <v>1246</v>
      </c>
      <c r="C1247">
        <f t="shared" si="153"/>
        <v>77.875</v>
      </c>
      <c r="D1247">
        <v>-0.159</v>
      </c>
      <c r="E1247">
        <v>0.308</v>
      </c>
      <c r="F1247">
        <v>-7.0000000000000001E-3</v>
      </c>
      <c r="G1247">
        <v>7.3070000000000004</v>
      </c>
      <c r="H1247">
        <f t="shared" si="148"/>
        <v>0.28982812500000005</v>
      </c>
      <c r="I1247">
        <f t="shared" si="149"/>
        <v>1.8171874999999948E-2</v>
      </c>
      <c r="J1247">
        <f t="shared" si="150"/>
        <v>1.823887499999995E-2</v>
      </c>
      <c r="K1247">
        <f t="shared" si="151"/>
        <v>-2.4640624999999996E-2</v>
      </c>
      <c r="L1247">
        <f t="shared" si="152"/>
        <v>1.7640624999999997E-2</v>
      </c>
      <c r="M1247">
        <f t="shared" si="146"/>
        <v>1.7488624999999997E-2</v>
      </c>
      <c r="N1247">
        <f t="shared" si="147"/>
        <v>3.1897284529687405E-4</v>
      </c>
    </row>
    <row r="1248" spans="1:14" x14ac:dyDescent="0.25">
      <c r="A1248">
        <v>71</v>
      </c>
      <c r="B1248">
        <v>1247</v>
      </c>
      <c r="C1248">
        <f t="shared" si="153"/>
        <v>77.9375</v>
      </c>
      <c r="D1248">
        <v>-0.156</v>
      </c>
      <c r="E1248">
        <v>0.29799999999999999</v>
      </c>
      <c r="F1248">
        <v>-8.9999999999999993E-3</v>
      </c>
      <c r="G1248">
        <v>7.2729999999999997</v>
      </c>
      <c r="H1248">
        <f t="shared" si="148"/>
        <v>0.28735937500000003</v>
      </c>
      <c r="I1248">
        <f t="shared" si="149"/>
        <v>1.0640624999999959E-2</v>
      </c>
      <c r="J1248">
        <f t="shared" si="150"/>
        <v>1.0707624999999958E-2</v>
      </c>
      <c r="K1248">
        <f t="shared" si="151"/>
        <v>-2.2624999999999996E-2</v>
      </c>
      <c r="L1248">
        <f t="shared" si="152"/>
        <v>1.3624999999999996E-2</v>
      </c>
      <c r="M1248">
        <f t="shared" si="146"/>
        <v>1.3472999999999997E-2</v>
      </c>
      <c r="N1248">
        <f t="shared" si="147"/>
        <v>1.4426383162499941E-4</v>
      </c>
    </row>
    <row r="1249" spans="1:14" x14ac:dyDescent="0.25">
      <c r="A1249">
        <v>71</v>
      </c>
      <c r="B1249">
        <v>1248</v>
      </c>
      <c r="C1249">
        <f t="shared" si="153"/>
        <v>78</v>
      </c>
      <c r="D1249">
        <v>-0.17199999999999999</v>
      </c>
      <c r="E1249">
        <v>0.30099999999999999</v>
      </c>
      <c r="F1249">
        <v>-1.2999999999999999E-2</v>
      </c>
      <c r="G1249">
        <v>7.3070000000000004</v>
      </c>
      <c r="H1249">
        <f t="shared" si="148"/>
        <v>0.28518749999999998</v>
      </c>
      <c r="I1249">
        <f t="shared" si="149"/>
        <v>1.5812500000000007E-2</v>
      </c>
      <c r="J1249">
        <f t="shared" si="150"/>
        <v>1.5879500000000008E-2</v>
      </c>
      <c r="K1249">
        <f t="shared" si="151"/>
        <v>-2.1593749999999995E-2</v>
      </c>
      <c r="L1249">
        <f t="shared" si="152"/>
        <v>8.5937499999999955E-3</v>
      </c>
      <c r="M1249">
        <f t="shared" ref="M1249:M1312" si="154">L1249-0.000152</f>
        <v>8.4417499999999961E-3</v>
      </c>
      <c r="N1249">
        <f t="shared" ref="N1249:N1312" si="155">J1249*M1249</f>
        <v>1.34050769125E-4</v>
      </c>
    </row>
    <row r="1250" spans="1:14" x14ac:dyDescent="0.25">
      <c r="A1250">
        <v>71</v>
      </c>
      <c r="B1250">
        <v>1249</v>
      </c>
      <c r="C1250">
        <f t="shared" si="153"/>
        <v>78.0625</v>
      </c>
      <c r="D1250">
        <v>-0.16900000000000001</v>
      </c>
      <c r="E1250">
        <v>0.3</v>
      </c>
      <c r="F1250">
        <v>-1.7000000000000001E-2</v>
      </c>
      <c r="G1250">
        <v>7.2729999999999997</v>
      </c>
      <c r="H1250">
        <f t="shared" ref="H1250:H1313" si="156">AVERAGE(E1219:E1282)</f>
        <v>0.28299999999999992</v>
      </c>
      <c r="I1250">
        <f t="shared" ref="I1250:I1313" si="157">E1250-H1250</f>
        <v>1.7000000000000071E-2</v>
      </c>
      <c r="J1250">
        <f t="shared" ref="J1250:J1313" si="158">I1250+0.000067</f>
        <v>1.7067000000000072E-2</v>
      </c>
      <c r="K1250">
        <f t="shared" ref="K1250:K1313" si="159">AVERAGE(F1219:F1282)</f>
        <v>-2.0968749999999998E-2</v>
      </c>
      <c r="L1250">
        <f t="shared" ref="L1250:L1313" si="160">F1250-K1250</f>
        <v>3.9687499999999966E-3</v>
      </c>
      <c r="M1250">
        <f t="shared" si="154"/>
        <v>3.8167499999999964E-3</v>
      </c>
      <c r="N1250">
        <f t="shared" si="155"/>
        <v>6.5140472250000217E-5</v>
      </c>
    </row>
    <row r="1251" spans="1:14" x14ac:dyDescent="0.25">
      <c r="A1251">
        <v>71</v>
      </c>
      <c r="B1251">
        <v>1250</v>
      </c>
      <c r="C1251">
        <f t="shared" si="153"/>
        <v>78.125</v>
      </c>
      <c r="D1251">
        <v>-0.16500000000000001</v>
      </c>
      <c r="E1251">
        <v>0.28100000000000003</v>
      </c>
      <c r="F1251">
        <v>-1.6E-2</v>
      </c>
      <c r="G1251">
        <v>7.2949999999999999</v>
      </c>
      <c r="H1251">
        <f t="shared" si="156"/>
        <v>0.28164062499999998</v>
      </c>
      <c r="I1251">
        <f t="shared" si="157"/>
        <v>-6.4062499999995026E-4</v>
      </c>
      <c r="J1251">
        <f t="shared" si="158"/>
        <v>-5.7362499999995026E-4</v>
      </c>
      <c r="K1251">
        <f t="shared" si="159"/>
        <v>-2.1078124999999993E-2</v>
      </c>
      <c r="L1251">
        <f t="shared" si="160"/>
        <v>5.0781249999999924E-3</v>
      </c>
      <c r="M1251">
        <f t="shared" si="154"/>
        <v>4.9261249999999921E-3</v>
      </c>
      <c r="N1251">
        <f t="shared" si="155"/>
        <v>-2.8257484531247504E-6</v>
      </c>
    </row>
    <row r="1252" spans="1:14" x14ac:dyDescent="0.25">
      <c r="A1252">
        <v>71</v>
      </c>
      <c r="B1252">
        <v>1251</v>
      </c>
      <c r="C1252">
        <f t="shared" si="153"/>
        <v>78.1875</v>
      </c>
      <c r="D1252">
        <v>-0.182</v>
      </c>
      <c r="E1252">
        <v>0.29599999999999999</v>
      </c>
      <c r="F1252">
        <v>-1.2999999999999999E-2</v>
      </c>
      <c r="G1252">
        <v>7.3070000000000004</v>
      </c>
      <c r="H1252">
        <f t="shared" si="156"/>
        <v>0.28065625000000005</v>
      </c>
      <c r="I1252">
        <f t="shared" si="157"/>
        <v>1.5343749999999934E-2</v>
      </c>
      <c r="J1252">
        <f t="shared" si="158"/>
        <v>1.5410749999999933E-2</v>
      </c>
      <c r="K1252">
        <f t="shared" si="159"/>
        <v>-2.012499999999999E-2</v>
      </c>
      <c r="L1252">
        <f t="shared" si="160"/>
        <v>7.1249999999999907E-3</v>
      </c>
      <c r="M1252">
        <f t="shared" si="154"/>
        <v>6.9729999999999905E-3</v>
      </c>
      <c r="N1252">
        <f t="shared" si="155"/>
        <v>1.0745915974999939E-4</v>
      </c>
    </row>
    <row r="1253" spans="1:14" x14ac:dyDescent="0.25">
      <c r="A1253">
        <v>71</v>
      </c>
      <c r="B1253">
        <v>1252</v>
      </c>
      <c r="C1253">
        <f t="shared" si="153"/>
        <v>78.25</v>
      </c>
      <c r="D1253">
        <v>-0.182</v>
      </c>
      <c r="E1253">
        <v>0.29099999999999998</v>
      </c>
      <c r="F1253">
        <v>-1.2999999999999999E-2</v>
      </c>
      <c r="G1253">
        <v>7.3070000000000004</v>
      </c>
      <c r="H1253">
        <f t="shared" si="156"/>
        <v>0.27998437500000006</v>
      </c>
      <c r="I1253">
        <f t="shared" si="157"/>
        <v>1.1015624999999918E-2</v>
      </c>
      <c r="J1253">
        <f t="shared" si="158"/>
        <v>1.1082624999999917E-2</v>
      </c>
      <c r="K1253">
        <f t="shared" si="159"/>
        <v>-1.9468749999999996E-2</v>
      </c>
      <c r="L1253">
        <f t="shared" si="160"/>
        <v>6.4687499999999971E-3</v>
      </c>
      <c r="M1253">
        <f t="shared" si="154"/>
        <v>6.3167499999999968E-3</v>
      </c>
      <c r="N1253">
        <f t="shared" si="155"/>
        <v>7.0006171468749444E-5</v>
      </c>
    </row>
    <row r="1254" spans="1:14" x14ac:dyDescent="0.25">
      <c r="A1254">
        <v>71</v>
      </c>
      <c r="B1254">
        <v>1253</v>
      </c>
      <c r="C1254">
        <f t="shared" si="153"/>
        <v>78.3125</v>
      </c>
      <c r="D1254">
        <v>-0.18099999999999999</v>
      </c>
      <c r="E1254">
        <v>0.28000000000000003</v>
      </c>
      <c r="F1254">
        <v>-1.9E-2</v>
      </c>
      <c r="G1254">
        <v>7.3289999999999997</v>
      </c>
      <c r="H1254">
        <f t="shared" si="156"/>
        <v>0.27989062500000006</v>
      </c>
      <c r="I1254">
        <f t="shared" si="157"/>
        <v>1.0937499999996714E-4</v>
      </c>
      <c r="J1254">
        <f t="shared" si="158"/>
        <v>1.7637499999996714E-4</v>
      </c>
      <c r="K1254">
        <f t="shared" si="159"/>
        <v>-1.90625E-2</v>
      </c>
      <c r="L1254">
        <f t="shared" si="160"/>
        <v>6.2500000000000056E-5</v>
      </c>
      <c r="M1254">
        <f t="shared" si="154"/>
        <v>-8.9499999999999953E-5</v>
      </c>
      <c r="N1254">
        <f t="shared" si="155"/>
        <v>-1.578556249999705E-8</v>
      </c>
    </row>
    <row r="1255" spans="1:14" x14ac:dyDescent="0.25">
      <c r="A1255">
        <v>71</v>
      </c>
      <c r="B1255">
        <v>1254</v>
      </c>
      <c r="C1255">
        <f t="shared" si="153"/>
        <v>78.375</v>
      </c>
      <c r="D1255">
        <v>-0.17899999999999999</v>
      </c>
      <c r="E1255">
        <v>0.28199999999999997</v>
      </c>
      <c r="F1255">
        <v>-2.7E-2</v>
      </c>
      <c r="G1255">
        <v>7.3289999999999997</v>
      </c>
      <c r="H1255">
        <f t="shared" si="156"/>
        <v>0.27884375</v>
      </c>
      <c r="I1255">
        <f t="shared" si="157"/>
        <v>3.1562499999999716E-3</v>
      </c>
      <c r="J1255">
        <f t="shared" si="158"/>
        <v>3.2232499999999718E-3</v>
      </c>
      <c r="K1255">
        <f t="shared" si="159"/>
        <v>-1.8906250000000003E-2</v>
      </c>
      <c r="L1255">
        <f t="shared" si="160"/>
        <v>-8.0937499999999968E-3</v>
      </c>
      <c r="M1255">
        <f t="shared" si="154"/>
        <v>-8.2457499999999961E-3</v>
      </c>
      <c r="N1255">
        <f t="shared" si="155"/>
        <v>-2.6578113687499754E-5</v>
      </c>
    </row>
    <row r="1256" spans="1:14" x14ac:dyDescent="0.25">
      <c r="A1256">
        <v>71</v>
      </c>
      <c r="B1256">
        <v>1255</v>
      </c>
      <c r="C1256">
        <f t="shared" si="153"/>
        <v>78.4375</v>
      </c>
      <c r="D1256">
        <v>-0.17699999999999999</v>
      </c>
      <c r="E1256">
        <v>0.28100000000000003</v>
      </c>
      <c r="F1256">
        <v>-2.4E-2</v>
      </c>
      <c r="G1256">
        <v>7.3179999999999996</v>
      </c>
      <c r="H1256">
        <f t="shared" si="156"/>
        <v>0.27706250000000004</v>
      </c>
      <c r="I1256">
        <f t="shared" si="157"/>
        <v>3.9374999999999827E-3</v>
      </c>
      <c r="J1256">
        <f t="shared" si="158"/>
        <v>4.0044999999999829E-3</v>
      </c>
      <c r="K1256">
        <f t="shared" si="159"/>
        <v>-1.7781249999999998E-2</v>
      </c>
      <c r="L1256">
        <f t="shared" si="160"/>
        <v>-6.2187500000000021E-3</v>
      </c>
      <c r="M1256">
        <f t="shared" si="154"/>
        <v>-6.3707500000000023E-3</v>
      </c>
      <c r="N1256">
        <f t="shared" si="155"/>
        <v>-2.5511668374999901E-5</v>
      </c>
    </row>
    <row r="1257" spans="1:14" x14ac:dyDescent="0.25">
      <c r="A1257">
        <v>71</v>
      </c>
      <c r="B1257">
        <v>1256</v>
      </c>
      <c r="C1257">
        <f t="shared" si="153"/>
        <v>78.5</v>
      </c>
      <c r="D1257">
        <v>-0.16500000000000001</v>
      </c>
      <c r="E1257">
        <v>0.27800000000000002</v>
      </c>
      <c r="F1257">
        <v>-2.5999999999999999E-2</v>
      </c>
      <c r="G1257">
        <v>7.3070000000000004</v>
      </c>
      <c r="H1257">
        <f t="shared" si="156"/>
        <v>0.27543750000000006</v>
      </c>
      <c r="I1257">
        <f t="shared" si="157"/>
        <v>2.5624999999999676E-3</v>
      </c>
      <c r="J1257">
        <f t="shared" si="158"/>
        <v>2.6294999999999678E-3</v>
      </c>
      <c r="K1257">
        <f t="shared" si="159"/>
        <v>-1.6671875000000003E-2</v>
      </c>
      <c r="L1257">
        <f t="shared" si="160"/>
        <v>-9.3281249999999961E-3</v>
      </c>
      <c r="M1257">
        <f t="shared" si="154"/>
        <v>-9.4801249999999955E-3</v>
      </c>
      <c r="N1257">
        <f t="shared" si="155"/>
        <v>-2.4927988687499682E-5</v>
      </c>
    </row>
    <row r="1258" spans="1:14" x14ac:dyDescent="0.25">
      <c r="A1258">
        <v>71</v>
      </c>
      <c r="B1258">
        <v>1257</v>
      </c>
      <c r="C1258">
        <f t="shared" si="153"/>
        <v>78.5625</v>
      </c>
      <c r="D1258">
        <v>-0.187</v>
      </c>
      <c r="E1258">
        <v>0.254</v>
      </c>
      <c r="F1258">
        <v>-6.0000000000000001E-3</v>
      </c>
      <c r="G1258">
        <v>7.3179999999999996</v>
      </c>
      <c r="H1258">
        <f t="shared" si="156"/>
        <v>0.27396875000000004</v>
      </c>
      <c r="I1258">
        <f t="shared" si="157"/>
        <v>-1.9968750000000035E-2</v>
      </c>
      <c r="J1258">
        <f t="shared" si="158"/>
        <v>-1.9901750000000034E-2</v>
      </c>
      <c r="K1258">
        <f t="shared" si="159"/>
        <v>-1.6015625000000002E-2</v>
      </c>
      <c r="L1258">
        <f t="shared" si="160"/>
        <v>1.0015625000000002E-2</v>
      </c>
      <c r="M1258">
        <f t="shared" si="154"/>
        <v>9.8636250000000026E-3</v>
      </c>
      <c r="N1258">
        <f t="shared" si="155"/>
        <v>-1.9630339884375039E-4</v>
      </c>
    </row>
    <row r="1259" spans="1:14" x14ac:dyDescent="0.25">
      <c r="A1259">
        <v>71</v>
      </c>
      <c r="B1259">
        <v>1258</v>
      </c>
      <c r="C1259">
        <f t="shared" si="153"/>
        <v>78.625</v>
      </c>
      <c r="D1259">
        <v>-0.19</v>
      </c>
      <c r="E1259">
        <v>0.25</v>
      </c>
      <c r="F1259">
        <v>-2.1000000000000001E-2</v>
      </c>
      <c r="G1259">
        <v>7.3179999999999996</v>
      </c>
      <c r="H1259">
        <f t="shared" si="156"/>
        <v>0.27237500000000003</v>
      </c>
      <c r="I1259">
        <f t="shared" si="157"/>
        <v>-2.2375000000000034E-2</v>
      </c>
      <c r="J1259">
        <f t="shared" si="158"/>
        <v>-2.2308000000000033E-2</v>
      </c>
      <c r="K1259">
        <f t="shared" si="159"/>
        <v>-1.5937500000000004E-2</v>
      </c>
      <c r="L1259">
        <f t="shared" si="160"/>
        <v>-5.0624999999999976E-3</v>
      </c>
      <c r="M1259">
        <f t="shared" si="154"/>
        <v>-5.2144999999999978E-3</v>
      </c>
      <c r="N1259">
        <f t="shared" si="155"/>
        <v>1.1632506600000012E-4</v>
      </c>
    </row>
    <row r="1260" spans="1:14" x14ac:dyDescent="0.25">
      <c r="A1260">
        <v>71</v>
      </c>
      <c r="B1260">
        <v>1259</v>
      </c>
      <c r="C1260">
        <f t="shared" si="153"/>
        <v>78.6875</v>
      </c>
      <c r="D1260">
        <v>-0.17</v>
      </c>
      <c r="E1260">
        <v>0.25</v>
      </c>
      <c r="F1260">
        <v>-2.5999999999999999E-2</v>
      </c>
      <c r="G1260">
        <v>7.3179999999999996</v>
      </c>
      <c r="H1260">
        <f t="shared" si="156"/>
        <v>0.27031250000000007</v>
      </c>
      <c r="I1260">
        <f t="shared" si="157"/>
        <v>-2.0312500000000067E-2</v>
      </c>
      <c r="J1260">
        <f t="shared" si="158"/>
        <v>-2.0245500000000066E-2</v>
      </c>
      <c r="K1260">
        <f t="shared" si="159"/>
        <v>-1.6828125000000006E-2</v>
      </c>
      <c r="L1260">
        <f t="shared" si="160"/>
        <v>-9.1718749999999925E-3</v>
      </c>
      <c r="M1260">
        <f t="shared" si="154"/>
        <v>-9.3238749999999919E-3</v>
      </c>
      <c r="N1260">
        <f t="shared" si="155"/>
        <v>1.8876651131250044E-4</v>
      </c>
    </row>
    <row r="1261" spans="1:14" x14ac:dyDescent="0.25">
      <c r="A1261">
        <v>71</v>
      </c>
      <c r="B1261">
        <v>1260</v>
      </c>
      <c r="C1261">
        <f t="shared" si="153"/>
        <v>78.75</v>
      </c>
      <c r="D1261">
        <v>-0.159</v>
      </c>
      <c r="E1261">
        <v>0.22700000000000001</v>
      </c>
      <c r="F1261">
        <v>-2.7E-2</v>
      </c>
      <c r="G1261">
        <v>7.2729999999999997</v>
      </c>
      <c r="H1261">
        <f t="shared" si="156"/>
        <v>0.26925000000000004</v>
      </c>
      <c r="I1261">
        <f t="shared" si="157"/>
        <v>-4.2250000000000038E-2</v>
      </c>
      <c r="J1261">
        <f t="shared" si="158"/>
        <v>-4.218300000000004E-2</v>
      </c>
      <c r="K1261">
        <f t="shared" si="159"/>
        <v>-1.6437500000000008E-2</v>
      </c>
      <c r="L1261">
        <f t="shared" si="160"/>
        <v>-1.0562499999999992E-2</v>
      </c>
      <c r="M1261">
        <f t="shared" si="154"/>
        <v>-1.0714499999999991E-2</v>
      </c>
      <c r="N1261">
        <f t="shared" si="155"/>
        <v>4.5196975350000006E-4</v>
      </c>
    </row>
    <row r="1262" spans="1:14" x14ac:dyDescent="0.25">
      <c r="A1262">
        <v>71</v>
      </c>
      <c r="B1262">
        <v>1261</v>
      </c>
      <c r="C1262">
        <f t="shared" si="153"/>
        <v>78.8125</v>
      </c>
      <c r="D1262">
        <v>-0.17499999999999999</v>
      </c>
      <c r="E1262">
        <v>0.23</v>
      </c>
      <c r="F1262">
        <v>-1.4999999999999999E-2</v>
      </c>
      <c r="G1262">
        <v>7.3070000000000004</v>
      </c>
      <c r="H1262">
        <f t="shared" si="156"/>
        <v>0.26931250000000001</v>
      </c>
      <c r="I1262">
        <f t="shared" si="157"/>
        <v>-3.93125E-2</v>
      </c>
      <c r="J1262">
        <f t="shared" si="158"/>
        <v>-3.9245500000000003E-2</v>
      </c>
      <c r="K1262">
        <f t="shared" si="159"/>
        <v>-1.6296875000000002E-2</v>
      </c>
      <c r="L1262">
        <f t="shared" si="160"/>
        <v>1.2968750000000029E-3</v>
      </c>
      <c r="M1262">
        <f t="shared" si="154"/>
        <v>1.1448750000000029E-3</v>
      </c>
      <c r="N1262">
        <f t="shared" si="155"/>
        <v>-4.4931191812500115E-5</v>
      </c>
    </row>
    <row r="1263" spans="1:14" x14ac:dyDescent="0.25">
      <c r="A1263">
        <v>71</v>
      </c>
      <c r="B1263">
        <v>1262</v>
      </c>
      <c r="C1263">
        <f t="shared" si="153"/>
        <v>78.875</v>
      </c>
      <c r="D1263">
        <v>-0.159</v>
      </c>
      <c r="E1263">
        <v>0.22900000000000001</v>
      </c>
      <c r="F1263">
        <v>7.0000000000000001E-3</v>
      </c>
      <c r="G1263">
        <v>7.3070000000000004</v>
      </c>
      <c r="H1263">
        <f t="shared" si="156"/>
        <v>0.26971875000000001</v>
      </c>
      <c r="I1263">
        <f t="shared" si="157"/>
        <v>-4.0718749999999998E-2</v>
      </c>
      <c r="J1263">
        <f t="shared" si="158"/>
        <v>-4.065175E-2</v>
      </c>
      <c r="K1263">
        <f t="shared" si="159"/>
        <v>-1.6328125000000006E-2</v>
      </c>
      <c r="L1263">
        <f t="shared" si="160"/>
        <v>2.3328125000000005E-2</v>
      </c>
      <c r="M1263">
        <f t="shared" si="154"/>
        <v>2.3176125000000006E-2</v>
      </c>
      <c r="N1263">
        <f t="shared" si="155"/>
        <v>-9.4215003946875021E-4</v>
      </c>
    </row>
    <row r="1264" spans="1:14" x14ac:dyDescent="0.25">
      <c r="A1264">
        <v>71</v>
      </c>
      <c r="B1264">
        <v>1263</v>
      </c>
      <c r="C1264">
        <f t="shared" si="153"/>
        <v>78.9375</v>
      </c>
      <c r="D1264">
        <v>-0.16900000000000001</v>
      </c>
      <c r="E1264">
        <v>0.23400000000000001</v>
      </c>
      <c r="F1264">
        <v>-2.8000000000000001E-2</v>
      </c>
      <c r="G1264">
        <v>7.3289999999999997</v>
      </c>
      <c r="H1264">
        <f t="shared" si="156"/>
        <v>0.26979687499999999</v>
      </c>
      <c r="I1264">
        <f t="shared" si="157"/>
        <v>-3.5796874999999978E-2</v>
      </c>
      <c r="J1264">
        <f t="shared" si="158"/>
        <v>-3.572987499999998E-2</v>
      </c>
      <c r="K1264">
        <f t="shared" si="159"/>
        <v>-1.6328125000000006E-2</v>
      </c>
      <c r="L1264">
        <f t="shared" si="160"/>
        <v>-1.1671874999999995E-2</v>
      </c>
      <c r="M1264">
        <f t="shared" si="154"/>
        <v>-1.1823874999999994E-2</v>
      </c>
      <c r="N1264">
        <f t="shared" si="155"/>
        <v>4.2246557576562454E-4</v>
      </c>
    </row>
    <row r="1265" spans="1:14" x14ac:dyDescent="0.25">
      <c r="A1265">
        <v>71</v>
      </c>
      <c r="B1265">
        <v>1264</v>
      </c>
      <c r="C1265">
        <f t="shared" si="153"/>
        <v>79</v>
      </c>
      <c r="D1265">
        <v>-0.21</v>
      </c>
      <c r="E1265">
        <v>0.308</v>
      </c>
      <c r="F1265">
        <v>-1.4E-2</v>
      </c>
      <c r="G1265">
        <v>7.3070000000000004</v>
      </c>
      <c r="H1265">
        <f t="shared" si="156"/>
        <v>0.26992187500000003</v>
      </c>
      <c r="I1265">
        <f t="shared" si="157"/>
        <v>3.8078124999999963E-2</v>
      </c>
      <c r="J1265">
        <f t="shared" si="158"/>
        <v>3.814512499999996E-2</v>
      </c>
      <c r="K1265">
        <f t="shared" si="159"/>
        <v>-1.6250000000000004E-2</v>
      </c>
      <c r="L1265">
        <f t="shared" si="160"/>
        <v>2.2500000000000037E-3</v>
      </c>
      <c r="M1265">
        <f t="shared" si="154"/>
        <v>2.0980000000000035E-3</v>
      </c>
      <c r="N1265">
        <f t="shared" si="155"/>
        <v>8.0028472250000051E-5</v>
      </c>
    </row>
    <row r="1266" spans="1:14" x14ac:dyDescent="0.25">
      <c r="A1266">
        <v>71</v>
      </c>
      <c r="B1266">
        <v>1265</v>
      </c>
      <c r="C1266">
        <f t="shared" si="153"/>
        <v>79.0625</v>
      </c>
      <c r="D1266">
        <v>-0.313</v>
      </c>
      <c r="E1266">
        <v>0.26900000000000002</v>
      </c>
      <c r="F1266">
        <v>-3.5999999999999997E-2</v>
      </c>
      <c r="G1266">
        <v>7.3289999999999997</v>
      </c>
      <c r="H1266">
        <f t="shared" si="156"/>
        <v>0.27045312500000007</v>
      </c>
      <c r="I1266">
        <f t="shared" si="157"/>
        <v>-1.4531250000000551E-3</v>
      </c>
      <c r="J1266">
        <f t="shared" si="158"/>
        <v>-1.3861250000000551E-3</v>
      </c>
      <c r="K1266">
        <f t="shared" si="159"/>
        <v>-1.5859375000000009E-2</v>
      </c>
      <c r="L1266">
        <f t="shared" si="160"/>
        <v>-2.0140624999999988E-2</v>
      </c>
      <c r="M1266">
        <f t="shared" si="154"/>
        <v>-2.0292624999999988E-2</v>
      </c>
      <c r="N1266">
        <f t="shared" si="155"/>
        <v>2.8128114828126102E-5</v>
      </c>
    </row>
    <row r="1267" spans="1:14" x14ac:dyDescent="0.25">
      <c r="A1267">
        <v>71</v>
      </c>
      <c r="B1267">
        <v>1266</v>
      </c>
      <c r="C1267">
        <f t="shared" si="153"/>
        <v>79.125</v>
      </c>
      <c r="D1267">
        <v>-0.30099999999999999</v>
      </c>
      <c r="E1267">
        <v>0.20899999999999999</v>
      </c>
      <c r="F1267">
        <v>2.4E-2</v>
      </c>
      <c r="G1267">
        <v>7.351</v>
      </c>
      <c r="H1267">
        <f t="shared" si="156"/>
        <v>0.27071875000000001</v>
      </c>
      <c r="I1267">
        <f t="shared" si="157"/>
        <v>-6.1718750000000017E-2</v>
      </c>
      <c r="J1267">
        <f t="shared" si="158"/>
        <v>-6.1651750000000019E-2</v>
      </c>
      <c r="K1267">
        <f t="shared" si="159"/>
        <v>-1.5609375000000007E-2</v>
      </c>
      <c r="L1267">
        <f t="shared" si="160"/>
        <v>3.9609375000000009E-2</v>
      </c>
      <c r="M1267">
        <f t="shared" si="154"/>
        <v>3.945737500000001E-2</v>
      </c>
      <c r="N1267">
        <f t="shared" si="155"/>
        <v>-2.4326162191562512E-3</v>
      </c>
    </row>
    <row r="1268" spans="1:14" x14ac:dyDescent="0.25">
      <c r="A1268">
        <v>71</v>
      </c>
      <c r="B1268">
        <v>1267</v>
      </c>
      <c r="C1268">
        <f t="shared" si="153"/>
        <v>79.1875</v>
      </c>
      <c r="D1268">
        <v>-0.27</v>
      </c>
      <c r="E1268">
        <v>0.255</v>
      </c>
      <c r="F1268">
        <v>4.3999999999999997E-2</v>
      </c>
      <c r="G1268">
        <v>7.3179999999999996</v>
      </c>
      <c r="H1268">
        <f t="shared" si="156"/>
        <v>0.27100000000000007</v>
      </c>
      <c r="I1268">
        <f t="shared" si="157"/>
        <v>-1.600000000000007E-2</v>
      </c>
      <c r="J1268">
        <f t="shared" si="158"/>
        <v>-1.5933000000000069E-2</v>
      </c>
      <c r="K1268">
        <f t="shared" si="159"/>
        <v>-1.5531250000000009E-2</v>
      </c>
      <c r="L1268">
        <f t="shared" si="160"/>
        <v>5.9531250000000008E-2</v>
      </c>
      <c r="M1268">
        <f t="shared" si="154"/>
        <v>5.9379250000000008E-2</v>
      </c>
      <c r="N1268">
        <f t="shared" si="155"/>
        <v>-9.4608959025000426E-4</v>
      </c>
    </row>
    <row r="1269" spans="1:14" x14ac:dyDescent="0.25">
      <c r="A1269">
        <v>71</v>
      </c>
      <c r="B1269">
        <v>1268</v>
      </c>
      <c r="C1269">
        <f t="shared" si="153"/>
        <v>79.25</v>
      </c>
      <c r="D1269">
        <v>-0.27600000000000002</v>
      </c>
      <c r="E1269">
        <v>0.19900000000000001</v>
      </c>
      <c r="F1269">
        <v>2.5000000000000001E-2</v>
      </c>
      <c r="G1269">
        <v>7.3179999999999996</v>
      </c>
      <c r="H1269">
        <f t="shared" si="156"/>
        <v>0.27140625000000007</v>
      </c>
      <c r="I1269">
        <f t="shared" si="157"/>
        <v>-7.2406250000000061E-2</v>
      </c>
      <c r="J1269">
        <f t="shared" si="158"/>
        <v>-7.2339250000000063E-2</v>
      </c>
      <c r="K1269">
        <f t="shared" si="159"/>
        <v>-1.5984375000000009E-2</v>
      </c>
      <c r="L1269">
        <f t="shared" si="160"/>
        <v>4.098437500000001E-2</v>
      </c>
      <c r="M1269">
        <f t="shared" si="154"/>
        <v>4.0832375000000011E-2</v>
      </c>
      <c r="N1269">
        <f t="shared" si="155"/>
        <v>-2.9537833832187534E-3</v>
      </c>
    </row>
    <row r="1270" spans="1:14" x14ac:dyDescent="0.25">
      <c r="A1270">
        <v>71</v>
      </c>
      <c r="B1270">
        <v>1269</v>
      </c>
      <c r="C1270">
        <f t="shared" si="153"/>
        <v>79.3125</v>
      </c>
      <c r="D1270">
        <v>-0.251</v>
      </c>
      <c r="E1270">
        <v>0.192</v>
      </c>
      <c r="F1270">
        <v>3.3000000000000002E-2</v>
      </c>
      <c r="G1270">
        <v>7.34</v>
      </c>
      <c r="H1270">
        <f t="shared" si="156"/>
        <v>0.27173437500000003</v>
      </c>
      <c r="I1270">
        <f t="shared" si="157"/>
        <v>-7.9734375000000024E-2</v>
      </c>
      <c r="J1270">
        <f t="shared" si="158"/>
        <v>-7.9667375000000026E-2</v>
      </c>
      <c r="K1270">
        <f t="shared" si="159"/>
        <v>-1.6593750000000008E-2</v>
      </c>
      <c r="L1270">
        <f t="shared" si="160"/>
        <v>4.9593750000000006E-2</v>
      </c>
      <c r="M1270">
        <f t="shared" si="154"/>
        <v>4.9441750000000007E-2</v>
      </c>
      <c r="N1270">
        <f t="shared" si="155"/>
        <v>-3.9388944379062521E-3</v>
      </c>
    </row>
    <row r="1271" spans="1:14" x14ac:dyDescent="0.25">
      <c r="A1271">
        <v>71</v>
      </c>
      <c r="B1271">
        <v>1270</v>
      </c>
      <c r="C1271">
        <f t="shared" si="153"/>
        <v>79.375</v>
      </c>
      <c r="D1271">
        <v>-0.223</v>
      </c>
      <c r="E1271">
        <v>0.20399999999999999</v>
      </c>
      <c r="F1271">
        <v>4.3999999999999997E-2</v>
      </c>
      <c r="G1271">
        <v>7.2949999999999999</v>
      </c>
      <c r="H1271">
        <f t="shared" si="156"/>
        <v>0.27195312500000002</v>
      </c>
      <c r="I1271">
        <f t="shared" si="157"/>
        <v>-6.7953125000000031E-2</v>
      </c>
      <c r="J1271">
        <f t="shared" si="158"/>
        <v>-6.7886125000000033E-2</v>
      </c>
      <c r="K1271">
        <f t="shared" si="159"/>
        <v>-1.7062500000000008E-2</v>
      </c>
      <c r="L1271">
        <f t="shared" si="160"/>
        <v>6.1062500000000006E-2</v>
      </c>
      <c r="M1271">
        <f t="shared" si="154"/>
        <v>6.0910500000000006E-2</v>
      </c>
      <c r="N1271">
        <f t="shared" si="155"/>
        <v>-4.1349778168125028E-3</v>
      </c>
    </row>
    <row r="1272" spans="1:14" x14ac:dyDescent="0.25">
      <c r="A1272">
        <v>71</v>
      </c>
      <c r="B1272">
        <v>1271</v>
      </c>
      <c r="C1272">
        <f t="shared" si="153"/>
        <v>79.4375</v>
      </c>
      <c r="D1272">
        <v>-0.184</v>
      </c>
      <c r="E1272">
        <v>0.16</v>
      </c>
      <c r="F1272">
        <v>5.7000000000000002E-2</v>
      </c>
      <c r="G1272">
        <v>7.34</v>
      </c>
      <c r="H1272">
        <f t="shared" si="156"/>
        <v>0.27201562499999998</v>
      </c>
      <c r="I1272">
        <f t="shared" si="157"/>
        <v>-0.11201562499999998</v>
      </c>
      <c r="J1272">
        <f t="shared" si="158"/>
        <v>-0.11194862499999998</v>
      </c>
      <c r="K1272">
        <f t="shared" si="159"/>
        <v>-1.7468750000000009E-2</v>
      </c>
      <c r="L1272">
        <f t="shared" si="160"/>
        <v>7.4468750000000014E-2</v>
      </c>
      <c r="M1272">
        <f t="shared" si="154"/>
        <v>7.4316750000000015E-2</v>
      </c>
      <c r="N1272">
        <f t="shared" si="155"/>
        <v>-8.3196579769687501E-3</v>
      </c>
    </row>
    <row r="1273" spans="1:14" x14ac:dyDescent="0.25">
      <c r="A1273">
        <v>71</v>
      </c>
      <c r="B1273">
        <v>1272</v>
      </c>
      <c r="C1273">
        <f t="shared" si="153"/>
        <v>79.5</v>
      </c>
      <c r="D1273">
        <v>-0.17199999999999999</v>
      </c>
      <c r="E1273">
        <v>0.185</v>
      </c>
      <c r="F1273">
        <v>6.5000000000000002E-2</v>
      </c>
      <c r="G1273">
        <v>7.3070000000000004</v>
      </c>
      <c r="H1273">
        <f t="shared" si="156"/>
        <v>0.27279687499999999</v>
      </c>
      <c r="I1273">
        <f t="shared" si="157"/>
        <v>-8.7796874999999996E-2</v>
      </c>
      <c r="J1273">
        <f t="shared" si="158"/>
        <v>-8.7729874999999999E-2</v>
      </c>
      <c r="K1273">
        <f t="shared" si="159"/>
        <v>-1.8140625000000007E-2</v>
      </c>
      <c r="L1273">
        <f t="shared" si="160"/>
        <v>8.314062500000001E-2</v>
      </c>
      <c r="M1273">
        <f t="shared" si="154"/>
        <v>8.298862500000001E-2</v>
      </c>
      <c r="N1273">
        <f t="shared" si="155"/>
        <v>-7.2805816976718755E-3</v>
      </c>
    </row>
    <row r="1274" spans="1:14" x14ac:dyDescent="0.25">
      <c r="A1274">
        <v>71</v>
      </c>
      <c r="B1274">
        <v>1273</v>
      </c>
      <c r="C1274">
        <f t="shared" si="153"/>
        <v>79.5625</v>
      </c>
      <c r="D1274">
        <v>-0.14699999999999999</v>
      </c>
      <c r="E1274">
        <v>0.26600000000000001</v>
      </c>
      <c r="F1274">
        <v>3.0000000000000001E-3</v>
      </c>
      <c r="G1274">
        <v>7.2949999999999999</v>
      </c>
      <c r="H1274">
        <f t="shared" si="156"/>
        <v>0.27334375000000005</v>
      </c>
      <c r="I1274">
        <f t="shared" si="157"/>
        <v>-7.3437500000000377E-3</v>
      </c>
      <c r="J1274">
        <f t="shared" si="158"/>
        <v>-7.2767500000000375E-3</v>
      </c>
      <c r="K1274">
        <f t="shared" si="159"/>
        <v>-1.8687500000000006E-2</v>
      </c>
      <c r="L1274">
        <f t="shared" si="160"/>
        <v>2.1687500000000005E-2</v>
      </c>
      <c r="M1274">
        <f t="shared" si="154"/>
        <v>2.1535500000000006E-2</v>
      </c>
      <c r="N1274">
        <f t="shared" si="155"/>
        <v>-1.5670844962500086E-4</v>
      </c>
    </row>
    <row r="1275" spans="1:14" x14ac:dyDescent="0.25">
      <c r="A1275">
        <v>71</v>
      </c>
      <c r="B1275">
        <v>1274</v>
      </c>
      <c r="C1275">
        <f t="shared" si="153"/>
        <v>79.625</v>
      </c>
      <c r="D1275">
        <v>-0.127</v>
      </c>
      <c r="E1275">
        <v>0.313</v>
      </c>
      <c r="F1275">
        <v>-1.4E-2</v>
      </c>
      <c r="G1275">
        <v>7.351</v>
      </c>
      <c r="H1275">
        <f t="shared" si="156"/>
        <v>0.27339062500000005</v>
      </c>
      <c r="I1275">
        <f t="shared" si="157"/>
        <v>3.9609374999999947E-2</v>
      </c>
      <c r="J1275">
        <f t="shared" si="158"/>
        <v>3.9676374999999944E-2</v>
      </c>
      <c r="K1275">
        <f t="shared" si="159"/>
        <v>-1.9140625000000005E-2</v>
      </c>
      <c r="L1275">
        <f t="shared" si="160"/>
        <v>5.1406250000000046E-3</v>
      </c>
      <c r="M1275">
        <f t="shared" si="154"/>
        <v>4.9886250000000043E-3</v>
      </c>
      <c r="N1275">
        <f t="shared" si="155"/>
        <v>1.9793055623437488E-4</v>
      </c>
    </row>
    <row r="1276" spans="1:14" x14ac:dyDescent="0.25">
      <c r="A1276">
        <v>71</v>
      </c>
      <c r="B1276">
        <v>1275</v>
      </c>
      <c r="C1276">
        <f t="shared" si="153"/>
        <v>79.6875</v>
      </c>
      <c r="D1276">
        <v>-0.14499999999999999</v>
      </c>
      <c r="E1276">
        <v>0.223</v>
      </c>
      <c r="F1276">
        <v>-0.11799999999999999</v>
      </c>
      <c r="G1276">
        <v>7.3070000000000004</v>
      </c>
      <c r="H1276">
        <f t="shared" si="156"/>
        <v>0.27392187500000009</v>
      </c>
      <c r="I1276">
        <f t="shared" si="157"/>
        <v>-5.0921875000000089E-2</v>
      </c>
      <c r="J1276">
        <f t="shared" si="158"/>
        <v>-5.0854875000000091E-2</v>
      </c>
      <c r="K1276">
        <f t="shared" si="159"/>
        <v>-1.9656250000000004E-2</v>
      </c>
      <c r="L1276">
        <f t="shared" si="160"/>
        <v>-9.8343749999999994E-2</v>
      </c>
      <c r="M1276">
        <f t="shared" si="154"/>
        <v>-9.8495749999999993E-2</v>
      </c>
      <c r="N1276">
        <f t="shared" si="155"/>
        <v>5.0089890542812585E-3</v>
      </c>
    </row>
    <row r="1277" spans="1:14" x14ac:dyDescent="0.25">
      <c r="A1277">
        <v>71</v>
      </c>
      <c r="B1277">
        <v>1276</v>
      </c>
      <c r="C1277">
        <f t="shared" si="153"/>
        <v>79.75</v>
      </c>
      <c r="D1277">
        <v>-0.161</v>
      </c>
      <c r="E1277">
        <v>0.22900000000000001</v>
      </c>
      <c r="F1277">
        <v>-9.2999999999999999E-2</v>
      </c>
      <c r="G1277">
        <v>7.2949999999999999</v>
      </c>
      <c r="H1277">
        <f t="shared" si="156"/>
        <v>0.27471875000000007</v>
      </c>
      <c r="I1277">
        <f t="shared" si="157"/>
        <v>-4.5718750000000058E-2</v>
      </c>
      <c r="J1277">
        <f t="shared" si="158"/>
        <v>-4.565175000000006E-2</v>
      </c>
      <c r="K1277">
        <f t="shared" si="159"/>
        <v>-2.0687500000000004E-2</v>
      </c>
      <c r="L1277">
        <f t="shared" si="160"/>
        <v>-7.2312500000000002E-2</v>
      </c>
      <c r="M1277">
        <f t="shared" si="154"/>
        <v>-7.2464500000000001E-2</v>
      </c>
      <c r="N1277">
        <f t="shared" si="155"/>
        <v>3.3081312378750046E-3</v>
      </c>
    </row>
    <row r="1278" spans="1:14" x14ac:dyDescent="0.25">
      <c r="A1278">
        <v>71</v>
      </c>
      <c r="B1278">
        <v>1277</v>
      </c>
      <c r="C1278">
        <f t="shared" si="153"/>
        <v>79.8125</v>
      </c>
      <c r="D1278">
        <v>-0.2</v>
      </c>
      <c r="E1278">
        <v>0.19</v>
      </c>
      <c r="F1278">
        <v>-2.7E-2</v>
      </c>
      <c r="G1278">
        <v>7.2839999999999998</v>
      </c>
      <c r="H1278">
        <f t="shared" si="156"/>
        <v>0.2756093750000001</v>
      </c>
      <c r="I1278">
        <f t="shared" si="157"/>
        <v>-8.5609375000000099E-2</v>
      </c>
      <c r="J1278">
        <f t="shared" si="158"/>
        <v>-8.5542375000000101E-2</v>
      </c>
      <c r="K1278">
        <f t="shared" si="159"/>
        <v>-2.1718750000000005E-2</v>
      </c>
      <c r="L1278">
        <f t="shared" si="160"/>
        <v>-5.2812499999999943E-3</v>
      </c>
      <c r="M1278">
        <f t="shared" si="154"/>
        <v>-5.4332499999999945E-3</v>
      </c>
      <c r="N1278">
        <f t="shared" si="155"/>
        <v>4.6477310896875007E-4</v>
      </c>
    </row>
    <row r="1279" spans="1:14" x14ac:dyDescent="0.25">
      <c r="A1279">
        <v>71</v>
      </c>
      <c r="B1279">
        <v>1278</v>
      </c>
      <c r="C1279">
        <f t="shared" si="153"/>
        <v>79.875</v>
      </c>
      <c r="D1279">
        <v>-0.25</v>
      </c>
      <c r="E1279">
        <v>0.24199999999999999</v>
      </c>
      <c r="F1279">
        <v>6.4000000000000001E-2</v>
      </c>
      <c r="G1279">
        <v>7.3179999999999996</v>
      </c>
      <c r="H1279">
        <f t="shared" si="156"/>
        <v>0.27606250000000004</v>
      </c>
      <c r="I1279">
        <f t="shared" si="157"/>
        <v>-3.4062500000000051E-2</v>
      </c>
      <c r="J1279">
        <f t="shared" si="158"/>
        <v>-3.3995500000000053E-2</v>
      </c>
      <c r="K1279">
        <f t="shared" si="159"/>
        <v>-2.2578125000000004E-2</v>
      </c>
      <c r="L1279">
        <f t="shared" si="160"/>
        <v>8.6578125000000006E-2</v>
      </c>
      <c r="M1279">
        <f t="shared" si="154"/>
        <v>8.6426125000000006E-2</v>
      </c>
      <c r="N1279">
        <f t="shared" si="155"/>
        <v>-2.938099332437505E-3</v>
      </c>
    </row>
    <row r="1280" spans="1:14" x14ac:dyDescent="0.25">
      <c r="A1280">
        <v>71</v>
      </c>
      <c r="B1280">
        <v>1279</v>
      </c>
      <c r="C1280">
        <f t="shared" si="153"/>
        <v>79.9375</v>
      </c>
      <c r="D1280">
        <v>-0.23100000000000001</v>
      </c>
      <c r="E1280">
        <v>0.152</v>
      </c>
      <c r="F1280">
        <v>8.8999999999999996E-2</v>
      </c>
      <c r="G1280">
        <v>7.3179999999999996</v>
      </c>
      <c r="H1280">
        <f t="shared" si="156"/>
        <v>0.27664062500000003</v>
      </c>
      <c r="I1280">
        <f t="shared" si="157"/>
        <v>-0.12464062500000003</v>
      </c>
      <c r="J1280">
        <f t="shared" si="158"/>
        <v>-0.12457362500000004</v>
      </c>
      <c r="K1280">
        <f t="shared" si="159"/>
        <v>-2.3890625000000002E-2</v>
      </c>
      <c r="L1280">
        <f t="shared" si="160"/>
        <v>0.11289062499999999</v>
      </c>
      <c r="M1280">
        <f t="shared" si="154"/>
        <v>0.112738625</v>
      </c>
      <c r="N1280">
        <f t="shared" si="155"/>
        <v>-1.4044259193765628E-2</v>
      </c>
    </row>
    <row r="1281" spans="1:14" x14ac:dyDescent="0.25">
      <c r="A1281">
        <v>71</v>
      </c>
      <c r="B1281">
        <v>1280</v>
      </c>
      <c r="C1281">
        <f t="shared" si="153"/>
        <v>80</v>
      </c>
      <c r="D1281">
        <v>-0.24099999999999999</v>
      </c>
      <c r="E1281">
        <v>0.17699999999999999</v>
      </c>
      <c r="F1281">
        <v>2.1999999999999999E-2</v>
      </c>
      <c r="G1281">
        <v>7.3289999999999997</v>
      </c>
      <c r="H1281">
        <f t="shared" si="156"/>
        <v>0.27696875000000004</v>
      </c>
      <c r="I1281">
        <f t="shared" si="157"/>
        <v>-9.9968750000000051E-2</v>
      </c>
      <c r="J1281">
        <f t="shared" si="158"/>
        <v>-9.9901750000000053E-2</v>
      </c>
      <c r="K1281">
        <f t="shared" si="159"/>
        <v>-2.5187500000000005E-2</v>
      </c>
      <c r="L1281">
        <f t="shared" si="160"/>
        <v>4.7187500000000007E-2</v>
      </c>
      <c r="M1281">
        <f t="shared" si="154"/>
        <v>4.7035500000000008E-2</v>
      </c>
      <c r="N1281">
        <f t="shared" si="155"/>
        <v>-4.6989287621250035E-3</v>
      </c>
    </row>
    <row r="1282" spans="1:14" x14ac:dyDescent="0.25">
      <c r="A1282">
        <v>71</v>
      </c>
      <c r="B1282">
        <v>1281</v>
      </c>
      <c r="C1282">
        <f t="shared" si="153"/>
        <v>80.0625</v>
      </c>
      <c r="D1282">
        <v>-0.23200000000000001</v>
      </c>
      <c r="E1282">
        <v>0.188</v>
      </c>
      <c r="F1282">
        <v>-2E-3</v>
      </c>
      <c r="G1282">
        <v>7.3179999999999996</v>
      </c>
      <c r="H1282">
        <f t="shared" si="156"/>
        <v>0.27698437499999995</v>
      </c>
      <c r="I1282">
        <f t="shared" si="157"/>
        <v>-8.8984374999999949E-2</v>
      </c>
      <c r="J1282">
        <f t="shared" si="158"/>
        <v>-8.8917374999999951E-2</v>
      </c>
      <c r="K1282">
        <f t="shared" si="159"/>
        <v>-2.5890625000000004E-2</v>
      </c>
      <c r="L1282">
        <f t="shared" si="160"/>
        <v>2.3890625000000006E-2</v>
      </c>
      <c r="M1282">
        <f t="shared" si="154"/>
        <v>2.3738625000000006E-2</v>
      </c>
      <c r="N1282">
        <f t="shared" si="155"/>
        <v>-2.1107762211093743E-3</v>
      </c>
    </row>
    <row r="1283" spans="1:14" x14ac:dyDescent="0.25">
      <c r="A1283">
        <v>71</v>
      </c>
      <c r="B1283">
        <v>1282</v>
      </c>
      <c r="C1283">
        <f t="shared" ref="C1283:C1346" si="161">B1283/16</f>
        <v>80.125</v>
      </c>
      <c r="D1283">
        <v>-0.155</v>
      </c>
      <c r="E1283">
        <v>0.25</v>
      </c>
      <c r="F1283">
        <v>-5.7000000000000002E-2</v>
      </c>
      <c r="G1283">
        <v>7.3179999999999996</v>
      </c>
      <c r="H1283">
        <f t="shared" si="156"/>
        <v>0.27701562499999999</v>
      </c>
      <c r="I1283">
        <f t="shared" si="157"/>
        <v>-2.7015624999999988E-2</v>
      </c>
      <c r="J1283">
        <f t="shared" si="158"/>
        <v>-2.6948624999999986E-2</v>
      </c>
      <c r="K1283">
        <f t="shared" si="159"/>
        <v>-2.6250000000000002E-2</v>
      </c>
      <c r="L1283">
        <f t="shared" si="160"/>
        <v>-3.075E-2</v>
      </c>
      <c r="M1283">
        <f t="shared" si="154"/>
        <v>-3.0901999999999999E-2</v>
      </c>
      <c r="N1283">
        <f t="shared" si="155"/>
        <v>8.3276640974999953E-4</v>
      </c>
    </row>
    <row r="1284" spans="1:14" x14ac:dyDescent="0.25">
      <c r="A1284">
        <v>71</v>
      </c>
      <c r="B1284">
        <v>1283</v>
      </c>
      <c r="C1284">
        <f t="shared" si="161"/>
        <v>80.1875</v>
      </c>
      <c r="D1284">
        <v>-0.20899999999999999</v>
      </c>
      <c r="E1284">
        <v>0.28499999999999998</v>
      </c>
      <c r="F1284">
        <v>2E-3</v>
      </c>
      <c r="G1284">
        <v>7.3179999999999996</v>
      </c>
      <c r="H1284">
        <f t="shared" si="156"/>
        <v>0.27682812499999998</v>
      </c>
      <c r="I1284">
        <f t="shared" si="157"/>
        <v>8.1718749999999951E-3</v>
      </c>
      <c r="J1284">
        <f t="shared" si="158"/>
        <v>8.2388749999999945E-3</v>
      </c>
      <c r="K1284">
        <f t="shared" si="159"/>
        <v>-2.6937500000000003E-2</v>
      </c>
      <c r="L1284">
        <f t="shared" si="160"/>
        <v>2.8937500000000005E-2</v>
      </c>
      <c r="M1284">
        <f t="shared" si="154"/>
        <v>2.8785500000000006E-2</v>
      </c>
      <c r="N1284">
        <f t="shared" si="155"/>
        <v>2.3716013631249987E-4</v>
      </c>
    </row>
    <row r="1285" spans="1:14" x14ac:dyDescent="0.25">
      <c r="A1285">
        <v>71</v>
      </c>
      <c r="B1285">
        <v>1284</v>
      </c>
      <c r="C1285">
        <f t="shared" si="161"/>
        <v>80.25</v>
      </c>
      <c r="D1285">
        <v>-0.16500000000000001</v>
      </c>
      <c r="E1285">
        <v>0.29799999999999999</v>
      </c>
      <c r="F1285">
        <v>-0.03</v>
      </c>
      <c r="G1285">
        <v>7.2949999999999999</v>
      </c>
      <c r="H1285">
        <f t="shared" si="156"/>
        <v>0.2766718749999999</v>
      </c>
      <c r="I1285">
        <f t="shared" si="157"/>
        <v>2.1328125000000087E-2</v>
      </c>
      <c r="J1285">
        <f t="shared" si="158"/>
        <v>2.1395125000000088E-2</v>
      </c>
      <c r="K1285">
        <f t="shared" si="159"/>
        <v>-2.7484375000000002E-2</v>
      </c>
      <c r="L1285">
        <f t="shared" si="160"/>
        <v>-2.515624999999997E-3</v>
      </c>
      <c r="M1285">
        <f t="shared" si="154"/>
        <v>-2.6676249999999973E-3</v>
      </c>
      <c r="N1285">
        <f t="shared" si="155"/>
        <v>-5.7074170328125176E-5</v>
      </c>
    </row>
    <row r="1286" spans="1:14" x14ac:dyDescent="0.25">
      <c r="A1286">
        <v>71</v>
      </c>
      <c r="B1286">
        <v>1285</v>
      </c>
      <c r="C1286">
        <f t="shared" si="161"/>
        <v>80.3125</v>
      </c>
      <c r="D1286">
        <v>-0.221</v>
      </c>
      <c r="E1286">
        <v>0.32700000000000001</v>
      </c>
      <c r="F1286">
        <v>-3.6999999999999998E-2</v>
      </c>
      <c r="G1286">
        <v>7.3289999999999997</v>
      </c>
      <c r="H1286">
        <f t="shared" si="156"/>
        <v>0.27660937499999994</v>
      </c>
      <c r="I1286">
        <f t="shared" si="157"/>
        <v>5.0390625000000078E-2</v>
      </c>
      <c r="J1286">
        <f t="shared" si="158"/>
        <v>5.0457625000000075E-2</v>
      </c>
      <c r="K1286">
        <f t="shared" si="159"/>
        <v>-2.8078124999999999E-2</v>
      </c>
      <c r="L1286">
        <f t="shared" si="160"/>
        <v>-8.9218749999999993E-3</v>
      </c>
      <c r="M1286">
        <f t="shared" si="154"/>
        <v>-9.0738749999999986E-3</v>
      </c>
      <c r="N1286">
        <f t="shared" si="155"/>
        <v>-4.578461820468756E-4</v>
      </c>
    </row>
    <row r="1287" spans="1:14" x14ac:dyDescent="0.25">
      <c r="A1287">
        <v>71</v>
      </c>
      <c r="B1287">
        <v>1286</v>
      </c>
      <c r="C1287">
        <f t="shared" si="161"/>
        <v>80.375</v>
      </c>
      <c r="D1287">
        <v>-0.24199999999999999</v>
      </c>
      <c r="E1287">
        <v>0.28100000000000003</v>
      </c>
      <c r="F1287">
        <v>-6.0999999999999999E-2</v>
      </c>
      <c r="G1287">
        <v>7.2839999999999998</v>
      </c>
      <c r="H1287">
        <f t="shared" si="156"/>
        <v>0.27667187499999996</v>
      </c>
      <c r="I1287">
        <f t="shared" si="157"/>
        <v>4.3281250000000715E-3</v>
      </c>
      <c r="J1287">
        <f t="shared" si="158"/>
        <v>4.3951250000000717E-3</v>
      </c>
      <c r="K1287">
        <f t="shared" si="159"/>
        <v>-2.8265625000000003E-2</v>
      </c>
      <c r="L1287">
        <f t="shared" si="160"/>
        <v>-3.2734374999999996E-2</v>
      </c>
      <c r="M1287">
        <f t="shared" si="154"/>
        <v>-3.2886374999999995E-2</v>
      </c>
      <c r="N1287">
        <f t="shared" si="155"/>
        <v>-1.4453972892187735E-4</v>
      </c>
    </row>
    <row r="1288" spans="1:14" x14ac:dyDescent="0.25">
      <c r="A1288">
        <v>71</v>
      </c>
      <c r="B1288">
        <v>1287</v>
      </c>
      <c r="C1288">
        <f t="shared" si="161"/>
        <v>80.4375</v>
      </c>
      <c r="D1288">
        <v>-0.246</v>
      </c>
      <c r="E1288">
        <v>0.251</v>
      </c>
      <c r="F1288">
        <v>-2E-3</v>
      </c>
      <c r="G1288">
        <v>7.2949999999999999</v>
      </c>
      <c r="H1288">
        <f t="shared" si="156"/>
        <v>0.27701562499999999</v>
      </c>
      <c r="I1288">
        <f t="shared" si="157"/>
        <v>-2.6015624999999987E-2</v>
      </c>
      <c r="J1288">
        <f t="shared" si="158"/>
        <v>-2.5948624999999986E-2</v>
      </c>
      <c r="K1288">
        <f t="shared" si="159"/>
        <v>-2.8515625000000003E-2</v>
      </c>
      <c r="L1288">
        <f t="shared" si="160"/>
        <v>2.6515625000000001E-2</v>
      </c>
      <c r="M1288">
        <f t="shared" si="154"/>
        <v>2.6363625000000002E-2</v>
      </c>
      <c r="N1288">
        <f t="shared" si="155"/>
        <v>-6.8409981876562471E-4</v>
      </c>
    </row>
    <row r="1289" spans="1:14" x14ac:dyDescent="0.25">
      <c r="A1289">
        <v>71</v>
      </c>
      <c r="B1289">
        <v>1288</v>
      </c>
      <c r="C1289">
        <f t="shared" si="161"/>
        <v>80.5</v>
      </c>
      <c r="D1289">
        <v>-0.26900000000000002</v>
      </c>
      <c r="E1289">
        <v>0.23599999999999999</v>
      </c>
      <c r="F1289">
        <v>0</v>
      </c>
      <c r="G1289">
        <v>7.3179999999999996</v>
      </c>
      <c r="H1289">
        <f t="shared" si="156"/>
        <v>0.27735937500000002</v>
      </c>
      <c r="I1289">
        <f t="shared" si="157"/>
        <v>-4.1359375000000032E-2</v>
      </c>
      <c r="J1289">
        <f t="shared" si="158"/>
        <v>-4.1292375000000034E-2</v>
      </c>
      <c r="K1289">
        <f t="shared" si="159"/>
        <v>-2.8859375000000003E-2</v>
      </c>
      <c r="L1289">
        <f t="shared" si="160"/>
        <v>2.8859375000000003E-2</v>
      </c>
      <c r="M1289">
        <f t="shared" si="154"/>
        <v>2.8707375000000004E-2</v>
      </c>
      <c r="N1289">
        <f t="shared" si="155"/>
        <v>-1.1853956937656262E-3</v>
      </c>
    </row>
    <row r="1290" spans="1:14" x14ac:dyDescent="0.25">
      <c r="A1290">
        <v>71</v>
      </c>
      <c r="B1290">
        <v>1289</v>
      </c>
      <c r="C1290">
        <f t="shared" si="161"/>
        <v>80.5625</v>
      </c>
      <c r="D1290">
        <v>-0.22900000000000001</v>
      </c>
      <c r="E1290">
        <v>0.23499999999999999</v>
      </c>
      <c r="F1290">
        <v>-2.1000000000000001E-2</v>
      </c>
      <c r="G1290">
        <v>7.2839999999999998</v>
      </c>
      <c r="H1290">
        <f t="shared" si="156"/>
        <v>0.27784375</v>
      </c>
      <c r="I1290">
        <f t="shared" si="157"/>
        <v>-4.2843750000000014E-2</v>
      </c>
      <c r="J1290">
        <f t="shared" si="158"/>
        <v>-4.2776750000000016E-2</v>
      </c>
      <c r="K1290">
        <f t="shared" si="159"/>
        <v>-2.9390625000000004E-2</v>
      </c>
      <c r="L1290">
        <f t="shared" si="160"/>
        <v>8.3906250000000022E-3</v>
      </c>
      <c r="M1290">
        <f t="shared" si="154"/>
        <v>8.2386250000000029E-3</v>
      </c>
      <c r="N1290">
        <f t="shared" si="155"/>
        <v>-3.5242160196875024E-4</v>
      </c>
    </row>
    <row r="1291" spans="1:14" x14ac:dyDescent="0.25">
      <c r="A1291">
        <v>71</v>
      </c>
      <c r="B1291">
        <v>1290</v>
      </c>
      <c r="C1291">
        <f t="shared" si="161"/>
        <v>80.625</v>
      </c>
      <c r="D1291">
        <v>-0.23599999999999999</v>
      </c>
      <c r="E1291">
        <v>0.23</v>
      </c>
      <c r="F1291">
        <v>-5.3999999999999999E-2</v>
      </c>
      <c r="G1291">
        <v>7.2839999999999998</v>
      </c>
      <c r="H1291">
        <f t="shared" si="156"/>
        <v>0.27857812500000007</v>
      </c>
      <c r="I1291">
        <f t="shared" si="157"/>
        <v>-4.8578125000000055E-2</v>
      </c>
      <c r="J1291">
        <f t="shared" si="158"/>
        <v>-4.8511125000000058E-2</v>
      </c>
      <c r="K1291">
        <f t="shared" si="159"/>
        <v>-2.9625000000000005E-2</v>
      </c>
      <c r="L1291">
        <f t="shared" si="160"/>
        <v>-2.4374999999999994E-2</v>
      </c>
      <c r="M1291">
        <f t="shared" si="154"/>
        <v>-2.4526999999999993E-2</v>
      </c>
      <c r="N1291">
        <f t="shared" si="155"/>
        <v>1.1898323628750011E-3</v>
      </c>
    </row>
    <row r="1292" spans="1:14" x14ac:dyDescent="0.25">
      <c r="A1292">
        <v>71</v>
      </c>
      <c r="B1292">
        <v>1291</v>
      </c>
      <c r="C1292">
        <f t="shared" si="161"/>
        <v>80.6875</v>
      </c>
      <c r="D1292">
        <v>-0.17899999999999999</v>
      </c>
      <c r="E1292">
        <v>0.19500000000000001</v>
      </c>
      <c r="F1292">
        <v>-0.111</v>
      </c>
      <c r="G1292">
        <v>7.3179999999999996</v>
      </c>
      <c r="H1292">
        <f t="shared" si="156"/>
        <v>0.27909375000000008</v>
      </c>
      <c r="I1292">
        <f t="shared" si="157"/>
        <v>-8.4093750000000078E-2</v>
      </c>
      <c r="J1292">
        <f t="shared" si="158"/>
        <v>-8.4026750000000081E-2</v>
      </c>
      <c r="K1292">
        <f t="shared" si="159"/>
        <v>-2.9765625000000007E-2</v>
      </c>
      <c r="L1292">
        <f t="shared" si="160"/>
        <v>-8.1234374999999998E-2</v>
      </c>
      <c r="M1292">
        <f t="shared" si="154"/>
        <v>-8.1386374999999997E-2</v>
      </c>
      <c r="N1292">
        <f t="shared" si="155"/>
        <v>6.8386325855312562E-3</v>
      </c>
    </row>
    <row r="1293" spans="1:14" x14ac:dyDescent="0.25">
      <c r="A1293">
        <v>71</v>
      </c>
      <c r="B1293">
        <v>1292</v>
      </c>
      <c r="C1293">
        <f t="shared" si="161"/>
        <v>80.75</v>
      </c>
      <c r="D1293">
        <v>-0.215</v>
      </c>
      <c r="E1293">
        <v>0.27600000000000002</v>
      </c>
      <c r="F1293">
        <v>-3.2000000000000001E-2</v>
      </c>
      <c r="G1293">
        <v>7.3179999999999996</v>
      </c>
      <c r="H1293">
        <f t="shared" si="156"/>
        <v>0.28000000000000008</v>
      </c>
      <c r="I1293">
        <f t="shared" si="157"/>
        <v>-4.0000000000000591E-3</v>
      </c>
      <c r="J1293">
        <f t="shared" si="158"/>
        <v>-3.9330000000000588E-3</v>
      </c>
      <c r="K1293">
        <f t="shared" si="159"/>
        <v>-2.9906250000000006E-2</v>
      </c>
      <c r="L1293">
        <f t="shared" si="160"/>
        <v>-2.0937499999999949E-3</v>
      </c>
      <c r="M1293">
        <f t="shared" si="154"/>
        <v>-2.2457499999999951E-3</v>
      </c>
      <c r="N1293">
        <f t="shared" si="155"/>
        <v>8.8325347500001124E-6</v>
      </c>
    </row>
    <row r="1294" spans="1:14" x14ac:dyDescent="0.25">
      <c r="A1294">
        <v>71</v>
      </c>
      <c r="B1294">
        <v>1293</v>
      </c>
      <c r="C1294">
        <f t="shared" si="161"/>
        <v>80.8125</v>
      </c>
      <c r="D1294">
        <v>-0.19900000000000001</v>
      </c>
      <c r="E1294">
        <v>0.33100000000000002</v>
      </c>
      <c r="F1294">
        <v>-4.1000000000000002E-2</v>
      </c>
      <c r="G1294">
        <v>7.2949999999999999</v>
      </c>
      <c r="H1294">
        <f t="shared" si="156"/>
        <v>0.28093750000000001</v>
      </c>
      <c r="I1294">
        <f t="shared" si="157"/>
        <v>5.006250000000001E-2</v>
      </c>
      <c r="J1294">
        <f t="shared" si="158"/>
        <v>5.0129500000000007E-2</v>
      </c>
      <c r="K1294">
        <f t="shared" si="159"/>
        <v>-3.0453125000000008E-2</v>
      </c>
      <c r="L1294">
        <f t="shared" si="160"/>
        <v>-1.0546874999999994E-2</v>
      </c>
      <c r="M1294">
        <f t="shared" si="154"/>
        <v>-1.0698874999999993E-2</v>
      </c>
      <c r="N1294">
        <f t="shared" si="155"/>
        <v>-5.3632925431249976E-4</v>
      </c>
    </row>
    <row r="1295" spans="1:14" x14ac:dyDescent="0.25">
      <c r="A1295">
        <v>71</v>
      </c>
      <c r="B1295">
        <v>1294</v>
      </c>
      <c r="C1295">
        <f t="shared" si="161"/>
        <v>80.875</v>
      </c>
      <c r="D1295">
        <v>-0.21199999999999999</v>
      </c>
      <c r="E1295">
        <v>0.35499999999999998</v>
      </c>
      <c r="F1295">
        <v>-4.2999999999999997E-2</v>
      </c>
      <c r="G1295">
        <v>7.2729999999999997</v>
      </c>
      <c r="H1295">
        <f t="shared" si="156"/>
        <v>0.28167187500000002</v>
      </c>
      <c r="I1295">
        <f t="shared" si="157"/>
        <v>7.3328124999999966E-2</v>
      </c>
      <c r="J1295">
        <f t="shared" si="158"/>
        <v>7.3395124999999964E-2</v>
      </c>
      <c r="K1295">
        <f t="shared" si="159"/>
        <v>-3.1312500000000007E-2</v>
      </c>
      <c r="L1295">
        <f t="shared" si="160"/>
        <v>-1.168749999999999E-2</v>
      </c>
      <c r="M1295">
        <f t="shared" si="154"/>
        <v>-1.1839499999999989E-2</v>
      </c>
      <c r="N1295">
        <f t="shared" si="155"/>
        <v>-8.6896158243749875E-4</v>
      </c>
    </row>
    <row r="1296" spans="1:14" x14ac:dyDescent="0.25">
      <c r="A1296">
        <v>71</v>
      </c>
      <c r="B1296">
        <v>1295</v>
      </c>
      <c r="C1296">
        <f t="shared" si="161"/>
        <v>80.9375</v>
      </c>
      <c r="D1296">
        <v>-0.21099999999999999</v>
      </c>
      <c r="E1296">
        <v>0.34499999999999997</v>
      </c>
      <c r="F1296">
        <v>-4.3999999999999997E-2</v>
      </c>
      <c r="G1296">
        <v>7.2729999999999997</v>
      </c>
      <c r="H1296">
        <f t="shared" si="156"/>
        <v>0.28220312500000005</v>
      </c>
      <c r="I1296">
        <f t="shared" si="157"/>
        <v>6.2796874999999919E-2</v>
      </c>
      <c r="J1296">
        <f t="shared" si="158"/>
        <v>6.2863874999999916E-2</v>
      </c>
      <c r="K1296">
        <f t="shared" si="159"/>
        <v>-3.1562500000000007E-2</v>
      </c>
      <c r="L1296">
        <f t="shared" si="160"/>
        <v>-1.243749999999999E-2</v>
      </c>
      <c r="M1296">
        <f t="shared" si="154"/>
        <v>-1.258949999999999E-2</v>
      </c>
      <c r="N1296">
        <f t="shared" si="155"/>
        <v>-7.914247543124983E-4</v>
      </c>
    </row>
    <row r="1297" spans="1:14" x14ac:dyDescent="0.25">
      <c r="A1297">
        <v>71</v>
      </c>
      <c r="B1297">
        <v>1296</v>
      </c>
      <c r="C1297">
        <f t="shared" si="161"/>
        <v>81</v>
      </c>
      <c r="D1297">
        <v>-0.223</v>
      </c>
      <c r="E1297">
        <v>0.35</v>
      </c>
      <c r="F1297">
        <v>-3.5000000000000003E-2</v>
      </c>
      <c r="G1297">
        <v>7.2949999999999999</v>
      </c>
      <c r="H1297">
        <f t="shared" si="156"/>
        <v>0.28181250000000002</v>
      </c>
      <c r="I1297">
        <f t="shared" si="157"/>
        <v>6.8187499999999956E-2</v>
      </c>
      <c r="J1297">
        <f t="shared" si="158"/>
        <v>6.8254499999999954E-2</v>
      </c>
      <c r="K1297">
        <f t="shared" si="159"/>
        <v>-3.1921875000000002E-2</v>
      </c>
      <c r="L1297">
        <f t="shared" si="160"/>
        <v>-3.078125000000001E-3</v>
      </c>
      <c r="M1297">
        <f t="shared" si="154"/>
        <v>-3.2301250000000012E-3</v>
      </c>
      <c r="N1297">
        <f t="shared" si="155"/>
        <v>-2.2047056681249994E-4</v>
      </c>
    </row>
    <row r="1298" spans="1:14" x14ac:dyDescent="0.25">
      <c r="A1298">
        <v>71</v>
      </c>
      <c r="B1298">
        <v>1297</v>
      </c>
      <c r="C1298">
        <f t="shared" si="161"/>
        <v>81.0625</v>
      </c>
      <c r="D1298">
        <v>-0.22600000000000001</v>
      </c>
      <c r="E1298">
        <v>0.36099999999999999</v>
      </c>
      <c r="F1298">
        <v>-2.3E-2</v>
      </c>
      <c r="G1298">
        <v>7.2729999999999997</v>
      </c>
      <c r="H1298">
        <f t="shared" si="156"/>
        <v>0.28217187500000007</v>
      </c>
      <c r="I1298">
        <f t="shared" si="157"/>
        <v>7.8828124999999916E-2</v>
      </c>
      <c r="J1298">
        <f t="shared" si="158"/>
        <v>7.8895124999999913E-2</v>
      </c>
      <c r="K1298">
        <f t="shared" si="159"/>
        <v>-3.1796875000000009E-2</v>
      </c>
      <c r="L1298">
        <f t="shared" si="160"/>
        <v>8.7968750000000095E-3</v>
      </c>
      <c r="M1298">
        <f t="shared" si="154"/>
        <v>8.6448750000000102E-3</v>
      </c>
      <c r="N1298">
        <f t="shared" si="155"/>
        <v>6.8203849373437504E-4</v>
      </c>
    </row>
    <row r="1299" spans="1:14" x14ac:dyDescent="0.25">
      <c r="A1299">
        <v>71</v>
      </c>
      <c r="B1299">
        <v>1298</v>
      </c>
      <c r="C1299">
        <f t="shared" si="161"/>
        <v>81.125</v>
      </c>
      <c r="D1299">
        <v>-0.215</v>
      </c>
      <c r="E1299">
        <v>0.34200000000000003</v>
      </c>
      <c r="F1299">
        <v>-3.4000000000000002E-2</v>
      </c>
      <c r="G1299">
        <v>7.2839999999999998</v>
      </c>
      <c r="H1299">
        <f t="shared" si="156"/>
        <v>0.28348437500000007</v>
      </c>
      <c r="I1299">
        <f t="shared" si="157"/>
        <v>5.851562499999996E-2</v>
      </c>
      <c r="J1299">
        <f t="shared" si="158"/>
        <v>5.8582624999999958E-2</v>
      </c>
      <c r="K1299">
        <f t="shared" si="159"/>
        <v>-3.2500000000000008E-2</v>
      </c>
      <c r="L1299">
        <f t="shared" si="160"/>
        <v>-1.4999999999999944E-3</v>
      </c>
      <c r="M1299">
        <f t="shared" si="154"/>
        <v>-1.6519999999999944E-3</v>
      </c>
      <c r="N1299">
        <f t="shared" si="155"/>
        <v>-9.6778496499999602E-5</v>
      </c>
    </row>
    <row r="1300" spans="1:14" x14ac:dyDescent="0.25">
      <c r="A1300">
        <v>71</v>
      </c>
      <c r="B1300">
        <v>1299</v>
      </c>
      <c r="C1300">
        <f t="shared" si="161"/>
        <v>81.1875</v>
      </c>
      <c r="D1300">
        <v>-0.19700000000000001</v>
      </c>
      <c r="E1300">
        <v>0.34399999999999997</v>
      </c>
      <c r="F1300">
        <v>-4.4999999999999998E-2</v>
      </c>
      <c r="G1300">
        <v>7.3070000000000004</v>
      </c>
      <c r="H1300">
        <f t="shared" si="156"/>
        <v>0.28426562500000002</v>
      </c>
      <c r="I1300">
        <f t="shared" si="157"/>
        <v>5.9734374999999951E-2</v>
      </c>
      <c r="J1300">
        <f t="shared" si="158"/>
        <v>5.9801374999999948E-2</v>
      </c>
      <c r="K1300">
        <f t="shared" si="159"/>
        <v>-3.3578125E-2</v>
      </c>
      <c r="L1300">
        <f t="shared" si="160"/>
        <v>-1.1421874999999998E-2</v>
      </c>
      <c r="M1300">
        <f t="shared" si="154"/>
        <v>-1.1573874999999997E-2</v>
      </c>
      <c r="N1300">
        <f t="shared" si="155"/>
        <v>-6.9213363907812424E-4</v>
      </c>
    </row>
    <row r="1301" spans="1:14" x14ac:dyDescent="0.25">
      <c r="A1301">
        <v>71</v>
      </c>
      <c r="B1301">
        <v>1300</v>
      </c>
      <c r="C1301">
        <f t="shared" si="161"/>
        <v>81.25</v>
      </c>
      <c r="D1301">
        <v>-0.19800000000000001</v>
      </c>
      <c r="E1301">
        <v>0.36199999999999999</v>
      </c>
      <c r="F1301">
        <v>-6.0999999999999999E-2</v>
      </c>
      <c r="G1301">
        <v>7.2729999999999997</v>
      </c>
      <c r="H1301">
        <f t="shared" si="156"/>
        <v>0.28626562500000008</v>
      </c>
      <c r="I1301">
        <f t="shared" si="157"/>
        <v>7.5734374999999909E-2</v>
      </c>
      <c r="J1301">
        <f t="shared" si="158"/>
        <v>7.5801374999999907E-2</v>
      </c>
      <c r="K1301">
        <f t="shared" si="159"/>
        <v>-3.4312500000000003E-2</v>
      </c>
      <c r="L1301">
        <f t="shared" si="160"/>
        <v>-2.6687499999999996E-2</v>
      </c>
      <c r="M1301">
        <f t="shared" si="154"/>
        <v>-2.6839499999999995E-2</v>
      </c>
      <c r="N1301">
        <f t="shared" si="155"/>
        <v>-2.0344710043124973E-3</v>
      </c>
    </row>
    <row r="1302" spans="1:14" x14ac:dyDescent="0.25">
      <c r="A1302">
        <v>71</v>
      </c>
      <c r="B1302">
        <v>1301</v>
      </c>
      <c r="C1302">
        <f t="shared" si="161"/>
        <v>81.3125</v>
      </c>
      <c r="D1302">
        <v>-0.183</v>
      </c>
      <c r="E1302">
        <v>0.35699999999999998</v>
      </c>
      <c r="F1302">
        <v>-7.4999999999999997E-2</v>
      </c>
      <c r="G1302">
        <v>7.2949999999999999</v>
      </c>
      <c r="H1302">
        <f t="shared" si="156"/>
        <v>0.28807812500000007</v>
      </c>
      <c r="I1302">
        <f t="shared" si="157"/>
        <v>6.892187499999991E-2</v>
      </c>
      <c r="J1302">
        <f t="shared" si="158"/>
        <v>6.8988874999999908E-2</v>
      </c>
      <c r="K1302">
        <f t="shared" si="159"/>
        <v>-3.5343749999999993E-2</v>
      </c>
      <c r="L1302">
        <f t="shared" si="160"/>
        <v>-3.9656250000000004E-2</v>
      </c>
      <c r="M1302">
        <f t="shared" si="154"/>
        <v>-3.9808250000000003E-2</v>
      </c>
      <c r="N1302">
        <f t="shared" si="155"/>
        <v>-2.7463263832187466E-3</v>
      </c>
    </row>
    <row r="1303" spans="1:14" x14ac:dyDescent="0.25">
      <c r="A1303">
        <v>71</v>
      </c>
      <c r="B1303">
        <v>1302</v>
      </c>
      <c r="C1303">
        <f t="shared" si="161"/>
        <v>81.375</v>
      </c>
      <c r="D1303">
        <v>-0.19</v>
      </c>
      <c r="E1303">
        <v>0.34599999999999997</v>
      </c>
      <c r="F1303">
        <v>-5.6000000000000001E-2</v>
      </c>
      <c r="G1303">
        <v>7.2729999999999997</v>
      </c>
      <c r="H1303">
        <f t="shared" si="156"/>
        <v>0.28993750000000007</v>
      </c>
      <c r="I1303">
        <f t="shared" si="157"/>
        <v>5.6062499999999904E-2</v>
      </c>
      <c r="J1303">
        <f t="shared" si="158"/>
        <v>5.6129499999999902E-2</v>
      </c>
      <c r="K1303">
        <f t="shared" si="159"/>
        <v>-3.6359374999999992E-2</v>
      </c>
      <c r="L1303">
        <f t="shared" si="160"/>
        <v>-1.9640625000000009E-2</v>
      </c>
      <c r="M1303">
        <f t="shared" si="154"/>
        <v>-1.9792625000000008E-2</v>
      </c>
      <c r="N1303">
        <f t="shared" si="155"/>
        <v>-1.1109501449374985E-3</v>
      </c>
    </row>
    <row r="1304" spans="1:14" x14ac:dyDescent="0.25">
      <c r="A1304">
        <v>71</v>
      </c>
      <c r="B1304">
        <v>1303</v>
      </c>
      <c r="C1304">
        <f t="shared" si="161"/>
        <v>81.4375</v>
      </c>
      <c r="D1304">
        <v>-0.19900000000000001</v>
      </c>
      <c r="E1304">
        <v>0.34</v>
      </c>
      <c r="F1304">
        <v>-3.7999999999999999E-2</v>
      </c>
      <c r="G1304">
        <v>7.2729999999999997</v>
      </c>
      <c r="H1304">
        <f t="shared" si="156"/>
        <v>0.29256250000000006</v>
      </c>
      <c r="I1304">
        <f t="shared" si="157"/>
        <v>4.7437499999999966E-2</v>
      </c>
      <c r="J1304">
        <f t="shared" si="158"/>
        <v>4.7504499999999963E-2</v>
      </c>
      <c r="K1304">
        <f t="shared" si="159"/>
        <v>-3.7781249999999988E-2</v>
      </c>
      <c r="L1304">
        <f t="shared" si="160"/>
        <v>-2.187500000000106E-4</v>
      </c>
      <c r="M1304">
        <f t="shared" si="154"/>
        <v>-3.7075000000001061E-4</v>
      </c>
      <c r="N1304">
        <f t="shared" si="155"/>
        <v>-1.7612293375000491E-5</v>
      </c>
    </row>
    <row r="1305" spans="1:14" x14ac:dyDescent="0.25">
      <c r="A1305">
        <v>71</v>
      </c>
      <c r="B1305">
        <v>1304</v>
      </c>
      <c r="C1305">
        <f t="shared" si="161"/>
        <v>81.5</v>
      </c>
      <c r="D1305">
        <v>-0.222</v>
      </c>
      <c r="E1305">
        <v>0.376</v>
      </c>
      <c r="F1305">
        <v>-4.5999999999999999E-2</v>
      </c>
      <c r="G1305">
        <v>7.2729999999999997</v>
      </c>
      <c r="H1305">
        <f t="shared" si="156"/>
        <v>0.29490625000000004</v>
      </c>
      <c r="I1305">
        <f t="shared" si="157"/>
        <v>8.1093749999999964E-2</v>
      </c>
      <c r="J1305">
        <f t="shared" si="158"/>
        <v>8.1160749999999962E-2</v>
      </c>
      <c r="K1305">
        <f t="shared" si="159"/>
        <v>-3.9453124999999985E-2</v>
      </c>
      <c r="L1305">
        <f t="shared" si="160"/>
        <v>-6.5468750000000145E-3</v>
      </c>
      <c r="M1305">
        <f t="shared" si="154"/>
        <v>-6.6988750000000147E-3</v>
      </c>
      <c r="N1305">
        <f t="shared" si="155"/>
        <v>-5.4368571915625096E-4</v>
      </c>
    </row>
    <row r="1306" spans="1:14" x14ac:dyDescent="0.25">
      <c r="A1306">
        <v>71</v>
      </c>
      <c r="B1306">
        <v>1305</v>
      </c>
      <c r="C1306">
        <f t="shared" si="161"/>
        <v>81.5625</v>
      </c>
      <c r="D1306">
        <v>-0.26</v>
      </c>
      <c r="E1306">
        <v>0.34699999999999998</v>
      </c>
      <c r="F1306">
        <v>-4.9000000000000002E-2</v>
      </c>
      <c r="G1306">
        <v>7.2510000000000003</v>
      </c>
      <c r="H1306">
        <f t="shared" si="156"/>
        <v>0.29601562500000006</v>
      </c>
      <c r="I1306">
        <f t="shared" si="157"/>
        <v>5.0984374999999915E-2</v>
      </c>
      <c r="J1306">
        <f t="shared" si="158"/>
        <v>5.1051374999999913E-2</v>
      </c>
      <c r="K1306">
        <f t="shared" si="159"/>
        <v>-4.0156249999999984E-2</v>
      </c>
      <c r="L1306">
        <f t="shared" si="160"/>
        <v>-8.8437500000000183E-3</v>
      </c>
      <c r="M1306">
        <f t="shared" si="154"/>
        <v>-8.9957500000000176E-3</v>
      </c>
      <c r="N1306">
        <f t="shared" si="155"/>
        <v>-4.5924540665625012E-4</v>
      </c>
    </row>
    <row r="1307" spans="1:14" x14ac:dyDescent="0.25">
      <c r="A1307">
        <v>71</v>
      </c>
      <c r="B1307">
        <v>1306</v>
      </c>
      <c r="C1307">
        <f t="shared" si="161"/>
        <v>81.625</v>
      </c>
      <c r="D1307">
        <v>-0.25700000000000001</v>
      </c>
      <c r="E1307">
        <v>0.312</v>
      </c>
      <c r="F1307">
        <v>-5.0999999999999997E-2</v>
      </c>
      <c r="G1307">
        <v>7.2839999999999998</v>
      </c>
      <c r="H1307">
        <f t="shared" si="156"/>
        <v>0.29648437500000002</v>
      </c>
      <c r="I1307">
        <f t="shared" si="157"/>
        <v>1.5515624999999977E-2</v>
      </c>
      <c r="J1307">
        <f t="shared" si="158"/>
        <v>1.5582624999999977E-2</v>
      </c>
      <c r="K1307">
        <f t="shared" si="159"/>
        <v>-4.0453124999999986E-2</v>
      </c>
      <c r="L1307">
        <f t="shared" si="160"/>
        <v>-1.0546875000000011E-2</v>
      </c>
      <c r="M1307">
        <f t="shared" si="154"/>
        <v>-1.069887500000001E-2</v>
      </c>
      <c r="N1307">
        <f t="shared" si="155"/>
        <v>-1.667165570468749E-4</v>
      </c>
    </row>
    <row r="1308" spans="1:14" x14ac:dyDescent="0.25">
      <c r="A1308">
        <v>71</v>
      </c>
      <c r="B1308">
        <v>1307</v>
      </c>
      <c r="C1308">
        <f t="shared" si="161"/>
        <v>81.6875</v>
      </c>
      <c r="D1308">
        <v>-0.186</v>
      </c>
      <c r="E1308">
        <v>0.35599999999999998</v>
      </c>
      <c r="F1308">
        <v>-4.7E-2</v>
      </c>
      <c r="G1308">
        <v>7.2839999999999998</v>
      </c>
      <c r="H1308">
        <f t="shared" si="156"/>
        <v>0.29807812500000003</v>
      </c>
      <c r="I1308">
        <f t="shared" si="157"/>
        <v>5.7921874999999956E-2</v>
      </c>
      <c r="J1308">
        <f t="shared" si="158"/>
        <v>5.7988874999999954E-2</v>
      </c>
      <c r="K1308">
        <f t="shared" si="159"/>
        <v>-3.9015624999999977E-2</v>
      </c>
      <c r="L1308">
        <f t="shared" si="160"/>
        <v>-7.9843750000000227E-3</v>
      </c>
      <c r="M1308">
        <f t="shared" si="154"/>
        <v>-8.1363750000000221E-3</v>
      </c>
      <c r="N1308">
        <f t="shared" si="155"/>
        <v>-4.7181923282812592E-4</v>
      </c>
    </row>
    <row r="1309" spans="1:14" x14ac:dyDescent="0.25">
      <c r="A1309">
        <v>71</v>
      </c>
      <c r="B1309">
        <v>1308</v>
      </c>
      <c r="C1309">
        <f t="shared" si="161"/>
        <v>81.75</v>
      </c>
      <c r="D1309">
        <v>-0.16500000000000001</v>
      </c>
      <c r="E1309">
        <v>0.36399999999999999</v>
      </c>
      <c r="F1309">
        <v>-8.3000000000000004E-2</v>
      </c>
      <c r="G1309">
        <v>7.2619999999999996</v>
      </c>
      <c r="H1309">
        <f t="shared" si="156"/>
        <v>0.29978125000000005</v>
      </c>
      <c r="I1309">
        <f t="shared" si="157"/>
        <v>6.4218749999999936E-2</v>
      </c>
      <c r="J1309">
        <f t="shared" si="158"/>
        <v>6.4285749999999933E-2</v>
      </c>
      <c r="K1309">
        <f t="shared" si="159"/>
        <v>-3.7671874999999987E-2</v>
      </c>
      <c r="L1309">
        <f t="shared" si="160"/>
        <v>-4.5328125000000018E-2</v>
      </c>
      <c r="M1309">
        <f t="shared" si="154"/>
        <v>-4.5480125000000017E-2</v>
      </c>
      <c r="N1309">
        <f t="shared" si="155"/>
        <v>-2.9237239457187481E-3</v>
      </c>
    </row>
    <row r="1310" spans="1:14" x14ac:dyDescent="0.25">
      <c r="A1310">
        <v>71</v>
      </c>
      <c r="B1310">
        <v>1309</v>
      </c>
      <c r="C1310">
        <f t="shared" si="161"/>
        <v>81.8125</v>
      </c>
      <c r="D1310">
        <v>-0.17599999999999999</v>
      </c>
      <c r="E1310">
        <v>0.35599999999999998</v>
      </c>
      <c r="F1310">
        <v>-8.2000000000000003E-2</v>
      </c>
      <c r="G1310">
        <v>7.2619999999999996</v>
      </c>
      <c r="H1310">
        <f t="shared" si="156"/>
        <v>0.30225000000000002</v>
      </c>
      <c r="I1310">
        <f t="shared" si="157"/>
        <v>5.3749999999999964E-2</v>
      </c>
      <c r="J1310">
        <f t="shared" si="158"/>
        <v>5.3816999999999962E-2</v>
      </c>
      <c r="K1310">
        <f t="shared" si="159"/>
        <v>-3.7453124999999983E-2</v>
      </c>
      <c r="L1310">
        <f t="shared" si="160"/>
        <v>-4.454687500000002E-2</v>
      </c>
      <c r="M1310">
        <f t="shared" si="154"/>
        <v>-4.469887500000002E-2</v>
      </c>
      <c r="N1310">
        <f t="shared" si="155"/>
        <v>-2.4055593558749994E-3</v>
      </c>
    </row>
    <row r="1311" spans="1:14" x14ac:dyDescent="0.25">
      <c r="A1311">
        <v>71</v>
      </c>
      <c r="B1311">
        <v>1310</v>
      </c>
      <c r="C1311">
        <f t="shared" si="161"/>
        <v>81.875</v>
      </c>
      <c r="D1311">
        <v>-0.14499999999999999</v>
      </c>
      <c r="E1311">
        <v>0.33700000000000002</v>
      </c>
      <c r="F1311">
        <v>-6.2E-2</v>
      </c>
      <c r="G1311">
        <v>7.2729999999999997</v>
      </c>
      <c r="H1311">
        <f t="shared" si="156"/>
        <v>0.30353125000000003</v>
      </c>
      <c r="I1311">
        <f t="shared" si="157"/>
        <v>3.3468749999999992E-2</v>
      </c>
      <c r="J1311">
        <f t="shared" si="158"/>
        <v>3.3535749999999989E-2</v>
      </c>
      <c r="K1311">
        <f t="shared" si="159"/>
        <v>-3.8843749999999982E-2</v>
      </c>
      <c r="L1311">
        <f t="shared" si="160"/>
        <v>-2.3156250000000017E-2</v>
      </c>
      <c r="M1311">
        <f t="shared" si="154"/>
        <v>-2.3308250000000016E-2</v>
      </c>
      <c r="N1311">
        <f t="shared" si="155"/>
        <v>-7.816596449375003E-4</v>
      </c>
    </row>
    <row r="1312" spans="1:14" x14ac:dyDescent="0.25">
      <c r="A1312">
        <v>71</v>
      </c>
      <c r="B1312">
        <v>1311</v>
      </c>
      <c r="C1312">
        <f t="shared" si="161"/>
        <v>81.9375</v>
      </c>
      <c r="D1312">
        <v>-0.16800000000000001</v>
      </c>
      <c r="E1312">
        <v>0.33500000000000002</v>
      </c>
      <c r="F1312">
        <v>-9.2999999999999999E-2</v>
      </c>
      <c r="G1312">
        <v>7.2510000000000003</v>
      </c>
      <c r="H1312">
        <f t="shared" si="156"/>
        <v>0.30665625000000002</v>
      </c>
      <c r="I1312">
        <f t="shared" si="157"/>
        <v>2.8343750000000001E-2</v>
      </c>
      <c r="J1312">
        <f t="shared" si="158"/>
        <v>2.8410750000000002E-2</v>
      </c>
      <c r="K1312">
        <f t="shared" si="159"/>
        <v>-4.0874999999999974E-2</v>
      </c>
      <c r="L1312">
        <f t="shared" si="160"/>
        <v>-5.2125000000000025E-2</v>
      </c>
      <c r="M1312">
        <f t="shared" si="154"/>
        <v>-5.2277000000000025E-2</v>
      </c>
      <c r="N1312">
        <f t="shared" si="155"/>
        <v>-1.4852287777500008E-3</v>
      </c>
    </row>
    <row r="1313" spans="1:14" x14ac:dyDescent="0.25">
      <c r="A1313">
        <v>71</v>
      </c>
      <c r="B1313">
        <v>1312</v>
      </c>
      <c r="C1313">
        <f t="shared" si="161"/>
        <v>82</v>
      </c>
      <c r="D1313">
        <v>-0.16300000000000001</v>
      </c>
      <c r="E1313">
        <v>0.32200000000000001</v>
      </c>
      <c r="F1313">
        <v>-9.6000000000000002E-2</v>
      </c>
      <c r="G1313">
        <v>7.2510000000000003</v>
      </c>
      <c r="H1313">
        <f t="shared" si="156"/>
        <v>0.30935937500000005</v>
      </c>
      <c r="I1313">
        <f t="shared" si="157"/>
        <v>1.2640624999999961E-2</v>
      </c>
      <c r="J1313">
        <f t="shared" si="158"/>
        <v>1.270762499999996E-2</v>
      </c>
      <c r="K1313">
        <f t="shared" si="159"/>
        <v>-4.182812499999998E-2</v>
      </c>
      <c r="L1313">
        <f t="shared" si="160"/>
        <v>-5.4171875000000022E-2</v>
      </c>
      <c r="M1313">
        <f t="shared" ref="M1313:M1376" si="162">L1313-0.000152</f>
        <v>-5.4323875000000021E-2</v>
      </c>
      <c r="N1313">
        <f t="shared" ref="N1313:N1376" si="163">J1313*M1313</f>
        <v>-6.9032743204687312E-4</v>
      </c>
    </row>
    <row r="1314" spans="1:14" x14ac:dyDescent="0.25">
      <c r="A1314">
        <v>71</v>
      </c>
      <c r="B1314">
        <v>1313</v>
      </c>
      <c r="C1314">
        <f t="shared" si="161"/>
        <v>82.0625</v>
      </c>
      <c r="D1314">
        <v>-0.17</v>
      </c>
      <c r="E1314">
        <v>0.30099999999999999</v>
      </c>
      <c r="F1314">
        <v>-6.2E-2</v>
      </c>
      <c r="G1314">
        <v>7.2949999999999999</v>
      </c>
      <c r="H1314">
        <f t="shared" ref="H1314:H1377" si="164">AVERAGE(E1283:E1346)</f>
        <v>0.31184375000000009</v>
      </c>
      <c r="I1314">
        <f t="shared" ref="I1314:I1377" si="165">E1314-H1314</f>
        <v>-1.0843750000000096E-2</v>
      </c>
      <c r="J1314">
        <f t="shared" ref="J1314:J1377" si="166">I1314+0.000067</f>
        <v>-1.0776750000000097E-2</v>
      </c>
      <c r="K1314">
        <f t="shared" ref="K1314:K1377" si="167">AVERAGE(F1283:F1346)</f>
        <v>-4.245312499999998E-2</v>
      </c>
      <c r="L1314">
        <f t="shared" ref="L1314:L1377" si="168">F1314-K1314</f>
        <v>-1.9546875000000019E-2</v>
      </c>
      <c r="M1314">
        <f t="shared" si="162"/>
        <v>-1.9698875000000018E-2</v>
      </c>
      <c r="N1314">
        <f t="shared" si="163"/>
        <v>2.1228985115625211E-4</v>
      </c>
    </row>
    <row r="1315" spans="1:14" x14ac:dyDescent="0.25">
      <c r="A1315">
        <v>71</v>
      </c>
      <c r="B1315">
        <v>1314</v>
      </c>
      <c r="C1315">
        <f t="shared" si="161"/>
        <v>82.125</v>
      </c>
      <c r="D1315">
        <v>-9.7000000000000003E-2</v>
      </c>
      <c r="E1315">
        <v>0.28299999999999997</v>
      </c>
      <c r="F1315">
        <v>-3.9E-2</v>
      </c>
      <c r="G1315">
        <v>7.2729999999999997</v>
      </c>
      <c r="H1315">
        <f t="shared" si="164"/>
        <v>0.3131718750000001</v>
      </c>
      <c r="I1315">
        <f t="shared" si="165"/>
        <v>-3.0171875000000126E-2</v>
      </c>
      <c r="J1315">
        <f t="shared" si="166"/>
        <v>-3.0104875000000125E-2</v>
      </c>
      <c r="K1315">
        <f t="shared" si="167"/>
        <v>-4.2343749999999972E-2</v>
      </c>
      <c r="L1315">
        <f t="shared" si="168"/>
        <v>3.3437499999999717E-3</v>
      </c>
      <c r="M1315">
        <f t="shared" si="162"/>
        <v>3.1917499999999715E-3</v>
      </c>
      <c r="N1315">
        <f t="shared" si="163"/>
        <v>-9.608723478124954E-5</v>
      </c>
    </row>
    <row r="1316" spans="1:14" x14ac:dyDescent="0.25">
      <c r="A1316">
        <v>71</v>
      </c>
      <c r="B1316">
        <v>1315</v>
      </c>
      <c r="C1316">
        <f t="shared" si="161"/>
        <v>82.1875</v>
      </c>
      <c r="D1316">
        <v>-9.5000000000000001E-2</v>
      </c>
      <c r="E1316">
        <v>0.28399999999999997</v>
      </c>
      <c r="F1316">
        <v>-5.7000000000000002E-2</v>
      </c>
      <c r="G1316">
        <v>7.2839999999999998</v>
      </c>
      <c r="H1316">
        <f t="shared" si="164"/>
        <v>0.3140781250000001</v>
      </c>
      <c r="I1316">
        <f t="shared" si="165"/>
        <v>-3.0078125000000122E-2</v>
      </c>
      <c r="J1316">
        <f t="shared" si="166"/>
        <v>-3.0011125000000121E-2</v>
      </c>
      <c r="K1316">
        <f t="shared" si="167"/>
        <v>-4.3156249999999972E-2</v>
      </c>
      <c r="L1316">
        <f t="shared" si="168"/>
        <v>-1.384375000000003E-2</v>
      </c>
      <c r="M1316">
        <f t="shared" si="162"/>
        <v>-1.3995750000000029E-2</v>
      </c>
      <c r="N1316">
        <f t="shared" si="163"/>
        <v>4.2002820271875256E-4</v>
      </c>
    </row>
    <row r="1317" spans="1:14" x14ac:dyDescent="0.25">
      <c r="A1317">
        <v>71</v>
      </c>
      <c r="B1317">
        <v>1316</v>
      </c>
      <c r="C1317">
        <f t="shared" si="161"/>
        <v>82.25</v>
      </c>
      <c r="D1317">
        <v>-9.9000000000000005E-2</v>
      </c>
      <c r="E1317">
        <v>0.28100000000000003</v>
      </c>
      <c r="F1317">
        <v>-4.8000000000000001E-2</v>
      </c>
      <c r="G1317">
        <v>7.2510000000000003</v>
      </c>
      <c r="H1317">
        <f t="shared" si="164"/>
        <v>0.31473437500000007</v>
      </c>
      <c r="I1317">
        <f t="shared" si="165"/>
        <v>-3.3734375000000039E-2</v>
      </c>
      <c r="J1317">
        <f t="shared" si="166"/>
        <v>-3.3667375000000041E-2</v>
      </c>
      <c r="K1317">
        <f t="shared" si="167"/>
        <v>-4.3171874999999978E-2</v>
      </c>
      <c r="L1317">
        <f t="shared" si="168"/>
        <v>-4.8281250000000234E-3</v>
      </c>
      <c r="M1317">
        <f t="shared" si="162"/>
        <v>-4.9801250000000236E-3</v>
      </c>
      <c r="N1317">
        <f t="shared" si="163"/>
        <v>1.6766773592187599E-4</v>
      </c>
    </row>
    <row r="1318" spans="1:14" x14ac:dyDescent="0.25">
      <c r="A1318">
        <v>71</v>
      </c>
      <c r="B1318">
        <v>1317</v>
      </c>
      <c r="C1318">
        <f t="shared" si="161"/>
        <v>82.3125</v>
      </c>
      <c r="D1318">
        <v>-9.9000000000000005E-2</v>
      </c>
      <c r="E1318">
        <v>0.27600000000000002</v>
      </c>
      <c r="F1318">
        <v>-5.7000000000000002E-2</v>
      </c>
      <c r="G1318">
        <v>7.2619999999999996</v>
      </c>
      <c r="H1318">
        <f t="shared" si="164"/>
        <v>0.31498437500000009</v>
      </c>
      <c r="I1318">
        <f t="shared" si="165"/>
        <v>-3.8984375000000071E-2</v>
      </c>
      <c r="J1318">
        <f t="shared" si="166"/>
        <v>-3.8917375000000073E-2</v>
      </c>
      <c r="K1318">
        <f t="shared" si="167"/>
        <v>-4.3046874999999978E-2</v>
      </c>
      <c r="L1318">
        <f t="shared" si="168"/>
        <v>-1.3953125000000025E-2</v>
      </c>
      <c r="M1318">
        <f t="shared" si="162"/>
        <v>-1.4105125000000024E-2</v>
      </c>
      <c r="N1318">
        <f t="shared" si="163"/>
        <v>5.4893443904687692E-4</v>
      </c>
    </row>
    <row r="1319" spans="1:14" x14ac:dyDescent="0.25">
      <c r="A1319">
        <v>71</v>
      </c>
      <c r="B1319">
        <v>1318</v>
      </c>
      <c r="C1319">
        <f t="shared" si="161"/>
        <v>82.375</v>
      </c>
      <c r="D1319">
        <v>-0.10299999999999999</v>
      </c>
      <c r="E1319">
        <v>0.28599999999999998</v>
      </c>
      <c r="F1319">
        <v>-3.9E-2</v>
      </c>
      <c r="G1319">
        <v>7.2510000000000003</v>
      </c>
      <c r="H1319">
        <f t="shared" si="164"/>
        <v>0.31596875000000013</v>
      </c>
      <c r="I1319">
        <f t="shared" si="165"/>
        <v>-2.9968750000000155E-2</v>
      </c>
      <c r="J1319">
        <f t="shared" si="166"/>
        <v>-2.9901750000000154E-2</v>
      </c>
      <c r="K1319">
        <f t="shared" si="167"/>
        <v>-4.2515624999999974E-2</v>
      </c>
      <c r="L1319">
        <f t="shared" si="168"/>
        <v>3.5156249999999736E-3</v>
      </c>
      <c r="M1319">
        <f t="shared" si="162"/>
        <v>3.3636249999999734E-3</v>
      </c>
      <c r="N1319">
        <f t="shared" si="163"/>
        <v>-1.0057827384374972E-4</v>
      </c>
    </row>
    <row r="1320" spans="1:14" x14ac:dyDescent="0.25">
      <c r="A1320">
        <v>71</v>
      </c>
      <c r="B1320">
        <v>1319</v>
      </c>
      <c r="C1320">
        <f t="shared" si="161"/>
        <v>82.4375</v>
      </c>
      <c r="D1320">
        <v>-9.6000000000000002E-2</v>
      </c>
      <c r="E1320">
        <v>0.30299999999999999</v>
      </c>
      <c r="F1320">
        <v>-0.04</v>
      </c>
      <c r="G1320">
        <v>7.24</v>
      </c>
      <c r="H1320">
        <f t="shared" si="164"/>
        <v>0.31750000000000012</v>
      </c>
      <c r="I1320">
        <f t="shared" si="165"/>
        <v>-1.4500000000000124E-2</v>
      </c>
      <c r="J1320">
        <f t="shared" si="166"/>
        <v>-1.4433000000000125E-2</v>
      </c>
      <c r="K1320">
        <f t="shared" si="167"/>
        <v>-4.2874999999999976E-2</v>
      </c>
      <c r="L1320">
        <f t="shared" si="168"/>
        <v>2.8749999999999748E-3</v>
      </c>
      <c r="M1320">
        <f t="shared" si="162"/>
        <v>2.7229999999999746E-3</v>
      </c>
      <c r="N1320">
        <f t="shared" si="163"/>
        <v>-3.930105899999997E-5</v>
      </c>
    </row>
    <row r="1321" spans="1:14" x14ac:dyDescent="0.25">
      <c r="A1321">
        <v>71</v>
      </c>
      <c r="B1321">
        <v>1320</v>
      </c>
      <c r="C1321">
        <f t="shared" si="161"/>
        <v>82.5</v>
      </c>
      <c r="D1321">
        <v>-8.5000000000000006E-2</v>
      </c>
      <c r="E1321">
        <v>0.3</v>
      </c>
      <c r="F1321">
        <v>-4.8000000000000001E-2</v>
      </c>
      <c r="G1321">
        <v>7.24</v>
      </c>
      <c r="H1321">
        <f t="shared" si="164"/>
        <v>0.31910937500000008</v>
      </c>
      <c r="I1321">
        <f t="shared" si="165"/>
        <v>-1.9109375000000095E-2</v>
      </c>
      <c r="J1321">
        <f t="shared" si="166"/>
        <v>-1.9042375000000094E-2</v>
      </c>
      <c r="K1321">
        <f t="shared" si="167"/>
        <v>-4.3234374999999978E-2</v>
      </c>
      <c r="L1321">
        <f t="shared" si="168"/>
        <v>-4.7656250000000233E-3</v>
      </c>
      <c r="M1321">
        <f t="shared" si="162"/>
        <v>-4.9176250000000235E-3</v>
      </c>
      <c r="N1321">
        <f t="shared" si="163"/>
        <v>9.3643259359375906E-5</v>
      </c>
    </row>
    <row r="1322" spans="1:14" x14ac:dyDescent="0.25">
      <c r="A1322">
        <v>71</v>
      </c>
      <c r="B1322">
        <v>1321</v>
      </c>
      <c r="C1322">
        <f t="shared" si="161"/>
        <v>82.5625</v>
      </c>
      <c r="D1322">
        <v>-8.5999999999999993E-2</v>
      </c>
      <c r="E1322">
        <v>0.28499999999999998</v>
      </c>
      <c r="F1322">
        <v>-0.04</v>
      </c>
      <c r="G1322">
        <v>7.2619999999999996</v>
      </c>
      <c r="H1322">
        <f t="shared" si="164"/>
        <v>0.32060937500000003</v>
      </c>
      <c r="I1322">
        <f t="shared" si="165"/>
        <v>-3.5609375000000054E-2</v>
      </c>
      <c r="J1322">
        <f t="shared" si="166"/>
        <v>-3.5542375000000057E-2</v>
      </c>
      <c r="K1322">
        <f t="shared" si="167"/>
        <v>-4.340624999999998E-2</v>
      </c>
      <c r="L1322">
        <f t="shared" si="168"/>
        <v>3.4062499999999787E-3</v>
      </c>
      <c r="M1322">
        <f t="shared" si="162"/>
        <v>3.2542499999999785E-3</v>
      </c>
      <c r="N1322">
        <f t="shared" si="163"/>
        <v>-1.1566377384374942E-4</v>
      </c>
    </row>
    <row r="1323" spans="1:14" x14ac:dyDescent="0.25">
      <c r="A1323">
        <v>71</v>
      </c>
      <c r="B1323">
        <v>1322</v>
      </c>
      <c r="C1323">
        <f t="shared" si="161"/>
        <v>82.625</v>
      </c>
      <c r="D1323">
        <v>-8.8999999999999996E-2</v>
      </c>
      <c r="E1323">
        <v>0.29699999999999999</v>
      </c>
      <c r="F1323">
        <v>-3.5999999999999997E-2</v>
      </c>
      <c r="G1323">
        <v>7.2729999999999997</v>
      </c>
      <c r="H1323">
        <f t="shared" si="164"/>
        <v>0.32201562500000008</v>
      </c>
      <c r="I1323">
        <f t="shared" si="165"/>
        <v>-2.5015625000000097E-2</v>
      </c>
      <c r="J1323">
        <f t="shared" si="166"/>
        <v>-2.4948625000000096E-2</v>
      </c>
      <c r="K1323">
        <f t="shared" si="167"/>
        <v>-4.2984374999999984E-2</v>
      </c>
      <c r="L1323">
        <f t="shared" si="168"/>
        <v>6.9843749999999871E-3</v>
      </c>
      <c r="M1323">
        <f t="shared" si="162"/>
        <v>6.8323749999999869E-3</v>
      </c>
      <c r="N1323">
        <f t="shared" si="163"/>
        <v>-1.7045836173437532E-4</v>
      </c>
    </row>
    <row r="1324" spans="1:14" x14ac:dyDescent="0.25">
      <c r="A1324">
        <v>71</v>
      </c>
      <c r="B1324">
        <v>1323</v>
      </c>
      <c r="C1324">
        <f t="shared" si="161"/>
        <v>82.6875</v>
      </c>
      <c r="D1324">
        <v>-8.7999999999999995E-2</v>
      </c>
      <c r="E1324">
        <v>0.28299999999999997</v>
      </c>
      <c r="F1324">
        <v>-3.5000000000000003E-2</v>
      </c>
      <c r="G1324">
        <v>7.218</v>
      </c>
      <c r="H1324">
        <f t="shared" si="164"/>
        <v>0.3240312500000001</v>
      </c>
      <c r="I1324">
        <f t="shared" si="165"/>
        <v>-4.103125000000013E-2</v>
      </c>
      <c r="J1324">
        <f t="shared" si="166"/>
        <v>-4.0964250000000133E-2</v>
      </c>
      <c r="K1324">
        <f t="shared" si="167"/>
        <v>-4.151562499999998E-2</v>
      </c>
      <c r="L1324">
        <f t="shared" si="168"/>
        <v>6.5156249999999763E-3</v>
      </c>
      <c r="M1324">
        <f t="shared" si="162"/>
        <v>6.3636249999999761E-3</v>
      </c>
      <c r="N1324">
        <f t="shared" si="163"/>
        <v>-2.6068112540624986E-4</v>
      </c>
    </row>
    <row r="1325" spans="1:14" x14ac:dyDescent="0.25">
      <c r="A1325">
        <v>71</v>
      </c>
      <c r="B1325">
        <v>1324</v>
      </c>
      <c r="C1325">
        <f t="shared" si="161"/>
        <v>82.75</v>
      </c>
      <c r="D1325">
        <v>-0.10199999999999999</v>
      </c>
      <c r="E1325">
        <v>0.28499999999999998</v>
      </c>
      <c r="F1325">
        <v>-3.5999999999999997E-2</v>
      </c>
      <c r="G1325">
        <v>7.2839999999999998</v>
      </c>
      <c r="H1325">
        <f t="shared" si="164"/>
        <v>0.32496875000000003</v>
      </c>
      <c r="I1325">
        <f t="shared" si="165"/>
        <v>-3.9968750000000053E-2</v>
      </c>
      <c r="J1325">
        <f t="shared" si="166"/>
        <v>-3.9901750000000055E-2</v>
      </c>
      <c r="K1325">
        <f t="shared" si="167"/>
        <v>-4.145312499999998E-2</v>
      </c>
      <c r="L1325">
        <f t="shared" si="168"/>
        <v>5.4531249999999823E-3</v>
      </c>
      <c r="M1325">
        <f t="shared" si="162"/>
        <v>5.3011249999999821E-3</v>
      </c>
      <c r="N1325">
        <f t="shared" si="163"/>
        <v>-2.1152416446874959E-4</v>
      </c>
    </row>
    <row r="1326" spans="1:14" x14ac:dyDescent="0.25">
      <c r="A1326">
        <v>71</v>
      </c>
      <c r="B1326">
        <v>1325</v>
      </c>
      <c r="C1326">
        <f t="shared" si="161"/>
        <v>82.8125</v>
      </c>
      <c r="D1326">
        <v>-8.5999999999999993E-2</v>
      </c>
      <c r="E1326">
        <v>0.28999999999999998</v>
      </c>
      <c r="F1326">
        <v>-0.05</v>
      </c>
      <c r="G1326">
        <v>7.2510000000000003</v>
      </c>
      <c r="H1326">
        <f t="shared" si="164"/>
        <v>0.32482812500000002</v>
      </c>
      <c r="I1326">
        <f t="shared" si="165"/>
        <v>-3.4828125000000043E-2</v>
      </c>
      <c r="J1326">
        <f t="shared" si="166"/>
        <v>-3.4761125000000045E-2</v>
      </c>
      <c r="K1326">
        <f t="shared" si="167"/>
        <v>-4.1265624999999979E-2</v>
      </c>
      <c r="L1326">
        <f t="shared" si="168"/>
        <v>-8.7343750000000234E-3</v>
      </c>
      <c r="M1326">
        <f t="shared" si="162"/>
        <v>-8.8863750000000227E-3</v>
      </c>
      <c r="N1326">
        <f t="shared" si="163"/>
        <v>3.0890039217187622E-4</v>
      </c>
    </row>
    <row r="1327" spans="1:14" x14ac:dyDescent="0.25">
      <c r="A1327">
        <v>71</v>
      </c>
      <c r="B1327">
        <v>1326</v>
      </c>
      <c r="C1327">
        <f t="shared" si="161"/>
        <v>82.875</v>
      </c>
      <c r="D1327">
        <v>-8.3000000000000004E-2</v>
      </c>
      <c r="E1327">
        <v>0.27600000000000002</v>
      </c>
      <c r="F1327">
        <v>-4.8000000000000001E-2</v>
      </c>
      <c r="G1327">
        <v>7.2510000000000003</v>
      </c>
      <c r="H1327">
        <f t="shared" si="164"/>
        <v>0.32420312500000004</v>
      </c>
      <c r="I1327">
        <f t="shared" si="165"/>
        <v>-4.8203125000000013E-2</v>
      </c>
      <c r="J1327">
        <f t="shared" si="166"/>
        <v>-4.8136125000000016E-2</v>
      </c>
      <c r="K1327">
        <f t="shared" si="167"/>
        <v>-4.0968749999999984E-2</v>
      </c>
      <c r="L1327">
        <f t="shared" si="168"/>
        <v>-7.0312500000000167E-3</v>
      </c>
      <c r="M1327">
        <f t="shared" si="162"/>
        <v>-7.1832500000000169E-3</v>
      </c>
      <c r="N1327">
        <f t="shared" si="163"/>
        <v>3.4577381990625092E-4</v>
      </c>
    </row>
    <row r="1328" spans="1:14" x14ac:dyDescent="0.25">
      <c r="A1328">
        <v>71</v>
      </c>
      <c r="B1328">
        <v>1327</v>
      </c>
      <c r="C1328">
        <f t="shared" si="161"/>
        <v>82.9375</v>
      </c>
      <c r="D1328">
        <v>-8.6999999999999994E-2</v>
      </c>
      <c r="E1328">
        <v>0.26800000000000002</v>
      </c>
      <c r="F1328">
        <v>-4.3999999999999997E-2</v>
      </c>
      <c r="G1328">
        <v>7.2510000000000003</v>
      </c>
      <c r="H1328">
        <f t="shared" si="164"/>
        <v>0.32398437499999994</v>
      </c>
      <c r="I1328">
        <f t="shared" si="165"/>
        <v>-5.598437499999992E-2</v>
      </c>
      <c r="J1328">
        <f t="shared" si="166"/>
        <v>-5.5917374999999922E-2</v>
      </c>
      <c r="K1328">
        <f t="shared" si="167"/>
        <v>-4.037499999999998E-2</v>
      </c>
      <c r="L1328">
        <f t="shared" si="168"/>
        <v>-3.6250000000000171E-3</v>
      </c>
      <c r="M1328">
        <f t="shared" si="162"/>
        <v>-3.7770000000000173E-3</v>
      </c>
      <c r="N1328">
        <f t="shared" si="163"/>
        <v>2.1119992537500066E-4</v>
      </c>
    </row>
    <row r="1329" spans="1:14" x14ac:dyDescent="0.25">
      <c r="A1329">
        <v>71</v>
      </c>
      <c r="B1329">
        <v>1328</v>
      </c>
      <c r="C1329">
        <f t="shared" si="161"/>
        <v>83</v>
      </c>
      <c r="D1329">
        <v>-8.7999999999999995E-2</v>
      </c>
      <c r="E1329">
        <v>0.28299999999999997</v>
      </c>
      <c r="F1329">
        <v>-3.6999999999999998E-2</v>
      </c>
      <c r="G1329">
        <v>7.2729999999999997</v>
      </c>
      <c r="H1329">
        <f t="shared" si="164"/>
        <v>0.32376562499999989</v>
      </c>
      <c r="I1329">
        <f t="shared" si="165"/>
        <v>-4.0765624999999917E-2</v>
      </c>
      <c r="J1329">
        <f t="shared" si="166"/>
        <v>-4.0698624999999919E-2</v>
      </c>
      <c r="K1329">
        <f t="shared" si="167"/>
        <v>-3.9703124999999978E-2</v>
      </c>
      <c r="L1329">
        <f t="shared" si="168"/>
        <v>2.7031249999999798E-3</v>
      </c>
      <c r="M1329">
        <f t="shared" si="162"/>
        <v>2.5511249999999796E-3</v>
      </c>
      <c r="N1329">
        <f t="shared" si="163"/>
        <v>-1.0382727970312396E-4</v>
      </c>
    </row>
    <row r="1330" spans="1:14" x14ac:dyDescent="0.25">
      <c r="A1330">
        <v>71</v>
      </c>
      <c r="B1330">
        <v>1329</v>
      </c>
      <c r="C1330">
        <f t="shared" si="161"/>
        <v>83.0625</v>
      </c>
      <c r="D1330">
        <v>-9.6000000000000002E-2</v>
      </c>
      <c r="E1330">
        <v>0.29199999999999998</v>
      </c>
      <c r="F1330">
        <v>-2.8000000000000001E-2</v>
      </c>
      <c r="G1330">
        <v>7.2619999999999996</v>
      </c>
      <c r="H1330">
        <f t="shared" si="164"/>
        <v>0.32318749999999996</v>
      </c>
      <c r="I1330">
        <f t="shared" si="165"/>
        <v>-3.1187499999999979E-2</v>
      </c>
      <c r="J1330">
        <f t="shared" si="166"/>
        <v>-3.1120499999999978E-2</v>
      </c>
      <c r="K1330">
        <f t="shared" si="167"/>
        <v>-3.9140624999999984E-2</v>
      </c>
      <c r="L1330">
        <f t="shared" si="168"/>
        <v>1.1140624999999984E-2</v>
      </c>
      <c r="M1330">
        <f t="shared" si="162"/>
        <v>1.0988624999999985E-2</v>
      </c>
      <c r="N1330">
        <f t="shared" si="163"/>
        <v>-3.4197150431249925E-4</v>
      </c>
    </row>
    <row r="1331" spans="1:14" x14ac:dyDescent="0.25">
      <c r="A1331">
        <v>71</v>
      </c>
      <c r="B1331">
        <v>1330</v>
      </c>
      <c r="C1331">
        <f t="shared" si="161"/>
        <v>83.125</v>
      </c>
      <c r="D1331">
        <v>-9.8000000000000004E-2</v>
      </c>
      <c r="E1331">
        <v>0.29299999999999998</v>
      </c>
      <c r="F1331">
        <v>-2.1000000000000001E-2</v>
      </c>
      <c r="G1331">
        <v>7.218</v>
      </c>
      <c r="H1331">
        <f t="shared" si="164"/>
        <v>0.32262499999999994</v>
      </c>
      <c r="I1331">
        <f t="shared" si="165"/>
        <v>-2.9624999999999957E-2</v>
      </c>
      <c r="J1331">
        <f t="shared" si="166"/>
        <v>-2.9557999999999956E-2</v>
      </c>
      <c r="K1331">
        <f t="shared" si="167"/>
        <v>-3.8312499999999985E-2</v>
      </c>
      <c r="L1331">
        <f t="shared" si="168"/>
        <v>1.7312499999999984E-2</v>
      </c>
      <c r="M1331">
        <f t="shared" si="162"/>
        <v>1.7160499999999985E-2</v>
      </c>
      <c r="N1331">
        <f t="shared" si="163"/>
        <v>-5.072300589999988E-4</v>
      </c>
    </row>
    <row r="1332" spans="1:14" x14ac:dyDescent="0.25">
      <c r="A1332">
        <v>71</v>
      </c>
      <c r="B1332">
        <v>1331</v>
      </c>
      <c r="C1332">
        <f t="shared" si="161"/>
        <v>83.1875</v>
      </c>
      <c r="D1332">
        <v>-8.5000000000000006E-2</v>
      </c>
      <c r="E1332">
        <v>0.30499999999999999</v>
      </c>
      <c r="F1332">
        <v>-2.5000000000000001E-2</v>
      </c>
      <c r="G1332">
        <v>7.2290000000000001</v>
      </c>
      <c r="H1332">
        <f t="shared" si="164"/>
        <v>0.32215624999999998</v>
      </c>
      <c r="I1332">
        <f t="shared" si="165"/>
        <v>-1.7156249999999984E-2</v>
      </c>
      <c r="J1332">
        <f t="shared" si="166"/>
        <v>-1.7089249999999983E-2</v>
      </c>
      <c r="K1332">
        <f t="shared" si="167"/>
        <v>-3.7156249999999981E-2</v>
      </c>
      <c r="L1332">
        <f t="shared" si="168"/>
        <v>1.215624999999998E-2</v>
      </c>
      <c r="M1332">
        <f t="shared" si="162"/>
        <v>1.200424999999998E-2</v>
      </c>
      <c r="N1332">
        <f t="shared" si="163"/>
        <v>-2.0514362931249946E-4</v>
      </c>
    </row>
    <row r="1333" spans="1:14" x14ac:dyDescent="0.25">
      <c r="A1333">
        <v>71</v>
      </c>
      <c r="B1333">
        <v>1332</v>
      </c>
      <c r="C1333">
        <f t="shared" si="161"/>
        <v>83.25</v>
      </c>
      <c r="D1333">
        <v>-8.8999999999999996E-2</v>
      </c>
      <c r="E1333">
        <v>0.32700000000000001</v>
      </c>
      <c r="F1333">
        <v>-2.1999999999999999E-2</v>
      </c>
      <c r="G1333">
        <v>7.24</v>
      </c>
      <c r="H1333">
        <f t="shared" si="164"/>
        <v>0.32145312499999995</v>
      </c>
      <c r="I1333">
        <f t="shared" si="165"/>
        <v>5.5468750000000622E-3</v>
      </c>
      <c r="J1333">
        <f t="shared" si="166"/>
        <v>5.6138750000000624E-3</v>
      </c>
      <c r="K1333">
        <f t="shared" si="167"/>
        <v>-3.5734374999999992E-2</v>
      </c>
      <c r="L1333">
        <f t="shared" si="168"/>
        <v>1.3734374999999993E-2</v>
      </c>
      <c r="M1333">
        <f t="shared" si="162"/>
        <v>1.3582374999999994E-2</v>
      </c>
      <c r="N1333">
        <f t="shared" si="163"/>
        <v>7.6249755453125818E-5</v>
      </c>
    </row>
    <row r="1334" spans="1:14" x14ac:dyDescent="0.25">
      <c r="A1334">
        <v>71</v>
      </c>
      <c r="B1334">
        <v>1333</v>
      </c>
      <c r="C1334">
        <f t="shared" si="161"/>
        <v>83.3125</v>
      </c>
      <c r="D1334">
        <v>-8.5999999999999993E-2</v>
      </c>
      <c r="E1334">
        <v>0.308</v>
      </c>
      <c r="F1334">
        <v>-3.3000000000000002E-2</v>
      </c>
      <c r="G1334">
        <v>7.24</v>
      </c>
      <c r="H1334">
        <f t="shared" si="164"/>
        <v>0.32067187499999988</v>
      </c>
      <c r="I1334">
        <f t="shared" si="165"/>
        <v>-1.2671874999999888E-2</v>
      </c>
      <c r="J1334">
        <f t="shared" si="166"/>
        <v>-1.2604874999999889E-2</v>
      </c>
      <c r="K1334">
        <f t="shared" si="167"/>
        <v>-3.4234374999999997E-2</v>
      </c>
      <c r="L1334">
        <f t="shared" si="168"/>
        <v>1.2343749999999959E-3</v>
      </c>
      <c r="M1334">
        <f t="shared" si="162"/>
        <v>1.0823749999999959E-3</v>
      </c>
      <c r="N1334">
        <f t="shared" si="163"/>
        <v>-1.3643201578124828E-5</v>
      </c>
    </row>
    <row r="1335" spans="1:14" x14ac:dyDescent="0.25">
      <c r="A1335">
        <v>71</v>
      </c>
      <c r="B1335">
        <v>1334</v>
      </c>
      <c r="C1335">
        <f t="shared" si="161"/>
        <v>83.375</v>
      </c>
      <c r="D1335">
        <v>-9.2999999999999999E-2</v>
      </c>
      <c r="E1335">
        <v>0.32300000000000001</v>
      </c>
      <c r="F1335">
        <v>-2.1000000000000001E-2</v>
      </c>
      <c r="G1335">
        <v>7.2729999999999997</v>
      </c>
      <c r="H1335">
        <f t="shared" si="164"/>
        <v>0.32012499999999994</v>
      </c>
      <c r="I1335">
        <f t="shared" si="165"/>
        <v>2.8750000000000719E-3</v>
      </c>
      <c r="J1335">
        <f t="shared" si="166"/>
        <v>2.9420000000000722E-3</v>
      </c>
      <c r="K1335">
        <f t="shared" si="167"/>
        <v>-3.3125000000000002E-2</v>
      </c>
      <c r="L1335">
        <f t="shared" si="168"/>
        <v>1.2125E-2</v>
      </c>
      <c r="M1335">
        <f t="shared" si="162"/>
        <v>1.1973000000000001E-2</v>
      </c>
      <c r="N1335">
        <f t="shared" si="163"/>
        <v>3.5224566000000869E-5</v>
      </c>
    </row>
    <row r="1336" spans="1:14" x14ac:dyDescent="0.25">
      <c r="A1336">
        <v>71</v>
      </c>
      <c r="B1336">
        <v>1335</v>
      </c>
      <c r="C1336">
        <f t="shared" si="161"/>
        <v>83.4375</v>
      </c>
      <c r="D1336">
        <v>-9.1999999999999998E-2</v>
      </c>
      <c r="E1336">
        <v>0.32800000000000001</v>
      </c>
      <c r="F1336">
        <v>-3.4000000000000002E-2</v>
      </c>
      <c r="G1336">
        <v>7.2619999999999996</v>
      </c>
      <c r="H1336">
        <f t="shared" si="164"/>
        <v>0.31949999999999995</v>
      </c>
      <c r="I1336">
        <f t="shared" si="165"/>
        <v>8.5000000000000631E-3</v>
      </c>
      <c r="J1336">
        <f t="shared" si="166"/>
        <v>8.5670000000000624E-3</v>
      </c>
      <c r="K1336">
        <f t="shared" si="167"/>
        <v>-3.2140624999999999E-2</v>
      </c>
      <c r="L1336">
        <f t="shared" si="168"/>
        <v>-1.8593750000000034E-3</v>
      </c>
      <c r="M1336">
        <f t="shared" si="162"/>
        <v>-2.0113750000000036E-3</v>
      </c>
      <c r="N1336">
        <f t="shared" si="163"/>
        <v>-1.7231449625000157E-5</v>
      </c>
    </row>
    <row r="1337" spans="1:14" x14ac:dyDescent="0.25">
      <c r="A1337">
        <v>71</v>
      </c>
      <c r="B1337">
        <v>1336</v>
      </c>
      <c r="C1337">
        <f t="shared" si="161"/>
        <v>83.5</v>
      </c>
      <c r="D1337">
        <v>-0.09</v>
      </c>
      <c r="E1337">
        <v>0.33500000000000002</v>
      </c>
      <c r="F1337">
        <v>-4.2000000000000003E-2</v>
      </c>
      <c r="G1337">
        <v>7.24</v>
      </c>
      <c r="H1337">
        <f t="shared" si="164"/>
        <v>0.31874999999999998</v>
      </c>
      <c r="I1337">
        <f t="shared" si="165"/>
        <v>1.6250000000000042E-2</v>
      </c>
      <c r="J1337">
        <f t="shared" si="166"/>
        <v>1.6317000000000043E-2</v>
      </c>
      <c r="K1337">
        <f t="shared" si="167"/>
        <v>-3.0781249999999996E-2</v>
      </c>
      <c r="L1337">
        <f t="shared" si="168"/>
        <v>-1.1218750000000006E-2</v>
      </c>
      <c r="M1337">
        <f t="shared" si="162"/>
        <v>-1.1370750000000006E-2</v>
      </c>
      <c r="N1337">
        <f t="shared" si="163"/>
        <v>-1.8553652775000058E-4</v>
      </c>
    </row>
    <row r="1338" spans="1:14" x14ac:dyDescent="0.25">
      <c r="A1338">
        <v>71</v>
      </c>
      <c r="B1338">
        <v>1337</v>
      </c>
      <c r="C1338">
        <f t="shared" si="161"/>
        <v>83.5625</v>
      </c>
      <c r="D1338">
        <v>-8.3000000000000004E-2</v>
      </c>
      <c r="E1338">
        <v>0.33700000000000002</v>
      </c>
      <c r="F1338">
        <v>-4.2000000000000003E-2</v>
      </c>
      <c r="G1338">
        <v>7.2510000000000003</v>
      </c>
      <c r="H1338">
        <f t="shared" si="164"/>
        <v>0.31853124999999993</v>
      </c>
      <c r="I1338">
        <f t="shared" si="165"/>
        <v>1.8468750000000089E-2</v>
      </c>
      <c r="J1338">
        <f t="shared" si="166"/>
        <v>1.853575000000009E-2</v>
      </c>
      <c r="K1338">
        <f t="shared" si="167"/>
        <v>-2.9468749999999995E-2</v>
      </c>
      <c r="L1338">
        <f t="shared" si="168"/>
        <v>-1.2531250000000008E-2</v>
      </c>
      <c r="M1338">
        <f t="shared" si="162"/>
        <v>-1.2683250000000007E-2</v>
      </c>
      <c r="N1338">
        <f t="shared" si="163"/>
        <v>-2.3509355118750129E-4</v>
      </c>
    </row>
    <row r="1339" spans="1:14" x14ac:dyDescent="0.25">
      <c r="A1339">
        <v>71</v>
      </c>
      <c r="B1339">
        <v>1338</v>
      </c>
      <c r="C1339">
        <f t="shared" si="161"/>
        <v>83.625</v>
      </c>
      <c r="D1339">
        <v>-8.5999999999999993E-2</v>
      </c>
      <c r="E1339">
        <v>0.34300000000000003</v>
      </c>
      <c r="F1339">
        <v>-3.3000000000000002E-2</v>
      </c>
      <c r="G1339">
        <v>7.24</v>
      </c>
      <c r="H1339">
        <f t="shared" si="164"/>
        <v>0.31856249999999997</v>
      </c>
      <c r="I1339">
        <f t="shared" si="165"/>
        <v>2.4437500000000056E-2</v>
      </c>
      <c r="J1339">
        <f t="shared" si="166"/>
        <v>2.4504500000000057E-2</v>
      </c>
      <c r="K1339">
        <f t="shared" si="167"/>
        <v>-2.8484374999999989E-2</v>
      </c>
      <c r="L1339">
        <f t="shared" si="168"/>
        <v>-4.5156250000000127E-3</v>
      </c>
      <c r="M1339">
        <f t="shared" si="162"/>
        <v>-4.6676250000000129E-3</v>
      </c>
      <c r="N1339">
        <f t="shared" si="163"/>
        <v>-1.1437781681250059E-4</v>
      </c>
    </row>
    <row r="1340" spans="1:14" x14ac:dyDescent="0.25">
      <c r="A1340">
        <v>71</v>
      </c>
      <c r="B1340">
        <v>1339</v>
      </c>
      <c r="C1340">
        <f t="shared" si="161"/>
        <v>83.6875</v>
      </c>
      <c r="D1340">
        <v>-0.08</v>
      </c>
      <c r="E1340">
        <v>0.32500000000000001</v>
      </c>
      <c r="F1340">
        <v>-2.5999999999999999E-2</v>
      </c>
      <c r="G1340">
        <v>7.24</v>
      </c>
      <c r="H1340">
        <f t="shared" si="164"/>
        <v>0.31773437499999996</v>
      </c>
      <c r="I1340">
        <f t="shared" si="165"/>
        <v>7.2656250000000533E-3</v>
      </c>
      <c r="J1340">
        <f t="shared" si="166"/>
        <v>7.3326250000000535E-3</v>
      </c>
      <c r="K1340">
        <f t="shared" si="167"/>
        <v>-2.7453124999999991E-2</v>
      </c>
      <c r="L1340">
        <f t="shared" si="168"/>
        <v>1.4531249999999926E-3</v>
      </c>
      <c r="M1340">
        <f t="shared" si="162"/>
        <v>1.3011249999999926E-3</v>
      </c>
      <c r="N1340">
        <f t="shared" si="163"/>
        <v>9.5406617031250158E-6</v>
      </c>
    </row>
    <row r="1341" spans="1:14" x14ac:dyDescent="0.25">
      <c r="A1341">
        <v>71</v>
      </c>
      <c r="B1341">
        <v>1340</v>
      </c>
      <c r="C1341">
        <f t="shared" si="161"/>
        <v>83.75</v>
      </c>
      <c r="D1341">
        <v>-6.5000000000000002E-2</v>
      </c>
      <c r="E1341">
        <v>0.33800000000000002</v>
      </c>
      <c r="F1341">
        <v>-7.0000000000000001E-3</v>
      </c>
      <c r="G1341">
        <v>7.2510000000000003</v>
      </c>
      <c r="H1341">
        <f t="shared" si="164"/>
        <v>0.31706250000000002</v>
      </c>
      <c r="I1341">
        <f t="shared" si="165"/>
        <v>2.0937499999999998E-2</v>
      </c>
      <c r="J1341">
        <f t="shared" si="166"/>
        <v>2.1004499999999999E-2</v>
      </c>
      <c r="K1341">
        <f t="shared" si="167"/>
        <v>-2.5374999999999998E-2</v>
      </c>
      <c r="L1341">
        <f t="shared" si="168"/>
        <v>1.8374999999999999E-2</v>
      </c>
      <c r="M1341">
        <f t="shared" si="162"/>
        <v>1.8223E-2</v>
      </c>
      <c r="N1341">
        <f t="shared" si="163"/>
        <v>3.8276500349999996E-4</v>
      </c>
    </row>
    <row r="1342" spans="1:14" x14ac:dyDescent="0.25">
      <c r="A1342">
        <v>71</v>
      </c>
      <c r="B1342">
        <v>1341</v>
      </c>
      <c r="C1342">
        <f t="shared" si="161"/>
        <v>83.8125</v>
      </c>
      <c r="D1342">
        <v>-7.4999999999999997E-2</v>
      </c>
      <c r="E1342">
        <v>0.34799999999999998</v>
      </c>
      <c r="F1342">
        <v>-1.2999999999999999E-2</v>
      </c>
      <c r="G1342">
        <v>7.2510000000000003</v>
      </c>
      <c r="H1342">
        <f t="shared" si="164"/>
        <v>0.31657812499999999</v>
      </c>
      <c r="I1342">
        <f t="shared" si="165"/>
        <v>3.1421874999999988E-2</v>
      </c>
      <c r="J1342">
        <f t="shared" si="166"/>
        <v>3.1488874999999986E-2</v>
      </c>
      <c r="K1342">
        <f t="shared" si="167"/>
        <v>-2.3671875000000002E-2</v>
      </c>
      <c r="L1342">
        <f t="shared" si="168"/>
        <v>1.0671875000000003E-2</v>
      </c>
      <c r="M1342">
        <f t="shared" si="162"/>
        <v>1.0519875000000003E-2</v>
      </c>
      <c r="N1342">
        <f t="shared" si="163"/>
        <v>3.3125902889062495E-4</v>
      </c>
    </row>
    <row r="1343" spans="1:14" x14ac:dyDescent="0.25">
      <c r="A1343">
        <v>71</v>
      </c>
      <c r="B1343">
        <v>1342</v>
      </c>
      <c r="C1343">
        <f t="shared" si="161"/>
        <v>83.875</v>
      </c>
      <c r="D1343">
        <v>-6.2E-2</v>
      </c>
      <c r="E1343">
        <v>0.32400000000000001</v>
      </c>
      <c r="F1343">
        <v>-2.5000000000000001E-2</v>
      </c>
      <c r="G1343">
        <v>7.2290000000000001</v>
      </c>
      <c r="H1343">
        <f t="shared" si="164"/>
        <v>0.31610937499999997</v>
      </c>
      <c r="I1343">
        <f t="shared" si="165"/>
        <v>7.89062500000004E-3</v>
      </c>
      <c r="J1343">
        <f t="shared" si="166"/>
        <v>7.9576250000000393E-3</v>
      </c>
      <c r="K1343">
        <f t="shared" si="167"/>
        <v>-2.2500000000000003E-2</v>
      </c>
      <c r="L1343">
        <f t="shared" si="168"/>
        <v>-2.4999999999999988E-3</v>
      </c>
      <c r="M1343">
        <f t="shared" si="162"/>
        <v>-2.651999999999999E-3</v>
      </c>
      <c r="N1343">
        <f t="shared" si="163"/>
        <v>-2.1103621500000096E-5</v>
      </c>
    </row>
    <row r="1344" spans="1:14" x14ac:dyDescent="0.25">
      <c r="A1344">
        <v>71</v>
      </c>
      <c r="B1344">
        <v>1343</v>
      </c>
      <c r="C1344">
        <f t="shared" si="161"/>
        <v>83.9375</v>
      </c>
      <c r="D1344">
        <v>-5.3999999999999999E-2</v>
      </c>
      <c r="E1344">
        <v>0.35199999999999998</v>
      </c>
      <c r="F1344">
        <v>-4.1000000000000002E-2</v>
      </c>
      <c r="G1344">
        <v>7.24</v>
      </c>
      <c r="H1344">
        <f t="shared" si="164"/>
        <v>0.31556249999999991</v>
      </c>
      <c r="I1344">
        <f t="shared" si="165"/>
        <v>3.6437500000000067E-2</v>
      </c>
      <c r="J1344">
        <f t="shared" si="166"/>
        <v>3.6504500000000065E-2</v>
      </c>
      <c r="K1344">
        <f t="shared" si="167"/>
        <v>-2.0640625000000003E-2</v>
      </c>
      <c r="L1344">
        <f t="shared" si="168"/>
        <v>-2.0359374999999999E-2</v>
      </c>
      <c r="M1344">
        <f t="shared" si="162"/>
        <v>-2.0511374999999998E-2</v>
      </c>
      <c r="N1344">
        <f t="shared" si="163"/>
        <v>-7.4875748868750123E-4</v>
      </c>
    </row>
    <row r="1345" spans="1:14" x14ac:dyDescent="0.25">
      <c r="A1345">
        <v>71</v>
      </c>
      <c r="B1345">
        <v>1344</v>
      </c>
      <c r="C1345">
        <f t="shared" si="161"/>
        <v>84</v>
      </c>
      <c r="D1345">
        <v>-7.2999999999999995E-2</v>
      </c>
      <c r="E1345">
        <v>0.35</v>
      </c>
      <c r="F1345">
        <v>-3.9E-2</v>
      </c>
      <c r="G1345">
        <v>7.2290000000000001</v>
      </c>
      <c r="H1345">
        <f t="shared" si="164"/>
        <v>0.31531249999999994</v>
      </c>
      <c r="I1345">
        <f t="shared" si="165"/>
        <v>3.4687500000000038E-2</v>
      </c>
      <c r="J1345">
        <f t="shared" si="166"/>
        <v>3.4754500000000035E-2</v>
      </c>
      <c r="K1345">
        <f t="shared" si="167"/>
        <v>-1.8578125000000004E-2</v>
      </c>
      <c r="L1345">
        <f t="shared" si="168"/>
        <v>-2.0421874999999996E-2</v>
      </c>
      <c r="M1345">
        <f t="shared" si="162"/>
        <v>-2.0573874999999995E-2</v>
      </c>
      <c r="N1345">
        <f t="shared" si="163"/>
        <v>-7.1503473868750052E-4</v>
      </c>
    </row>
    <row r="1346" spans="1:14" x14ac:dyDescent="0.25">
      <c r="A1346">
        <v>71</v>
      </c>
      <c r="B1346">
        <v>1345</v>
      </c>
      <c r="C1346">
        <f t="shared" si="161"/>
        <v>84.0625</v>
      </c>
      <c r="D1346">
        <v>-8.8999999999999996E-2</v>
      </c>
      <c r="E1346">
        <v>0.34699999999999998</v>
      </c>
      <c r="F1346">
        <v>-4.2000000000000003E-2</v>
      </c>
      <c r="G1346">
        <v>7.2619999999999996</v>
      </c>
      <c r="H1346">
        <f t="shared" si="164"/>
        <v>0.31549999999999995</v>
      </c>
      <c r="I1346">
        <f t="shared" si="165"/>
        <v>3.1500000000000028E-2</v>
      </c>
      <c r="J1346">
        <f t="shared" si="166"/>
        <v>3.1567000000000026E-2</v>
      </c>
      <c r="K1346">
        <f t="shared" si="167"/>
        <v>-1.7453125000000007E-2</v>
      </c>
      <c r="L1346">
        <f t="shared" si="168"/>
        <v>-2.4546874999999996E-2</v>
      </c>
      <c r="M1346">
        <f t="shared" si="162"/>
        <v>-2.4698874999999995E-2</v>
      </c>
      <c r="N1346">
        <f t="shared" si="163"/>
        <v>-7.7966938712500044E-4</v>
      </c>
    </row>
    <row r="1347" spans="1:14" x14ac:dyDescent="0.25">
      <c r="A1347">
        <v>71</v>
      </c>
      <c r="B1347">
        <v>1346</v>
      </c>
      <c r="C1347">
        <f t="shared" ref="C1347:C1410" si="169">B1347/16</f>
        <v>84.125</v>
      </c>
      <c r="D1347">
        <v>-7.0000000000000007E-2</v>
      </c>
      <c r="E1347">
        <v>0.33500000000000002</v>
      </c>
      <c r="F1347">
        <v>-0.05</v>
      </c>
      <c r="G1347">
        <v>7.2290000000000001</v>
      </c>
      <c r="H1347">
        <f t="shared" si="164"/>
        <v>0.31592187499999996</v>
      </c>
      <c r="I1347">
        <f t="shared" si="165"/>
        <v>1.9078125000000057E-2</v>
      </c>
      <c r="J1347">
        <f t="shared" si="166"/>
        <v>1.9145125000000058E-2</v>
      </c>
      <c r="K1347">
        <f t="shared" si="167"/>
        <v>-1.6625000000000011E-2</v>
      </c>
      <c r="L1347">
        <f t="shared" si="168"/>
        <v>-3.3374999999999988E-2</v>
      </c>
      <c r="M1347">
        <f t="shared" si="162"/>
        <v>-3.3526999999999987E-2</v>
      </c>
      <c r="N1347">
        <f t="shared" si="163"/>
        <v>-6.4187860587500167E-4</v>
      </c>
    </row>
    <row r="1348" spans="1:14" x14ac:dyDescent="0.25">
      <c r="A1348">
        <v>71</v>
      </c>
      <c r="B1348">
        <v>1347</v>
      </c>
      <c r="C1348">
        <f t="shared" si="169"/>
        <v>84.1875</v>
      </c>
      <c r="D1348">
        <v>-0.06</v>
      </c>
      <c r="E1348">
        <v>0.34300000000000003</v>
      </c>
      <c r="F1348">
        <v>-0.05</v>
      </c>
      <c r="G1348">
        <v>7.2290000000000001</v>
      </c>
      <c r="H1348">
        <f t="shared" si="164"/>
        <v>0.31637499999999996</v>
      </c>
      <c r="I1348">
        <f t="shared" si="165"/>
        <v>2.6625000000000065E-2</v>
      </c>
      <c r="J1348">
        <f t="shared" si="166"/>
        <v>2.6692000000000066E-2</v>
      </c>
      <c r="K1348">
        <f t="shared" si="167"/>
        <v>-1.5609375000000009E-2</v>
      </c>
      <c r="L1348">
        <f t="shared" si="168"/>
        <v>-3.4390624999999994E-2</v>
      </c>
      <c r="M1348">
        <f t="shared" si="162"/>
        <v>-3.4542624999999993E-2</v>
      </c>
      <c r="N1348">
        <f t="shared" si="163"/>
        <v>-9.2201174650000215E-4</v>
      </c>
    </row>
    <row r="1349" spans="1:14" x14ac:dyDescent="0.25">
      <c r="A1349">
        <v>71</v>
      </c>
      <c r="B1349">
        <v>1348</v>
      </c>
      <c r="C1349">
        <f t="shared" si="169"/>
        <v>84.25</v>
      </c>
      <c r="D1349">
        <v>-6.3E-2</v>
      </c>
      <c r="E1349">
        <v>0.34</v>
      </c>
      <c r="F1349">
        <v>-3.1E-2</v>
      </c>
      <c r="G1349">
        <v>7.218</v>
      </c>
      <c r="H1349">
        <f t="shared" si="164"/>
        <v>0.31685937499999989</v>
      </c>
      <c r="I1349">
        <f t="shared" si="165"/>
        <v>2.3140625000000137E-2</v>
      </c>
      <c r="J1349">
        <f t="shared" si="166"/>
        <v>2.3207625000000138E-2</v>
      </c>
      <c r="K1349">
        <f t="shared" si="167"/>
        <v>-1.4781250000000011E-2</v>
      </c>
      <c r="L1349">
        <f t="shared" si="168"/>
        <v>-1.621874999999999E-2</v>
      </c>
      <c r="M1349">
        <f t="shared" si="162"/>
        <v>-1.6370749999999989E-2</v>
      </c>
      <c r="N1349">
        <f t="shared" si="163"/>
        <v>-3.79926226968752E-4</v>
      </c>
    </row>
    <row r="1350" spans="1:14" x14ac:dyDescent="0.25">
      <c r="A1350">
        <v>71</v>
      </c>
      <c r="B1350">
        <v>1349</v>
      </c>
      <c r="C1350">
        <f t="shared" si="169"/>
        <v>84.3125</v>
      </c>
      <c r="D1350">
        <v>-7.0000000000000007E-2</v>
      </c>
      <c r="E1350">
        <v>0.34300000000000003</v>
      </c>
      <c r="F1350">
        <v>-2.9000000000000001E-2</v>
      </c>
      <c r="G1350">
        <v>7.2290000000000001</v>
      </c>
      <c r="H1350">
        <f t="shared" si="164"/>
        <v>0.31759374999999995</v>
      </c>
      <c r="I1350">
        <f t="shared" si="165"/>
        <v>2.5406250000000075E-2</v>
      </c>
      <c r="J1350">
        <f t="shared" si="166"/>
        <v>2.5473250000000076E-2</v>
      </c>
      <c r="K1350">
        <f t="shared" si="167"/>
        <v>-1.3671875000000007E-2</v>
      </c>
      <c r="L1350">
        <f t="shared" si="168"/>
        <v>-1.5328124999999995E-2</v>
      </c>
      <c r="M1350">
        <f t="shared" si="162"/>
        <v>-1.5480124999999994E-2</v>
      </c>
      <c r="N1350">
        <f t="shared" si="163"/>
        <v>-3.94329094156251E-4</v>
      </c>
    </row>
    <row r="1351" spans="1:14" x14ac:dyDescent="0.25">
      <c r="A1351">
        <v>71</v>
      </c>
      <c r="B1351">
        <v>1350</v>
      </c>
      <c r="C1351">
        <f t="shared" si="169"/>
        <v>84.375</v>
      </c>
      <c r="D1351">
        <v>-6.2E-2</v>
      </c>
      <c r="E1351">
        <v>0.34399999999999997</v>
      </c>
      <c r="F1351">
        <v>-2.7E-2</v>
      </c>
      <c r="G1351">
        <v>7.24</v>
      </c>
      <c r="H1351">
        <f t="shared" si="164"/>
        <v>0.31817187499999999</v>
      </c>
      <c r="I1351">
        <f t="shared" si="165"/>
        <v>2.582812499999998E-2</v>
      </c>
      <c r="J1351">
        <f t="shared" si="166"/>
        <v>2.5895124999999981E-2</v>
      </c>
      <c r="K1351">
        <f t="shared" si="167"/>
        <v>-1.2984375000000006E-2</v>
      </c>
      <c r="L1351">
        <f t="shared" si="168"/>
        <v>-1.4015624999999993E-2</v>
      </c>
      <c r="M1351">
        <f t="shared" si="162"/>
        <v>-1.4167624999999993E-2</v>
      </c>
      <c r="N1351">
        <f t="shared" si="163"/>
        <v>-3.6687242032812454E-4</v>
      </c>
    </row>
    <row r="1352" spans="1:14" x14ac:dyDescent="0.25">
      <c r="A1352">
        <v>71</v>
      </c>
      <c r="B1352">
        <v>1351</v>
      </c>
      <c r="C1352">
        <f t="shared" si="169"/>
        <v>84.4375</v>
      </c>
      <c r="D1352">
        <v>-5.8000000000000003E-2</v>
      </c>
      <c r="E1352">
        <v>0.34899999999999998</v>
      </c>
      <c r="F1352">
        <v>-2.5000000000000001E-2</v>
      </c>
      <c r="G1352">
        <v>7.2839999999999998</v>
      </c>
      <c r="H1352">
        <f t="shared" si="164"/>
        <v>0.31848437499999999</v>
      </c>
      <c r="I1352">
        <f t="shared" si="165"/>
        <v>3.0515624999999991E-2</v>
      </c>
      <c r="J1352">
        <f t="shared" si="166"/>
        <v>3.0582624999999992E-2</v>
      </c>
      <c r="K1352">
        <f t="shared" si="167"/>
        <v>-1.2281250000000007E-2</v>
      </c>
      <c r="L1352">
        <f t="shared" si="168"/>
        <v>-1.2718749999999994E-2</v>
      </c>
      <c r="M1352">
        <f t="shared" si="162"/>
        <v>-1.2870749999999993E-2</v>
      </c>
      <c r="N1352">
        <f t="shared" si="163"/>
        <v>-3.9362132071874971E-4</v>
      </c>
    </row>
    <row r="1353" spans="1:14" x14ac:dyDescent="0.25">
      <c r="A1353">
        <v>71</v>
      </c>
      <c r="B1353">
        <v>1352</v>
      </c>
      <c r="C1353">
        <f t="shared" si="169"/>
        <v>84.5</v>
      </c>
      <c r="D1353">
        <v>-5.7000000000000002E-2</v>
      </c>
      <c r="E1353">
        <v>0.33900000000000002</v>
      </c>
      <c r="F1353">
        <v>-2.3E-2</v>
      </c>
      <c r="G1353">
        <v>7.24</v>
      </c>
      <c r="H1353">
        <f t="shared" si="164"/>
        <v>0.31890625</v>
      </c>
      <c r="I1353">
        <f t="shared" si="165"/>
        <v>2.0093750000000021E-2</v>
      </c>
      <c r="J1353">
        <f t="shared" si="166"/>
        <v>2.0160750000000022E-2</v>
      </c>
      <c r="K1353">
        <f t="shared" si="167"/>
        <v>-1.1546875000000009E-2</v>
      </c>
      <c r="L1353">
        <f t="shared" si="168"/>
        <v>-1.1453124999999991E-2</v>
      </c>
      <c r="M1353">
        <f t="shared" si="162"/>
        <v>-1.160512499999999E-2</v>
      </c>
      <c r="N1353">
        <f t="shared" si="163"/>
        <v>-2.3396802384375006E-4</v>
      </c>
    </row>
    <row r="1354" spans="1:14" x14ac:dyDescent="0.25">
      <c r="A1354">
        <v>71</v>
      </c>
      <c r="B1354">
        <v>1353</v>
      </c>
      <c r="C1354">
        <f t="shared" si="169"/>
        <v>84.5625</v>
      </c>
      <c r="D1354">
        <v>-7.1999999999999995E-2</v>
      </c>
      <c r="E1354">
        <v>0.33100000000000002</v>
      </c>
      <c r="F1354">
        <v>-3.2000000000000001E-2</v>
      </c>
      <c r="G1354">
        <v>7.218</v>
      </c>
      <c r="H1354">
        <f t="shared" si="164"/>
        <v>0.31968750000000001</v>
      </c>
      <c r="I1354">
        <f t="shared" si="165"/>
        <v>1.1312500000000003E-2</v>
      </c>
      <c r="J1354">
        <f t="shared" si="166"/>
        <v>1.1379500000000002E-2</v>
      </c>
      <c r="K1354">
        <f t="shared" si="167"/>
        <v>-1.085937500000001E-2</v>
      </c>
      <c r="L1354">
        <f t="shared" si="168"/>
        <v>-2.1140624999999989E-2</v>
      </c>
      <c r="M1354">
        <f t="shared" si="162"/>
        <v>-2.1292624999999989E-2</v>
      </c>
      <c r="N1354">
        <f t="shared" si="163"/>
        <v>-2.4229942618749992E-4</v>
      </c>
    </row>
    <row r="1355" spans="1:14" x14ac:dyDescent="0.25">
      <c r="A1355">
        <v>71</v>
      </c>
      <c r="B1355">
        <v>1354</v>
      </c>
      <c r="C1355">
        <f t="shared" si="169"/>
        <v>84.625</v>
      </c>
      <c r="D1355">
        <v>-7.4999999999999997E-2</v>
      </c>
      <c r="E1355">
        <v>0.32</v>
      </c>
      <c r="F1355">
        <v>-2.7E-2</v>
      </c>
      <c r="G1355">
        <v>7.218</v>
      </c>
      <c r="H1355">
        <f t="shared" si="164"/>
        <v>0.319859375</v>
      </c>
      <c r="I1355">
        <f t="shared" si="165"/>
        <v>1.4062500000000533E-4</v>
      </c>
      <c r="J1355">
        <f t="shared" si="166"/>
        <v>2.0762500000000533E-4</v>
      </c>
      <c r="K1355">
        <f t="shared" si="167"/>
        <v>-1.0156250000000007E-2</v>
      </c>
      <c r="L1355">
        <f t="shared" si="168"/>
        <v>-1.6843749999999991E-2</v>
      </c>
      <c r="M1355">
        <f t="shared" si="162"/>
        <v>-1.699574999999999E-2</v>
      </c>
      <c r="N1355">
        <f t="shared" si="163"/>
        <v>-3.5287425937500883E-6</v>
      </c>
    </row>
    <row r="1356" spans="1:14" x14ac:dyDescent="0.25">
      <c r="A1356">
        <v>71</v>
      </c>
      <c r="B1356">
        <v>1355</v>
      </c>
      <c r="C1356">
        <f t="shared" si="169"/>
        <v>84.6875</v>
      </c>
      <c r="D1356">
        <v>-3.7999999999999999E-2</v>
      </c>
      <c r="E1356">
        <v>0.32400000000000001</v>
      </c>
      <c r="F1356">
        <v>-1.7000000000000001E-2</v>
      </c>
      <c r="G1356">
        <v>7.24</v>
      </c>
      <c r="H1356">
        <f t="shared" si="164"/>
        <v>0.32006249999999997</v>
      </c>
      <c r="I1356">
        <f t="shared" si="165"/>
        <v>3.9375000000000382E-3</v>
      </c>
      <c r="J1356">
        <f t="shared" si="166"/>
        <v>4.0045000000000384E-3</v>
      </c>
      <c r="K1356">
        <f t="shared" si="167"/>
        <v>-9.8125000000000052E-3</v>
      </c>
      <c r="L1356">
        <f t="shared" si="168"/>
        <v>-7.187499999999996E-3</v>
      </c>
      <c r="M1356">
        <f t="shared" si="162"/>
        <v>-7.3394999999999962E-3</v>
      </c>
      <c r="N1356">
        <f t="shared" si="163"/>
        <v>-2.9391027750000266E-5</v>
      </c>
    </row>
    <row r="1357" spans="1:14" x14ac:dyDescent="0.25">
      <c r="A1357">
        <v>71</v>
      </c>
      <c r="B1357">
        <v>1356</v>
      </c>
      <c r="C1357">
        <f t="shared" si="169"/>
        <v>84.75</v>
      </c>
      <c r="D1357">
        <v>-4.5999999999999999E-2</v>
      </c>
      <c r="E1357">
        <v>0.33600000000000002</v>
      </c>
      <c r="F1357">
        <v>-2.8000000000000001E-2</v>
      </c>
      <c r="G1357">
        <v>7.2290000000000001</v>
      </c>
      <c r="H1357">
        <f t="shared" si="164"/>
        <v>0.32015625000000003</v>
      </c>
      <c r="I1357">
        <f t="shared" si="165"/>
        <v>1.584374999999999E-2</v>
      </c>
      <c r="J1357">
        <f t="shared" si="166"/>
        <v>1.5910749999999991E-2</v>
      </c>
      <c r="K1357">
        <f t="shared" si="167"/>
        <v>-9.531250000000005E-3</v>
      </c>
      <c r="L1357">
        <f t="shared" si="168"/>
        <v>-1.8468749999999996E-2</v>
      </c>
      <c r="M1357">
        <f t="shared" si="162"/>
        <v>-1.8620749999999995E-2</v>
      </c>
      <c r="N1357">
        <f t="shared" si="163"/>
        <v>-2.9627009806249975E-4</v>
      </c>
    </row>
    <row r="1358" spans="1:14" x14ac:dyDescent="0.25">
      <c r="A1358">
        <v>71</v>
      </c>
      <c r="B1358">
        <v>1357</v>
      </c>
      <c r="C1358">
        <f t="shared" si="169"/>
        <v>84.8125</v>
      </c>
      <c r="D1358">
        <v>-5.3999999999999999E-2</v>
      </c>
      <c r="E1358">
        <v>0.32200000000000001</v>
      </c>
      <c r="F1358">
        <v>-2.9000000000000001E-2</v>
      </c>
      <c r="G1358">
        <v>7.2510000000000003</v>
      </c>
      <c r="H1358">
        <f t="shared" si="164"/>
        <v>0.31992187499999997</v>
      </c>
      <c r="I1358">
        <f t="shared" si="165"/>
        <v>2.0781250000000417E-3</v>
      </c>
      <c r="J1358">
        <f t="shared" si="166"/>
        <v>2.145125000000042E-3</v>
      </c>
      <c r="K1358">
        <f t="shared" si="167"/>
        <v>-9.1406250000000046E-3</v>
      </c>
      <c r="L1358">
        <f t="shared" si="168"/>
        <v>-1.9859374999999999E-2</v>
      </c>
      <c r="M1358">
        <f t="shared" si="162"/>
        <v>-2.0011374999999998E-2</v>
      </c>
      <c r="N1358">
        <f t="shared" si="163"/>
        <v>-4.2926900796875834E-5</v>
      </c>
    </row>
    <row r="1359" spans="1:14" x14ac:dyDescent="0.25">
      <c r="A1359">
        <v>71</v>
      </c>
      <c r="B1359">
        <v>1358</v>
      </c>
      <c r="C1359">
        <f t="shared" si="169"/>
        <v>84.875</v>
      </c>
      <c r="D1359">
        <v>-3.5000000000000003E-2</v>
      </c>
      <c r="E1359">
        <v>0.315</v>
      </c>
      <c r="F1359">
        <v>-2.4E-2</v>
      </c>
      <c r="G1359">
        <v>7.218</v>
      </c>
      <c r="H1359">
        <f t="shared" si="164"/>
        <v>0.32014062499999996</v>
      </c>
      <c r="I1359">
        <f t="shared" si="165"/>
        <v>-5.1406249999999543E-3</v>
      </c>
      <c r="J1359">
        <f t="shared" si="166"/>
        <v>-5.073624999999954E-3</v>
      </c>
      <c r="K1359">
        <f t="shared" si="167"/>
        <v>-8.7812499999999991E-3</v>
      </c>
      <c r="L1359">
        <f t="shared" si="168"/>
        <v>-1.5218750000000001E-2</v>
      </c>
      <c r="M1359">
        <f t="shared" si="162"/>
        <v>-1.5370750000000001E-2</v>
      </c>
      <c r="N1359">
        <f t="shared" si="163"/>
        <v>7.7985421468749298E-5</v>
      </c>
    </row>
    <row r="1360" spans="1:14" x14ac:dyDescent="0.25">
      <c r="A1360">
        <v>71</v>
      </c>
      <c r="B1360">
        <v>1359</v>
      </c>
      <c r="C1360">
        <f t="shared" si="169"/>
        <v>84.9375</v>
      </c>
      <c r="D1360">
        <v>-0.04</v>
      </c>
      <c r="E1360">
        <v>0.33100000000000002</v>
      </c>
      <c r="F1360">
        <v>-6.0000000000000001E-3</v>
      </c>
      <c r="G1360">
        <v>7.24</v>
      </c>
      <c r="H1360">
        <f t="shared" si="164"/>
        <v>0.32090624999999995</v>
      </c>
      <c r="I1360">
        <f t="shared" si="165"/>
        <v>1.0093750000000068E-2</v>
      </c>
      <c r="J1360">
        <f t="shared" si="166"/>
        <v>1.0160750000000067E-2</v>
      </c>
      <c r="K1360">
        <f t="shared" si="167"/>
        <v>-8.0468750000000002E-3</v>
      </c>
      <c r="L1360">
        <f t="shared" si="168"/>
        <v>2.0468750000000001E-3</v>
      </c>
      <c r="M1360">
        <f t="shared" si="162"/>
        <v>1.8948750000000001E-3</v>
      </c>
      <c r="N1360">
        <f t="shared" si="163"/>
        <v>1.9253351156250128E-5</v>
      </c>
    </row>
    <row r="1361" spans="1:14" x14ac:dyDescent="0.25">
      <c r="A1361">
        <v>71</v>
      </c>
      <c r="B1361">
        <v>1360</v>
      </c>
      <c r="C1361">
        <f t="shared" si="169"/>
        <v>85</v>
      </c>
      <c r="D1361">
        <v>-4.4999999999999998E-2</v>
      </c>
      <c r="E1361">
        <v>0.33600000000000002</v>
      </c>
      <c r="F1361">
        <v>8.0000000000000002E-3</v>
      </c>
      <c r="G1361">
        <v>7.24</v>
      </c>
      <c r="H1361">
        <f t="shared" si="164"/>
        <v>0.32187499999999997</v>
      </c>
      <c r="I1361">
        <f t="shared" si="165"/>
        <v>1.4125000000000054E-2</v>
      </c>
      <c r="J1361">
        <f t="shared" si="166"/>
        <v>1.4192000000000054E-2</v>
      </c>
      <c r="K1361">
        <f t="shared" si="167"/>
        <v>-7.8125E-3</v>
      </c>
      <c r="L1361">
        <f t="shared" si="168"/>
        <v>1.58125E-2</v>
      </c>
      <c r="M1361">
        <f t="shared" si="162"/>
        <v>1.5660500000000001E-2</v>
      </c>
      <c r="N1361">
        <f t="shared" si="163"/>
        <v>2.2225381600000086E-4</v>
      </c>
    </row>
    <row r="1362" spans="1:14" x14ac:dyDescent="0.25">
      <c r="A1362">
        <v>71</v>
      </c>
      <c r="B1362">
        <v>1361</v>
      </c>
      <c r="C1362">
        <f t="shared" si="169"/>
        <v>85.0625</v>
      </c>
      <c r="D1362">
        <v>-6.0999999999999999E-2</v>
      </c>
      <c r="E1362">
        <v>0.32400000000000001</v>
      </c>
      <c r="F1362">
        <v>1.2999999999999999E-2</v>
      </c>
      <c r="G1362">
        <v>7.1959999999999997</v>
      </c>
      <c r="H1362">
        <f t="shared" si="164"/>
        <v>0.32273437500000007</v>
      </c>
      <c r="I1362">
        <f t="shared" si="165"/>
        <v>1.2656249999999369E-3</v>
      </c>
      <c r="J1362">
        <f t="shared" si="166"/>
        <v>1.3326249999999369E-3</v>
      </c>
      <c r="K1362">
        <f t="shared" si="167"/>
        <v>-8.2187500000000004E-3</v>
      </c>
      <c r="L1362">
        <f t="shared" si="168"/>
        <v>2.1218750000000001E-2</v>
      </c>
      <c r="M1362">
        <f t="shared" si="162"/>
        <v>2.1066750000000002E-2</v>
      </c>
      <c r="N1362">
        <f t="shared" si="163"/>
        <v>2.8074077718748676E-5</v>
      </c>
    </row>
    <row r="1363" spans="1:14" x14ac:dyDescent="0.25">
      <c r="A1363">
        <v>71</v>
      </c>
      <c r="B1363">
        <v>1362</v>
      </c>
      <c r="C1363">
        <f t="shared" si="169"/>
        <v>85.125</v>
      </c>
      <c r="D1363">
        <v>-0.06</v>
      </c>
      <c r="E1363">
        <v>0.30599999999999999</v>
      </c>
      <c r="F1363">
        <v>1.9E-2</v>
      </c>
      <c r="G1363">
        <v>7.2290000000000001</v>
      </c>
      <c r="H1363">
        <f t="shared" si="164"/>
        <v>0.32282812500000002</v>
      </c>
      <c r="I1363">
        <f t="shared" si="165"/>
        <v>-1.6828125000000027E-2</v>
      </c>
      <c r="J1363">
        <f t="shared" si="166"/>
        <v>-1.6761125000000026E-2</v>
      </c>
      <c r="K1363">
        <f t="shared" si="167"/>
        <v>-8.5312500000000006E-3</v>
      </c>
      <c r="L1363">
        <f t="shared" si="168"/>
        <v>2.753125E-2</v>
      </c>
      <c r="M1363">
        <f t="shared" si="162"/>
        <v>2.7379250000000001E-2</v>
      </c>
      <c r="N1363">
        <f t="shared" si="163"/>
        <v>-4.5890703165625074E-4</v>
      </c>
    </row>
    <row r="1364" spans="1:14" x14ac:dyDescent="0.25">
      <c r="A1364">
        <v>71</v>
      </c>
      <c r="B1364">
        <v>1363</v>
      </c>
      <c r="C1364">
        <f t="shared" si="169"/>
        <v>85.1875</v>
      </c>
      <c r="D1364">
        <v>-6.2E-2</v>
      </c>
      <c r="E1364">
        <v>0.314</v>
      </c>
      <c r="F1364">
        <v>2.9000000000000001E-2</v>
      </c>
      <c r="G1364">
        <v>7.2290000000000001</v>
      </c>
      <c r="H1364">
        <f t="shared" si="164"/>
        <v>0.32273437500000002</v>
      </c>
      <c r="I1364">
        <f t="shared" si="165"/>
        <v>-8.7343750000000164E-3</v>
      </c>
      <c r="J1364">
        <f t="shared" si="166"/>
        <v>-8.6673750000000171E-3</v>
      </c>
      <c r="K1364">
        <f t="shared" si="167"/>
        <v>-8.3593750000000005E-3</v>
      </c>
      <c r="L1364">
        <f t="shared" si="168"/>
        <v>3.7359375E-2</v>
      </c>
      <c r="M1364">
        <f t="shared" si="162"/>
        <v>3.7207375000000001E-2</v>
      </c>
      <c r="N1364">
        <f t="shared" si="163"/>
        <v>-3.2249027189062567E-4</v>
      </c>
    </row>
    <row r="1365" spans="1:14" x14ac:dyDescent="0.25">
      <c r="A1365">
        <v>71</v>
      </c>
      <c r="B1365">
        <v>1364</v>
      </c>
      <c r="C1365">
        <f t="shared" si="169"/>
        <v>85.25</v>
      </c>
      <c r="D1365">
        <v>-5.3999999999999999E-2</v>
      </c>
      <c r="E1365">
        <v>0.317</v>
      </c>
      <c r="F1365">
        <v>0.03</v>
      </c>
      <c r="G1365">
        <v>7.2069999999999999</v>
      </c>
      <c r="H1365">
        <f t="shared" si="164"/>
        <v>0.32234374999999998</v>
      </c>
      <c r="I1365">
        <f t="shared" si="165"/>
        <v>-5.3437499999999805E-3</v>
      </c>
      <c r="J1365">
        <f t="shared" si="166"/>
        <v>-5.2767499999999802E-3</v>
      </c>
      <c r="K1365">
        <f t="shared" si="167"/>
        <v>-8.0624999999999985E-3</v>
      </c>
      <c r="L1365">
        <f t="shared" si="168"/>
        <v>3.8062499999999999E-2</v>
      </c>
      <c r="M1365">
        <f t="shared" si="162"/>
        <v>3.79105E-2</v>
      </c>
      <c r="N1365">
        <f t="shared" si="163"/>
        <v>-2.0004423087499924E-4</v>
      </c>
    </row>
    <row r="1366" spans="1:14" x14ac:dyDescent="0.25">
      <c r="A1366">
        <v>71</v>
      </c>
      <c r="B1366">
        <v>1365</v>
      </c>
      <c r="C1366">
        <f t="shared" si="169"/>
        <v>85.3125</v>
      </c>
      <c r="D1366">
        <v>-5.8000000000000003E-2</v>
      </c>
      <c r="E1366">
        <v>0.307</v>
      </c>
      <c r="F1366">
        <v>2.1000000000000001E-2</v>
      </c>
      <c r="G1366">
        <v>7.2290000000000001</v>
      </c>
      <c r="H1366">
        <f t="shared" si="164"/>
        <v>0.32221875</v>
      </c>
      <c r="I1366">
        <f t="shared" si="165"/>
        <v>-1.5218750000000003E-2</v>
      </c>
      <c r="J1366">
        <f t="shared" si="166"/>
        <v>-1.5151750000000004E-2</v>
      </c>
      <c r="K1366">
        <f t="shared" si="167"/>
        <v>-7.5312499999999998E-3</v>
      </c>
      <c r="L1366">
        <f t="shared" si="168"/>
        <v>2.8531250000000001E-2</v>
      </c>
      <c r="M1366">
        <f t="shared" si="162"/>
        <v>2.8379250000000002E-2</v>
      </c>
      <c r="N1366">
        <f t="shared" si="163"/>
        <v>-4.2999530118750014E-4</v>
      </c>
    </row>
    <row r="1367" spans="1:14" x14ac:dyDescent="0.25">
      <c r="A1367">
        <v>71</v>
      </c>
      <c r="B1367">
        <v>1366</v>
      </c>
      <c r="C1367">
        <f t="shared" si="169"/>
        <v>85.375</v>
      </c>
      <c r="D1367">
        <v>-5.0999999999999997E-2</v>
      </c>
      <c r="E1367">
        <v>0.311</v>
      </c>
      <c r="F1367">
        <v>1.4999999999999999E-2</v>
      </c>
      <c r="G1367">
        <v>7.218</v>
      </c>
      <c r="H1367">
        <f t="shared" si="164"/>
        <v>0.32195312500000006</v>
      </c>
      <c r="I1367">
        <f t="shared" si="165"/>
        <v>-1.0953125000000064E-2</v>
      </c>
      <c r="J1367">
        <f t="shared" si="166"/>
        <v>-1.0886125000000064E-2</v>
      </c>
      <c r="K1367">
        <f t="shared" si="167"/>
        <v>-7.2031249999999995E-3</v>
      </c>
      <c r="L1367">
        <f t="shared" si="168"/>
        <v>2.2203124999999997E-2</v>
      </c>
      <c r="M1367">
        <f t="shared" si="162"/>
        <v>2.2051124999999998E-2</v>
      </c>
      <c r="N1367">
        <f t="shared" si="163"/>
        <v>-2.4005130314062639E-4</v>
      </c>
    </row>
    <row r="1368" spans="1:14" x14ac:dyDescent="0.25">
      <c r="A1368">
        <v>71</v>
      </c>
      <c r="B1368">
        <v>1367</v>
      </c>
      <c r="C1368">
        <f t="shared" si="169"/>
        <v>85.4375</v>
      </c>
      <c r="D1368">
        <v>-5.2999999999999999E-2</v>
      </c>
      <c r="E1368">
        <v>0.3</v>
      </c>
      <c r="F1368">
        <v>2.5000000000000001E-2</v>
      </c>
      <c r="G1368">
        <v>7.2290000000000001</v>
      </c>
      <c r="H1368">
        <f t="shared" si="164"/>
        <v>0.32179687500000004</v>
      </c>
      <c r="I1368">
        <f t="shared" si="165"/>
        <v>-2.1796875000000049E-2</v>
      </c>
      <c r="J1368">
        <f t="shared" si="166"/>
        <v>-2.1729875000000048E-2</v>
      </c>
      <c r="K1368">
        <f t="shared" si="167"/>
        <v>-6.7656249999999982E-3</v>
      </c>
      <c r="L1368">
        <f t="shared" si="168"/>
        <v>3.1765624999999999E-2</v>
      </c>
      <c r="M1368">
        <f t="shared" si="162"/>
        <v>3.1613624999999999E-2</v>
      </c>
      <c r="N1368">
        <f t="shared" si="163"/>
        <v>-6.8696011954687654E-4</v>
      </c>
    </row>
    <row r="1369" spans="1:14" x14ac:dyDescent="0.25">
      <c r="A1369">
        <v>71</v>
      </c>
      <c r="B1369">
        <v>1368</v>
      </c>
      <c r="C1369">
        <f t="shared" si="169"/>
        <v>85.5</v>
      </c>
      <c r="D1369">
        <v>-4.2999999999999997E-2</v>
      </c>
      <c r="E1369">
        <v>0.32800000000000001</v>
      </c>
      <c r="F1369">
        <v>4.1000000000000002E-2</v>
      </c>
      <c r="G1369">
        <v>7.24</v>
      </c>
      <c r="H1369">
        <f t="shared" si="164"/>
        <v>0.32165625000000009</v>
      </c>
      <c r="I1369">
        <f t="shared" si="165"/>
        <v>6.3437499999999258E-3</v>
      </c>
      <c r="J1369">
        <f t="shared" si="166"/>
        <v>6.4107499999999261E-3</v>
      </c>
      <c r="K1369">
        <f t="shared" si="167"/>
        <v>-6.3125000000000004E-3</v>
      </c>
      <c r="L1369">
        <f t="shared" si="168"/>
        <v>4.73125E-2</v>
      </c>
      <c r="M1369">
        <f t="shared" si="162"/>
        <v>4.7160500000000001E-2</v>
      </c>
      <c r="N1369">
        <f t="shared" si="163"/>
        <v>3.023341753749965E-4</v>
      </c>
    </row>
    <row r="1370" spans="1:14" x14ac:dyDescent="0.25">
      <c r="A1370">
        <v>71</v>
      </c>
      <c r="B1370">
        <v>1369</v>
      </c>
      <c r="C1370">
        <f t="shared" si="169"/>
        <v>85.5625</v>
      </c>
      <c r="D1370">
        <v>-7.0000000000000007E-2</v>
      </c>
      <c r="E1370">
        <v>0.33300000000000002</v>
      </c>
      <c r="F1370">
        <v>3.5000000000000003E-2</v>
      </c>
      <c r="G1370">
        <v>7.2069999999999999</v>
      </c>
      <c r="H1370">
        <f t="shared" si="164"/>
        <v>0.32176562500000011</v>
      </c>
      <c r="I1370">
        <f t="shared" si="165"/>
        <v>1.1234374999999908E-2</v>
      </c>
      <c r="J1370">
        <f t="shared" si="166"/>
        <v>1.1301374999999907E-2</v>
      </c>
      <c r="K1370">
        <f t="shared" si="167"/>
        <v>-5.7968749999999999E-3</v>
      </c>
      <c r="L1370">
        <f t="shared" si="168"/>
        <v>4.0796875000000003E-2</v>
      </c>
      <c r="M1370">
        <f t="shared" si="162"/>
        <v>4.0644875000000004E-2</v>
      </c>
      <c r="N1370">
        <f t="shared" si="163"/>
        <v>4.5934297420312128E-4</v>
      </c>
    </row>
    <row r="1371" spans="1:14" x14ac:dyDescent="0.25">
      <c r="A1371">
        <v>71</v>
      </c>
      <c r="B1371">
        <v>1370</v>
      </c>
      <c r="C1371">
        <f t="shared" si="169"/>
        <v>85.625</v>
      </c>
      <c r="D1371">
        <v>-5.8999999999999997E-2</v>
      </c>
      <c r="E1371">
        <v>0.314</v>
      </c>
      <c r="F1371">
        <v>1.2E-2</v>
      </c>
      <c r="G1371">
        <v>7.218</v>
      </c>
      <c r="H1371">
        <f t="shared" si="164"/>
        <v>0.32154687500000012</v>
      </c>
      <c r="I1371">
        <f t="shared" si="165"/>
        <v>-7.5468750000001195E-3</v>
      </c>
      <c r="J1371">
        <f t="shared" si="166"/>
        <v>-7.4798750000001192E-3</v>
      </c>
      <c r="K1371">
        <f t="shared" si="167"/>
        <v>-5.4843750000000023E-3</v>
      </c>
      <c r="L1371">
        <f t="shared" si="168"/>
        <v>1.7484375000000003E-2</v>
      </c>
      <c r="M1371">
        <f t="shared" si="162"/>
        <v>1.7332375000000004E-2</v>
      </c>
      <c r="N1371">
        <f t="shared" si="163"/>
        <v>-1.2964399845312709E-4</v>
      </c>
    </row>
    <row r="1372" spans="1:14" x14ac:dyDescent="0.25">
      <c r="A1372">
        <v>71</v>
      </c>
      <c r="B1372">
        <v>1371</v>
      </c>
      <c r="C1372">
        <f t="shared" si="169"/>
        <v>85.6875</v>
      </c>
      <c r="D1372">
        <v>-0.06</v>
      </c>
      <c r="E1372">
        <v>0.30299999999999999</v>
      </c>
      <c r="F1372">
        <v>1.9E-2</v>
      </c>
      <c r="G1372">
        <v>7.2510000000000003</v>
      </c>
      <c r="H1372">
        <f t="shared" si="164"/>
        <v>0.32176562500000011</v>
      </c>
      <c r="I1372">
        <f t="shared" si="165"/>
        <v>-1.8765625000000119E-2</v>
      </c>
      <c r="J1372">
        <f t="shared" si="166"/>
        <v>-1.8698625000000118E-2</v>
      </c>
      <c r="K1372">
        <f t="shared" si="167"/>
        <v>-5.0312500000000027E-3</v>
      </c>
      <c r="L1372">
        <f t="shared" si="168"/>
        <v>2.4031250000000004E-2</v>
      </c>
      <c r="M1372">
        <f t="shared" si="162"/>
        <v>2.3879250000000005E-2</v>
      </c>
      <c r="N1372">
        <f t="shared" si="163"/>
        <v>-4.4650914103125291E-4</v>
      </c>
    </row>
    <row r="1373" spans="1:14" x14ac:dyDescent="0.25">
      <c r="A1373">
        <v>71</v>
      </c>
      <c r="B1373">
        <v>1372</v>
      </c>
      <c r="C1373">
        <f t="shared" si="169"/>
        <v>85.75</v>
      </c>
      <c r="D1373">
        <v>-6.0999999999999999E-2</v>
      </c>
      <c r="E1373">
        <v>0.32100000000000001</v>
      </c>
      <c r="F1373">
        <v>0.05</v>
      </c>
      <c r="G1373">
        <v>7.2510000000000003</v>
      </c>
      <c r="H1373">
        <f t="shared" si="164"/>
        <v>0.32157812500000016</v>
      </c>
      <c r="I1373">
        <f t="shared" si="165"/>
        <v>-5.7812500000015143E-4</v>
      </c>
      <c r="J1373">
        <f t="shared" si="166"/>
        <v>-5.1112500000015143E-4</v>
      </c>
      <c r="K1373">
        <f t="shared" si="167"/>
        <v>-4.6562500000000024E-3</v>
      </c>
      <c r="L1373">
        <f t="shared" si="168"/>
        <v>5.4656250000000003E-2</v>
      </c>
      <c r="M1373">
        <f t="shared" si="162"/>
        <v>5.4504250000000004E-2</v>
      </c>
      <c r="N1373">
        <f t="shared" si="163"/>
        <v>-2.7858484781258254E-5</v>
      </c>
    </row>
    <row r="1374" spans="1:14" x14ac:dyDescent="0.25">
      <c r="A1374">
        <v>71</v>
      </c>
      <c r="B1374">
        <v>1373</v>
      </c>
      <c r="C1374">
        <f t="shared" si="169"/>
        <v>85.8125</v>
      </c>
      <c r="D1374">
        <v>-6.3E-2</v>
      </c>
      <c r="E1374">
        <v>0.32500000000000001</v>
      </c>
      <c r="F1374">
        <v>2.7E-2</v>
      </c>
      <c r="G1374">
        <v>7.218</v>
      </c>
      <c r="H1374">
        <f t="shared" si="164"/>
        <v>0.32117187500000011</v>
      </c>
      <c r="I1374">
        <f t="shared" si="165"/>
        <v>3.8281249999999045E-3</v>
      </c>
      <c r="J1374">
        <f t="shared" si="166"/>
        <v>3.8951249999999047E-3</v>
      </c>
      <c r="K1374">
        <f t="shared" si="167"/>
        <v>-4.3437500000000021E-3</v>
      </c>
      <c r="L1374">
        <f t="shared" si="168"/>
        <v>3.1343750000000004E-2</v>
      </c>
      <c r="M1374">
        <f t="shared" si="162"/>
        <v>3.1191750000000004E-2</v>
      </c>
      <c r="N1374">
        <f t="shared" si="163"/>
        <v>1.2149576521874704E-4</v>
      </c>
    </row>
    <row r="1375" spans="1:14" x14ac:dyDescent="0.25">
      <c r="A1375">
        <v>71</v>
      </c>
      <c r="B1375">
        <v>1374</v>
      </c>
      <c r="C1375">
        <f t="shared" si="169"/>
        <v>85.875</v>
      </c>
      <c r="D1375">
        <v>-7.6999999999999999E-2</v>
      </c>
      <c r="E1375">
        <v>0.307</v>
      </c>
      <c r="F1375">
        <v>1.2999999999999999E-2</v>
      </c>
      <c r="G1375">
        <v>7.24</v>
      </c>
      <c r="H1375">
        <f t="shared" si="164"/>
        <v>0.32104687500000012</v>
      </c>
      <c r="I1375">
        <f t="shared" si="165"/>
        <v>-1.4046875000000125E-2</v>
      </c>
      <c r="J1375">
        <f t="shared" si="166"/>
        <v>-1.3979875000000126E-2</v>
      </c>
      <c r="K1375">
        <f t="shared" si="167"/>
        <v>-4.0625000000000019E-3</v>
      </c>
      <c r="L1375">
        <f t="shared" si="168"/>
        <v>1.7062500000000001E-2</v>
      </c>
      <c r="M1375">
        <f t="shared" si="162"/>
        <v>1.6910500000000002E-2</v>
      </c>
      <c r="N1375">
        <f t="shared" si="163"/>
        <v>-2.3640667618750216E-4</v>
      </c>
    </row>
    <row r="1376" spans="1:14" x14ac:dyDescent="0.25">
      <c r="A1376">
        <v>71</v>
      </c>
      <c r="B1376">
        <v>1375</v>
      </c>
      <c r="C1376">
        <f t="shared" si="169"/>
        <v>85.9375</v>
      </c>
      <c r="D1376">
        <v>-6.8000000000000005E-2</v>
      </c>
      <c r="E1376">
        <v>0.3</v>
      </c>
      <c r="F1376">
        <v>2.5999999999999999E-2</v>
      </c>
      <c r="G1376">
        <v>7.218</v>
      </c>
      <c r="H1376">
        <f t="shared" si="164"/>
        <v>0.3204375000000001</v>
      </c>
      <c r="I1376">
        <f t="shared" si="165"/>
        <v>-2.0437500000000108E-2</v>
      </c>
      <c r="J1376">
        <f t="shared" si="166"/>
        <v>-2.0370500000000107E-2</v>
      </c>
      <c r="K1376">
        <f t="shared" si="167"/>
        <v>-3.6562500000000024E-3</v>
      </c>
      <c r="L1376">
        <f t="shared" si="168"/>
        <v>2.9656250000000002E-2</v>
      </c>
      <c r="M1376">
        <f t="shared" si="162"/>
        <v>2.9504250000000003E-2</v>
      </c>
      <c r="N1376">
        <f t="shared" si="163"/>
        <v>-6.0101632462500321E-4</v>
      </c>
    </row>
    <row r="1377" spans="1:14" x14ac:dyDescent="0.25">
      <c r="A1377">
        <v>71</v>
      </c>
      <c r="B1377">
        <v>1376</v>
      </c>
      <c r="C1377">
        <f t="shared" si="169"/>
        <v>86</v>
      </c>
      <c r="D1377">
        <v>-6.6000000000000003E-2</v>
      </c>
      <c r="E1377">
        <v>0.30599999999999999</v>
      </c>
      <c r="F1377">
        <v>3.5999999999999997E-2</v>
      </c>
      <c r="G1377">
        <v>7.24</v>
      </c>
      <c r="H1377">
        <f t="shared" si="164"/>
        <v>0.31976562500000005</v>
      </c>
      <c r="I1377">
        <f t="shared" si="165"/>
        <v>-1.3765625000000059E-2</v>
      </c>
      <c r="J1377">
        <f t="shared" si="166"/>
        <v>-1.369862500000006E-2</v>
      </c>
      <c r="K1377">
        <f t="shared" si="167"/>
        <v>-3.3437500000000017E-3</v>
      </c>
      <c r="L1377">
        <f t="shared" si="168"/>
        <v>3.9343749999999997E-2</v>
      </c>
      <c r="M1377">
        <f t="shared" ref="M1377:M1440" si="170">L1377-0.000152</f>
        <v>3.9191749999999997E-2</v>
      </c>
      <c r="N1377">
        <f t="shared" ref="N1377:N1440" si="171">J1377*M1377</f>
        <v>-5.3687308634375235E-4</v>
      </c>
    </row>
    <row r="1378" spans="1:14" x14ac:dyDescent="0.25">
      <c r="A1378">
        <v>71</v>
      </c>
      <c r="B1378">
        <v>1377</v>
      </c>
      <c r="C1378">
        <f t="shared" si="169"/>
        <v>86.0625</v>
      </c>
      <c r="D1378">
        <v>-7.0999999999999994E-2</v>
      </c>
      <c r="E1378">
        <v>0.313</v>
      </c>
      <c r="F1378">
        <v>0.01</v>
      </c>
      <c r="G1378">
        <v>7.2290000000000001</v>
      </c>
      <c r="H1378">
        <f t="shared" ref="H1378:H1441" si="172">AVERAGE(E1347:E1410)</f>
        <v>0.31937500000000002</v>
      </c>
      <c r="I1378">
        <f t="shared" ref="I1378:I1441" si="173">E1378-H1378</f>
        <v>-6.3750000000000195E-3</v>
      </c>
      <c r="J1378">
        <f t="shared" ref="J1378:J1441" si="174">I1378+0.000067</f>
        <v>-6.3080000000000193E-3</v>
      </c>
      <c r="K1378">
        <f t="shared" ref="K1378:K1441" si="175">AVERAGE(F1347:F1410)</f>
        <v>-2.8125000000000003E-3</v>
      </c>
      <c r="L1378">
        <f t="shared" ref="L1378:L1441" si="176">F1378-K1378</f>
        <v>1.2812500000000001E-2</v>
      </c>
      <c r="M1378">
        <f t="shared" si="170"/>
        <v>1.2660500000000002E-2</v>
      </c>
      <c r="N1378">
        <f t="shared" si="171"/>
        <v>-7.986243400000026E-5</v>
      </c>
    </row>
    <row r="1379" spans="1:14" x14ac:dyDescent="0.25">
      <c r="A1379">
        <v>71</v>
      </c>
      <c r="B1379">
        <v>1378</v>
      </c>
      <c r="C1379">
        <f t="shared" si="169"/>
        <v>86.125</v>
      </c>
      <c r="D1379">
        <v>-0.08</v>
      </c>
      <c r="E1379">
        <v>0.31</v>
      </c>
      <c r="F1379">
        <v>1.4E-2</v>
      </c>
      <c r="G1379">
        <v>7.2729999999999997</v>
      </c>
      <c r="H1379">
        <f t="shared" si="172"/>
        <v>0.31917187499999999</v>
      </c>
      <c r="I1379">
        <f t="shared" si="173"/>
        <v>-9.171874999999996E-3</v>
      </c>
      <c r="J1379">
        <f t="shared" si="174"/>
        <v>-9.1048749999999967E-3</v>
      </c>
      <c r="K1379">
        <f t="shared" si="175"/>
        <v>-2.1406250000000006E-3</v>
      </c>
      <c r="L1379">
        <f t="shared" si="176"/>
        <v>1.6140625000000002E-2</v>
      </c>
      <c r="M1379">
        <f t="shared" si="170"/>
        <v>1.5988625000000003E-2</v>
      </c>
      <c r="N1379">
        <f t="shared" si="171"/>
        <v>-1.4557443204687496E-4</v>
      </c>
    </row>
    <row r="1380" spans="1:14" x14ac:dyDescent="0.25">
      <c r="A1380">
        <v>71</v>
      </c>
      <c r="B1380">
        <v>1379</v>
      </c>
      <c r="C1380">
        <f t="shared" si="169"/>
        <v>86.1875</v>
      </c>
      <c r="D1380">
        <v>-8.6999999999999994E-2</v>
      </c>
      <c r="E1380">
        <v>0.313</v>
      </c>
      <c r="F1380">
        <v>8.0000000000000002E-3</v>
      </c>
      <c r="G1380">
        <v>7.2290000000000001</v>
      </c>
      <c r="H1380">
        <f t="shared" si="172"/>
        <v>0.31889062499999998</v>
      </c>
      <c r="I1380">
        <f t="shared" si="173"/>
        <v>-5.8906249999999827E-3</v>
      </c>
      <c r="J1380">
        <f t="shared" si="174"/>
        <v>-5.8236249999999825E-3</v>
      </c>
      <c r="K1380">
        <f t="shared" si="175"/>
        <v>-1.6874999999999982E-3</v>
      </c>
      <c r="L1380">
        <f t="shared" si="176"/>
        <v>9.6874999999999982E-3</v>
      </c>
      <c r="M1380">
        <f t="shared" si="170"/>
        <v>9.5354999999999988E-3</v>
      </c>
      <c r="N1380">
        <f t="shared" si="171"/>
        <v>-5.5531176187499825E-5</v>
      </c>
    </row>
    <row r="1381" spans="1:14" x14ac:dyDescent="0.25">
      <c r="A1381">
        <v>71</v>
      </c>
      <c r="B1381">
        <v>1380</v>
      </c>
      <c r="C1381">
        <f t="shared" si="169"/>
        <v>86.25</v>
      </c>
      <c r="D1381">
        <v>-8.5000000000000006E-2</v>
      </c>
      <c r="E1381">
        <v>0.312</v>
      </c>
      <c r="F1381">
        <v>5.0000000000000001E-3</v>
      </c>
      <c r="G1381">
        <v>7.2839999999999998</v>
      </c>
      <c r="H1381">
        <f t="shared" si="172"/>
        <v>0.31879687499999992</v>
      </c>
      <c r="I1381">
        <f t="shared" si="173"/>
        <v>-6.7968749999999245E-3</v>
      </c>
      <c r="J1381">
        <f t="shared" si="174"/>
        <v>-6.7298749999999243E-3</v>
      </c>
      <c r="K1381">
        <f t="shared" si="175"/>
        <v>-1.6249999999999984E-3</v>
      </c>
      <c r="L1381">
        <f t="shared" si="176"/>
        <v>6.6249999999999989E-3</v>
      </c>
      <c r="M1381">
        <f t="shared" si="170"/>
        <v>6.4729999999999987E-3</v>
      </c>
      <c r="N1381">
        <f t="shared" si="171"/>
        <v>-4.3562480874999502E-5</v>
      </c>
    </row>
    <row r="1382" spans="1:14" x14ac:dyDescent="0.25">
      <c r="A1382">
        <v>71</v>
      </c>
      <c r="B1382">
        <v>1381</v>
      </c>
      <c r="C1382">
        <f t="shared" si="169"/>
        <v>86.3125</v>
      </c>
      <c r="D1382">
        <v>-9.7000000000000003E-2</v>
      </c>
      <c r="E1382">
        <v>0.32300000000000001</v>
      </c>
      <c r="F1382">
        <v>1.4E-2</v>
      </c>
      <c r="G1382">
        <v>7.24</v>
      </c>
      <c r="H1382">
        <f t="shared" si="172"/>
        <v>0.31829687499999992</v>
      </c>
      <c r="I1382">
        <f t="shared" si="173"/>
        <v>4.7031250000000857E-3</v>
      </c>
      <c r="J1382">
        <f t="shared" si="174"/>
        <v>4.7701250000000859E-3</v>
      </c>
      <c r="K1382">
        <f t="shared" si="175"/>
        <v>-1.7343749999999985E-3</v>
      </c>
      <c r="L1382">
        <f t="shared" si="176"/>
        <v>1.5734374999999998E-2</v>
      </c>
      <c r="M1382">
        <f t="shared" si="170"/>
        <v>1.5582374999999999E-2</v>
      </c>
      <c r="N1382">
        <f t="shared" si="171"/>
        <v>7.4329876546876328E-5</v>
      </c>
    </row>
    <row r="1383" spans="1:14" x14ac:dyDescent="0.25">
      <c r="A1383">
        <v>71</v>
      </c>
      <c r="B1383">
        <v>1382</v>
      </c>
      <c r="C1383">
        <f t="shared" si="169"/>
        <v>86.375</v>
      </c>
      <c r="D1383">
        <v>-0.10199999999999999</v>
      </c>
      <c r="E1383">
        <v>0.32300000000000001</v>
      </c>
      <c r="F1383">
        <v>5.0000000000000001E-3</v>
      </c>
      <c r="G1383">
        <v>7.2510000000000003</v>
      </c>
      <c r="H1383">
        <f t="shared" si="172"/>
        <v>0.31596874999999991</v>
      </c>
      <c r="I1383">
        <f t="shared" si="173"/>
        <v>7.0312500000000999E-3</v>
      </c>
      <c r="J1383">
        <f t="shared" si="174"/>
        <v>7.0982500000001001E-3</v>
      </c>
      <c r="K1383">
        <f t="shared" si="175"/>
        <v>-2.0312499999999983E-3</v>
      </c>
      <c r="L1383">
        <f t="shared" si="176"/>
        <v>7.0312499999999984E-3</v>
      </c>
      <c r="M1383">
        <f t="shared" si="170"/>
        <v>6.8792499999999982E-3</v>
      </c>
      <c r="N1383">
        <f t="shared" si="171"/>
        <v>4.8830636312500674E-5</v>
      </c>
    </row>
    <row r="1384" spans="1:14" x14ac:dyDescent="0.25">
      <c r="A1384">
        <v>71</v>
      </c>
      <c r="B1384">
        <v>1383</v>
      </c>
      <c r="C1384">
        <f t="shared" si="169"/>
        <v>86.4375</v>
      </c>
      <c r="D1384">
        <v>-0.11700000000000001</v>
      </c>
      <c r="E1384">
        <v>0.32300000000000001</v>
      </c>
      <c r="F1384">
        <v>5.0000000000000001E-3</v>
      </c>
      <c r="G1384">
        <v>7.2510000000000003</v>
      </c>
      <c r="H1384">
        <f t="shared" si="172"/>
        <v>0.31326562499999988</v>
      </c>
      <c r="I1384">
        <f t="shared" si="173"/>
        <v>9.7343750000001283E-3</v>
      </c>
      <c r="J1384">
        <f t="shared" si="174"/>
        <v>9.8013750000001277E-3</v>
      </c>
      <c r="K1384">
        <f t="shared" si="175"/>
        <v>-2.5468749999999997E-3</v>
      </c>
      <c r="L1384">
        <f t="shared" si="176"/>
        <v>7.5468749999999998E-3</v>
      </c>
      <c r="M1384">
        <f t="shared" si="170"/>
        <v>7.3948749999999995E-3</v>
      </c>
      <c r="N1384">
        <f t="shared" si="171"/>
        <v>7.2479942953125937E-5</v>
      </c>
    </row>
    <row r="1385" spans="1:14" x14ac:dyDescent="0.25">
      <c r="A1385">
        <v>71</v>
      </c>
      <c r="B1385">
        <v>1384</v>
      </c>
      <c r="C1385">
        <f t="shared" si="169"/>
        <v>86.5</v>
      </c>
      <c r="D1385">
        <v>-0.11</v>
      </c>
      <c r="E1385">
        <v>0.32700000000000001</v>
      </c>
      <c r="F1385">
        <v>-1E-3</v>
      </c>
      <c r="G1385">
        <v>7.2619999999999996</v>
      </c>
      <c r="H1385">
        <f t="shared" si="172"/>
        <v>0.31131249999999988</v>
      </c>
      <c r="I1385">
        <f t="shared" si="173"/>
        <v>1.5687500000000132E-2</v>
      </c>
      <c r="J1385">
        <f t="shared" si="174"/>
        <v>1.5754500000000133E-2</v>
      </c>
      <c r="K1385">
        <f t="shared" si="175"/>
        <v>-3.7343749999999998E-3</v>
      </c>
      <c r="L1385">
        <f t="shared" si="176"/>
        <v>2.7343749999999998E-3</v>
      </c>
      <c r="M1385">
        <f t="shared" si="170"/>
        <v>2.5823749999999996E-3</v>
      </c>
      <c r="N1385">
        <f t="shared" si="171"/>
        <v>4.0684026937500338E-5</v>
      </c>
    </row>
    <row r="1386" spans="1:14" x14ac:dyDescent="0.25">
      <c r="A1386">
        <v>71</v>
      </c>
      <c r="B1386">
        <v>1385</v>
      </c>
      <c r="C1386">
        <f t="shared" si="169"/>
        <v>86.5625</v>
      </c>
      <c r="D1386">
        <v>-0.13800000000000001</v>
      </c>
      <c r="E1386">
        <v>0.33500000000000002</v>
      </c>
      <c r="F1386">
        <v>4.0000000000000001E-3</v>
      </c>
      <c r="G1386">
        <v>7.2619999999999996</v>
      </c>
      <c r="H1386">
        <f t="shared" si="172"/>
        <v>0.31073437499999984</v>
      </c>
      <c r="I1386">
        <f t="shared" si="173"/>
        <v>2.4265625000000179E-2</v>
      </c>
      <c r="J1386">
        <f t="shared" si="174"/>
        <v>2.433262500000018E-2</v>
      </c>
      <c r="K1386">
        <f t="shared" si="175"/>
        <v>-3.9218750000000009E-3</v>
      </c>
      <c r="L1386">
        <f t="shared" si="176"/>
        <v>7.9218750000000018E-3</v>
      </c>
      <c r="M1386">
        <f t="shared" si="170"/>
        <v>7.7698750000000016E-3</v>
      </c>
      <c r="N1386">
        <f t="shared" si="171"/>
        <v>1.8906145467187645E-4</v>
      </c>
    </row>
    <row r="1387" spans="1:14" x14ac:dyDescent="0.25">
      <c r="A1387">
        <v>71</v>
      </c>
      <c r="B1387">
        <v>1386</v>
      </c>
      <c r="C1387">
        <f t="shared" si="169"/>
        <v>86.625</v>
      </c>
      <c r="D1387">
        <v>-0.13400000000000001</v>
      </c>
      <c r="E1387">
        <v>0.308</v>
      </c>
      <c r="F1387">
        <v>8.9999999999999993E-3</v>
      </c>
      <c r="G1387">
        <v>7.3070000000000004</v>
      </c>
      <c r="H1387">
        <f t="shared" si="172"/>
        <v>0.31067187499999988</v>
      </c>
      <c r="I1387">
        <f t="shared" si="173"/>
        <v>-2.6718749999998792E-3</v>
      </c>
      <c r="J1387">
        <f t="shared" si="174"/>
        <v>-2.604874999999879E-3</v>
      </c>
      <c r="K1387">
        <f t="shared" si="175"/>
        <v>-4.4218750000000013E-3</v>
      </c>
      <c r="L1387">
        <f t="shared" si="176"/>
        <v>1.3421875E-2</v>
      </c>
      <c r="M1387">
        <f t="shared" si="170"/>
        <v>1.3269875E-2</v>
      </c>
      <c r="N1387">
        <f t="shared" si="171"/>
        <v>-3.4566365640623397E-5</v>
      </c>
    </row>
    <row r="1388" spans="1:14" x14ac:dyDescent="0.25">
      <c r="A1388">
        <v>71</v>
      </c>
      <c r="B1388">
        <v>1387</v>
      </c>
      <c r="C1388">
        <f t="shared" si="169"/>
        <v>86.6875</v>
      </c>
      <c r="D1388">
        <v>-0.17100000000000001</v>
      </c>
      <c r="E1388">
        <v>0.29599999999999999</v>
      </c>
      <c r="F1388">
        <v>-1.2999999999999999E-2</v>
      </c>
      <c r="G1388">
        <v>7.2949999999999999</v>
      </c>
      <c r="H1388">
        <f t="shared" si="172"/>
        <v>0.31074999999999986</v>
      </c>
      <c r="I1388">
        <f t="shared" si="173"/>
        <v>-1.4749999999999874E-2</v>
      </c>
      <c r="J1388">
        <f t="shared" si="174"/>
        <v>-1.4682999999999875E-2</v>
      </c>
      <c r="K1388">
        <f t="shared" si="175"/>
        <v>-4.9687500000000009E-3</v>
      </c>
      <c r="L1388">
        <f t="shared" si="176"/>
        <v>-8.0312499999999985E-3</v>
      </c>
      <c r="M1388">
        <f t="shared" si="170"/>
        <v>-8.1832499999999978E-3</v>
      </c>
      <c r="N1388">
        <f t="shared" si="171"/>
        <v>1.2015465974999895E-4</v>
      </c>
    </row>
    <row r="1389" spans="1:14" x14ac:dyDescent="0.25">
      <c r="A1389">
        <v>71</v>
      </c>
      <c r="B1389">
        <v>1388</v>
      </c>
      <c r="C1389">
        <f t="shared" si="169"/>
        <v>86.75</v>
      </c>
      <c r="D1389">
        <v>-0.182</v>
      </c>
      <c r="E1389">
        <v>0.29099999999999998</v>
      </c>
      <c r="F1389">
        <v>-1.7999999999999999E-2</v>
      </c>
      <c r="G1389">
        <v>7.2949999999999999</v>
      </c>
      <c r="H1389">
        <f t="shared" si="172"/>
        <v>0.31053124999999987</v>
      </c>
      <c r="I1389">
        <f t="shared" si="173"/>
        <v>-1.9531249999999889E-2</v>
      </c>
      <c r="J1389">
        <f t="shared" si="174"/>
        <v>-1.9464249999999888E-2</v>
      </c>
      <c r="K1389">
        <f t="shared" si="175"/>
        <v>-5.4062500000000005E-3</v>
      </c>
      <c r="L1389">
        <f t="shared" si="176"/>
        <v>-1.2593749999999997E-2</v>
      </c>
      <c r="M1389">
        <f t="shared" si="170"/>
        <v>-1.2745749999999997E-2</v>
      </c>
      <c r="N1389">
        <f t="shared" si="171"/>
        <v>2.4808646443749851E-4</v>
      </c>
    </row>
    <row r="1390" spans="1:14" x14ac:dyDescent="0.25">
      <c r="A1390">
        <v>71</v>
      </c>
      <c r="B1390">
        <v>1389</v>
      </c>
      <c r="C1390">
        <f t="shared" si="169"/>
        <v>86.8125</v>
      </c>
      <c r="D1390">
        <v>-0.20100000000000001</v>
      </c>
      <c r="E1390">
        <v>0.27500000000000002</v>
      </c>
      <c r="F1390">
        <v>-2.5000000000000001E-2</v>
      </c>
      <c r="G1390">
        <v>7.2839999999999998</v>
      </c>
      <c r="H1390">
        <f t="shared" si="172"/>
        <v>0.3107812499999999</v>
      </c>
      <c r="I1390">
        <f t="shared" si="173"/>
        <v>-3.5781249999999876E-2</v>
      </c>
      <c r="J1390">
        <f t="shared" si="174"/>
        <v>-3.5714249999999878E-2</v>
      </c>
      <c r="K1390">
        <f t="shared" si="175"/>
        <v>-5.9218749999999992E-3</v>
      </c>
      <c r="L1390">
        <f t="shared" si="176"/>
        <v>-1.9078125000000001E-2</v>
      </c>
      <c r="M1390">
        <f t="shared" si="170"/>
        <v>-1.9230125000000001E-2</v>
      </c>
      <c r="N1390">
        <f t="shared" si="171"/>
        <v>6.8678949178124771E-4</v>
      </c>
    </row>
    <row r="1391" spans="1:14" x14ac:dyDescent="0.25">
      <c r="A1391">
        <v>71</v>
      </c>
      <c r="B1391">
        <v>1390</v>
      </c>
      <c r="C1391">
        <f t="shared" si="169"/>
        <v>86.875</v>
      </c>
      <c r="D1391">
        <v>-0.19</v>
      </c>
      <c r="E1391">
        <v>0.28999999999999998</v>
      </c>
      <c r="F1391">
        <v>-2.5000000000000001E-2</v>
      </c>
      <c r="G1391">
        <v>7.2619999999999996</v>
      </c>
      <c r="H1391">
        <f t="shared" si="172"/>
        <v>0.31126562499999999</v>
      </c>
      <c r="I1391">
        <f t="shared" si="173"/>
        <v>-2.126562500000001E-2</v>
      </c>
      <c r="J1391">
        <f t="shared" si="174"/>
        <v>-2.1198625000000009E-2</v>
      </c>
      <c r="K1391">
        <f t="shared" si="175"/>
        <v>-6.5156249999999997E-3</v>
      </c>
      <c r="L1391">
        <f t="shared" si="176"/>
        <v>-1.8484375000000001E-2</v>
      </c>
      <c r="M1391">
        <f t="shared" si="170"/>
        <v>-1.8636375E-2</v>
      </c>
      <c r="N1391">
        <f t="shared" si="171"/>
        <v>3.950655249843752E-4</v>
      </c>
    </row>
    <row r="1392" spans="1:14" x14ac:dyDescent="0.25">
      <c r="A1392">
        <v>71</v>
      </c>
      <c r="B1392">
        <v>1391</v>
      </c>
      <c r="C1392">
        <f t="shared" si="169"/>
        <v>86.9375</v>
      </c>
      <c r="D1392">
        <v>-0.20599999999999999</v>
      </c>
      <c r="E1392">
        <v>0.317</v>
      </c>
      <c r="F1392">
        <v>3.0000000000000001E-3</v>
      </c>
      <c r="G1392">
        <v>7.3179999999999996</v>
      </c>
      <c r="H1392">
        <f t="shared" si="172"/>
        <v>0.31129687499999992</v>
      </c>
      <c r="I1392">
        <f t="shared" si="173"/>
        <v>5.7031250000000866E-3</v>
      </c>
      <c r="J1392">
        <f t="shared" si="174"/>
        <v>5.7701250000000868E-3</v>
      </c>
      <c r="K1392">
        <f t="shared" si="175"/>
        <v>-7.5624999999999998E-3</v>
      </c>
      <c r="L1392">
        <f t="shared" si="176"/>
        <v>1.0562499999999999E-2</v>
      </c>
      <c r="M1392">
        <f t="shared" si="170"/>
        <v>1.04105E-2</v>
      </c>
      <c r="N1392">
        <f t="shared" si="171"/>
        <v>6.0069886312500901E-5</v>
      </c>
    </row>
    <row r="1393" spans="1:14" x14ac:dyDescent="0.25">
      <c r="A1393">
        <v>71</v>
      </c>
      <c r="B1393">
        <v>1392</v>
      </c>
      <c r="C1393">
        <f t="shared" si="169"/>
        <v>87</v>
      </c>
      <c r="D1393">
        <v>-0.215</v>
      </c>
      <c r="E1393">
        <v>0.34499999999999997</v>
      </c>
      <c r="F1393">
        <v>-2.1999999999999999E-2</v>
      </c>
      <c r="G1393">
        <v>7.2510000000000003</v>
      </c>
      <c r="H1393">
        <f t="shared" si="172"/>
        <v>0.31082812499999996</v>
      </c>
      <c r="I1393">
        <f t="shared" si="173"/>
        <v>3.4171875000000018E-2</v>
      </c>
      <c r="J1393">
        <f t="shared" si="174"/>
        <v>3.4238875000000016E-2</v>
      </c>
      <c r="K1393">
        <f t="shared" si="175"/>
        <v>-8.8281249999999992E-3</v>
      </c>
      <c r="L1393">
        <f t="shared" si="176"/>
        <v>-1.3171875E-2</v>
      </c>
      <c r="M1393">
        <f t="shared" si="170"/>
        <v>-1.3323874999999999E-2</v>
      </c>
      <c r="N1393">
        <f t="shared" si="171"/>
        <v>-4.5619449064062518E-4</v>
      </c>
    </row>
    <row r="1394" spans="1:14" x14ac:dyDescent="0.25">
      <c r="A1394">
        <v>71</v>
      </c>
      <c r="B1394">
        <v>1393</v>
      </c>
      <c r="C1394">
        <f t="shared" si="169"/>
        <v>87.0625</v>
      </c>
      <c r="D1394">
        <v>-0.189</v>
      </c>
      <c r="E1394">
        <v>0.34699999999999998</v>
      </c>
      <c r="F1394">
        <v>-5.3999999999999999E-2</v>
      </c>
      <c r="G1394">
        <v>7.2729999999999997</v>
      </c>
      <c r="H1394">
        <f t="shared" si="172"/>
        <v>0.31043749999999992</v>
      </c>
      <c r="I1394">
        <f t="shared" si="173"/>
        <v>3.6562500000000053E-2</v>
      </c>
      <c r="J1394">
        <f t="shared" si="174"/>
        <v>3.6629500000000051E-2</v>
      </c>
      <c r="K1394">
        <f t="shared" si="175"/>
        <v>-1.0359374999999997E-2</v>
      </c>
      <c r="L1394">
        <f t="shared" si="176"/>
        <v>-4.3640625000000002E-2</v>
      </c>
      <c r="M1394">
        <f t="shared" si="170"/>
        <v>-4.3792625000000002E-2</v>
      </c>
      <c r="N1394">
        <f t="shared" si="171"/>
        <v>-1.6041019574375022E-3</v>
      </c>
    </row>
    <row r="1395" spans="1:14" x14ac:dyDescent="0.25">
      <c r="A1395">
        <v>71</v>
      </c>
      <c r="B1395">
        <v>1394</v>
      </c>
      <c r="C1395">
        <f t="shared" si="169"/>
        <v>87.125</v>
      </c>
      <c r="D1395">
        <v>-0.17499999999999999</v>
      </c>
      <c r="E1395">
        <v>0.29899999999999999</v>
      </c>
      <c r="F1395">
        <v>-4.1000000000000002E-2</v>
      </c>
      <c r="G1395">
        <v>7.2729999999999997</v>
      </c>
      <c r="H1395">
        <f t="shared" si="172"/>
        <v>0.31095312499999989</v>
      </c>
      <c r="I1395">
        <f t="shared" si="173"/>
        <v>-1.1953124999999898E-2</v>
      </c>
      <c r="J1395">
        <f t="shared" si="174"/>
        <v>-1.1886124999999899E-2</v>
      </c>
      <c r="K1395">
        <f t="shared" si="175"/>
        <v>-1.1718749999999997E-2</v>
      </c>
      <c r="L1395">
        <f t="shared" si="176"/>
        <v>-2.9281250000000005E-2</v>
      </c>
      <c r="M1395">
        <f t="shared" si="170"/>
        <v>-2.9433250000000005E-2</v>
      </c>
      <c r="N1395">
        <f t="shared" si="171"/>
        <v>3.4984728865624704E-4</v>
      </c>
    </row>
    <row r="1396" spans="1:14" x14ac:dyDescent="0.25">
      <c r="A1396">
        <v>71</v>
      </c>
      <c r="B1396">
        <v>1395</v>
      </c>
      <c r="C1396">
        <f t="shared" si="169"/>
        <v>87.1875</v>
      </c>
      <c r="D1396">
        <v>-0.17899999999999999</v>
      </c>
      <c r="E1396">
        <v>0.29899999999999999</v>
      </c>
      <c r="F1396">
        <v>-1.4E-2</v>
      </c>
      <c r="G1396">
        <v>7.2839999999999998</v>
      </c>
      <c r="H1396">
        <f t="shared" si="172"/>
        <v>0.31110937499999991</v>
      </c>
      <c r="I1396">
        <f t="shared" si="173"/>
        <v>-1.2109374999999922E-2</v>
      </c>
      <c r="J1396">
        <f t="shared" si="174"/>
        <v>-1.2042374999999923E-2</v>
      </c>
      <c r="K1396">
        <f t="shared" si="175"/>
        <v>-1.3437499999999998E-2</v>
      </c>
      <c r="L1396">
        <f t="shared" si="176"/>
        <v>-5.6250000000000223E-4</v>
      </c>
      <c r="M1396">
        <f t="shared" si="170"/>
        <v>-7.1450000000000224E-4</v>
      </c>
      <c r="N1396">
        <f t="shared" si="171"/>
        <v>8.6042769374999718E-6</v>
      </c>
    </row>
    <row r="1397" spans="1:14" x14ac:dyDescent="0.25">
      <c r="A1397">
        <v>71</v>
      </c>
      <c r="B1397">
        <v>1396</v>
      </c>
      <c r="C1397">
        <f t="shared" si="169"/>
        <v>87.25</v>
      </c>
      <c r="D1397">
        <v>-0.159</v>
      </c>
      <c r="E1397">
        <v>0.30199999999999999</v>
      </c>
      <c r="F1397">
        <v>-3.0000000000000001E-3</v>
      </c>
      <c r="G1397">
        <v>7.3179999999999996</v>
      </c>
      <c r="H1397">
        <f t="shared" si="172"/>
        <v>0.31151562499999996</v>
      </c>
      <c r="I1397">
        <f t="shared" si="173"/>
        <v>-9.515624999999972E-3</v>
      </c>
      <c r="J1397">
        <f t="shared" si="174"/>
        <v>-9.4486249999999727E-3</v>
      </c>
      <c r="K1397">
        <f t="shared" si="175"/>
        <v>-1.5406249999999998E-2</v>
      </c>
      <c r="L1397">
        <f t="shared" si="176"/>
        <v>1.2406249999999997E-2</v>
      </c>
      <c r="M1397">
        <f t="shared" si="170"/>
        <v>1.2254249999999998E-2</v>
      </c>
      <c r="N1397">
        <f t="shared" si="171"/>
        <v>-1.1578581290624964E-4</v>
      </c>
    </row>
    <row r="1398" spans="1:14" x14ac:dyDescent="0.25">
      <c r="A1398">
        <v>71</v>
      </c>
      <c r="B1398">
        <v>1397</v>
      </c>
      <c r="C1398">
        <f t="shared" si="169"/>
        <v>87.3125</v>
      </c>
      <c r="D1398">
        <v>-0.17699999999999999</v>
      </c>
      <c r="E1398">
        <v>0.3</v>
      </c>
      <c r="F1398">
        <v>1E-3</v>
      </c>
      <c r="G1398">
        <v>7.2839999999999998</v>
      </c>
      <c r="H1398">
        <f t="shared" si="172"/>
        <v>0.31239062499999998</v>
      </c>
      <c r="I1398">
        <f t="shared" si="173"/>
        <v>-1.2390624999999988E-2</v>
      </c>
      <c r="J1398">
        <f t="shared" si="174"/>
        <v>-1.2323624999999989E-2</v>
      </c>
      <c r="K1398">
        <f t="shared" si="175"/>
        <v>-1.7453125000000003E-2</v>
      </c>
      <c r="L1398">
        <f t="shared" si="176"/>
        <v>1.8453125000000004E-2</v>
      </c>
      <c r="M1398">
        <f t="shared" si="170"/>
        <v>1.8301125000000005E-2</v>
      </c>
      <c r="N1398">
        <f t="shared" si="171"/>
        <v>-2.2553620157812486E-4</v>
      </c>
    </row>
    <row r="1399" spans="1:14" x14ac:dyDescent="0.25">
      <c r="A1399">
        <v>71</v>
      </c>
      <c r="B1399">
        <v>1398</v>
      </c>
      <c r="C1399">
        <f t="shared" si="169"/>
        <v>87.375</v>
      </c>
      <c r="D1399">
        <v>-0.157</v>
      </c>
      <c r="E1399">
        <v>0.30599999999999999</v>
      </c>
      <c r="F1399">
        <v>0</v>
      </c>
      <c r="G1399">
        <v>7.3179999999999996</v>
      </c>
      <c r="H1399">
        <f t="shared" si="172"/>
        <v>0.31323437500000001</v>
      </c>
      <c r="I1399">
        <f t="shared" si="173"/>
        <v>-7.2343750000000151E-3</v>
      </c>
      <c r="J1399">
        <f t="shared" si="174"/>
        <v>-7.1673750000000149E-3</v>
      </c>
      <c r="K1399">
        <f t="shared" si="175"/>
        <v>-1.9390625000000002E-2</v>
      </c>
      <c r="L1399">
        <f t="shared" si="176"/>
        <v>1.9390625000000002E-2</v>
      </c>
      <c r="M1399">
        <f t="shared" si="170"/>
        <v>1.9238625000000002E-2</v>
      </c>
      <c r="N1399">
        <f t="shared" si="171"/>
        <v>-1.3789043985937529E-4</v>
      </c>
    </row>
    <row r="1400" spans="1:14" x14ac:dyDescent="0.25">
      <c r="A1400">
        <v>71</v>
      </c>
      <c r="B1400">
        <v>1399</v>
      </c>
      <c r="C1400">
        <f t="shared" si="169"/>
        <v>87.4375</v>
      </c>
      <c r="D1400">
        <v>-0.183</v>
      </c>
      <c r="E1400">
        <v>0.318</v>
      </c>
      <c r="F1400">
        <v>-6.0000000000000001E-3</v>
      </c>
      <c r="G1400">
        <v>7.2949999999999999</v>
      </c>
      <c r="H1400">
        <f t="shared" si="172"/>
        <v>0.31414062500000001</v>
      </c>
      <c r="I1400">
        <f t="shared" si="173"/>
        <v>3.8593749999999982E-3</v>
      </c>
      <c r="J1400">
        <f t="shared" si="174"/>
        <v>3.9263749999999984E-3</v>
      </c>
      <c r="K1400">
        <f t="shared" si="175"/>
        <v>-2.1546875E-2</v>
      </c>
      <c r="L1400">
        <f t="shared" si="176"/>
        <v>1.5546875E-2</v>
      </c>
      <c r="M1400">
        <f t="shared" si="170"/>
        <v>1.5394875000000001E-2</v>
      </c>
      <c r="N1400">
        <f t="shared" si="171"/>
        <v>6.0446052328124978E-5</v>
      </c>
    </row>
    <row r="1401" spans="1:14" x14ac:dyDescent="0.25">
      <c r="A1401">
        <v>71</v>
      </c>
      <c r="B1401">
        <v>1400</v>
      </c>
      <c r="C1401">
        <f t="shared" si="169"/>
        <v>87.5</v>
      </c>
      <c r="D1401">
        <v>-0.19800000000000001</v>
      </c>
      <c r="E1401">
        <v>0.32600000000000001</v>
      </c>
      <c r="F1401">
        <v>-1.2999999999999999E-2</v>
      </c>
      <c r="G1401">
        <v>7.2949999999999999</v>
      </c>
      <c r="H1401">
        <f t="shared" si="172"/>
        <v>0.31468750000000001</v>
      </c>
      <c r="I1401">
        <f t="shared" si="173"/>
        <v>1.1312500000000003E-2</v>
      </c>
      <c r="J1401">
        <f t="shared" si="174"/>
        <v>1.1379500000000002E-2</v>
      </c>
      <c r="K1401">
        <f t="shared" si="175"/>
        <v>-2.3890624999999999E-2</v>
      </c>
      <c r="L1401">
        <f t="shared" si="176"/>
        <v>1.0890624999999999E-2</v>
      </c>
      <c r="M1401">
        <f t="shared" si="170"/>
        <v>1.0738625E-2</v>
      </c>
      <c r="N1401">
        <f t="shared" si="171"/>
        <v>1.2220018318750002E-4</v>
      </c>
    </row>
    <row r="1402" spans="1:14" x14ac:dyDescent="0.25">
      <c r="A1402">
        <v>71</v>
      </c>
      <c r="B1402">
        <v>1401</v>
      </c>
      <c r="C1402">
        <f t="shared" si="169"/>
        <v>87.5625</v>
      </c>
      <c r="D1402">
        <v>-0.188</v>
      </c>
      <c r="E1402">
        <v>0.34399999999999997</v>
      </c>
      <c r="F1402">
        <v>-8.9999999999999993E-3</v>
      </c>
      <c r="G1402">
        <v>7.2839999999999998</v>
      </c>
      <c r="H1402">
        <f t="shared" si="172"/>
        <v>0.31517187499999999</v>
      </c>
      <c r="I1402">
        <f t="shared" si="173"/>
        <v>2.8828124999999982E-2</v>
      </c>
      <c r="J1402">
        <f t="shared" si="174"/>
        <v>2.8895124999999983E-2</v>
      </c>
      <c r="K1402">
        <f t="shared" si="175"/>
        <v>-2.6109375000000001E-2</v>
      </c>
      <c r="L1402">
        <f t="shared" si="176"/>
        <v>1.7109375000000003E-2</v>
      </c>
      <c r="M1402">
        <f t="shared" si="170"/>
        <v>1.6957375000000004E-2</v>
      </c>
      <c r="N1402">
        <f t="shared" si="171"/>
        <v>4.8998547029687487E-4</v>
      </c>
    </row>
    <row r="1403" spans="1:14" x14ac:dyDescent="0.25">
      <c r="A1403">
        <v>71</v>
      </c>
      <c r="B1403">
        <v>1402</v>
      </c>
      <c r="C1403">
        <f t="shared" si="169"/>
        <v>87.625</v>
      </c>
      <c r="D1403">
        <v>-0.20100000000000001</v>
      </c>
      <c r="E1403">
        <v>0.32900000000000001</v>
      </c>
      <c r="F1403">
        <v>-1.2999999999999999E-2</v>
      </c>
      <c r="G1403">
        <v>7.2839999999999998</v>
      </c>
      <c r="H1403">
        <f t="shared" si="172"/>
        <v>0.31576562499999999</v>
      </c>
      <c r="I1403">
        <f t="shared" si="173"/>
        <v>1.323437500000002E-2</v>
      </c>
      <c r="J1403">
        <f t="shared" si="174"/>
        <v>1.330137500000002E-2</v>
      </c>
      <c r="K1403">
        <f t="shared" si="175"/>
        <v>-2.8140624999999996E-2</v>
      </c>
      <c r="L1403">
        <f t="shared" si="176"/>
        <v>1.5140624999999996E-2</v>
      </c>
      <c r="M1403">
        <f t="shared" si="170"/>
        <v>1.4988624999999997E-2</v>
      </c>
      <c r="N1403">
        <f t="shared" si="171"/>
        <v>1.9936932185937525E-4</v>
      </c>
    </row>
    <row r="1404" spans="1:14" x14ac:dyDescent="0.25">
      <c r="A1404">
        <v>71</v>
      </c>
      <c r="B1404">
        <v>1403</v>
      </c>
      <c r="C1404">
        <f t="shared" si="169"/>
        <v>87.6875</v>
      </c>
      <c r="D1404">
        <v>-0.20399999999999999</v>
      </c>
      <c r="E1404">
        <v>0.33900000000000002</v>
      </c>
      <c r="F1404">
        <v>3.0000000000000001E-3</v>
      </c>
      <c r="G1404">
        <v>7.3179999999999996</v>
      </c>
      <c r="H1404">
        <f t="shared" si="172"/>
        <v>0.316953125</v>
      </c>
      <c r="I1404">
        <f t="shared" si="173"/>
        <v>2.2046875000000021E-2</v>
      </c>
      <c r="J1404">
        <f t="shared" si="174"/>
        <v>2.2113875000000022E-2</v>
      </c>
      <c r="K1404">
        <f t="shared" si="175"/>
        <v>-2.9812499999999999E-2</v>
      </c>
      <c r="L1404">
        <f t="shared" si="176"/>
        <v>3.2812500000000001E-2</v>
      </c>
      <c r="M1404">
        <f t="shared" si="170"/>
        <v>3.2660500000000002E-2</v>
      </c>
      <c r="N1404">
        <f t="shared" si="171"/>
        <v>7.2225021443750076E-4</v>
      </c>
    </row>
    <row r="1405" spans="1:14" x14ac:dyDescent="0.25">
      <c r="A1405">
        <v>71</v>
      </c>
      <c r="B1405">
        <v>1404</v>
      </c>
      <c r="C1405">
        <f t="shared" si="169"/>
        <v>87.75</v>
      </c>
      <c r="D1405">
        <v>-0.19800000000000001</v>
      </c>
      <c r="E1405">
        <v>0.32600000000000001</v>
      </c>
      <c r="F1405">
        <v>1.7000000000000001E-2</v>
      </c>
      <c r="G1405">
        <v>7.3070000000000004</v>
      </c>
      <c r="H1405">
        <f t="shared" si="172"/>
        <v>0.31778125000000002</v>
      </c>
      <c r="I1405">
        <f t="shared" si="173"/>
        <v>8.2187499999999969E-3</v>
      </c>
      <c r="J1405">
        <f t="shared" si="174"/>
        <v>8.2857499999999962E-3</v>
      </c>
      <c r="K1405">
        <f t="shared" si="175"/>
        <v>-3.1781250000000004E-2</v>
      </c>
      <c r="L1405">
        <f t="shared" si="176"/>
        <v>4.8781250000000005E-2</v>
      </c>
      <c r="M1405">
        <f t="shared" si="170"/>
        <v>4.8629250000000006E-2</v>
      </c>
      <c r="N1405">
        <f t="shared" si="171"/>
        <v>4.0292980818749989E-4</v>
      </c>
    </row>
    <row r="1406" spans="1:14" x14ac:dyDescent="0.25">
      <c r="A1406">
        <v>71</v>
      </c>
      <c r="B1406">
        <v>1405</v>
      </c>
      <c r="C1406">
        <f t="shared" si="169"/>
        <v>87.8125</v>
      </c>
      <c r="D1406">
        <v>-0.191</v>
      </c>
      <c r="E1406">
        <v>0.32200000000000001</v>
      </c>
      <c r="F1406">
        <v>7.0000000000000001E-3</v>
      </c>
      <c r="G1406">
        <v>7.2949999999999999</v>
      </c>
      <c r="H1406">
        <f t="shared" si="172"/>
        <v>0.31859375000000001</v>
      </c>
      <c r="I1406">
        <f t="shared" si="173"/>
        <v>3.4062499999999996E-3</v>
      </c>
      <c r="J1406">
        <f t="shared" si="174"/>
        <v>3.4732499999999998E-3</v>
      </c>
      <c r="K1406">
        <f t="shared" si="175"/>
        <v>-3.3437500000000009E-2</v>
      </c>
      <c r="L1406">
        <f t="shared" si="176"/>
        <v>4.0437500000000008E-2</v>
      </c>
      <c r="M1406">
        <f t="shared" si="170"/>
        <v>4.0285500000000009E-2</v>
      </c>
      <c r="N1406">
        <f t="shared" si="171"/>
        <v>1.3992161287500001E-4</v>
      </c>
    </row>
    <row r="1407" spans="1:14" x14ac:dyDescent="0.25">
      <c r="A1407">
        <v>71</v>
      </c>
      <c r="B1407">
        <v>1406</v>
      </c>
      <c r="C1407">
        <f t="shared" si="169"/>
        <v>87.875</v>
      </c>
      <c r="D1407">
        <v>-0.185</v>
      </c>
      <c r="E1407">
        <v>0.316</v>
      </c>
      <c r="F1407">
        <v>-7.0000000000000001E-3</v>
      </c>
      <c r="G1407">
        <v>7.3070000000000004</v>
      </c>
      <c r="H1407">
        <f t="shared" si="172"/>
        <v>0.31959374999999995</v>
      </c>
      <c r="I1407">
        <f t="shared" si="173"/>
        <v>-3.5937499999999512E-3</v>
      </c>
      <c r="J1407">
        <f t="shared" si="174"/>
        <v>-3.5267499999999509E-3</v>
      </c>
      <c r="K1407">
        <f t="shared" si="175"/>
        <v>-3.4765625000000008E-2</v>
      </c>
      <c r="L1407">
        <f t="shared" si="176"/>
        <v>2.7765625000000009E-2</v>
      </c>
      <c r="M1407">
        <f t="shared" si="170"/>
        <v>2.761362500000001E-2</v>
      </c>
      <c r="N1407">
        <f t="shared" si="171"/>
        <v>-9.7386351968748681E-5</v>
      </c>
    </row>
    <row r="1408" spans="1:14" x14ac:dyDescent="0.25">
      <c r="A1408">
        <v>71</v>
      </c>
      <c r="B1408">
        <v>1407</v>
      </c>
      <c r="C1408">
        <f t="shared" si="169"/>
        <v>87.9375</v>
      </c>
      <c r="D1408">
        <v>-0.188</v>
      </c>
      <c r="E1408">
        <v>0.313</v>
      </c>
      <c r="F1408">
        <v>-1.4999999999999999E-2</v>
      </c>
      <c r="G1408">
        <v>7.3289999999999997</v>
      </c>
      <c r="H1408">
        <f t="shared" si="172"/>
        <v>0.32078124999999996</v>
      </c>
      <c r="I1408">
        <f t="shared" si="173"/>
        <v>-7.7812499999999618E-3</v>
      </c>
      <c r="J1408">
        <f t="shared" si="174"/>
        <v>-7.7142499999999616E-3</v>
      </c>
      <c r="K1408">
        <f t="shared" si="175"/>
        <v>-3.5875000000000011E-2</v>
      </c>
      <c r="L1408">
        <f t="shared" si="176"/>
        <v>2.0875000000000012E-2</v>
      </c>
      <c r="M1408">
        <f t="shared" si="170"/>
        <v>2.0723000000000012E-2</v>
      </c>
      <c r="N1408">
        <f t="shared" si="171"/>
        <v>-1.5986240274999929E-4</v>
      </c>
    </row>
    <row r="1409" spans="1:14" x14ac:dyDescent="0.25">
      <c r="A1409">
        <v>71</v>
      </c>
      <c r="B1409">
        <v>1408</v>
      </c>
      <c r="C1409">
        <f t="shared" si="169"/>
        <v>88</v>
      </c>
      <c r="D1409">
        <v>-0.19500000000000001</v>
      </c>
      <c r="E1409">
        <v>0.307</v>
      </c>
      <c r="F1409">
        <v>-1.9E-2</v>
      </c>
      <c r="G1409">
        <v>7.2949999999999999</v>
      </c>
      <c r="H1409">
        <f t="shared" si="172"/>
        <v>0.32181249999999995</v>
      </c>
      <c r="I1409">
        <f t="shared" si="173"/>
        <v>-1.4812499999999951E-2</v>
      </c>
      <c r="J1409">
        <f t="shared" si="174"/>
        <v>-1.4745499999999951E-2</v>
      </c>
      <c r="K1409">
        <f t="shared" si="175"/>
        <v>-3.7484375000000014E-2</v>
      </c>
      <c r="L1409">
        <f t="shared" si="176"/>
        <v>1.8484375000000015E-2</v>
      </c>
      <c r="M1409">
        <f t="shared" si="170"/>
        <v>1.8332375000000015E-2</v>
      </c>
      <c r="N1409">
        <f t="shared" si="171"/>
        <v>-2.7032003556249934E-4</v>
      </c>
    </row>
    <row r="1410" spans="1:14" x14ac:dyDescent="0.25">
      <c r="A1410">
        <v>71</v>
      </c>
      <c r="B1410">
        <v>1409</v>
      </c>
      <c r="C1410">
        <f t="shared" si="169"/>
        <v>88.0625</v>
      </c>
      <c r="D1410">
        <v>-0.184</v>
      </c>
      <c r="E1410">
        <v>0.32200000000000001</v>
      </c>
      <c r="F1410">
        <v>-8.0000000000000002E-3</v>
      </c>
      <c r="G1410">
        <v>7.3289999999999997</v>
      </c>
      <c r="H1410">
        <f t="shared" si="172"/>
        <v>0.32282812499999991</v>
      </c>
      <c r="I1410">
        <f t="shared" si="173"/>
        <v>-8.2812499999990186E-4</v>
      </c>
      <c r="J1410">
        <f t="shared" si="174"/>
        <v>-7.6112499999990185E-4</v>
      </c>
      <c r="K1410">
        <f t="shared" si="175"/>
        <v>-3.8609375000000008E-2</v>
      </c>
      <c r="L1410">
        <f t="shared" si="176"/>
        <v>3.0609375000000008E-2</v>
      </c>
      <c r="M1410">
        <f t="shared" si="170"/>
        <v>3.0457375000000009E-2</v>
      </c>
      <c r="N1410">
        <f t="shared" si="171"/>
        <v>-2.3181869546872017E-5</v>
      </c>
    </row>
    <row r="1411" spans="1:14" x14ac:dyDescent="0.25">
      <c r="A1411">
        <v>71</v>
      </c>
      <c r="B1411">
        <v>1410</v>
      </c>
      <c r="C1411">
        <f t="shared" ref="C1411:C1474" si="177">B1411/16</f>
        <v>88.125</v>
      </c>
      <c r="D1411">
        <v>-0.188</v>
      </c>
      <c r="E1411">
        <v>0.32200000000000001</v>
      </c>
      <c r="F1411">
        <v>-7.0000000000000001E-3</v>
      </c>
      <c r="G1411">
        <v>7.34</v>
      </c>
      <c r="H1411">
        <f t="shared" si="172"/>
        <v>0.32346874999999992</v>
      </c>
      <c r="I1411">
        <f t="shared" si="173"/>
        <v>-1.4687499999999076E-3</v>
      </c>
      <c r="J1411">
        <f t="shared" si="174"/>
        <v>-1.4017499999999076E-3</v>
      </c>
      <c r="K1411">
        <f t="shared" si="175"/>
        <v>-3.9531250000000011E-2</v>
      </c>
      <c r="L1411">
        <f t="shared" si="176"/>
        <v>3.2531250000000012E-2</v>
      </c>
      <c r="M1411">
        <f t="shared" si="170"/>
        <v>3.2379250000000012E-2</v>
      </c>
      <c r="N1411">
        <f t="shared" si="171"/>
        <v>-4.5387613687497024E-5</v>
      </c>
    </row>
    <row r="1412" spans="1:14" x14ac:dyDescent="0.25">
      <c r="A1412">
        <v>71</v>
      </c>
      <c r="B1412">
        <v>1411</v>
      </c>
      <c r="C1412">
        <f t="shared" si="177"/>
        <v>88.1875</v>
      </c>
      <c r="D1412">
        <v>-0.19500000000000001</v>
      </c>
      <c r="E1412">
        <v>0.32500000000000001</v>
      </c>
      <c r="F1412">
        <v>-2.1000000000000001E-2</v>
      </c>
      <c r="G1412">
        <v>7.3289999999999997</v>
      </c>
      <c r="H1412">
        <f t="shared" si="172"/>
        <v>0.32457812499999994</v>
      </c>
      <c r="I1412">
        <f t="shared" si="173"/>
        <v>4.218750000000715E-4</v>
      </c>
      <c r="J1412">
        <f t="shared" si="174"/>
        <v>4.888750000000715E-4</v>
      </c>
      <c r="K1412">
        <f t="shared" si="175"/>
        <v>-4.0468750000000012E-2</v>
      </c>
      <c r="L1412">
        <f t="shared" si="176"/>
        <v>1.946875000000001E-2</v>
      </c>
      <c r="M1412">
        <f t="shared" si="170"/>
        <v>1.9316750000000011E-2</v>
      </c>
      <c r="N1412">
        <f t="shared" si="171"/>
        <v>9.4434761562513865E-6</v>
      </c>
    </row>
    <row r="1413" spans="1:14" x14ac:dyDescent="0.25">
      <c r="A1413">
        <v>71</v>
      </c>
      <c r="B1413">
        <v>1412</v>
      </c>
      <c r="C1413">
        <f t="shared" si="177"/>
        <v>88.25</v>
      </c>
      <c r="D1413">
        <v>-0.214</v>
      </c>
      <c r="E1413">
        <v>0.33400000000000002</v>
      </c>
      <c r="F1413">
        <v>-2.7E-2</v>
      </c>
      <c r="G1413">
        <v>7.2949999999999999</v>
      </c>
      <c r="H1413">
        <f t="shared" si="172"/>
        <v>0.32562499999999994</v>
      </c>
      <c r="I1413">
        <f t="shared" si="173"/>
        <v>8.3750000000000768E-3</v>
      </c>
      <c r="J1413">
        <f t="shared" si="174"/>
        <v>8.4420000000000762E-3</v>
      </c>
      <c r="K1413">
        <f t="shared" si="175"/>
        <v>-4.1296875000000011E-2</v>
      </c>
      <c r="L1413">
        <f t="shared" si="176"/>
        <v>1.4296875000000011E-2</v>
      </c>
      <c r="M1413">
        <f t="shared" si="170"/>
        <v>1.4144875000000012E-2</v>
      </c>
      <c r="N1413">
        <f t="shared" si="171"/>
        <v>1.1941103475000117E-4</v>
      </c>
    </row>
    <row r="1414" spans="1:14" x14ac:dyDescent="0.25">
      <c r="A1414">
        <v>71</v>
      </c>
      <c r="B1414">
        <v>1413</v>
      </c>
      <c r="C1414">
        <f t="shared" si="177"/>
        <v>88.3125</v>
      </c>
      <c r="D1414">
        <v>-0.23400000000000001</v>
      </c>
      <c r="E1414">
        <v>0.311</v>
      </c>
      <c r="F1414">
        <v>-3.5999999999999997E-2</v>
      </c>
      <c r="G1414">
        <v>7.3179999999999996</v>
      </c>
      <c r="H1414">
        <f t="shared" si="172"/>
        <v>0.326671875</v>
      </c>
      <c r="I1414">
        <f t="shared" si="173"/>
        <v>-1.5671875000000002E-2</v>
      </c>
      <c r="J1414">
        <f t="shared" si="174"/>
        <v>-1.5604875000000002E-2</v>
      </c>
      <c r="K1414">
        <f t="shared" si="175"/>
        <v>-4.2140625000000008E-2</v>
      </c>
      <c r="L1414">
        <f t="shared" si="176"/>
        <v>6.1406250000000107E-3</v>
      </c>
      <c r="M1414">
        <f t="shared" si="170"/>
        <v>5.9886250000000104E-3</v>
      </c>
      <c r="N1414">
        <f t="shared" si="171"/>
        <v>-9.3451744546875173E-5</v>
      </c>
    </row>
    <row r="1415" spans="1:14" x14ac:dyDescent="0.25">
      <c r="A1415">
        <v>71</v>
      </c>
      <c r="B1415">
        <v>1414</v>
      </c>
      <c r="C1415">
        <f t="shared" si="177"/>
        <v>88.375</v>
      </c>
      <c r="D1415">
        <v>-0.24</v>
      </c>
      <c r="E1415">
        <v>0.19500000000000001</v>
      </c>
      <c r="F1415">
        <v>-4.5999999999999999E-2</v>
      </c>
      <c r="G1415">
        <v>7.3289999999999997</v>
      </c>
      <c r="H1415">
        <f t="shared" si="172"/>
        <v>0.32785937499999995</v>
      </c>
      <c r="I1415">
        <f t="shared" si="173"/>
        <v>-0.13285937499999995</v>
      </c>
      <c r="J1415">
        <f t="shared" si="174"/>
        <v>-0.13279237499999993</v>
      </c>
      <c r="K1415">
        <f t="shared" si="175"/>
        <v>-4.2609375000000012E-2</v>
      </c>
      <c r="L1415">
        <f t="shared" si="176"/>
        <v>-3.3906249999999874E-3</v>
      </c>
      <c r="M1415">
        <f t="shared" si="170"/>
        <v>-3.5426249999999876E-3</v>
      </c>
      <c r="N1415">
        <f t="shared" si="171"/>
        <v>4.7043358748437313E-4</v>
      </c>
    </row>
    <row r="1416" spans="1:14" x14ac:dyDescent="0.25">
      <c r="A1416">
        <v>71</v>
      </c>
      <c r="B1416">
        <v>1415</v>
      </c>
      <c r="C1416">
        <f t="shared" si="177"/>
        <v>88.4375</v>
      </c>
      <c r="D1416">
        <v>-0.23400000000000001</v>
      </c>
      <c r="E1416">
        <v>0.17599999999999999</v>
      </c>
      <c r="F1416">
        <v>-5.8000000000000003E-2</v>
      </c>
      <c r="G1416">
        <v>7.3179999999999996</v>
      </c>
      <c r="H1416">
        <f t="shared" si="172"/>
        <v>0.32899999999999996</v>
      </c>
      <c r="I1416">
        <f t="shared" si="173"/>
        <v>-0.15299999999999997</v>
      </c>
      <c r="J1416">
        <f t="shared" si="174"/>
        <v>-0.15293299999999996</v>
      </c>
      <c r="K1416">
        <f t="shared" si="175"/>
        <v>-4.3328125000000009E-2</v>
      </c>
      <c r="L1416">
        <f t="shared" si="176"/>
        <v>-1.4671874999999994E-2</v>
      </c>
      <c r="M1416">
        <f t="shared" si="170"/>
        <v>-1.4823874999999993E-2</v>
      </c>
      <c r="N1416">
        <f t="shared" si="171"/>
        <v>2.2670596753749982E-3</v>
      </c>
    </row>
    <row r="1417" spans="1:14" x14ac:dyDescent="0.25">
      <c r="A1417">
        <v>71</v>
      </c>
      <c r="B1417">
        <v>1416</v>
      </c>
      <c r="C1417">
        <f t="shared" si="177"/>
        <v>88.5</v>
      </c>
      <c r="D1417">
        <v>-0.20399999999999999</v>
      </c>
      <c r="E1417">
        <v>0.214</v>
      </c>
      <c r="F1417">
        <v>-9.9000000000000005E-2</v>
      </c>
      <c r="G1417">
        <v>7.3179999999999996</v>
      </c>
      <c r="H1417">
        <f t="shared" si="172"/>
        <v>0.32985937500000001</v>
      </c>
      <c r="I1417">
        <f t="shared" si="173"/>
        <v>-0.11585937500000001</v>
      </c>
      <c r="J1417">
        <f t="shared" si="174"/>
        <v>-0.11579237500000002</v>
      </c>
      <c r="K1417">
        <f t="shared" si="175"/>
        <v>-4.3843750000000008E-2</v>
      </c>
      <c r="L1417">
        <f t="shared" si="176"/>
        <v>-5.5156249999999997E-2</v>
      </c>
      <c r="M1417">
        <f t="shared" si="170"/>
        <v>-5.5308249999999996E-2</v>
      </c>
      <c r="N1417">
        <f t="shared" si="171"/>
        <v>6.4042736245937502E-3</v>
      </c>
    </row>
    <row r="1418" spans="1:14" x14ac:dyDescent="0.25">
      <c r="A1418">
        <v>71</v>
      </c>
      <c r="B1418">
        <v>1417</v>
      </c>
      <c r="C1418">
        <f t="shared" si="177"/>
        <v>88.5625</v>
      </c>
      <c r="D1418">
        <v>-0.186</v>
      </c>
      <c r="E1418">
        <v>0.29399999999999998</v>
      </c>
      <c r="F1418">
        <v>-4.3999999999999997E-2</v>
      </c>
      <c r="G1418">
        <v>7.2839999999999998</v>
      </c>
      <c r="H1418">
        <f t="shared" si="172"/>
        <v>0.33068750000000008</v>
      </c>
      <c r="I1418">
        <f t="shared" si="173"/>
        <v>-3.6687500000000095E-2</v>
      </c>
      <c r="J1418">
        <f t="shared" si="174"/>
        <v>-3.6620500000000097E-2</v>
      </c>
      <c r="K1418">
        <f t="shared" si="175"/>
        <v>-4.4656250000000008E-2</v>
      </c>
      <c r="L1418">
        <f t="shared" si="176"/>
        <v>6.5625000000001099E-4</v>
      </c>
      <c r="M1418">
        <f t="shared" si="170"/>
        <v>5.0425000000001098E-4</v>
      </c>
      <c r="N1418">
        <f t="shared" si="171"/>
        <v>-1.846588712500045E-5</v>
      </c>
    </row>
    <row r="1419" spans="1:14" x14ac:dyDescent="0.25">
      <c r="A1419">
        <v>71</v>
      </c>
      <c r="B1419">
        <v>1418</v>
      </c>
      <c r="C1419">
        <f t="shared" si="177"/>
        <v>88.625</v>
      </c>
      <c r="D1419">
        <v>-0.193</v>
      </c>
      <c r="E1419">
        <v>0.316</v>
      </c>
      <c r="F1419">
        <v>-5.8999999999999997E-2</v>
      </c>
      <c r="G1419">
        <v>7.3179999999999996</v>
      </c>
      <c r="H1419">
        <f t="shared" si="172"/>
        <v>0.33214062500000008</v>
      </c>
      <c r="I1419">
        <f t="shared" si="173"/>
        <v>-1.6140625000000075E-2</v>
      </c>
      <c r="J1419">
        <f t="shared" si="174"/>
        <v>-1.6073625000000074E-2</v>
      </c>
      <c r="K1419">
        <f t="shared" si="175"/>
        <v>-4.6359375000000008E-2</v>
      </c>
      <c r="L1419">
        <f t="shared" si="176"/>
        <v>-1.2640624999999989E-2</v>
      </c>
      <c r="M1419">
        <f t="shared" si="170"/>
        <v>-1.2792624999999988E-2</v>
      </c>
      <c r="N1419">
        <f t="shared" si="171"/>
        <v>2.0562385701562575E-4</v>
      </c>
    </row>
    <row r="1420" spans="1:14" x14ac:dyDescent="0.25">
      <c r="A1420">
        <v>71</v>
      </c>
      <c r="B1420">
        <v>1419</v>
      </c>
      <c r="C1420">
        <f t="shared" si="177"/>
        <v>88.6875</v>
      </c>
      <c r="D1420">
        <v>-0.183</v>
      </c>
      <c r="E1420">
        <v>0.32900000000000001</v>
      </c>
      <c r="F1420">
        <v>-5.1999999999999998E-2</v>
      </c>
      <c r="G1420">
        <v>7.3179999999999996</v>
      </c>
      <c r="H1420">
        <f t="shared" si="172"/>
        <v>0.33312500000000012</v>
      </c>
      <c r="I1420">
        <f t="shared" si="173"/>
        <v>-4.1250000000001008E-3</v>
      </c>
      <c r="J1420">
        <f t="shared" si="174"/>
        <v>-4.0580000000001006E-3</v>
      </c>
      <c r="K1420">
        <f t="shared" si="175"/>
        <v>-4.7593750000000011E-2</v>
      </c>
      <c r="L1420">
        <f t="shared" si="176"/>
        <v>-4.4062499999999866E-3</v>
      </c>
      <c r="M1420">
        <f t="shared" si="170"/>
        <v>-4.5582499999999868E-3</v>
      </c>
      <c r="N1420">
        <f t="shared" si="171"/>
        <v>1.8497378500000405E-5</v>
      </c>
    </row>
    <row r="1421" spans="1:14" x14ac:dyDescent="0.25">
      <c r="A1421">
        <v>71</v>
      </c>
      <c r="B1421">
        <v>1420</v>
      </c>
      <c r="C1421">
        <f t="shared" si="177"/>
        <v>88.75</v>
      </c>
      <c r="D1421">
        <v>-0.193</v>
      </c>
      <c r="E1421">
        <v>0.32200000000000001</v>
      </c>
      <c r="F1421">
        <v>-5.6000000000000001E-2</v>
      </c>
      <c r="G1421">
        <v>7.3289999999999997</v>
      </c>
      <c r="H1421">
        <f t="shared" si="172"/>
        <v>0.33468750000000014</v>
      </c>
      <c r="I1421">
        <f t="shared" si="173"/>
        <v>-1.2687500000000129E-2</v>
      </c>
      <c r="J1421">
        <f t="shared" si="174"/>
        <v>-1.262050000000013E-2</v>
      </c>
      <c r="K1421">
        <f t="shared" si="175"/>
        <v>-4.8453125000000007E-2</v>
      </c>
      <c r="L1421">
        <f t="shared" si="176"/>
        <v>-7.5468749999999946E-3</v>
      </c>
      <c r="M1421">
        <f t="shared" si="170"/>
        <v>-7.6988749999999948E-3</v>
      </c>
      <c r="N1421">
        <f t="shared" si="171"/>
        <v>9.7163651937500937E-5</v>
      </c>
    </row>
    <row r="1422" spans="1:14" x14ac:dyDescent="0.25">
      <c r="A1422">
        <v>71</v>
      </c>
      <c r="B1422">
        <v>1421</v>
      </c>
      <c r="C1422">
        <f t="shared" si="177"/>
        <v>88.8125</v>
      </c>
      <c r="D1422">
        <v>-0.21</v>
      </c>
      <c r="E1422">
        <v>0.33800000000000002</v>
      </c>
      <c r="F1422">
        <v>-6.2E-2</v>
      </c>
      <c r="G1422">
        <v>7.3179999999999996</v>
      </c>
      <c r="H1422">
        <f t="shared" si="172"/>
        <v>0.33640625000000007</v>
      </c>
      <c r="I1422">
        <f t="shared" si="173"/>
        <v>1.5937499999999494E-3</v>
      </c>
      <c r="J1422">
        <f t="shared" si="174"/>
        <v>1.6607499999999494E-3</v>
      </c>
      <c r="K1422">
        <f t="shared" si="175"/>
        <v>-4.9312500000000009E-2</v>
      </c>
      <c r="L1422">
        <f t="shared" si="176"/>
        <v>-1.268749999999999E-2</v>
      </c>
      <c r="M1422">
        <f t="shared" si="170"/>
        <v>-1.283949999999999E-2</v>
      </c>
      <c r="N1422">
        <f t="shared" si="171"/>
        <v>-2.1323199624999333E-5</v>
      </c>
    </row>
    <row r="1423" spans="1:14" x14ac:dyDescent="0.25">
      <c r="A1423">
        <v>71</v>
      </c>
      <c r="B1423">
        <v>1422</v>
      </c>
      <c r="C1423">
        <f t="shared" si="177"/>
        <v>88.875</v>
      </c>
      <c r="D1423">
        <v>-0.21099999999999999</v>
      </c>
      <c r="E1423">
        <v>0.34599999999999997</v>
      </c>
      <c r="F1423">
        <v>-6.2E-2</v>
      </c>
      <c r="G1423">
        <v>7.2949999999999999</v>
      </c>
      <c r="H1423">
        <f t="shared" si="172"/>
        <v>0.33785937500000007</v>
      </c>
      <c r="I1423">
        <f t="shared" si="173"/>
        <v>8.1406249999999014E-3</v>
      </c>
      <c r="J1423">
        <f t="shared" si="174"/>
        <v>8.2076249999999008E-3</v>
      </c>
      <c r="K1423">
        <f t="shared" si="175"/>
        <v>-5.0093750000000013E-2</v>
      </c>
      <c r="L1423">
        <f t="shared" si="176"/>
        <v>-1.1906249999999986E-2</v>
      </c>
      <c r="M1423">
        <f t="shared" si="170"/>
        <v>-1.2058249999999986E-2</v>
      </c>
      <c r="N1423">
        <f t="shared" si="171"/>
        <v>-9.896959415624869E-5</v>
      </c>
    </row>
    <row r="1424" spans="1:14" x14ac:dyDescent="0.25">
      <c r="A1424">
        <v>71</v>
      </c>
      <c r="B1424">
        <v>1423</v>
      </c>
      <c r="C1424">
        <f t="shared" si="177"/>
        <v>88.9375</v>
      </c>
      <c r="D1424">
        <v>-0.23200000000000001</v>
      </c>
      <c r="E1424">
        <v>0.33300000000000002</v>
      </c>
      <c r="F1424">
        <v>-7.2999999999999995E-2</v>
      </c>
      <c r="G1424">
        <v>7.3289999999999997</v>
      </c>
      <c r="H1424">
        <f t="shared" si="172"/>
        <v>0.33920312500000005</v>
      </c>
      <c r="I1424">
        <f t="shared" si="173"/>
        <v>-6.2031250000000315E-3</v>
      </c>
      <c r="J1424">
        <f t="shared" si="174"/>
        <v>-6.1361250000000313E-3</v>
      </c>
      <c r="K1424">
        <f t="shared" si="175"/>
        <v>-5.1265625000000009E-2</v>
      </c>
      <c r="L1424">
        <f t="shared" si="176"/>
        <v>-2.1734374999999986E-2</v>
      </c>
      <c r="M1424">
        <f t="shared" si="170"/>
        <v>-2.1886374999999986E-2</v>
      </c>
      <c r="N1424">
        <f t="shared" si="171"/>
        <v>1.3429753279687559E-4</v>
      </c>
    </row>
    <row r="1425" spans="1:14" x14ac:dyDescent="0.25">
      <c r="A1425">
        <v>71</v>
      </c>
      <c r="B1425">
        <v>1424</v>
      </c>
      <c r="C1425">
        <f t="shared" si="177"/>
        <v>89</v>
      </c>
      <c r="D1425">
        <v>-0.25900000000000001</v>
      </c>
      <c r="E1425">
        <v>0.30599999999999999</v>
      </c>
      <c r="F1425">
        <v>-7.2999999999999995E-2</v>
      </c>
      <c r="G1425">
        <v>7.3070000000000004</v>
      </c>
      <c r="H1425">
        <f t="shared" si="172"/>
        <v>0.34012500000000007</v>
      </c>
      <c r="I1425">
        <f t="shared" si="173"/>
        <v>-3.4125000000000072E-2</v>
      </c>
      <c r="J1425">
        <f t="shared" si="174"/>
        <v>-3.4058000000000074E-2</v>
      </c>
      <c r="K1425">
        <f t="shared" si="175"/>
        <v>-5.2156250000000015E-2</v>
      </c>
      <c r="L1425">
        <f t="shared" si="176"/>
        <v>-2.084374999999998E-2</v>
      </c>
      <c r="M1425">
        <f t="shared" si="170"/>
        <v>-2.099574999999998E-2</v>
      </c>
      <c r="N1425">
        <f t="shared" si="171"/>
        <v>7.1507325350000082E-4</v>
      </c>
    </row>
    <row r="1426" spans="1:14" x14ac:dyDescent="0.25">
      <c r="A1426">
        <v>71</v>
      </c>
      <c r="B1426">
        <v>1425</v>
      </c>
      <c r="C1426">
        <f t="shared" si="177"/>
        <v>89.0625</v>
      </c>
      <c r="D1426">
        <v>-0.215</v>
      </c>
      <c r="E1426">
        <v>0.29899999999999999</v>
      </c>
      <c r="F1426">
        <v>-8.5000000000000006E-2</v>
      </c>
      <c r="G1426">
        <v>7.2949999999999999</v>
      </c>
      <c r="H1426">
        <f t="shared" si="172"/>
        <v>0.34060937500000005</v>
      </c>
      <c r="I1426">
        <f t="shared" si="173"/>
        <v>-4.160937500000006E-2</v>
      </c>
      <c r="J1426">
        <f t="shared" si="174"/>
        <v>-4.1542375000000062E-2</v>
      </c>
      <c r="K1426">
        <f t="shared" si="175"/>
        <v>-5.2718750000000009E-2</v>
      </c>
      <c r="L1426">
        <f t="shared" si="176"/>
        <v>-3.2281249999999997E-2</v>
      </c>
      <c r="M1426">
        <f t="shared" si="170"/>
        <v>-3.2433249999999997E-2</v>
      </c>
      <c r="N1426">
        <f t="shared" si="171"/>
        <v>1.347354233968752E-3</v>
      </c>
    </row>
    <row r="1427" spans="1:14" x14ac:dyDescent="0.25">
      <c r="A1427">
        <v>71</v>
      </c>
      <c r="B1427">
        <v>1426</v>
      </c>
      <c r="C1427">
        <f t="shared" si="177"/>
        <v>89.125</v>
      </c>
      <c r="D1427">
        <v>-0.21299999999999999</v>
      </c>
      <c r="E1427">
        <v>0.33900000000000002</v>
      </c>
      <c r="F1427">
        <v>-6.8000000000000005E-2</v>
      </c>
      <c r="G1427">
        <v>7.3070000000000004</v>
      </c>
      <c r="H1427">
        <f t="shared" si="172"/>
        <v>0.34226562500000007</v>
      </c>
      <c r="I1427">
        <f t="shared" si="173"/>
        <v>-3.2656250000000497E-3</v>
      </c>
      <c r="J1427">
        <f t="shared" si="174"/>
        <v>-3.1986250000000495E-3</v>
      </c>
      <c r="K1427">
        <f t="shared" si="175"/>
        <v>-5.3593750000000009E-2</v>
      </c>
      <c r="L1427">
        <f t="shared" si="176"/>
        <v>-1.4406249999999995E-2</v>
      </c>
      <c r="M1427">
        <f t="shared" si="170"/>
        <v>-1.4558249999999995E-2</v>
      </c>
      <c r="N1427">
        <f t="shared" si="171"/>
        <v>4.6566382406250702E-5</v>
      </c>
    </row>
    <row r="1428" spans="1:14" x14ac:dyDescent="0.25">
      <c r="A1428">
        <v>71</v>
      </c>
      <c r="B1428">
        <v>1427</v>
      </c>
      <c r="C1428">
        <f t="shared" si="177"/>
        <v>89.1875</v>
      </c>
      <c r="D1428">
        <v>-0.22500000000000001</v>
      </c>
      <c r="E1428">
        <v>0.32400000000000001</v>
      </c>
      <c r="F1428">
        <v>-8.1000000000000003E-2</v>
      </c>
      <c r="G1428">
        <v>7.3179999999999996</v>
      </c>
      <c r="H1428">
        <f t="shared" si="172"/>
        <v>0.34378125000000009</v>
      </c>
      <c r="I1428">
        <f t="shared" si="173"/>
        <v>-1.9781250000000083E-2</v>
      </c>
      <c r="J1428">
        <f t="shared" si="174"/>
        <v>-1.9714250000000082E-2</v>
      </c>
      <c r="K1428">
        <f t="shared" si="175"/>
        <v>-5.478125000000001E-2</v>
      </c>
      <c r="L1428">
        <f t="shared" si="176"/>
        <v>-2.6218749999999992E-2</v>
      </c>
      <c r="M1428">
        <f t="shared" si="170"/>
        <v>-2.6370749999999991E-2</v>
      </c>
      <c r="N1428">
        <f t="shared" si="171"/>
        <v>5.1987955818750197E-4</v>
      </c>
    </row>
    <row r="1429" spans="1:14" x14ac:dyDescent="0.25">
      <c r="A1429">
        <v>71</v>
      </c>
      <c r="B1429">
        <v>1428</v>
      </c>
      <c r="C1429">
        <f t="shared" si="177"/>
        <v>89.25</v>
      </c>
      <c r="D1429">
        <v>-0.21099999999999999</v>
      </c>
      <c r="E1429">
        <v>0.34300000000000003</v>
      </c>
      <c r="F1429">
        <v>-9.6000000000000002E-2</v>
      </c>
      <c r="G1429">
        <v>7.2949999999999999</v>
      </c>
      <c r="H1429">
        <f t="shared" si="172"/>
        <v>0.3454218750000001</v>
      </c>
      <c r="I1429">
        <f t="shared" si="173"/>
        <v>-2.4218750000000733E-3</v>
      </c>
      <c r="J1429">
        <f t="shared" si="174"/>
        <v>-2.3548750000000731E-3</v>
      </c>
      <c r="K1429">
        <f t="shared" si="175"/>
        <v>-5.5750000000000008E-2</v>
      </c>
      <c r="L1429">
        <f t="shared" si="176"/>
        <v>-4.0249999999999994E-2</v>
      </c>
      <c r="M1429">
        <f t="shared" si="170"/>
        <v>-4.0401999999999993E-2</v>
      </c>
      <c r="N1429">
        <f t="shared" si="171"/>
        <v>9.5141659750002937E-5</v>
      </c>
    </row>
    <row r="1430" spans="1:14" x14ac:dyDescent="0.25">
      <c r="A1430">
        <v>71</v>
      </c>
      <c r="B1430">
        <v>1429</v>
      </c>
      <c r="C1430">
        <f t="shared" si="177"/>
        <v>89.3125</v>
      </c>
      <c r="D1430">
        <v>-0.20100000000000001</v>
      </c>
      <c r="E1430">
        <v>0.36299999999999999</v>
      </c>
      <c r="F1430">
        <v>-0.11</v>
      </c>
      <c r="G1430">
        <v>7.3179999999999996</v>
      </c>
      <c r="H1430">
        <f t="shared" si="172"/>
        <v>0.34700000000000003</v>
      </c>
      <c r="I1430">
        <f t="shared" si="173"/>
        <v>1.5999999999999959E-2</v>
      </c>
      <c r="J1430">
        <f t="shared" si="174"/>
        <v>1.606699999999996E-2</v>
      </c>
      <c r="K1430">
        <f t="shared" si="175"/>
        <v>-5.6343750000000005E-2</v>
      </c>
      <c r="L1430">
        <f t="shared" si="176"/>
        <v>-5.3656249999999996E-2</v>
      </c>
      <c r="M1430">
        <f t="shared" si="170"/>
        <v>-5.3808249999999995E-2</v>
      </c>
      <c r="N1430">
        <f t="shared" si="171"/>
        <v>-8.6453715274999773E-4</v>
      </c>
    </row>
    <row r="1431" spans="1:14" x14ac:dyDescent="0.25">
      <c r="A1431">
        <v>71</v>
      </c>
      <c r="B1431">
        <v>1430</v>
      </c>
      <c r="C1431">
        <f t="shared" si="177"/>
        <v>89.375</v>
      </c>
      <c r="D1431">
        <v>-0.19900000000000001</v>
      </c>
      <c r="E1431">
        <v>0.36499999999999999</v>
      </c>
      <c r="F1431">
        <v>-0.109</v>
      </c>
      <c r="G1431">
        <v>7.3070000000000004</v>
      </c>
      <c r="H1431">
        <f t="shared" si="172"/>
        <v>0.34843750000000007</v>
      </c>
      <c r="I1431">
        <f t="shared" si="173"/>
        <v>1.6562499999999925E-2</v>
      </c>
      <c r="J1431">
        <f t="shared" si="174"/>
        <v>1.6629499999999926E-2</v>
      </c>
      <c r="K1431">
        <f t="shared" si="175"/>
        <v>-5.6984375000000004E-2</v>
      </c>
      <c r="L1431">
        <f t="shared" si="176"/>
        <v>-5.2015624999999996E-2</v>
      </c>
      <c r="M1431">
        <f t="shared" si="170"/>
        <v>-5.2167624999999995E-2</v>
      </c>
      <c r="N1431">
        <f t="shared" si="171"/>
        <v>-8.6752151993749606E-4</v>
      </c>
    </row>
    <row r="1432" spans="1:14" x14ac:dyDescent="0.25">
      <c r="A1432">
        <v>71</v>
      </c>
      <c r="B1432">
        <v>1431</v>
      </c>
      <c r="C1432">
        <f t="shared" si="177"/>
        <v>89.4375</v>
      </c>
      <c r="D1432">
        <v>-0.20100000000000001</v>
      </c>
      <c r="E1432">
        <v>0.35799999999999998</v>
      </c>
      <c r="F1432">
        <v>-0.113</v>
      </c>
      <c r="G1432">
        <v>7.3179999999999996</v>
      </c>
      <c r="H1432">
        <f t="shared" si="172"/>
        <v>0.34931250000000008</v>
      </c>
      <c r="I1432">
        <f t="shared" si="173"/>
        <v>8.6874999999999036E-3</v>
      </c>
      <c r="J1432">
        <f t="shared" si="174"/>
        <v>8.754499999999903E-3</v>
      </c>
      <c r="K1432">
        <f t="shared" si="175"/>
        <v>-5.7531250000000006E-2</v>
      </c>
      <c r="L1432">
        <f t="shared" si="176"/>
        <v>-5.5468749999999997E-2</v>
      </c>
      <c r="M1432">
        <f t="shared" si="170"/>
        <v>-5.5620749999999997E-2</v>
      </c>
      <c r="N1432">
        <f t="shared" si="171"/>
        <v>-4.8693185587499459E-4</v>
      </c>
    </row>
    <row r="1433" spans="1:14" x14ac:dyDescent="0.25">
      <c r="A1433">
        <v>71</v>
      </c>
      <c r="B1433">
        <v>1432</v>
      </c>
      <c r="C1433">
        <f t="shared" si="177"/>
        <v>89.5</v>
      </c>
      <c r="D1433">
        <v>-0.185</v>
      </c>
      <c r="E1433">
        <v>0.36299999999999999</v>
      </c>
      <c r="F1433">
        <v>-0.109</v>
      </c>
      <c r="G1433">
        <v>7.2839999999999998</v>
      </c>
      <c r="H1433">
        <f t="shared" si="172"/>
        <v>0.35010937500000006</v>
      </c>
      <c r="I1433">
        <f t="shared" si="173"/>
        <v>1.2890624999999933E-2</v>
      </c>
      <c r="J1433">
        <f t="shared" si="174"/>
        <v>1.2957624999999933E-2</v>
      </c>
      <c r="K1433">
        <f t="shared" si="175"/>
        <v>-5.8109374999999998E-2</v>
      </c>
      <c r="L1433">
        <f t="shared" si="176"/>
        <v>-5.0890625000000002E-2</v>
      </c>
      <c r="M1433">
        <f t="shared" si="170"/>
        <v>-5.1042625000000001E-2</v>
      </c>
      <c r="N1433">
        <f t="shared" si="171"/>
        <v>-6.613911937656216E-4</v>
      </c>
    </row>
    <row r="1434" spans="1:14" x14ac:dyDescent="0.25">
      <c r="A1434">
        <v>71</v>
      </c>
      <c r="B1434">
        <v>1433</v>
      </c>
      <c r="C1434">
        <f t="shared" si="177"/>
        <v>89.5625</v>
      </c>
      <c r="D1434">
        <v>-0.19700000000000001</v>
      </c>
      <c r="E1434">
        <v>0.36399999999999999</v>
      </c>
      <c r="F1434">
        <v>-0.107</v>
      </c>
      <c r="G1434">
        <v>7.3179999999999996</v>
      </c>
      <c r="H1434">
        <f t="shared" si="172"/>
        <v>0.35035937500000003</v>
      </c>
      <c r="I1434">
        <f t="shared" si="173"/>
        <v>1.3640624999999962E-2</v>
      </c>
      <c r="J1434">
        <f t="shared" si="174"/>
        <v>1.3707624999999961E-2</v>
      </c>
      <c r="K1434">
        <f t="shared" si="175"/>
        <v>-5.865625E-2</v>
      </c>
      <c r="L1434">
        <f t="shared" si="176"/>
        <v>-4.8343749999999998E-2</v>
      </c>
      <c r="M1434">
        <f t="shared" si="170"/>
        <v>-4.8495749999999997E-2</v>
      </c>
      <c r="N1434">
        <f t="shared" si="171"/>
        <v>-6.6476155509374803E-4</v>
      </c>
    </row>
    <row r="1435" spans="1:14" x14ac:dyDescent="0.25">
      <c r="A1435">
        <v>71</v>
      </c>
      <c r="B1435">
        <v>1434</v>
      </c>
      <c r="C1435">
        <f t="shared" si="177"/>
        <v>89.625</v>
      </c>
      <c r="D1435">
        <v>-0.151</v>
      </c>
      <c r="E1435">
        <v>0.35199999999999998</v>
      </c>
      <c r="F1435">
        <v>-0.11799999999999999</v>
      </c>
      <c r="G1435">
        <v>7.2839999999999998</v>
      </c>
      <c r="H1435">
        <f t="shared" si="172"/>
        <v>0.35121875000000002</v>
      </c>
      <c r="I1435">
        <f t="shared" si="173"/>
        <v>7.8124999999995559E-4</v>
      </c>
      <c r="J1435">
        <f t="shared" si="174"/>
        <v>8.4824999999995559E-4</v>
      </c>
      <c r="K1435">
        <f t="shared" si="175"/>
        <v>-5.9218750000000001E-2</v>
      </c>
      <c r="L1435">
        <f t="shared" si="176"/>
        <v>-5.8781249999999993E-2</v>
      </c>
      <c r="M1435">
        <f t="shared" si="170"/>
        <v>-5.8933249999999993E-2</v>
      </c>
      <c r="N1435">
        <f t="shared" si="171"/>
        <v>-4.9990129312497377E-5</v>
      </c>
    </row>
    <row r="1436" spans="1:14" x14ac:dyDescent="0.25">
      <c r="A1436">
        <v>71</v>
      </c>
      <c r="B1436">
        <v>1435</v>
      </c>
      <c r="C1436">
        <f t="shared" si="177"/>
        <v>89.6875</v>
      </c>
      <c r="D1436">
        <v>-0.129</v>
      </c>
      <c r="E1436">
        <v>0.379</v>
      </c>
      <c r="F1436">
        <v>-8.7999999999999995E-2</v>
      </c>
      <c r="G1436">
        <v>7.2839999999999998</v>
      </c>
      <c r="H1436">
        <f t="shared" si="172"/>
        <v>0.35207812499999991</v>
      </c>
      <c r="I1436">
        <f t="shared" si="173"/>
        <v>2.6921875000000095E-2</v>
      </c>
      <c r="J1436">
        <f t="shared" si="174"/>
        <v>2.6988875000000096E-2</v>
      </c>
      <c r="K1436">
        <f t="shared" si="175"/>
        <v>-6.0015624999999996E-2</v>
      </c>
      <c r="L1436">
        <f t="shared" si="176"/>
        <v>-2.7984374999999999E-2</v>
      </c>
      <c r="M1436">
        <f t="shared" si="170"/>
        <v>-2.8136374999999998E-2</v>
      </c>
      <c r="N1436">
        <f t="shared" si="171"/>
        <v>-7.5936910782812769E-4</v>
      </c>
    </row>
    <row r="1437" spans="1:14" x14ac:dyDescent="0.25">
      <c r="A1437">
        <v>71</v>
      </c>
      <c r="B1437">
        <v>1436</v>
      </c>
      <c r="C1437">
        <f t="shared" si="177"/>
        <v>89.75</v>
      </c>
      <c r="D1437">
        <v>-0.128</v>
      </c>
      <c r="E1437">
        <v>0.374</v>
      </c>
      <c r="F1437">
        <v>-7.5999999999999998E-2</v>
      </c>
      <c r="G1437">
        <v>7.3070000000000004</v>
      </c>
      <c r="H1437">
        <f t="shared" si="172"/>
        <v>0.35264062499999999</v>
      </c>
      <c r="I1437">
        <f t="shared" si="173"/>
        <v>2.1359375000000014E-2</v>
      </c>
      <c r="J1437">
        <f t="shared" si="174"/>
        <v>2.1426375000000015E-2</v>
      </c>
      <c r="K1437">
        <f t="shared" si="175"/>
        <v>-6.1124999999999999E-2</v>
      </c>
      <c r="L1437">
        <f t="shared" si="176"/>
        <v>-1.4874999999999999E-2</v>
      </c>
      <c r="M1437">
        <f t="shared" si="170"/>
        <v>-1.5026999999999999E-2</v>
      </c>
      <c r="N1437">
        <f t="shared" si="171"/>
        <v>-3.219741371250002E-4</v>
      </c>
    </row>
    <row r="1438" spans="1:14" x14ac:dyDescent="0.25">
      <c r="A1438">
        <v>71</v>
      </c>
      <c r="B1438">
        <v>1437</v>
      </c>
      <c r="C1438">
        <f t="shared" si="177"/>
        <v>89.8125</v>
      </c>
      <c r="D1438">
        <v>-0.124</v>
      </c>
      <c r="E1438">
        <v>0.377</v>
      </c>
      <c r="F1438">
        <v>-7.9000000000000001E-2</v>
      </c>
      <c r="G1438">
        <v>7.2839999999999998</v>
      </c>
      <c r="H1438">
        <f t="shared" si="172"/>
        <v>0.35299999999999992</v>
      </c>
      <c r="I1438">
        <f t="shared" si="173"/>
        <v>2.4000000000000077E-2</v>
      </c>
      <c r="J1438">
        <f t="shared" si="174"/>
        <v>2.4067000000000078E-2</v>
      </c>
      <c r="K1438">
        <f t="shared" si="175"/>
        <v>-6.2156249999999996E-2</v>
      </c>
      <c r="L1438">
        <f t="shared" si="176"/>
        <v>-1.6843750000000005E-2</v>
      </c>
      <c r="M1438">
        <f t="shared" si="170"/>
        <v>-1.6995750000000004E-2</v>
      </c>
      <c r="N1438">
        <f t="shared" si="171"/>
        <v>-4.0903671525000142E-4</v>
      </c>
    </row>
    <row r="1439" spans="1:14" x14ac:dyDescent="0.25">
      <c r="A1439">
        <v>71</v>
      </c>
      <c r="B1439">
        <v>1438</v>
      </c>
      <c r="C1439">
        <f t="shared" si="177"/>
        <v>89.875</v>
      </c>
      <c r="D1439">
        <v>-0.13200000000000001</v>
      </c>
      <c r="E1439">
        <v>0.371</v>
      </c>
      <c r="F1439">
        <v>-7.1999999999999995E-2</v>
      </c>
      <c r="G1439">
        <v>7.3289999999999997</v>
      </c>
      <c r="H1439">
        <f t="shared" si="172"/>
        <v>0.35365624999999995</v>
      </c>
      <c r="I1439">
        <f t="shared" si="173"/>
        <v>1.7343750000000047E-2</v>
      </c>
      <c r="J1439">
        <f t="shared" si="174"/>
        <v>1.7410750000000048E-2</v>
      </c>
      <c r="K1439">
        <f t="shared" si="175"/>
        <v>-6.3015625000000006E-2</v>
      </c>
      <c r="L1439">
        <f t="shared" si="176"/>
        <v>-8.9843749999999889E-3</v>
      </c>
      <c r="M1439">
        <f t="shared" si="170"/>
        <v>-9.1363749999999883E-3</v>
      </c>
      <c r="N1439">
        <f t="shared" si="171"/>
        <v>-1.5907114103125023E-4</v>
      </c>
    </row>
    <row r="1440" spans="1:14" x14ac:dyDescent="0.25">
      <c r="A1440">
        <v>71</v>
      </c>
      <c r="B1440">
        <v>1439</v>
      </c>
      <c r="C1440">
        <f t="shared" si="177"/>
        <v>89.9375</v>
      </c>
      <c r="D1440">
        <v>-0.14399999999999999</v>
      </c>
      <c r="E1440">
        <v>0.376</v>
      </c>
      <c r="F1440">
        <v>-4.4999999999999998E-2</v>
      </c>
      <c r="G1440">
        <v>7.3070000000000004</v>
      </c>
      <c r="H1440">
        <f t="shared" si="172"/>
        <v>0.35431249999999997</v>
      </c>
      <c r="I1440">
        <f t="shared" si="173"/>
        <v>2.1687500000000026E-2</v>
      </c>
      <c r="J1440">
        <f t="shared" si="174"/>
        <v>2.1754500000000027E-2</v>
      </c>
      <c r="K1440">
        <f t="shared" si="175"/>
        <v>-6.3562499999999994E-2</v>
      </c>
      <c r="L1440">
        <f t="shared" si="176"/>
        <v>1.8562499999999996E-2</v>
      </c>
      <c r="M1440">
        <f t="shared" si="170"/>
        <v>1.8410499999999996E-2</v>
      </c>
      <c r="N1440">
        <f t="shared" si="171"/>
        <v>4.005112222500004E-4</v>
      </c>
    </row>
    <row r="1441" spans="1:14" x14ac:dyDescent="0.25">
      <c r="A1441">
        <v>71</v>
      </c>
      <c r="B1441">
        <v>1440</v>
      </c>
      <c r="C1441">
        <f t="shared" si="177"/>
        <v>90</v>
      </c>
      <c r="D1441">
        <v>-0.17699999999999999</v>
      </c>
      <c r="E1441">
        <v>0.372</v>
      </c>
      <c r="F1441">
        <v>-6.7000000000000004E-2</v>
      </c>
      <c r="G1441">
        <v>7.3070000000000004</v>
      </c>
      <c r="H1441">
        <f t="shared" si="172"/>
        <v>0.35517187499999991</v>
      </c>
      <c r="I1441">
        <f t="shared" si="173"/>
        <v>1.6828125000000083E-2</v>
      </c>
      <c r="J1441">
        <f t="shared" si="174"/>
        <v>1.6895125000000084E-2</v>
      </c>
      <c r="K1441">
        <f t="shared" si="175"/>
        <v>-6.4062499999999994E-2</v>
      </c>
      <c r="L1441">
        <f t="shared" si="176"/>
        <v>-2.9375000000000095E-3</v>
      </c>
      <c r="M1441">
        <f t="shared" ref="M1441:M1504" si="178">L1441-0.000152</f>
        <v>-3.0895000000000098E-3</v>
      </c>
      <c r="N1441">
        <f t="shared" ref="N1441:N1504" si="179">J1441*M1441</f>
        <v>-5.2197488687500421E-5</v>
      </c>
    </row>
    <row r="1442" spans="1:14" x14ac:dyDescent="0.25">
      <c r="A1442">
        <v>71</v>
      </c>
      <c r="B1442">
        <v>1441</v>
      </c>
      <c r="C1442">
        <f t="shared" si="177"/>
        <v>90.0625</v>
      </c>
      <c r="D1442">
        <v>-0.16900000000000001</v>
      </c>
      <c r="E1442">
        <v>0.378</v>
      </c>
      <c r="F1442">
        <v>-6.2E-2</v>
      </c>
      <c r="G1442">
        <v>7.2729999999999997</v>
      </c>
      <c r="H1442">
        <f t="shared" ref="H1442:H1505" si="180">AVERAGE(E1411:E1474)</f>
        <v>0.3555625</v>
      </c>
      <c r="I1442">
        <f t="shared" ref="I1442:I1505" si="181">E1442-H1442</f>
        <v>2.2437499999999999E-2</v>
      </c>
      <c r="J1442">
        <f t="shared" ref="J1442:J1505" si="182">I1442+0.000067</f>
        <v>2.25045E-2</v>
      </c>
      <c r="K1442">
        <f t="shared" ref="K1442:K1505" si="183">AVERAGE(F1411:F1474)</f>
        <v>-6.492187499999999E-2</v>
      </c>
      <c r="L1442">
        <f t="shared" ref="L1442:L1505" si="184">F1442-K1442</f>
        <v>2.9218749999999905E-3</v>
      </c>
      <c r="M1442">
        <f t="shared" si="178"/>
        <v>2.7698749999999902E-3</v>
      </c>
      <c r="N1442">
        <f t="shared" si="179"/>
        <v>6.2334651937499783E-5</v>
      </c>
    </row>
    <row r="1443" spans="1:14" x14ac:dyDescent="0.25">
      <c r="A1443">
        <v>71</v>
      </c>
      <c r="B1443">
        <v>1442</v>
      </c>
      <c r="C1443">
        <f t="shared" si="177"/>
        <v>90.125</v>
      </c>
      <c r="D1443">
        <v>-0.20499999999999999</v>
      </c>
      <c r="E1443">
        <v>0.35099999999999998</v>
      </c>
      <c r="F1443">
        <v>-4.4999999999999998E-2</v>
      </c>
      <c r="G1443">
        <v>7.3289999999999997</v>
      </c>
      <c r="H1443">
        <f t="shared" si="180"/>
        <v>0.35564062500000004</v>
      </c>
      <c r="I1443">
        <f t="shared" si="181"/>
        <v>-4.6406250000000648E-3</v>
      </c>
      <c r="J1443">
        <f t="shared" si="182"/>
        <v>-4.5736250000000646E-3</v>
      </c>
      <c r="K1443">
        <f t="shared" si="183"/>
        <v>-6.6296874999999991E-2</v>
      </c>
      <c r="L1443">
        <f t="shared" si="184"/>
        <v>2.1296874999999993E-2</v>
      </c>
      <c r="M1443">
        <f t="shared" si="178"/>
        <v>2.1144874999999994E-2</v>
      </c>
      <c r="N1443">
        <f t="shared" si="179"/>
        <v>-9.6708728921876332E-5</v>
      </c>
    </row>
    <row r="1444" spans="1:14" x14ac:dyDescent="0.25">
      <c r="A1444">
        <v>71</v>
      </c>
      <c r="B1444">
        <v>1443</v>
      </c>
      <c r="C1444">
        <f t="shared" si="177"/>
        <v>90.1875</v>
      </c>
      <c r="D1444">
        <v>-0.20699999999999999</v>
      </c>
      <c r="E1444">
        <v>0.38400000000000001</v>
      </c>
      <c r="F1444">
        <v>-5.1999999999999998E-2</v>
      </c>
      <c r="G1444">
        <v>7.3179999999999996</v>
      </c>
      <c r="H1444">
        <f t="shared" si="180"/>
        <v>0.35532812499999999</v>
      </c>
      <c r="I1444">
        <f t="shared" si="181"/>
        <v>2.8671875000000013E-2</v>
      </c>
      <c r="J1444">
        <f t="shared" si="182"/>
        <v>2.8738875000000014E-2</v>
      </c>
      <c r="K1444">
        <f t="shared" si="183"/>
        <v>-6.6640624999999981E-2</v>
      </c>
      <c r="L1444">
        <f t="shared" si="184"/>
        <v>1.4640624999999984E-2</v>
      </c>
      <c r="M1444">
        <f t="shared" si="178"/>
        <v>1.4488624999999984E-2</v>
      </c>
      <c r="N1444">
        <f t="shared" si="179"/>
        <v>4.1638678279687477E-4</v>
      </c>
    </row>
    <row r="1445" spans="1:14" x14ac:dyDescent="0.25">
      <c r="A1445">
        <v>71</v>
      </c>
      <c r="B1445">
        <v>1444</v>
      </c>
      <c r="C1445">
        <f t="shared" si="177"/>
        <v>90.25</v>
      </c>
      <c r="D1445">
        <v>-0.20200000000000001</v>
      </c>
      <c r="E1445">
        <v>0.379</v>
      </c>
      <c r="F1445">
        <v>-4.8000000000000001E-2</v>
      </c>
      <c r="G1445">
        <v>7.2839999999999998</v>
      </c>
      <c r="H1445">
        <f t="shared" si="180"/>
        <v>0.35560937499999995</v>
      </c>
      <c r="I1445">
        <f t="shared" si="181"/>
        <v>2.3390625000000054E-2</v>
      </c>
      <c r="J1445">
        <f t="shared" si="182"/>
        <v>2.3457625000000055E-2</v>
      </c>
      <c r="K1445">
        <f t="shared" si="183"/>
        <v>-6.6984374999999985E-2</v>
      </c>
      <c r="L1445">
        <f t="shared" si="184"/>
        <v>1.8984374999999984E-2</v>
      </c>
      <c r="M1445">
        <f t="shared" si="178"/>
        <v>1.8832374999999985E-2</v>
      </c>
      <c r="N1445">
        <f t="shared" si="179"/>
        <v>4.4176279060937566E-4</v>
      </c>
    </row>
    <row r="1446" spans="1:14" x14ac:dyDescent="0.25">
      <c r="A1446">
        <v>71</v>
      </c>
      <c r="B1446">
        <v>1445</v>
      </c>
      <c r="C1446">
        <f t="shared" si="177"/>
        <v>90.3125</v>
      </c>
      <c r="D1446">
        <v>-0.183</v>
      </c>
      <c r="E1446">
        <v>0.39</v>
      </c>
      <c r="F1446">
        <v>-0.04</v>
      </c>
      <c r="G1446">
        <v>7.3070000000000004</v>
      </c>
      <c r="H1446">
        <f t="shared" si="180"/>
        <v>0.35635937499999992</v>
      </c>
      <c r="I1446">
        <f t="shared" si="181"/>
        <v>3.3640625000000091E-2</v>
      </c>
      <c r="J1446">
        <f t="shared" si="182"/>
        <v>3.3707625000000088E-2</v>
      </c>
      <c r="K1446">
        <f t="shared" si="183"/>
        <v>-6.7140624999999995E-2</v>
      </c>
      <c r="L1446">
        <f t="shared" si="184"/>
        <v>2.7140624999999995E-2</v>
      </c>
      <c r="M1446">
        <f t="shared" si="178"/>
        <v>2.6988624999999995E-2</v>
      </c>
      <c r="N1446">
        <f t="shared" si="179"/>
        <v>9.0972245076562726E-4</v>
      </c>
    </row>
    <row r="1447" spans="1:14" x14ac:dyDescent="0.25">
      <c r="A1447">
        <v>71</v>
      </c>
      <c r="B1447">
        <v>1446</v>
      </c>
      <c r="C1447">
        <f t="shared" si="177"/>
        <v>90.375</v>
      </c>
      <c r="D1447">
        <v>-0.184</v>
      </c>
      <c r="E1447">
        <v>0.39900000000000002</v>
      </c>
      <c r="F1447">
        <v>-2.5000000000000001E-2</v>
      </c>
      <c r="G1447">
        <v>7.2839999999999998</v>
      </c>
      <c r="H1447">
        <f t="shared" si="180"/>
        <v>0.35867187499999992</v>
      </c>
      <c r="I1447">
        <f t="shared" si="181"/>
        <v>4.0328125000000103E-2</v>
      </c>
      <c r="J1447">
        <f t="shared" si="182"/>
        <v>4.0395125000000101E-2</v>
      </c>
      <c r="K1447">
        <f t="shared" si="183"/>
        <v>-6.6796874999999992E-2</v>
      </c>
      <c r="L1447">
        <f t="shared" si="184"/>
        <v>4.179687499999999E-2</v>
      </c>
      <c r="M1447">
        <f t="shared" si="178"/>
        <v>4.1644874999999991E-2</v>
      </c>
      <c r="N1447">
        <f t="shared" si="179"/>
        <v>1.6822499312343789E-3</v>
      </c>
    </row>
    <row r="1448" spans="1:14" x14ac:dyDescent="0.25">
      <c r="A1448">
        <v>71</v>
      </c>
      <c r="B1448">
        <v>1447</v>
      </c>
      <c r="C1448">
        <f t="shared" si="177"/>
        <v>90.4375</v>
      </c>
      <c r="D1448">
        <v>-0.224</v>
      </c>
      <c r="E1448">
        <v>0.39600000000000002</v>
      </c>
      <c r="F1448">
        <v>-4.1000000000000002E-2</v>
      </c>
      <c r="G1448">
        <v>7.2839999999999998</v>
      </c>
      <c r="H1448">
        <f t="shared" si="180"/>
        <v>0.36070312500000001</v>
      </c>
      <c r="I1448">
        <f t="shared" si="181"/>
        <v>3.5296875000000005E-2</v>
      </c>
      <c r="J1448">
        <f t="shared" si="182"/>
        <v>3.5363875000000003E-2</v>
      </c>
      <c r="K1448">
        <f t="shared" si="183"/>
        <v>-6.6203124999999988E-2</v>
      </c>
      <c r="L1448">
        <f t="shared" si="184"/>
        <v>2.5203124999999986E-2</v>
      </c>
      <c r="M1448">
        <f t="shared" si="178"/>
        <v>2.5051124999999987E-2</v>
      </c>
      <c r="N1448">
        <f t="shared" si="179"/>
        <v>8.8590485310937456E-4</v>
      </c>
    </row>
    <row r="1449" spans="1:14" x14ac:dyDescent="0.25">
      <c r="A1449">
        <v>71</v>
      </c>
      <c r="B1449">
        <v>1448</v>
      </c>
      <c r="C1449">
        <f t="shared" si="177"/>
        <v>90.5</v>
      </c>
      <c r="D1449">
        <v>-0.22500000000000001</v>
      </c>
      <c r="E1449">
        <v>0.38200000000000001</v>
      </c>
      <c r="F1449">
        <v>-3.4000000000000002E-2</v>
      </c>
      <c r="G1449">
        <v>7.2949999999999999</v>
      </c>
      <c r="H1449">
        <f t="shared" si="180"/>
        <v>0.36239062500000002</v>
      </c>
      <c r="I1449">
        <f t="shared" si="181"/>
        <v>1.9609374999999984E-2</v>
      </c>
      <c r="J1449">
        <f t="shared" si="182"/>
        <v>1.9676374999999986E-2</v>
      </c>
      <c r="K1449">
        <f t="shared" si="183"/>
        <v>-6.5218749999999992E-2</v>
      </c>
      <c r="L1449">
        <f t="shared" si="184"/>
        <v>3.121874999999999E-2</v>
      </c>
      <c r="M1449">
        <f t="shared" si="178"/>
        <v>3.106674999999999E-2</v>
      </c>
      <c r="N1449">
        <f t="shared" si="179"/>
        <v>6.1128102303124941E-4</v>
      </c>
    </row>
    <row r="1450" spans="1:14" x14ac:dyDescent="0.25">
      <c r="A1450">
        <v>71</v>
      </c>
      <c r="B1450">
        <v>1449</v>
      </c>
      <c r="C1450">
        <f t="shared" si="177"/>
        <v>90.5625</v>
      </c>
      <c r="D1450">
        <v>-0.221</v>
      </c>
      <c r="E1450">
        <v>0.38800000000000001</v>
      </c>
      <c r="F1450">
        <v>-4.8000000000000001E-2</v>
      </c>
      <c r="G1450">
        <v>7.3070000000000004</v>
      </c>
      <c r="H1450">
        <f t="shared" si="180"/>
        <v>0.36301562499999995</v>
      </c>
      <c r="I1450">
        <f t="shared" si="181"/>
        <v>2.4984375000000059E-2</v>
      </c>
      <c r="J1450">
        <f t="shared" si="182"/>
        <v>2.505137500000006E-2</v>
      </c>
      <c r="K1450">
        <f t="shared" si="183"/>
        <v>-6.5156249999999985E-2</v>
      </c>
      <c r="L1450">
        <f t="shared" si="184"/>
        <v>1.7156249999999984E-2</v>
      </c>
      <c r="M1450">
        <f t="shared" si="178"/>
        <v>1.7004249999999985E-2</v>
      </c>
      <c r="N1450">
        <f t="shared" si="179"/>
        <v>4.2597984334375062E-4</v>
      </c>
    </row>
    <row r="1451" spans="1:14" x14ac:dyDescent="0.25">
      <c r="A1451">
        <v>71</v>
      </c>
      <c r="B1451">
        <v>1450</v>
      </c>
      <c r="C1451">
        <f t="shared" si="177"/>
        <v>90.625</v>
      </c>
      <c r="D1451">
        <v>-0.24</v>
      </c>
      <c r="E1451">
        <v>0.40100000000000002</v>
      </c>
      <c r="F1451">
        <v>-0.1</v>
      </c>
      <c r="G1451">
        <v>7.3070000000000004</v>
      </c>
      <c r="H1451">
        <f t="shared" si="180"/>
        <v>0.36390624999999993</v>
      </c>
      <c r="I1451">
        <f t="shared" si="181"/>
        <v>3.7093750000000092E-2</v>
      </c>
      <c r="J1451">
        <f t="shared" si="182"/>
        <v>3.716075000000009E-2</v>
      </c>
      <c r="K1451">
        <f t="shared" si="183"/>
        <v>-6.4390624999999979E-2</v>
      </c>
      <c r="L1451">
        <f t="shared" si="184"/>
        <v>-3.5609375000000026E-2</v>
      </c>
      <c r="M1451">
        <f t="shared" si="178"/>
        <v>-3.5761375000000026E-2</v>
      </c>
      <c r="N1451">
        <f t="shared" si="179"/>
        <v>-1.3289195160312542E-3</v>
      </c>
    </row>
    <row r="1452" spans="1:14" x14ac:dyDescent="0.25">
      <c r="A1452">
        <v>71</v>
      </c>
      <c r="B1452">
        <v>1451</v>
      </c>
      <c r="C1452">
        <f t="shared" si="177"/>
        <v>90.6875</v>
      </c>
      <c r="D1452">
        <v>-0.19900000000000001</v>
      </c>
      <c r="E1452">
        <v>0.35899999999999999</v>
      </c>
      <c r="F1452">
        <v>-9.1999999999999998E-2</v>
      </c>
      <c r="G1452">
        <v>7.2619999999999996</v>
      </c>
      <c r="H1452">
        <f t="shared" si="180"/>
        <v>0.3644218749999999</v>
      </c>
      <c r="I1452">
        <f t="shared" si="181"/>
        <v>-5.4218749999999094E-3</v>
      </c>
      <c r="J1452">
        <f t="shared" si="182"/>
        <v>-5.3548749999999092E-3</v>
      </c>
      <c r="K1452">
        <f t="shared" si="183"/>
        <v>-6.3640624999999992E-2</v>
      </c>
      <c r="L1452">
        <f t="shared" si="184"/>
        <v>-2.8359375000000006E-2</v>
      </c>
      <c r="M1452">
        <f t="shared" si="178"/>
        <v>-2.8511375000000005E-2</v>
      </c>
      <c r="N1452">
        <f t="shared" si="179"/>
        <v>1.5267484920312245E-4</v>
      </c>
    </row>
    <row r="1453" spans="1:14" x14ac:dyDescent="0.25">
      <c r="A1453">
        <v>71</v>
      </c>
      <c r="B1453">
        <v>1452</v>
      </c>
      <c r="C1453">
        <f t="shared" si="177"/>
        <v>90.75</v>
      </c>
      <c r="D1453">
        <v>-0.17699999999999999</v>
      </c>
      <c r="E1453">
        <v>0.39100000000000001</v>
      </c>
      <c r="F1453">
        <v>-7.2999999999999995E-2</v>
      </c>
      <c r="G1453">
        <v>7.2949999999999999</v>
      </c>
      <c r="H1453">
        <f t="shared" si="180"/>
        <v>0.36510937499999996</v>
      </c>
      <c r="I1453">
        <f t="shared" si="181"/>
        <v>2.5890625000000056E-2</v>
      </c>
      <c r="J1453">
        <f t="shared" si="182"/>
        <v>2.5957625000000057E-2</v>
      </c>
      <c r="K1453">
        <f t="shared" si="183"/>
        <v>-6.2796874999999988E-2</v>
      </c>
      <c r="L1453">
        <f t="shared" si="184"/>
        <v>-1.0203125000000007E-2</v>
      </c>
      <c r="M1453">
        <f t="shared" si="178"/>
        <v>-1.0355125000000007E-2</v>
      </c>
      <c r="N1453">
        <f t="shared" si="179"/>
        <v>-2.6879445157812574E-4</v>
      </c>
    </row>
    <row r="1454" spans="1:14" x14ac:dyDescent="0.25">
      <c r="A1454">
        <v>71</v>
      </c>
      <c r="B1454">
        <v>1453</v>
      </c>
      <c r="C1454">
        <f t="shared" si="177"/>
        <v>90.8125</v>
      </c>
      <c r="D1454">
        <v>-0.17899999999999999</v>
      </c>
      <c r="E1454">
        <v>0.38500000000000001</v>
      </c>
      <c r="F1454">
        <v>-0.08</v>
      </c>
      <c r="G1454">
        <v>7.2839999999999998</v>
      </c>
      <c r="H1454">
        <f t="shared" si="180"/>
        <v>0.36551562499999996</v>
      </c>
      <c r="I1454">
        <f t="shared" si="181"/>
        <v>1.9484375000000054E-2</v>
      </c>
      <c r="J1454">
        <f t="shared" si="182"/>
        <v>1.9551375000000055E-2</v>
      </c>
      <c r="K1454">
        <f t="shared" si="183"/>
        <v>-6.1499999999999999E-2</v>
      </c>
      <c r="L1454">
        <f t="shared" si="184"/>
        <v>-1.8500000000000003E-2</v>
      </c>
      <c r="M1454">
        <f t="shared" si="178"/>
        <v>-1.8652000000000002E-2</v>
      </c>
      <c r="N1454">
        <f t="shared" si="179"/>
        <v>-3.6467224650000104E-4</v>
      </c>
    </row>
    <row r="1455" spans="1:14" x14ac:dyDescent="0.25">
      <c r="A1455">
        <v>71</v>
      </c>
      <c r="B1455">
        <v>1454</v>
      </c>
      <c r="C1455">
        <f t="shared" si="177"/>
        <v>90.875</v>
      </c>
      <c r="D1455">
        <v>-0.18099999999999999</v>
      </c>
      <c r="E1455">
        <v>0.38300000000000001</v>
      </c>
      <c r="F1455">
        <v>-7.4999999999999997E-2</v>
      </c>
      <c r="G1455">
        <v>7.2949999999999999</v>
      </c>
      <c r="H1455">
        <f t="shared" si="180"/>
        <v>0.36581249999999998</v>
      </c>
      <c r="I1455">
        <f t="shared" si="181"/>
        <v>1.7187500000000022E-2</v>
      </c>
      <c r="J1455">
        <f t="shared" si="182"/>
        <v>1.7254500000000023E-2</v>
      </c>
      <c r="K1455">
        <f t="shared" si="183"/>
        <v>-6.0328124999999996E-2</v>
      </c>
      <c r="L1455">
        <f t="shared" si="184"/>
        <v>-1.4671875000000001E-2</v>
      </c>
      <c r="M1455">
        <f t="shared" si="178"/>
        <v>-1.4823875E-2</v>
      </c>
      <c r="N1455">
        <f t="shared" si="179"/>
        <v>-2.5577855118750033E-4</v>
      </c>
    </row>
    <row r="1456" spans="1:14" x14ac:dyDescent="0.25">
      <c r="A1456">
        <v>71</v>
      </c>
      <c r="B1456">
        <v>1455</v>
      </c>
      <c r="C1456">
        <f t="shared" si="177"/>
        <v>90.9375</v>
      </c>
      <c r="D1456">
        <v>-0.191</v>
      </c>
      <c r="E1456">
        <v>0.40300000000000002</v>
      </c>
      <c r="F1456">
        <v>-7.1999999999999995E-2</v>
      </c>
      <c r="G1456">
        <v>7.2839999999999998</v>
      </c>
      <c r="H1456">
        <f t="shared" si="180"/>
        <v>0.36631249999999987</v>
      </c>
      <c r="I1456">
        <f t="shared" si="181"/>
        <v>3.6687500000000151E-2</v>
      </c>
      <c r="J1456">
        <f t="shared" si="182"/>
        <v>3.6754500000000148E-2</v>
      </c>
      <c r="K1456">
        <f t="shared" si="183"/>
        <v>-5.8828124999999995E-2</v>
      </c>
      <c r="L1456">
        <f t="shared" si="184"/>
        <v>-1.3171875E-2</v>
      </c>
      <c r="M1456">
        <f t="shared" si="178"/>
        <v>-1.3323874999999999E-2</v>
      </c>
      <c r="N1456">
        <f t="shared" si="179"/>
        <v>-4.8971236368750188E-4</v>
      </c>
    </row>
    <row r="1457" spans="1:14" x14ac:dyDescent="0.25">
      <c r="A1457">
        <v>71</v>
      </c>
      <c r="B1457">
        <v>1456</v>
      </c>
      <c r="C1457">
        <f t="shared" si="177"/>
        <v>91</v>
      </c>
      <c r="D1457">
        <v>-0.214</v>
      </c>
      <c r="E1457">
        <v>0.40400000000000003</v>
      </c>
      <c r="F1457">
        <v>-7.9000000000000001E-2</v>
      </c>
      <c r="G1457">
        <v>7.3179999999999996</v>
      </c>
      <c r="H1457">
        <f t="shared" si="180"/>
        <v>0.36723437499999989</v>
      </c>
      <c r="I1457">
        <f t="shared" si="181"/>
        <v>3.6765625000000135E-2</v>
      </c>
      <c r="J1457">
        <f t="shared" si="182"/>
        <v>3.6832625000000133E-2</v>
      </c>
      <c r="K1457">
        <f t="shared" si="183"/>
        <v>-5.7390624999999994E-2</v>
      </c>
      <c r="L1457">
        <f t="shared" si="184"/>
        <v>-2.1609375000000007E-2</v>
      </c>
      <c r="M1457">
        <f t="shared" si="178"/>
        <v>-2.1761375000000006E-2</v>
      </c>
      <c r="N1457">
        <f t="shared" si="179"/>
        <v>-8.0152856485937816E-4</v>
      </c>
    </row>
    <row r="1458" spans="1:14" x14ac:dyDescent="0.25">
      <c r="A1458">
        <v>71</v>
      </c>
      <c r="B1458">
        <v>1457</v>
      </c>
      <c r="C1458">
        <f t="shared" si="177"/>
        <v>91.0625</v>
      </c>
      <c r="D1458">
        <v>-0.23499999999999999</v>
      </c>
      <c r="E1458">
        <v>0.378</v>
      </c>
      <c r="F1458">
        <v>-0.09</v>
      </c>
      <c r="G1458">
        <v>7.24</v>
      </c>
      <c r="H1458">
        <f t="shared" si="180"/>
        <v>0.36815625000000002</v>
      </c>
      <c r="I1458">
        <f t="shared" si="181"/>
        <v>9.8437499999999845E-3</v>
      </c>
      <c r="J1458">
        <f t="shared" si="182"/>
        <v>9.9107499999999838E-3</v>
      </c>
      <c r="K1458">
        <f t="shared" si="183"/>
        <v>-5.5953124999999986E-2</v>
      </c>
      <c r="L1458">
        <f t="shared" si="184"/>
        <v>-3.4046875000000011E-2</v>
      </c>
      <c r="M1458">
        <f t="shared" si="178"/>
        <v>-3.4198875000000011E-2</v>
      </c>
      <c r="N1458">
        <f t="shared" si="179"/>
        <v>-3.3893650040624955E-4</v>
      </c>
    </row>
    <row r="1459" spans="1:14" x14ac:dyDescent="0.25">
      <c r="A1459">
        <v>71</v>
      </c>
      <c r="B1459">
        <v>1458</v>
      </c>
      <c r="C1459">
        <f t="shared" si="177"/>
        <v>91.125</v>
      </c>
      <c r="D1459">
        <v>-0.20899999999999999</v>
      </c>
      <c r="E1459">
        <v>0.40500000000000003</v>
      </c>
      <c r="F1459">
        <v>-9.7000000000000003E-2</v>
      </c>
      <c r="G1459">
        <v>7.2729999999999997</v>
      </c>
      <c r="H1459">
        <f t="shared" si="180"/>
        <v>0.36842187499999995</v>
      </c>
      <c r="I1459">
        <f t="shared" si="181"/>
        <v>3.6578125000000072E-2</v>
      </c>
      <c r="J1459">
        <f t="shared" si="182"/>
        <v>3.664512500000007E-2</v>
      </c>
      <c r="K1459">
        <f t="shared" si="183"/>
        <v>-5.4515624999999984E-2</v>
      </c>
      <c r="L1459">
        <f t="shared" si="184"/>
        <v>-4.2484375000000019E-2</v>
      </c>
      <c r="M1459">
        <f t="shared" si="178"/>
        <v>-4.2636375000000018E-2</v>
      </c>
      <c r="N1459">
        <f t="shared" si="179"/>
        <v>-1.5624152914218785E-3</v>
      </c>
    </row>
    <row r="1460" spans="1:14" x14ac:dyDescent="0.25">
      <c r="A1460">
        <v>71</v>
      </c>
      <c r="B1460">
        <v>1459</v>
      </c>
      <c r="C1460">
        <f t="shared" si="177"/>
        <v>91.1875</v>
      </c>
      <c r="D1460">
        <v>-0.19700000000000001</v>
      </c>
      <c r="E1460">
        <v>0.39600000000000002</v>
      </c>
      <c r="F1460">
        <v>-0.09</v>
      </c>
      <c r="G1460">
        <v>7.2949999999999999</v>
      </c>
      <c r="H1460">
        <f t="shared" si="180"/>
        <v>0.36851562499999996</v>
      </c>
      <c r="I1460">
        <f t="shared" si="181"/>
        <v>2.7484375000000061E-2</v>
      </c>
      <c r="J1460">
        <f t="shared" si="182"/>
        <v>2.7551375000000062E-2</v>
      </c>
      <c r="K1460">
        <f t="shared" si="183"/>
        <v>-5.2484374999999986E-2</v>
      </c>
      <c r="L1460">
        <f t="shared" si="184"/>
        <v>-3.7515625000000011E-2</v>
      </c>
      <c r="M1460">
        <f t="shared" si="178"/>
        <v>-3.766762500000001E-2</v>
      </c>
      <c r="N1460">
        <f t="shared" si="179"/>
        <v>-1.0377948617343775E-3</v>
      </c>
    </row>
    <row r="1461" spans="1:14" x14ac:dyDescent="0.25">
      <c r="A1461">
        <v>71</v>
      </c>
      <c r="B1461">
        <v>1460</v>
      </c>
      <c r="C1461">
        <f t="shared" si="177"/>
        <v>91.25</v>
      </c>
      <c r="D1461">
        <v>-0.14000000000000001</v>
      </c>
      <c r="E1461">
        <v>0.40699999999999997</v>
      </c>
      <c r="F1461">
        <v>-6.5000000000000002E-2</v>
      </c>
      <c r="G1461">
        <v>7.24</v>
      </c>
      <c r="H1461">
        <f t="shared" si="180"/>
        <v>0.36820312500000002</v>
      </c>
      <c r="I1461">
        <f t="shared" si="181"/>
        <v>3.8796874999999953E-2</v>
      </c>
      <c r="J1461">
        <f t="shared" si="182"/>
        <v>3.8863874999999951E-2</v>
      </c>
      <c r="K1461">
        <f t="shared" si="183"/>
        <v>-5.0812499999999983E-2</v>
      </c>
      <c r="L1461">
        <f t="shared" si="184"/>
        <v>-1.418750000000002E-2</v>
      </c>
      <c r="M1461">
        <f t="shared" si="178"/>
        <v>-1.4339500000000019E-2</v>
      </c>
      <c r="N1461">
        <f t="shared" si="179"/>
        <v>-5.5728853556250002E-4</v>
      </c>
    </row>
    <row r="1462" spans="1:14" x14ac:dyDescent="0.25">
      <c r="A1462">
        <v>71</v>
      </c>
      <c r="B1462">
        <v>1461</v>
      </c>
      <c r="C1462">
        <f t="shared" si="177"/>
        <v>91.3125</v>
      </c>
      <c r="D1462">
        <v>-0.17499999999999999</v>
      </c>
      <c r="E1462">
        <v>0.40100000000000002</v>
      </c>
      <c r="F1462">
        <v>-3.6999999999999998E-2</v>
      </c>
      <c r="G1462">
        <v>7.2729999999999997</v>
      </c>
      <c r="H1462">
        <f t="shared" si="180"/>
        <v>0.36767187500000004</v>
      </c>
      <c r="I1462">
        <f t="shared" si="181"/>
        <v>3.3328124999999986E-2</v>
      </c>
      <c r="J1462">
        <f t="shared" si="182"/>
        <v>3.3395124999999984E-2</v>
      </c>
      <c r="K1462">
        <f t="shared" si="183"/>
        <v>-4.9234374999999983E-2</v>
      </c>
      <c r="L1462">
        <f t="shared" si="184"/>
        <v>1.2234374999999985E-2</v>
      </c>
      <c r="M1462">
        <f t="shared" si="178"/>
        <v>1.2082374999999985E-2</v>
      </c>
      <c r="N1462">
        <f t="shared" si="179"/>
        <v>4.0349242342187431E-4</v>
      </c>
    </row>
    <row r="1463" spans="1:14" x14ac:dyDescent="0.25">
      <c r="A1463">
        <v>71</v>
      </c>
      <c r="B1463">
        <v>1462</v>
      </c>
      <c r="C1463">
        <f t="shared" si="177"/>
        <v>91.375</v>
      </c>
      <c r="D1463">
        <v>-0.152</v>
      </c>
      <c r="E1463">
        <v>0.39800000000000002</v>
      </c>
      <c r="F1463">
        <v>-4.1000000000000002E-2</v>
      </c>
      <c r="G1463">
        <v>7.2510000000000003</v>
      </c>
      <c r="H1463">
        <f t="shared" si="180"/>
        <v>0.36678125</v>
      </c>
      <c r="I1463">
        <f t="shared" si="181"/>
        <v>3.1218750000000017E-2</v>
      </c>
      <c r="J1463">
        <f t="shared" si="182"/>
        <v>3.1285750000000015E-2</v>
      </c>
      <c r="K1463">
        <f t="shared" si="183"/>
        <v>-4.7578124999999985E-2</v>
      </c>
      <c r="L1463">
        <f t="shared" si="184"/>
        <v>6.5781249999999833E-3</v>
      </c>
      <c r="M1463">
        <f t="shared" si="178"/>
        <v>6.4261249999999831E-3</v>
      </c>
      <c r="N1463">
        <f t="shared" si="179"/>
        <v>2.0104614021874956E-4</v>
      </c>
    </row>
    <row r="1464" spans="1:14" x14ac:dyDescent="0.25">
      <c r="A1464">
        <v>71</v>
      </c>
      <c r="B1464">
        <v>1463</v>
      </c>
      <c r="C1464">
        <f t="shared" si="177"/>
        <v>91.4375</v>
      </c>
      <c r="D1464">
        <v>-0.154</v>
      </c>
      <c r="E1464">
        <v>0.374</v>
      </c>
      <c r="F1464">
        <v>-4.1000000000000002E-2</v>
      </c>
      <c r="G1464">
        <v>7.2949999999999999</v>
      </c>
      <c r="H1464">
        <f t="shared" si="180"/>
        <v>0.36598437499999992</v>
      </c>
      <c r="I1464">
        <f t="shared" si="181"/>
        <v>8.0156250000000817E-3</v>
      </c>
      <c r="J1464">
        <f t="shared" si="182"/>
        <v>8.0826250000000811E-3</v>
      </c>
      <c r="K1464">
        <f t="shared" si="183"/>
        <v>-4.5546874999999987E-2</v>
      </c>
      <c r="L1464">
        <f t="shared" si="184"/>
        <v>4.546874999999985E-3</v>
      </c>
      <c r="M1464">
        <f t="shared" si="178"/>
        <v>4.3948749999999847E-3</v>
      </c>
      <c r="N1464">
        <f t="shared" si="179"/>
        <v>3.5522126546875236E-5</v>
      </c>
    </row>
    <row r="1465" spans="1:14" x14ac:dyDescent="0.25">
      <c r="A1465">
        <v>71</v>
      </c>
      <c r="B1465">
        <v>1464</v>
      </c>
      <c r="C1465">
        <f t="shared" si="177"/>
        <v>91.5</v>
      </c>
      <c r="D1465">
        <v>-0.128</v>
      </c>
      <c r="E1465">
        <v>0.377</v>
      </c>
      <c r="F1465">
        <v>-0.05</v>
      </c>
      <c r="G1465">
        <v>7.2729999999999997</v>
      </c>
      <c r="H1465">
        <f t="shared" si="180"/>
        <v>0.3650156249999999</v>
      </c>
      <c r="I1465">
        <f t="shared" si="181"/>
        <v>1.1984375000000103E-2</v>
      </c>
      <c r="J1465">
        <f t="shared" si="182"/>
        <v>1.2051375000000102E-2</v>
      </c>
      <c r="K1465">
        <f t="shared" si="183"/>
        <v>-4.3296874999999992E-2</v>
      </c>
      <c r="L1465">
        <f t="shared" si="184"/>
        <v>-6.7031250000000112E-3</v>
      </c>
      <c r="M1465">
        <f t="shared" si="178"/>
        <v>-6.8551250000000114E-3</v>
      </c>
      <c r="N1465">
        <f t="shared" si="179"/>
        <v>-8.2613682046875836E-5</v>
      </c>
    </row>
    <row r="1466" spans="1:14" x14ac:dyDescent="0.25">
      <c r="A1466">
        <v>71</v>
      </c>
      <c r="B1466">
        <v>1465</v>
      </c>
      <c r="C1466">
        <f t="shared" si="177"/>
        <v>91.5625</v>
      </c>
      <c r="D1466">
        <v>-0.16200000000000001</v>
      </c>
      <c r="E1466">
        <v>0.36</v>
      </c>
      <c r="F1466">
        <v>-4.3999999999999997E-2</v>
      </c>
      <c r="G1466">
        <v>7.2949999999999999</v>
      </c>
      <c r="H1466">
        <f t="shared" si="180"/>
        <v>0.36382812499999995</v>
      </c>
      <c r="I1466">
        <f t="shared" si="181"/>
        <v>-3.82812499999996E-3</v>
      </c>
      <c r="J1466">
        <f t="shared" si="182"/>
        <v>-3.7611249999999598E-3</v>
      </c>
      <c r="K1466">
        <f t="shared" si="183"/>
        <v>-4.1296874999999997E-2</v>
      </c>
      <c r="L1466">
        <f t="shared" si="184"/>
        <v>-2.7031250000000007E-3</v>
      </c>
      <c r="M1466">
        <f t="shared" si="178"/>
        <v>-2.8551250000000009E-3</v>
      </c>
      <c r="N1466">
        <f t="shared" si="179"/>
        <v>1.0738482015624888E-5</v>
      </c>
    </row>
    <row r="1467" spans="1:14" x14ac:dyDescent="0.25">
      <c r="A1467">
        <v>71</v>
      </c>
      <c r="B1467">
        <v>1466</v>
      </c>
      <c r="C1467">
        <f t="shared" si="177"/>
        <v>91.625</v>
      </c>
      <c r="D1467">
        <v>-0.153</v>
      </c>
      <c r="E1467">
        <v>0.38400000000000001</v>
      </c>
      <c r="F1467">
        <v>-4.9000000000000002E-2</v>
      </c>
      <c r="G1467">
        <v>7.2619999999999996</v>
      </c>
      <c r="H1467">
        <f t="shared" si="180"/>
        <v>0.36329687499999991</v>
      </c>
      <c r="I1467">
        <f t="shared" si="181"/>
        <v>2.07031250000001E-2</v>
      </c>
      <c r="J1467">
        <f t="shared" si="182"/>
        <v>2.0770125000000101E-2</v>
      </c>
      <c r="K1467">
        <f t="shared" si="183"/>
        <v>-3.9515624999999992E-2</v>
      </c>
      <c r="L1467">
        <f t="shared" si="184"/>
        <v>-9.4843750000000102E-3</v>
      </c>
      <c r="M1467">
        <f t="shared" si="178"/>
        <v>-9.6363750000000095E-3</v>
      </c>
      <c r="N1467">
        <f t="shared" si="179"/>
        <v>-2.0014871329687616E-4</v>
      </c>
    </row>
    <row r="1468" spans="1:14" x14ac:dyDescent="0.25">
      <c r="A1468">
        <v>71</v>
      </c>
      <c r="B1468">
        <v>1467</v>
      </c>
      <c r="C1468">
        <f t="shared" si="177"/>
        <v>91.6875</v>
      </c>
      <c r="D1468">
        <v>-0.13900000000000001</v>
      </c>
      <c r="E1468">
        <v>0.39400000000000002</v>
      </c>
      <c r="F1468">
        <v>-4.8000000000000001E-2</v>
      </c>
      <c r="G1468">
        <v>7.2949999999999999</v>
      </c>
      <c r="H1468">
        <f t="shared" si="180"/>
        <v>0.36298437499999991</v>
      </c>
      <c r="I1468">
        <f t="shared" si="181"/>
        <v>3.1015625000000102E-2</v>
      </c>
      <c r="J1468">
        <f t="shared" si="182"/>
        <v>3.1082625000000103E-2</v>
      </c>
      <c r="K1468">
        <f t="shared" si="183"/>
        <v>-3.8031249999999989E-2</v>
      </c>
      <c r="L1468">
        <f t="shared" si="184"/>
        <v>-9.9687500000000123E-3</v>
      </c>
      <c r="M1468">
        <f t="shared" si="178"/>
        <v>-1.0120750000000012E-2</v>
      </c>
      <c r="N1468">
        <f t="shared" si="179"/>
        <v>-3.1457947696875139E-4</v>
      </c>
    </row>
    <row r="1469" spans="1:14" x14ac:dyDescent="0.25">
      <c r="A1469">
        <v>71</v>
      </c>
      <c r="B1469">
        <v>1468</v>
      </c>
      <c r="C1469">
        <f t="shared" si="177"/>
        <v>91.75</v>
      </c>
      <c r="D1469">
        <v>-0.17599999999999999</v>
      </c>
      <c r="E1469">
        <v>0.36199999999999999</v>
      </c>
      <c r="F1469">
        <v>-5.3999999999999999E-2</v>
      </c>
      <c r="G1469">
        <v>7.2729999999999997</v>
      </c>
      <c r="H1469">
        <f t="shared" si="180"/>
        <v>0.36264062499999988</v>
      </c>
      <c r="I1469">
        <f t="shared" si="181"/>
        <v>-6.4062499999989475E-4</v>
      </c>
      <c r="J1469">
        <f t="shared" si="182"/>
        <v>-5.7362499999989475E-4</v>
      </c>
      <c r="K1469">
        <f t="shared" si="183"/>
        <v>-3.6718749999999994E-2</v>
      </c>
      <c r="L1469">
        <f t="shared" si="184"/>
        <v>-1.7281250000000005E-2</v>
      </c>
      <c r="M1469">
        <f t="shared" si="178"/>
        <v>-1.7433250000000004E-2</v>
      </c>
      <c r="N1469">
        <f t="shared" si="179"/>
        <v>1.0000148031248168E-5</v>
      </c>
    </row>
    <row r="1470" spans="1:14" x14ac:dyDescent="0.25">
      <c r="A1470">
        <v>71</v>
      </c>
      <c r="B1470">
        <v>1469</v>
      </c>
      <c r="C1470">
        <f t="shared" si="177"/>
        <v>91.8125</v>
      </c>
      <c r="D1470">
        <v>-0.17699999999999999</v>
      </c>
      <c r="E1470">
        <v>0.34499999999999997</v>
      </c>
      <c r="F1470">
        <v>-5.8999999999999997E-2</v>
      </c>
      <c r="G1470">
        <v>7.2510000000000003</v>
      </c>
      <c r="H1470">
        <f t="shared" si="180"/>
        <v>0.36214062499999994</v>
      </c>
      <c r="I1470">
        <f t="shared" si="181"/>
        <v>-1.7140624999999965E-2</v>
      </c>
      <c r="J1470">
        <f t="shared" si="182"/>
        <v>-1.7073624999999964E-2</v>
      </c>
      <c r="K1470">
        <f t="shared" si="183"/>
        <v>-3.5796874999999992E-2</v>
      </c>
      <c r="L1470">
        <f t="shared" si="184"/>
        <v>-2.3203125000000005E-2</v>
      </c>
      <c r="M1470">
        <f t="shared" si="178"/>
        <v>-2.3355125000000004E-2</v>
      </c>
      <c r="N1470">
        <f t="shared" si="179"/>
        <v>3.9875664607812422E-4</v>
      </c>
    </row>
    <row r="1471" spans="1:14" x14ac:dyDescent="0.25">
      <c r="A1471">
        <v>71</v>
      </c>
      <c r="B1471">
        <v>1470</v>
      </c>
      <c r="C1471">
        <f t="shared" si="177"/>
        <v>91.875</v>
      </c>
      <c r="D1471">
        <v>-0.185</v>
      </c>
      <c r="E1471">
        <v>0.35799999999999998</v>
      </c>
      <c r="F1471">
        <v>-6.2E-2</v>
      </c>
      <c r="G1471">
        <v>7.2619999999999996</v>
      </c>
      <c r="H1471">
        <f t="shared" si="180"/>
        <v>0.36154687499999988</v>
      </c>
      <c r="I1471">
        <f t="shared" si="181"/>
        <v>-3.5468749999998939E-3</v>
      </c>
      <c r="J1471">
        <f t="shared" si="182"/>
        <v>-3.4798749999998936E-3</v>
      </c>
      <c r="K1471">
        <f t="shared" si="183"/>
        <v>-3.4859374999999991E-2</v>
      </c>
      <c r="L1471">
        <f t="shared" si="184"/>
        <v>-2.7140625000000008E-2</v>
      </c>
      <c r="M1471">
        <f t="shared" si="178"/>
        <v>-2.7292625000000008E-2</v>
      </c>
      <c r="N1471">
        <f t="shared" si="179"/>
        <v>9.4974923421872119E-5</v>
      </c>
    </row>
    <row r="1472" spans="1:14" x14ac:dyDescent="0.25">
      <c r="A1472">
        <v>71</v>
      </c>
      <c r="B1472">
        <v>1471</v>
      </c>
      <c r="C1472">
        <f t="shared" si="177"/>
        <v>91.9375</v>
      </c>
      <c r="D1472">
        <v>-0.17799999999999999</v>
      </c>
      <c r="E1472">
        <v>0.35499999999999998</v>
      </c>
      <c r="F1472">
        <v>-0.05</v>
      </c>
      <c r="G1472">
        <v>7.24</v>
      </c>
      <c r="H1472">
        <f t="shared" si="180"/>
        <v>0.36064062499999994</v>
      </c>
      <c r="I1472">
        <f t="shared" si="181"/>
        <v>-5.6406249999999547E-3</v>
      </c>
      <c r="J1472">
        <f t="shared" si="182"/>
        <v>-5.5736249999999545E-3</v>
      </c>
      <c r="K1472">
        <f t="shared" si="183"/>
        <v>-3.4359374999999984E-2</v>
      </c>
      <c r="L1472">
        <f t="shared" si="184"/>
        <v>-1.5640625000000019E-2</v>
      </c>
      <c r="M1472">
        <f t="shared" si="178"/>
        <v>-1.5792625000000018E-2</v>
      </c>
      <c r="N1472">
        <f t="shared" si="179"/>
        <v>8.8022169515624389E-5</v>
      </c>
    </row>
    <row r="1473" spans="1:14" x14ac:dyDescent="0.25">
      <c r="A1473">
        <v>71</v>
      </c>
      <c r="B1473">
        <v>1472</v>
      </c>
      <c r="C1473">
        <f t="shared" si="177"/>
        <v>92</v>
      </c>
      <c r="D1473">
        <v>-0.151</v>
      </c>
      <c r="E1473">
        <v>0.36199999999999999</v>
      </c>
      <c r="F1473">
        <v>-5.0999999999999997E-2</v>
      </c>
      <c r="G1473">
        <v>7.2839999999999998</v>
      </c>
      <c r="H1473">
        <f t="shared" si="180"/>
        <v>0.35984374999999996</v>
      </c>
      <c r="I1473">
        <f t="shared" si="181"/>
        <v>2.1562500000000262E-3</v>
      </c>
      <c r="J1473">
        <f t="shared" si="182"/>
        <v>2.2232500000000264E-3</v>
      </c>
      <c r="K1473">
        <f t="shared" si="183"/>
        <v>-3.4031249999999978E-2</v>
      </c>
      <c r="L1473">
        <f t="shared" si="184"/>
        <v>-1.6968750000000019E-2</v>
      </c>
      <c r="M1473">
        <f t="shared" si="178"/>
        <v>-1.7120750000000018E-2</v>
      </c>
      <c r="N1473">
        <f t="shared" si="179"/>
        <v>-3.8063707437500492E-5</v>
      </c>
    </row>
    <row r="1474" spans="1:14" x14ac:dyDescent="0.25">
      <c r="A1474">
        <v>71</v>
      </c>
      <c r="B1474">
        <v>1473</v>
      </c>
      <c r="C1474">
        <f t="shared" si="177"/>
        <v>92.0625</v>
      </c>
      <c r="D1474">
        <v>-0.182</v>
      </c>
      <c r="E1474">
        <v>0.34699999999999998</v>
      </c>
      <c r="F1474">
        <v>-6.3E-2</v>
      </c>
      <c r="G1474">
        <v>7.2839999999999998</v>
      </c>
      <c r="H1474">
        <f t="shared" si="180"/>
        <v>0.35895312499999998</v>
      </c>
      <c r="I1474">
        <f t="shared" si="181"/>
        <v>-1.1953125000000009E-2</v>
      </c>
      <c r="J1474">
        <f t="shared" si="182"/>
        <v>-1.188612500000001E-2</v>
      </c>
      <c r="K1474">
        <f t="shared" si="183"/>
        <v>-3.4156249999999971E-2</v>
      </c>
      <c r="L1474">
        <f t="shared" si="184"/>
        <v>-2.8843750000000029E-2</v>
      </c>
      <c r="M1474">
        <f t="shared" si="178"/>
        <v>-2.8995750000000028E-2</v>
      </c>
      <c r="N1474">
        <f t="shared" si="179"/>
        <v>3.4464710896875059E-4</v>
      </c>
    </row>
    <row r="1475" spans="1:14" x14ac:dyDescent="0.25">
      <c r="A1475">
        <v>71</v>
      </c>
      <c r="B1475">
        <v>1474</v>
      </c>
      <c r="C1475">
        <f t="shared" ref="C1475:C1538" si="185">B1475/16</f>
        <v>92.125</v>
      </c>
      <c r="D1475">
        <v>-0.22600000000000001</v>
      </c>
      <c r="E1475">
        <v>0.32700000000000001</v>
      </c>
      <c r="F1475">
        <v>-9.5000000000000001E-2</v>
      </c>
      <c r="G1475">
        <v>7.24</v>
      </c>
      <c r="H1475">
        <f t="shared" si="180"/>
        <v>0.35840624999999998</v>
      </c>
      <c r="I1475">
        <f t="shared" si="181"/>
        <v>-3.1406249999999969E-2</v>
      </c>
      <c r="J1475">
        <f t="shared" si="182"/>
        <v>-3.1339249999999971E-2</v>
      </c>
      <c r="K1475">
        <f t="shared" si="183"/>
        <v>-3.4531249999999972E-2</v>
      </c>
      <c r="L1475">
        <f t="shared" si="184"/>
        <v>-6.0468750000000029E-2</v>
      </c>
      <c r="M1475">
        <f t="shared" si="178"/>
        <v>-6.0620750000000029E-2</v>
      </c>
      <c r="N1475">
        <f t="shared" si="179"/>
        <v>1.8998088394374991E-3</v>
      </c>
    </row>
    <row r="1476" spans="1:14" x14ac:dyDescent="0.25">
      <c r="A1476">
        <v>71</v>
      </c>
      <c r="B1476">
        <v>1475</v>
      </c>
      <c r="C1476">
        <f t="shared" si="185"/>
        <v>92.1875</v>
      </c>
      <c r="D1476">
        <v>-0.19800000000000001</v>
      </c>
      <c r="E1476">
        <v>0.30499999999999999</v>
      </c>
      <c r="F1476">
        <v>-4.2999999999999997E-2</v>
      </c>
      <c r="G1476">
        <v>7.2729999999999997</v>
      </c>
      <c r="H1476">
        <f t="shared" si="180"/>
        <v>0.35759374999999999</v>
      </c>
      <c r="I1476">
        <f t="shared" si="181"/>
        <v>-5.2593749999999995E-2</v>
      </c>
      <c r="J1476">
        <f t="shared" si="182"/>
        <v>-5.2526749999999997E-2</v>
      </c>
      <c r="K1476">
        <f t="shared" si="183"/>
        <v>-3.4203124999999987E-2</v>
      </c>
      <c r="L1476">
        <f t="shared" si="184"/>
        <v>-8.7968750000000095E-3</v>
      </c>
      <c r="M1476">
        <f t="shared" si="178"/>
        <v>-8.9488750000000089E-3</v>
      </c>
      <c r="N1476">
        <f t="shared" si="179"/>
        <v>4.7005531990625045E-4</v>
      </c>
    </row>
    <row r="1477" spans="1:14" x14ac:dyDescent="0.25">
      <c r="A1477">
        <v>71</v>
      </c>
      <c r="B1477">
        <v>1476</v>
      </c>
      <c r="C1477">
        <f t="shared" si="185"/>
        <v>92.25</v>
      </c>
      <c r="D1477">
        <v>-0.182</v>
      </c>
      <c r="E1477">
        <v>0.35199999999999998</v>
      </c>
      <c r="F1477">
        <v>-4.9000000000000002E-2</v>
      </c>
      <c r="G1477">
        <v>7.24</v>
      </c>
      <c r="H1477">
        <f t="shared" si="180"/>
        <v>0.35693750000000002</v>
      </c>
      <c r="I1477">
        <f t="shared" si="181"/>
        <v>-4.9375000000000391E-3</v>
      </c>
      <c r="J1477">
        <f t="shared" si="182"/>
        <v>-4.8705000000000389E-3</v>
      </c>
      <c r="K1477">
        <f t="shared" si="183"/>
        <v>-3.3843749999999985E-2</v>
      </c>
      <c r="L1477">
        <f t="shared" si="184"/>
        <v>-1.5156250000000017E-2</v>
      </c>
      <c r="M1477">
        <f t="shared" si="178"/>
        <v>-1.5308250000000016E-2</v>
      </c>
      <c r="N1477">
        <f t="shared" si="179"/>
        <v>7.4558831625000675E-5</v>
      </c>
    </row>
    <row r="1478" spans="1:14" x14ac:dyDescent="0.25">
      <c r="A1478">
        <v>71</v>
      </c>
      <c r="B1478">
        <v>1477</v>
      </c>
      <c r="C1478">
        <f t="shared" si="185"/>
        <v>92.3125</v>
      </c>
      <c r="D1478">
        <v>-0.17100000000000001</v>
      </c>
      <c r="E1478">
        <v>0.35899999999999999</v>
      </c>
      <c r="F1478">
        <v>-4.5999999999999999E-2</v>
      </c>
      <c r="G1478">
        <v>7.2510000000000003</v>
      </c>
      <c r="H1478">
        <f t="shared" si="180"/>
        <v>0.35610937500000001</v>
      </c>
      <c r="I1478">
        <f t="shared" si="181"/>
        <v>2.89062499999998E-3</v>
      </c>
      <c r="J1478">
        <f t="shared" si="182"/>
        <v>2.9576249999999802E-3</v>
      </c>
      <c r="K1478">
        <f t="shared" si="183"/>
        <v>-3.342187499999999E-2</v>
      </c>
      <c r="L1478">
        <f t="shared" si="184"/>
        <v>-1.2578125000000009E-2</v>
      </c>
      <c r="M1478">
        <f t="shared" si="178"/>
        <v>-1.2730125000000009E-2</v>
      </c>
      <c r="N1478">
        <f t="shared" si="179"/>
        <v>-3.7650935953124777E-5</v>
      </c>
    </row>
    <row r="1479" spans="1:14" x14ac:dyDescent="0.25">
      <c r="A1479">
        <v>71</v>
      </c>
      <c r="B1479">
        <v>1478</v>
      </c>
      <c r="C1479">
        <f t="shared" si="185"/>
        <v>92.375</v>
      </c>
      <c r="D1479">
        <v>-0.19900000000000001</v>
      </c>
      <c r="E1479">
        <v>0.34300000000000003</v>
      </c>
      <c r="F1479">
        <v>-2.4E-2</v>
      </c>
      <c r="G1479">
        <v>7.2619999999999996</v>
      </c>
      <c r="H1479">
        <f t="shared" si="180"/>
        <v>0.35499999999999998</v>
      </c>
      <c r="I1479">
        <f t="shared" si="181"/>
        <v>-1.1999999999999955E-2</v>
      </c>
      <c r="J1479">
        <f t="shared" si="182"/>
        <v>-1.1932999999999956E-2</v>
      </c>
      <c r="K1479">
        <f t="shared" si="183"/>
        <v>-3.3187499999999995E-2</v>
      </c>
      <c r="L1479">
        <f t="shared" si="184"/>
        <v>9.1874999999999943E-3</v>
      </c>
      <c r="M1479">
        <f t="shared" si="178"/>
        <v>9.0354999999999949E-3</v>
      </c>
      <c r="N1479">
        <f t="shared" si="179"/>
        <v>-1.0782062149999954E-4</v>
      </c>
    </row>
    <row r="1480" spans="1:14" x14ac:dyDescent="0.25">
      <c r="A1480">
        <v>71</v>
      </c>
      <c r="B1480">
        <v>1479</v>
      </c>
      <c r="C1480">
        <f t="shared" si="185"/>
        <v>92.4375</v>
      </c>
      <c r="D1480">
        <v>-0.158</v>
      </c>
      <c r="E1480">
        <v>0.30599999999999999</v>
      </c>
      <c r="F1480">
        <v>-0.02</v>
      </c>
      <c r="G1480">
        <v>7.2510000000000003</v>
      </c>
      <c r="H1480">
        <f t="shared" si="180"/>
        <v>0.35410937499999995</v>
      </c>
      <c r="I1480">
        <f t="shared" si="181"/>
        <v>-4.8109374999999954E-2</v>
      </c>
      <c r="J1480">
        <f t="shared" si="182"/>
        <v>-4.8042374999999957E-2</v>
      </c>
      <c r="K1480">
        <f t="shared" si="183"/>
        <v>-3.2765625E-2</v>
      </c>
      <c r="L1480">
        <f t="shared" si="184"/>
        <v>1.2765624999999999E-2</v>
      </c>
      <c r="M1480">
        <f t="shared" si="178"/>
        <v>1.2613625E-2</v>
      </c>
      <c r="N1480">
        <f t="shared" si="179"/>
        <v>-6.0598850235937449E-4</v>
      </c>
    </row>
    <row r="1481" spans="1:14" x14ac:dyDescent="0.25">
      <c r="A1481">
        <v>71</v>
      </c>
      <c r="B1481">
        <v>1480</v>
      </c>
      <c r="C1481">
        <f t="shared" si="185"/>
        <v>92.5</v>
      </c>
      <c r="D1481">
        <v>-0.13100000000000001</v>
      </c>
      <c r="E1481">
        <v>0.32200000000000001</v>
      </c>
      <c r="F1481">
        <v>-3.5999999999999997E-2</v>
      </c>
      <c r="G1481">
        <v>7.2729999999999997</v>
      </c>
      <c r="H1481">
        <f t="shared" si="180"/>
        <v>0.35373437499999999</v>
      </c>
      <c r="I1481">
        <f t="shared" si="181"/>
        <v>-3.1734374999999981E-2</v>
      </c>
      <c r="J1481">
        <f t="shared" si="182"/>
        <v>-3.1667374999999984E-2</v>
      </c>
      <c r="K1481">
        <f t="shared" si="183"/>
        <v>-3.2453124999999999E-2</v>
      </c>
      <c r="L1481">
        <f t="shared" si="184"/>
        <v>-3.5468749999999979E-3</v>
      </c>
      <c r="M1481">
        <f t="shared" si="178"/>
        <v>-3.6988749999999982E-3</v>
      </c>
      <c r="N1481">
        <f t="shared" si="179"/>
        <v>1.1713366170312489E-4</v>
      </c>
    </row>
    <row r="1482" spans="1:14" x14ac:dyDescent="0.25">
      <c r="A1482">
        <v>71</v>
      </c>
      <c r="B1482">
        <v>1481</v>
      </c>
      <c r="C1482">
        <f t="shared" si="185"/>
        <v>92.5625</v>
      </c>
      <c r="D1482">
        <v>-9.6000000000000002E-2</v>
      </c>
      <c r="E1482">
        <v>0.33400000000000002</v>
      </c>
      <c r="F1482">
        <v>-0.04</v>
      </c>
      <c r="G1482">
        <v>7.2619999999999996</v>
      </c>
      <c r="H1482">
        <f t="shared" si="180"/>
        <v>0.35296874999999989</v>
      </c>
      <c r="I1482">
        <f t="shared" si="181"/>
        <v>-1.8968749999999868E-2</v>
      </c>
      <c r="J1482">
        <f t="shared" si="182"/>
        <v>-1.8901749999999867E-2</v>
      </c>
      <c r="K1482">
        <f t="shared" si="183"/>
        <v>-3.2031249999999997E-2</v>
      </c>
      <c r="L1482">
        <f t="shared" si="184"/>
        <v>-7.9687500000000036E-3</v>
      </c>
      <c r="M1482">
        <f t="shared" si="178"/>
        <v>-8.120750000000003E-3</v>
      </c>
      <c r="N1482">
        <f t="shared" si="179"/>
        <v>1.5349638631249898E-4</v>
      </c>
    </row>
    <row r="1483" spans="1:14" x14ac:dyDescent="0.25">
      <c r="A1483">
        <v>71</v>
      </c>
      <c r="B1483">
        <v>1482</v>
      </c>
      <c r="C1483">
        <f t="shared" si="185"/>
        <v>92.625</v>
      </c>
      <c r="D1483">
        <v>-0.125</v>
      </c>
      <c r="E1483">
        <v>0.373</v>
      </c>
      <c r="F1483">
        <v>-0.01</v>
      </c>
      <c r="G1483">
        <v>7.2729999999999997</v>
      </c>
      <c r="H1483">
        <f t="shared" si="180"/>
        <v>0.35226562499999997</v>
      </c>
      <c r="I1483">
        <f t="shared" si="181"/>
        <v>2.0734375000000027E-2</v>
      </c>
      <c r="J1483">
        <f t="shared" si="182"/>
        <v>2.0801375000000028E-2</v>
      </c>
      <c r="K1483">
        <f t="shared" si="183"/>
        <v>-3.0437500000000006E-2</v>
      </c>
      <c r="L1483">
        <f t="shared" si="184"/>
        <v>2.0437500000000004E-2</v>
      </c>
      <c r="M1483">
        <f t="shared" si="178"/>
        <v>2.0285500000000005E-2</v>
      </c>
      <c r="N1483">
        <f t="shared" si="179"/>
        <v>4.2196629256250067E-4</v>
      </c>
    </row>
    <row r="1484" spans="1:14" x14ac:dyDescent="0.25">
      <c r="A1484">
        <v>71</v>
      </c>
      <c r="B1484">
        <v>1483</v>
      </c>
      <c r="C1484">
        <f t="shared" si="185"/>
        <v>92.6875</v>
      </c>
      <c r="D1484">
        <v>-0.113</v>
      </c>
      <c r="E1484">
        <v>0.36199999999999999</v>
      </c>
      <c r="F1484">
        <v>-4.0000000000000001E-3</v>
      </c>
      <c r="G1484">
        <v>7.2619999999999996</v>
      </c>
      <c r="H1484">
        <f t="shared" si="180"/>
        <v>0.35235937500000003</v>
      </c>
      <c r="I1484">
        <f t="shared" si="181"/>
        <v>9.6406249999999583E-3</v>
      </c>
      <c r="J1484">
        <f t="shared" si="182"/>
        <v>9.7076249999999576E-3</v>
      </c>
      <c r="K1484">
        <f t="shared" si="183"/>
        <v>-2.885937500000001E-2</v>
      </c>
      <c r="L1484">
        <f t="shared" si="184"/>
        <v>2.485937500000001E-2</v>
      </c>
      <c r="M1484">
        <f t="shared" si="178"/>
        <v>2.4707375000000011E-2</v>
      </c>
      <c r="N1484">
        <f t="shared" si="179"/>
        <v>2.3984993123437405E-4</v>
      </c>
    </row>
    <row r="1485" spans="1:14" x14ac:dyDescent="0.25">
      <c r="A1485">
        <v>71</v>
      </c>
      <c r="B1485">
        <v>1484</v>
      </c>
      <c r="C1485">
        <f t="shared" si="185"/>
        <v>92.75</v>
      </c>
      <c r="D1485">
        <v>-0.13800000000000001</v>
      </c>
      <c r="E1485">
        <v>0.36599999999999999</v>
      </c>
      <c r="F1485">
        <v>-2E-3</v>
      </c>
      <c r="G1485">
        <v>7.218</v>
      </c>
      <c r="H1485">
        <f t="shared" si="180"/>
        <v>0.35156249999999994</v>
      </c>
      <c r="I1485">
        <f t="shared" si="181"/>
        <v>1.4437500000000048E-2</v>
      </c>
      <c r="J1485">
        <f t="shared" si="182"/>
        <v>1.4504500000000047E-2</v>
      </c>
      <c r="K1485">
        <f t="shared" si="183"/>
        <v>-2.7718750000000011E-2</v>
      </c>
      <c r="L1485">
        <f t="shared" si="184"/>
        <v>2.5718750000000012E-2</v>
      </c>
      <c r="M1485">
        <f t="shared" si="178"/>
        <v>2.5566750000000013E-2</v>
      </c>
      <c r="N1485">
        <f t="shared" si="179"/>
        <v>3.7083292537500137E-4</v>
      </c>
    </row>
    <row r="1486" spans="1:14" x14ac:dyDescent="0.25">
      <c r="A1486">
        <v>71</v>
      </c>
      <c r="B1486">
        <v>1485</v>
      </c>
      <c r="C1486">
        <f t="shared" si="185"/>
        <v>92.8125</v>
      </c>
      <c r="D1486">
        <v>-0.155</v>
      </c>
      <c r="E1486">
        <v>0.36399999999999999</v>
      </c>
      <c r="F1486">
        <v>2.1000000000000001E-2</v>
      </c>
      <c r="G1486">
        <v>7.24</v>
      </c>
      <c r="H1486">
        <f t="shared" si="180"/>
        <v>0.35084374999999995</v>
      </c>
      <c r="I1486">
        <f t="shared" si="181"/>
        <v>1.3156250000000036E-2</v>
      </c>
      <c r="J1486">
        <f t="shared" si="182"/>
        <v>1.3223250000000035E-2</v>
      </c>
      <c r="K1486">
        <f t="shared" si="183"/>
        <v>-2.640625000000001E-2</v>
      </c>
      <c r="L1486">
        <f t="shared" si="184"/>
        <v>4.7406250000000011E-2</v>
      </c>
      <c r="M1486">
        <f t="shared" si="178"/>
        <v>4.7254250000000012E-2</v>
      </c>
      <c r="N1486">
        <f t="shared" si="179"/>
        <v>6.2485476131250185E-4</v>
      </c>
    </row>
    <row r="1487" spans="1:14" x14ac:dyDescent="0.25">
      <c r="A1487">
        <v>71</v>
      </c>
      <c r="B1487">
        <v>1486</v>
      </c>
      <c r="C1487">
        <f t="shared" si="185"/>
        <v>92.875</v>
      </c>
      <c r="D1487">
        <v>-0.17299999999999999</v>
      </c>
      <c r="E1487">
        <v>0.36499999999999999</v>
      </c>
      <c r="F1487">
        <v>1.2999999999999999E-2</v>
      </c>
      <c r="G1487">
        <v>7.2729999999999997</v>
      </c>
      <c r="H1487">
        <f t="shared" si="180"/>
        <v>0.35028124999999999</v>
      </c>
      <c r="I1487">
        <f t="shared" si="181"/>
        <v>1.4718750000000003E-2</v>
      </c>
      <c r="J1487">
        <f t="shared" si="182"/>
        <v>1.4785750000000002E-2</v>
      </c>
      <c r="K1487">
        <f t="shared" si="183"/>
        <v>-2.535937500000001E-2</v>
      </c>
      <c r="L1487">
        <f t="shared" si="184"/>
        <v>3.8359375000000008E-2</v>
      </c>
      <c r="M1487">
        <f t="shared" si="178"/>
        <v>3.8207375000000009E-2</v>
      </c>
      <c r="N1487">
        <f t="shared" si="179"/>
        <v>5.6492469490625023E-4</v>
      </c>
    </row>
    <row r="1488" spans="1:14" x14ac:dyDescent="0.25">
      <c r="A1488">
        <v>71</v>
      </c>
      <c r="B1488">
        <v>1487</v>
      </c>
      <c r="C1488">
        <f t="shared" si="185"/>
        <v>92.9375</v>
      </c>
      <c r="D1488">
        <v>-0.16600000000000001</v>
      </c>
      <c r="E1488">
        <v>0.36499999999999999</v>
      </c>
      <c r="F1488">
        <v>2.3E-2</v>
      </c>
      <c r="G1488">
        <v>7.2510000000000003</v>
      </c>
      <c r="H1488">
        <f t="shared" si="180"/>
        <v>0.34929687499999995</v>
      </c>
      <c r="I1488">
        <f t="shared" si="181"/>
        <v>1.570312500000004E-2</v>
      </c>
      <c r="J1488">
        <f t="shared" si="182"/>
        <v>1.5770125000000041E-2</v>
      </c>
      <c r="K1488">
        <f t="shared" si="183"/>
        <v>-2.439062500000001E-2</v>
      </c>
      <c r="L1488">
        <f t="shared" si="184"/>
        <v>4.7390625000000006E-2</v>
      </c>
      <c r="M1488">
        <f t="shared" si="178"/>
        <v>4.7238625000000006E-2</v>
      </c>
      <c r="N1488">
        <f t="shared" si="179"/>
        <v>7.4495902107812699E-4</v>
      </c>
    </row>
    <row r="1489" spans="1:14" x14ac:dyDescent="0.25">
      <c r="A1489">
        <v>71</v>
      </c>
      <c r="B1489">
        <v>1488</v>
      </c>
      <c r="C1489">
        <f t="shared" si="185"/>
        <v>93</v>
      </c>
      <c r="D1489">
        <v>-0.16600000000000001</v>
      </c>
      <c r="E1489">
        <v>0.36499999999999999</v>
      </c>
      <c r="F1489">
        <v>1.9E-2</v>
      </c>
      <c r="G1489">
        <v>7.218</v>
      </c>
      <c r="H1489">
        <f t="shared" si="180"/>
        <v>0.34839062500000001</v>
      </c>
      <c r="I1489">
        <f t="shared" si="181"/>
        <v>1.6609374999999982E-2</v>
      </c>
      <c r="J1489">
        <f t="shared" si="182"/>
        <v>1.6676374999999983E-2</v>
      </c>
      <c r="K1489">
        <f t="shared" si="183"/>
        <v>-2.3265625000000012E-2</v>
      </c>
      <c r="L1489">
        <f t="shared" si="184"/>
        <v>4.2265625000000015E-2</v>
      </c>
      <c r="M1489">
        <f t="shared" si="178"/>
        <v>4.2113625000000016E-2</v>
      </c>
      <c r="N1489">
        <f t="shared" si="179"/>
        <v>7.0230260310937453E-4</v>
      </c>
    </row>
    <row r="1490" spans="1:14" x14ac:dyDescent="0.25">
      <c r="A1490">
        <v>71</v>
      </c>
      <c r="B1490">
        <v>1489</v>
      </c>
      <c r="C1490">
        <f t="shared" si="185"/>
        <v>93.0625</v>
      </c>
      <c r="D1490">
        <v>-0.14399999999999999</v>
      </c>
      <c r="E1490">
        <v>0.35799999999999998</v>
      </c>
      <c r="F1490">
        <v>7.0000000000000001E-3</v>
      </c>
      <c r="G1490">
        <v>7.2510000000000003</v>
      </c>
      <c r="H1490">
        <f t="shared" si="180"/>
        <v>0.34776562500000002</v>
      </c>
      <c r="I1490">
        <f t="shared" si="181"/>
        <v>1.0234374999999962E-2</v>
      </c>
      <c r="J1490">
        <f t="shared" si="182"/>
        <v>1.0301374999999962E-2</v>
      </c>
      <c r="K1490">
        <f t="shared" si="183"/>
        <v>-2.1921875000000011E-2</v>
      </c>
      <c r="L1490">
        <f t="shared" si="184"/>
        <v>2.892187500000001E-2</v>
      </c>
      <c r="M1490">
        <f t="shared" si="178"/>
        <v>2.8769875000000011E-2</v>
      </c>
      <c r="N1490">
        <f t="shared" si="179"/>
        <v>2.9636927107812403E-4</v>
      </c>
    </row>
    <row r="1491" spans="1:14" x14ac:dyDescent="0.25">
      <c r="A1491">
        <v>71</v>
      </c>
      <c r="B1491">
        <v>1490</v>
      </c>
      <c r="C1491">
        <f t="shared" si="185"/>
        <v>93.125</v>
      </c>
      <c r="D1491">
        <v>-0.13500000000000001</v>
      </c>
      <c r="E1491">
        <v>0.35599999999999998</v>
      </c>
      <c r="F1491">
        <v>2.4E-2</v>
      </c>
      <c r="G1491">
        <v>7.2729999999999997</v>
      </c>
      <c r="H1491">
        <f t="shared" si="180"/>
        <v>0.346796875</v>
      </c>
      <c r="I1491">
        <f t="shared" si="181"/>
        <v>9.2031249999999787E-3</v>
      </c>
      <c r="J1491">
        <f t="shared" si="182"/>
        <v>9.270124999999978E-3</v>
      </c>
      <c r="K1491">
        <f t="shared" si="183"/>
        <v>-2.0906250000000012E-2</v>
      </c>
      <c r="L1491">
        <f t="shared" si="184"/>
        <v>4.4906250000000009E-2</v>
      </c>
      <c r="M1491">
        <f t="shared" si="178"/>
        <v>4.4754250000000009E-2</v>
      </c>
      <c r="N1491">
        <f t="shared" si="179"/>
        <v>4.148774917812491E-4</v>
      </c>
    </row>
    <row r="1492" spans="1:14" x14ac:dyDescent="0.25">
      <c r="A1492">
        <v>71</v>
      </c>
      <c r="B1492">
        <v>1491</v>
      </c>
      <c r="C1492">
        <f t="shared" si="185"/>
        <v>93.1875</v>
      </c>
      <c r="D1492">
        <v>-0.18</v>
      </c>
      <c r="E1492">
        <v>0.33</v>
      </c>
      <c r="F1492">
        <v>4.9000000000000002E-2</v>
      </c>
      <c r="G1492">
        <v>7.24</v>
      </c>
      <c r="H1492">
        <f t="shared" si="180"/>
        <v>0.34568749999999998</v>
      </c>
      <c r="I1492">
        <f t="shared" si="181"/>
        <v>-1.5687499999999965E-2</v>
      </c>
      <c r="J1492">
        <f t="shared" si="182"/>
        <v>-1.5620499999999966E-2</v>
      </c>
      <c r="K1492">
        <f t="shared" si="183"/>
        <v>-1.9843750000000007E-2</v>
      </c>
      <c r="L1492">
        <f t="shared" si="184"/>
        <v>6.8843750000000009E-2</v>
      </c>
      <c r="M1492">
        <f t="shared" si="178"/>
        <v>6.869175000000001E-2</v>
      </c>
      <c r="N1492">
        <f t="shared" si="179"/>
        <v>-1.0729994808749979E-3</v>
      </c>
    </row>
    <row r="1493" spans="1:14" x14ac:dyDescent="0.25">
      <c r="A1493">
        <v>71</v>
      </c>
      <c r="B1493">
        <v>1492</v>
      </c>
      <c r="C1493">
        <f t="shared" si="185"/>
        <v>93.25</v>
      </c>
      <c r="D1493">
        <v>-0.19700000000000001</v>
      </c>
      <c r="E1493">
        <v>0.32300000000000001</v>
      </c>
      <c r="F1493">
        <v>1.0999999999999999E-2</v>
      </c>
      <c r="G1493">
        <v>7.218</v>
      </c>
      <c r="H1493">
        <f t="shared" si="180"/>
        <v>0.34432812499999998</v>
      </c>
      <c r="I1493">
        <f t="shared" si="181"/>
        <v>-2.1328124999999976E-2</v>
      </c>
      <c r="J1493">
        <f t="shared" si="182"/>
        <v>-2.1261124999999974E-2</v>
      </c>
      <c r="K1493">
        <f t="shared" si="183"/>
        <v>-1.9156249999999996E-2</v>
      </c>
      <c r="L1493">
        <f t="shared" si="184"/>
        <v>3.0156249999999996E-2</v>
      </c>
      <c r="M1493">
        <f t="shared" si="178"/>
        <v>3.0004249999999996E-2</v>
      </c>
      <c r="N1493">
        <f t="shared" si="179"/>
        <v>-6.379241097812492E-4</v>
      </c>
    </row>
    <row r="1494" spans="1:14" x14ac:dyDescent="0.25">
      <c r="A1494">
        <v>71</v>
      </c>
      <c r="B1494">
        <v>1493</v>
      </c>
      <c r="C1494">
        <f t="shared" si="185"/>
        <v>93.3125</v>
      </c>
      <c r="D1494">
        <v>-0.183</v>
      </c>
      <c r="E1494">
        <v>0.32900000000000001</v>
      </c>
      <c r="F1494">
        <v>-8.9999999999999993E-3</v>
      </c>
      <c r="G1494">
        <v>7.2619999999999996</v>
      </c>
      <c r="H1494">
        <f t="shared" si="180"/>
        <v>0.34315625000000005</v>
      </c>
      <c r="I1494">
        <f t="shared" si="181"/>
        <v>-1.4156250000000037E-2</v>
      </c>
      <c r="J1494">
        <f t="shared" si="182"/>
        <v>-1.4089250000000038E-2</v>
      </c>
      <c r="K1494">
        <f t="shared" si="183"/>
        <v>-1.8937499999999993E-2</v>
      </c>
      <c r="L1494">
        <f t="shared" si="184"/>
        <v>9.9374999999999932E-3</v>
      </c>
      <c r="M1494">
        <f t="shared" si="178"/>
        <v>9.7854999999999939E-3</v>
      </c>
      <c r="N1494">
        <f t="shared" si="179"/>
        <v>-1.3787035587500029E-4</v>
      </c>
    </row>
    <row r="1495" spans="1:14" x14ac:dyDescent="0.25">
      <c r="A1495">
        <v>71</v>
      </c>
      <c r="B1495">
        <v>1494</v>
      </c>
      <c r="C1495">
        <f t="shared" si="185"/>
        <v>93.375</v>
      </c>
      <c r="D1495">
        <v>-0.19</v>
      </c>
      <c r="E1495">
        <v>0.308</v>
      </c>
      <c r="F1495">
        <v>-3.0000000000000001E-3</v>
      </c>
      <c r="G1495">
        <v>7.24</v>
      </c>
      <c r="H1495">
        <f t="shared" si="180"/>
        <v>0.34187500000000004</v>
      </c>
      <c r="I1495">
        <f t="shared" si="181"/>
        <v>-3.3875000000000044E-2</v>
      </c>
      <c r="J1495">
        <f t="shared" si="182"/>
        <v>-3.3808000000000046E-2</v>
      </c>
      <c r="K1495">
        <f t="shared" si="183"/>
        <v>-1.8890624999999998E-2</v>
      </c>
      <c r="L1495">
        <f t="shared" si="184"/>
        <v>1.5890624999999999E-2</v>
      </c>
      <c r="M1495">
        <f t="shared" si="178"/>
        <v>1.5738624999999999E-2</v>
      </c>
      <c r="N1495">
        <f t="shared" si="179"/>
        <v>-5.320914340000007E-4</v>
      </c>
    </row>
    <row r="1496" spans="1:14" x14ac:dyDescent="0.25">
      <c r="A1496">
        <v>71</v>
      </c>
      <c r="B1496">
        <v>1495</v>
      </c>
      <c r="C1496">
        <f t="shared" si="185"/>
        <v>93.4375</v>
      </c>
      <c r="D1496">
        <v>-0.14699999999999999</v>
      </c>
      <c r="E1496">
        <v>0.307</v>
      </c>
      <c r="F1496">
        <v>1.7000000000000001E-2</v>
      </c>
      <c r="G1496">
        <v>7.2510000000000003</v>
      </c>
      <c r="H1496">
        <f t="shared" si="180"/>
        <v>0.34107812500000001</v>
      </c>
      <c r="I1496">
        <f t="shared" si="181"/>
        <v>-3.4078125000000015E-2</v>
      </c>
      <c r="J1496">
        <f t="shared" si="182"/>
        <v>-3.4011125000000017E-2</v>
      </c>
      <c r="K1496">
        <f t="shared" si="183"/>
        <v>-1.8953125000000001E-2</v>
      </c>
      <c r="L1496">
        <f t="shared" si="184"/>
        <v>3.5953125000000002E-2</v>
      </c>
      <c r="M1496">
        <f t="shared" si="178"/>
        <v>3.5801125000000003E-2</v>
      </c>
      <c r="N1496">
        <f t="shared" si="179"/>
        <v>-1.2176365375156258E-3</v>
      </c>
    </row>
    <row r="1497" spans="1:14" x14ac:dyDescent="0.25">
      <c r="A1497">
        <v>71</v>
      </c>
      <c r="B1497">
        <v>1496</v>
      </c>
      <c r="C1497">
        <f t="shared" si="185"/>
        <v>93.5</v>
      </c>
      <c r="D1497">
        <v>-0.14000000000000001</v>
      </c>
      <c r="E1497">
        <v>0.30099999999999999</v>
      </c>
      <c r="F1497">
        <v>3.5000000000000003E-2</v>
      </c>
      <c r="G1497">
        <v>7.2619999999999996</v>
      </c>
      <c r="H1497">
        <f t="shared" si="180"/>
        <v>0.33996875000000004</v>
      </c>
      <c r="I1497">
        <f t="shared" si="181"/>
        <v>-3.8968750000000052E-2</v>
      </c>
      <c r="J1497">
        <f t="shared" si="182"/>
        <v>-3.8901750000000054E-2</v>
      </c>
      <c r="K1497">
        <f t="shared" si="183"/>
        <v>-1.8734375000000001E-2</v>
      </c>
      <c r="L1497">
        <f t="shared" si="184"/>
        <v>5.3734375000000001E-2</v>
      </c>
      <c r="M1497">
        <f t="shared" si="178"/>
        <v>5.3582375000000002E-2</v>
      </c>
      <c r="N1497">
        <f t="shared" si="179"/>
        <v>-2.0844481566562531E-3</v>
      </c>
    </row>
    <row r="1498" spans="1:14" x14ac:dyDescent="0.25">
      <c r="A1498">
        <v>71</v>
      </c>
      <c r="B1498">
        <v>1497</v>
      </c>
      <c r="C1498">
        <f t="shared" si="185"/>
        <v>93.5625</v>
      </c>
      <c r="D1498">
        <v>-0.15</v>
      </c>
      <c r="E1498">
        <v>0.28799999999999998</v>
      </c>
      <c r="F1498">
        <v>2.1000000000000001E-2</v>
      </c>
      <c r="G1498">
        <v>7.2510000000000003</v>
      </c>
      <c r="H1498">
        <f t="shared" si="180"/>
        <v>0.33950000000000002</v>
      </c>
      <c r="I1498">
        <f t="shared" si="181"/>
        <v>-5.1500000000000046E-2</v>
      </c>
      <c r="J1498">
        <f t="shared" si="182"/>
        <v>-5.1433000000000048E-2</v>
      </c>
      <c r="K1498">
        <f t="shared" si="183"/>
        <v>-1.8328125000000001E-2</v>
      </c>
      <c r="L1498">
        <f t="shared" si="184"/>
        <v>3.9328125000000005E-2</v>
      </c>
      <c r="M1498">
        <f t="shared" si="178"/>
        <v>3.9176125000000006E-2</v>
      </c>
      <c r="N1498">
        <f t="shared" si="179"/>
        <v>-2.0149456371250023E-3</v>
      </c>
    </row>
    <row r="1499" spans="1:14" x14ac:dyDescent="0.25">
      <c r="A1499">
        <v>71</v>
      </c>
      <c r="B1499">
        <v>1498</v>
      </c>
      <c r="C1499">
        <f t="shared" si="185"/>
        <v>93.625</v>
      </c>
      <c r="D1499">
        <v>-0.17100000000000001</v>
      </c>
      <c r="E1499">
        <v>0.318</v>
      </c>
      <c r="F1499">
        <v>-4.0000000000000001E-3</v>
      </c>
      <c r="G1499">
        <v>7.2510000000000003</v>
      </c>
      <c r="H1499">
        <f t="shared" si="180"/>
        <v>0.33835937500000002</v>
      </c>
      <c r="I1499">
        <f t="shared" si="181"/>
        <v>-2.0359375000000013E-2</v>
      </c>
      <c r="J1499">
        <f t="shared" si="182"/>
        <v>-2.0292375000000012E-2</v>
      </c>
      <c r="K1499">
        <f t="shared" si="183"/>
        <v>-1.8046875000000004E-2</v>
      </c>
      <c r="L1499">
        <f t="shared" si="184"/>
        <v>1.4046875000000004E-2</v>
      </c>
      <c r="M1499">
        <f t="shared" si="178"/>
        <v>1.3894875000000004E-2</v>
      </c>
      <c r="N1499">
        <f t="shared" si="179"/>
        <v>-2.8196001407812527E-4</v>
      </c>
    </row>
    <row r="1500" spans="1:14" x14ac:dyDescent="0.25">
      <c r="A1500">
        <v>71</v>
      </c>
      <c r="B1500">
        <v>1499</v>
      </c>
      <c r="C1500">
        <f t="shared" si="185"/>
        <v>93.6875</v>
      </c>
      <c r="D1500">
        <v>-0.193</v>
      </c>
      <c r="E1500">
        <v>0.35899999999999999</v>
      </c>
      <c r="F1500">
        <v>7.0000000000000001E-3</v>
      </c>
      <c r="G1500">
        <v>7.1959999999999997</v>
      </c>
      <c r="H1500">
        <f t="shared" si="180"/>
        <v>0.33725000000000005</v>
      </c>
      <c r="I1500">
        <f t="shared" si="181"/>
        <v>2.1749999999999936E-2</v>
      </c>
      <c r="J1500">
        <f t="shared" si="182"/>
        <v>2.1816999999999937E-2</v>
      </c>
      <c r="K1500">
        <f t="shared" si="183"/>
        <v>-1.7968749999999999E-2</v>
      </c>
      <c r="L1500">
        <f t="shared" si="184"/>
        <v>2.4968749999999998E-2</v>
      </c>
      <c r="M1500">
        <f t="shared" si="178"/>
        <v>2.4816749999999999E-2</v>
      </c>
      <c r="N1500">
        <f t="shared" si="179"/>
        <v>5.4142703474999838E-4</v>
      </c>
    </row>
    <row r="1501" spans="1:14" x14ac:dyDescent="0.25">
      <c r="A1501">
        <v>71</v>
      </c>
      <c r="B1501">
        <v>1500</v>
      </c>
      <c r="C1501">
        <f t="shared" si="185"/>
        <v>93.75</v>
      </c>
      <c r="D1501">
        <v>-0.17599999999999999</v>
      </c>
      <c r="E1501">
        <v>0.35199999999999998</v>
      </c>
      <c r="F1501">
        <v>8.0000000000000002E-3</v>
      </c>
      <c r="G1501">
        <v>7.2510000000000003</v>
      </c>
      <c r="H1501">
        <f t="shared" si="180"/>
        <v>0.33635937500000002</v>
      </c>
      <c r="I1501">
        <f t="shared" si="181"/>
        <v>1.5640624999999964E-2</v>
      </c>
      <c r="J1501">
        <f t="shared" si="182"/>
        <v>1.5707624999999965E-2</v>
      </c>
      <c r="K1501">
        <f t="shared" si="183"/>
        <v>-1.7843750000000002E-2</v>
      </c>
      <c r="L1501">
        <f t="shared" si="184"/>
        <v>2.5843750000000002E-2</v>
      </c>
      <c r="M1501">
        <f t="shared" si="178"/>
        <v>2.5691750000000003E-2</v>
      </c>
      <c r="N1501">
        <f t="shared" si="179"/>
        <v>4.0355637459374915E-4</v>
      </c>
    </row>
    <row r="1502" spans="1:14" x14ac:dyDescent="0.25">
      <c r="A1502">
        <v>71</v>
      </c>
      <c r="B1502">
        <v>1501</v>
      </c>
      <c r="C1502">
        <f t="shared" si="185"/>
        <v>93.8125</v>
      </c>
      <c r="D1502">
        <v>-0.16400000000000001</v>
      </c>
      <c r="E1502">
        <v>0.34499999999999997</v>
      </c>
      <c r="F1502">
        <v>-0.02</v>
      </c>
      <c r="G1502">
        <v>7.218</v>
      </c>
      <c r="H1502">
        <f t="shared" si="180"/>
        <v>0.33526562500000001</v>
      </c>
      <c r="I1502">
        <f t="shared" si="181"/>
        <v>9.7343749999999618E-3</v>
      </c>
      <c r="J1502">
        <f t="shared" si="182"/>
        <v>9.8013749999999612E-3</v>
      </c>
      <c r="K1502">
        <f t="shared" si="183"/>
        <v>-1.7578125000000007E-2</v>
      </c>
      <c r="L1502">
        <f t="shared" si="184"/>
        <v>-2.4218749999999935E-3</v>
      </c>
      <c r="M1502">
        <f t="shared" si="178"/>
        <v>-2.5738749999999937E-3</v>
      </c>
      <c r="N1502">
        <f t="shared" si="179"/>
        <v>-2.5227514078124837E-5</v>
      </c>
    </row>
    <row r="1503" spans="1:14" x14ac:dyDescent="0.25">
      <c r="A1503">
        <v>71</v>
      </c>
      <c r="B1503">
        <v>1502</v>
      </c>
      <c r="C1503">
        <f t="shared" si="185"/>
        <v>93.875</v>
      </c>
      <c r="D1503">
        <v>-0.14499999999999999</v>
      </c>
      <c r="E1503">
        <v>0.33300000000000002</v>
      </c>
      <c r="F1503">
        <v>-1.2E-2</v>
      </c>
      <c r="G1503">
        <v>7.2290000000000001</v>
      </c>
      <c r="H1503">
        <f t="shared" si="180"/>
        <v>0.33387499999999998</v>
      </c>
      <c r="I1503">
        <f t="shared" si="181"/>
        <v>-8.7499999999995914E-4</v>
      </c>
      <c r="J1503">
        <f t="shared" si="182"/>
        <v>-8.0799999999995914E-4</v>
      </c>
      <c r="K1503">
        <f t="shared" si="183"/>
        <v>-1.7312500000000005E-2</v>
      </c>
      <c r="L1503">
        <f t="shared" si="184"/>
        <v>5.3125000000000047E-3</v>
      </c>
      <c r="M1503">
        <f t="shared" si="178"/>
        <v>5.1605000000000045E-3</v>
      </c>
      <c r="N1503">
        <f t="shared" si="179"/>
        <v>-4.169683999999793E-6</v>
      </c>
    </row>
    <row r="1504" spans="1:14" x14ac:dyDescent="0.25">
      <c r="A1504">
        <v>71</v>
      </c>
      <c r="B1504">
        <v>1503</v>
      </c>
      <c r="C1504">
        <f t="shared" si="185"/>
        <v>93.9375</v>
      </c>
      <c r="D1504">
        <v>-0.16600000000000001</v>
      </c>
      <c r="E1504">
        <v>0.318</v>
      </c>
      <c r="F1504">
        <v>-1.2999999999999999E-2</v>
      </c>
      <c r="G1504">
        <v>7.24</v>
      </c>
      <c r="H1504">
        <f t="shared" si="180"/>
        <v>0.33260937499999998</v>
      </c>
      <c r="I1504">
        <f t="shared" si="181"/>
        <v>-1.460937499999998E-2</v>
      </c>
      <c r="J1504">
        <f t="shared" si="182"/>
        <v>-1.4542374999999981E-2</v>
      </c>
      <c r="K1504">
        <f t="shared" si="183"/>
        <v>-1.7203125000000003E-2</v>
      </c>
      <c r="L1504">
        <f t="shared" si="184"/>
        <v>4.2031250000000037E-3</v>
      </c>
      <c r="M1504">
        <f t="shared" si="178"/>
        <v>4.0511250000000035E-3</v>
      </c>
      <c r="N1504">
        <f t="shared" si="179"/>
        <v>-5.8912978921874972E-5</v>
      </c>
    </row>
    <row r="1505" spans="1:14" x14ac:dyDescent="0.25">
      <c r="A1505">
        <v>71</v>
      </c>
      <c r="B1505">
        <v>1504</v>
      </c>
      <c r="C1505">
        <f t="shared" si="185"/>
        <v>94</v>
      </c>
      <c r="D1505">
        <v>-0.17199999999999999</v>
      </c>
      <c r="E1505">
        <v>0.32100000000000001</v>
      </c>
      <c r="F1505">
        <v>-4.5999999999999999E-2</v>
      </c>
      <c r="G1505">
        <v>7.218</v>
      </c>
      <c r="H1505">
        <f t="shared" si="180"/>
        <v>0.33154687499999996</v>
      </c>
      <c r="I1505">
        <f t="shared" si="181"/>
        <v>-1.0546874999999956E-2</v>
      </c>
      <c r="J1505">
        <f t="shared" si="182"/>
        <v>-1.0479874999999956E-2</v>
      </c>
      <c r="K1505">
        <f t="shared" si="183"/>
        <v>-1.6734375000000003E-2</v>
      </c>
      <c r="L1505">
        <f t="shared" si="184"/>
        <v>-2.9265624999999997E-2</v>
      </c>
      <c r="M1505">
        <f t="shared" ref="M1505:M1568" si="186">L1505-0.000152</f>
        <v>-2.9417624999999996E-2</v>
      </c>
      <c r="N1505">
        <f t="shared" ref="N1505:N1568" si="187">J1505*M1505</f>
        <v>3.0829303279687368E-4</v>
      </c>
    </row>
    <row r="1506" spans="1:14" x14ac:dyDescent="0.25">
      <c r="A1506">
        <v>71</v>
      </c>
      <c r="B1506">
        <v>1505</v>
      </c>
      <c r="C1506">
        <f t="shared" si="185"/>
        <v>94.0625</v>
      </c>
      <c r="D1506">
        <v>-0.17199999999999999</v>
      </c>
      <c r="E1506">
        <v>0.32100000000000001</v>
      </c>
      <c r="F1506">
        <v>-7.0000000000000007E-2</v>
      </c>
      <c r="G1506">
        <v>7.2510000000000003</v>
      </c>
      <c r="H1506">
        <f t="shared" ref="H1506:H1569" si="188">AVERAGE(E1475:E1538)</f>
        <v>0.33034374999999999</v>
      </c>
      <c r="I1506">
        <f t="shared" ref="I1506:I1569" si="189">E1506-H1506</f>
        <v>-9.343749999999984E-3</v>
      </c>
      <c r="J1506">
        <f t="shared" ref="J1506:J1569" si="190">I1506+0.000067</f>
        <v>-9.2767499999999847E-3</v>
      </c>
      <c r="K1506">
        <f t="shared" ref="K1506:K1569" si="191">AVERAGE(F1475:F1538)</f>
        <v>-1.6312500000000008E-2</v>
      </c>
      <c r="L1506">
        <f t="shared" ref="L1506:L1569" si="192">F1506-K1506</f>
        <v>-5.3687499999999999E-2</v>
      </c>
      <c r="M1506">
        <f t="shared" si="186"/>
        <v>-5.3839499999999998E-2</v>
      </c>
      <c r="N1506">
        <f t="shared" si="187"/>
        <v>4.9945558162499913E-4</v>
      </c>
    </row>
    <row r="1507" spans="1:14" x14ac:dyDescent="0.25">
      <c r="A1507">
        <v>71</v>
      </c>
      <c r="B1507">
        <v>1506</v>
      </c>
      <c r="C1507">
        <f t="shared" si="185"/>
        <v>94.125</v>
      </c>
      <c r="D1507">
        <v>-0.14000000000000001</v>
      </c>
      <c r="E1507">
        <v>0.316</v>
      </c>
      <c r="F1507">
        <v>-6.9000000000000006E-2</v>
      </c>
      <c r="G1507">
        <v>7.2290000000000001</v>
      </c>
      <c r="H1507">
        <f t="shared" si="188"/>
        <v>0.32921874999999995</v>
      </c>
      <c r="I1507">
        <f t="shared" si="189"/>
        <v>-1.3218749999999946E-2</v>
      </c>
      <c r="J1507">
        <f t="shared" si="190"/>
        <v>-1.3151749999999946E-2</v>
      </c>
      <c r="K1507">
        <f t="shared" si="191"/>
        <v>-1.548437500000001E-2</v>
      </c>
      <c r="L1507">
        <f t="shared" si="192"/>
        <v>-5.3515624999999997E-2</v>
      </c>
      <c r="M1507">
        <f t="shared" si="186"/>
        <v>-5.3667624999999997E-2</v>
      </c>
      <c r="N1507">
        <f t="shared" si="187"/>
        <v>7.0582318709374713E-4</v>
      </c>
    </row>
    <row r="1508" spans="1:14" x14ac:dyDescent="0.25">
      <c r="A1508">
        <v>71</v>
      </c>
      <c r="B1508">
        <v>1507</v>
      </c>
      <c r="C1508">
        <f t="shared" si="185"/>
        <v>94.1875</v>
      </c>
      <c r="D1508">
        <v>-0.13200000000000001</v>
      </c>
      <c r="E1508">
        <v>0.33200000000000002</v>
      </c>
      <c r="F1508">
        <v>-3.1E-2</v>
      </c>
      <c r="G1508">
        <v>7.24</v>
      </c>
      <c r="H1508">
        <f t="shared" si="188"/>
        <v>0.32862499999999994</v>
      </c>
      <c r="I1508">
        <f t="shared" si="189"/>
        <v>3.3750000000000724E-3</v>
      </c>
      <c r="J1508">
        <f t="shared" si="190"/>
        <v>3.4420000000000726E-3</v>
      </c>
      <c r="K1508">
        <f t="shared" si="191"/>
        <v>-1.518750000000001E-2</v>
      </c>
      <c r="L1508">
        <f t="shared" si="192"/>
        <v>-1.581249999999999E-2</v>
      </c>
      <c r="M1508">
        <f t="shared" si="186"/>
        <v>-1.5964499999999989E-2</v>
      </c>
      <c r="N1508">
        <f t="shared" si="187"/>
        <v>-5.4949809000001123E-5</v>
      </c>
    </row>
    <row r="1509" spans="1:14" x14ac:dyDescent="0.25">
      <c r="A1509">
        <v>71</v>
      </c>
      <c r="B1509">
        <v>1508</v>
      </c>
      <c r="C1509">
        <f t="shared" si="185"/>
        <v>94.25</v>
      </c>
      <c r="D1509">
        <v>-0.121</v>
      </c>
      <c r="E1509">
        <v>0.33700000000000002</v>
      </c>
      <c r="F1509">
        <v>-2.5000000000000001E-2</v>
      </c>
      <c r="G1509">
        <v>7.2729999999999997</v>
      </c>
      <c r="H1509">
        <f t="shared" si="188"/>
        <v>0.32746874999999992</v>
      </c>
      <c r="I1509">
        <f t="shared" si="189"/>
        <v>9.5312500000001021E-3</v>
      </c>
      <c r="J1509">
        <f t="shared" si="190"/>
        <v>9.5982500000001015E-3</v>
      </c>
      <c r="K1509">
        <f t="shared" si="191"/>
        <v>-1.4750000000000008E-2</v>
      </c>
      <c r="L1509">
        <f t="shared" si="192"/>
        <v>-1.0249999999999993E-2</v>
      </c>
      <c r="M1509">
        <f t="shared" si="186"/>
        <v>-1.0401999999999993E-2</v>
      </c>
      <c r="N1509">
        <f t="shared" si="187"/>
        <v>-9.9840996500000985E-5</v>
      </c>
    </row>
    <row r="1510" spans="1:14" x14ac:dyDescent="0.25">
      <c r="A1510">
        <v>71</v>
      </c>
      <c r="B1510">
        <v>1509</v>
      </c>
      <c r="C1510">
        <f t="shared" si="185"/>
        <v>94.3125</v>
      </c>
      <c r="D1510">
        <v>-0.11600000000000001</v>
      </c>
      <c r="E1510">
        <v>0.33700000000000002</v>
      </c>
      <c r="F1510">
        <v>-1.2999999999999999E-2</v>
      </c>
      <c r="G1510">
        <v>7.2290000000000001</v>
      </c>
      <c r="H1510">
        <f t="shared" si="188"/>
        <v>0.32593749999999988</v>
      </c>
      <c r="I1510">
        <f t="shared" si="189"/>
        <v>1.1062500000000142E-2</v>
      </c>
      <c r="J1510">
        <f t="shared" si="190"/>
        <v>1.1129500000000141E-2</v>
      </c>
      <c r="K1510">
        <f t="shared" si="191"/>
        <v>-1.4625000000000006E-2</v>
      </c>
      <c r="L1510">
        <f t="shared" si="192"/>
        <v>1.6250000000000066E-3</v>
      </c>
      <c r="M1510">
        <f t="shared" si="186"/>
        <v>1.4730000000000066E-3</v>
      </c>
      <c r="N1510">
        <f t="shared" si="187"/>
        <v>1.6393753500000283E-5</v>
      </c>
    </row>
    <row r="1511" spans="1:14" x14ac:dyDescent="0.25">
      <c r="A1511">
        <v>71</v>
      </c>
      <c r="B1511">
        <v>1510</v>
      </c>
      <c r="C1511">
        <f t="shared" si="185"/>
        <v>94.375</v>
      </c>
      <c r="D1511">
        <v>-0.11799999999999999</v>
      </c>
      <c r="E1511">
        <v>0.32800000000000001</v>
      </c>
      <c r="F1511">
        <v>-0.01</v>
      </c>
      <c r="G1511">
        <v>7.2729999999999997</v>
      </c>
      <c r="H1511">
        <f t="shared" si="188"/>
        <v>0.32474999999999993</v>
      </c>
      <c r="I1511">
        <f t="shared" si="189"/>
        <v>3.2500000000000862E-3</v>
      </c>
      <c r="J1511">
        <f t="shared" si="190"/>
        <v>3.3170000000000864E-3</v>
      </c>
      <c r="K1511">
        <f t="shared" si="191"/>
        <v>-1.4828125000000006E-2</v>
      </c>
      <c r="L1511">
        <f t="shared" si="192"/>
        <v>4.828125000000006E-3</v>
      </c>
      <c r="M1511">
        <f t="shared" si="186"/>
        <v>4.6761250000000058E-3</v>
      </c>
      <c r="N1511">
        <f t="shared" si="187"/>
        <v>1.5510706625000425E-5</v>
      </c>
    </row>
    <row r="1512" spans="1:14" x14ac:dyDescent="0.25">
      <c r="A1512">
        <v>71</v>
      </c>
      <c r="B1512">
        <v>1511</v>
      </c>
      <c r="C1512">
        <f t="shared" si="185"/>
        <v>94.4375</v>
      </c>
      <c r="D1512">
        <v>-0.11899999999999999</v>
      </c>
      <c r="E1512">
        <v>0.33900000000000002</v>
      </c>
      <c r="F1512">
        <v>-1.4E-2</v>
      </c>
      <c r="G1512">
        <v>7.2510000000000003</v>
      </c>
      <c r="H1512">
        <f t="shared" si="188"/>
        <v>0.32417187499999989</v>
      </c>
      <c r="I1512">
        <f t="shared" si="189"/>
        <v>1.4828125000000136E-2</v>
      </c>
      <c r="J1512">
        <f t="shared" si="190"/>
        <v>1.4895125000000136E-2</v>
      </c>
      <c r="K1512">
        <f t="shared" si="191"/>
        <v>-1.5140625000000007E-2</v>
      </c>
      <c r="L1512">
        <f t="shared" si="192"/>
        <v>1.1406250000000062E-3</v>
      </c>
      <c r="M1512">
        <f t="shared" si="186"/>
        <v>9.8862500000000621E-4</v>
      </c>
      <c r="N1512">
        <f t="shared" si="187"/>
        <v>1.4725692953125227E-5</v>
      </c>
    </row>
    <row r="1513" spans="1:14" x14ac:dyDescent="0.25">
      <c r="A1513">
        <v>71</v>
      </c>
      <c r="B1513">
        <v>1512</v>
      </c>
      <c r="C1513">
        <f t="shared" si="185"/>
        <v>94.5</v>
      </c>
      <c r="D1513">
        <v>-9.8000000000000004E-2</v>
      </c>
      <c r="E1513">
        <v>0.35799999999999998</v>
      </c>
      <c r="F1513">
        <v>-1.4E-2</v>
      </c>
      <c r="G1513">
        <v>7.2510000000000003</v>
      </c>
      <c r="H1513">
        <f t="shared" si="188"/>
        <v>0.32331249999999989</v>
      </c>
      <c r="I1513">
        <f t="shared" si="189"/>
        <v>3.4687500000000093E-2</v>
      </c>
      <c r="J1513">
        <f t="shared" si="190"/>
        <v>3.4754500000000091E-2</v>
      </c>
      <c r="K1513">
        <f t="shared" si="191"/>
        <v>-1.5312500000000007E-2</v>
      </c>
      <c r="L1513">
        <f t="shared" si="192"/>
        <v>1.3125000000000064E-3</v>
      </c>
      <c r="M1513">
        <f t="shared" si="186"/>
        <v>1.1605000000000064E-3</v>
      </c>
      <c r="N1513">
        <f t="shared" si="187"/>
        <v>4.0332597250000323E-5</v>
      </c>
    </row>
    <row r="1514" spans="1:14" x14ac:dyDescent="0.25">
      <c r="A1514">
        <v>71</v>
      </c>
      <c r="B1514">
        <v>1513</v>
      </c>
      <c r="C1514">
        <f t="shared" si="185"/>
        <v>94.5625</v>
      </c>
      <c r="D1514">
        <v>-0.11</v>
      </c>
      <c r="E1514">
        <v>0.33900000000000002</v>
      </c>
      <c r="F1514">
        <v>-2.1000000000000001E-2</v>
      </c>
      <c r="G1514">
        <v>7.2619999999999996</v>
      </c>
      <c r="H1514">
        <f t="shared" si="188"/>
        <v>0.32217187499999983</v>
      </c>
      <c r="I1514">
        <f t="shared" si="189"/>
        <v>1.6828125000000194E-2</v>
      </c>
      <c r="J1514">
        <f t="shared" si="190"/>
        <v>1.6895125000000195E-2</v>
      </c>
      <c r="K1514">
        <f t="shared" si="191"/>
        <v>-1.5375000000000005E-2</v>
      </c>
      <c r="L1514">
        <f t="shared" si="192"/>
        <v>-5.6249999999999963E-3</v>
      </c>
      <c r="M1514">
        <f t="shared" si="186"/>
        <v>-5.7769999999999965E-3</v>
      </c>
      <c r="N1514">
        <f t="shared" si="187"/>
        <v>-9.7603137125001072E-5</v>
      </c>
    </row>
    <row r="1515" spans="1:14" x14ac:dyDescent="0.25">
      <c r="A1515">
        <v>71</v>
      </c>
      <c r="B1515">
        <v>1514</v>
      </c>
      <c r="C1515">
        <f t="shared" si="185"/>
        <v>94.625</v>
      </c>
      <c r="D1515">
        <v>-0.12</v>
      </c>
      <c r="E1515">
        <v>0.35599999999999998</v>
      </c>
      <c r="F1515">
        <v>2E-3</v>
      </c>
      <c r="G1515">
        <v>7.24</v>
      </c>
      <c r="H1515">
        <f t="shared" si="188"/>
        <v>0.32043749999999988</v>
      </c>
      <c r="I1515">
        <f t="shared" si="189"/>
        <v>3.5562500000000108E-2</v>
      </c>
      <c r="J1515">
        <f t="shared" si="190"/>
        <v>3.5629500000000106E-2</v>
      </c>
      <c r="K1515">
        <f t="shared" si="191"/>
        <v>-1.6015625000000006E-2</v>
      </c>
      <c r="L1515">
        <f t="shared" si="192"/>
        <v>1.8015625000000007E-2</v>
      </c>
      <c r="M1515">
        <f t="shared" si="186"/>
        <v>1.7863625000000008E-2</v>
      </c>
      <c r="N1515">
        <f t="shared" si="187"/>
        <v>6.3647202693750216E-4</v>
      </c>
    </row>
    <row r="1516" spans="1:14" x14ac:dyDescent="0.25">
      <c r="A1516">
        <v>71</v>
      </c>
      <c r="B1516">
        <v>1515</v>
      </c>
      <c r="C1516">
        <f t="shared" si="185"/>
        <v>94.6875</v>
      </c>
      <c r="D1516">
        <v>-0.111</v>
      </c>
      <c r="E1516">
        <v>0.36499999999999999</v>
      </c>
      <c r="F1516">
        <v>8.9999999999999993E-3</v>
      </c>
      <c r="G1516">
        <v>7.2510000000000003</v>
      </c>
      <c r="H1516">
        <f t="shared" si="188"/>
        <v>0.31890624999999984</v>
      </c>
      <c r="I1516">
        <f t="shared" si="189"/>
        <v>4.6093750000000155E-2</v>
      </c>
      <c r="J1516">
        <f t="shared" si="190"/>
        <v>4.6160750000000153E-2</v>
      </c>
      <c r="K1516">
        <f t="shared" si="191"/>
        <v>-1.6671875000000006E-2</v>
      </c>
      <c r="L1516">
        <f t="shared" si="192"/>
        <v>2.5671875000000004E-2</v>
      </c>
      <c r="M1516">
        <f t="shared" si="186"/>
        <v>2.5519875000000004E-2</v>
      </c>
      <c r="N1516">
        <f t="shared" si="187"/>
        <v>1.1780165699062542E-3</v>
      </c>
    </row>
    <row r="1517" spans="1:14" x14ac:dyDescent="0.25">
      <c r="A1517">
        <v>71</v>
      </c>
      <c r="B1517">
        <v>1516</v>
      </c>
      <c r="C1517">
        <f t="shared" si="185"/>
        <v>94.75</v>
      </c>
      <c r="D1517">
        <v>-0.121</v>
      </c>
      <c r="E1517">
        <v>0.34</v>
      </c>
      <c r="F1517">
        <v>0</v>
      </c>
      <c r="G1517">
        <v>7.2510000000000003</v>
      </c>
      <c r="H1517">
        <f t="shared" si="188"/>
        <v>0.31757812499999982</v>
      </c>
      <c r="I1517">
        <f t="shared" si="189"/>
        <v>2.2421875000000202E-2</v>
      </c>
      <c r="J1517">
        <f t="shared" si="190"/>
        <v>2.2488875000000203E-2</v>
      </c>
      <c r="K1517">
        <f t="shared" si="191"/>
        <v>-1.7406250000000005E-2</v>
      </c>
      <c r="L1517">
        <f t="shared" si="192"/>
        <v>1.7406250000000005E-2</v>
      </c>
      <c r="M1517">
        <f t="shared" si="186"/>
        <v>1.7254250000000006E-2</v>
      </c>
      <c r="N1517">
        <f t="shared" si="187"/>
        <v>3.8802867146875365E-4</v>
      </c>
    </row>
    <row r="1518" spans="1:14" x14ac:dyDescent="0.25">
      <c r="A1518">
        <v>71</v>
      </c>
      <c r="B1518">
        <v>1517</v>
      </c>
      <c r="C1518">
        <f t="shared" si="185"/>
        <v>94.8125</v>
      </c>
      <c r="D1518">
        <v>-0.156</v>
      </c>
      <c r="E1518">
        <v>0.33900000000000002</v>
      </c>
      <c r="F1518">
        <v>4.0000000000000001E-3</v>
      </c>
      <c r="G1518">
        <v>7.2619999999999996</v>
      </c>
      <c r="H1518">
        <f t="shared" si="188"/>
        <v>0.31604687499999984</v>
      </c>
      <c r="I1518">
        <f t="shared" si="189"/>
        <v>2.2953125000000185E-2</v>
      </c>
      <c r="J1518">
        <f t="shared" si="190"/>
        <v>2.3020125000000186E-2</v>
      </c>
      <c r="K1518">
        <f t="shared" si="191"/>
        <v>-1.8562500000000003E-2</v>
      </c>
      <c r="L1518">
        <f t="shared" si="192"/>
        <v>2.2562500000000003E-2</v>
      </c>
      <c r="M1518">
        <f t="shared" si="186"/>
        <v>2.2410500000000003E-2</v>
      </c>
      <c r="N1518">
        <f t="shared" si="187"/>
        <v>5.1589251131250427E-4</v>
      </c>
    </row>
    <row r="1519" spans="1:14" x14ac:dyDescent="0.25">
      <c r="A1519">
        <v>71</v>
      </c>
      <c r="B1519">
        <v>1518</v>
      </c>
      <c r="C1519">
        <f t="shared" si="185"/>
        <v>94.875</v>
      </c>
      <c r="D1519">
        <v>-0.161</v>
      </c>
      <c r="E1519">
        <v>0.34699999999999998</v>
      </c>
      <c r="F1519">
        <v>-8.0000000000000002E-3</v>
      </c>
      <c r="G1519">
        <v>7.24</v>
      </c>
      <c r="H1519">
        <f t="shared" si="188"/>
        <v>0.31456249999999991</v>
      </c>
      <c r="I1519">
        <f t="shared" si="189"/>
        <v>3.2437500000000064E-2</v>
      </c>
      <c r="J1519">
        <f t="shared" si="190"/>
        <v>3.2504500000000061E-2</v>
      </c>
      <c r="K1519">
        <f t="shared" si="191"/>
        <v>-1.9484375000000002E-2</v>
      </c>
      <c r="L1519">
        <f t="shared" si="192"/>
        <v>1.1484375000000002E-2</v>
      </c>
      <c r="M1519">
        <f t="shared" si="186"/>
        <v>1.1332375000000002E-2</v>
      </c>
      <c r="N1519">
        <f t="shared" si="187"/>
        <v>3.6835318318750079E-4</v>
      </c>
    </row>
    <row r="1520" spans="1:14" x14ac:dyDescent="0.25">
      <c r="A1520">
        <v>71</v>
      </c>
      <c r="B1520">
        <v>1519</v>
      </c>
      <c r="C1520">
        <f t="shared" si="185"/>
        <v>94.9375</v>
      </c>
      <c r="D1520">
        <v>-0.14399999999999999</v>
      </c>
      <c r="E1520">
        <v>0.34</v>
      </c>
      <c r="F1520">
        <v>-0.01</v>
      </c>
      <c r="G1520">
        <v>7.2619999999999996</v>
      </c>
      <c r="H1520">
        <f t="shared" si="188"/>
        <v>0.31290624999999989</v>
      </c>
      <c r="I1520">
        <f t="shared" si="189"/>
        <v>2.7093750000000139E-2</v>
      </c>
      <c r="J1520">
        <f t="shared" si="190"/>
        <v>2.716075000000014E-2</v>
      </c>
      <c r="K1520">
        <f t="shared" si="191"/>
        <v>-2.0171875000000002E-2</v>
      </c>
      <c r="L1520">
        <f t="shared" si="192"/>
        <v>1.0171875000000002E-2</v>
      </c>
      <c r="M1520">
        <f t="shared" si="186"/>
        <v>1.0019875000000003E-2</v>
      </c>
      <c r="N1520">
        <f t="shared" si="187"/>
        <v>2.7214731990625148E-4</v>
      </c>
    </row>
    <row r="1521" spans="1:14" x14ac:dyDescent="0.25">
      <c r="A1521">
        <v>71</v>
      </c>
      <c r="B1521">
        <v>1520</v>
      </c>
      <c r="C1521">
        <f t="shared" si="185"/>
        <v>95</v>
      </c>
      <c r="D1521">
        <v>-0.15</v>
      </c>
      <c r="E1521">
        <v>0.34599999999999997</v>
      </c>
      <c r="F1521">
        <v>-7.0000000000000001E-3</v>
      </c>
      <c r="G1521">
        <v>7.2510000000000003</v>
      </c>
      <c r="H1521">
        <f t="shared" si="188"/>
        <v>0.31178124999999984</v>
      </c>
      <c r="I1521">
        <f t="shared" si="189"/>
        <v>3.4218750000000131E-2</v>
      </c>
      <c r="J1521">
        <f t="shared" si="190"/>
        <v>3.4285750000000129E-2</v>
      </c>
      <c r="K1521">
        <f t="shared" si="191"/>
        <v>-2.0328125000000006E-2</v>
      </c>
      <c r="L1521">
        <f t="shared" si="192"/>
        <v>1.3328125000000007E-2</v>
      </c>
      <c r="M1521">
        <f t="shared" si="186"/>
        <v>1.3176125000000007E-2</v>
      </c>
      <c r="N1521">
        <f t="shared" si="187"/>
        <v>4.5175332771875193E-4</v>
      </c>
    </row>
    <row r="1522" spans="1:14" x14ac:dyDescent="0.25">
      <c r="A1522">
        <v>71</v>
      </c>
      <c r="B1522">
        <v>1521</v>
      </c>
      <c r="C1522">
        <f t="shared" si="185"/>
        <v>95.0625</v>
      </c>
      <c r="D1522">
        <v>-0.16900000000000001</v>
      </c>
      <c r="E1522">
        <v>0.33800000000000002</v>
      </c>
      <c r="F1522">
        <v>-4.0000000000000001E-3</v>
      </c>
      <c r="G1522">
        <v>7.2839999999999998</v>
      </c>
      <c r="H1522">
        <f t="shared" si="188"/>
        <v>0.3107812499999999</v>
      </c>
      <c r="I1522">
        <f t="shared" si="189"/>
        <v>2.7218750000000125E-2</v>
      </c>
      <c r="J1522">
        <f t="shared" si="190"/>
        <v>2.7285750000000126E-2</v>
      </c>
      <c r="K1522">
        <f t="shared" si="191"/>
        <v>-2.0312500000000004E-2</v>
      </c>
      <c r="L1522">
        <f t="shared" si="192"/>
        <v>1.6312500000000004E-2</v>
      </c>
      <c r="M1522">
        <f t="shared" si="186"/>
        <v>1.6160500000000005E-2</v>
      </c>
      <c r="N1522">
        <f t="shared" si="187"/>
        <v>4.4095136287500216E-4</v>
      </c>
    </row>
    <row r="1523" spans="1:14" x14ac:dyDescent="0.25">
      <c r="A1523">
        <v>71</v>
      </c>
      <c r="B1523">
        <v>1522</v>
      </c>
      <c r="C1523">
        <f t="shared" si="185"/>
        <v>95.125</v>
      </c>
      <c r="D1523">
        <v>-0.16700000000000001</v>
      </c>
      <c r="E1523">
        <v>0.34300000000000003</v>
      </c>
      <c r="F1523">
        <v>-3.2000000000000001E-2</v>
      </c>
      <c r="G1523">
        <v>7.2729999999999997</v>
      </c>
      <c r="H1523">
        <f t="shared" si="188"/>
        <v>0.30967187499999987</v>
      </c>
      <c r="I1523">
        <f t="shared" si="189"/>
        <v>3.3328125000000153E-2</v>
      </c>
      <c r="J1523">
        <f t="shared" si="190"/>
        <v>3.339512500000015E-2</v>
      </c>
      <c r="K1523">
        <f t="shared" si="191"/>
        <v>-2.0828125000000003E-2</v>
      </c>
      <c r="L1523">
        <f t="shared" si="192"/>
        <v>-1.1171874999999998E-2</v>
      </c>
      <c r="M1523">
        <f t="shared" si="186"/>
        <v>-1.1323874999999997E-2</v>
      </c>
      <c r="N1523">
        <f t="shared" si="187"/>
        <v>-3.7816222110937661E-4</v>
      </c>
    </row>
    <row r="1524" spans="1:14" x14ac:dyDescent="0.25">
      <c r="A1524">
        <v>71</v>
      </c>
      <c r="B1524">
        <v>1523</v>
      </c>
      <c r="C1524">
        <f t="shared" si="185"/>
        <v>95.1875</v>
      </c>
      <c r="D1524">
        <v>-0.18</v>
      </c>
      <c r="E1524">
        <v>0.32500000000000001</v>
      </c>
      <c r="F1524">
        <v>-2.1999999999999999E-2</v>
      </c>
      <c r="G1524">
        <v>7.2619999999999996</v>
      </c>
      <c r="H1524">
        <f t="shared" si="188"/>
        <v>0.30881249999999988</v>
      </c>
      <c r="I1524">
        <f t="shared" si="189"/>
        <v>1.6187500000000132E-2</v>
      </c>
      <c r="J1524">
        <f t="shared" si="190"/>
        <v>1.6254500000000133E-2</v>
      </c>
      <c r="K1524">
        <f t="shared" si="191"/>
        <v>-2.1968750000000006E-2</v>
      </c>
      <c r="L1524">
        <f t="shared" si="192"/>
        <v>-3.1249999999993089E-5</v>
      </c>
      <c r="M1524">
        <f t="shared" si="186"/>
        <v>-1.832499999999931E-4</v>
      </c>
      <c r="N1524">
        <f t="shared" si="187"/>
        <v>-2.9786371249999124E-6</v>
      </c>
    </row>
    <row r="1525" spans="1:14" x14ac:dyDescent="0.25">
      <c r="A1525">
        <v>71</v>
      </c>
      <c r="B1525">
        <v>1524</v>
      </c>
      <c r="C1525">
        <f t="shared" si="185"/>
        <v>95.25</v>
      </c>
      <c r="D1525">
        <v>-0.16300000000000001</v>
      </c>
      <c r="E1525">
        <v>0.32</v>
      </c>
      <c r="F1525">
        <v>-2.1000000000000001E-2</v>
      </c>
      <c r="G1525">
        <v>7.2729999999999997</v>
      </c>
      <c r="H1525">
        <f t="shared" si="188"/>
        <v>0.30807812499999987</v>
      </c>
      <c r="I1525">
        <f t="shared" si="189"/>
        <v>1.1921875000000137E-2</v>
      </c>
      <c r="J1525">
        <f t="shared" si="190"/>
        <v>1.1988875000000137E-2</v>
      </c>
      <c r="K1525">
        <f t="shared" si="191"/>
        <v>-2.2625000000000003E-2</v>
      </c>
      <c r="L1525">
        <f t="shared" si="192"/>
        <v>1.6250000000000014E-3</v>
      </c>
      <c r="M1525">
        <f t="shared" si="186"/>
        <v>1.4730000000000014E-3</v>
      </c>
      <c r="N1525">
        <f t="shared" si="187"/>
        <v>1.7659612875000219E-5</v>
      </c>
    </row>
    <row r="1526" spans="1:14" x14ac:dyDescent="0.25">
      <c r="A1526">
        <v>71</v>
      </c>
      <c r="B1526">
        <v>1525</v>
      </c>
      <c r="C1526">
        <f t="shared" si="185"/>
        <v>95.3125</v>
      </c>
      <c r="D1526">
        <v>-0.159</v>
      </c>
      <c r="E1526">
        <v>0.32600000000000001</v>
      </c>
      <c r="F1526">
        <v>-2.3E-2</v>
      </c>
      <c r="G1526">
        <v>7.24</v>
      </c>
      <c r="H1526">
        <f t="shared" si="188"/>
        <v>0.30667187499999998</v>
      </c>
      <c r="I1526">
        <f t="shared" si="189"/>
        <v>1.9328125000000029E-2</v>
      </c>
      <c r="J1526">
        <f t="shared" si="190"/>
        <v>1.939512500000003E-2</v>
      </c>
      <c r="K1526">
        <f t="shared" si="191"/>
        <v>-2.2750000000000003E-2</v>
      </c>
      <c r="L1526">
        <f t="shared" si="192"/>
        <v>-2.4999999999999675E-4</v>
      </c>
      <c r="M1526">
        <f t="shared" si="186"/>
        <v>-4.0199999999999676E-4</v>
      </c>
      <c r="N1526">
        <f t="shared" si="187"/>
        <v>-7.7968402499999489E-6</v>
      </c>
    </row>
    <row r="1527" spans="1:14" x14ac:dyDescent="0.25">
      <c r="A1527">
        <v>71</v>
      </c>
      <c r="B1527">
        <v>1526</v>
      </c>
      <c r="C1527">
        <f t="shared" si="185"/>
        <v>95.375</v>
      </c>
      <c r="D1527">
        <v>-0.154</v>
      </c>
      <c r="E1527">
        <v>0.316</v>
      </c>
      <c r="F1527">
        <v>-3.7999999999999999E-2</v>
      </c>
      <c r="G1527">
        <v>7.2839999999999998</v>
      </c>
      <c r="H1527">
        <f t="shared" si="188"/>
        <v>0.305640625</v>
      </c>
      <c r="I1527">
        <f t="shared" si="189"/>
        <v>1.0359375000000004E-2</v>
      </c>
      <c r="J1527">
        <f t="shared" si="190"/>
        <v>1.0426375000000003E-2</v>
      </c>
      <c r="K1527">
        <f t="shared" si="191"/>
        <v>-2.2656250000000003E-2</v>
      </c>
      <c r="L1527">
        <f t="shared" si="192"/>
        <v>-1.5343749999999996E-2</v>
      </c>
      <c r="M1527">
        <f t="shared" si="186"/>
        <v>-1.5495749999999996E-2</v>
      </c>
      <c r="N1527">
        <f t="shared" si="187"/>
        <v>-1.6156450040625002E-4</v>
      </c>
    </row>
    <row r="1528" spans="1:14" x14ac:dyDescent="0.25">
      <c r="A1528">
        <v>71</v>
      </c>
      <c r="B1528">
        <v>1527</v>
      </c>
      <c r="C1528">
        <f t="shared" si="185"/>
        <v>95.4375</v>
      </c>
      <c r="D1528">
        <v>-0.184</v>
      </c>
      <c r="E1528">
        <v>0.32300000000000001</v>
      </c>
      <c r="F1528">
        <v>-4.4999999999999998E-2</v>
      </c>
      <c r="G1528">
        <v>7.2619999999999996</v>
      </c>
      <c r="H1528">
        <f t="shared" si="188"/>
        <v>0.30490624999999999</v>
      </c>
      <c r="I1528">
        <f t="shared" si="189"/>
        <v>1.809375000000002E-2</v>
      </c>
      <c r="J1528">
        <f t="shared" si="190"/>
        <v>1.8160750000000021E-2</v>
      </c>
      <c r="K1528">
        <f t="shared" si="191"/>
        <v>-2.2984375000000005E-2</v>
      </c>
      <c r="L1528">
        <f t="shared" si="192"/>
        <v>-2.2015624999999994E-2</v>
      </c>
      <c r="M1528">
        <f t="shared" si="186"/>
        <v>-2.2167624999999993E-2</v>
      </c>
      <c r="N1528">
        <f t="shared" si="187"/>
        <v>-4.0258069571875033E-4</v>
      </c>
    </row>
    <row r="1529" spans="1:14" x14ac:dyDescent="0.25">
      <c r="A1529">
        <v>71</v>
      </c>
      <c r="B1529">
        <v>1528</v>
      </c>
      <c r="C1529">
        <f t="shared" si="185"/>
        <v>95.5</v>
      </c>
      <c r="D1529">
        <v>-0.16900000000000001</v>
      </c>
      <c r="E1529">
        <v>0.30599999999999999</v>
      </c>
      <c r="F1529">
        <v>-3.5999999999999997E-2</v>
      </c>
      <c r="G1529">
        <v>7.2729999999999997</v>
      </c>
      <c r="H1529">
        <f t="shared" si="188"/>
        <v>0.30432812500000006</v>
      </c>
      <c r="I1529">
        <f t="shared" si="189"/>
        <v>1.6718749999999338E-3</v>
      </c>
      <c r="J1529">
        <f t="shared" si="190"/>
        <v>1.7388749999999338E-3</v>
      </c>
      <c r="K1529">
        <f t="shared" si="191"/>
        <v>-2.3906250000000004E-2</v>
      </c>
      <c r="L1529">
        <f t="shared" si="192"/>
        <v>-1.2093749999999993E-2</v>
      </c>
      <c r="M1529">
        <f t="shared" si="186"/>
        <v>-1.2245749999999993E-2</v>
      </c>
      <c r="N1529">
        <f t="shared" si="187"/>
        <v>-2.1293828531249177E-5</v>
      </c>
    </row>
    <row r="1530" spans="1:14" x14ac:dyDescent="0.25">
      <c r="A1530">
        <v>71</v>
      </c>
      <c r="B1530">
        <v>1529</v>
      </c>
      <c r="C1530">
        <f t="shared" si="185"/>
        <v>95.5625</v>
      </c>
      <c r="D1530">
        <v>-0.14199999999999999</v>
      </c>
      <c r="E1530">
        <v>0.33</v>
      </c>
      <c r="F1530">
        <v>-1.7999999999999999E-2</v>
      </c>
      <c r="G1530">
        <v>7.2619999999999996</v>
      </c>
      <c r="H1530">
        <f t="shared" si="188"/>
        <v>0.30406250000000001</v>
      </c>
      <c r="I1530">
        <f t="shared" si="189"/>
        <v>2.5937500000000002E-2</v>
      </c>
      <c r="J1530">
        <f t="shared" si="190"/>
        <v>2.6004500000000003E-2</v>
      </c>
      <c r="K1530">
        <f t="shared" si="191"/>
        <v>-2.4843750000000001E-2</v>
      </c>
      <c r="L1530">
        <f t="shared" si="192"/>
        <v>6.8437500000000026E-3</v>
      </c>
      <c r="M1530">
        <f t="shared" si="186"/>
        <v>6.6917500000000024E-3</v>
      </c>
      <c r="N1530">
        <f t="shared" si="187"/>
        <v>1.7401561287500009E-4</v>
      </c>
    </row>
    <row r="1531" spans="1:14" x14ac:dyDescent="0.25">
      <c r="A1531">
        <v>71</v>
      </c>
      <c r="B1531">
        <v>1530</v>
      </c>
      <c r="C1531">
        <f t="shared" si="185"/>
        <v>95.625</v>
      </c>
      <c r="D1531">
        <v>-0.14899999999999999</v>
      </c>
      <c r="E1531">
        <v>0.311</v>
      </c>
      <c r="F1531">
        <v>-3.1E-2</v>
      </c>
      <c r="G1531">
        <v>7.2510000000000003</v>
      </c>
      <c r="H1531">
        <f t="shared" si="188"/>
        <v>0.30317187500000004</v>
      </c>
      <c r="I1531">
        <f t="shared" si="189"/>
        <v>7.8281249999999636E-3</v>
      </c>
      <c r="J1531">
        <f t="shared" si="190"/>
        <v>7.8951249999999629E-3</v>
      </c>
      <c r="K1531">
        <f t="shared" si="191"/>
        <v>-2.5453125E-2</v>
      </c>
      <c r="L1531">
        <f t="shared" si="192"/>
        <v>-5.5468749999999997E-3</v>
      </c>
      <c r="M1531">
        <f t="shared" si="186"/>
        <v>-5.6988749999999999E-3</v>
      </c>
      <c r="N1531">
        <f t="shared" si="187"/>
        <v>-4.4993330484374785E-5</v>
      </c>
    </row>
    <row r="1532" spans="1:14" x14ac:dyDescent="0.25">
      <c r="A1532">
        <v>71</v>
      </c>
      <c r="B1532">
        <v>1531</v>
      </c>
      <c r="C1532">
        <f t="shared" si="185"/>
        <v>95.6875</v>
      </c>
      <c r="D1532">
        <v>-0.13700000000000001</v>
      </c>
      <c r="E1532">
        <v>0.32300000000000001</v>
      </c>
      <c r="F1532">
        <v>-4.2999999999999997E-2</v>
      </c>
      <c r="G1532">
        <v>7.2949999999999999</v>
      </c>
      <c r="H1532">
        <f t="shared" si="188"/>
        <v>0.30104687499999999</v>
      </c>
      <c r="I1532">
        <f t="shared" si="189"/>
        <v>2.1953125000000018E-2</v>
      </c>
      <c r="J1532">
        <f t="shared" si="190"/>
        <v>2.2020125000000019E-2</v>
      </c>
      <c r="K1532">
        <f t="shared" si="191"/>
        <v>-2.6046875000000001E-2</v>
      </c>
      <c r="L1532">
        <f t="shared" si="192"/>
        <v>-1.6953124999999996E-2</v>
      </c>
      <c r="M1532">
        <f t="shared" si="186"/>
        <v>-1.7105124999999995E-2</v>
      </c>
      <c r="N1532">
        <f t="shared" si="187"/>
        <v>-3.766569906406252E-4</v>
      </c>
    </row>
    <row r="1533" spans="1:14" x14ac:dyDescent="0.25">
      <c r="A1533">
        <v>71</v>
      </c>
      <c r="B1533">
        <v>1532</v>
      </c>
      <c r="C1533">
        <f t="shared" si="185"/>
        <v>95.75</v>
      </c>
      <c r="D1533">
        <v>-0.13200000000000001</v>
      </c>
      <c r="E1533">
        <v>0.30499999999999999</v>
      </c>
      <c r="F1533">
        <v>-4.5999999999999999E-2</v>
      </c>
      <c r="G1533">
        <v>7.3070000000000004</v>
      </c>
      <c r="H1533">
        <f t="shared" si="188"/>
        <v>0.29920312500000007</v>
      </c>
      <c r="I1533">
        <f t="shared" si="189"/>
        <v>5.7968749999999236E-3</v>
      </c>
      <c r="J1533">
        <f t="shared" si="190"/>
        <v>5.8638749999999238E-3</v>
      </c>
      <c r="K1533">
        <f t="shared" si="191"/>
        <v>-2.6046875000000001E-2</v>
      </c>
      <c r="L1533">
        <f t="shared" si="192"/>
        <v>-1.9953124999999999E-2</v>
      </c>
      <c r="M1533">
        <f t="shared" si="186"/>
        <v>-2.0105124999999998E-2</v>
      </c>
      <c r="N1533">
        <f t="shared" si="187"/>
        <v>-1.1789393985937345E-4</v>
      </c>
    </row>
    <row r="1534" spans="1:14" x14ac:dyDescent="0.25">
      <c r="A1534">
        <v>71</v>
      </c>
      <c r="B1534">
        <v>1533</v>
      </c>
      <c r="C1534">
        <f t="shared" si="185"/>
        <v>95.8125</v>
      </c>
      <c r="D1534">
        <v>-0.14299999999999999</v>
      </c>
      <c r="E1534">
        <v>0.27500000000000002</v>
      </c>
      <c r="F1534">
        <v>-4.2000000000000003E-2</v>
      </c>
      <c r="G1534">
        <v>7.3070000000000004</v>
      </c>
      <c r="H1534">
        <f t="shared" si="188"/>
        <v>0.29793750000000002</v>
      </c>
      <c r="I1534">
        <f t="shared" si="189"/>
        <v>-2.29375E-2</v>
      </c>
      <c r="J1534">
        <f t="shared" si="190"/>
        <v>-2.2870499999999998E-2</v>
      </c>
      <c r="K1534">
        <f t="shared" si="191"/>
        <v>-2.5546875E-2</v>
      </c>
      <c r="L1534">
        <f t="shared" si="192"/>
        <v>-1.6453125000000002E-2</v>
      </c>
      <c r="M1534">
        <f t="shared" si="186"/>
        <v>-1.6605125000000002E-2</v>
      </c>
      <c r="N1534">
        <f t="shared" si="187"/>
        <v>3.7976751131250003E-4</v>
      </c>
    </row>
    <row r="1535" spans="1:14" x14ac:dyDescent="0.25">
      <c r="A1535">
        <v>71</v>
      </c>
      <c r="B1535">
        <v>1534</v>
      </c>
      <c r="C1535">
        <f t="shared" si="185"/>
        <v>95.875</v>
      </c>
      <c r="D1535">
        <v>-0.151</v>
      </c>
      <c r="E1535">
        <v>0.26900000000000002</v>
      </c>
      <c r="F1535">
        <v>-4.4999999999999998E-2</v>
      </c>
      <c r="G1535">
        <v>7.2729999999999997</v>
      </c>
      <c r="H1535">
        <f t="shared" si="188"/>
        <v>0.29676562500000003</v>
      </c>
      <c r="I1535">
        <f t="shared" si="189"/>
        <v>-2.7765625000000016E-2</v>
      </c>
      <c r="J1535">
        <f t="shared" si="190"/>
        <v>-2.7698625000000015E-2</v>
      </c>
      <c r="K1535">
        <f t="shared" si="191"/>
        <v>-2.5015625E-2</v>
      </c>
      <c r="L1535">
        <f t="shared" si="192"/>
        <v>-1.9984374999999999E-2</v>
      </c>
      <c r="M1535">
        <f t="shared" si="186"/>
        <v>-2.0136374999999998E-2</v>
      </c>
      <c r="N1535">
        <f t="shared" si="187"/>
        <v>5.5774989998437529E-4</v>
      </c>
    </row>
    <row r="1536" spans="1:14" x14ac:dyDescent="0.25">
      <c r="A1536">
        <v>71</v>
      </c>
      <c r="B1536">
        <v>1535</v>
      </c>
      <c r="C1536">
        <f t="shared" si="185"/>
        <v>95.9375</v>
      </c>
      <c r="D1536">
        <v>-0.125</v>
      </c>
      <c r="E1536">
        <v>0.27400000000000002</v>
      </c>
      <c r="F1536">
        <v>-4.2999999999999997E-2</v>
      </c>
      <c r="G1536">
        <v>7.3070000000000004</v>
      </c>
      <c r="H1536">
        <f t="shared" si="188"/>
        <v>0.29579687500000001</v>
      </c>
      <c r="I1536">
        <f t="shared" si="189"/>
        <v>-2.1796874999999993E-2</v>
      </c>
      <c r="J1536">
        <f t="shared" si="190"/>
        <v>-2.1729874999999992E-2</v>
      </c>
      <c r="K1536">
        <f t="shared" si="191"/>
        <v>-2.4484375000000003E-2</v>
      </c>
      <c r="L1536">
        <f t="shared" si="192"/>
        <v>-1.8515624999999994E-2</v>
      </c>
      <c r="M1536">
        <f t="shared" si="186"/>
        <v>-1.8667624999999993E-2</v>
      </c>
      <c r="N1536">
        <f t="shared" si="187"/>
        <v>4.0564515779687468E-4</v>
      </c>
    </row>
    <row r="1537" spans="1:14" x14ac:dyDescent="0.25">
      <c r="A1537">
        <v>71</v>
      </c>
      <c r="B1537">
        <v>1536</v>
      </c>
      <c r="C1537">
        <f t="shared" si="185"/>
        <v>96</v>
      </c>
      <c r="D1537">
        <v>-0.1</v>
      </c>
      <c r="E1537">
        <v>0.29399999999999998</v>
      </c>
      <c r="F1537">
        <v>-2.1000000000000001E-2</v>
      </c>
      <c r="G1537">
        <v>7.2839999999999998</v>
      </c>
      <c r="H1537">
        <f t="shared" si="188"/>
        <v>0.29379687500000001</v>
      </c>
      <c r="I1537">
        <f t="shared" si="189"/>
        <v>2.0312499999997069E-4</v>
      </c>
      <c r="J1537">
        <f t="shared" si="190"/>
        <v>2.7012499999997069E-4</v>
      </c>
      <c r="K1537">
        <f t="shared" si="191"/>
        <v>-2.2796874999999998E-2</v>
      </c>
      <c r="L1537">
        <f t="shared" si="192"/>
        <v>1.7968749999999964E-3</v>
      </c>
      <c r="M1537">
        <f t="shared" si="186"/>
        <v>1.6448749999999964E-3</v>
      </c>
      <c r="N1537">
        <f t="shared" si="187"/>
        <v>4.443218593749508E-7</v>
      </c>
    </row>
    <row r="1538" spans="1:14" x14ac:dyDescent="0.25">
      <c r="A1538">
        <v>71</v>
      </c>
      <c r="B1538">
        <v>1537</v>
      </c>
      <c r="C1538">
        <f t="shared" si="185"/>
        <v>96.0625</v>
      </c>
      <c r="D1538">
        <v>-0.11799999999999999</v>
      </c>
      <c r="E1538">
        <v>0.27</v>
      </c>
      <c r="F1538">
        <v>-3.5999999999999997E-2</v>
      </c>
      <c r="G1538">
        <v>7.2949999999999999</v>
      </c>
      <c r="H1538">
        <f t="shared" si="188"/>
        <v>0.29151562500000006</v>
      </c>
      <c r="I1538">
        <f t="shared" si="189"/>
        <v>-2.1515625000000038E-2</v>
      </c>
      <c r="J1538">
        <f t="shared" si="190"/>
        <v>-2.1448625000000037E-2</v>
      </c>
      <c r="K1538">
        <f t="shared" si="191"/>
        <v>-2.1187500000000001E-2</v>
      </c>
      <c r="L1538">
        <f t="shared" si="192"/>
        <v>-1.4812499999999996E-2</v>
      </c>
      <c r="M1538">
        <f t="shared" si="186"/>
        <v>-1.4964499999999995E-2</v>
      </c>
      <c r="N1538">
        <f t="shared" si="187"/>
        <v>3.2096794881250043E-4</v>
      </c>
    </row>
    <row r="1539" spans="1:14" x14ac:dyDescent="0.25">
      <c r="A1539">
        <v>71</v>
      </c>
      <c r="B1539">
        <v>1538</v>
      </c>
      <c r="C1539">
        <f t="shared" ref="C1539:C1602" si="193">B1539/16</f>
        <v>96.125</v>
      </c>
      <c r="D1539">
        <v>-0.128</v>
      </c>
      <c r="E1539">
        <v>0.255</v>
      </c>
      <c r="F1539">
        <v>-4.2000000000000003E-2</v>
      </c>
      <c r="G1539">
        <v>7.2619999999999996</v>
      </c>
      <c r="H1539">
        <f t="shared" si="188"/>
        <v>0.28932812500000005</v>
      </c>
      <c r="I1539">
        <f t="shared" si="189"/>
        <v>-3.4328125000000043E-2</v>
      </c>
      <c r="J1539">
        <f t="shared" si="190"/>
        <v>-3.4261125000000045E-2</v>
      </c>
      <c r="K1539">
        <f t="shared" si="191"/>
        <v>-1.975E-2</v>
      </c>
      <c r="L1539">
        <f t="shared" si="192"/>
        <v>-2.2250000000000002E-2</v>
      </c>
      <c r="M1539">
        <f t="shared" si="186"/>
        <v>-2.2402000000000002E-2</v>
      </c>
      <c r="N1539">
        <f t="shared" si="187"/>
        <v>7.6751772225000102E-4</v>
      </c>
    </row>
    <row r="1540" spans="1:14" x14ac:dyDescent="0.25">
      <c r="A1540">
        <v>71</v>
      </c>
      <c r="B1540">
        <v>1539</v>
      </c>
      <c r="C1540">
        <f t="shared" si="193"/>
        <v>96.1875</v>
      </c>
      <c r="D1540">
        <v>-0.127</v>
      </c>
      <c r="E1540">
        <v>0.26700000000000002</v>
      </c>
      <c r="F1540">
        <v>-2.4E-2</v>
      </c>
      <c r="G1540">
        <v>7.2510000000000003</v>
      </c>
      <c r="H1540">
        <f t="shared" si="188"/>
        <v>0.28734374999999995</v>
      </c>
      <c r="I1540">
        <f t="shared" si="189"/>
        <v>-2.0343749999999938E-2</v>
      </c>
      <c r="J1540">
        <f t="shared" si="190"/>
        <v>-2.0276749999999937E-2</v>
      </c>
      <c r="K1540">
        <f t="shared" si="191"/>
        <v>-1.9046875000000001E-2</v>
      </c>
      <c r="L1540">
        <f t="shared" si="192"/>
        <v>-4.9531249999999992E-3</v>
      </c>
      <c r="M1540">
        <f t="shared" si="186"/>
        <v>-5.1051249999999994E-3</v>
      </c>
      <c r="N1540">
        <f t="shared" si="187"/>
        <v>1.0351534334374967E-4</v>
      </c>
    </row>
    <row r="1541" spans="1:14" x14ac:dyDescent="0.25">
      <c r="A1541">
        <v>71</v>
      </c>
      <c r="B1541">
        <v>1540</v>
      </c>
      <c r="C1541">
        <f t="shared" si="193"/>
        <v>96.25</v>
      </c>
      <c r="D1541">
        <v>-0.13400000000000001</v>
      </c>
      <c r="E1541">
        <v>0.27800000000000002</v>
      </c>
      <c r="F1541">
        <v>-2.1000000000000001E-2</v>
      </c>
      <c r="G1541">
        <v>7.3179999999999996</v>
      </c>
      <c r="H1541">
        <f t="shared" si="188"/>
        <v>0.28565625</v>
      </c>
      <c r="I1541">
        <f t="shared" si="189"/>
        <v>-7.6562499999999756E-3</v>
      </c>
      <c r="J1541">
        <f t="shared" si="190"/>
        <v>-7.5892499999999754E-3</v>
      </c>
      <c r="K1541">
        <f t="shared" si="191"/>
        <v>-1.8546875000000001E-2</v>
      </c>
      <c r="L1541">
        <f t="shared" si="192"/>
        <v>-2.4531250000000004E-3</v>
      </c>
      <c r="M1541">
        <f t="shared" si="186"/>
        <v>-2.6051250000000007E-3</v>
      </c>
      <c r="N1541">
        <f t="shared" si="187"/>
        <v>1.977094490624994E-5</v>
      </c>
    </row>
    <row r="1542" spans="1:14" x14ac:dyDescent="0.25">
      <c r="A1542">
        <v>71</v>
      </c>
      <c r="B1542">
        <v>1541</v>
      </c>
      <c r="C1542">
        <f t="shared" si="193"/>
        <v>96.3125</v>
      </c>
      <c r="D1542">
        <v>-0.151</v>
      </c>
      <c r="E1542">
        <v>0.26100000000000001</v>
      </c>
      <c r="F1542">
        <v>-3.7999999999999999E-2</v>
      </c>
      <c r="G1542">
        <v>7.2839999999999998</v>
      </c>
      <c r="H1542">
        <f t="shared" si="188"/>
        <v>0.28428124999999999</v>
      </c>
      <c r="I1542">
        <f t="shared" si="189"/>
        <v>-2.3281249999999976E-2</v>
      </c>
      <c r="J1542">
        <f t="shared" si="190"/>
        <v>-2.3214249999999974E-2</v>
      </c>
      <c r="K1542">
        <f t="shared" si="191"/>
        <v>-1.8250000000000002E-2</v>
      </c>
      <c r="L1542">
        <f t="shared" si="192"/>
        <v>-1.9749999999999997E-2</v>
      </c>
      <c r="M1542">
        <f t="shared" si="186"/>
        <v>-1.9901999999999996E-2</v>
      </c>
      <c r="N1542">
        <f t="shared" si="187"/>
        <v>4.6201000349999939E-4</v>
      </c>
    </row>
    <row r="1543" spans="1:14" x14ac:dyDescent="0.25">
      <c r="A1543">
        <v>71</v>
      </c>
      <c r="B1543">
        <v>1542</v>
      </c>
      <c r="C1543">
        <f t="shared" si="193"/>
        <v>96.375</v>
      </c>
      <c r="D1543">
        <v>-0.151</v>
      </c>
      <c r="E1543">
        <v>0.26700000000000002</v>
      </c>
      <c r="F1543">
        <v>-3.6999999999999998E-2</v>
      </c>
      <c r="G1543">
        <v>7.2839999999999998</v>
      </c>
      <c r="H1543">
        <f t="shared" si="188"/>
        <v>0.28318749999999998</v>
      </c>
      <c r="I1543">
        <f t="shared" si="189"/>
        <v>-1.6187499999999966E-2</v>
      </c>
      <c r="J1543">
        <f t="shared" si="190"/>
        <v>-1.6120499999999965E-2</v>
      </c>
      <c r="K1543">
        <f t="shared" si="191"/>
        <v>-1.7937500000000002E-2</v>
      </c>
      <c r="L1543">
        <f t="shared" si="192"/>
        <v>-1.9062499999999996E-2</v>
      </c>
      <c r="M1543">
        <f t="shared" si="186"/>
        <v>-1.9214499999999995E-2</v>
      </c>
      <c r="N1543">
        <f t="shared" si="187"/>
        <v>3.0974734724999924E-4</v>
      </c>
    </row>
    <row r="1544" spans="1:14" x14ac:dyDescent="0.25">
      <c r="A1544">
        <v>71</v>
      </c>
      <c r="B1544">
        <v>1543</v>
      </c>
      <c r="C1544">
        <f t="shared" si="193"/>
        <v>96.4375</v>
      </c>
      <c r="D1544">
        <v>-0.14699999999999999</v>
      </c>
      <c r="E1544">
        <v>0.26900000000000002</v>
      </c>
      <c r="F1544">
        <v>-0.04</v>
      </c>
      <c r="G1544">
        <v>7.2949999999999999</v>
      </c>
      <c r="H1544">
        <f t="shared" si="188"/>
        <v>0.28198437499999995</v>
      </c>
      <c r="I1544">
        <f t="shared" si="189"/>
        <v>-1.2984374999999937E-2</v>
      </c>
      <c r="J1544">
        <f t="shared" si="190"/>
        <v>-1.2917374999999938E-2</v>
      </c>
      <c r="K1544">
        <f t="shared" si="191"/>
        <v>-1.7781250000000005E-2</v>
      </c>
      <c r="L1544">
        <f t="shared" si="192"/>
        <v>-2.2218749999999995E-2</v>
      </c>
      <c r="M1544">
        <f t="shared" si="186"/>
        <v>-2.2370749999999995E-2</v>
      </c>
      <c r="N1544">
        <f t="shared" si="187"/>
        <v>2.8897136678124856E-4</v>
      </c>
    </row>
    <row r="1545" spans="1:14" x14ac:dyDescent="0.25">
      <c r="A1545">
        <v>71</v>
      </c>
      <c r="B1545">
        <v>1544</v>
      </c>
      <c r="C1545">
        <f t="shared" si="193"/>
        <v>96.5</v>
      </c>
      <c r="D1545">
        <v>-0.158</v>
      </c>
      <c r="E1545">
        <v>0.26700000000000002</v>
      </c>
      <c r="F1545">
        <v>-4.7E-2</v>
      </c>
      <c r="G1545">
        <v>7.2839999999999998</v>
      </c>
      <c r="H1545">
        <f t="shared" si="188"/>
        <v>0.28045312499999997</v>
      </c>
      <c r="I1545">
        <f t="shared" si="189"/>
        <v>-1.3453124999999955E-2</v>
      </c>
      <c r="J1545">
        <f t="shared" si="190"/>
        <v>-1.3386124999999955E-2</v>
      </c>
      <c r="K1545">
        <f t="shared" si="191"/>
        <v>-1.7531250000000005E-2</v>
      </c>
      <c r="L1545">
        <f t="shared" si="192"/>
        <v>-2.9468749999999995E-2</v>
      </c>
      <c r="M1545">
        <f t="shared" si="186"/>
        <v>-2.9620749999999994E-2</v>
      </c>
      <c r="N1545">
        <f t="shared" si="187"/>
        <v>3.9650706209374859E-4</v>
      </c>
    </row>
    <row r="1546" spans="1:14" x14ac:dyDescent="0.25">
      <c r="A1546">
        <v>71</v>
      </c>
      <c r="B1546">
        <v>1545</v>
      </c>
      <c r="C1546">
        <f t="shared" si="193"/>
        <v>96.5625</v>
      </c>
      <c r="D1546">
        <v>-0.16700000000000001</v>
      </c>
      <c r="E1546">
        <v>0.26100000000000001</v>
      </c>
      <c r="F1546">
        <v>-4.3999999999999997E-2</v>
      </c>
      <c r="G1546">
        <v>7.2839999999999998</v>
      </c>
      <c r="H1546">
        <f t="shared" si="188"/>
        <v>0.27887499999999998</v>
      </c>
      <c r="I1546">
        <f t="shared" si="189"/>
        <v>-1.7874999999999974E-2</v>
      </c>
      <c r="J1546">
        <f t="shared" si="190"/>
        <v>-1.7807999999999973E-2</v>
      </c>
      <c r="K1546">
        <f t="shared" si="191"/>
        <v>-1.7062500000000005E-2</v>
      </c>
      <c r="L1546">
        <f t="shared" si="192"/>
        <v>-2.6937499999999993E-2</v>
      </c>
      <c r="M1546">
        <f t="shared" si="186"/>
        <v>-2.7089499999999992E-2</v>
      </c>
      <c r="N1546">
        <f t="shared" si="187"/>
        <v>4.8240981599999912E-4</v>
      </c>
    </row>
    <row r="1547" spans="1:14" x14ac:dyDescent="0.25">
      <c r="A1547">
        <v>71</v>
      </c>
      <c r="B1547">
        <v>1546</v>
      </c>
      <c r="C1547">
        <f t="shared" si="193"/>
        <v>96.625</v>
      </c>
      <c r="D1547">
        <v>-0.14599999999999999</v>
      </c>
      <c r="E1547">
        <v>0.26200000000000001</v>
      </c>
      <c r="F1547">
        <v>-5.0999999999999997E-2</v>
      </c>
      <c r="G1547">
        <v>7.3179999999999996</v>
      </c>
      <c r="H1547">
        <f t="shared" si="188"/>
        <v>0.27670312499999999</v>
      </c>
      <c r="I1547">
        <f t="shared" si="189"/>
        <v>-1.4703124999999984E-2</v>
      </c>
      <c r="J1547">
        <f t="shared" si="190"/>
        <v>-1.4636124999999984E-2</v>
      </c>
      <c r="K1547">
        <f t="shared" si="191"/>
        <v>-1.6843750000000008E-2</v>
      </c>
      <c r="L1547">
        <f t="shared" si="192"/>
        <v>-3.4156249999999985E-2</v>
      </c>
      <c r="M1547">
        <f t="shared" si="186"/>
        <v>-3.4308249999999985E-2</v>
      </c>
      <c r="N1547">
        <f t="shared" si="187"/>
        <v>5.0213983553124919E-4</v>
      </c>
    </row>
    <row r="1548" spans="1:14" x14ac:dyDescent="0.25">
      <c r="A1548">
        <v>71</v>
      </c>
      <c r="B1548">
        <v>1547</v>
      </c>
      <c r="C1548">
        <f t="shared" si="193"/>
        <v>96.6875</v>
      </c>
      <c r="D1548">
        <v>-0.14599999999999999</v>
      </c>
      <c r="E1548">
        <v>0.26400000000000001</v>
      </c>
      <c r="F1548">
        <v>-4.5999999999999999E-2</v>
      </c>
      <c r="G1548">
        <v>7.2619999999999996</v>
      </c>
      <c r="H1548">
        <f t="shared" si="188"/>
        <v>0.27367187500000001</v>
      </c>
      <c r="I1548">
        <f t="shared" si="189"/>
        <v>-9.6718749999999964E-3</v>
      </c>
      <c r="J1548">
        <f t="shared" si="190"/>
        <v>-9.6048749999999971E-3</v>
      </c>
      <c r="K1548">
        <f t="shared" si="191"/>
        <v>-1.6953125000000006E-2</v>
      </c>
      <c r="L1548">
        <f t="shared" si="192"/>
        <v>-2.9046874999999993E-2</v>
      </c>
      <c r="M1548">
        <f t="shared" si="186"/>
        <v>-2.9198874999999992E-2</v>
      </c>
      <c r="N1548">
        <f t="shared" si="187"/>
        <v>2.8045154451562484E-4</v>
      </c>
    </row>
    <row r="1549" spans="1:14" x14ac:dyDescent="0.25">
      <c r="A1549">
        <v>71</v>
      </c>
      <c r="B1549">
        <v>1548</v>
      </c>
      <c r="C1549">
        <f t="shared" si="193"/>
        <v>96.75</v>
      </c>
      <c r="D1549">
        <v>-0.161</v>
      </c>
      <c r="E1549">
        <v>0.28100000000000003</v>
      </c>
      <c r="F1549">
        <v>-4.9000000000000002E-2</v>
      </c>
      <c r="G1549">
        <v>7.2949999999999999</v>
      </c>
      <c r="H1549">
        <f t="shared" si="188"/>
        <v>0.27171875000000001</v>
      </c>
      <c r="I1549">
        <f t="shared" si="189"/>
        <v>9.2812500000000187E-3</v>
      </c>
      <c r="J1549">
        <f t="shared" si="190"/>
        <v>9.348250000000018E-3</v>
      </c>
      <c r="K1549">
        <f t="shared" si="191"/>
        <v>-1.7328125000000007E-2</v>
      </c>
      <c r="L1549">
        <f t="shared" si="192"/>
        <v>-3.1671874999999995E-2</v>
      </c>
      <c r="M1549">
        <f t="shared" si="186"/>
        <v>-3.1823874999999995E-2</v>
      </c>
      <c r="N1549">
        <f t="shared" si="187"/>
        <v>-2.9749753946875052E-4</v>
      </c>
    </row>
    <row r="1550" spans="1:14" x14ac:dyDescent="0.25">
      <c r="A1550">
        <v>71</v>
      </c>
      <c r="B1550">
        <v>1549</v>
      </c>
      <c r="C1550">
        <f t="shared" si="193"/>
        <v>96.8125</v>
      </c>
      <c r="D1550">
        <v>-0.156</v>
      </c>
      <c r="E1550">
        <v>0.26600000000000001</v>
      </c>
      <c r="F1550">
        <v>-5.2999999999999999E-2</v>
      </c>
      <c r="G1550">
        <v>7.2729999999999997</v>
      </c>
      <c r="H1550">
        <f t="shared" si="188"/>
        <v>0.27015625000000004</v>
      </c>
      <c r="I1550">
        <f t="shared" si="189"/>
        <v>-4.156250000000028E-3</v>
      </c>
      <c r="J1550">
        <f t="shared" si="190"/>
        <v>-4.0892500000000278E-3</v>
      </c>
      <c r="K1550">
        <f t="shared" si="191"/>
        <v>-1.7781250000000005E-2</v>
      </c>
      <c r="L1550">
        <f t="shared" si="192"/>
        <v>-3.5218749999999993E-2</v>
      </c>
      <c r="M1550">
        <f t="shared" si="186"/>
        <v>-3.5370749999999992E-2</v>
      </c>
      <c r="N1550">
        <f t="shared" si="187"/>
        <v>1.4463983943750096E-4</v>
      </c>
    </row>
    <row r="1551" spans="1:14" x14ac:dyDescent="0.25">
      <c r="A1551">
        <v>71</v>
      </c>
      <c r="B1551">
        <v>1550</v>
      </c>
      <c r="C1551">
        <f t="shared" si="193"/>
        <v>96.875</v>
      </c>
      <c r="D1551">
        <v>-0.161</v>
      </c>
      <c r="E1551">
        <v>0.27</v>
      </c>
      <c r="F1551">
        <v>-4.5999999999999999E-2</v>
      </c>
      <c r="G1551">
        <v>7.2729999999999997</v>
      </c>
      <c r="H1551">
        <f t="shared" si="188"/>
        <v>0.26850000000000002</v>
      </c>
      <c r="I1551">
        <f t="shared" si="189"/>
        <v>1.5000000000000013E-3</v>
      </c>
      <c r="J1551">
        <f t="shared" si="190"/>
        <v>1.5670000000000013E-3</v>
      </c>
      <c r="K1551">
        <f t="shared" si="191"/>
        <v>-1.7859375000000004E-2</v>
      </c>
      <c r="L1551">
        <f t="shared" si="192"/>
        <v>-2.8140624999999996E-2</v>
      </c>
      <c r="M1551">
        <f t="shared" si="186"/>
        <v>-2.8292624999999995E-2</v>
      </c>
      <c r="N1551">
        <f t="shared" si="187"/>
        <v>-4.433454337500003E-5</v>
      </c>
    </row>
    <row r="1552" spans="1:14" x14ac:dyDescent="0.25">
      <c r="A1552">
        <v>71</v>
      </c>
      <c r="B1552">
        <v>1551</v>
      </c>
      <c r="C1552">
        <f t="shared" si="193"/>
        <v>96.9375</v>
      </c>
      <c r="D1552">
        <v>-0.17299999999999999</v>
      </c>
      <c r="E1552">
        <v>0.25900000000000001</v>
      </c>
      <c r="F1552">
        <v>-2.1000000000000001E-2</v>
      </c>
      <c r="G1552">
        <v>7.2729999999999997</v>
      </c>
      <c r="H1552">
        <f t="shared" si="188"/>
        <v>0.26735937500000001</v>
      </c>
      <c r="I1552">
        <f t="shared" si="189"/>
        <v>-8.3593750000000022E-3</v>
      </c>
      <c r="J1552">
        <f t="shared" si="190"/>
        <v>-8.2923750000000029E-3</v>
      </c>
      <c r="K1552">
        <f t="shared" si="191"/>
        <v>-1.7750000000000002E-2</v>
      </c>
      <c r="L1552">
        <f t="shared" si="192"/>
        <v>-3.2499999999999994E-3</v>
      </c>
      <c r="M1552">
        <f t="shared" si="186"/>
        <v>-3.4019999999999996E-3</v>
      </c>
      <c r="N1552">
        <f t="shared" si="187"/>
        <v>2.8210659750000006E-5</v>
      </c>
    </row>
    <row r="1553" spans="1:14" x14ac:dyDescent="0.25">
      <c r="A1553">
        <v>71</v>
      </c>
      <c r="B1553">
        <v>1552</v>
      </c>
      <c r="C1553">
        <f t="shared" si="193"/>
        <v>97</v>
      </c>
      <c r="D1553">
        <v>-0.155</v>
      </c>
      <c r="E1553">
        <v>0.29299999999999998</v>
      </c>
      <c r="F1553">
        <v>8.9999999999999993E-3</v>
      </c>
      <c r="G1553">
        <v>7.2729999999999997</v>
      </c>
      <c r="H1553">
        <f t="shared" si="188"/>
        <v>0.26623437500000008</v>
      </c>
      <c r="I1553">
        <f t="shared" si="189"/>
        <v>2.6765624999999904E-2</v>
      </c>
      <c r="J1553">
        <f t="shared" si="190"/>
        <v>2.6832624999999905E-2</v>
      </c>
      <c r="K1553">
        <f t="shared" si="191"/>
        <v>-1.7703125E-2</v>
      </c>
      <c r="L1553">
        <f t="shared" si="192"/>
        <v>2.6703125000000001E-2</v>
      </c>
      <c r="M1553">
        <f t="shared" si="186"/>
        <v>2.6551125000000002E-2</v>
      </c>
      <c r="N1553">
        <f t="shared" si="187"/>
        <v>7.1243638045312256E-4</v>
      </c>
    </row>
    <row r="1554" spans="1:14" x14ac:dyDescent="0.25">
      <c r="A1554">
        <v>71</v>
      </c>
      <c r="B1554">
        <v>1553</v>
      </c>
      <c r="C1554">
        <f t="shared" si="193"/>
        <v>97.0625</v>
      </c>
      <c r="D1554">
        <v>-0.14499999999999999</v>
      </c>
      <c r="E1554">
        <v>0.29399999999999998</v>
      </c>
      <c r="F1554">
        <v>8.0000000000000002E-3</v>
      </c>
      <c r="G1554">
        <v>7.2619999999999996</v>
      </c>
      <c r="H1554">
        <f t="shared" si="188"/>
        <v>0.26517187500000006</v>
      </c>
      <c r="I1554">
        <f t="shared" si="189"/>
        <v>2.8828124999999927E-2</v>
      </c>
      <c r="J1554">
        <f t="shared" si="190"/>
        <v>2.8895124999999928E-2</v>
      </c>
      <c r="K1554">
        <f t="shared" si="191"/>
        <v>-1.7890625E-2</v>
      </c>
      <c r="L1554">
        <f t="shared" si="192"/>
        <v>2.5890625E-2</v>
      </c>
      <c r="M1554">
        <f t="shared" si="186"/>
        <v>2.5738625000000001E-2</v>
      </c>
      <c r="N1554">
        <f t="shared" si="187"/>
        <v>7.4372078670312312E-4</v>
      </c>
    </row>
    <row r="1555" spans="1:14" x14ac:dyDescent="0.25">
      <c r="A1555">
        <v>71</v>
      </c>
      <c r="B1555">
        <v>1554</v>
      </c>
      <c r="C1555">
        <f t="shared" si="193"/>
        <v>97.125</v>
      </c>
      <c r="D1555">
        <v>-0.159</v>
      </c>
      <c r="E1555">
        <v>0.28499999999999998</v>
      </c>
      <c r="F1555">
        <v>-8.9999999999999993E-3</v>
      </c>
      <c r="G1555">
        <v>7.2839999999999998</v>
      </c>
      <c r="H1555">
        <f t="shared" si="188"/>
        <v>0.26418750000000008</v>
      </c>
      <c r="I1555">
        <f t="shared" si="189"/>
        <v>2.0812499999999901E-2</v>
      </c>
      <c r="J1555">
        <f t="shared" si="190"/>
        <v>2.0879499999999902E-2</v>
      </c>
      <c r="K1555">
        <f t="shared" si="191"/>
        <v>-1.7671875000000004E-2</v>
      </c>
      <c r="L1555">
        <f t="shared" si="192"/>
        <v>8.6718750000000042E-3</v>
      </c>
      <c r="M1555">
        <f t="shared" si="186"/>
        <v>8.5198750000000049E-3</v>
      </c>
      <c r="N1555">
        <f t="shared" si="187"/>
        <v>1.7789073006249927E-4</v>
      </c>
    </row>
    <row r="1556" spans="1:14" x14ac:dyDescent="0.25">
      <c r="A1556">
        <v>71</v>
      </c>
      <c r="B1556">
        <v>1555</v>
      </c>
      <c r="C1556">
        <f t="shared" si="193"/>
        <v>97.1875</v>
      </c>
      <c r="D1556">
        <v>-0.17</v>
      </c>
      <c r="E1556">
        <v>0.27500000000000002</v>
      </c>
      <c r="F1556">
        <v>-2.4E-2</v>
      </c>
      <c r="G1556">
        <v>7.2729999999999997</v>
      </c>
      <c r="H1556">
        <f t="shared" si="188"/>
        <v>0.26345312500000007</v>
      </c>
      <c r="I1556">
        <f t="shared" si="189"/>
        <v>1.1546874999999956E-2</v>
      </c>
      <c r="J1556">
        <f t="shared" si="190"/>
        <v>1.1613874999999956E-2</v>
      </c>
      <c r="K1556">
        <f t="shared" si="191"/>
        <v>-1.7624999999999998E-2</v>
      </c>
      <c r="L1556">
        <f t="shared" si="192"/>
        <v>-6.3750000000000022E-3</v>
      </c>
      <c r="M1556">
        <f t="shared" si="186"/>
        <v>-6.5270000000000024E-3</v>
      </c>
      <c r="N1556">
        <f t="shared" si="187"/>
        <v>-7.5803762124999739E-5</v>
      </c>
    </row>
    <row r="1557" spans="1:14" x14ac:dyDescent="0.25">
      <c r="A1557">
        <v>71</v>
      </c>
      <c r="B1557">
        <v>1556</v>
      </c>
      <c r="C1557">
        <f t="shared" si="193"/>
        <v>97.25</v>
      </c>
      <c r="D1557">
        <v>-0.14499999999999999</v>
      </c>
      <c r="E1557">
        <v>0.27600000000000002</v>
      </c>
      <c r="F1557">
        <v>-3.1E-2</v>
      </c>
      <c r="G1557">
        <v>7.2839999999999998</v>
      </c>
      <c r="H1557">
        <f t="shared" si="188"/>
        <v>0.26270312500000004</v>
      </c>
      <c r="I1557">
        <f t="shared" si="189"/>
        <v>1.3296874999999986E-2</v>
      </c>
      <c r="J1557">
        <f t="shared" si="190"/>
        <v>1.3363874999999985E-2</v>
      </c>
      <c r="K1557">
        <f t="shared" si="191"/>
        <v>-1.7624999999999998E-2</v>
      </c>
      <c r="L1557">
        <f t="shared" si="192"/>
        <v>-1.3375000000000001E-2</v>
      </c>
      <c r="M1557">
        <f t="shared" si="186"/>
        <v>-1.3527000000000001E-2</v>
      </c>
      <c r="N1557">
        <f t="shared" si="187"/>
        <v>-1.8077313712499982E-4</v>
      </c>
    </row>
    <row r="1558" spans="1:14" x14ac:dyDescent="0.25">
      <c r="A1558">
        <v>71</v>
      </c>
      <c r="B1558">
        <v>1557</v>
      </c>
      <c r="C1558">
        <f t="shared" si="193"/>
        <v>97.3125</v>
      </c>
      <c r="D1558">
        <v>-0.14599999999999999</v>
      </c>
      <c r="E1558">
        <v>0.23899999999999999</v>
      </c>
      <c r="F1558">
        <v>-1.7000000000000001E-2</v>
      </c>
      <c r="G1558">
        <v>7.2949999999999999</v>
      </c>
      <c r="H1558">
        <f t="shared" si="188"/>
        <v>0.26206250000000003</v>
      </c>
      <c r="I1558">
        <f t="shared" si="189"/>
        <v>-2.3062500000000041E-2</v>
      </c>
      <c r="J1558">
        <f t="shared" si="190"/>
        <v>-2.299550000000004E-2</v>
      </c>
      <c r="K1558">
        <f t="shared" si="191"/>
        <v>-1.7562499999999998E-2</v>
      </c>
      <c r="L1558">
        <f t="shared" si="192"/>
        <v>5.6249999999999703E-4</v>
      </c>
      <c r="M1558">
        <f t="shared" si="186"/>
        <v>4.1049999999999702E-4</v>
      </c>
      <c r="N1558">
        <f t="shared" si="187"/>
        <v>-9.4396527499999487E-6</v>
      </c>
    </row>
    <row r="1559" spans="1:14" x14ac:dyDescent="0.25">
      <c r="A1559">
        <v>71</v>
      </c>
      <c r="B1559">
        <v>1558</v>
      </c>
      <c r="C1559">
        <f t="shared" si="193"/>
        <v>97.375</v>
      </c>
      <c r="D1559">
        <v>-0.158</v>
      </c>
      <c r="E1559">
        <v>0.24199999999999999</v>
      </c>
      <c r="F1559">
        <v>3.0000000000000001E-3</v>
      </c>
      <c r="G1559">
        <v>7.3070000000000004</v>
      </c>
      <c r="H1559">
        <f t="shared" si="188"/>
        <v>0.2618125</v>
      </c>
      <c r="I1559">
        <f t="shared" si="189"/>
        <v>-1.9812500000000011E-2</v>
      </c>
      <c r="J1559">
        <f t="shared" si="190"/>
        <v>-1.974550000000001E-2</v>
      </c>
      <c r="K1559">
        <f t="shared" si="191"/>
        <v>-1.7312499999999998E-2</v>
      </c>
      <c r="L1559">
        <f t="shared" si="192"/>
        <v>2.0312499999999997E-2</v>
      </c>
      <c r="M1559">
        <f t="shared" si="186"/>
        <v>2.0160499999999998E-2</v>
      </c>
      <c r="N1559">
        <f t="shared" si="187"/>
        <v>-3.9807915275000017E-4</v>
      </c>
    </row>
    <row r="1560" spans="1:14" x14ac:dyDescent="0.25">
      <c r="A1560">
        <v>71</v>
      </c>
      <c r="B1560">
        <v>1559</v>
      </c>
      <c r="C1560">
        <f t="shared" si="193"/>
        <v>97.4375</v>
      </c>
      <c r="D1560">
        <v>-0.159</v>
      </c>
      <c r="E1560">
        <v>0.26</v>
      </c>
      <c r="F1560">
        <v>-4.0000000000000001E-3</v>
      </c>
      <c r="G1560">
        <v>7.2619999999999996</v>
      </c>
      <c r="H1560">
        <f t="shared" si="188"/>
        <v>0.26129687499999998</v>
      </c>
      <c r="I1560">
        <f t="shared" si="189"/>
        <v>-1.2968749999999751E-3</v>
      </c>
      <c r="J1560">
        <f t="shared" si="190"/>
        <v>-1.2298749999999751E-3</v>
      </c>
      <c r="K1560">
        <f t="shared" si="191"/>
        <v>-1.7062499999999998E-2</v>
      </c>
      <c r="L1560">
        <f t="shared" si="192"/>
        <v>1.3062499999999998E-2</v>
      </c>
      <c r="M1560">
        <f t="shared" si="186"/>
        <v>1.2910499999999998E-2</v>
      </c>
      <c r="N1560">
        <f t="shared" si="187"/>
        <v>-1.5878301187499677E-5</v>
      </c>
    </row>
    <row r="1561" spans="1:14" x14ac:dyDescent="0.25">
      <c r="A1561">
        <v>71</v>
      </c>
      <c r="B1561">
        <v>1560</v>
      </c>
      <c r="C1561">
        <f t="shared" si="193"/>
        <v>97.5</v>
      </c>
      <c r="D1561">
        <v>-0.155</v>
      </c>
      <c r="E1561">
        <v>0.26400000000000001</v>
      </c>
      <c r="F1561">
        <v>-2.4E-2</v>
      </c>
      <c r="G1561">
        <v>7.2949999999999999</v>
      </c>
      <c r="H1561">
        <f t="shared" si="188"/>
        <v>0.26096874999999997</v>
      </c>
      <c r="I1561">
        <f t="shared" si="189"/>
        <v>3.0312500000000409E-3</v>
      </c>
      <c r="J1561">
        <f t="shared" si="190"/>
        <v>3.0982500000000411E-3</v>
      </c>
      <c r="K1561">
        <f t="shared" si="191"/>
        <v>-1.6765625000000003E-2</v>
      </c>
      <c r="L1561">
        <f t="shared" si="192"/>
        <v>-7.2343749999999978E-3</v>
      </c>
      <c r="M1561">
        <f t="shared" si="186"/>
        <v>-7.386374999999998E-3</v>
      </c>
      <c r="N1561">
        <f t="shared" si="187"/>
        <v>-2.2884836343750297E-5</v>
      </c>
    </row>
    <row r="1562" spans="1:14" x14ac:dyDescent="0.25">
      <c r="A1562">
        <v>71</v>
      </c>
      <c r="B1562">
        <v>1561</v>
      </c>
      <c r="C1562">
        <f t="shared" si="193"/>
        <v>97.5625</v>
      </c>
      <c r="D1562">
        <v>-0.151</v>
      </c>
      <c r="E1562">
        <v>0.27100000000000002</v>
      </c>
      <c r="F1562">
        <v>-3.9E-2</v>
      </c>
      <c r="G1562">
        <v>7.2839999999999998</v>
      </c>
      <c r="H1562">
        <f t="shared" si="188"/>
        <v>0.26028125000000002</v>
      </c>
      <c r="I1562">
        <f t="shared" si="189"/>
        <v>1.0718749999999999E-2</v>
      </c>
      <c r="J1562">
        <f t="shared" si="190"/>
        <v>1.0785749999999998E-2</v>
      </c>
      <c r="K1562">
        <f t="shared" si="191"/>
        <v>-1.6859375000000003E-2</v>
      </c>
      <c r="L1562">
        <f t="shared" si="192"/>
        <v>-2.2140624999999997E-2</v>
      </c>
      <c r="M1562">
        <f t="shared" si="186"/>
        <v>-2.2292624999999996E-2</v>
      </c>
      <c r="N1562">
        <f t="shared" si="187"/>
        <v>-2.4044268009374992E-4</v>
      </c>
    </row>
    <row r="1563" spans="1:14" x14ac:dyDescent="0.25">
      <c r="A1563">
        <v>71</v>
      </c>
      <c r="B1563">
        <v>1562</v>
      </c>
      <c r="C1563">
        <f t="shared" si="193"/>
        <v>97.625</v>
      </c>
      <c r="D1563">
        <v>-0.155</v>
      </c>
      <c r="E1563">
        <v>0.26100000000000001</v>
      </c>
      <c r="F1563">
        <v>-4.2999999999999997E-2</v>
      </c>
      <c r="G1563">
        <v>7.2839999999999998</v>
      </c>
      <c r="H1563">
        <f t="shared" si="188"/>
        <v>0.26024999999999998</v>
      </c>
      <c r="I1563">
        <f t="shared" si="189"/>
        <v>7.5000000000002842E-4</v>
      </c>
      <c r="J1563">
        <f t="shared" si="190"/>
        <v>8.1700000000002842E-4</v>
      </c>
      <c r="K1563">
        <f t="shared" si="191"/>
        <v>-1.6796874999999999E-2</v>
      </c>
      <c r="L1563">
        <f t="shared" si="192"/>
        <v>-2.6203124999999997E-2</v>
      </c>
      <c r="M1563">
        <f t="shared" si="186"/>
        <v>-2.6355124999999997E-2</v>
      </c>
      <c r="N1563">
        <f t="shared" si="187"/>
        <v>-2.1532137125000746E-5</v>
      </c>
    </row>
    <row r="1564" spans="1:14" x14ac:dyDescent="0.25">
      <c r="A1564">
        <v>71</v>
      </c>
      <c r="B1564">
        <v>1563</v>
      </c>
      <c r="C1564">
        <f t="shared" si="193"/>
        <v>97.6875</v>
      </c>
      <c r="D1564">
        <v>-0.15</v>
      </c>
      <c r="E1564">
        <v>0.223</v>
      </c>
      <c r="F1564">
        <v>-3.1E-2</v>
      </c>
      <c r="G1564">
        <v>7.2729999999999997</v>
      </c>
      <c r="H1564">
        <f t="shared" si="188"/>
        <v>0.26004687499999996</v>
      </c>
      <c r="I1564">
        <f t="shared" si="189"/>
        <v>-3.7046874999999951E-2</v>
      </c>
      <c r="J1564">
        <f t="shared" si="190"/>
        <v>-3.6979874999999954E-2</v>
      </c>
      <c r="K1564">
        <f t="shared" si="191"/>
        <v>-1.6703125000000003E-2</v>
      </c>
      <c r="L1564">
        <f t="shared" si="192"/>
        <v>-1.4296874999999997E-2</v>
      </c>
      <c r="M1564">
        <f t="shared" si="186"/>
        <v>-1.4448874999999996E-2</v>
      </c>
      <c r="N1564">
        <f t="shared" si="187"/>
        <v>5.3431759139062416E-4</v>
      </c>
    </row>
    <row r="1565" spans="1:14" x14ac:dyDescent="0.25">
      <c r="A1565">
        <v>71</v>
      </c>
      <c r="B1565">
        <v>1564</v>
      </c>
      <c r="C1565">
        <f t="shared" si="193"/>
        <v>97.75</v>
      </c>
      <c r="D1565">
        <v>-0.14799999999999999</v>
      </c>
      <c r="E1565">
        <v>0.23400000000000001</v>
      </c>
      <c r="F1565">
        <v>8.0000000000000002E-3</v>
      </c>
      <c r="G1565">
        <v>7.3070000000000004</v>
      </c>
      <c r="H1565">
        <f t="shared" si="188"/>
        <v>0.26009374999999996</v>
      </c>
      <c r="I1565">
        <f t="shared" si="189"/>
        <v>-2.6093749999999943E-2</v>
      </c>
      <c r="J1565">
        <f t="shared" si="190"/>
        <v>-2.6026749999999942E-2</v>
      </c>
      <c r="K1565">
        <f t="shared" si="191"/>
        <v>-1.6546875000000006E-2</v>
      </c>
      <c r="L1565">
        <f t="shared" si="192"/>
        <v>2.4546875000000006E-2</v>
      </c>
      <c r="M1565">
        <f t="shared" si="186"/>
        <v>2.4394875000000007E-2</v>
      </c>
      <c r="N1565">
        <f t="shared" si="187"/>
        <v>-6.3491931290624872E-4</v>
      </c>
    </row>
    <row r="1566" spans="1:14" x14ac:dyDescent="0.25">
      <c r="A1566">
        <v>71</v>
      </c>
      <c r="B1566">
        <v>1565</v>
      </c>
      <c r="C1566">
        <f t="shared" si="193"/>
        <v>97.8125</v>
      </c>
      <c r="D1566">
        <v>-0.14499999999999999</v>
      </c>
      <c r="E1566">
        <v>0.26400000000000001</v>
      </c>
      <c r="F1566">
        <v>1.2E-2</v>
      </c>
      <c r="G1566">
        <v>7.2839999999999998</v>
      </c>
      <c r="H1566">
        <f t="shared" si="188"/>
        <v>0.26074999999999998</v>
      </c>
      <c r="I1566">
        <f t="shared" si="189"/>
        <v>3.2500000000000306E-3</v>
      </c>
      <c r="J1566">
        <f t="shared" si="190"/>
        <v>3.3170000000000309E-3</v>
      </c>
      <c r="K1566">
        <f t="shared" si="191"/>
        <v>-1.6015625000000006E-2</v>
      </c>
      <c r="L1566">
        <f t="shared" si="192"/>
        <v>2.8015625000000006E-2</v>
      </c>
      <c r="M1566">
        <f t="shared" si="186"/>
        <v>2.7863625000000006E-2</v>
      </c>
      <c r="N1566">
        <f t="shared" si="187"/>
        <v>9.2423644125000875E-5</v>
      </c>
    </row>
    <row r="1567" spans="1:14" x14ac:dyDescent="0.25">
      <c r="A1567">
        <v>71</v>
      </c>
      <c r="B1567">
        <v>1566</v>
      </c>
      <c r="C1567">
        <f t="shared" si="193"/>
        <v>97.875</v>
      </c>
      <c r="D1567">
        <v>-0.159</v>
      </c>
      <c r="E1567">
        <v>0.25800000000000001</v>
      </c>
      <c r="F1567">
        <v>2.1999999999999999E-2</v>
      </c>
      <c r="G1567">
        <v>7.2839999999999998</v>
      </c>
      <c r="H1567">
        <f t="shared" si="188"/>
        <v>0.26140624999999995</v>
      </c>
      <c r="I1567">
        <f t="shared" si="189"/>
        <v>-3.406249999999944E-3</v>
      </c>
      <c r="J1567">
        <f t="shared" si="190"/>
        <v>-3.3392499999999438E-3</v>
      </c>
      <c r="K1567">
        <f t="shared" si="191"/>
        <v>-1.5437500000000007E-2</v>
      </c>
      <c r="L1567">
        <f t="shared" si="192"/>
        <v>3.7437500000000005E-2</v>
      </c>
      <c r="M1567">
        <f t="shared" si="186"/>
        <v>3.7285500000000006E-2</v>
      </c>
      <c r="N1567">
        <f t="shared" si="187"/>
        <v>-1.2450560587499792E-4</v>
      </c>
    </row>
    <row r="1568" spans="1:14" x14ac:dyDescent="0.25">
      <c r="A1568">
        <v>71</v>
      </c>
      <c r="B1568">
        <v>1567</v>
      </c>
      <c r="C1568">
        <f t="shared" si="193"/>
        <v>97.9375</v>
      </c>
      <c r="D1568">
        <v>-0.11799999999999999</v>
      </c>
      <c r="E1568">
        <v>0.25600000000000001</v>
      </c>
      <c r="F1568">
        <v>2.1000000000000001E-2</v>
      </c>
      <c r="G1568">
        <v>7.3179999999999996</v>
      </c>
      <c r="H1568">
        <f t="shared" si="188"/>
        <v>0.261765625</v>
      </c>
      <c r="I1568">
        <f t="shared" si="189"/>
        <v>-5.7656249999999964E-3</v>
      </c>
      <c r="J1568">
        <f t="shared" si="190"/>
        <v>-5.6986249999999962E-3</v>
      </c>
      <c r="K1568">
        <f t="shared" si="191"/>
        <v>-1.4734375000000004E-2</v>
      </c>
      <c r="L1568">
        <f t="shared" si="192"/>
        <v>3.5734375000000006E-2</v>
      </c>
      <c r="M1568">
        <f t="shared" si="186"/>
        <v>3.5582375000000006E-2</v>
      </c>
      <c r="N1568">
        <f t="shared" si="187"/>
        <v>-2.0277061173437489E-4</v>
      </c>
    </row>
    <row r="1569" spans="1:14" x14ac:dyDescent="0.25">
      <c r="A1569">
        <v>71</v>
      </c>
      <c r="B1569">
        <v>1568</v>
      </c>
      <c r="C1569">
        <f t="shared" si="193"/>
        <v>98</v>
      </c>
      <c r="D1569">
        <v>-0.16300000000000001</v>
      </c>
      <c r="E1569">
        <v>0.193</v>
      </c>
      <c r="F1569">
        <v>6.2E-2</v>
      </c>
      <c r="G1569">
        <v>7.2729999999999997</v>
      </c>
      <c r="H1569">
        <f t="shared" si="188"/>
        <v>0.26160937499999998</v>
      </c>
      <c r="I1569">
        <f t="shared" si="189"/>
        <v>-6.8609374999999972E-2</v>
      </c>
      <c r="J1569">
        <f t="shared" si="190"/>
        <v>-6.8542374999999975E-2</v>
      </c>
      <c r="K1569">
        <f t="shared" si="191"/>
        <v>-1.4328125000000006E-2</v>
      </c>
      <c r="L1569">
        <f t="shared" si="192"/>
        <v>7.6328125000000011E-2</v>
      </c>
      <c r="M1569">
        <f t="shared" ref="M1569:M1632" si="194">L1569-0.000152</f>
        <v>7.6176125000000011E-2</v>
      </c>
      <c r="N1569">
        <f t="shared" ref="N1569:N1632" si="195">J1569*M1569</f>
        <v>-5.2212925257968737E-3</v>
      </c>
    </row>
    <row r="1570" spans="1:14" x14ac:dyDescent="0.25">
      <c r="A1570">
        <v>71</v>
      </c>
      <c r="B1570">
        <v>1569</v>
      </c>
      <c r="C1570">
        <f t="shared" si="193"/>
        <v>98.0625</v>
      </c>
      <c r="D1570">
        <v>-0.17799999999999999</v>
      </c>
      <c r="E1570">
        <v>0.17499999999999999</v>
      </c>
      <c r="F1570">
        <v>3.3000000000000002E-2</v>
      </c>
      <c r="G1570">
        <v>7.3070000000000004</v>
      </c>
      <c r="H1570">
        <f t="shared" ref="H1570:H1633" si="196">AVERAGE(E1539:E1602)</f>
        <v>0.26248437499999999</v>
      </c>
      <c r="I1570">
        <f t="shared" ref="I1570:I1633" si="197">E1570-H1570</f>
        <v>-8.7484375000000003E-2</v>
      </c>
      <c r="J1570">
        <f t="shared" ref="J1570:J1633" si="198">I1570+0.000067</f>
        <v>-8.7417375000000005E-2</v>
      </c>
      <c r="K1570">
        <f t="shared" ref="K1570:K1633" si="199">AVERAGE(F1539:F1602)</f>
        <v>-1.3421875000000005E-2</v>
      </c>
      <c r="L1570">
        <f t="shared" ref="L1570:L1633" si="200">F1570-K1570</f>
        <v>4.6421875000000008E-2</v>
      </c>
      <c r="M1570">
        <f t="shared" si="194"/>
        <v>4.6269875000000009E-2</v>
      </c>
      <c r="N1570">
        <f t="shared" si="195"/>
        <v>-4.0447910140781257E-3</v>
      </c>
    </row>
    <row r="1571" spans="1:14" x14ac:dyDescent="0.25">
      <c r="A1571">
        <v>71</v>
      </c>
      <c r="B1571">
        <v>1570</v>
      </c>
      <c r="C1571">
        <f t="shared" si="193"/>
        <v>98.125</v>
      </c>
      <c r="D1571">
        <v>-0.185</v>
      </c>
      <c r="E1571">
        <v>0.17599999999999999</v>
      </c>
      <c r="F1571">
        <v>2.3E-2</v>
      </c>
      <c r="G1571">
        <v>7.2839999999999998</v>
      </c>
      <c r="H1571">
        <f t="shared" si="196"/>
        <v>0.26370312499999998</v>
      </c>
      <c r="I1571">
        <f t="shared" si="197"/>
        <v>-8.7703124999999993E-2</v>
      </c>
      <c r="J1571">
        <f t="shared" si="198"/>
        <v>-8.7636124999999995E-2</v>
      </c>
      <c r="K1571">
        <f t="shared" si="199"/>
        <v>-1.2375000000000004E-2</v>
      </c>
      <c r="L1571">
        <f t="shared" si="200"/>
        <v>3.5375000000000004E-2</v>
      </c>
      <c r="M1571">
        <f t="shared" si="194"/>
        <v>3.5223000000000004E-2</v>
      </c>
      <c r="N1571">
        <f t="shared" si="195"/>
        <v>-3.0868072308750001E-3</v>
      </c>
    </row>
    <row r="1572" spans="1:14" x14ac:dyDescent="0.25">
      <c r="A1572">
        <v>71</v>
      </c>
      <c r="B1572">
        <v>1571</v>
      </c>
      <c r="C1572">
        <f t="shared" si="193"/>
        <v>98.1875</v>
      </c>
      <c r="D1572">
        <v>-0.12</v>
      </c>
      <c r="E1572">
        <v>0.20499999999999999</v>
      </c>
      <c r="F1572">
        <v>1.4E-2</v>
      </c>
      <c r="G1572">
        <v>7.2949999999999999</v>
      </c>
      <c r="H1572">
        <f t="shared" si="196"/>
        <v>0.264625</v>
      </c>
      <c r="I1572">
        <f t="shared" si="197"/>
        <v>-5.9625000000000011E-2</v>
      </c>
      <c r="J1572">
        <f t="shared" si="198"/>
        <v>-5.9558000000000014E-2</v>
      </c>
      <c r="K1572">
        <f t="shared" si="199"/>
        <v>-1.1671875000000003E-2</v>
      </c>
      <c r="L1572">
        <f t="shared" si="200"/>
        <v>2.5671875000000004E-2</v>
      </c>
      <c r="M1572">
        <f t="shared" si="194"/>
        <v>2.5519875000000004E-2</v>
      </c>
      <c r="N1572">
        <f t="shared" si="195"/>
        <v>-1.5199127152500005E-3</v>
      </c>
    </row>
    <row r="1573" spans="1:14" x14ac:dyDescent="0.25">
      <c r="A1573">
        <v>71</v>
      </c>
      <c r="B1573">
        <v>1572</v>
      </c>
      <c r="C1573">
        <f t="shared" si="193"/>
        <v>98.25</v>
      </c>
      <c r="D1573">
        <v>-0.11799999999999999</v>
      </c>
      <c r="E1573">
        <v>0.22900000000000001</v>
      </c>
      <c r="F1573">
        <v>7.0000000000000001E-3</v>
      </c>
      <c r="G1573">
        <v>7.2839999999999998</v>
      </c>
      <c r="H1573">
        <f t="shared" si="196"/>
        <v>0.26534375000000004</v>
      </c>
      <c r="I1573">
        <f t="shared" si="197"/>
        <v>-3.6343750000000036E-2</v>
      </c>
      <c r="J1573">
        <f t="shared" si="198"/>
        <v>-3.6276750000000038E-2</v>
      </c>
      <c r="K1573">
        <f t="shared" si="199"/>
        <v>-1.1484375000000002E-2</v>
      </c>
      <c r="L1573">
        <f t="shared" si="200"/>
        <v>1.8484375000000001E-2</v>
      </c>
      <c r="M1573">
        <f t="shared" si="194"/>
        <v>1.8332375000000001E-2</v>
      </c>
      <c r="N1573">
        <f t="shared" si="195"/>
        <v>-6.6503898478125075E-4</v>
      </c>
    </row>
    <row r="1574" spans="1:14" x14ac:dyDescent="0.25">
      <c r="A1574">
        <v>71</v>
      </c>
      <c r="B1574">
        <v>1573</v>
      </c>
      <c r="C1574">
        <f t="shared" si="193"/>
        <v>98.3125</v>
      </c>
      <c r="D1574">
        <v>-0.112</v>
      </c>
      <c r="E1574">
        <v>0.249</v>
      </c>
      <c r="F1574">
        <v>6.0000000000000001E-3</v>
      </c>
      <c r="G1574">
        <v>7.2839999999999998</v>
      </c>
      <c r="H1574">
        <f t="shared" si="196"/>
        <v>0.26620312500000004</v>
      </c>
      <c r="I1574">
        <f t="shared" si="197"/>
        <v>-1.7203125000000041E-2</v>
      </c>
      <c r="J1574">
        <f t="shared" si="198"/>
        <v>-1.713612500000004E-2</v>
      </c>
      <c r="K1574">
        <f t="shared" si="199"/>
        <v>-1.1265625000000005E-2</v>
      </c>
      <c r="L1574">
        <f t="shared" si="200"/>
        <v>1.7265625000000007E-2</v>
      </c>
      <c r="M1574">
        <f t="shared" si="194"/>
        <v>1.7113625000000007E-2</v>
      </c>
      <c r="N1574">
        <f t="shared" si="195"/>
        <v>-2.9326121720312583E-4</v>
      </c>
    </row>
    <row r="1575" spans="1:14" x14ac:dyDescent="0.25">
      <c r="A1575">
        <v>71</v>
      </c>
      <c r="B1575">
        <v>1574</v>
      </c>
      <c r="C1575">
        <f t="shared" si="193"/>
        <v>98.375</v>
      </c>
      <c r="D1575">
        <v>-0.124</v>
      </c>
      <c r="E1575">
        <v>0.25800000000000001</v>
      </c>
      <c r="F1575">
        <v>0.01</v>
      </c>
      <c r="G1575">
        <v>7.2949999999999999</v>
      </c>
      <c r="H1575">
        <f t="shared" si="196"/>
        <v>0.26671875000000006</v>
      </c>
      <c r="I1575">
        <f t="shared" si="197"/>
        <v>-8.7187500000000528E-3</v>
      </c>
      <c r="J1575">
        <f t="shared" si="198"/>
        <v>-8.6517500000000535E-3</v>
      </c>
      <c r="K1575">
        <f t="shared" si="199"/>
        <v>-1.0953125000000005E-2</v>
      </c>
      <c r="L1575">
        <f t="shared" si="200"/>
        <v>2.0953125000000003E-2</v>
      </c>
      <c r="M1575">
        <f t="shared" si="194"/>
        <v>2.0801125000000004E-2</v>
      </c>
      <c r="N1575">
        <f t="shared" si="195"/>
        <v>-1.7996613321875115E-4</v>
      </c>
    </row>
    <row r="1576" spans="1:14" x14ac:dyDescent="0.25">
      <c r="A1576">
        <v>71</v>
      </c>
      <c r="B1576">
        <v>1575</v>
      </c>
      <c r="C1576">
        <f t="shared" si="193"/>
        <v>98.4375</v>
      </c>
      <c r="D1576">
        <v>-0.127</v>
      </c>
      <c r="E1576">
        <v>0.26200000000000001</v>
      </c>
      <c r="F1576">
        <v>-4.0000000000000001E-3</v>
      </c>
      <c r="G1576">
        <v>7.3070000000000004</v>
      </c>
      <c r="H1576">
        <f t="shared" si="196"/>
        <v>0.26759375000000002</v>
      </c>
      <c r="I1576">
        <f t="shared" si="197"/>
        <v>-5.5937500000000084E-3</v>
      </c>
      <c r="J1576">
        <f t="shared" si="198"/>
        <v>-5.5267500000000082E-3</v>
      </c>
      <c r="K1576">
        <f t="shared" si="199"/>
        <v>-1.0843750000000004E-2</v>
      </c>
      <c r="L1576">
        <f t="shared" si="200"/>
        <v>6.8437500000000043E-3</v>
      </c>
      <c r="M1576">
        <f t="shared" si="194"/>
        <v>6.6917500000000041E-3</v>
      </c>
      <c r="N1576">
        <f t="shared" si="195"/>
        <v>-3.6983629312500075E-5</v>
      </c>
    </row>
    <row r="1577" spans="1:14" x14ac:dyDescent="0.25">
      <c r="A1577">
        <v>71</v>
      </c>
      <c r="B1577">
        <v>1576</v>
      </c>
      <c r="C1577">
        <f t="shared" si="193"/>
        <v>98.5</v>
      </c>
      <c r="D1577">
        <v>-0.14099999999999999</v>
      </c>
      <c r="E1577">
        <v>0.26</v>
      </c>
      <c r="F1577">
        <v>2E-3</v>
      </c>
      <c r="G1577">
        <v>7.2949999999999999</v>
      </c>
      <c r="H1577">
        <f t="shared" si="196"/>
        <v>0.26865625000000004</v>
      </c>
      <c r="I1577">
        <f t="shared" si="197"/>
        <v>-8.656250000000032E-3</v>
      </c>
      <c r="J1577">
        <f t="shared" si="198"/>
        <v>-8.5892500000000326E-3</v>
      </c>
      <c r="K1577">
        <f t="shared" si="199"/>
        <v>-1.0937500000000005E-2</v>
      </c>
      <c r="L1577">
        <f t="shared" si="200"/>
        <v>1.2937500000000005E-2</v>
      </c>
      <c r="M1577">
        <f t="shared" si="194"/>
        <v>1.2785500000000005E-2</v>
      </c>
      <c r="N1577">
        <f t="shared" si="195"/>
        <v>-1.0981785587500047E-4</v>
      </c>
    </row>
    <row r="1578" spans="1:14" x14ac:dyDescent="0.25">
      <c r="A1578">
        <v>71</v>
      </c>
      <c r="B1578">
        <v>1577</v>
      </c>
      <c r="C1578">
        <f t="shared" si="193"/>
        <v>98.5625</v>
      </c>
      <c r="D1578">
        <v>-0.13700000000000001</v>
      </c>
      <c r="E1578">
        <v>0.23799999999999999</v>
      </c>
      <c r="F1578">
        <v>8.9999999999999993E-3</v>
      </c>
      <c r="G1578">
        <v>7.2839999999999998</v>
      </c>
      <c r="H1578">
        <f t="shared" si="196"/>
        <v>0.26950000000000002</v>
      </c>
      <c r="I1578">
        <f t="shared" si="197"/>
        <v>-3.1500000000000028E-2</v>
      </c>
      <c r="J1578">
        <f t="shared" si="198"/>
        <v>-3.143300000000003E-2</v>
      </c>
      <c r="K1578">
        <f t="shared" si="199"/>
        <v>-1.0781250000000004E-2</v>
      </c>
      <c r="L1578">
        <f t="shared" si="200"/>
        <v>1.9781250000000004E-2</v>
      </c>
      <c r="M1578">
        <f t="shared" si="194"/>
        <v>1.9629250000000004E-2</v>
      </c>
      <c r="N1578">
        <f t="shared" si="195"/>
        <v>-6.1700621525000068E-4</v>
      </c>
    </row>
    <row r="1579" spans="1:14" x14ac:dyDescent="0.25">
      <c r="A1579">
        <v>71</v>
      </c>
      <c r="B1579">
        <v>1578</v>
      </c>
      <c r="C1579">
        <f t="shared" si="193"/>
        <v>98.625</v>
      </c>
      <c r="D1579">
        <v>-0.224</v>
      </c>
      <c r="E1579">
        <v>0.217</v>
      </c>
      <c r="F1579">
        <v>1.6E-2</v>
      </c>
      <c r="G1579">
        <v>7.2619999999999996</v>
      </c>
      <c r="H1579">
        <f t="shared" si="196"/>
        <v>0.27009375000000008</v>
      </c>
      <c r="I1579">
        <f t="shared" si="197"/>
        <v>-5.3093750000000078E-2</v>
      </c>
      <c r="J1579">
        <f t="shared" si="198"/>
        <v>-5.3026750000000081E-2</v>
      </c>
      <c r="K1579">
        <f t="shared" si="199"/>
        <v>-1.0484375000000004E-2</v>
      </c>
      <c r="L1579">
        <f t="shared" si="200"/>
        <v>2.6484375000000004E-2</v>
      </c>
      <c r="M1579">
        <f t="shared" si="194"/>
        <v>2.6332375000000005E-2</v>
      </c>
      <c r="N1579">
        <f t="shared" si="195"/>
        <v>-1.3963202660312523E-3</v>
      </c>
    </row>
    <row r="1580" spans="1:14" x14ac:dyDescent="0.25">
      <c r="A1580">
        <v>71</v>
      </c>
      <c r="B1580">
        <v>1579</v>
      </c>
      <c r="C1580">
        <f t="shared" si="193"/>
        <v>98.6875</v>
      </c>
      <c r="D1580">
        <v>-0.216</v>
      </c>
      <c r="E1580">
        <v>0.17100000000000001</v>
      </c>
      <c r="F1580">
        <v>2E-3</v>
      </c>
      <c r="G1580">
        <v>7.24</v>
      </c>
      <c r="H1580">
        <f t="shared" si="196"/>
        <v>0.27070312500000004</v>
      </c>
      <c r="I1580">
        <f t="shared" si="197"/>
        <v>-9.9703125000000031E-2</v>
      </c>
      <c r="J1580">
        <f t="shared" si="198"/>
        <v>-9.9636125000000034E-2</v>
      </c>
      <c r="K1580">
        <f t="shared" si="199"/>
        <v>-1.0125000000000002E-2</v>
      </c>
      <c r="L1580">
        <f t="shared" si="200"/>
        <v>1.2125000000000002E-2</v>
      </c>
      <c r="M1580">
        <f t="shared" si="194"/>
        <v>1.1973000000000003E-2</v>
      </c>
      <c r="N1580">
        <f t="shared" si="195"/>
        <v>-1.1929433246250006E-3</v>
      </c>
    </row>
    <row r="1581" spans="1:14" x14ac:dyDescent="0.25">
      <c r="A1581">
        <v>71</v>
      </c>
      <c r="B1581">
        <v>1580</v>
      </c>
      <c r="C1581">
        <f t="shared" si="193"/>
        <v>98.75</v>
      </c>
      <c r="D1581">
        <v>-0.188</v>
      </c>
      <c r="E1581">
        <v>0.215</v>
      </c>
      <c r="F1581">
        <v>-2.4E-2</v>
      </c>
      <c r="G1581">
        <v>7.2619999999999996</v>
      </c>
      <c r="H1581">
        <f t="shared" si="196"/>
        <v>0.27076562500000007</v>
      </c>
      <c r="I1581">
        <f t="shared" si="197"/>
        <v>-5.5765625000000069E-2</v>
      </c>
      <c r="J1581">
        <f t="shared" si="198"/>
        <v>-5.5698625000000071E-2</v>
      </c>
      <c r="K1581">
        <f t="shared" si="199"/>
        <v>-9.8593750000000018E-3</v>
      </c>
      <c r="L1581">
        <f t="shared" si="200"/>
        <v>-1.4140624999999999E-2</v>
      </c>
      <c r="M1581">
        <f t="shared" si="194"/>
        <v>-1.4292624999999998E-2</v>
      </c>
      <c r="N1581">
        <f t="shared" si="195"/>
        <v>7.9607956014062593E-4</v>
      </c>
    </row>
    <row r="1582" spans="1:14" x14ac:dyDescent="0.25">
      <c r="A1582">
        <v>71</v>
      </c>
      <c r="B1582">
        <v>1581</v>
      </c>
      <c r="C1582">
        <f t="shared" si="193"/>
        <v>98.8125</v>
      </c>
      <c r="D1582">
        <v>-0.15</v>
      </c>
      <c r="E1582">
        <v>0.23899999999999999</v>
      </c>
      <c r="F1582">
        <v>-2.5000000000000001E-2</v>
      </c>
      <c r="G1582">
        <v>7.24</v>
      </c>
      <c r="H1582">
        <f t="shared" si="196"/>
        <v>0.27157812500000011</v>
      </c>
      <c r="I1582">
        <f t="shared" si="197"/>
        <v>-3.2578125000000124E-2</v>
      </c>
      <c r="J1582">
        <f t="shared" si="198"/>
        <v>-3.2511125000000127E-2</v>
      </c>
      <c r="K1582">
        <f t="shared" si="199"/>
        <v>-9.3749999999999997E-3</v>
      </c>
      <c r="L1582">
        <f t="shared" si="200"/>
        <v>-1.5625E-2</v>
      </c>
      <c r="M1582">
        <f t="shared" si="194"/>
        <v>-1.5776999999999999E-2</v>
      </c>
      <c r="N1582">
        <f t="shared" si="195"/>
        <v>5.1292801912500199E-4</v>
      </c>
    </row>
    <row r="1583" spans="1:14" x14ac:dyDescent="0.25">
      <c r="A1583">
        <v>71</v>
      </c>
      <c r="B1583">
        <v>1582</v>
      </c>
      <c r="C1583">
        <f t="shared" si="193"/>
        <v>98.875</v>
      </c>
      <c r="D1583">
        <v>-0.11700000000000001</v>
      </c>
      <c r="E1583">
        <v>0.24099999999999999</v>
      </c>
      <c r="F1583">
        <v>-1.2999999999999999E-2</v>
      </c>
      <c r="G1583">
        <v>7.2729999999999997</v>
      </c>
      <c r="H1583">
        <f t="shared" si="196"/>
        <v>0.27235937500000007</v>
      </c>
      <c r="I1583">
        <f t="shared" si="197"/>
        <v>-3.1359375000000078E-2</v>
      </c>
      <c r="J1583">
        <f t="shared" si="198"/>
        <v>-3.1292375000000081E-2</v>
      </c>
      <c r="K1583">
        <f t="shared" si="199"/>
        <v>-8.953125000000001E-3</v>
      </c>
      <c r="L1583">
        <f t="shared" si="200"/>
        <v>-4.0468749999999984E-3</v>
      </c>
      <c r="M1583">
        <f t="shared" si="194"/>
        <v>-4.1988749999999986E-3</v>
      </c>
      <c r="N1583">
        <f t="shared" si="195"/>
        <v>1.3139277107812529E-4</v>
      </c>
    </row>
    <row r="1584" spans="1:14" x14ac:dyDescent="0.25">
      <c r="A1584">
        <v>71</v>
      </c>
      <c r="B1584">
        <v>1583</v>
      </c>
      <c r="C1584">
        <f t="shared" si="193"/>
        <v>98.9375</v>
      </c>
      <c r="D1584">
        <v>-0.13900000000000001</v>
      </c>
      <c r="E1584">
        <v>0.26700000000000002</v>
      </c>
      <c r="F1584">
        <v>-3.0000000000000001E-3</v>
      </c>
      <c r="G1584">
        <v>7.2619999999999996</v>
      </c>
      <c r="H1584">
        <f t="shared" si="196"/>
        <v>0.27343750000000006</v>
      </c>
      <c r="I1584">
        <f t="shared" si="197"/>
        <v>-6.4375000000000404E-3</v>
      </c>
      <c r="J1584">
        <f t="shared" si="198"/>
        <v>-6.3705000000000402E-3</v>
      </c>
      <c r="K1584">
        <f t="shared" si="199"/>
        <v>-8.937500000000001E-3</v>
      </c>
      <c r="L1584">
        <f t="shared" si="200"/>
        <v>5.9375000000000009E-3</v>
      </c>
      <c r="M1584">
        <f t="shared" si="194"/>
        <v>5.7855000000000007E-3</v>
      </c>
      <c r="N1584">
        <f t="shared" si="195"/>
        <v>-3.6856527750000237E-5</v>
      </c>
    </row>
    <row r="1585" spans="1:14" x14ac:dyDescent="0.25">
      <c r="A1585">
        <v>71</v>
      </c>
      <c r="B1585">
        <v>1584</v>
      </c>
      <c r="C1585">
        <f t="shared" si="193"/>
        <v>99</v>
      </c>
      <c r="D1585">
        <v>-0.124</v>
      </c>
      <c r="E1585">
        <v>0.27400000000000002</v>
      </c>
      <c r="F1585">
        <v>-4.0000000000000001E-3</v>
      </c>
      <c r="G1585">
        <v>7.2729999999999997</v>
      </c>
      <c r="H1585">
        <f t="shared" si="196"/>
        <v>0.27375000000000005</v>
      </c>
      <c r="I1585">
        <f t="shared" si="197"/>
        <v>2.4999999999997247E-4</v>
      </c>
      <c r="J1585">
        <f t="shared" si="198"/>
        <v>3.1699999999997247E-4</v>
      </c>
      <c r="K1585">
        <f t="shared" si="199"/>
        <v>-9.5781250000000016E-3</v>
      </c>
      <c r="L1585">
        <f t="shared" si="200"/>
        <v>5.5781250000000015E-3</v>
      </c>
      <c r="M1585">
        <f t="shared" si="194"/>
        <v>5.4261250000000013E-3</v>
      </c>
      <c r="N1585">
        <f t="shared" si="195"/>
        <v>1.7200816249998509E-6</v>
      </c>
    </row>
    <row r="1586" spans="1:14" x14ac:dyDescent="0.25">
      <c r="A1586">
        <v>71</v>
      </c>
      <c r="B1586">
        <v>1585</v>
      </c>
      <c r="C1586">
        <f t="shared" si="193"/>
        <v>99.0625</v>
      </c>
      <c r="D1586">
        <v>-0.13400000000000001</v>
      </c>
      <c r="E1586">
        <v>0.27</v>
      </c>
      <c r="F1586">
        <v>-1.6E-2</v>
      </c>
      <c r="G1586">
        <v>7.2729999999999997</v>
      </c>
      <c r="H1586">
        <f t="shared" si="196"/>
        <v>0.27415625000000005</v>
      </c>
      <c r="I1586">
        <f t="shared" si="197"/>
        <v>-4.156250000000028E-3</v>
      </c>
      <c r="J1586">
        <f t="shared" si="198"/>
        <v>-4.0892500000000278E-3</v>
      </c>
      <c r="K1586">
        <f t="shared" si="199"/>
        <v>-1.0421875000000002E-2</v>
      </c>
      <c r="L1586">
        <f t="shared" si="200"/>
        <v>-5.578124999999998E-3</v>
      </c>
      <c r="M1586">
        <f t="shared" si="194"/>
        <v>-5.7301249999999982E-3</v>
      </c>
      <c r="N1586">
        <f t="shared" si="195"/>
        <v>2.343191365625015E-5</v>
      </c>
    </row>
    <row r="1587" spans="1:14" x14ac:dyDescent="0.25">
      <c r="A1587">
        <v>71</v>
      </c>
      <c r="B1587">
        <v>1586</v>
      </c>
      <c r="C1587">
        <f t="shared" si="193"/>
        <v>99.125</v>
      </c>
      <c r="D1587">
        <v>-0.13900000000000001</v>
      </c>
      <c r="E1587">
        <v>0.28000000000000003</v>
      </c>
      <c r="F1587">
        <v>-1.7999999999999999E-2</v>
      </c>
      <c r="G1587">
        <v>7.2510000000000003</v>
      </c>
      <c r="H1587">
        <f t="shared" si="196"/>
        <v>0.27450000000000002</v>
      </c>
      <c r="I1587">
        <f t="shared" si="197"/>
        <v>5.5000000000000049E-3</v>
      </c>
      <c r="J1587">
        <f t="shared" si="198"/>
        <v>5.5670000000000051E-3</v>
      </c>
      <c r="K1587">
        <f t="shared" si="199"/>
        <v>-1.1046875000000003E-2</v>
      </c>
      <c r="L1587">
        <f t="shared" si="200"/>
        <v>-6.9531249999999958E-3</v>
      </c>
      <c r="M1587">
        <f t="shared" si="194"/>
        <v>-7.105124999999996E-3</v>
      </c>
      <c r="N1587">
        <f t="shared" si="195"/>
        <v>-3.9554230875000014E-5</v>
      </c>
    </row>
    <row r="1588" spans="1:14" x14ac:dyDescent="0.25">
      <c r="A1588">
        <v>71</v>
      </c>
      <c r="B1588">
        <v>1587</v>
      </c>
      <c r="C1588">
        <f t="shared" si="193"/>
        <v>99.1875</v>
      </c>
      <c r="D1588">
        <v>-0.14199999999999999</v>
      </c>
      <c r="E1588">
        <v>0.27800000000000002</v>
      </c>
      <c r="F1588">
        <v>-1.9E-2</v>
      </c>
      <c r="G1588">
        <v>7.2949999999999999</v>
      </c>
      <c r="H1588">
        <f t="shared" si="196"/>
        <v>0.27526562500000001</v>
      </c>
      <c r="I1588">
        <f t="shared" si="197"/>
        <v>2.7343750000000111E-3</v>
      </c>
      <c r="J1588">
        <f t="shared" si="198"/>
        <v>2.8013750000000113E-3</v>
      </c>
      <c r="K1588">
        <f t="shared" si="199"/>
        <v>-1.1296875000000003E-2</v>
      </c>
      <c r="L1588">
        <f t="shared" si="200"/>
        <v>-7.7031249999999964E-3</v>
      </c>
      <c r="M1588">
        <f t="shared" si="194"/>
        <v>-7.8551249999999958E-3</v>
      </c>
      <c r="N1588">
        <f t="shared" si="195"/>
        <v>-2.2005150796875079E-5</v>
      </c>
    </row>
    <row r="1589" spans="1:14" x14ac:dyDescent="0.25">
      <c r="A1589">
        <v>71</v>
      </c>
      <c r="B1589">
        <v>1588</v>
      </c>
      <c r="C1589">
        <f t="shared" si="193"/>
        <v>99.25</v>
      </c>
      <c r="D1589">
        <v>-0.13400000000000001</v>
      </c>
      <c r="E1589">
        <v>0.27200000000000002</v>
      </c>
      <c r="F1589">
        <v>-2.1000000000000001E-2</v>
      </c>
      <c r="G1589">
        <v>7.2619999999999996</v>
      </c>
      <c r="H1589">
        <f t="shared" si="196"/>
        <v>0.27593750000000006</v>
      </c>
      <c r="I1589">
        <f t="shared" si="197"/>
        <v>-3.9375000000000382E-3</v>
      </c>
      <c r="J1589">
        <f t="shared" si="198"/>
        <v>-3.870500000000038E-3</v>
      </c>
      <c r="K1589">
        <f t="shared" si="199"/>
        <v>-1.1312500000000005E-2</v>
      </c>
      <c r="L1589">
        <f t="shared" si="200"/>
        <v>-9.6874999999999965E-3</v>
      </c>
      <c r="M1589">
        <f t="shared" si="194"/>
        <v>-9.8394999999999958E-3</v>
      </c>
      <c r="N1589">
        <f t="shared" si="195"/>
        <v>3.8083784750000355E-5</v>
      </c>
    </row>
    <row r="1590" spans="1:14" x14ac:dyDescent="0.25">
      <c r="A1590">
        <v>71</v>
      </c>
      <c r="B1590">
        <v>1589</v>
      </c>
      <c r="C1590">
        <f t="shared" si="193"/>
        <v>99.3125</v>
      </c>
      <c r="D1590">
        <v>-0.14399999999999999</v>
      </c>
      <c r="E1590">
        <v>0.28499999999999998</v>
      </c>
      <c r="F1590">
        <v>-1.9E-2</v>
      </c>
      <c r="G1590">
        <v>7.2619999999999996</v>
      </c>
      <c r="H1590">
        <f t="shared" si="196"/>
        <v>0.27676562500000007</v>
      </c>
      <c r="I1590">
        <f t="shared" si="197"/>
        <v>8.234374999999905E-3</v>
      </c>
      <c r="J1590">
        <f t="shared" si="198"/>
        <v>8.3013749999999043E-3</v>
      </c>
      <c r="K1590">
        <f t="shared" si="199"/>
        <v>-1.1421875000000005E-2</v>
      </c>
      <c r="L1590">
        <f t="shared" si="200"/>
        <v>-7.5781249999999946E-3</v>
      </c>
      <c r="M1590">
        <f t="shared" si="194"/>
        <v>-7.7301249999999948E-3</v>
      </c>
      <c r="N1590">
        <f t="shared" si="195"/>
        <v>-6.4170666421874218E-5</v>
      </c>
    </row>
    <row r="1591" spans="1:14" x14ac:dyDescent="0.25">
      <c r="A1591">
        <v>71</v>
      </c>
      <c r="B1591">
        <v>1590</v>
      </c>
      <c r="C1591">
        <f t="shared" si="193"/>
        <v>99.375</v>
      </c>
      <c r="D1591">
        <v>-0.154</v>
      </c>
      <c r="E1591">
        <v>0.3</v>
      </c>
      <c r="F1591">
        <v>-2.1999999999999999E-2</v>
      </c>
      <c r="G1591">
        <v>7.2839999999999998</v>
      </c>
      <c r="H1591">
        <f t="shared" si="196"/>
        <v>0.27771875000000007</v>
      </c>
      <c r="I1591">
        <f t="shared" si="197"/>
        <v>2.2281249999999919E-2</v>
      </c>
      <c r="J1591">
        <f t="shared" si="198"/>
        <v>2.234824999999992E-2</v>
      </c>
      <c r="K1591">
        <f t="shared" si="199"/>
        <v>-1.1953125000000005E-2</v>
      </c>
      <c r="L1591">
        <f t="shared" si="200"/>
        <v>-1.0046874999999993E-2</v>
      </c>
      <c r="M1591">
        <f t="shared" si="194"/>
        <v>-1.0198874999999993E-2</v>
      </c>
      <c r="N1591">
        <f t="shared" si="195"/>
        <v>-2.2792700821874903E-4</v>
      </c>
    </row>
    <row r="1592" spans="1:14" x14ac:dyDescent="0.25">
      <c r="A1592">
        <v>71</v>
      </c>
      <c r="B1592">
        <v>1591</v>
      </c>
      <c r="C1592">
        <f t="shared" si="193"/>
        <v>99.4375</v>
      </c>
      <c r="D1592">
        <v>-0.14399999999999999</v>
      </c>
      <c r="E1592">
        <v>0.28999999999999998</v>
      </c>
      <c r="F1592">
        <v>-2.9000000000000001E-2</v>
      </c>
      <c r="G1592">
        <v>7.24</v>
      </c>
      <c r="H1592">
        <f t="shared" si="196"/>
        <v>0.27845312500000008</v>
      </c>
      <c r="I1592">
        <f t="shared" si="197"/>
        <v>1.1546874999999901E-2</v>
      </c>
      <c r="J1592">
        <f t="shared" si="198"/>
        <v>1.16138749999999E-2</v>
      </c>
      <c r="K1592">
        <f t="shared" si="199"/>
        <v>-1.2531250000000006E-2</v>
      </c>
      <c r="L1592">
        <f t="shared" si="200"/>
        <v>-1.6468749999999997E-2</v>
      </c>
      <c r="M1592">
        <f t="shared" si="194"/>
        <v>-1.6620749999999997E-2</v>
      </c>
      <c r="N1592">
        <f t="shared" si="195"/>
        <v>-1.930313129062483E-4</v>
      </c>
    </row>
    <row r="1593" spans="1:14" x14ac:dyDescent="0.25">
      <c r="A1593">
        <v>71</v>
      </c>
      <c r="B1593">
        <v>1592</v>
      </c>
      <c r="C1593">
        <f t="shared" si="193"/>
        <v>99.5</v>
      </c>
      <c r="D1593">
        <v>-0.155</v>
      </c>
      <c r="E1593">
        <v>0.28499999999999998</v>
      </c>
      <c r="F1593">
        <v>-1.7000000000000001E-2</v>
      </c>
      <c r="G1593">
        <v>7.2729999999999997</v>
      </c>
      <c r="H1593">
        <f t="shared" si="196"/>
        <v>0.27917187500000007</v>
      </c>
      <c r="I1593">
        <f t="shared" si="197"/>
        <v>5.8281249999999063E-3</v>
      </c>
      <c r="J1593">
        <f t="shared" si="198"/>
        <v>5.8951249999999065E-3</v>
      </c>
      <c r="K1593">
        <f t="shared" si="199"/>
        <v>-1.2781250000000008E-2</v>
      </c>
      <c r="L1593">
        <f t="shared" si="200"/>
        <v>-4.2187499999999933E-3</v>
      </c>
      <c r="M1593">
        <f t="shared" si="194"/>
        <v>-4.3707499999999936E-3</v>
      </c>
      <c r="N1593">
        <f t="shared" si="195"/>
        <v>-2.5766117593749554E-5</v>
      </c>
    </row>
    <row r="1594" spans="1:14" x14ac:dyDescent="0.25">
      <c r="A1594">
        <v>71</v>
      </c>
      <c r="B1594">
        <v>1593</v>
      </c>
      <c r="C1594">
        <f t="shared" si="193"/>
        <v>99.5625</v>
      </c>
      <c r="D1594">
        <v>-0.14599999999999999</v>
      </c>
      <c r="E1594">
        <v>0.28599999999999998</v>
      </c>
      <c r="F1594">
        <v>-2.4E-2</v>
      </c>
      <c r="G1594">
        <v>7.2729999999999997</v>
      </c>
      <c r="H1594">
        <f t="shared" si="196"/>
        <v>0.28000000000000008</v>
      </c>
      <c r="I1594">
        <f t="shared" si="197"/>
        <v>5.9999999999998943E-3</v>
      </c>
      <c r="J1594">
        <f t="shared" si="198"/>
        <v>6.0669999999998945E-3</v>
      </c>
      <c r="K1594">
        <f t="shared" si="199"/>
        <v>-1.3015625000000008E-2</v>
      </c>
      <c r="L1594">
        <f t="shared" si="200"/>
        <v>-1.0984374999999992E-2</v>
      </c>
      <c r="M1594">
        <f t="shared" si="194"/>
        <v>-1.1136374999999992E-2</v>
      </c>
      <c r="N1594">
        <f t="shared" si="195"/>
        <v>-6.7564387124998771E-5</v>
      </c>
    </row>
    <row r="1595" spans="1:14" x14ac:dyDescent="0.25">
      <c r="A1595">
        <v>71</v>
      </c>
      <c r="B1595">
        <v>1594</v>
      </c>
      <c r="C1595">
        <f t="shared" si="193"/>
        <v>99.625</v>
      </c>
      <c r="D1595">
        <v>-0.14799999999999999</v>
      </c>
      <c r="E1595">
        <v>0.309</v>
      </c>
      <c r="F1595">
        <v>-2.7E-2</v>
      </c>
      <c r="G1595">
        <v>7.2949999999999999</v>
      </c>
      <c r="H1595">
        <f t="shared" si="196"/>
        <v>0.28098437500000012</v>
      </c>
      <c r="I1595">
        <f t="shared" si="197"/>
        <v>2.8015624999999877E-2</v>
      </c>
      <c r="J1595">
        <f t="shared" si="198"/>
        <v>2.8082624999999879E-2</v>
      </c>
      <c r="K1595">
        <f t="shared" si="199"/>
        <v>-1.2875000000000006E-2</v>
      </c>
      <c r="L1595">
        <f t="shared" si="200"/>
        <v>-1.4124999999999993E-2</v>
      </c>
      <c r="M1595">
        <f t="shared" si="194"/>
        <v>-1.4276999999999993E-2</v>
      </c>
      <c r="N1595">
        <f t="shared" si="195"/>
        <v>-4.0093563712499805E-4</v>
      </c>
    </row>
    <row r="1596" spans="1:14" x14ac:dyDescent="0.25">
      <c r="A1596">
        <v>71</v>
      </c>
      <c r="B1596">
        <v>1595</v>
      </c>
      <c r="C1596">
        <f t="shared" si="193"/>
        <v>99.6875</v>
      </c>
      <c r="D1596">
        <v>-0.13500000000000001</v>
      </c>
      <c r="E1596">
        <v>0.31</v>
      </c>
      <c r="F1596">
        <v>-3.6999999999999998E-2</v>
      </c>
      <c r="G1596">
        <v>7.2619999999999996</v>
      </c>
      <c r="H1596">
        <f t="shared" si="196"/>
        <v>0.28256250000000016</v>
      </c>
      <c r="I1596">
        <f t="shared" si="197"/>
        <v>2.7437499999999837E-2</v>
      </c>
      <c r="J1596">
        <f t="shared" si="198"/>
        <v>2.7504499999999838E-2</v>
      </c>
      <c r="K1596">
        <f t="shared" si="199"/>
        <v>-1.3218750000000007E-2</v>
      </c>
      <c r="L1596">
        <f t="shared" si="200"/>
        <v>-2.378124999999999E-2</v>
      </c>
      <c r="M1596">
        <f t="shared" si="194"/>
        <v>-2.3933249999999989E-2</v>
      </c>
      <c r="N1596">
        <f t="shared" si="195"/>
        <v>-6.5827207462499585E-4</v>
      </c>
    </row>
    <row r="1597" spans="1:14" x14ac:dyDescent="0.25">
      <c r="A1597">
        <v>71</v>
      </c>
      <c r="B1597">
        <v>1596</v>
      </c>
      <c r="C1597">
        <f t="shared" si="193"/>
        <v>99.75</v>
      </c>
      <c r="D1597">
        <v>-0.124</v>
      </c>
      <c r="E1597">
        <v>0.308</v>
      </c>
      <c r="F1597">
        <v>-3.5999999999999997E-2</v>
      </c>
      <c r="G1597">
        <v>7.2619999999999996</v>
      </c>
      <c r="H1597">
        <f t="shared" si="196"/>
        <v>0.28400000000000014</v>
      </c>
      <c r="I1597">
        <f t="shared" si="197"/>
        <v>2.3999999999999855E-2</v>
      </c>
      <c r="J1597">
        <f t="shared" si="198"/>
        <v>2.4066999999999856E-2</v>
      </c>
      <c r="K1597">
        <f t="shared" si="199"/>
        <v>-1.4171875000000006E-2</v>
      </c>
      <c r="L1597">
        <f t="shared" si="200"/>
        <v>-2.182812499999999E-2</v>
      </c>
      <c r="M1597">
        <f t="shared" si="194"/>
        <v>-2.1980124999999989E-2</v>
      </c>
      <c r="N1597">
        <f t="shared" si="195"/>
        <v>-5.2899566837499661E-4</v>
      </c>
    </row>
    <row r="1598" spans="1:14" x14ac:dyDescent="0.25">
      <c r="A1598">
        <v>71</v>
      </c>
      <c r="B1598">
        <v>1597</v>
      </c>
      <c r="C1598">
        <f t="shared" si="193"/>
        <v>99.8125</v>
      </c>
      <c r="D1598">
        <v>-9.0999999999999998E-2</v>
      </c>
      <c r="E1598">
        <v>0.317</v>
      </c>
      <c r="F1598">
        <v>-8.0000000000000002E-3</v>
      </c>
      <c r="G1598">
        <v>7.2729999999999997</v>
      </c>
      <c r="H1598">
        <f t="shared" si="196"/>
        <v>0.28473437500000015</v>
      </c>
      <c r="I1598">
        <f t="shared" si="197"/>
        <v>3.2265624999999853E-2</v>
      </c>
      <c r="J1598">
        <f t="shared" si="198"/>
        <v>3.2332624999999851E-2</v>
      </c>
      <c r="K1598">
        <f t="shared" si="199"/>
        <v>-1.5171875000000008E-2</v>
      </c>
      <c r="L1598">
        <f t="shared" si="200"/>
        <v>7.1718750000000081E-3</v>
      </c>
      <c r="M1598">
        <f t="shared" si="194"/>
        <v>7.0198750000000079E-3</v>
      </c>
      <c r="N1598">
        <f t="shared" si="195"/>
        <v>2.269709859218742E-4</v>
      </c>
    </row>
    <row r="1599" spans="1:14" x14ac:dyDescent="0.25">
      <c r="A1599">
        <v>71</v>
      </c>
      <c r="B1599">
        <v>1598</v>
      </c>
      <c r="C1599">
        <f t="shared" si="193"/>
        <v>99.875</v>
      </c>
      <c r="D1599">
        <v>-9.5000000000000001E-2</v>
      </c>
      <c r="E1599">
        <v>0.311</v>
      </c>
      <c r="F1599">
        <v>-8.0000000000000002E-3</v>
      </c>
      <c r="G1599">
        <v>7.2510000000000003</v>
      </c>
      <c r="H1599">
        <f t="shared" si="196"/>
        <v>0.28543750000000018</v>
      </c>
      <c r="I1599">
        <f t="shared" si="197"/>
        <v>2.5562499999999821E-2</v>
      </c>
      <c r="J1599">
        <f t="shared" si="198"/>
        <v>2.5629499999999823E-2</v>
      </c>
      <c r="K1599">
        <f t="shared" si="199"/>
        <v>-1.6890625000000006E-2</v>
      </c>
      <c r="L1599">
        <f t="shared" si="200"/>
        <v>8.8906250000000062E-3</v>
      </c>
      <c r="M1599">
        <f t="shared" si="194"/>
        <v>8.7386250000000068E-3</v>
      </c>
      <c r="N1599">
        <f t="shared" si="195"/>
        <v>2.2396658943749862E-4</v>
      </c>
    </row>
    <row r="1600" spans="1:14" x14ac:dyDescent="0.25">
      <c r="A1600">
        <v>71</v>
      </c>
      <c r="B1600">
        <v>1599</v>
      </c>
      <c r="C1600">
        <f t="shared" si="193"/>
        <v>99.9375</v>
      </c>
      <c r="D1600">
        <v>-8.4000000000000005E-2</v>
      </c>
      <c r="E1600">
        <v>0.29699999999999999</v>
      </c>
      <c r="F1600">
        <v>2E-3</v>
      </c>
      <c r="G1600">
        <v>7.2729999999999997</v>
      </c>
      <c r="H1600">
        <f t="shared" si="196"/>
        <v>0.28598437500000018</v>
      </c>
      <c r="I1600">
        <f t="shared" si="197"/>
        <v>1.1015624999999807E-2</v>
      </c>
      <c r="J1600">
        <f t="shared" si="198"/>
        <v>1.1082624999999806E-2</v>
      </c>
      <c r="K1600">
        <f t="shared" si="199"/>
        <v>-1.8546875000000011E-2</v>
      </c>
      <c r="L1600">
        <f t="shared" si="200"/>
        <v>2.0546875000000013E-2</v>
      </c>
      <c r="M1600">
        <f t="shared" si="194"/>
        <v>2.0394875000000014E-2</v>
      </c>
      <c r="N1600">
        <f t="shared" si="195"/>
        <v>2.260287515468712E-4</v>
      </c>
    </row>
    <row r="1601" spans="1:14" x14ac:dyDescent="0.25">
      <c r="A1601">
        <v>71</v>
      </c>
      <c r="B1601">
        <v>1600</v>
      </c>
      <c r="C1601">
        <f t="shared" si="193"/>
        <v>100</v>
      </c>
      <c r="D1601">
        <v>-6.7000000000000004E-2</v>
      </c>
      <c r="E1601">
        <v>0.28399999999999997</v>
      </c>
      <c r="F1601">
        <v>5.0000000000000001E-3</v>
      </c>
      <c r="G1601">
        <v>7.2619999999999996</v>
      </c>
      <c r="H1601">
        <f t="shared" si="196"/>
        <v>0.28771875000000019</v>
      </c>
      <c r="I1601">
        <f t="shared" si="197"/>
        <v>-3.7187500000002149E-3</v>
      </c>
      <c r="J1601">
        <f t="shared" si="198"/>
        <v>-3.6517500000002147E-3</v>
      </c>
      <c r="K1601">
        <f t="shared" si="199"/>
        <v>-2.0812500000000008E-2</v>
      </c>
      <c r="L1601">
        <f t="shared" si="200"/>
        <v>2.5812500000000009E-2</v>
      </c>
      <c r="M1601">
        <f t="shared" si="194"/>
        <v>2.566050000000001E-2</v>
      </c>
      <c r="N1601">
        <f t="shared" si="195"/>
        <v>-9.3705730875005548E-5</v>
      </c>
    </row>
    <row r="1602" spans="1:14" x14ac:dyDescent="0.25">
      <c r="A1602">
        <v>71</v>
      </c>
      <c r="B1602">
        <v>1601</v>
      </c>
      <c r="C1602">
        <f t="shared" si="193"/>
        <v>100.0625</v>
      </c>
      <c r="D1602">
        <v>-4.4999999999999998E-2</v>
      </c>
      <c r="E1602">
        <v>0.32600000000000001</v>
      </c>
      <c r="F1602">
        <v>2.1999999999999999E-2</v>
      </c>
      <c r="G1602">
        <v>7.24</v>
      </c>
      <c r="H1602">
        <f t="shared" si="196"/>
        <v>0.28943750000000013</v>
      </c>
      <c r="I1602">
        <f t="shared" si="197"/>
        <v>3.6562499999999887E-2</v>
      </c>
      <c r="J1602">
        <f t="shared" si="198"/>
        <v>3.6629499999999884E-2</v>
      </c>
      <c r="K1602">
        <f t="shared" si="199"/>
        <v>-2.2328125000000008E-2</v>
      </c>
      <c r="L1602">
        <f t="shared" si="200"/>
        <v>4.432812500000001E-2</v>
      </c>
      <c r="M1602">
        <f t="shared" si="194"/>
        <v>4.4176125000000011E-2</v>
      </c>
      <c r="N1602">
        <f t="shared" si="195"/>
        <v>1.6181493706874952E-3</v>
      </c>
    </row>
    <row r="1603" spans="1:14" x14ac:dyDescent="0.25">
      <c r="A1603">
        <v>71</v>
      </c>
      <c r="B1603">
        <v>1602</v>
      </c>
      <c r="C1603">
        <f t="shared" ref="C1603:C1666" si="201">B1603/16</f>
        <v>100.125</v>
      </c>
      <c r="D1603">
        <v>-7.8E-2</v>
      </c>
      <c r="E1603">
        <v>0.33300000000000002</v>
      </c>
      <c r="F1603">
        <v>2.5000000000000001E-2</v>
      </c>
      <c r="G1603">
        <v>7.2510000000000003</v>
      </c>
      <c r="H1603">
        <f t="shared" si="196"/>
        <v>0.29159375000000015</v>
      </c>
      <c r="I1603">
        <f t="shared" si="197"/>
        <v>4.1406249999999867E-2</v>
      </c>
      <c r="J1603">
        <f t="shared" si="198"/>
        <v>4.1473249999999864E-2</v>
      </c>
      <c r="K1603">
        <f t="shared" si="199"/>
        <v>-2.3718750000000007E-2</v>
      </c>
      <c r="L1603">
        <f t="shared" si="200"/>
        <v>4.8718750000000005E-2</v>
      </c>
      <c r="M1603">
        <f t="shared" si="194"/>
        <v>4.8566750000000006E-2</v>
      </c>
      <c r="N1603">
        <f t="shared" si="195"/>
        <v>2.0142209644374936E-3</v>
      </c>
    </row>
    <row r="1604" spans="1:14" x14ac:dyDescent="0.25">
      <c r="A1604">
        <v>71</v>
      </c>
      <c r="B1604">
        <v>1603</v>
      </c>
      <c r="C1604">
        <f t="shared" si="201"/>
        <v>100.1875</v>
      </c>
      <c r="D1604">
        <v>-9.6000000000000002E-2</v>
      </c>
      <c r="E1604">
        <v>0.32600000000000001</v>
      </c>
      <c r="F1604">
        <v>2.1000000000000001E-2</v>
      </c>
      <c r="G1604">
        <v>7.2510000000000003</v>
      </c>
      <c r="H1604">
        <f t="shared" si="196"/>
        <v>0.29281250000000009</v>
      </c>
      <c r="I1604">
        <f t="shared" si="197"/>
        <v>3.3187499999999925E-2</v>
      </c>
      <c r="J1604">
        <f t="shared" si="198"/>
        <v>3.3254499999999923E-2</v>
      </c>
      <c r="K1604">
        <f t="shared" si="199"/>
        <v>-2.4531250000000008E-2</v>
      </c>
      <c r="L1604">
        <f t="shared" si="200"/>
        <v>4.5531250000000009E-2</v>
      </c>
      <c r="M1604">
        <f t="shared" si="194"/>
        <v>4.537925000000001E-2</v>
      </c>
      <c r="N1604">
        <f t="shared" si="195"/>
        <v>1.5090642691249969E-3</v>
      </c>
    </row>
    <row r="1605" spans="1:14" x14ac:dyDescent="0.25">
      <c r="A1605">
        <v>71</v>
      </c>
      <c r="B1605">
        <v>1604</v>
      </c>
      <c r="C1605">
        <f t="shared" si="201"/>
        <v>100.25</v>
      </c>
      <c r="D1605">
        <v>-0.114</v>
      </c>
      <c r="E1605">
        <v>0.32400000000000001</v>
      </c>
      <c r="F1605">
        <v>-8.9999999999999993E-3</v>
      </c>
      <c r="G1605">
        <v>7.2619999999999996</v>
      </c>
      <c r="H1605">
        <f t="shared" si="196"/>
        <v>0.29410937500000012</v>
      </c>
      <c r="I1605">
        <f t="shared" si="197"/>
        <v>2.9890624999999893E-2</v>
      </c>
      <c r="J1605">
        <f t="shared" si="198"/>
        <v>2.9957624999999894E-2</v>
      </c>
      <c r="K1605">
        <f t="shared" si="199"/>
        <v>-2.479687500000001E-2</v>
      </c>
      <c r="L1605">
        <f t="shared" si="200"/>
        <v>1.5796875000000009E-2</v>
      </c>
      <c r="M1605">
        <f t="shared" si="194"/>
        <v>1.5644875000000009E-2</v>
      </c>
      <c r="N1605">
        <f t="shared" si="195"/>
        <v>4.6868329842187365E-4</v>
      </c>
    </row>
    <row r="1606" spans="1:14" x14ac:dyDescent="0.25">
      <c r="A1606">
        <v>71</v>
      </c>
      <c r="B1606">
        <v>1605</v>
      </c>
      <c r="C1606">
        <f t="shared" si="201"/>
        <v>100.3125</v>
      </c>
      <c r="D1606">
        <v>-7.5999999999999998E-2</v>
      </c>
      <c r="E1606">
        <v>0.316</v>
      </c>
      <c r="F1606">
        <v>-2.4E-2</v>
      </c>
      <c r="G1606">
        <v>7.2290000000000001</v>
      </c>
      <c r="H1606">
        <f t="shared" si="196"/>
        <v>0.2951875000000001</v>
      </c>
      <c r="I1606">
        <f t="shared" si="197"/>
        <v>2.0812499999999901E-2</v>
      </c>
      <c r="J1606">
        <f t="shared" si="198"/>
        <v>2.0879499999999902E-2</v>
      </c>
      <c r="K1606">
        <f t="shared" si="199"/>
        <v>-2.5000000000000005E-2</v>
      </c>
      <c r="L1606">
        <f t="shared" si="200"/>
        <v>1.0000000000000044E-3</v>
      </c>
      <c r="M1606">
        <f t="shared" si="194"/>
        <v>8.4800000000000435E-4</v>
      </c>
      <c r="N1606">
        <f t="shared" si="195"/>
        <v>1.7705816000000006E-5</v>
      </c>
    </row>
    <row r="1607" spans="1:14" x14ac:dyDescent="0.25">
      <c r="A1607">
        <v>71</v>
      </c>
      <c r="B1607">
        <v>1606</v>
      </c>
      <c r="C1607">
        <f t="shared" si="201"/>
        <v>100.375</v>
      </c>
      <c r="D1607">
        <v>-8.4000000000000005E-2</v>
      </c>
      <c r="E1607">
        <v>0.3</v>
      </c>
      <c r="F1607">
        <v>-1.7000000000000001E-2</v>
      </c>
      <c r="G1607">
        <v>7.2729999999999997</v>
      </c>
      <c r="H1607">
        <f t="shared" si="196"/>
        <v>0.29634375000000013</v>
      </c>
      <c r="I1607">
        <f t="shared" si="197"/>
        <v>3.656249999999861E-3</v>
      </c>
      <c r="J1607">
        <f t="shared" si="198"/>
        <v>3.7232499999998612E-3</v>
      </c>
      <c r="K1607">
        <f t="shared" si="199"/>
        <v>-2.5453125000000004E-2</v>
      </c>
      <c r="L1607">
        <f t="shared" si="200"/>
        <v>8.4531250000000023E-3</v>
      </c>
      <c r="M1607">
        <f t="shared" si="194"/>
        <v>8.3011250000000029E-3</v>
      </c>
      <c r="N1607">
        <f t="shared" si="195"/>
        <v>3.0907163656248859E-5</v>
      </c>
    </row>
    <row r="1608" spans="1:14" x14ac:dyDescent="0.25">
      <c r="A1608">
        <v>71</v>
      </c>
      <c r="B1608">
        <v>1607</v>
      </c>
      <c r="C1608">
        <f t="shared" si="201"/>
        <v>100.4375</v>
      </c>
      <c r="D1608">
        <v>-8.3000000000000004E-2</v>
      </c>
      <c r="E1608">
        <v>0.32500000000000001</v>
      </c>
      <c r="F1608">
        <v>-3.3000000000000002E-2</v>
      </c>
      <c r="G1608">
        <v>7.24</v>
      </c>
      <c r="H1608">
        <f t="shared" si="196"/>
        <v>0.2971406250000001</v>
      </c>
      <c r="I1608">
        <f t="shared" si="197"/>
        <v>2.7859374999999909E-2</v>
      </c>
      <c r="J1608">
        <f t="shared" si="198"/>
        <v>2.792637499999991E-2</v>
      </c>
      <c r="K1608">
        <f t="shared" si="199"/>
        <v>-2.5718750000000002E-2</v>
      </c>
      <c r="L1608">
        <f t="shared" si="200"/>
        <v>-7.2812499999999995E-3</v>
      </c>
      <c r="M1608">
        <f t="shared" si="194"/>
        <v>-7.4332499999999998E-3</v>
      </c>
      <c r="N1608">
        <f t="shared" si="195"/>
        <v>-2.0758372696874931E-4</v>
      </c>
    </row>
    <row r="1609" spans="1:14" x14ac:dyDescent="0.25">
      <c r="A1609">
        <v>71</v>
      </c>
      <c r="B1609">
        <v>1608</v>
      </c>
      <c r="C1609">
        <f t="shared" si="201"/>
        <v>100.5</v>
      </c>
      <c r="D1609">
        <v>-0.124</v>
      </c>
      <c r="E1609">
        <v>0.33500000000000002</v>
      </c>
      <c r="F1609">
        <v>-5.2999999999999999E-2</v>
      </c>
      <c r="G1609">
        <v>7.2510000000000003</v>
      </c>
      <c r="H1609">
        <f t="shared" si="196"/>
        <v>0.29785937500000009</v>
      </c>
      <c r="I1609">
        <f t="shared" si="197"/>
        <v>3.7140624999999927E-2</v>
      </c>
      <c r="J1609">
        <f t="shared" si="198"/>
        <v>3.7207624999999925E-2</v>
      </c>
      <c r="K1609">
        <f t="shared" si="199"/>
        <v>-2.5640625000000004E-2</v>
      </c>
      <c r="L1609">
        <f t="shared" si="200"/>
        <v>-2.7359374999999995E-2</v>
      </c>
      <c r="M1609">
        <f t="shared" si="194"/>
        <v>-2.7511374999999994E-2</v>
      </c>
      <c r="N1609">
        <f t="shared" si="195"/>
        <v>-1.0236329242343726E-3</v>
      </c>
    </row>
    <row r="1610" spans="1:14" x14ac:dyDescent="0.25">
      <c r="A1610">
        <v>71</v>
      </c>
      <c r="B1610">
        <v>1609</v>
      </c>
      <c r="C1610">
        <f t="shared" si="201"/>
        <v>100.5625</v>
      </c>
      <c r="D1610">
        <v>-0.158</v>
      </c>
      <c r="E1610">
        <v>0.315</v>
      </c>
      <c r="F1610">
        <v>-3.4000000000000002E-2</v>
      </c>
      <c r="G1610">
        <v>7.2619999999999996</v>
      </c>
      <c r="H1610">
        <f t="shared" si="196"/>
        <v>0.29873437500000011</v>
      </c>
      <c r="I1610">
        <f t="shared" si="197"/>
        <v>1.6265624999999895E-2</v>
      </c>
      <c r="J1610">
        <f t="shared" si="198"/>
        <v>1.6332624999999896E-2</v>
      </c>
      <c r="K1610">
        <f t="shared" si="199"/>
        <v>-2.5437500000000002E-2</v>
      </c>
      <c r="L1610">
        <f t="shared" si="200"/>
        <v>-8.5625000000000007E-3</v>
      </c>
      <c r="M1610">
        <f t="shared" si="194"/>
        <v>-8.7145E-3</v>
      </c>
      <c r="N1610">
        <f t="shared" si="195"/>
        <v>-1.423306605624991E-4</v>
      </c>
    </row>
    <row r="1611" spans="1:14" x14ac:dyDescent="0.25">
      <c r="A1611">
        <v>71</v>
      </c>
      <c r="B1611">
        <v>1610</v>
      </c>
      <c r="C1611">
        <f t="shared" si="201"/>
        <v>100.625</v>
      </c>
      <c r="D1611">
        <v>-0.157</v>
      </c>
      <c r="E1611">
        <v>0.3</v>
      </c>
      <c r="F1611">
        <v>-3.2000000000000001E-2</v>
      </c>
      <c r="G1611">
        <v>7.24</v>
      </c>
      <c r="H1611">
        <f t="shared" si="196"/>
        <v>0.30020312500000013</v>
      </c>
      <c r="I1611">
        <f t="shared" si="197"/>
        <v>-2.0312500000013722E-4</v>
      </c>
      <c r="J1611">
        <f t="shared" si="198"/>
        <v>-1.3612500000013722E-4</v>
      </c>
      <c r="K1611">
        <f t="shared" si="199"/>
        <v>-2.5375000000000005E-2</v>
      </c>
      <c r="L1611">
        <f t="shared" si="200"/>
        <v>-6.6249999999999955E-3</v>
      </c>
      <c r="M1611">
        <f t="shared" si="194"/>
        <v>-6.7769999999999957E-3</v>
      </c>
      <c r="N1611">
        <f t="shared" si="195"/>
        <v>9.2251912500092939E-7</v>
      </c>
    </row>
    <row r="1612" spans="1:14" x14ac:dyDescent="0.25">
      <c r="A1612">
        <v>71</v>
      </c>
      <c r="B1612">
        <v>1611</v>
      </c>
      <c r="C1612">
        <f t="shared" si="201"/>
        <v>100.6875</v>
      </c>
      <c r="D1612">
        <v>-0.153</v>
      </c>
      <c r="E1612">
        <v>0.30299999999999999</v>
      </c>
      <c r="F1612">
        <v>-2.3E-2</v>
      </c>
      <c r="G1612">
        <v>7.2619999999999996</v>
      </c>
      <c r="H1612">
        <f t="shared" si="196"/>
        <v>0.30234375000000013</v>
      </c>
      <c r="I1612">
        <f t="shared" si="197"/>
        <v>6.5624999999985834E-4</v>
      </c>
      <c r="J1612">
        <f t="shared" si="198"/>
        <v>7.2324999999985834E-4</v>
      </c>
      <c r="K1612">
        <f t="shared" si="199"/>
        <v>-2.5062500000000005E-2</v>
      </c>
      <c r="L1612">
        <f t="shared" si="200"/>
        <v>2.0625000000000053E-3</v>
      </c>
      <c r="M1612">
        <f t="shared" si="194"/>
        <v>1.9105000000000053E-3</v>
      </c>
      <c r="N1612">
        <f t="shared" si="195"/>
        <v>1.3817691249997332E-6</v>
      </c>
    </row>
    <row r="1613" spans="1:14" x14ac:dyDescent="0.25">
      <c r="A1613">
        <v>71</v>
      </c>
      <c r="B1613">
        <v>1612</v>
      </c>
      <c r="C1613">
        <f t="shared" si="201"/>
        <v>100.75</v>
      </c>
      <c r="D1613">
        <v>-0.19800000000000001</v>
      </c>
      <c r="E1613">
        <v>0.28499999999999998</v>
      </c>
      <c r="F1613">
        <v>-3.2000000000000001E-2</v>
      </c>
      <c r="G1613">
        <v>7.24</v>
      </c>
      <c r="H1613">
        <f t="shared" si="196"/>
        <v>0.30390625000000016</v>
      </c>
      <c r="I1613">
        <f t="shared" si="197"/>
        <v>-1.890625000000018E-2</v>
      </c>
      <c r="J1613">
        <f t="shared" si="198"/>
        <v>-1.8839250000000179E-2</v>
      </c>
      <c r="K1613">
        <f t="shared" si="199"/>
        <v>-2.4625000000000005E-2</v>
      </c>
      <c r="L1613">
        <f t="shared" si="200"/>
        <v>-7.3749999999999961E-3</v>
      </c>
      <c r="M1613">
        <f t="shared" si="194"/>
        <v>-7.5269999999999964E-3</v>
      </c>
      <c r="N1613">
        <f t="shared" si="195"/>
        <v>1.4180303475000127E-4</v>
      </c>
    </row>
    <row r="1614" spans="1:14" x14ac:dyDescent="0.25">
      <c r="A1614">
        <v>71</v>
      </c>
      <c r="B1614">
        <v>1613</v>
      </c>
      <c r="C1614">
        <f t="shared" si="201"/>
        <v>100.8125</v>
      </c>
      <c r="D1614">
        <v>-0.17899999999999999</v>
      </c>
      <c r="E1614">
        <v>0.318</v>
      </c>
      <c r="F1614">
        <v>-2.1999999999999999E-2</v>
      </c>
      <c r="G1614">
        <v>7.2839999999999998</v>
      </c>
      <c r="H1614">
        <f t="shared" si="196"/>
        <v>0.30523437500000017</v>
      </c>
      <c r="I1614">
        <f t="shared" si="197"/>
        <v>1.2765624999999836E-2</v>
      </c>
      <c r="J1614">
        <f t="shared" si="198"/>
        <v>1.2832624999999835E-2</v>
      </c>
      <c r="K1614">
        <f t="shared" si="199"/>
        <v>-2.4703125000000006E-2</v>
      </c>
      <c r="L1614">
        <f t="shared" si="200"/>
        <v>2.7031250000000076E-3</v>
      </c>
      <c r="M1614">
        <f t="shared" si="194"/>
        <v>2.5511250000000074E-3</v>
      </c>
      <c r="N1614">
        <f t="shared" si="195"/>
        <v>3.2737630453124678E-5</v>
      </c>
    </row>
    <row r="1615" spans="1:14" x14ac:dyDescent="0.25">
      <c r="A1615">
        <v>71</v>
      </c>
      <c r="B1615">
        <v>1614</v>
      </c>
      <c r="C1615">
        <f t="shared" si="201"/>
        <v>100.875</v>
      </c>
      <c r="D1615">
        <v>-0.187</v>
      </c>
      <c r="E1615">
        <v>0.32</v>
      </c>
      <c r="F1615">
        <v>-1.9E-2</v>
      </c>
      <c r="G1615">
        <v>7.2729999999999997</v>
      </c>
      <c r="H1615">
        <f t="shared" si="196"/>
        <v>0.30700000000000016</v>
      </c>
      <c r="I1615">
        <f t="shared" si="197"/>
        <v>1.2999999999999845E-2</v>
      </c>
      <c r="J1615">
        <f t="shared" si="198"/>
        <v>1.3066999999999844E-2</v>
      </c>
      <c r="K1615">
        <f t="shared" si="199"/>
        <v>-2.5109375000000003E-2</v>
      </c>
      <c r="L1615">
        <f t="shared" si="200"/>
        <v>6.1093750000000037E-3</v>
      </c>
      <c r="M1615">
        <f t="shared" si="194"/>
        <v>5.9573750000000035E-3</v>
      </c>
      <c r="N1615">
        <f t="shared" si="195"/>
        <v>7.7845019124999122E-5</v>
      </c>
    </row>
    <row r="1616" spans="1:14" x14ac:dyDescent="0.25">
      <c r="A1616">
        <v>71</v>
      </c>
      <c r="B1616">
        <v>1615</v>
      </c>
      <c r="C1616">
        <f t="shared" si="201"/>
        <v>100.9375</v>
      </c>
      <c r="D1616">
        <v>-0.184</v>
      </c>
      <c r="E1616">
        <v>0.32800000000000001</v>
      </c>
      <c r="F1616">
        <v>-0.02</v>
      </c>
      <c r="G1616">
        <v>7.2510000000000003</v>
      </c>
      <c r="H1616">
        <f t="shared" si="196"/>
        <v>0.30839062500000014</v>
      </c>
      <c r="I1616">
        <f t="shared" si="197"/>
        <v>1.9609374999999873E-2</v>
      </c>
      <c r="J1616">
        <f t="shared" si="198"/>
        <v>1.9676374999999875E-2</v>
      </c>
      <c r="K1616">
        <f t="shared" si="199"/>
        <v>-2.5500000000000005E-2</v>
      </c>
      <c r="L1616">
        <f t="shared" si="200"/>
        <v>5.5000000000000049E-3</v>
      </c>
      <c r="M1616">
        <f t="shared" si="194"/>
        <v>5.3480000000000047E-3</v>
      </c>
      <c r="N1616">
        <f t="shared" si="195"/>
        <v>1.0522925349999943E-4</v>
      </c>
    </row>
    <row r="1617" spans="1:14" x14ac:dyDescent="0.25">
      <c r="A1617">
        <v>71</v>
      </c>
      <c r="B1617">
        <v>1616</v>
      </c>
      <c r="C1617">
        <f t="shared" si="201"/>
        <v>101</v>
      </c>
      <c r="D1617">
        <v>-0.16900000000000001</v>
      </c>
      <c r="E1617">
        <v>0.313</v>
      </c>
      <c r="F1617">
        <v>-3.2000000000000001E-2</v>
      </c>
      <c r="G1617">
        <v>7.2729999999999997</v>
      </c>
      <c r="H1617">
        <f t="shared" si="196"/>
        <v>0.30957812500000015</v>
      </c>
      <c r="I1617">
        <f t="shared" si="197"/>
        <v>3.4218749999998521E-3</v>
      </c>
      <c r="J1617">
        <f t="shared" si="198"/>
        <v>3.4888749999998523E-3</v>
      </c>
      <c r="K1617">
        <f t="shared" si="199"/>
        <v>-2.5765625000000004E-2</v>
      </c>
      <c r="L1617">
        <f t="shared" si="200"/>
        <v>-6.2343749999999969E-3</v>
      </c>
      <c r="M1617">
        <f t="shared" si="194"/>
        <v>-6.3863749999999971E-3</v>
      </c>
      <c r="N1617">
        <f t="shared" si="195"/>
        <v>-2.2281264078124045E-5</v>
      </c>
    </row>
    <row r="1618" spans="1:14" x14ac:dyDescent="0.25">
      <c r="A1618">
        <v>71</v>
      </c>
      <c r="B1618">
        <v>1617</v>
      </c>
      <c r="C1618">
        <f t="shared" si="201"/>
        <v>101.0625</v>
      </c>
      <c r="D1618">
        <v>-0.14799999999999999</v>
      </c>
      <c r="E1618">
        <v>0.32</v>
      </c>
      <c r="F1618">
        <v>-4.5999999999999999E-2</v>
      </c>
      <c r="G1618">
        <v>7.2839999999999998</v>
      </c>
      <c r="H1618">
        <f t="shared" si="196"/>
        <v>0.3108593750000001</v>
      </c>
      <c r="I1618">
        <f t="shared" si="197"/>
        <v>9.1406249999999023E-3</v>
      </c>
      <c r="J1618">
        <f t="shared" si="198"/>
        <v>9.2076249999999017E-3</v>
      </c>
      <c r="K1618">
        <f t="shared" si="199"/>
        <v>-2.5875000000000002E-2</v>
      </c>
      <c r="L1618">
        <f t="shared" si="200"/>
        <v>-2.0124999999999997E-2</v>
      </c>
      <c r="M1618">
        <f t="shared" si="194"/>
        <v>-2.0276999999999996E-2</v>
      </c>
      <c r="N1618">
        <f t="shared" si="195"/>
        <v>-1.8670301212499798E-4</v>
      </c>
    </row>
    <row r="1619" spans="1:14" x14ac:dyDescent="0.25">
      <c r="A1619">
        <v>71</v>
      </c>
      <c r="B1619">
        <v>1618</v>
      </c>
      <c r="C1619">
        <f t="shared" si="201"/>
        <v>101.125</v>
      </c>
      <c r="D1619">
        <v>-0.14099999999999999</v>
      </c>
      <c r="E1619">
        <v>0.307</v>
      </c>
      <c r="F1619">
        <v>-4.9000000000000002E-2</v>
      </c>
      <c r="G1619">
        <v>7.2839999999999998</v>
      </c>
      <c r="H1619">
        <f t="shared" si="196"/>
        <v>0.31156250000000013</v>
      </c>
      <c r="I1619">
        <f t="shared" si="197"/>
        <v>-4.5625000000001359E-3</v>
      </c>
      <c r="J1619">
        <f t="shared" si="198"/>
        <v>-4.4955000000001357E-3</v>
      </c>
      <c r="K1619">
        <f t="shared" si="199"/>
        <v>-2.5781250000000006E-2</v>
      </c>
      <c r="L1619">
        <f t="shared" si="200"/>
        <v>-2.3218749999999996E-2</v>
      </c>
      <c r="M1619">
        <f t="shared" si="194"/>
        <v>-2.3370749999999996E-2</v>
      </c>
      <c r="N1619">
        <f t="shared" si="195"/>
        <v>1.0506320662500315E-4</v>
      </c>
    </row>
    <row r="1620" spans="1:14" x14ac:dyDescent="0.25">
      <c r="A1620">
        <v>71</v>
      </c>
      <c r="B1620">
        <v>1619</v>
      </c>
      <c r="C1620">
        <f t="shared" si="201"/>
        <v>101.1875</v>
      </c>
      <c r="D1620">
        <v>-0.13600000000000001</v>
      </c>
      <c r="E1620">
        <v>0.32400000000000001</v>
      </c>
      <c r="F1620">
        <v>-0.04</v>
      </c>
      <c r="G1620">
        <v>7.2729999999999997</v>
      </c>
      <c r="H1620">
        <f t="shared" si="196"/>
        <v>0.31251562500000013</v>
      </c>
      <c r="I1620">
        <f t="shared" si="197"/>
        <v>1.148437499999988E-2</v>
      </c>
      <c r="J1620">
        <f t="shared" si="198"/>
        <v>1.1551374999999879E-2</v>
      </c>
      <c r="K1620">
        <f t="shared" si="199"/>
        <v>-2.5718750000000002E-2</v>
      </c>
      <c r="L1620">
        <f t="shared" si="200"/>
        <v>-1.4281249999999999E-2</v>
      </c>
      <c r="M1620">
        <f t="shared" si="194"/>
        <v>-1.4433249999999998E-2</v>
      </c>
      <c r="N1620">
        <f t="shared" si="195"/>
        <v>-1.6672388321874824E-4</v>
      </c>
    </row>
    <row r="1621" spans="1:14" x14ac:dyDescent="0.25">
      <c r="A1621">
        <v>71</v>
      </c>
      <c r="B1621">
        <v>1620</v>
      </c>
      <c r="C1621">
        <f t="shared" si="201"/>
        <v>101.25</v>
      </c>
      <c r="D1621">
        <v>-0.13100000000000001</v>
      </c>
      <c r="E1621">
        <v>0.31900000000000001</v>
      </c>
      <c r="F1621">
        <v>-3.2000000000000001E-2</v>
      </c>
      <c r="G1621">
        <v>7.2839999999999998</v>
      </c>
      <c r="H1621">
        <f t="shared" si="196"/>
        <v>0.3136250000000001</v>
      </c>
      <c r="I1621">
        <f t="shared" si="197"/>
        <v>5.3749999999999076E-3</v>
      </c>
      <c r="J1621">
        <f t="shared" si="198"/>
        <v>5.4419999999999078E-3</v>
      </c>
      <c r="K1621">
        <f t="shared" si="199"/>
        <v>-2.5765625000000004E-2</v>
      </c>
      <c r="L1621">
        <f t="shared" si="200"/>
        <v>-6.2343749999999969E-3</v>
      </c>
      <c r="M1621">
        <f t="shared" si="194"/>
        <v>-6.3863749999999971E-3</v>
      </c>
      <c r="N1621">
        <f t="shared" si="195"/>
        <v>-3.4754652749999397E-5</v>
      </c>
    </row>
    <row r="1622" spans="1:14" x14ac:dyDescent="0.25">
      <c r="A1622">
        <v>71</v>
      </c>
      <c r="B1622">
        <v>1621</v>
      </c>
      <c r="C1622">
        <f t="shared" si="201"/>
        <v>101.3125</v>
      </c>
      <c r="D1622">
        <v>-0.13800000000000001</v>
      </c>
      <c r="E1622">
        <v>0.29199999999999998</v>
      </c>
      <c r="F1622">
        <v>-2.4E-2</v>
      </c>
      <c r="G1622">
        <v>7.2839999999999998</v>
      </c>
      <c r="H1622">
        <f t="shared" si="196"/>
        <v>0.31442187500000007</v>
      </c>
      <c r="I1622">
        <f t="shared" si="197"/>
        <v>-2.2421875000000091E-2</v>
      </c>
      <c r="J1622">
        <f t="shared" si="198"/>
        <v>-2.235487500000009E-2</v>
      </c>
      <c r="K1622">
        <f t="shared" si="199"/>
        <v>-2.5796875000000004E-2</v>
      </c>
      <c r="L1622">
        <f t="shared" si="200"/>
        <v>1.7968750000000033E-3</v>
      </c>
      <c r="M1622">
        <f t="shared" si="194"/>
        <v>1.6448750000000033E-3</v>
      </c>
      <c r="N1622">
        <f t="shared" si="195"/>
        <v>-3.6770975015625219E-5</v>
      </c>
    </row>
    <row r="1623" spans="1:14" x14ac:dyDescent="0.25">
      <c r="A1623">
        <v>71</v>
      </c>
      <c r="B1623">
        <v>1622</v>
      </c>
      <c r="C1623">
        <f t="shared" si="201"/>
        <v>101.375</v>
      </c>
      <c r="D1623">
        <v>-0.127</v>
      </c>
      <c r="E1623">
        <v>0.30299999999999999</v>
      </c>
      <c r="F1623">
        <v>-3.1E-2</v>
      </c>
      <c r="G1623">
        <v>7.2619999999999996</v>
      </c>
      <c r="H1623">
        <f t="shared" si="196"/>
        <v>0.3151718750000001</v>
      </c>
      <c r="I1623">
        <f t="shared" si="197"/>
        <v>-1.217187500000011E-2</v>
      </c>
      <c r="J1623">
        <f t="shared" si="198"/>
        <v>-1.210487500000011E-2</v>
      </c>
      <c r="K1623">
        <f t="shared" si="199"/>
        <v>-2.5718750000000002E-2</v>
      </c>
      <c r="L1623">
        <f t="shared" si="200"/>
        <v>-5.2812499999999978E-3</v>
      </c>
      <c r="M1623">
        <f t="shared" si="194"/>
        <v>-5.433249999999998E-3</v>
      </c>
      <c r="N1623">
        <f t="shared" si="195"/>
        <v>6.5768812093750575E-5</v>
      </c>
    </row>
    <row r="1624" spans="1:14" x14ac:dyDescent="0.25">
      <c r="A1624">
        <v>71</v>
      </c>
      <c r="B1624">
        <v>1623</v>
      </c>
      <c r="C1624">
        <f t="shared" si="201"/>
        <v>101.4375</v>
      </c>
      <c r="D1624">
        <v>-0.121</v>
      </c>
      <c r="E1624">
        <v>0.307</v>
      </c>
      <c r="F1624">
        <v>-4.1000000000000002E-2</v>
      </c>
      <c r="G1624">
        <v>7.2510000000000003</v>
      </c>
      <c r="H1624">
        <f t="shared" si="196"/>
        <v>0.31628125000000007</v>
      </c>
      <c r="I1624">
        <f t="shared" si="197"/>
        <v>-9.2812500000000742E-3</v>
      </c>
      <c r="J1624">
        <f t="shared" si="198"/>
        <v>-9.2142500000000748E-3</v>
      </c>
      <c r="K1624">
        <f t="shared" si="199"/>
        <v>-2.5703125E-2</v>
      </c>
      <c r="L1624">
        <f t="shared" si="200"/>
        <v>-1.5296875000000001E-2</v>
      </c>
      <c r="M1624">
        <f t="shared" si="194"/>
        <v>-1.5448875000000001E-2</v>
      </c>
      <c r="N1624">
        <f t="shared" si="195"/>
        <v>1.4234979646875117E-4</v>
      </c>
    </row>
    <row r="1625" spans="1:14" x14ac:dyDescent="0.25">
      <c r="A1625">
        <v>71</v>
      </c>
      <c r="B1625">
        <v>1624</v>
      </c>
      <c r="C1625">
        <f t="shared" si="201"/>
        <v>101.5</v>
      </c>
      <c r="D1625">
        <v>-0.128</v>
      </c>
      <c r="E1625">
        <v>0.31</v>
      </c>
      <c r="F1625">
        <v>-0.04</v>
      </c>
      <c r="G1625">
        <v>7.2729999999999997</v>
      </c>
      <c r="H1625">
        <f t="shared" si="196"/>
        <v>0.31723437500000007</v>
      </c>
      <c r="I1625">
        <f t="shared" si="197"/>
        <v>-7.2343750000000706E-3</v>
      </c>
      <c r="J1625">
        <f t="shared" si="198"/>
        <v>-7.1673750000000704E-3</v>
      </c>
      <c r="K1625">
        <f t="shared" si="199"/>
        <v>-2.6140624999999997E-2</v>
      </c>
      <c r="L1625">
        <f t="shared" si="200"/>
        <v>-1.3859375000000004E-2</v>
      </c>
      <c r="M1625">
        <f t="shared" si="194"/>
        <v>-1.4011375000000003E-2</v>
      </c>
      <c r="N1625">
        <f t="shared" si="195"/>
        <v>1.0042477889062601E-4</v>
      </c>
    </row>
    <row r="1626" spans="1:14" x14ac:dyDescent="0.25">
      <c r="A1626">
        <v>71</v>
      </c>
      <c r="B1626">
        <v>1625</v>
      </c>
      <c r="C1626">
        <f t="shared" si="201"/>
        <v>101.5625</v>
      </c>
      <c r="D1626">
        <v>-0.124</v>
      </c>
      <c r="E1626">
        <v>0.32400000000000001</v>
      </c>
      <c r="F1626">
        <v>-5.3999999999999999E-2</v>
      </c>
      <c r="G1626">
        <v>7.2729999999999997</v>
      </c>
      <c r="H1626">
        <f t="shared" si="196"/>
        <v>0.31792187500000002</v>
      </c>
      <c r="I1626">
        <f t="shared" si="197"/>
        <v>6.0781249999999898E-3</v>
      </c>
      <c r="J1626">
        <f t="shared" si="198"/>
        <v>6.14512499999999E-3</v>
      </c>
      <c r="K1626">
        <f t="shared" si="199"/>
        <v>-2.6640624999999998E-2</v>
      </c>
      <c r="L1626">
        <f t="shared" si="200"/>
        <v>-2.7359375000000002E-2</v>
      </c>
      <c r="M1626">
        <f t="shared" si="194"/>
        <v>-2.7511375000000001E-2</v>
      </c>
      <c r="N1626">
        <f t="shared" si="195"/>
        <v>-1.6906083829687474E-4</v>
      </c>
    </row>
    <row r="1627" spans="1:14" x14ac:dyDescent="0.25">
      <c r="A1627">
        <v>71</v>
      </c>
      <c r="B1627">
        <v>1626</v>
      </c>
      <c r="C1627">
        <f t="shared" si="201"/>
        <v>101.625</v>
      </c>
      <c r="D1627">
        <v>-0.13100000000000001</v>
      </c>
      <c r="E1627">
        <v>0.32400000000000001</v>
      </c>
      <c r="F1627">
        <v>-3.4000000000000002E-2</v>
      </c>
      <c r="G1627">
        <v>7.2729999999999997</v>
      </c>
      <c r="H1627">
        <f t="shared" si="196"/>
        <v>0.31854687500000001</v>
      </c>
      <c r="I1627">
        <f t="shared" si="197"/>
        <v>5.4531250000000031E-3</v>
      </c>
      <c r="J1627">
        <f t="shared" si="198"/>
        <v>5.5201250000000033E-3</v>
      </c>
      <c r="K1627">
        <f t="shared" si="199"/>
        <v>-2.7062499999999996E-2</v>
      </c>
      <c r="L1627">
        <f t="shared" si="200"/>
        <v>-6.9375000000000062E-3</v>
      </c>
      <c r="M1627">
        <f t="shared" si="194"/>
        <v>-7.0895000000000064E-3</v>
      </c>
      <c r="N1627">
        <f t="shared" si="195"/>
        <v>-3.9134926187500062E-5</v>
      </c>
    </row>
    <row r="1628" spans="1:14" x14ac:dyDescent="0.25">
      <c r="A1628">
        <v>71</v>
      </c>
      <c r="B1628">
        <v>1627</v>
      </c>
      <c r="C1628">
        <f t="shared" si="201"/>
        <v>101.6875</v>
      </c>
      <c r="D1628">
        <v>-0.14000000000000001</v>
      </c>
      <c r="E1628">
        <v>0.32400000000000001</v>
      </c>
      <c r="F1628">
        <v>-5.2999999999999999E-2</v>
      </c>
      <c r="G1628">
        <v>7.2729999999999997</v>
      </c>
      <c r="H1628">
        <f t="shared" si="196"/>
        <v>0.31907812499999999</v>
      </c>
      <c r="I1628">
        <f t="shared" si="197"/>
        <v>4.92187500000002E-3</v>
      </c>
      <c r="J1628">
        <f t="shared" si="198"/>
        <v>4.9888750000000202E-3</v>
      </c>
      <c r="K1628">
        <f t="shared" si="199"/>
        <v>-2.7406249999999997E-2</v>
      </c>
      <c r="L1628">
        <f t="shared" si="200"/>
        <v>-2.5593750000000002E-2</v>
      </c>
      <c r="M1628">
        <f t="shared" si="194"/>
        <v>-2.5745750000000001E-2</v>
      </c>
      <c r="N1628">
        <f t="shared" si="195"/>
        <v>-1.2844232853125053E-4</v>
      </c>
    </row>
    <row r="1629" spans="1:14" x14ac:dyDescent="0.25">
      <c r="A1629">
        <v>71</v>
      </c>
      <c r="B1629">
        <v>1628</v>
      </c>
      <c r="C1629">
        <f t="shared" si="201"/>
        <v>101.75</v>
      </c>
      <c r="D1629">
        <v>-0.13400000000000001</v>
      </c>
      <c r="E1629">
        <v>0.32600000000000001</v>
      </c>
      <c r="F1629">
        <v>-5.2999999999999999E-2</v>
      </c>
      <c r="G1629">
        <v>7.2839999999999998</v>
      </c>
      <c r="H1629">
        <f t="shared" si="196"/>
        <v>0.31979687499999992</v>
      </c>
      <c r="I1629">
        <f t="shared" si="197"/>
        <v>6.203125000000087E-3</v>
      </c>
      <c r="J1629">
        <f t="shared" si="198"/>
        <v>6.2701250000000873E-3</v>
      </c>
      <c r="K1629">
        <f t="shared" si="199"/>
        <v>-2.7999999999999997E-2</v>
      </c>
      <c r="L1629">
        <f t="shared" si="200"/>
        <v>-2.5000000000000001E-2</v>
      </c>
      <c r="M1629">
        <f t="shared" si="194"/>
        <v>-2.5152000000000001E-2</v>
      </c>
      <c r="N1629">
        <f t="shared" si="195"/>
        <v>-1.5770618400000219E-4</v>
      </c>
    </row>
    <row r="1630" spans="1:14" x14ac:dyDescent="0.25">
      <c r="A1630">
        <v>71</v>
      </c>
      <c r="B1630">
        <v>1629</v>
      </c>
      <c r="C1630">
        <f t="shared" si="201"/>
        <v>101.8125</v>
      </c>
      <c r="D1630">
        <v>-0.15</v>
      </c>
      <c r="E1630">
        <v>0.311</v>
      </c>
      <c r="F1630">
        <v>-5.1999999999999998E-2</v>
      </c>
      <c r="G1630">
        <v>7.2510000000000003</v>
      </c>
      <c r="H1630">
        <f t="shared" si="196"/>
        <v>0.32045312499999989</v>
      </c>
      <c r="I1630">
        <f t="shared" si="197"/>
        <v>-9.4531249999998956E-3</v>
      </c>
      <c r="J1630">
        <f t="shared" si="198"/>
        <v>-9.3861249999998963E-3</v>
      </c>
      <c r="K1630">
        <f t="shared" si="199"/>
        <v>-2.8828124999999996E-2</v>
      </c>
      <c r="L1630">
        <f t="shared" si="200"/>
        <v>-2.3171875000000001E-2</v>
      </c>
      <c r="M1630">
        <f t="shared" si="194"/>
        <v>-2.3323875000000001E-2</v>
      </c>
      <c r="N1630">
        <f t="shared" si="195"/>
        <v>2.1892080623437258E-4</v>
      </c>
    </row>
    <row r="1631" spans="1:14" x14ac:dyDescent="0.25">
      <c r="A1631">
        <v>71</v>
      </c>
      <c r="B1631">
        <v>1630</v>
      </c>
      <c r="C1631">
        <f t="shared" si="201"/>
        <v>101.875</v>
      </c>
      <c r="D1631">
        <v>-0.19</v>
      </c>
      <c r="E1631">
        <v>0.30299999999999999</v>
      </c>
      <c r="F1631">
        <v>-8.7999999999999995E-2</v>
      </c>
      <c r="G1631">
        <v>7.2839999999999998</v>
      </c>
      <c r="H1631">
        <f t="shared" si="196"/>
        <v>0.32107812499999988</v>
      </c>
      <c r="I1631">
        <f t="shared" si="197"/>
        <v>-1.8078124999999889E-2</v>
      </c>
      <c r="J1631">
        <f t="shared" si="198"/>
        <v>-1.8011124999999888E-2</v>
      </c>
      <c r="K1631">
        <f t="shared" si="199"/>
        <v>-2.9359374999999997E-2</v>
      </c>
      <c r="L1631">
        <f t="shared" si="200"/>
        <v>-5.8640625000000002E-2</v>
      </c>
      <c r="M1631">
        <f t="shared" si="194"/>
        <v>-5.8792625000000001E-2</v>
      </c>
      <c r="N1631">
        <f t="shared" si="195"/>
        <v>1.0589213179531185E-3</v>
      </c>
    </row>
    <row r="1632" spans="1:14" x14ac:dyDescent="0.25">
      <c r="A1632">
        <v>71</v>
      </c>
      <c r="B1632">
        <v>1631</v>
      </c>
      <c r="C1632">
        <f t="shared" si="201"/>
        <v>101.9375</v>
      </c>
      <c r="D1632">
        <v>-0.20300000000000001</v>
      </c>
      <c r="E1632">
        <v>0.29099999999999998</v>
      </c>
      <c r="F1632">
        <v>-8.5000000000000006E-2</v>
      </c>
      <c r="G1632">
        <v>7.2619999999999996</v>
      </c>
      <c r="H1632">
        <f t="shared" si="196"/>
        <v>0.32190624999999995</v>
      </c>
      <c r="I1632">
        <f t="shared" si="197"/>
        <v>-3.0906249999999968E-2</v>
      </c>
      <c r="J1632">
        <f t="shared" si="198"/>
        <v>-3.0839249999999967E-2</v>
      </c>
      <c r="K1632">
        <f t="shared" si="199"/>
        <v>-3.0015624999999997E-2</v>
      </c>
      <c r="L1632">
        <f t="shared" si="200"/>
        <v>-5.4984375000000009E-2</v>
      </c>
      <c r="M1632">
        <f t="shared" si="194"/>
        <v>-5.5136375000000008E-2</v>
      </c>
      <c r="N1632">
        <f t="shared" si="195"/>
        <v>1.7003644527187486E-3</v>
      </c>
    </row>
    <row r="1633" spans="1:14" x14ac:dyDescent="0.25">
      <c r="A1633">
        <v>71</v>
      </c>
      <c r="B1633">
        <v>1632</v>
      </c>
      <c r="C1633">
        <f t="shared" si="201"/>
        <v>102</v>
      </c>
      <c r="D1633">
        <v>-0.161</v>
      </c>
      <c r="E1633">
        <v>0.30399999999999999</v>
      </c>
      <c r="F1633">
        <v>-8.3000000000000004E-2</v>
      </c>
      <c r="G1633">
        <v>7.24</v>
      </c>
      <c r="H1633">
        <f t="shared" si="196"/>
        <v>0.32293749999999999</v>
      </c>
      <c r="I1633">
        <f t="shared" si="197"/>
        <v>-1.8937499999999996E-2</v>
      </c>
      <c r="J1633">
        <f t="shared" si="198"/>
        <v>-1.8870499999999995E-2</v>
      </c>
      <c r="K1633">
        <f t="shared" si="199"/>
        <v>-3.0624999999999996E-2</v>
      </c>
      <c r="L1633">
        <f t="shared" si="200"/>
        <v>-5.2375000000000005E-2</v>
      </c>
      <c r="M1633">
        <f t="shared" ref="M1633:M1696" si="202">L1633-0.000152</f>
        <v>-5.2527000000000004E-2</v>
      </c>
      <c r="N1633">
        <f t="shared" ref="N1633:N1696" si="203">J1633*M1633</f>
        <v>9.9121075349999977E-4</v>
      </c>
    </row>
    <row r="1634" spans="1:14" x14ac:dyDescent="0.25">
      <c r="A1634">
        <v>71</v>
      </c>
      <c r="B1634">
        <v>1633</v>
      </c>
      <c r="C1634">
        <f t="shared" si="201"/>
        <v>102.0625</v>
      </c>
      <c r="D1634">
        <v>-0.16800000000000001</v>
      </c>
      <c r="E1634">
        <v>0.28499999999999998</v>
      </c>
      <c r="F1634">
        <v>-6.4000000000000001E-2</v>
      </c>
      <c r="G1634">
        <v>7.2619999999999996</v>
      </c>
      <c r="H1634">
        <f t="shared" ref="H1634:H1697" si="204">AVERAGE(E1603:E1666)</f>
        <v>0.32320312499999998</v>
      </c>
      <c r="I1634">
        <f t="shared" ref="I1634:I1697" si="205">E1634-H1634</f>
        <v>-3.8203125000000004E-2</v>
      </c>
      <c r="J1634">
        <f t="shared" ref="J1634:J1697" si="206">I1634+0.000067</f>
        <v>-3.8136125000000007E-2</v>
      </c>
      <c r="K1634">
        <f t="shared" ref="K1634:K1697" si="207">AVERAGE(F1603:F1666)</f>
        <v>-3.1421874999999995E-2</v>
      </c>
      <c r="L1634">
        <f t="shared" ref="L1634:L1697" si="208">F1634-K1634</f>
        <v>-3.2578125000000006E-2</v>
      </c>
      <c r="M1634">
        <f t="shared" si="202"/>
        <v>-3.2730125000000006E-2</v>
      </c>
      <c r="N1634">
        <f t="shared" si="203"/>
        <v>1.2482001382656254E-3</v>
      </c>
    </row>
    <row r="1635" spans="1:14" x14ac:dyDescent="0.25">
      <c r="A1635">
        <v>71</v>
      </c>
      <c r="B1635">
        <v>1634</v>
      </c>
      <c r="C1635">
        <f t="shared" si="201"/>
        <v>102.125</v>
      </c>
      <c r="D1635">
        <v>-0.18099999999999999</v>
      </c>
      <c r="E1635">
        <v>0.314</v>
      </c>
      <c r="F1635">
        <v>-6.6000000000000003E-2</v>
      </c>
      <c r="G1635">
        <v>7.3070000000000004</v>
      </c>
      <c r="H1635">
        <f t="shared" si="204"/>
        <v>0.3233125</v>
      </c>
      <c r="I1635">
        <f t="shared" si="205"/>
        <v>-9.3125000000000013E-3</v>
      </c>
      <c r="J1635">
        <f t="shared" si="206"/>
        <v>-9.245500000000002E-3</v>
      </c>
      <c r="K1635">
        <f t="shared" si="207"/>
        <v>-3.2234374999999996E-2</v>
      </c>
      <c r="L1635">
        <f t="shared" si="208"/>
        <v>-3.3765625000000007E-2</v>
      </c>
      <c r="M1635">
        <f t="shared" si="202"/>
        <v>-3.3917625000000007E-2</v>
      </c>
      <c r="N1635">
        <f t="shared" si="203"/>
        <v>3.1358540193750012E-4</v>
      </c>
    </row>
    <row r="1636" spans="1:14" x14ac:dyDescent="0.25">
      <c r="A1636">
        <v>71</v>
      </c>
      <c r="B1636">
        <v>1635</v>
      </c>
      <c r="C1636">
        <f t="shared" si="201"/>
        <v>102.1875</v>
      </c>
      <c r="D1636">
        <v>-0.12</v>
      </c>
      <c r="E1636">
        <v>0.28299999999999997</v>
      </c>
      <c r="F1636">
        <v>-3.7999999999999999E-2</v>
      </c>
      <c r="G1636">
        <v>7.2949999999999999</v>
      </c>
      <c r="H1636">
        <f t="shared" si="204"/>
        <v>0.32340625000000001</v>
      </c>
      <c r="I1636">
        <f t="shared" si="205"/>
        <v>-4.0406250000000032E-2</v>
      </c>
      <c r="J1636">
        <f t="shared" si="206"/>
        <v>-4.0339250000000035E-2</v>
      </c>
      <c r="K1636">
        <f t="shared" si="207"/>
        <v>-3.3078124999999993E-2</v>
      </c>
      <c r="L1636">
        <f t="shared" si="208"/>
        <v>-4.9218750000000061E-3</v>
      </c>
      <c r="M1636">
        <f t="shared" si="202"/>
        <v>-5.0738750000000063E-3</v>
      </c>
      <c r="N1636">
        <f t="shared" si="203"/>
        <v>2.0467631209375044E-4</v>
      </c>
    </row>
    <row r="1637" spans="1:14" x14ac:dyDescent="0.25">
      <c r="A1637">
        <v>71</v>
      </c>
      <c r="B1637">
        <v>1636</v>
      </c>
      <c r="C1637">
        <f t="shared" si="201"/>
        <v>102.25</v>
      </c>
      <c r="D1637">
        <v>-0.11700000000000001</v>
      </c>
      <c r="E1637">
        <v>0.312</v>
      </c>
      <c r="F1637">
        <v>-0.01</v>
      </c>
      <c r="G1637">
        <v>7.2729999999999997</v>
      </c>
      <c r="H1637">
        <f t="shared" si="204"/>
        <v>0.32348437500000005</v>
      </c>
      <c r="I1637">
        <f t="shared" si="205"/>
        <v>-1.1484375000000047E-2</v>
      </c>
      <c r="J1637">
        <f t="shared" si="206"/>
        <v>-1.1417375000000047E-2</v>
      </c>
      <c r="K1637">
        <f t="shared" si="207"/>
        <v>-3.3421874999999997E-2</v>
      </c>
      <c r="L1637">
        <f t="shared" si="208"/>
        <v>2.3421874999999995E-2</v>
      </c>
      <c r="M1637">
        <f t="shared" si="202"/>
        <v>2.3269874999999995E-2</v>
      </c>
      <c r="N1637">
        <f t="shared" si="203"/>
        <v>-2.6568088907812603E-4</v>
      </c>
    </row>
    <row r="1638" spans="1:14" x14ac:dyDescent="0.25">
      <c r="A1638">
        <v>71</v>
      </c>
      <c r="B1638">
        <v>1637</v>
      </c>
      <c r="C1638">
        <f t="shared" si="201"/>
        <v>102.3125</v>
      </c>
      <c r="D1638">
        <v>-0.125</v>
      </c>
      <c r="E1638">
        <v>0.318</v>
      </c>
      <c r="F1638">
        <v>-7.0000000000000001E-3</v>
      </c>
      <c r="G1638">
        <v>7.2839999999999998</v>
      </c>
      <c r="H1638">
        <f t="shared" si="204"/>
        <v>0.32378125000000002</v>
      </c>
      <c r="I1638">
        <f t="shared" si="205"/>
        <v>-5.7812500000000155E-3</v>
      </c>
      <c r="J1638">
        <f t="shared" si="206"/>
        <v>-5.7142500000000153E-3</v>
      </c>
      <c r="K1638">
        <f t="shared" si="207"/>
        <v>-3.3437500000000002E-2</v>
      </c>
      <c r="L1638">
        <f t="shared" si="208"/>
        <v>2.6437500000000003E-2</v>
      </c>
      <c r="M1638">
        <f t="shared" si="202"/>
        <v>2.6285500000000003E-2</v>
      </c>
      <c r="N1638">
        <f t="shared" si="203"/>
        <v>-1.5020191837500043E-4</v>
      </c>
    </row>
    <row r="1639" spans="1:14" x14ac:dyDescent="0.25">
      <c r="A1639">
        <v>71</v>
      </c>
      <c r="B1639">
        <v>1638</v>
      </c>
      <c r="C1639">
        <f t="shared" si="201"/>
        <v>102.375</v>
      </c>
      <c r="D1639">
        <v>-0.10199999999999999</v>
      </c>
      <c r="E1639">
        <v>0.33200000000000002</v>
      </c>
      <c r="F1639">
        <v>-1.9E-2</v>
      </c>
      <c r="G1639">
        <v>7.2619999999999996</v>
      </c>
      <c r="H1639">
        <f t="shared" si="204"/>
        <v>0.32446875000000008</v>
      </c>
      <c r="I1639">
        <f t="shared" si="205"/>
        <v>7.5312499999999338E-3</v>
      </c>
      <c r="J1639">
        <f t="shared" si="206"/>
        <v>7.598249999999934E-3</v>
      </c>
      <c r="K1639">
        <f t="shared" si="207"/>
        <v>-3.3656249999999999E-2</v>
      </c>
      <c r="L1639">
        <f t="shared" si="208"/>
        <v>1.4656249999999999E-2</v>
      </c>
      <c r="M1639">
        <f t="shared" si="202"/>
        <v>1.450425E-2</v>
      </c>
      <c r="N1639">
        <f t="shared" si="203"/>
        <v>1.1020691756249904E-4</v>
      </c>
    </row>
    <row r="1640" spans="1:14" x14ac:dyDescent="0.25">
      <c r="A1640">
        <v>71</v>
      </c>
      <c r="B1640">
        <v>1639</v>
      </c>
      <c r="C1640">
        <f t="shared" si="201"/>
        <v>102.4375</v>
      </c>
      <c r="D1640">
        <v>-9.2999999999999999E-2</v>
      </c>
      <c r="E1640">
        <v>0.313</v>
      </c>
      <c r="F1640">
        <v>-2.1000000000000001E-2</v>
      </c>
      <c r="G1640">
        <v>7.2839999999999998</v>
      </c>
      <c r="H1640">
        <f t="shared" si="204"/>
        <v>0.32465625000000004</v>
      </c>
      <c r="I1640">
        <f t="shared" si="205"/>
        <v>-1.1656250000000035E-2</v>
      </c>
      <c r="J1640">
        <f t="shared" si="206"/>
        <v>-1.1589250000000035E-2</v>
      </c>
      <c r="K1640">
        <f t="shared" si="207"/>
        <v>-3.3812500000000002E-2</v>
      </c>
      <c r="L1640">
        <f t="shared" si="208"/>
        <v>1.2812500000000001E-2</v>
      </c>
      <c r="M1640">
        <f t="shared" si="202"/>
        <v>1.2660500000000002E-2</v>
      </c>
      <c r="N1640">
        <f t="shared" si="203"/>
        <v>-1.4672569962500046E-4</v>
      </c>
    </row>
    <row r="1641" spans="1:14" x14ac:dyDescent="0.25">
      <c r="A1641">
        <v>71</v>
      </c>
      <c r="B1641">
        <v>1640</v>
      </c>
      <c r="C1641">
        <f t="shared" si="201"/>
        <v>102.5</v>
      </c>
      <c r="D1641">
        <v>-8.3000000000000004E-2</v>
      </c>
      <c r="E1641">
        <v>0.30599999999999999</v>
      </c>
      <c r="F1641">
        <v>7.0000000000000001E-3</v>
      </c>
      <c r="G1641">
        <v>7.2619999999999996</v>
      </c>
      <c r="H1641">
        <f t="shared" si="204"/>
        <v>0.324765625</v>
      </c>
      <c r="I1641">
        <f t="shared" si="205"/>
        <v>-1.8765625000000008E-2</v>
      </c>
      <c r="J1641">
        <f t="shared" si="206"/>
        <v>-1.8698625000000007E-2</v>
      </c>
      <c r="K1641">
        <f t="shared" si="207"/>
        <v>-3.3906249999999999E-2</v>
      </c>
      <c r="L1641">
        <f t="shared" si="208"/>
        <v>4.0906249999999998E-2</v>
      </c>
      <c r="M1641">
        <f t="shared" si="202"/>
        <v>4.0754249999999999E-2</v>
      </c>
      <c r="N1641">
        <f t="shared" si="203"/>
        <v>-7.620484379062503E-4</v>
      </c>
    </row>
    <row r="1642" spans="1:14" x14ac:dyDescent="0.25">
      <c r="A1642">
        <v>71</v>
      </c>
      <c r="B1642">
        <v>1641</v>
      </c>
      <c r="C1642">
        <f t="shared" si="201"/>
        <v>102.5625</v>
      </c>
      <c r="D1642">
        <v>-0.13100000000000001</v>
      </c>
      <c r="E1642">
        <v>0.29399999999999998</v>
      </c>
      <c r="F1642">
        <v>2.1999999999999999E-2</v>
      </c>
      <c r="G1642">
        <v>7.2729999999999997</v>
      </c>
      <c r="H1642">
        <f t="shared" si="204"/>
        <v>0.32523437500000002</v>
      </c>
      <c r="I1642">
        <f t="shared" si="205"/>
        <v>-3.1234375000000036E-2</v>
      </c>
      <c r="J1642">
        <f t="shared" si="206"/>
        <v>-3.1167375000000035E-2</v>
      </c>
      <c r="K1642">
        <f t="shared" si="207"/>
        <v>-3.4296874999999998E-2</v>
      </c>
      <c r="L1642">
        <f t="shared" si="208"/>
        <v>5.6296874999999996E-2</v>
      </c>
      <c r="M1642">
        <f t="shared" si="202"/>
        <v>5.6144874999999997E-2</v>
      </c>
      <c r="N1642">
        <f t="shared" si="203"/>
        <v>-1.7498883734531269E-3</v>
      </c>
    </row>
    <row r="1643" spans="1:14" x14ac:dyDescent="0.25">
      <c r="A1643">
        <v>71</v>
      </c>
      <c r="B1643">
        <v>1642</v>
      </c>
      <c r="C1643">
        <f t="shared" si="201"/>
        <v>102.625</v>
      </c>
      <c r="D1643">
        <v>-0.13700000000000001</v>
      </c>
      <c r="E1643">
        <v>0.311</v>
      </c>
      <c r="F1643">
        <v>0.02</v>
      </c>
      <c r="G1643">
        <v>7.2729999999999997</v>
      </c>
      <c r="H1643">
        <f t="shared" si="204"/>
        <v>0.32596875000000008</v>
      </c>
      <c r="I1643">
        <f t="shared" si="205"/>
        <v>-1.4968750000000086E-2</v>
      </c>
      <c r="J1643">
        <f t="shared" si="206"/>
        <v>-1.4901750000000087E-2</v>
      </c>
      <c r="K1643">
        <f t="shared" si="207"/>
        <v>-3.4515624999999994E-2</v>
      </c>
      <c r="L1643">
        <f t="shared" si="208"/>
        <v>5.4515624999999998E-2</v>
      </c>
      <c r="M1643">
        <f t="shared" si="202"/>
        <v>5.4363624999999999E-2</v>
      </c>
      <c r="N1643">
        <f t="shared" si="203"/>
        <v>-8.101131488437547E-4</v>
      </c>
    </row>
    <row r="1644" spans="1:14" x14ac:dyDescent="0.25">
      <c r="A1644">
        <v>71</v>
      </c>
      <c r="B1644">
        <v>1643</v>
      </c>
      <c r="C1644">
        <f t="shared" si="201"/>
        <v>102.6875</v>
      </c>
      <c r="D1644">
        <v>-0.152</v>
      </c>
      <c r="E1644">
        <v>0.308</v>
      </c>
      <c r="F1644">
        <v>2.1999999999999999E-2</v>
      </c>
      <c r="G1644">
        <v>7.2729999999999997</v>
      </c>
      <c r="H1644">
        <f t="shared" si="204"/>
        <v>0.32646875000000003</v>
      </c>
      <c r="I1644">
        <f t="shared" si="205"/>
        <v>-1.8468750000000034E-2</v>
      </c>
      <c r="J1644">
        <f t="shared" si="206"/>
        <v>-1.8401750000000033E-2</v>
      </c>
      <c r="K1644">
        <f t="shared" si="207"/>
        <v>-3.4874999999999982E-2</v>
      </c>
      <c r="L1644">
        <f t="shared" si="208"/>
        <v>5.6874999999999981E-2</v>
      </c>
      <c r="M1644">
        <f t="shared" si="202"/>
        <v>5.6722999999999982E-2</v>
      </c>
      <c r="N1644">
        <f t="shared" si="203"/>
        <v>-1.0438024652500014E-3</v>
      </c>
    </row>
    <row r="1645" spans="1:14" x14ac:dyDescent="0.25">
      <c r="A1645">
        <v>71</v>
      </c>
      <c r="B1645">
        <v>1644</v>
      </c>
      <c r="C1645">
        <f t="shared" si="201"/>
        <v>102.75</v>
      </c>
      <c r="D1645">
        <v>-0.124</v>
      </c>
      <c r="E1645">
        <v>0.315</v>
      </c>
      <c r="F1645">
        <v>4.0000000000000001E-3</v>
      </c>
      <c r="G1645">
        <v>7.2949999999999999</v>
      </c>
      <c r="H1645">
        <f t="shared" si="204"/>
        <v>0.32715625000000009</v>
      </c>
      <c r="I1645">
        <f t="shared" si="205"/>
        <v>-1.2156250000000091E-2</v>
      </c>
      <c r="J1645">
        <f t="shared" si="206"/>
        <v>-1.2089250000000091E-2</v>
      </c>
      <c r="K1645">
        <f t="shared" si="207"/>
        <v>-3.4984374999999984E-2</v>
      </c>
      <c r="L1645">
        <f t="shared" si="208"/>
        <v>3.8984374999999988E-2</v>
      </c>
      <c r="M1645">
        <f t="shared" si="202"/>
        <v>3.8832374999999988E-2</v>
      </c>
      <c r="N1645">
        <f t="shared" si="203"/>
        <v>-4.6945428946875339E-4</v>
      </c>
    </row>
    <row r="1646" spans="1:14" x14ac:dyDescent="0.25">
      <c r="A1646">
        <v>71</v>
      </c>
      <c r="B1646">
        <v>1645</v>
      </c>
      <c r="C1646">
        <f t="shared" si="201"/>
        <v>102.8125</v>
      </c>
      <c r="D1646">
        <v>-0.14699999999999999</v>
      </c>
      <c r="E1646">
        <v>0.32400000000000001</v>
      </c>
      <c r="F1646">
        <v>-0.03</v>
      </c>
      <c r="G1646">
        <v>7.2619999999999996</v>
      </c>
      <c r="H1646">
        <f t="shared" si="204"/>
        <v>0.32740625000000007</v>
      </c>
      <c r="I1646">
        <f t="shared" si="205"/>
        <v>-3.4062500000000551E-3</v>
      </c>
      <c r="J1646">
        <f t="shared" si="206"/>
        <v>-3.3392500000000548E-3</v>
      </c>
      <c r="K1646">
        <f t="shared" si="207"/>
        <v>-3.5218749999999979E-2</v>
      </c>
      <c r="L1646">
        <f t="shared" si="208"/>
        <v>5.2187499999999803E-3</v>
      </c>
      <c r="M1646">
        <f t="shared" si="202"/>
        <v>5.0667499999999801E-3</v>
      </c>
      <c r="N1646">
        <f t="shared" si="203"/>
        <v>-1.6919144937500212E-5</v>
      </c>
    </row>
    <row r="1647" spans="1:14" x14ac:dyDescent="0.25">
      <c r="A1647">
        <v>71</v>
      </c>
      <c r="B1647">
        <v>1646</v>
      </c>
      <c r="C1647">
        <f t="shared" si="201"/>
        <v>102.875</v>
      </c>
      <c r="D1647">
        <v>-0.13900000000000001</v>
      </c>
      <c r="E1647">
        <v>0.35399999999999998</v>
      </c>
      <c r="F1647">
        <v>-3.9E-2</v>
      </c>
      <c r="G1647">
        <v>7.2290000000000001</v>
      </c>
      <c r="H1647">
        <f t="shared" si="204"/>
        <v>0.32746875000000003</v>
      </c>
      <c r="I1647">
        <f t="shared" si="205"/>
        <v>2.6531249999999951E-2</v>
      </c>
      <c r="J1647">
        <f t="shared" si="206"/>
        <v>2.6598249999999952E-2</v>
      </c>
      <c r="K1647">
        <f t="shared" si="207"/>
        <v>-3.5437499999999976E-2</v>
      </c>
      <c r="L1647">
        <f t="shared" si="208"/>
        <v>-3.562500000000024E-3</v>
      </c>
      <c r="M1647">
        <f t="shared" si="202"/>
        <v>-3.7145000000000242E-3</v>
      </c>
      <c r="N1647">
        <f t="shared" si="203"/>
        <v>-9.8799199625000463E-5</v>
      </c>
    </row>
    <row r="1648" spans="1:14" x14ac:dyDescent="0.25">
      <c r="A1648">
        <v>71</v>
      </c>
      <c r="B1648">
        <v>1647</v>
      </c>
      <c r="C1648">
        <f t="shared" si="201"/>
        <v>102.9375</v>
      </c>
      <c r="D1648">
        <v>-0.13700000000000001</v>
      </c>
      <c r="E1648">
        <v>0.35599999999999998</v>
      </c>
      <c r="F1648">
        <v>-2.8000000000000001E-2</v>
      </c>
      <c r="G1648">
        <v>7.2619999999999996</v>
      </c>
      <c r="H1648">
        <f t="shared" si="204"/>
        <v>0.32742187500000003</v>
      </c>
      <c r="I1648">
        <f t="shared" si="205"/>
        <v>2.8578124999999954E-2</v>
      </c>
      <c r="J1648">
        <f t="shared" si="206"/>
        <v>2.8645124999999955E-2</v>
      </c>
      <c r="K1648">
        <f t="shared" si="207"/>
        <v>-3.5828124999999975E-2</v>
      </c>
      <c r="L1648">
        <f t="shared" si="208"/>
        <v>7.828124999999974E-3</v>
      </c>
      <c r="M1648">
        <f t="shared" si="202"/>
        <v>7.6761249999999738E-3</v>
      </c>
      <c r="N1648">
        <f t="shared" si="203"/>
        <v>2.1988356014062392E-4</v>
      </c>
    </row>
    <row r="1649" spans="1:14" x14ac:dyDescent="0.25">
      <c r="A1649">
        <v>71</v>
      </c>
      <c r="B1649">
        <v>1648</v>
      </c>
      <c r="C1649">
        <f t="shared" si="201"/>
        <v>103</v>
      </c>
      <c r="D1649">
        <v>-0.14899999999999999</v>
      </c>
      <c r="E1649">
        <v>0.35</v>
      </c>
      <c r="F1649">
        <v>-2.1000000000000001E-2</v>
      </c>
      <c r="G1649">
        <v>7.2839999999999998</v>
      </c>
      <c r="H1649">
        <f t="shared" si="204"/>
        <v>0.32750000000000007</v>
      </c>
      <c r="I1649">
        <f t="shared" si="205"/>
        <v>2.2499999999999909E-2</v>
      </c>
      <c r="J1649">
        <f t="shared" si="206"/>
        <v>2.256699999999991E-2</v>
      </c>
      <c r="K1649">
        <f t="shared" si="207"/>
        <v>-3.5953124999999982E-2</v>
      </c>
      <c r="L1649">
        <f t="shared" si="208"/>
        <v>1.495312499999998E-2</v>
      </c>
      <c r="M1649">
        <f t="shared" si="202"/>
        <v>1.4801124999999981E-2</v>
      </c>
      <c r="N1649">
        <f t="shared" si="203"/>
        <v>3.3401698787499824E-4</v>
      </c>
    </row>
    <row r="1650" spans="1:14" x14ac:dyDescent="0.25">
      <c r="A1650">
        <v>71</v>
      </c>
      <c r="B1650">
        <v>1649</v>
      </c>
      <c r="C1650">
        <f t="shared" si="201"/>
        <v>103.0625</v>
      </c>
      <c r="D1650">
        <v>-0.14199999999999999</v>
      </c>
      <c r="E1650">
        <v>0.35199999999999998</v>
      </c>
      <c r="F1650">
        <v>-2.3E-2</v>
      </c>
      <c r="G1650">
        <v>7.2949999999999999</v>
      </c>
      <c r="H1650">
        <f t="shared" si="204"/>
        <v>0.32731250000000006</v>
      </c>
      <c r="I1650">
        <f t="shared" si="205"/>
        <v>2.4687499999999918E-2</v>
      </c>
      <c r="J1650">
        <f t="shared" si="206"/>
        <v>2.4754499999999919E-2</v>
      </c>
      <c r="K1650">
        <f t="shared" si="207"/>
        <v>-3.5703124999999974E-2</v>
      </c>
      <c r="L1650">
        <f t="shared" si="208"/>
        <v>1.2703124999999975E-2</v>
      </c>
      <c r="M1650">
        <f t="shared" si="202"/>
        <v>1.2551124999999975E-2</v>
      </c>
      <c r="N1650">
        <f t="shared" si="203"/>
        <v>3.1069682381249837E-4</v>
      </c>
    </row>
    <row r="1651" spans="1:14" x14ac:dyDescent="0.25">
      <c r="A1651">
        <v>71</v>
      </c>
      <c r="B1651">
        <v>1650</v>
      </c>
      <c r="C1651">
        <f t="shared" si="201"/>
        <v>103.125</v>
      </c>
      <c r="D1651">
        <v>-0.14799999999999999</v>
      </c>
      <c r="E1651">
        <v>0.32500000000000001</v>
      </c>
      <c r="F1651">
        <v>-1.2E-2</v>
      </c>
      <c r="G1651">
        <v>7.2619999999999996</v>
      </c>
      <c r="H1651">
        <f t="shared" si="204"/>
        <v>0.32729687500000004</v>
      </c>
      <c r="I1651">
        <f t="shared" si="205"/>
        <v>-2.2968750000000315E-3</v>
      </c>
      <c r="J1651">
        <f t="shared" si="206"/>
        <v>-2.2298750000000313E-3</v>
      </c>
      <c r="K1651">
        <f t="shared" si="207"/>
        <v>-3.5390624999999981E-2</v>
      </c>
      <c r="L1651">
        <f t="shared" si="208"/>
        <v>2.3390624999999981E-2</v>
      </c>
      <c r="M1651">
        <f t="shared" si="202"/>
        <v>2.3238624999999982E-2</v>
      </c>
      <c r="N1651">
        <f t="shared" si="203"/>
        <v>-5.1819228921875684E-5</v>
      </c>
    </row>
    <row r="1652" spans="1:14" x14ac:dyDescent="0.25">
      <c r="A1652">
        <v>71</v>
      </c>
      <c r="B1652">
        <v>1651</v>
      </c>
      <c r="C1652">
        <f t="shared" si="201"/>
        <v>103.1875</v>
      </c>
      <c r="D1652">
        <v>-0.17199999999999999</v>
      </c>
      <c r="E1652">
        <v>0.33900000000000002</v>
      </c>
      <c r="F1652">
        <v>-1.4999999999999999E-2</v>
      </c>
      <c r="G1652">
        <v>7.2729999999999997</v>
      </c>
      <c r="H1652">
        <f t="shared" si="204"/>
        <v>0.32659375000000007</v>
      </c>
      <c r="I1652">
        <f t="shared" si="205"/>
        <v>1.2406249999999952E-2</v>
      </c>
      <c r="J1652">
        <f t="shared" si="206"/>
        <v>1.2473249999999951E-2</v>
      </c>
      <c r="K1652">
        <f t="shared" si="207"/>
        <v>-3.5593749999999987E-2</v>
      </c>
      <c r="L1652">
        <f t="shared" si="208"/>
        <v>2.0593749999999987E-2</v>
      </c>
      <c r="M1652">
        <f t="shared" si="202"/>
        <v>2.0441749999999988E-2</v>
      </c>
      <c r="N1652">
        <f t="shared" si="203"/>
        <v>2.5497505818749888E-4</v>
      </c>
    </row>
    <row r="1653" spans="1:14" x14ac:dyDescent="0.25">
      <c r="A1653">
        <v>71</v>
      </c>
      <c r="B1653">
        <v>1652</v>
      </c>
      <c r="C1653">
        <f t="shared" si="201"/>
        <v>103.25</v>
      </c>
      <c r="D1653">
        <v>-0.19400000000000001</v>
      </c>
      <c r="E1653">
        <v>0.34300000000000003</v>
      </c>
      <c r="F1653">
        <v>-2.4E-2</v>
      </c>
      <c r="G1653">
        <v>7.24</v>
      </c>
      <c r="H1653">
        <f t="shared" si="204"/>
        <v>0.32565625000000009</v>
      </c>
      <c r="I1653">
        <f t="shared" si="205"/>
        <v>1.7343749999999936E-2</v>
      </c>
      <c r="J1653">
        <f t="shared" si="206"/>
        <v>1.7410749999999937E-2</v>
      </c>
      <c r="K1653">
        <f t="shared" si="207"/>
        <v>-3.5703124999999988E-2</v>
      </c>
      <c r="L1653">
        <f t="shared" si="208"/>
        <v>1.1703124999999988E-2</v>
      </c>
      <c r="M1653">
        <f t="shared" si="202"/>
        <v>1.1551124999999988E-2</v>
      </c>
      <c r="N1653">
        <f t="shared" si="203"/>
        <v>2.0111374959374908E-4</v>
      </c>
    </row>
    <row r="1654" spans="1:14" x14ac:dyDescent="0.25">
      <c r="A1654">
        <v>71</v>
      </c>
      <c r="B1654">
        <v>1653</v>
      </c>
      <c r="C1654">
        <f t="shared" si="201"/>
        <v>103.3125</v>
      </c>
      <c r="D1654">
        <v>-0.161</v>
      </c>
      <c r="E1654">
        <v>0.33600000000000002</v>
      </c>
      <c r="F1654">
        <v>-2.1000000000000001E-2</v>
      </c>
      <c r="G1654">
        <v>7.2949999999999999</v>
      </c>
      <c r="H1654">
        <f t="shared" si="204"/>
        <v>0.32554687500000007</v>
      </c>
      <c r="I1654">
        <f t="shared" si="205"/>
        <v>1.0453124999999952E-2</v>
      </c>
      <c r="J1654">
        <f t="shared" si="206"/>
        <v>1.0520124999999951E-2</v>
      </c>
      <c r="K1654">
        <f t="shared" si="207"/>
        <v>-3.5546874999999985E-2</v>
      </c>
      <c r="L1654">
        <f t="shared" si="208"/>
        <v>1.4546874999999983E-2</v>
      </c>
      <c r="M1654">
        <f t="shared" si="202"/>
        <v>1.4394874999999984E-2</v>
      </c>
      <c r="N1654">
        <f t="shared" si="203"/>
        <v>1.5143588435937415E-4</v>
      </c>
    </row>
    <row r="1655" spans="1:14" x14ac:dyDescent="0.25">
      <c r="A1655">
        <v>71</v>
      </c>
      <c r="B1655">
        <v>1654</v>
      </c>
      <c r="C1655">
        <f t="shared" si="201"/>
        <v>103.375</v>
      </c>
      <c r="D1655">
        <v>-0.16400000000000001</v>
      </c>
      <c r="E1655">
        <v>0.34799999999999998</v>
      </c>
      <c r="F1655">
        <v>-1.7000000000000001E-2</v>
      </c>
      <c r="G1655">
        <v>7.2510000000000003</v>
      </c>
      <c r="H1655">
        <f t="shared" si="204"/>
        <v>0.32504687500000012</v>
      </c>
      <c r="I1655">
        <f t="shared" si="205"/>
        <v>2.2953124999999852E-2</v>
      </c>
      <c r="J1655">
        <f t="shared" si="206"/>
        <v>2.3020124999999853E-2</v>
      </c>
      <c r="K1655">
        <f t="shared" si="207"/>
        <v>-3.5453124999999988E-2</v>
      </c>
      <c r="L1655">
        <f t="shared" si="208"/>
        <v>1.8453124999999987E-2</v>
      </c>
      <c r="M1655">
        <f t="shared" si="202"/>
        <v>1.8301124999999988E-2</v>
      </c>
      <c r="N1655">
        <f t="shared" si="203"/>
        <v>4.2129418514062203E-4</v>
      </c>
    </row>
    <row r="1656" spans="1:14" x14ac:dyDescent="0.25">
      <c r="A1656">
        <v>71</v>
      </c>
      <c r="B1656">
        <v>1655</v>
      </c>
      <c r="C1656">
        <f t="shared" si="201"/>
        <v>103.4375</v>
      </c>
      <c r="D1656">
        <v>-0.156</v>
      </c>
      <c r="E1656">
        <v>0.36099999999999999</v>
      </c>
      <c r="F1656">
        <v>-2.8000000000000001E-2</v>
      </c>
      <c r="G1656">
        <v>7.2729999999999997</v>
      </c>
      <c r="H1656">
        <f t="shared" si="204"/>
        <v>0.32445312500000006</v>
      </c>
      <c r="I1656">
        <f t="shared" si="205"/>
        <v>3.6546874999999923E-2</v>
      </c>
      <c r="J1656">
        <f t="shared" si="206"/>
        <v>3.6613874999999921E-2</v>
      </c>
      <c r="K1656">
        <f t="shared" si="207"/>
        <v>-3.5187499999999983E-2</v>
      </c>
      <c r="L1656">
        <f t="shared" si="208"/>
        <v>7.1874999999999821E-3</v>
      </c>
      <c r="M1656">
        <f t="shared" si="202"/>
        <v>7.0354999999999819E-3</v>
      </c>
      <c r="N1656">
        <f t="shared" si="203"/>
        <v>2.5759691756249876E-4</v>
      </c>
    </row>
    <row r="1657" spans="1:14" x14ac:dyDescent="0.25">
      <c r="A1657">
        <v>71</v>
      </c>
      <c r="B1657">
        <v>1656</v>
      </c>
      <c r="C1657">
        <f t="shared" si="201"/>
        <v>103.5</v>
      </c>
      <c r="D1657">
        <v>-0.159</v>
      </c>
      <c r="E1657">
        <v>0.34599999999999997</v>
      </c>
      <c r="F1657">
        <v>-4.4999999999999998E-2</v>
      </c>
      <c r="G1657">
        <v>7.2839999999999998</v>
      </c>
      <c r="H1657">
        <f t="shared" si="204"/>
        <v>0.32357812500000011</v>
      </c>
      <c r="I1657">
        <f t="shared" si="205"/>
        <v>2.2421874999999869E-2</v>
      </c>
      <c r="J1657">
        <f t="shared" si="206"/>
        <v>2.248887499999987E-2</v>
      </c>
      <c r="K1657">
        <f t="shared" si="207"/>
        <v>-3.4812499999999989E-2</v>
      </c>
      <c r="L1657">
        <f t="shared" si="208"/>
        <v>-1.0187500000000009E-2</v>
      </c>
      <c r="M1657">
        <f t="shared" si="202"/>
        <v>-1.0339500000000008E-2</v>
      </c>
      <c r="N1657">
        <f t="shared" si="203"/>
        <v>-2.3252372306249884E-4</v>
      </c>
    </row>
    <row r="1658" spans="1:14" x14ac:dyDescent="0.25">
      <c r="A1658">
        <v>71</v>
      </c>
      <c r="B1658">
        <v>1657</v>
      </c>
      <c r="C1658">
        <f t="shared" si="201"/>
        <v>103.5625</v>
      </c>
      <c r="D1658">
        <v>-0.14699999999999999</v>
      </c>
      <c r="E1658">
        <v>0.33</v>
      </c>
      <c r="F1658">
        <v>-5.6000000000000001E-2</v>
      </c>
      <c r="G1658">
        <v>7.2839999999999998</v>
      </c>
      <c r="H1658">
        <f t="shared" si="204"/>
        <v>0.32254687500000007</v>
      </c>
      <c r="I1658">
        <f t="shared" si="205"/>
        <v>7.4531249999999494E-3</v>
      </c>
      <c r="J1658">
        <f t="shared" si="206"/>
        <v>7.5201249999999496E-3</v>
      </c>
      <c r="K1658">
        <f t="shared" si="207"/>
        <v>-3.404687499999999E-2</v>
      </c>
      <c r="L1658">
        <f t="shared" si="208"/>
        <v>-2.1953125000000011E-2</v>
      </c>
      <c r="M1658">
        <f t="shared" si="202"/>
        <v>-2.210512500000001E-2</v>
      </c>
      <c r="N1658">
        <f t="shared" si="203"/>
        <v>-1.6623330314062396E-4</v>
      </c>
    </row>
    <row r="1659" spans="1:14" x14ac:dyDescent="0.25">
      <c r="A1659">
        <v>71</v>
      </c>
      <c r="B1659">
        <v>1658</v>
      </c>
      <c r="C1659">
        <f t="shared" si="201"/>
        <v>103.625</v>
      </c>
      <c r="D1659">
        <v>-0.155</v>
      </c>
      <c r="E1659">
        <v>0.34899999999999998</v>
      </c>
      <c r="F1659">
        <v>-5.3999999999999999E-2</v>
      </c>
      <c r="G1659">
        <v>7.2839999999999998</v>
      </c>
      <c r="H1659">
        <f t="shared" si="204"/>
        <v>0.32145312500000012</v>
      </c>
      <c r="I1659">
        <f t="shared" si="205"/>
        <v>2.754687499999986E-2</v>
      </c>
      <c r="J1659">
        <f t="shared" si="206"/>
        <v>2.7613874999999861E-2</v>
      </c>
      <c r="K1659">
        <f t="shared" si="207"/>
        <v>-3.3749999999999995E-2</v>
      </c>
      <c r="L1659">
        <f t="shared" si="208"/>
        <v>-2.0250000000000004E-2</v>
      </c>
      <c r="M1659">
        <f t="shared" si="202"/>
        <v>-2.0402000000000003E-2</v>
      </c>
      <c r="N1659">
        <f t="shared" si="203"/>
        <v>-5.6337827774999728E-4</v>
      </c>
    </row>
    <row r="1660" spans="1:14" x14ac:dyDescent="0.25">
      <c r="A1660">
        <v>71</v>
      </c>
      <c r="B1660">
        <v>1659</v>
      </c>
      <c r="C1660">
        <f t="shared" si="201"/>
        <v>103.6875</v>
      </c>
      <c r="D1660">
        <v>-0.17100000000000001</v>
      </c>
      <c r="E1660">
        <v>0.34399999999999997</v>
      </c>
      <c r="F1660">
        <v>-5.8999999999999997E-2</v>
      </c>
      <c r="G1660">
        <v>7.2729999999999997</v>
      </c>
      <c r="H1660">
        <f t="shared" si="204"/>
        <v>0.32037500000000008</v>
      </c>
      <c r="I1660">
        <f t="shared" si="205"/>
        <v>2.3624999999999896E-2</v>
      </c>
      <c r="J1660">
        <f t="shared" si="206"/>
        <v>2.3691999999999897E-2</v>
      </c>
      <c r="K1660">
        <f t="shared" si="207"/>
        <v>-3.3046874999999989E-2</v>
      </c>
      <c r="L1660">
        <f t="shared" si="208"/>
        <v>-2.5953125000000007E-2</v>
      </c>
      <c r="M1660">
        <f t="shared" si="202"/>
        <v>-2.6105125000000007E-2</v>
      </c>
      <c r="N1660">
        <f t="shared" si="203"/>
        <v>-6.1848262149999747E-4</v>
      </c>
    </row>
    <row r="1661" spans="1:14" x14ac:dyDescent="0.25">
      <c r="A1661">
        <v>71</v>
      </c>
      <c r="B1661">
        <v>1660</v>
      </c>
      <c r="C1661">
        <f t="shared" si="201"/>
        <v>103.75</v>
      </c>
      <c r="D1661">
        <v>-0.16700000000000001</v>
      </c>
      <c r="E1661">
        <v>0.35399999999999998</v>
      </c>
      <c r="F1661">
        <v>-7.3999999999999996E-2</v>
      </c>
      <c r="G1661">
        <v>7.2839999999999998</v>
      </c>
      <c r="H1661">
        <f t="shared" si="204"/>
        <v>0.31945312500000012</v>
      </c>
      <c r="I1661">
        <f t="shared" si="205"/>
        <v>3.4546874999999866E-2</v>
      </c>
      <c r="J1661">
        <f t="shared" si="206"/>
        <v>3.4613874999999864E-2</v>
      </c>
      <c r="K1661">
        <f t="shared" si="207"/>
        <v>-3.2234374999999989E-2</v>
      </c>
      <c r="L1661">
        <f t="shared" si="208"/>
        <v>-4.1765625000000008E-2</v>
      </c>
      <c r="M1661">
        <f t="shared" si="202"/>
        <v>-4.1917625000000007E-2</v>
      </c>
      <c r="N1661">
        <f t="shared" si="203"/>
        <v>-1.4509314320468696E-3</v>
      </c>
    </row>
    <row r="1662" spans="1:14" x14ac:dyDescent="0.25">
      <c r="A1662">
        <v>71</v>
      </c>
      <c r="B1662">
        <v>1661</v>
      </c>
      <c r="C1662">
        <f t="shared" si="201"/>
        <v>103.8125</v>
      </c>
      <c r="D1662">
        <v>-0.152</v>
      </c>
      <c r="E1662">
        <v>0.35899999999999999</v>
      </c>
      <c r="F1662">
        <v>-6.0999999999999999E-2</v>
      </c>
      <c r="G1662">
        <v>7.2839999999999998</v>
      </c>
      <c r="H1662">
        <f t="shared" si="204"/>
        <v>0.31906250000000014</v>
      </c>
      <c r="I1662">
        <f t="shared" si="205"/>
        <v>3.9937499999999848E-2</v>
      </c>
      <c r="J1662">
        <f t="shared" si="206"/>
        <v>4.0004499999999846E-2</v>
      </c>
      <c r="K1662">
        <f t="shared" si="207"/>
        <v>-3.1374999999999979E-2</v>
      </c>
      <c r="L1662">
        <f t="shared" si="208"/>
        <v>-2.9625000000000019E-2</v>
      </c>
      <c r="M1662">
        <f t="shared" si="202"/>
        <v>-2.9777000000000019E-2</v>
      </c>
      <c r="N1662">
        <f t="shared" si="203"/>
        <v>-1.1912139964999962E-3</v>
      </c>
    </row>
    <row r="1663" spans="1:14" x14ac:dyDescent="0.25">
      <c r="A1663">
        <v>71</v>
      </c>
      <c r="B1663">
        <v>1662</v>
      </c>
      <c r="C1663">
        <f t="shared" si="201"/>
        <v>103.875</v>
      </c>
      <c r="D1663">
        <v>-0.14599999999999999</v>
      </c>
      <c r="E1663">
        <v>0.35099999999999998</v>
      </c>
      <c r="F1663">
        <v>-4.2000000000000003E-2</v>
      </c>
      <c r="G1663">
        <v>7.2729999999999997</v>
      </c>
      <c r="H1663">
        <f t="shared" si="204"/>
        <v>0.31885937500000006</v>
      </c>
      <c r="I1663">
        <f t="shared" si="205"/>
        <v>3.2140624999999923E-2</v>
      </c>
      <c r="J1663">
        <f t="shared" si="206"/>
        <v>3.220762499999992E-2</v>
      </c>
      <c r="K1663">
        <f t="shared" si="207"/>
        <v>-2.9828124999999987E-2</v>
      </c>
      <c r="L1663">
        <f t="shared" si="208"/>
        <v>-1.2171875000000016E-2</v>
      </c>
      <c r="M1663">
        <f t="shared" si="202"/>
        <v>-1.2323875000000015E-2</v>
      </c>
      <c r="N1663">
        <f t="shared" si="203"/>
        <v>-3.9692274454687453E-4</v>
      </c>
    </row>
    <row r="1664" spans="1:14" x14ac:dyDescent="0.25">
      <c r="A1664">
        <v>71</v>
      </c>
      <c r="B1664">
        <v>1663</v>
      </c>
      <c r="C1664">
        <f t="shared" si="201"/>
        <v>103.9375</v>
      </c>
      <c r="D1664">
        <v>-0.14599999999999999</v>
      </c>
      <c r="E1664">
        <v>0.35</v>
      </c>
      <c r="F1664">
        <v>-0.04</v>
      </c>
      <c r="G1664">
        <v>7.2949999999999999</v>
      </c>
      <c r="H1664">
        <f t="shared" si="204"/>
        <v>0.31878125000000002</v>
      </c>
      <c r="I1664">
        <f t="shared" si="205"/>
        <v>3.1218749999999962E-2</v>
      </c>
      <c r="J1664">
        <f t="shared" si="206"/>
        <v>3.1285749999999959E-2</v>
      </c>
      <c r="K1664">
        <f t="shared" si="207"/>
        <v>-2.8265624999999992E-2</v>
      </c>
      <c r="L1664">
        <f t="shared" si="208"/>
        <v>-1.1734375000000009E-2</v>
      </c>
      <c r="M1664">
        <f t="shared" si="202"/>
        <v>-1.1886375000000008E-2</v>
      </c>
      <c r="N1664">
        <f t="shared" si="203"/>
        <v>-3.7187415665624978E-4</v>
      </c>
    </row>
    <row r="1665" spans="1:14" x14ac:dyDescent="0.25">
      <c r="A1665">
        <v>71</v>
      </c>
      <c r="B1665">
        <v>1664</v>
      </c>
      <c r="C1665">
        <f t="shared" si="201"/>
        <v>104</v>
      </c>
      <c r="D1665">
        <v>-0.13800000000000001</v>
      </c>
      <c r="E1665">
        <v>0.35</v>
      </c>
      <c r="F1665">
        <v>-3.4000000000000002E-2</v>
      </c>
      <c r="G1665">
        <v>7.2619999999999996</v>
      </c>
      <c r="H1665">
        <f t="shared" si="204"/>
        <v>0.31815625000000003</v>
      </c>
      <c r="I1665">
        <f t="shared" si="205"/>
        <v>3.1843749999999948E-2</v>
      </c>
      <c r="J1665">
        <f t="shared" si="206"/>
        <v>3.1910749999999946E-2</v>
      </c>
      <c r="K1665">
        <f t="shared" si="207"/>
        <v>-2.6828124999999994E-2</v>
      </c>
      <c r="L1665">
        <f t="shared" si="208"/>
        <v>-7.1718750000000081E-3</v>
      </c>
      <c r="M1665">
        <f t="shared" si="202"/>
        <v>-7.3238750000000083E-3</v>
      </c>
      <c r="N1665">
        <f t="shared" si="203"/>
        <v>-2.3371034415624987E-4</v>
      </c>
    </row>
    <row r="1666" spans="1:14" x14ac:dyDescent="0.25">
      <c r="A1666">
        <v>71</v>
      </c>
      <c r="B1666">
        <v>1665</v>
      </c>
      <c r="C1666">
        <f t="shared" si="201"/>
        <v>104.0625</v>
      </c>
      <c r="D1666">
        <v>-0.13700000000000001</v>
      </c>
      <c r="E1666">
        <v>0.34300000000000003</v>
      </c>
      <c r="F1666">
        <v>-2.9000000000000001E-2</v>
      </c>
      <c r="G1666">
        <v>7.2619999999999996</v>
      </c>
      <c r="H1666">
        <f t="shared" si="204"/>
        <v>0.31798437500000004</v>
      </c>
      <c r="I1666">
        <f t="shared" si="205"/>
        <v>2.5015624999999986E-2</v>
      </c>
      <c r="J1666">
        <f t="shared" si="206"/>
        <v>2.5082624999999987E-2</v>
      </c>
      <c r="K1666">
        <f t="shared" si="207"/>
        <v>-2.5249999999999998E-2</v>
      </c>
      <c r="L1666">
        <f t="shared" si="208"/>
        <v>-3.7500000000000033E-3</v>
      </c>
      <c r="M1666">
        <f t="shared" si="202"/>
        <v>-3.9020000000000036E-3</v>
      </c>
      <c r="N1666">
        <f t="shared" si="203"/>
        <v>-9.7872402750000031E-5</v>
      </c>
    </row>
    <row r="1667" spans="1:14" x14ac:dyDescent="0.25">
      <c r="A1667">
        <v>71</v>
      </c>
      <c r="B1667">
        <v>1666</v>
      </c>
      <c r="C1667">
        <f t="shared" ref="C1667:C1730" si="209">B1667/16</f>
        <v>104.125</v>
      </c>
      <c r="D1667">
        <v>-0.14099999999999999</v>
      </c>
      <c r="E1667">
        <v>0.34</v>
      </c>
      <c r="F1667">
        <v>-2.7E-2</v>
      </c>
      <c r="G1667">
        <v>7.2729999999999997</v>
      </c>
      <c r="H1667">
        <f t="shared" si="204"/>
        <v>0.31756250000000003</v>
      </c>
      <c r="I1667">
        <f t="shared" si="205"/>
        <v>2.2437499999999999E-2</v>
      </c>
      <c r="J1667">
        <f t="shared" si="206"/>
        <v>2.25045E-2</v>
      </c>
      <c r="K1667">
        <f t="shared" si="207"/>
        <v>-2.3421875000000002E-2</v>
      </c>
      <c r="L1667">
        <f t="shared" si="208"/>
        <v>-3.578124999999998E-3</v>
      </c>
      <c r="M1667">
        <f t="shared" si="202"/>
        <v>-3.7301249999999982E-3</v>
      </c>
      <c r="N1667">
        <f t="shared" si="203"/>
        <v>-8.3944598062499963E-5</v>
      </c>
    </row>
    <row r="1668" spans="1:14" x14ac:dyDescent="0.25">
      <c r="A1668">
        <v>71</v>
      </c>
      <c r="B1668">
        <v>1667</v>
      </c>
      <c r="C1668">
        <f t="shared" si="209"/>
        <v>104.1875</v>
      </c>
      <c r="D1668">
        <v>-0.151</v>
      </c>
      <c r="E1668">
        <v>0.33200000000000002</v>
      </c>
      <c r="F1668">
        <v>-3.3000000000000002E-2</v>
      </c>
      <c r="G1668">
        <v>7.2839999999999998</v>
      </c>
      <c r="H1668">
        <f t="shared" si="204"/>
        <v>0.31775000000000003</v>
      </c>
      <c r="I1668">
        <f t="shared" si="205"/>
        <v>1.4249999999999985E-2</v>
      </c>
      <c r="J1668">
        <f t="shared" si="206"/>
        <v>1.4316999999999984E-2</v>
      </c>
      <c r="K1668">
        <f t="shared" si="207"/>
        <v>-2.2515625000000001E-2</v>
      </c>
      <c r="L1668">
        <f t="shared" si="208"/>
        <v>-1.0484375000000001E-2</v>
      </c>
      <c r="M1668">
        <f t="shared" si="202"/>
        <v>-1.0636375E-2</v>
      </c>
      <c r="N1668">
        <f t="shared" si="203"/>
        <v>-1.5228098087499982E-4</v>
      </c>
    </row>
    <row r="1669" spans="1:14" x14ac:dyDescent="0.25">
      <c r="A1669">
        <v>71</v>
      </c>
      <c r="B1669">
        <v>1668</v>
      </c>
      <c r="C1669">
        <f t="shared" si="209"/>
        <v>104.25</v>
      </c>
      <c r="D1669">
        <v>-0.14000000000000001</v>
      </c>
      <c r="E1669">
        <v>0.32900000000000001</v>
      </c>
      <c r="F1669">
        <v>-3.1E-2</v>
      </c>
      <c r="G1669">
        <v>7.2290000000000001</v>
      </c>
      <c r="H1669">
        <f t="shared" si="204"/>
        <v>0.31734375000000004</v>
      </c>
      <c r="I1669">
        <f t="shared" si="205"/>
        <v>1.1656249999999979E-2</v>
      </c>
      <c r="J1669">
        <f t="shared" si="206"/>
        <v>1.1723249999999978E-2</v>
      </c>
      <c r="K1669">
        <f t="shared" si="207"/>
        <v>-2.2156250000000002E-2</v>
      </c>
      <c r="L1669">
        <f t="shared" si="208"/>
        <v>-8.8437499999999974E-3</v>
      </c>
      <c r="M1669">
        <f t="shared" si="202"/>
        <v>-8.9957499999999968E-3</v>
      </c>
      <c r="N1669">
        <f t="shared" si="203"/>
        <v>-1.0545942618749977E-4</v>
      </c>
    </row>
    <row r="1670" spans="1:14" x14ac:dyDescent="0.25">
      <c r="A1670">
        <v>71</v>
      </c>
      <c r="B1670">
        <v>1669</v>
      </c>
      <c r="C1670">
        <f t="shared" si="209"/>
        <v>104.3125</v>
      </c>
      <c r="D1670">
        <v>-0.13200000000000001</v>
      </c>
      <c r="E1670">
        <v>0.33500000000000002</v>
      </c>
      <c r="F1670">
        <v>-2.5000000000000001E-2</v>
      </c>
      <c r="G1670">
        <v>7.2949999999999999</v>
      </c>
      <c r="H1670">
        <f t="shared" si="204"/>
        <v>0.31671875000000005</v>
      </c>
      <c r="I1670">
        <f t="shared" si="205"/>
        <v>1.8281249999999971E-2</v>
      </c>
      <c r="J1670">
        <f t="shared" si="206"/>
        <v>1.8348249999999972E-2</v>
      </c>
      <c r="K1670">
        <f t="shared" si="207"/>
        <v>-2.1421875000000003E-2</v>
      </c>
      <c r="L1670">
        <f t="shared" si="208"/>
        <v>-3.578124999999998E-3</v>
      </c>
      <c r="M1670">
        <f t="shared" si="202"/>
        <v>-3.7301249999999982E-3</v>
      </c>
      <c r="N1670">
        <f t="shared" si="203"/>
        <v>-6.8441266031249863E-5</v>
      </c>
    </row>
    <row r="1671" spans="1:14" x14ac:dyDescent="0.25">
      <c r="A1671">
        <v>71</v>
      </c>
      <c r="B1671">
        <v>1670</v>
      </c>
      <c r="C1671">
        <f t="shared" si="209"/>
        <v>104.375</v>
      </c>
      <c r="D1671">
        <v>-0.13500000000000001</v>
      </c>
      <c r="E1671">
        <v>0.34399999999999997</v>
      </c>
      <c r="F1671">
        <v>-3.1E-2</v>
      </c>
      <c r="G1671">
        <v>7.3070000000000004</v>
      </c>
      <c r="H1671">
        <f t="shared" si="204"/>
        <v>0.3159843750000001</v>
      </c>
      <c r="I1671">
        <f t="shared" si="205"/>
        <v>2.8015624999999877E-2</v>
      </c>
      <c r="J1671">
        <f t="shared" si="206"/>
        <v>2.8082624999999879E-2</v>
      </c>
      <c r="K1671">
        <f t="shared" si="207"/>
        <v>-2.0968750000000001E-2</v>
      </c>
      <c r="L1671">
        <f t="shared" si="208"/>
        <v>-1.0031249999999999E-2</v>
      </c>
      <c r="M1671">
        <f t="shared" si="202"/>
        <v>-1.0183249999999998E-2</v>
      </c>
      <c r="N1671">
        <f t="shared" si="203"/>
        <v>-2.8597239103124873E-4</v>
      </c>
    </row>
    <row r="1672" spans="1:14" x14ac:dyDescent="0.25">
      <c r="A1672">
        <v>71</v>
      </c>
      <c r="B1672">
        <v>1671</v>
      </c>
      <c r="C1672">
        <f t="shared" si="209"/>
        <v>104.4375</v>
      </c>
      <c r="D1672">
        <v>-0.125</v>
      </c>
      <c r="E1672">
        <v>0.33700000000000002</v>
      </c>
      <c r="F1672">
        <v>-4.2999999999999997E-2</v>
      </c>
      <c r="G1672">
        <v>7.3179999999999996</v>
      </c>
      <c r="H1672">
        <f t="shared" si="204"/>
        <v>0.31550000000000006</v>
      </c>
      <c r="I1672">
        <f t="shared" si="205"/>
        <v>2.1499999999999964E-2</v>
      </c>
      <c r="J1672">
        <f t="shared" si="206"/>
        <v>2.1566999999999965E-2</v>
      </c>
      <c r="K1672">
        <f t="shared" si="207"/>
        <v>-2.0546875000000003E-2</v>
      </c>
      <c r="L1672">
        <f t="shared" si="208"/>
        <v>-2.2453124999999994E-2</v>
      </c>
      <c r="M1672">
        <f t="shared" si="202"/>
        <v>-2.2605124999999993E-2</v>
      </c>
      <c r="N1672">
        <f t="shared" si="203"/>
        <v>-4.8752473087499906E-4</v>
      </c>
    </row>
    <row r="1673" spans="1:14" x14ac:dyDescent="0.25">
      <c r="A1673">
        <v>71</v>
      </c>
      <c r="B1673">
        <v>1672</v>
      </c>
      <c r="C1673">
        <f t="shared" si="209"/>
        <v>104.5</v>
      </c>
      <c r="D1673">
        <v>-0.13</v>
      </c>
      <c r="E1673">
        <v>0.34200000000000003</v>
      </c>
      <c r="F1673">
        <v>-5.8999999999999997E-2</v>
      </c>
      <c r="G1673">
        <v>7.2729999999999997</v>
      </c>
      <c r="H1673">
        <f t="shared" si="204"/>
        <v>0.31532812500000013</v>
      </c>
      <c r="I1673">
        <f t="shared" si="205"/>
        <v>2.6671874999999901E-2</v>
      </c>
      <c r="J1673">
        <f t="shared" si="206"/>
        <v>2.6738874999999902E-2</v>
      </c>
      <c r="K1673">
        <f t="shared" si="207"/>
        <v>-2.0781250000000001E-2</v>
      </c>
      <c r="L1673">
        <f t="shared" si="208"/>
        <v>-3.8218749999999996E-2</v>
      </c>
      <c r="M1673">
        <f t="shared" si="202"/>
        <v>-3.8370749999999995E-2</v>
      </c>
      <c r="N1673">
        <f t="shared" si="203"/>
        <v>-1.0259906879062461E-3</v>
      </c>
    </row>
    <row r="1674" spans="1:14" x14ac:dyDescent="0.25">
      <c r="A1674">
        <v>71</v>
      </c>
      <c r="B1674">
        <v>1673</v>
      </c>
      <c r="C1674">
        <f t="shared" si="209"/>
        <v>104.5625</v>
      </c>
      <c r="D1674">
        <v>-0.152</v>
      </c>
      <c r="E1674">
        <v>0.34499999999999997</v>
      </c>
      <c r="F1674">
        <v>-5.8999999999999997E-2</v>
      </c>
      <c r="G1674">
        <v>7.2949999999999999</v>
      </c>
      <c r="H1674">
        <f t="shared" si="204"/>
        <v>0.31537500000000013</v>
      </c>
      <c r="I1674">
        <f t="shared" si="205"/>
        <v>2.9624999999999846E-2</v>
      </c>
      <c r="J1674">
        <f t="shared" si="206"/>
        <v>2.9691999999999847E-2</v>
      </c>
      <c r="K1674">
        <f t="shared" si="207"/>
        <v>-2.1375000000000002E-2</v>
      </c>
      <c r="L1674">
        <f t="shared" si="208"/>
        <v>-3.7624999999999992E-2</v>
      </c>
      <c r="M1674">
        <f t="shared" si="202"/>
        <v>-3.7776999999999991E-2</v>
      </c>
      <c r="N1674">
        <f t="shared" si="203"/>
        <v>-1.121674683999994E-3</v>
      </c>
    </row>
    <row r="1675" spans="1:14" x14ac:dyDescent="0.25">
      <c r="A1675">
        <v>71</v>
      </c>
      <c r="B1675">
        <v>1674</v>
      </c>
      <c r="C1675">
        <f t="shared" si="209"/>
        <v>104.625</v>
      </c>
      <c r="D1675">
        <v>-0.123</v>
      </c>
      <c r="E1675">
        <v>0.34699999999999998</v>
      </c>
      <c r="F1675">
        <v>-4.5999999999999999E-2</v>
      </c>
      <c r="G1675">
        <v>7.2949999999999999</v>
      </c>
      <c r="H1675">
        <f t="shared" si="204"/>
        <v>0.31481250000000011</v>
      </c>
      <c r="I1675">
        <f t="shared" si="205"/>
        <v>3.2187499999999869E-2</v>
      </c>
      <c r="J1675">
        <f t="shared" si="206"/>
        <v>3.2254499999999867E-2</v>
      </c>
      <c r="K1675">
        <f t="shared" si="207"/>
        <v>-2.1796875E-2</v>
      </c>
      <c r="L1675">
        <f t="shared" si="208"/>
        <v>-2.4203124999999999E-2</v>
      </c>
      <c r="M1675">
        <f t="shared" si="202"/>
        <v>-2.4355124999999998E-2</v>
      </c>
      <c r="N1675">
        <f t="shared" si="203"/>
        <v>-7.8556237931249673E-4</v>
      </c>
    </row>
    <row r="1676" spans="1:14" x14ac:dyDescent="0.25">
      <c r="A1676">
        <v>71</v>
      </c>
      <c r="B1676">
        <v>1675</v>
      </c>
      <c r="C1676">
        <f t="shared" si="209"/>
        <v>104.6875</v>
      </c>
      <c r="D1676">
        <v>-0.12</v>
      </c>
      <c r="E1676">
        <v>0.33500000000000002</v>
      </c>
      <c r="F1676">
        <v>-4.5999999999999999E-2</v>
      </c>
      <c r="G1676">
        <v>7.2949999999999999</v>
      </c>
      <c r="H1676">
        <f t="shared" si="204"/>
        <v>0.31439062500000003</v>
      </c>
      <c r="I1676">
        <f t="shared" si="205"/>
        <v>2.0609374999999985E-2</v>
      </c>
      <c r="J1676">
        <f t="shared" si="206"/>
        <v>2.0676374999999986E-2</v>
      </c>
      <c r="K1676">
        <f t="shared" si="207"/>
        <v>-2.2203125000000001E-2</v>
      </c>
      <c r="L1676">
        <f t="shared" si="208"/>
        <v>-2.3796874999999999E-2</v>
      </c>
      <c r="M1676">
        <f t="shared" si="202"/>
        <v>-2.3948874999999998E-2</v>
      </c>
      <c r="N1676">
        <f t="shared" si="203"/>
        <v>-4.9517592032812462E-4</v>
      </c>
    </row>
    <row r="1677" spans="1:14" x14ac:dyDescent="0.25">
      <c r="A1677">
        <v>71</v>
      </c>
      <c r="B1677">
        <v>1676</v>
      </c>
      <c r="C1677">
        <f t="shared" si="209"/>
        <v>104.75</v>
      </c>
      <c r="D1677">
        <v>-0.124</v>
      </c>
      <c r="E1677">
        <v>0.32900000000000001</v>
      </c>
      <c r="F1677">
        <v>-3.9E-2</v>
      </c>
      <c r="G1677">
        <v>7.3070000000000004</v>
      </c>
      <c r="H1677">
        <f t="shared" si="204"/>
        <v>0.31406250000000002</v>
      </c>
      <c r="I1677">
        <f t="shared" si="205"/>
        <v>1.4937499999999992E-2</v>
      </c>
      <c r="J1677">
        <f t="shared" si="206"/>
        <v>1.5004499999999992E-2</v>
      </c>
      <c r="K1677">
        <f t="shared" si="207"/>
        <v>-2.2765625000000001E-2</v>
      </c>
      <c r="L1677">
        <f t="shared" si="208"/>
        <v>-1.6234374999999999E-2</v>
      </c>
      <c r="M1677">
        <f t="shared" si="202"/>
        <v>-1.6386374999999998E-2</v>
      </c>
      <c r="N1677">
        <f t="shared" si="203"/>
        <v>-2.4586936368749983E-4</v>
      </c>
    </row>
    <row r="1678" spans="1:14" x14ac:dyDescent="0.25">
      <c r="A1678">
        <v>71</v>
      </c>
      <c r="B1678">
        <v>1677</v>
      </c>
      <c r="C1678">
        <f t="shared" si="209"/>
        <v>104.8125</v>
      </c>
      <c r="D1678">
        <v>-0.125</v>
      </c>
      <c r="E1678">
        <v>0.33400000000000002</v>
      </c>
      <c r="F1678">
        <v>-3.6999999999999998E-2</v>
      </c>
      <c r="G1678">
        <v>7.2949999999999999</v>
      </c>
      <c r="H1678">
        <f t="shared" si="204"/>
        <v>0.31417187499999999</v>
      </c>
      <c r="I1678">
        <f t="shared" si="205"/>
        <v>1.982812500000003E-2</v>
      </c>
      <c r="J1678">
        <f t="shared" si="206"/>
        <v>1.9895125000000031E-2</v>
      </c>
      <c r="K1678">
        <f t="shared" si="207"/>
        <v>-2.2718749999999999E-2</v>
      </c>
      <c r="L1678">
        <f t="shared" si="208"/>
        <v>-1.4281249999999999E-2</v>
      </c>
      <c r="M1678">
        <f t="shared" si="202"/>
        <v>-1.4433249999999998E-2</v>
      </c>
      <c r="N1678">
        <f t="shared" si="203"/>
        <v>-2.8715131290625042E-4</v>
      </c>
    </row>
    <row r="1679" spans="1:14" x14ac:dyDescent="0.25">
      <c r="A1679">
        <v>71</v>
      </c>
      <c r="B1679">
        <v>1678</v>
      </c>
      <c r="C1679">
        <f t="shared" si="209"/>
        <v>104.875</v>
      </c>
      <c r="D1679">
        <v>-0.115</v>
      </c>
      <c r="E1679">
        <v>0.32400000000000001</v>
      </c>
      <c r="F1679">
        <v>-3.3000000000000002E-2</v>
      </c>
      <c r="G1679">
        <v>7.2729999999999997</v>
      </c>
      <c r="H1679">
        <f t="shared" si="204"/>
        <v>0.31348437499999993</v>
      </c>
      <c r="I1679">
        <f t="shared" si="205"/>
        <v>1.0515625000000084E-2</v>
      </c>
      <c r="J1679">
        <f t="shared" si="206"/>
        <v>1.0582625000000083E-2</v>
      </c>
      <c r="K1679">
        <f t="shared" si="207"/>
        <v>-2.2687499999999999E-2</v>
      </c>
      <c r="L1679">
        <f t="shared" si="208"/>
        <v>-1.0312500000000002E-2</v>
      </c>
      <c r="M1679">
        <f t="shared" si="202"/>
        <v>-1.0464500000000002E-2</v>
      </c>
      <c r="N1679">
        <f t="shared" si="203"/>
        <v>-1.1074187931250089E-4</v>
      </c>
    </row>
    <row r="1680" spans="1:14" x14ac:dyDescent="0.25">
      <c r="A1680">
        <v>71</v>
      </c>
      <c r="B1680">
        <v>1679</v>
      </c>
      <c r="C1680">
        <f t="shared" si="209"/>
        <v>104.9375</v>
      </c>
      <c r="D1680">
        <v>-0.126</v>
      </c>
      <c r="E1680">
        <v>0.32500000000000001</v>
      </c>
      <c r="F1680">
        <v>-4.4999999999999998E-2</v>
      </c>
      <c r="G1680">
        <v>7.2619999999999996</v>
      </c>
      <c r="H1680">
        <f t="shared" si="204"/>
        <v>0.31270312499999997</v>
      </c>
      <c r="I1680">
        <f t="shared" si="205"/>
        <v>1.229687500000004E-2</v>
      </c>
      <c r="J1680">
        <f t="shared" si="206"/>
        <v>1.236387500000004E-2</v>
      </c>
      <c r="K1680">
        <f t="shared" si="207"/>
        <v>-2.2796874999999998E-2</v>
      </c>
      <c r="L1680">
        <f t="shared" si="208"/>
        <v>-2.2203125000000001E-2</v>
      </c>
      <c r="M1680">
        <f t="shared" si="202"/>
        <v>-2.2355125E-2</v>
      </c>
      <c r="N1680">
        <f t="shared" si="203"/>
        <v>-2.7639597110937588E-4</v>
      </c>
    </row>
    <row r="1681" spans="1:14" x14ac:dyDescent="0.25">
      <c r="A1681">
        <v>71</v>
      </c>
      <c r="B1681">
        <v>1680</v>
      </c>
      <c r="C1681">
        <f t="shared" si="209"/>
        <v>105</v>
      </c>
      <c r="D1681">
        <v>-0.17100000000000001</v>
      </c>
      <c r="E1681">
        <v>0.318</v>
      </c>
      <c r="F1681">
        <v>-0.04</v>
      </c>
      <c r="G1681">
        <v>7.2729999999999997</v>
      </c>
      <c r="H1681">
        <f t="shared" si="204"/>
        <v>0.31212499999999993</v>
      </c>
      <c r="I1681">
        <f t="shared" si="205"/>
        <v>5.8750000000000746E-3</v>
      </c>
      <c r="J1681">
        <f t="shared" si="206"/>
        <v>5.9420000000000748E-3</v>
      </c>
      <c r="K1681">
        <f t="shared" si="207"/>
        <v>-2.2906249999999996E-2</v>
      </c>
      <c r="L1681">
        <f t="shared" si="208"/>
        <v>-1.7093750000000005E-2</v>
      </c>
      <c r="M1681">
        <f t="shared" si="202"/>
        <v>-1.7245750000000004E-2</v>
      </c>
      <c r="N1681">
        <f t="shared" si="203"/>
        <v>-1.0247424650000131E-4</v>
      </c>
    </row>
    <row r="1682" spans="1:14" x14ac:dyDescent="0.25">
      <c r="A1682">
        <v>71</v>
      </c>
      <c r="B1682">
        <v>1681</v>
      </c>
      <c r="C1682">
        <f t="shared" si="209"/>
        <v>105.0625</v>
      </c>
      <c r="D1682">
        <v>-0.17799999999999999</v>
      </c>
      <c r="E1682">
        <v>0.308</v>
      </c>
      <c r="F1682">
        <v>-0.03</v>
      </c>
      <c r="G1682">
        <v>7.2510000000000003</v>
      </c>
      <c r="H1682">
        <f t="shared" si="204"/>
        <v>0.31148437499999992</v>
      </c>
      <c r="I1682">
        <f t="shared" si="205"/>
        <v>-3.4843749999999285E-3</v>
      </c>
      <c r="J1682">
        <f t="shared" si="206"/>
        <v>-3.4173749999999283E-3</v>
      </c>
      <c r="K1682">
        <f t="shared" si="207"/>
        <v>-2.2953124999999998E-2</v>
      </c>
      <c r="L1682">
        <f t="shared" si="208"/>
        <v>-7.0468750000000011E-3</v>
      </c>
      <c r="M1682">
        <f t="shared" si="202"/>
        <v>-7.1988750000000013E-3</v>
      </c>
      <c r="N1682">
        <f t="shared" si="203"/>
        <v>2.4601255453124488E-5</v>
      </c>
    </row>
    <row r="1683" spans="1:14" x14ac:dyDescent="0.25">
      <c r="A1683">
        <v>71</v>
      </c>
      <c r="B1683">
        <v>1682</v>
      </c>
      <c r="C1683">
        <f t="shared" si="209"/>
        <v>105.125</v>
      </c>
      <c r="D1683">
        <v>-0.185</v>
      </c>
      <c r="E1683">
        <v>0.30599999999999999</v>
      </c>
      <c r="F1683">
        <v>-2.9000000000000001E-2</v>
      </c>
      <c r="G1683">
        <v>7.2619999999999996</v>
      </c>
      <c r="H1683">
        <f t="shared" si="204"/>
        <v>0.31128124999999995</v>
      </c>
      <c r="I1683">
        <f t="shared" si="205"/>
        <v>-5.2812499999999596E-3</v>
      </c>
      <c r="J1683">
        <f t="shared" si="206"/>
        <v>-5.2142499999999594E-3</v>
      </c>
      <c r="K1683">
        <f t="shared" si="207"/>
        <v>-2.2765624999999998E-2</v>
      </c>
      <c r="L1683">
        <f t="shared" si="208"/>
        <v>-6.2343750000000038E-3</v>
      </c>
      <c r="M1683">
        <f t="shared" si="202"/>
        <v>-6.386375000000004E-3</v>
      </c>
      <c r="N1683">
        <f t="shared" si="203"/>
        <v>3.330015584374976E-5</v>
      </c>
    </row>
    <row r="1684" spans="1:14" x14ac:dyDescent="0.25">
      <c r="A1684">
        <v>71</v>
      </c>
      <c r="B1684">
        <v>1683</v>
      </c>
      <c r="C1684">
        <f t="shared" si="209"/>
        <v>105.1875</v>
      </c>
      <c r="D1684">
        <v>-0.20300000000000001</v>
      </c>
      <c r="E1684">
        <v>0.27900000000000003</v>
      </c>
      <c r="F1684">
        <v>-5.2999999999999999E-2</v>
      </c>
      <c r="G1684">
        <v>7.2619999999999996</v>
      </c>
      <c r="H1684">
        <f t="shared" si="204"/>
        <v>0.31067187499999999</v>
      </c>
      <c r="I1684">
        <f t="shared" si="205"/>
        <v>-3.167187499999996E-2</v>
      </c>
      <c r="J1684">
        <f t="shared" si="206"/>
        <v>-3.1604874999999963E-2</v>
      </c>
      <c r="K1684">
        <f t="shared" si="207"/>
        <v>-2.2671874999999994E-2</v>
      </c>
      <c r="L1684">
        <f t="shared" si="208"/>
        <v>-3.0328125000000004E-2</v>
      </c>
      <c r="M1684">
        <f t="shared" si="202"/>
        <v>-3.0480125000000004E-2</v>
      </c>
      <c r="N1684">
        <f t="shared" si="203"/>
        <v>9.6332054060937404E-4</v>
      </c>
    </row>
    <row r="1685" spans="1:14" x14ac:dyDescent="0.25">
      <c r="A1685">
        <v>71</v>
      </c>
      <c r="B1685">
        <v>1684</v>
      </c>
      <c r="C1685">
        <f t="shared" si="209"/>
        <v>105.25</v>
      </c>
      <c r="D1685">
        <v>-0.20100000000000001</v>
      </c>
      <c r="E1685">
        <v>0.25900000000000001</v>
      </c>
      <c r="F1685">
        <v>-3.9E-2</v>
      </c>
      <c r="G1685">
        <v>7.2619999999999996</v>
      </c>
      <c r="H1685">
        <f t="shared" si="204"/>
        <v>0.30993749999999992</v>
      </c>
      <c r="I1685">
        <f t="shared" si="205"/>
        <v>-5.0937499999999913E-2</v>
      </c>
      <c r="J1685">
        <f t="shared" si="206"/>
        <v>-5.0870499999999916E-2</v>
      </c>
      <c r="K1685">
        <f t="shared" si="207"/>
        <v>-2.2671874999999998E-2</v>
      </c>
      <c r="L1685">
        <f t="shared" si="208"/>
        <v>-1.6328125000000002E-2</v>
      </c>
      <c r="M1685">
        <f t="shared" si="202"/>
        <v>-1.6480125000000002E-2</v>
      </c>
      <c r="N1685">
        <f t="shared" si="203"/>
        <v>8.3835219881249869E-4</v>
      </c>
    </row>
    <row r="1686" spans="1:14" x14ac:dyDescent="0.25">
      <c r="A1686">
        <v>71</v>
      </c>
      <c r="B1686">
        <v>1685</v>
      </c>
      <c r="C1686">
        <f t="shared" si="209"/>
        <v>105.3125</v>
      </c>
      <c r="D1686">
        <v>-0.19400000000000001</v>
      </c>
      <c r="E1686">
        <v>0.28499999999999998</v>
      </c>
      <c r="F1686">
        <v>-1.4E-2</v>
      </c>
      <c r="G1686">
        <v>7.2839999999999998</v>
      </c>
      <c r="H1686">
        <f t="shared" si="204"/>
        <v>0.30917187499999987</v>
      </c>
      <c r="I1686">
        <f t="shared" si="205"/>
        <v>-2.4171874999999898E-2</v>
      </c>
      <c r="J1686">
        <f t="shared" si="206"/>
        <v>-2.4104874999999897E-2</v>
      </c>
      <c r="K1686">
        <f t="shared" si="207"/>
        <v>-2.2687499999999999E-2</v>
      </c>
      <c r="L1686">
        <f t="shared" si="208"/>
        <v>8.687499999999999E-3</v>
      </c>
      <c r="M1686">
        <f t="shared" si="202"/>
        <v>8.5354999999999997E-3</v>
      </c>
      <c r="N1686">
        <f t="shared" si="203"/>
        <v>-2.0574716056249911E-4</v>
      </c>
    </row>
    <row r="1687" spans="1:14" x14ac:dyDescent="0.25">
      <c r="A1687">
        <v>71</v>
      </c>
      <c r="B1687">
        <v>1686</v>
      </c>
      <c r="C1687">
        <f t="shared" si="209"/>
        <v>105.375</v>
      </c>
      <c r="D1687">
        <v>-0.183</v>
      </c>
      <c r="E1687">
        <v>0.27100000000000002</v>
      </c>
      <c r="F1687">
        <v>-2.5000000000000001E-2</v>
      </c>
      <c r="G1687">
        <v>7.2619999999999996</v>
      </c>
      <c r="H1687">
        <f t="shared" si="204"/>
        <v>0.30846874999999996</v>
      </c>
      <c r="I1687">
        <f t="shared" si="205"/>
        <v>-3.746874999999994E-2</v>
      </c>
      <c r="J1687">
        <f t="shared" si="206"/>
        <v>-3.7401749999999942E-2</v>
      </c>
      <c r="K1687">
        <f t="shared" si="207"/>
        <v>-2.2703124999999998E-2</v>
      </c>
      <c r="L1687">
        <f t="shared" si="208"/>
        <v>-2.2968750000000038E-3</v>
      </c>
      <c r="M1687">
        <f t="shared" si="202"/>
        <v>-2.448875000000004E-3</v>
      </c>
      <c r="N1687">
        <f t="shared" si="203"/>
        <v>9.1592210531250012E-5</v>
      </c>
    </row>
    <row r="1688" spans="1:14" x14ac:dyDescent="0.25">
      <c r="A1688">
        <v>71</v>
      </c>
      <c r="B1688">
        <v>1687</v>
      </c>
      <c r="C1688">
        <f t="shared" si="209"/>
        <v>105.4375</v>
      </c>
      <c r="D1688">
        <v>-0.15</v>
      </c>
      <c r="E1688">
        <v>0.26900000000000002</v>
      </c>
      <c r="F1688">
        <v>-2.4E-2</v>
      </c>
      <c r="G1688">
        <v>7.3179999999999996</v>
      </c>
      <c r="H1688">
        <f t="shared" si="204"/>
        <v>0.30734374999999997</v>
      </c>
      <c r="I1688">
        <f t="shared" si="205"/>
        <v>-3.8343749999999954E-2</v>
      </c>
      <c r="J1688">
        <f t="shared" si="206"/>
        <v>-3.8276749999999957E-2</v>
      </c>
      <c r="K1688">
        <f t="shared" si="207"/>
        <v>-2.2468749999999996E-2</v>
      </c>
      <c r="L1688">
        <f t="shared" si="208"/>
        <v>-1.5312500000000048E-3</v>
      </c>
      <c r="M1688">
        <f t="shared" si="202"/>
        <v>-1.6832500000000048E-3</v>
      </c>
      <c r="N1688">
        <f t="shared" si="203"/>
        <v>6.442933943750011E-5</v>
      </c>
    </row>
    <row r="1689" spans="1:14" x14ac:dyDescent="0.25">
      <c r="A1689">
        <v>71</v>
      </c>
      <c r="B1689">
        <v>1688</v>
      </c>
      <c r="C1689">
        <f t="shared" si="209"/>
        <v>105.5</v>
      </c>
      <c r="D1689">
        <v>-0.13</v>
      </c>
      <c r="E1689">
        <v>0.254</v>
      </c>
      <c r="F1689">
        <v>-1.6E-2</v>
      </c>
      <c r="G1689">
        <v>7.2949999999999999</v>
      </c>
      <c r="H1689">
        <f t="shared" si="204"/>
        <v>0.30670312500000002</v>
      </c>
      <c r="I1689">
        <f t="shared" si="205"/>
        <v>-5.2703125000000017E-2</v>
      </c>
      <c r="J1689">
        <f t="shared" si="206"/>
        <v>-5.263612500000002E-2</v>
      </c>
      <c r="K1689">
        <f t="shared" si="207"/>
        <v>-2.1921875E-2</v>
      </c>
      <c r="L1689">
        <f t="shared" si="208"/>
        <v>5.9218750000000001E-3</v>
      </c>
      <c r="M1689">
        <f t="shared" si="202"/>
        <v>5.7698749999999998E-3</v>
      </c>
      <c r="N1689">
        <f t="shared" si="203"/>
        <v>-3.037038617343751E-4</v>
      </c>
    </row>
    <row r="1690" spans="1:14" x14ac:dyDescent="0.25">
      <c r="A1690">
        <v>71</v>
      </c>
      <c r="B1690">
        <v>1689</v>
      </c>
      <c r="C1690">
        <f t="shared" si="209"/>
        <v>105.5625</v>
      </c>
      <c r="D1690">
        <v>-0.14699999999999999</v>
      </c>
      <c r="E1690">
        <v>0.25800000000000001</v>
      </c>
      <c r="F1690">
        <v>-5.0000000000000001E-3</v>
      </c>
      <c r="G1690">
        <v>7.2839999999999998</v>
      </c>
      <c r="H1690">
        <f t="shared" si="204"/>
        <v>0.30621875000000004</v>
      </c>
      <c r="I1690">
        <f t="shared" si="205"/>
        <v>-4.8218750000000032E-2</v>
      </c>
      <c r="J1690">
        <f t="shared" si="206"/>
        <v>-4.8151750000000035E-2</v>
      </c>
      <c r="K1690">
        <f t="shared" si="207"/>
        <v>-2.1343749999999998E-2</v>
      </c>
      <c r="L1690">
        <f t="shared" si="208"/>
        <v>1.6343749999999997E-2</v>
      </c>
      <c r="M1690">
        <f t="shared" si="202"/>
        <v>1.6191749999999998E-2</v>
      </c>
      <c r="N1690">
        <f t="shared" si="203"/>
        <v>-7.7966109806250046E-4</v>
      </c>
    </row>
    <row r="1691" spans="1:14" x14ac:dyDescent="0.25">
      <c r="A1691">
        <v>71</v>
      </c>
      <c r="B1691">
        <v>1690</v>
      </c>
      <c r="C1691">
        <f t="shared" si="209"/>
        <v>105.625</v>
      </c>
      <c r="D1691">
        <v>-0.14499999999999999</v>
      </c>
      <c r="E1691">
        <v>0.254</v>
      </c>
      <c r="F1691">
        <v>-1.4999999999999999E-2</v>
      </c>
      <c r="G1691">
        <v>7.2510000000000003</v>
      </c>
      <c r="H1691">
        <f t="shared" si="204"/>
        <v>0.30554687500000005</v>
      </c>
      <c r="I1691">
        <f t="shared" si="205"/>
        <v>-5.1546875000000048E-2</v>
      </c>
      <c r="J1691">
        <f t="shared" si="206"/>
        <v>-5.147987500000005E-2</v>
      </c>
      <c r="K1691">
        <f t="shared" si="207"/>
        <v>-2.0968750000000005E-2</v>
      </c>
      <c r="L1691">
        <f t="shared" si="208"/>
        <v>5.9687500000000053E-3</v>
      </c>
      <c r="M1691">
        <f t="shared" si="202"/>
        <v>5.8167500000000051E-3</v>
      </c>
      <c r="N1691">
        <f t="shared" si="203"/>
        <v>-2.9944556290625055E-4</v>
      </c>
    </row>
    <row r="1692" spans="1:14" x14ac:dyDescent="0.25">
      <c r="A1692">
        <v>71</v>
      </c>
      <c r="B1692">
        <v>1691</v>
      </c>
      <c r="C1692">
        <f t="shared" si="209"/>
        <v>105.6875</v>
      </c>
      <c r="D1692">
        <v>-0.189</v>
      </c>
      <c r="E1692">
        <v>0.255</v>
      </c>
      <c r="F1692">
        <v>-8.0000000000000002E-3</v>
      </c>
      <c r="G1692">
        <v>7.3070000000000004</v>
      </c>
      <c r="H1692">
        <f t="shared" si="204"/>
        <v>0.30500000000000005</v>
      </c>
      <c r="I1692">
        <f t="shared" si="205"/>
        <v>-5.0000000000000044E-2</v>
      </c>
      <c r="J1692">
        <f t="shared" si="206"/>
        <v>-4.9933000000000047E-2</v>
      </c>
      <c r="K1692">
        <f t="shared" si="207"/>
        <v>-2.0562500000000001E-2</v>
      </c>
      <c r="L1692">
        <f t="shared" si="208"/>
        <v>1.2562500000000001E-2</v>
      </c>
      <c r="M1692">
        <f t="shared" si="202"/>
        <v>1.2410500000000001E-2</v>
      </c>
      <c r="N1692">
        <f t="shared" si="203"/>
        <v>-6.1969349650000066E-4</v>
      </c>
    </row>
    <row r="1693" spans="1:14" x14ac:dyDescent="0.25">
      <c r="A1693">
        <v>71</v>
      </c>
      <c r="B1693">
        <v>1692</v>
      </c>
      <c r="C1693">
        <f t="shared" si="209"/>
        <v>105.75</v>
      </c>
      <c r="D1693">
        <v>-0.17699999999999999</v>
      </c>
      <c r="E1693">
        <v>0.26700000000000002</v>
      </c>
      <c r="F1693">
        <v>-1E-3</v>
      </c>
      <c r="G1693">
        <v>7.2839999999999998</v>
      </c>
      <c r="H1693">
        <f t="shared" si="204"/>
        <v>0.30437500000000006</v>
      </c>
      <c r="I1693">
        <f t="shared" si="205"/>
        <v>-3.7375000000000047E-2</v>
      </c>
      <c r="J1693">
        <f t="shared" si="206"/>
        <v>-3.7308000000000049E-2</v>
      </c>
      <c r="K1693">
        <f t="shared" si="207"/>
        <v>-1.9859375000000002E-2</v>
      </c>
      <c r="L1693">
        <f t="shared" si="208"/>
        <v>1.8859375000000001E-2</v>
      </c>
      <c r="M1693">
        <f t="shared" si="202"/>
        <v>1.8707375000000002E-2</v>
      </c>
      <c r="N1693">
        <f t="shared" si="203"/>
        <v>-6.9793474650000102E-4</v>
      </c>
    </row>
    <row r="1694" spans="1:14" x14ac:dyDescent="0.25">
      <c r="A1694">
        <v>71</v>
      </c>
      <c r="B1694">
        <v>1693</v>
      </c>
      <c r="C1694">
        <f t="shared" si="209"/>
        <v>105.8125</v>
      </c>
      <c r="D1694">
        <v>-0.16</v>
      </c>
      <c r="E1694">
        <v>0.28599999999999998</v>
      </c>
      <c r="F1694">
        <v>3.0000000000000001E-3</v>
      </c>
      <c r="G1694">
        <v>7.2729999999999997</v>
      </c>
      <c r="H1694">
        <f t="shared" si="204"/>
        <v>0.30357812500000009</v>
      </c>
      <c r="I1694">
        <f t="shared" si="205"/>
        <v>-1.7578125000000111E-2</v>
      </c>
      <c r="J1694">
        <f t="shared" si="206"/>
        <v>-1.751112500000011E-2</v>
      </c>
      <c r="K1694">
        <f t="shared" si="207"/>
        <v>-1.9515624999999998E-2</v>
      </c>
      <c r="L1694">
        <f t="shared" si="208"/>
        <v>2.2515624999999997E-2</v>
      </c>
      <c r="M1694">
        <f t="shared" si="202"/>
        <v>2.2363624999999998E-2</v>
      </c>
      <c r="N1694">
        <f t="shared" si="203"/>
        <v>-3.9161223282812744E-4</v>
      </c>
    </row>
    <row r="1695" spans="1:14" x14ac:dyDescent="0.25">
      <c r="A1695">
        <v>71</v>
      </c>
      <c r="B1695">
        <v>1694</v>
      </c>
      <c r="C1695">
        <f t="shared" si="209"/>
        <v>105.875</v>
      </c>
      <c r="D1695">
        <v>-0.13200000000000001</v>
      </c>
      <c r="E1695">
        <v>0.28999999999999998</v>
      </c>
      <c r="F1695">
        <v>1.0999999999999999E-2</v>
      </c>
      <c r="G1695">
        <v>7.2619999999999996</v>
      </c>
      <c r="H1695">
        <f t="shared" si="204"/>
        <v>0.30326562499999998</v>
      </c>
      <c r="I1695">
        <f t="shared" si="205"/>
        <v>-1.3265625000000003E-2</v>
      </c>
      <c r="J1695">
        <f t="shared" si="206"/>
        <v>-1.3198625000000004E-2</v>
      </c>
      <c r="K1695">
        <f t="shared" si="207"/>
        <v>-1.9296875000000002E-2</v>
      </c>
      <c r="L1695">
        <f t="shared" si="208"/>
        <v>3.0296875000000001E-2</v>
      </c>
      <c r="M1695">
        <f t="shared" si="202"/>
        <v>3.0144875000000002E-2</v>
      </c>
      <c r="N1695">
        <f t="shared" si="203"/>
        <v>-3.9787090079687512E-4</v>
      </c>
    </row>
    <row r="1696" spans="1:14" x14ac:dyDescent="0.25">
      <c r="A1696">
        <v>71</v>
      </c>
      <c r="B1696">
        <v>1695</v>
      </c>
      <c r="C1696">
        <f t="shared" si="209"/>
        <v>105.9375</v>
      </c>
      <c r="D1696">
        <v>-0.129</v>
      </c>
      <c r="E1696">
        <v>0.28599999999999998</v>
      </c>
      <c r="F1696">
        <v>1.4999999999999999E-2</v>
      </c>
      <c r="G1696">
        <v>7.2619999999999996</v>
      </c>
      <c r="H1696">
        <f t="shared" si="204"/>
        <v>0.30296875000000006</v>
      </c>
      <c r="I1696">
        <f t="shared" si="205"/>
        <v>-1.6968750000000088E-2</v>
      </c>
      <c r="J1696">
        <f t="shared" si="206"/>
        <v>-1.6901750000000087E-2</v>
      </c>
      <c r="K1696">
        <f t="shared" si="207"/>
        <v>-1.925E-2</v>
      </c>
      <c r="L1696">
        <f t="shared" si="208"/>
        <v>3.4250000000000003E-2</v>
      </c>
      <c r="M1696">
        <f t="shared" si="202"/>
        <v>3.4098000000000003E-2</v>
      </c>
      <c r="N1696">
        <f t="shared" si="203"/>
        <v>-5.7631587150000301E-4</v>
      </c>
    </row>
    <row r="1697" spans="1:14" x14ac:dyDescent="0.25">
      <c r="A1697">
        <v>71</v>
      </c>
      <c r="B1697">
        <v>1696</v>
      </c>
      <c r="C1697">
        <f t="shared" si="209"/>
        <v>106</v>
      </c>
      <c r="D1697">
        <v>-0.11899999999999999</v>
      </c>
      <c r="E1697">
        <v>0.26400000000000001</v>
      </c>
      <c r="F1697">
        <v>8.9999999999999993E-3</v>
      </c>
      <c r="G1697">
        <v>7.2949999999999999</v>
      </c>
      <c r="H1697">
        <f t="shared" si="204"/>
        <v>0.30268750000000005</v>
      </c>
      <c r="I1697">
        <f t="shared" si="205"/>
        <v>-3.8687500000000041E-2</v>
      </c>
      <c r="J1697">
        <f t="shared" si="206"/>
        <v>-3.8620500000000044E-2</v>
      </c>
      <c r="K1697">
        <f t="shared" si="207"/>
        <v>-1.9203124999999998E-2</v>
      </c>
      <c r="L1697">
        <f t="shared" si="208"/>
        <v>2.8203124999999996E-2</v>
      </c>
      <c r="M1697">
        <f t="shared" ref="M1697:M1760" si="210">L1697-0.000152</f>
        <v>2.8051124999999996E-2</v>
      </c>
      <c r="N1697">
        <f t="shared" ref="N1697:N1760" si="211">J1697*M1697</f>
        <v>-1.0833484730625011E-3</v>
      </c>
    </row>
    <row r="1698" spans="1:14" x14ac:dyDescent="0.25">
      <c r="A1698">
        <v>71</v>
      </c>
      <c r="B1698">
        <v>1697</v>
      </c>
      <c r="C1698">
        <f t="shared" si="209"/>
        <v>106.0625</v>
      </c>
      <c r="D1698">
        <v>-0.111</v>
      </c>
      <c r="E1698">
        <v>0.27400000000000002</v>
      </c>
      <c r="F1698">
        <v>3.6999999999999998E-2</v>
      </c>
      <c r="G1698">
        <v>7.2949999999999999</v>
      </c>
      <c r="H1698">
        <f t="shared" ref="H1698:H1761" si="212">AVERAGE(E1667:E1730)</f>
        <v>0.30273437500000006</v>
      </c>
      <c r="I1698">
        <f t="shared" ref="I1698:I1761" si="213">E1698-H1698</f>
        <v>-2.8734375000000034E-2</v>
      </c>
      <c r="J1698">
        <f t="shared" ref="J1698:J1761" si="214">I1698+0.000067</f>
        <v>-2.8667375000000033E-2</v>
      </c>
      <c r="K1698">
        <f t="shared" ref="K1698:K1761" si="215">AVERAGE(F1667:F1730)</f>
        <v>-1.9375E-2</v>
      </c>
      <c r="L1698">
        <f t="shared" ref="L1698:L1761" si="216">F1698-K1698</f>
        <v>5.6374999999999995E-2</v>
      </c>
      <c r="M1698">
        <f t="shared" si="210"/>
        <v>5.6222999999999995E-2</v>
      </c>
      <c r="N1698">
        <f t="shared" si="211"/>
        <v>-1.6117658246250018E-3</v>
      </c>
    </row>
    <row r="1699" spans="1:14" x14ac:dyDescent="0.25">
      <c r="A1699">
        <v>71</v>
      </c>
      <c r="B1699">
        <v>1698</v>
      </c>
      <c r="C1699">
        <f t="shared" si="209"/>
        <v>106.125</v>
      </c>
      <c r="D1699">
        <v>-0.11700000000000001</v>
      </c>
      <c r="E1699">
        <v>0.28699999999999998</v>
      </c>
      <c r="F1699">
        <v>5.0999999999999997E-2</v>
      </c>
      <c r="G1699">
        <v>7.2839999999999998</v>
      </c>
      <c r="H1699">
        <f t="shared" si="212"/>
        <v>0.30287500000000006</v>
      </c>
      <c r="I1699">
        <f t="shared" si="213"/>
        <v>-1.5875000000000083E-2</v>
      </c>
      <c r="J1699">
        <f t="shared" si="214"/>
        <v>-1.5808000000000082E-2</v>
      </c>
      <c r="K1699">
        <f t="shared" si="215"/>
        <v>-1.9375E-2</v>
      </c>
      <c r="L1699">
        <f t="shared" si="216"/>
        <v>7.0374999999999993E-2</v>
      </c>
      <c r="M1699">
        <f t="shared" si="210"/>
        <v>7.0222999999999994E-2</v>
      </c>
      <c r="N1699">
        <f t="shared" si="211"/>
        <v>-1.1100851840000058E-3</v>
      </c>
    </row>
    <row r="1700" spans="1:14" x14ac:dyDescent="0.25">
      <c r="A1700">
        <v>71</v>
      </c>
      <c r="B1700">
        <v>1699</v>
      </c>
      <c r="C1700">
        <f t="shared" si="209"/>
        <v>106.1875</v>
      </c>
      <c r="D1700">
        <v>-0.13400000000000001</v>
      </c>
      <c r="E1700">
        <v>0.29499999999999998</v>
      </c>
      <c r="F1700">
        <v>0.02</v>
      </c>
      <c r="G1700">
        <v>7.2729999999999997</v>
      </c>
      <c r="H1700">
        <f t="shared" si="212"/>
        <v>0.30295312500000005</v>
      </c>
      <c r="I1700">
        <f t="shared" si="213"/>
        <v>-7.9531250000000608E-3</v>
      </c>
      <c r="J1700">
        <f t="shared" si="214"/>
        <v>-7.8861250000000615E-3</v>
      </c>
      <c r="K1700">
        <f t="shared" si="215"/>
        <v>-1.9328125000000002E-2</v>
      </c>
      <c r="L1700">
        <f t="shared" si="216"/>
        <v>3.9328125000000005E-2</v>
      </c>
      <c r="M1700">
        <f t="shared" si="210"/>
        <v>3.9176125000000006E-2</v>
      </c>
      <c r="N1700">
        <f t="shared" si="211"/>
        <v>-3.0894781876562746E-4</v>
      </c>
    </row>
    <row r="1701" spans="1:14" x14ac:dyDescent="0.25">
      <c r="A1701">
        <v>71</v>
      </c>
      <c r="B1701">
        <v>1700</v>
      </c>
      <c r="C1701">
        <f t="shared" si="209"/>
        <v>106.25</v>
      </c>
      <c r="D1701">
        <v>-0.11</v>
      </c>
      <c r="E1701">
        <v>0.28599999999999998</v>
      </c>
      <c r="F1701">
        <v>1.2999999999999999E-2</v>
      </c>
      <c r="G1701">
        <v>7.2619999999999996</v>
      </c>
      <c r="H1701">
        <f t="shared" si="212"/>
        <v>0.30296875000000001</v>
      </c>
      <c r="I1701">
        <f t="shared" si="213"/>
        <v>-1.6968750000000032E-2</v>
      </c>
      <c r="J1701">
        <f t="shared" si="214"/>
        <v>-1.6901750000000031E-2</v>
      </c>
      <c r="K1701">
        <f t="shared" si="215"/>
        <v>-1.9312500000000003E-2</v>
      </c>
      <c r="L1701">
        <f t="shared" si="216"/>
        <v>3.2312500000000001E-2</v>
      </c>
      <c r="M1701">
        <f t="shared" si="210"/>
        <v>3.2160500000000002E-2</v>
      </c>
      <c r="N1701">
        <f t="shared" si="211"/>
        <v>-5.4356873087500106E-4</v>
      </c>
    </row>
    <row r="1702" spans="1:14" x14ac:dyDescent="0.25">
      <c r="A1702">
        <v>71</v>
      </c>
      <c r="B1702">
        <v>1701</v>
      </c>
      <c r="C1702">
        <f t="shared" si="209"/>
        <v>106.3125</v>
      </c>
      <c r="D1702">
        <v>-0.109</v>
      </c>
      <c r="E1702">
        <v>0.27800000000000002</v>
      </c>
      <c r="F1702">
        <v>0.04</v>
      </c>
      <c r="G1702">
        <v>7.2839999999999998</v>
      </c>
      <c r="H1702">
        <f t="shared" si="212"/>
        <v>0.30285937500000004</v>
      </c>
      <c r="I1702">
        <f t="shared" si="213"/>
        <v>-2.4859375000000017E-2</v>
      </c>
      <c r="J1702">
        <f t="shared" si="214"/>
        <v>-2.4792375000000016E-2</v>
      </c>
      <c r="K1702">
        <f t="shared" si="215"/>
        <v>-1.9625E-2</v>
      </c>
      <c r="L1702">
        <f t="shared" si="216"/>
        <v>5.9624999999999997E-2</v>
      </c>
      <c r="M1702">
        <f t="shared" si="210"/>
        <v>5.9472999999999998E-2</v>
      </c>
      <c r="N1702">
        <f t="shared" si="211"/>
        <v>-1.4744769183750008E-3</v>
      </c>
    </row>
    <row r="1703" spans="1:14" x14ac:dyDescent="0.25">
      <c r="A1703">
        <v>71</v>
      </c>
      <c r="B1703">
        <v>1702</v>
      </c>
      <c r="C1703">
        <f t="shared" si="209"/>
        <v>106.375</v>
      </c>
      <c r="D1703">
        <v>-0.108</v>
      </c>
      <c r="E1703">
        <v>0.28499999999999998</v>
      </c>
      <c r="F1703">
        <v>0.01</v>
      </c>
      <c r="G1703">
        <v>7.2510000000000003</v>
      </c>
      <c r="H1703">
        <f t="shared" si="212"/>
        <v>0.30256249999999996</v>
      </c>
      <c r="I1703">
        <f t="shared" si="213"/>
        <v>-1.7562499999999981E-2</v>
      </c>
      <c r="J1703">
        <f t="shared" si="214"/>
        <v>-1.749549999999998E-2</v>
      </c>
      <c r="K1703">
        <f t="shared" si="215"/>
        <v>-1.9765625000000002E-2</v>
      </c>
      <c r="L1703">
        <f t="shared" si="216"/>
        <v>2.9765625000000004E-2</v>
      </c>
      <c r="M1703">
        <f t="shared" si="210"/>
        <v>2.9613625000000005E-2</v>
      </c>
      <c r="N1703">
        <f t="shared" si="211"/>
        <v>-5.1810517618749953E-4</v>
      </c>
    </row>
    <row r="1704" spans="1:14" x14ac:dyDescent="0.25">
      <c r="A1704">
        <v>71</v>
      </c>
      <c r="B1704">
        <v>1703</v>
      </c>
      <c r="C1704">
        <f t="shared" si="209"/>
        <v>106.4375</v>
      </c>
      <c r="D1704">
        <v>-0.11700000000000001</v>
      </c>
      <c r="E1704">
        <v>0.28199999999999997</v>
      </c>
      <c r="F1704">
        <v>6.0000000000000001E-3</v>
      </c>
      <c r="G1704">
        <v>7.2839999999999998</v>
      </c>
      <c r="H1704">
        <f t="shared" si="212"/>
        <v>0.30249999999999994</v>
      </c>
      <c r="I1704">
        <f t="shared" si="213"/>
        <v>-2.0499999999999963E-2</v>
      </c>
      <c r="J1704">
        <f t="shared" si="214"/>
        <v>-2.0432999999999962E-2</v>
      </c>
      <c r="K1704">
        <f t="shared" si="215"/>
        <v>-1.9765625000000005E-2</v>
      </c>
      <c r="L1704">
        <f t="shared" si="216"/>
        <v>2.5765625000000007E-2</v>
      </c>
      <c r="M1704">
        <f t="shared" si="210"/>
        <v>2.5613625000000008E-2</v>
      </c>
      <c r="N1704">
        <f t="shared" si="211"/>
        <v>-5.2336319962499914E-4</v>
      </c>
    </row>
    <row r="1705" spans="1:14" x14ac:dyDescent="0.25">
      <c r="A1705">
        <v>71</v>
      </c>
      <c r="B1705">
        <v>1704</v>
      </c>
      <c r="C1705">
        <f t="shared" si="209"/>
        <v>106.5</v>
      </c>
      <c r="D1705">
        <v>-9.1999999999999998E-2</v>
      </c>
      <c r="E1705">
        <v>0.29499999999999998</v>
      </c>
      <c r="F1705">
        <v>-8.0000000000000002E-3</v>
      </c>
      <c r="G1705">
        <v>7.2510000000000003</v>
      </c>
      <c r="H1705">
        <f t="shared" si="212"/>
        <v>0.30239062499999997</v>
      </c>
      <c r="I1705">
        <f t="shared" si="213"/>
        <v>-7.390624999999984E-3</v>
      </c>
      <c r="J1705">
        <f t="shared" si="214"/>
        <v>-7.3236249999999838E-3</v>
      </c>
      <c r="K1705">
        <f t="shared" si="215"/>
        <v>-1.9500000000000007E-2</v>
      </c>
      <c r="L1705">
        <f t="shared" si="216"/>
        <v>1.1500000000000007E-2</v>
      </c>
      <c r="M1705">
        <f t="shared" si="210"/>
        <v>1.1348000000000007E-2</v>
      </c>
      <c r="N1705">
        <f t="shared" si="211"/>
        <v>-8.3108496499999864E-5</v>
      </c>
    </row>
    <row r="1706" spans="1:14" x14ac:dyDescent="0.25">
      <c r="A1706">
        <v>71</v>
      </c>
      <c r="B1706">
        <v>1705</v>
      </c>
      <c r="C1706">
        <f t="shared" si="209"/>
        <v>106.5625</v>
      </c>
      <c r="D1706">
        <v>-9.6000000000000002E-2</v>
      </c>
      <c r="E1706">
        <v>0.29699999999999999</v>
      </c>
      <c r="F1706">
        <v>-1.6E-2</v>
      </c>
      <c r="G1706">
        <v>7.3070000000000004</v>
      </c>
      <c r="H1706">
        <f t="shared" si="212"/>
        <v>0.30207812499999992</v>
      </c>
      <c r="I1706">
        <f t="shared" si="213"/>
        <v>-5.0781249999999334E-3</v>
      </c>
      <c r="J1706">
        <f t="shared" si="214"/>
        <v>-5.0111249999999332E-3</v>
      </c>
      <c r="K1706">
        <f t="shared" si="215"/>
        <v>-1.9281250000000003E-2</v>
      </c>
      <c r="L1706">
        <f t="shared" si="216"/>
        <v>3.2812500000000029E-3</v>
      </c>
      <c r="M1706">
        <f t="shared" si="210"/>
        <v>3.1292500000000027E-3</v>
      </c>
      <c r="N1706">
        <f t="shared" si="211"/>
        <v>-1.5681062906249804E-5</v>
      </c>
    </row>
    <row r="1707" spans="1:14" x14ac:dyDescent="0.25">
      <c r="A1707">
        <v>71</v>
      </c>
      <c r="B1707">
        <v>1706</v>
      </c>
      <c r="C1707">
        <f t="shared" si="209"/>
        <v>106.625</v>
      </c>
      <c r="D1707">
        <v>-9.9000000000000005E-2</v>
      </c>
      <c r="E1707">
        <v>0.27500000000000002</v>
      </c>
      <c r="F1707">
        <v>-7.0000000000000001E-3</v>
      </c>
      <c r="G1707">
        <v>7.2510000000000003</v>
      </c>
      <c r="H1707">
        <f t="shared" si="212"/>
        <v>0.30173437499999989</v>
      </c>
      <c r="I1707">
        <f t="shared" si="213"/>
        <v>-2.6734374999999866E-2</v>
      </c>
      <c r="J1707">
        <f t="shared" si="214"/>
        <v>-2.6667374999999865E-2</v>
      </c>
      <c r="K1707">
        <f t="shared" si="215"/>
        <v>-1.9203125000000005E-2</v>
      </c>
      <c r="L1707">
        <f t="shared" si="216"/>
        <v>1.2203125000000006E-2</v>
      </c>
      <c r="M1707">
        <f t="shared" si="210"/>
        <v>1.2051125000000006E-2</v>
      </c>
      <c r="N1707">
        <f t="shared" si="211"/>
        <v>-3.2137186954687356E-4</v>
      </c>
    </row>
    <row r="1708" spans="1:14" x14ac:dyDescent="0.25">
      <c r="A1708">
        <v>71</v>
      </c>
      <c r="B1708">
        <v>1707</v>
      </c>
      <c r="C1708">
        <f t="shared" si="209"/>
        <v>106.6875</v>
      </c>
      <c r="D1708">
        <v>-0.106</v>
      </c>
      <c r="E1708">
        <v>0.28100000000000003</v>
      </c>
      <c r="F1708">
        <v>-4.0000000000000001E-3</v>
      </c>
      <c r="G1708">
        <v>7.24</v>
      </c>
      <c r="H1708">
        <f t="shared" si="212"/>
        <v>0.30143749999999986</v>
      </c>
      <c r="I1708">
        <f t="shared" si="213"/>
        <v>-2.0437499999999831E-2</v>
      </c>
      <c r="J1708">
        <f t="shared" si="214"/>
        <v>-2.037049999999983E-2</v>
      </c>
      <c r="K1708">
        <f t="shared" si="215"/>
        <v>-1.9000000000000003E-2</v>
      </c>
      <c r="L1708">
        <f t="shared" si="216"/>
        <v>1.5000000000000003E-2</v>
      </c>
      <c r="M1708">
        <f t="shared" si="210"/>
        <v>1.4848000000000004E-2</v>
      </c>
      <c r="N1708">
        <f t="shared" si="211"/>
        <v>-3.0246118399999755E-4</v>
      </c>
    </row>
    <row r="1709" spans="1:14" x14ac:dyDescent="0.25">
      <c r="A1709">
        <v>71</v>
      </c>
      <c r="B1709">
        <v>1708</v>
      </c>
      <c r="C1709">
        <f t="shared" si="209"/>
        <v>106.75</v>
      </c>
      <c r="D1709">
        <v>-0.111</v>
      </c>
      <c r="E1709">
        <v>0.29399999999999998</v>
      </c>
      <c r="F1709">
        <v>-3.2000000000000001E-2</v>
      </c>
      <c r="G1709">
        <v>7.2729999999999997</v>
      </c>
      <c r="H1709">
        <f t="shared" si="212"/>
        <v>0.30134374999999991</v>
      </c>
      <c r="I1709">
        <f t="shared" si="213"/>
        <v>-7.3437499999999267E-3</v>
      </c>
      <c r="J1709">
        <f t="shared" si="214"/>
        <v>-7.2767499999999265E-3</v>
      </c>
      <c r="K1709">
        <f t="shared" si="215"/>
        <v>-1.9000000000000003E-2</v>
      </c>
      <c r="L1709">
        <f t="shared" si="216"/>
        <v>-1.2999999999999998E-2</v>
      </c>
      <c r="M1709">
        <f t="shared" si="210"/>
        <v>-1.3151999999999997E-2</v>
      </c>
      <c r="N1709">
        <f t="shared" si="211"/>
        <v>9.5703815999999018E-5</v>
      </c>
    </row>
    <row r="1710" spans="1:14" x14ac:dyDescent="0.25">
      <c r="A1710">
        <v>71</v>
      </c>
      <c r="B1710">
        <v>1709</v>
      </c>
      <c r="C1710">
        <f t="shared" si="209"/>
        <v>106.8125</v>
      </c>
      <c r="D1710">
        <v>-0.10299999999999999</v>
      </c>
      <c r="E1710">
        <v>0.33100000000000002</v>
      </c>
      <c r="F1710">
        <v>-2.7E-2</v>
      </c>
      <c r="G1710">
        <v>7.2839999999999998</v>
      </c>
      <c r="H1710">
        <f t="shared" si="212"/>
        <v>0.30093749999999986</v>
      </c>
      <c r="I1710">
        <f t="shared" si="213"/>
        <v>3.0062500000000159E-2</v>
      </c>
      <c r="J1710">
        <f t="shared" si="214"/>
        <v>3.012950000000016E-2</v>
      </c>
      <c r="K1710">
        <f t="shared" si="215"/>
        <v>-1.9062500000000003E-2</v>
      </c>
      <c r="L1710">
        <f t="shared" si="216"/>
        <v>-7.9374999999999966E-3</v>
      </c>
      <c r="M1710">
        <f t="shared" si="210"/>
        <v>-8.089499999999996E-3</v>
      </c>
      <c r="N1710">
        <f t="shared" si="211"/>
        <v>-2.4373259025000117E-4</v>
      </c>
    </row>
    <row r="1711" spans="1:14" x14ac:dyDescent="0.25">
      <c r="A1711">
        <v>71</v>
      </c>
      <c r="B1711">
        <v>1710</v>
      </c>
      <c r="C1711">
        <f t="shared" si="209"/>
        <v>106.875</v>
      </c>
      <c r="D1711">
        <v>-0.113</v>
      </c>
      <c r="E1711">
        <v>0.31</v>
      </c>
      <c r="F1711">
        <v>-3.6999999999999998E-2</v>
      </c>
      <c r="G1711">
        <v>7.2839999999999998</v>
      </c>
      <c r="H1711">
        <f t="shared" si="212"/>
        <v>0.30092187499999989</v>
      </c>
      <c r="I1711">
        <f t="shared" si="213"/>
        <v>9.0781250000001035E-3</v>
      </c>
      <c r="J1711">
        <f t="shared" si="214"/>
        <v>9.1451250000001028E-3</v>
      </c>
      <c r="K1711">
        <f t="shared" si="215"/>
        <v>-1.9203125000000005E-2</v>
      </c>
      <c r="L1711">
        <f t="shared" si="216"/>
        <v>-1.7796874999999993E-2</v>
      </c>
      <c r="M1711">
        <f t="shared" si="210"/>
        <v>-1.7948874999999993E-2</v>
      </c>
      <c r="N1711">
        <f t="shared" si="211"/>
        <v>-1.6414470548437677E-4</v>
      </c>
    </row>
    <row r="1712" spans="1:14" x14ac:dyDescent="0.25">
      <c r="A1712">
        <v>71</v>
      </c>
      <c r="B1712">
        <v>1711</v>
      </c>
      <c r="C1712">
        <f t="shared" si="209"/>
        <v>106.9375</v>
      </c>
      <c r="D1712">
        <v>-0.115</v>
      </c>
      <c r="E1712">
        <v>0.30599999999999999</v>
      </c>
      <c r="F1712">
        <v>-3.5000000000000003E-2</v>
      </c>
      <c r="G1712">
        <v>7.2839999999999998</v>
      </c>
      <c r="H1712">
        <f t="shared" si="212"/>
        <v>0.30068749999999989</v>
      </c>
      <c r="I1712">
        <f t="shared" si="213"/>
        <v>5.3125000000001088E-3</v>
      </c>
      <c r="J1712">
        <f t="shared" si="214"/>
        <v>5.379500000000109E-3</v>
      </c>
      <c r="K1712">
        <f t="shared" si="215"/>
        <v>-1.9187500000000007E-2</v>
      </c>
      <c r="L1712">
        <f t="shared" si="216"/>
        <v>-1.5812499999999997E-2</v>
      </c>
      <c r="M1712">
        <f t="shared" si="210"/>
        <v>-1.5964499999999996E-2</v>
      </c>
      <c r="N1712">
        <f t="shared" si="211"/>
        <v>-8.5881027750001719E-5</v>
      </c>
    </row>
    <row r="1713" spans="1:14" x14ac:dyDescent="0.25">
      <c r="A1713">
        <v>71</v>
      </c>
      <c r="B1713">
        <v>1712</v>
      </c>
      <c r="C1713">
        <f t="shared" si="209"/>
        <v>107</v>
      </c>
      <c r="D1713">
        <v>-0.104</v>
      </c>
      <c r="E1713">
        <v>0.313</v>
      </c>
      <c r="F1713">
        <v>-2.8000000000000001E-2</v>
      </c>
      <c r="G1713">
        <v>7.2510000000000003</v>
      </c>
      <c r="H1713">
        <f t="shared" si="212"/>
        <v>0.3006093749999999</v>
      </c>
      <c r="I1713">
        <f t="shared" si="213"/>
        <v>1.2390625000000099E-2</v>
      </c>
      <c r="J1713">
        <f t="shared" si="214"/>
        <v>1.2457625000000099E-2</v>
      </c>
      <c r="K1713">
        <f t="shared" si="215"/>
        <v>-1.9296875000000008E-2</v>
      </c>
      <c r="L1713">
        <f t="shared" si="216"/>
        <v>-8.7031249999999921E-3</v>
      </c>
      <c r="M1713">
        <f t="shared" si="210"/>
        <v>-8.8551249999999915E-3</v>
      </c>
      <c r="N1713">
        <f t="shared" si="211"/>
        <v>-1.1031382657812577E-4</v>
      </c>
    </row>
    <row r="1714" spans="1:14" x14ac:dyDescent="0.25">
      <c r="A1714">
        <v>71</v>
      </c>
      <c r="B1714">
        <v>1713</v>
      </c>
      <c r="C1714">
        <f t="shared" si="209"/>
        <v>107.0625</v>
      </c>
      <c r="D1714">
        <v>-8.6999999999999994E-2</v>
      </c>
      <c r="E1714">
        <v>0.311</v>
      </c>
      <c r="F1714">
        <v>-2.5999999999999999E-2</v>
      </c>
      <c r="G1714">
        <v>7.2729999999999997</v>
      </c>
      <c r="H1714">
        <f t="shared" si="212"/>
        <v>0.3005624999999999</v>
      </c>
      <c r="I1714">
        <f t="shared" si="213"/>
        <v>1.0437500000000099E-2</v>
      </c>
      <c r="J1714">
        <f t="shared" si="214"/>
        <v>1.0504500000000099E-2</v>
      </c>
      <c r="K1714">
        <f t="shared" si="215"/>
        <v>-1.9593750000000007E-2</v>
      </c>
      <c r="L1714">
        <f t="shared" si="216"/>
        <v>-6.4062499999999918E-3</v>
      </c>
      <c r="M1714">
        <f t="shared" si="210"/>
        <v>-6.558249999999992E-3</v>
      </c>
      <c r="N1714">
        <f t="shared" si="211"/>
        <v>-6.8891137125000565E-5</v>
      </c>
    </row>
    <row r="1715" spans="1:14" x14ac:dyDescent="0.25">
      <c r="A1715">
        <v>71</v>
      </c>
      <c r="B1715">
        <v>1714</v>
      </c>
      <c r="C1715">
        <f t="shared" si="209"/>
        <v>107.125</v>
      </c>
      <c r="D1715">
        <v>-0.11600000000000001</v>
      </c>
      <c r="E1715">
        <v>0.312</v>
      </c>
      <c r="F1715">
        <v>0</v>
      </c>
      <c r="G1715">
        <v>7.2619999999999996</v>
      </c>
      <c r="H1715">
        <f t="shared" si="212"/>
        <v>0.3007031249999999</v>
      </c>
      <c r="I1715">
        <f t="shared" si="213"/>
        <v>1.1296875000000095E-2</v>
      </c>
      <c r="J1715">
        <f t="shared" si="214"/>
        <v>1.1363875000000094E-2</v>
      </c>
      <c r="K1715">
        <f t="shared" si="215"/>
        <v>-1.9718750000000004E-2</v>
      </c>
      <c r="L1715">
        <f t="shared" si="216"/>
        <v>1.9718750000000004E-2</v>
      </c>
      <c r="M1715">
        <f t="shared" si="210"/>
        <v>1.9566750000000004E-2</v>
      </c>
      <c r="N1715">
        <f t="shared" si="211"/>
        <v>2.2235410115625191E-4</v>
      </c>
    </row>
    <row r="1716" spans="1:14" x14ac:dyDescent="0.25">
      <c r="A1716">
        <v>71</v>
      </c>
      <c r="B1716">
        <v>1715</v>
      </c>
      <c r="C1716">
        <f t="shared" si="209"/>
        <v>107.1875</v>
      </c>
      <c r="D1716">
        <v>-0.111</v>
      </c>
      <c r="E1716">
        <v>0.3</v>
      </c>
      <c r="F1716">
        <v>-8.9999999999999993E-3</v>
      </c>
      <c r="G1716">
        <v>7.2619999999999996</v>
      </c>
      <c r="H1716">
        <f t="shared" si="212"/>
        <v>0.30137499999999989</v>
      </c>
      <c r="I1716">
        <f t="shared" si="213"/>
        <v>-1.3749999999999041E-3</v>
      </c>
      <c r="J1716">
        <f t="shared" si="214"/>
        <v>-1.3079999999999041E-3</v>
      </c>
      <c r="K1716">
        <f t="shared" si="215"/>
        <v>-1.9328125000000005E-2</v>
      </c>
      <c r="L1716">
        <f t="shared" si="216"/>
        <v>1.0328125000000006E-2</v>
      </c>
      <c r="M1716">
        <f t="shared" si="210"/>
        <v>1.0176125000000006E-2</v>
      </c>
      <c r="N1716">
        <f t="shared" si="211"/>
        <v>-1.3310371499999032E-5</v>
      </c>
    </row>
    <row r="1717" spans="1:14" x14ac:dyDescent="0.25">
      <c r="A1717">
        <v>71</v>
      </c>
      <c r="B1717">
        <v>1716</v>
      </c>
      <c r="C1717">
        <f t="shared" si="209"/>
        <v>107.25</v>
      </c>
      <c r="D1717">
        <v>-9.8000000000000004E-2</v>
      </c>
      <c r="E1717">
        <v>0.29599999999999999</v>
      </c>
      <c r="F1717">
        <v>-2.4E-2</v>
      </c>
      <c r="G1717">
        <v>7.24</v>
      </c>
      <c r="H1717">
        <f t="shared" si="212"/>
        <v>0.30224999999999991</v>
      </c>
      <c r="I1717">
        <f t="shared" si="213"/>
        <v>-6.2499999999999223E-3</v>
      </c>
      <c r="J1717">
        <f t="shared" si="214"/>
        <v>-6.1829999999999221E-3</v>
      </c>
      <c r="K1717">
        <f t="shared" si="215"/>
        <v>-1.9203125000000001E-2</v>
      </c>
      <c r="L1717">
        <f t="shared" si="216"/>
        <v>-4.7968749999999991E-3</v>
      </c>
      <c r="M1717">
        <f t="shared" si="210"/>
        <v>-4.9488749999999993E-3</v>
      </c>
      <c r="N1717">
        <f t="shared" si="211"/>
        <v>3.0598894124999613E-5</v>
      </c>
    </row>
    <row r="1718" spans="1:14" x14ac:dyDescent="0.25">
      <c r="A1718">
        <v>71</v>
      </c>
      <c r="B1718">
        <v>1717</v>
      </c>
      <c r="C1718">
        <f t="shared" si="209"/>
        <v>107.3125</v>
      </c>
      <c r="D1718">
        <v>-6.3E-2</v>
      </c>
      <c r="E1718">
        <v>0.28699999999999998</v>
      </c>
      <c r="F1718">
        <v>-2.1999999999999999E-2</v>
      </c>
      <c r="G1718">
        <v>7.2839999999999998</v>
      </c>
      <c r="H1718">
        <f t="shared" si="212"/>
        <v>0.30278124999999989</v>
      </c>
      <c r="I1718">
        <f t="shared" si="213"/>
        <v>-1.5781249999999913E-2</v>
      </c>
      <c r="J1718">
        <f t="shared" si="214"/>
        <v>-1.5714249999999912E-2</v>
      </c>
      <c r="K1718">
        <f t="shared" si="215"/>
        <v>-1.971875E-2</v>
      </c>
      <c r="L1718">
        <f t="shared" si="216"/>
        <v>-2.2812499999999986E-3</v>
      </c>
      <c r="M1718">
        <f t="shared" si="210"/>
        <v>-2.4332499999999988E-3</v>
      </c>
      <c r="N1718">
        <f t="shared" si="211"/>
        <v>3.8236698812499767E-5</v>
      </c>
    </row>
    <row r="1719" spans="1:14" x14ac:dyDescent="0.25">
      <c r="A1719">
        <v>71</v>
      </c>
      <c r="B1719">
        <v>1718</v>
      </c>
      <c r="C1719">
        <f t="shared" si="209"/>
        <v>107.375</v>
      </c>
      <c r="D1719">
        <v>-0.08</v>
      </c>
      <c r="E1719">
        <v>0.30299999999999999</v>
      </c>
      <c r="F1719">
        <v>-1.7999999999999999E-2</v>
      </c>
      <c r="G1719">
        <v>7.2729999999999997</v>
      </c>
      <c r="H1719">
        <f t="shared" si="212"/>
        <v>0.30364062499999994</v>
      </c>
      <c r="I1719">
        <f t="shared" si="213"/>
        <v>-6.4062499999995026E-4</v>
      </c>
      <c r="J1719">
        <f t="shared" si="214"/>
        <v>-5.7362499999995026E-4</v>
      </c>
      <c r="K1719">
        <f t="shared" si="215"/>
        <v>-2.0140625000000002E-2</v>
      </c>
      <c r="L1719">
        <f t="shared" si="216"/>
        <v>2.1406250000000036E-3</v>
      </c>
      <c r="M1719">
        <f t="shared" si="210"/>
        <v>1.9886250000000034E-3</v>
      </c>
      <c r="N1719">
        <f t="shared" si="211"/>
        <v>-1.1407250156249029E-6</v>
      </c>
    </row>
    <row r="1720" spans="1:14" x14ac:dyDescent="0.25">
      <c r="A1720">
        <v>71</v>
      </c>
      <c r="B1720">
        <v>1719</v>
      </c>
      <c r="C1720">
        <f t="shared" si="209"/>
        <v>107.4375</v>
      </c>
      <c r="D1720">
        <v>-6.7000000000000004E-2</v>
      </c>
      <c r="E1720">
        <v>0.28899999999999998</v>
      </c>
      <c r="F1720">
        <v>-1.2999999999999999E-2</v>
      </c>
      <c r="G1720">
        <v>7.2510000000000003</v>
      </c>
      <c r="H1720">
        <f t="shared" si="212"/>
        <v>0.30423437499999989</v>
      </c>
      <c r="I1720">
        <f t="shared" si="213"/>
        <v>-1.5234374999999911E-2</v>
      </c>
      <c r="J1720">
        <f t="shared" si="214"/>
        <v>-1.5167374999999912E-2</v>
      </c>
      <c r="K1720">
        <f t="shared" si="215"/>
        <v>-2.0531250000000001E-2</v>
      </c>
      <c r="L1720">
        <f t="shared" si="216"/>
        <v>7.5312500000000015E-3</v>
      </c>
      <c r="M1720">
        <f t="shared" si="210"/>
        <v>7.3792500000000013E-3</v>
      </c>
      <c r="N1720">
        <f t="shared" si="211"/>
        <v>-1.1192385196874937E-4</v>
      </c>
    </row>
    <row r="1721" spans="1:14" x14ac:dyDescent="0.25">
      <c r="A1721">
        <v>71</v>
      </c>
      <c r="B1721">
        <v>1720</v>
      </c>
      <c r="C1721">
        <f t="shared" si="209"/>
        <v>107.5</v>
      </c>
      <c r="D1721">
        <v>-6.8000000000000005E-2</v>
      </c>
      <c r="E1721">
        <v>0.30499999999999999</v>
      </c>
      <c r="F1721">
        <v>-0.01</v>
      </c>
      <c r="G1721">
        <v>7.2619999999999996</v>
      </c>
      <c r="H1721">
        <f t="shared" si="212"/>
        <v>0.3049687499999999</v>
      </c>
      <c r="I1721">
        <f t="shared" si="213"/>
        <v>3.1250000000093703E-5</v>
      </c>
      <c r="J1721">
        <f t="shared" si="214"/>
        <v>9.8250000000093705E-5</v>
      </c>
      <c r="K1721">
        <f t="shared" si="215"/>
        <v>-2.0984375E-2</v>
      </c>
      <c r="L1721">
        <f t="shared" si="216"/>
        <v>1.0984374999999999E-2</v>
      </c>
      <c r="M1721">
        <f t="shared" si="210"/>
        <v>1.0832375E-2</v>
      </c>
      <c r="N1721">
        <f t="shared" si="211"/>
        <v>1.064280843751015E-6</v>
      </c>
    </row>
    <row r="1722" spans="1:14" x14ac:dyDescent="0.25">
      <c r="A1722">
        <v>71</v>
      </c>
      <c r="B1722">
        <v>1721</v>
      </c>
      <c r="C1722">
        <f t="shared" si="209"/>
        <v>107.5625</v>
      </c>
      <c r="D1722">
        <v>-6.6000000000000003E-2</v>
      </c>
      <c r="E1722">
        <v>0.29899999999999999</v>
      </c>
      <c r="F1722">
        <v>-1.9E-2</v>
      </c>
      <c r="G1722">
        <v>7.218</v>
      </c>
      <c r="H1722">
        <f t="shared" si="212"/>
        <v>0.30592187499999984</v>
      </c>
      <c r="I1722">
        <f t="shared" si="213"/>
        <v>-6.9218749999998552E-3</v>
      </c>
      <c r="J1722">
        <f t="shared" si="214"/>
        <v>-6.854874999999855E-3</v>
      </c>
      <c r="K1722">
        <f t="shared" si="215"/>
        <v>-2.1500000000000002E-2</v>
      </c>
      <c r="L1722">
        <f t="shared" si="216"/>
        <v>2.5000000000000022E-3</v>
      </c>
      <c r="M1722">
        <f t="shared" si="210"/>
        <v>2.348000000000002E-3</v>
      </c>
      <c r="N1722">
        <f t="shared" si="211"/>
        <v>-1.6095246499999673E-5</v>
      </c>
    </row>
    <row r="1723" spans="1:14" x14ac:dyDescent="0.25">
      <c r="A1723">
        <v>71</v>
      </c>
      <c r="B1723">
        <v>1722</v>
      </c>
      <c r="C1723">
        <f t="shared" si="209"/>
        <v>107.625</v>
      </c>
      <c r="D1723">
        <v>-0.08</v>
      </c>
      <c r="E1723">
        <v>0.30599999999999999</v>
      </c>
      <c r="F1723">
        <v>-0.03</v>
      </c>
      <c r="G1723">
        <v>7.2510000000000003</v>
      </c>
      <c r="H1723">
        <f t="shared" si="212"/>
        <v>0.3074687499999999</v>
      </c>
      <c r="I1723">
        <f t="shared" si="213"/>
        <v>-1.4687499999999076E-3</v>
      </c>
      <c r="J1723">
        <f t="shared" si="214"/>
        <v>-1.4017499999999076E-3</v>
      </c>
      <c r="K1723">
        <f t="shared" si="215"/>
        <v>-2.1609375000000004E-2</v>
      </c>
      <c r="L1723">
        <f t="shared" si="216"/>
        <v>-8.3906249999999953E-3</v>
      </c>
      <c r="M1723">
        <f t="shared" si="210"/>
        <v>-8.5426249999999947E-3</v>
      </c>
      <c r="N1723">
        <f t="shared" si="211"/>
        <v>1.1974624593749203E-5</v>
      </c>
    </row>
    <row r="1724" spans="1:14" x14ac:dyDescent="0.25">
      <c r="A1724">
        <v>71</v>
      </c>
      <c r="B1724">
        <v>1723</v>
      </c>
      <c r="C1724">
        <f t="shared" si="209"/>
        <v>107.6875</v>
      </c>
      <c r="D1724">
        <v>-0.09</v>
      </c>
      <c r="E1724">
        <v>0.309</v>
      </c>
      <c r="F1724">
        <v>-3.3000000000000002E-2</v>
      </c>
      <c r="G1724">
        <v>7.2510000000000003</v>
      </c>
      <c r="H1724">
        <f t="shared" si="212"/>
        <v>0.3088281249999999</v>
      </c>
      <c r="I1724">
        <f t="shared" si="213"/>
        <v>1.7187500000009903E-4</v>
      </c>
      <c r="J1724">
        <f t="shared" si="214"/>
        <v>2.3887500000009903E-4</v>
      </c>
      <c r="K1724">
        <f t="shared" si="215"/>
        <v>-2.1484375000000003E-2</v>
      </c>
      <c r="L1724">
        <f t="shared" si="216"/>
        <v>-1.1515624999999998E-2</v>
      </c>
      <c r="M1724">
        <f t="shared" si="210"/>
        <v>-1.1667624999999997E-2</v>
      </c>
      <c r="N1724">
        <f t="shared" si="211"/>
        <v>-2.7871039218761549E-6</v>
      </c>
    </row>
    <row r="1725" spans="1:14" x14ac:dyDescent="0.25">
      <c r="A1725">
        <v>71</v>
      </c>
      <c r="B1725">
        <v>1724</v>
      </c>
      <c r="C1725">
        <f t="shared" si="209"/>
        <v>107.75</v>
      </c>
      <c r="D1725">
        <v>-9.5000000000000001E-2</v>
      </c>
      <c r="E1725">
        <v>0.314</v>
      </c>
      <c r="F1725">
        <v>-2.9000000000000001E-2</v>
      </c>
      <c r="G1725">
        <v>7.2619999999999996</v>
      </c>
      <c r="H1725">
        <f t="shared" si="212"/>
        <v>0.30979687499999997</v>
      </c>
      <c r="I1725">
        <f t="shared" si="213"/>
        <v>4.2031250000000298E-3</v>
      </c>
      <c r="J1725">
        <f t="shared" si="214"/>
        <v>4.27012500000003E-3</v>
      </c>
      <c r="K1725">
        <f t="shared" si="215"/>
        <v>-2.1671875E-2</v>
      </c>
      <c r="L1725">
        <f t="shared" si="216"/>
        <v>-7.3281250000000013E-3</v>
      </c>
      <c r="M1725">
        <f t="shared" si="210"/>
        <v>-7.4801250000000015E-3</v>
      </c>
      <c r="N1725">
        <f t="shared" si="211"/>
        <v>-3.1941068765625231E-5</v>
      </c>
    </row>
    <row r="1726" spans="1:14" x14ac:dyDescent="0.25">
      <c r="A1726">
        <v>71</v>
      </c>
      <c r="B1726">
        <v>1725</v>
      </c>
      <c r="C1726">
        <f t="shared" si="209"/>
        <v>107.8125</v>
      </c>
      <c r="D1726">
        <v>-8.6999999999999994E-2</v>
      </c>
      <c r="E1726">
        <v>0.308</v>
      </c>
      <c r="F1726">
        <v>-3.9E-2</v>
      </c>
      <c r="G1726">
        <v>7.2510000000000003</v>
      </c>
      <c r="H1726">
        <f t="shared" si="212"/>
        <v>0.31028124999999995</v>
      </c>
      <c r="I1726">
        <f t="shared" si="213"/>
        <v>-2.2812499999999569E-3</v>
      </c>
      <c r="J1726">
        <f t="shared" si="214"/>
        <v>-2.2142499999999567E-3</v>
      </c>
      <c r="K1726">
        <f t="shared" si="215"/>
        <v>-2.1671875000000004E-2</v>
      </c>
      <c r="L1726">
        <f t="shared" si="216"/>
        <v>-1.7328124999999996E-2</v>
      </c>
      <c r="M1726">
        <f t="shared" si="210"/>
        <v>-1.7480124999999996E-2</v>
      </c>
      <c r="N1726">
        <f t="shared" si="211"/>
        <v>3.8705366781249235E-5</v>
      </c>
    </row>
    <row r="1727" spans="1:14" x14ac:dyDescent="0.25">
      <c r="A1727">
        <v>71</v>
      </c>
      <c r="B1727">
        <v>1726</v>
      </c>
      <c r="C1727">
        <f t="shared" si="209"/>
        <v>107.875</v>
      </c>
      <c r="D1727">
        <v>-8.2000000000000003E-2</v>
      </c>
      <c r="E1727">
        <v>0.33100000000000002</v>
      </c>
      <c r="F1727">
        <v>-2.8000000000000001E-2</v>
      </c>
      <c r="G1727">
        <v>7.2949999999999999</v>
      </c>
      <c r="H1727">
        <f t="shared" si="212"/>
        <v>0.31090624999999994</v>
      </c>
      <c r="I1727">
        <f t="shared" si="213"/>
        <v>2.0093750000000077E-2</v>
      </c>
      <c r="J1727">
        <f t="shared" si="214"/>
        <v>2.0160750000000078E-2</v>
      </c>
      <c r="K1727">
        <f t="shared" si="215"/>
        <v>-2.1843750000000002E-2</v>
      </c>
      <c r="L1727">
        <f t="shared" si="216"/>
        <v>-6.1562499999999985E-3</v>
      </c>
      <c r="M1727">
        <f t="shared" si="210"/>
        <v>-6.3082499999999988E-3</v>
      </c>
      <c r="N1727">
        <f t="shared" si="211"/>
        <v>-1.2717905118750047E-4</v>
      </c>
    </row>
    <row r="1728" spans="1:14" x14ac:dyDescent="0.25">
      <c r="A1728">
        <v>71</v>
      </c>
      <c r="B1728">
        <v>1727</v>
      </c>
      <c r="C1728">
        <f t="shared" si="209"/>
        <v>107.9375</v>
      </c>
      <c r="D1728">
        <v>-0.10299999999999999</v>
      </c>
      <c r="E1728">
        <v>0.33100000000000002</v>
      </c>
      <c r="F1728">
        <v>-3.6999999999999998E-2</v>
      </c>
      <c r="G1728">
        <v>7.2619999999999996</v>
      </c>
      <c r="H1728">
        <f t="shared" si="212"/>
        <v>0.31151562499999991</v>
      </c>
      <c r="I1728">
        <f t="shared" si="213"/>
        <v>1.9484375000000109E-2</v>
      </c>
      <c r="J1728">
        <f t="shared" si="214"/>
        <v>1.955137500000011E-2</v>
      </c>
      <c r="K1728">
        <f t="shared" si="215"/>
        <v>-2.1875000000000002E-2</v>
      </c>
      <c r="L1728">
        <f t="shared" si="216"/>
        <v>-1.5124999999999996E-2</v>
      </c>
      <c r="M1728">
        <f t="shared" si="210"/>
        <v>-1.5276999999999995E-2</v>
      </c>
      <c r="N1728">
        <f t="shared" si="211"/>
        <v>-2.9868635587500161E-4</v>
      </c>
    </row>
    <row r="1729" spans="1:14" x14ac:dyDescent="0.25">
      <c r="A1729">
        <v>71</v>
      </c>
      <c r="B1729">
        <v>1728</v>
      </c>
      <c r="C1729">
        <f t="shared" si="209"/>
        <v>108</v>
      </c>
      <c r="D1729">
        <v>-8.4000000000000005E-2</v>
      </c>
      <c r="E1729">
        <v>0.33200000000000002</v>
      </c>
      <c r="F1729">
        <v>-3.1E-2</v>
      </c>
      <c r="G1729">
        <v>7.2619999999999996</v>
      </c>
      <c r="H1729">
        <f t="shared" si="212"/>
        <v>0.3122812499999999</v>
      </c>
      <c r="I1729">
        <f t="shared" si="213"/>
        <v>1.9718750000000118E-2</v>
      </c>
      <c r="J1729">
        <f t="shared" si="214"/>
        <v>1.9785750000000119E-2</v>
      </c>
      <c r="K1729">
        <f t="shared" si="215"/>
        <v>-2.1625000000000005E-2</v>
      </c>
      <c r="L1729">
        <f t="shared" si="216"/>
        <v>-9.3749999999999944E-3</v>
      </c>
      <c r="M1729">
        <f t="shared" si="210"/>
        <v>-9.5269999999999938E-3</v>
      </c>
      <c r="N1729">
        <f t="shared" si="211"/>
        <v>-1.88498840250001E-4</v>
      </c>
    </row>
    <row r="1730" spans="1:14" x14ac:dyDescent="0.25">
      <c r="A1730">
        <v>71</v>
      </c>
      <c r="B1730">
        <v>1729</v>
      </c>
      <c r="C1730">
        <f t="shared" si="209"/>
        <v>108.0625</v>
      </c>
      <c r="D1730">
        <v>-9.7000000000000003E-2</v>
      </c>
      <c r="E1730">
        <v>0.34599999999999997</v>
      </c>
      <c r="F1730">
        <v>-0.04</v>
      </c>
      <c r="G1730">
        <v>7.2290000000000001</v>
      </c>
      <c r="H1730">
        <f t="shared" si="212"/>
        <v>0.3127812499999999</v>
      </c>
      <c r="I1730">
        <f t="shared" si="213"/>
        <v>3.3218750000000075E-2</v>
      </c>
      <c r="J1730">
        <f t="shared" si="214"/>
        <v>3.3285750000000072E-2</v>
      </c>
      <c r="K1730">
        <f t="shared" si="215"/>
        <v>-2.2281250000000002E-2</v>
      </c>
      <c r="L1730">
        <f t="shared" si="216"/>
        <v>-1.7718749999999998E-2</v>
      </c>
      <c r="M1730">
        <f t="shared" si="210"/>
        <v>-1.7870749999999998E-2</v>
      </c>
      <c r="N1730">
        <f t="shared" si="211"/>
        <v>-5.9484131681250118E-4</v>
      </c>
    </row>
    <row r="1731" spans="1:14" x14ac:dyDescent="0.25">
      <c r="A1731">
        <v>71</v>
      </c>
      <c r="B1731">
        <v>1730</v>
      </c>
      <c r="C1731">
        <f t="shared" ref="C1731:C1794" si="217">B1731/16</f>
        <v>108.125</v>
      </c>
      <c r="D1731">
        <v>-0.10299999999999999</v>
      </c>
      <c r="E1731">
        <v>0.34899999999999998</v>
      </c>
      <c r="F1731">
        <v>-2.7E-2</v>
      </c>
      <c r="G1731">
        <v>7.2290000000000001</v>
      </c>
      <c r="H1731">
        <f t="shared" si="212"/>
        <v>0.31326562499999994</v>
      </c>
      <c r="I1731">
        <f t="shared" si="213"/>
        <v>3.573437500000004E-2</v>
      </c>
      <c r="J1731">
        <f t="shared" si="214"/>
        <v>3.5801375000000038E-2</v>
      </c>
      <c r="K1731">
        <f t="shared" si="215"/>
        <v>-2.3296875000000002E-2</v>
      </c>
      <c r="L1731">
        <f t="shared" si="216"/>
        <v>-3.7031249999999981E-3</v>
      </c>
      <c r="M1731">
        <f t="shared" si="210"/>
        <v>-3.8551249999999983E-3</v>
      </c>
      <c r="N1731">
        <f t="shared" si="211"/>
        <v>-1.380187757968751E-4</v>
      </c>
    </row>
    <row r="1732" spans="1:14" x14ac:dyDescent="0.25">
      <c r="A1732">
        <v>71</v>
      </c>
      <c r="B1732">
        <v>1731</v>
      </c>
      <c r="C1732">
        <f t="shared" si="217"/>
        <v>108.1875</v>
      </c>
      <c r="D1732">
        <v>-0.121</v>
      </c>
      <c r="E1732">
        <v>0.33700000000000002</v>
      </c>
      <c r="F1732">
        <v>-0.03</v>
      </c>
      <c r="G1732">
        <v>7.2290000000000001</v>
      </c>
      <c r="H1732">
        <f t="shared" si="212"/>
        <v>0.31359374999999995</v>
      </c>
      <c r="I1732">
        <f t="shared" si="213"/>
        <v>2.3406250000000073E-2</v>
      </c>
      <c r="J1732">
        <f t="shared" si="214"/>
        <v>2.3473250000000074E-2</v>
      </c>
      <c r="K1732">
        <f t="shared" si="215"/>
        <v>-2.3890625000000006E-2</v>
      </c>
      <c r="L1732">
        <f t="shared" si="216"/>
        <v>-6.1093749999999933E-3</v>
      </c>
      <c r="M1732">
        <f t="shared" si="210"/>
        <v>-6.2613749999999935E-3</v>
      </c>
      <c r="N1732">
        <f t="shared" si="211"/>
        <v>-1.469748207187503E-4</v>
      </c>
    </row>
    <row r="1733" spans="1:14" x14ac:dyDescent="0.25">
      <c r="A1733">
        <v>71</v>
      </c>
      <c r="B1733">
        <v>1732</v>
      </c>
      <c r="C1733">
        <f t="shared" si="217"/>
        <v>108.25</v>
      </c>
      <c r="D1733">
        <v>-0.111</v>
      </c>
      <c r="E1733">
        <v>0.33</v>
      </c>
      <c r="F1733">
        <v>-0.03</v>
      </c>
      <c r="G1733">
        <v>7.2069999999999999</v>
      </c>
      <c r="H1733">
        <f t="shared" si="212"/>
        <v>0.314046875</v>
      </c>
      <c r="I1733">
        <f t="shared" si="213"/>
        <v>1.5953125000000012E-2</v>
      </c>
      <c r="J1733">
        <f t="shared" si="214"/>
        <v>1.6020125000000014E-2</v>
      </c>
      <c r="K1733">
        <f t="shared" si="215"/>
        <v>-2.4375000000000004E-2</v>
      </c>
      <c r="L1733">
        <f t="shared" si="216"/>
        <v>-5.6249999999999946E-3</v>
      </c>
      <c r="M1733">
        <f t="shared" si="210"/>
        <v>-5.7769999999999948E-3</v>
      </c>
      <c r="N1733">
        <f t="shared" si="211"/>
        <v>-9.2548262124999992E-5</v>
      </c>
    </row>
    <row r="1734" spans="1:14" x14ac:dyDescent="0.25">
      <c r="A1734">
        <v>71</v>
      </c>
      <c r="B1734">
        <v>1733</v>
      </c>
      <c r="C1734">
        <f t="shared" si="217"/>
        <v>108.3125</v>
      </c>
      <c r="D1734">
        <v>-0.11799999999999999</v>
      </c>
      <c r="E1734">
        <v>0.32800000000000001</v>
      </c>
      <c r="F1734">
        <v>-4.4999999999999998E-2</v>
      </c>
      <c r="G1734">
        <v>7.1959999999999997</v>
      </c>
      <c r="H1734">
        <f t="shared" si="212"/>
        <v>0.314546875</v>
      </c>
      <c r="I1734">
        <f t="shared" si="213"/>
        <v>1.345312500000001E-2</v>
      </c>
      <c r="J1734">
        <f t="shared" si="214"/>
        <v>1.352012500000001E-2</v>
      </c>
      <c r="K1734">
        <f t="shared" si="215"/>
        <v>-2.5281250000000005E-2</v>
      </c>
      <c r="L1734">
        <f t="shared" si="216"/>
        <v>-1.9718749999999993E-2</v>
      </c>
      <c r="M1734">
        <f t="shared" si="210"/>
        <v>-1.9870749999999993E-2</v>
      </c>
      <c r="N1734">
        <f t="shared" si="211"/>
        <v>-2.6865502384375008E-4</v>
      </c>
    </row>
    <row r="1735" spans="1:14" x14ac:dyDescent="0.25">
      <c r="A1735">
        <v>71</v>
      </c>
      <c r="B1735">
        <v>1734</v>
      </c>
      <c r="C1735">
        <f t="shared" si="217"/>
        <v>108.375</v>
      </c>
      <c r="D1735">
        <v>-0.122</v>
      </c>
      <c r="E1735">
        <v>0.32500000000000001</v>
      </c>
      <c r="F1735">
        <v>-0.04</v>
      </c>
      <c r="G1735">
        <v>7.24</v>
      </c>
      <c r="H1735">
        <f t="shared" si="212"/>
        <v>0.3148125</v>
      </c>
      <c r="I1735">
        <f t="shared" si="213"/>
        <v>1.0187500000000016E-2</v>
      </c>
      <c r="J1735">
        <f t="shared" si="214"/>
        <v>1.0254500000000015E-2</v>
      </c>
      <c r="K1735">
        <f t="shared" si="215"/>
        <v>-2.5593750000000005E-2</v>
      </c>
      <c r="L1735">
        <f t="shared" si="216"/>
        <v>-1.4406249999999995E-2</v>
      </c>
      <c r="M1735">
        <f t="shared" si="210"/>
        <v>-1.4558249999999995E-2</v>
      </c>
      <c r="N1735">
        <f t="shared" si="211"/>
        <v>-1.4928757462500018E-4</v>
      </c>
    </row>
    <row r="1736" spans="1:14" x14ac:dyDescent="0.25">
      <c r="A1736">
        <v>71</v>
      </c>
      <c r="B1736">
        <v>1735</v>
      </c>
      <c r="C1736">
        <f t="shared" si="217"/>
        <v>108.4375</v>
      </c>
      <c r="D1736">
        <v>-0.123</v>
      </c>
      <c r="E1736">
        <v>0.33300000000000002</v>
      </c>
      <c r="F1736">
        <v>-4.2999999999999997E-2</v>
      </c>
      <c r="G1736">
        <v>7.2510000000000003</v>
      </c>
      <c r="H1736">
        <f t="shared" si="212"/>
        <v>0.3153125</v>
      </c>
      <c r="I1736">
        <f t="shared" si="213"/>
        <v>1.7687500000000023E-2</v>
      </c>
      <c r="J1736">
        <f t="shared" si="214"/>
        <v>1.7754500000000024E-2</v>
      </c>
      <c r="K1736">
        <f t="shared" si="215"/>
        <v>-2.5984375000000004E-2</v>
      </c>
      <c r="L1736">
        <f t="shared" si="216"/>
        <v>-1.7015624999999993E-2</v>
      </c>
      <c r="M1736">
        <f t="shared" si="210"/>
        <v>-1.7167624999999992E-2</v>
      </c>
      <c r="N1736">
        <f t="shared" si="211"/>
        <v>-3.0480259806250025E-4</v>
      </c>
    </row>
    <row r="1737" spans="1:14" x14ac:dyDescent="0.25">
      <c r="A1737">
        <v>71</v>
      </c>
      <c r="B1737">
        <v>1736</v>
      </c>
      <c r="C1737">
        <f t="shared" si="217"/>
        <v>108.5</v>
      </c>
      <c r="D1737">
        <v>-0.11600000000000001</v>
      </c>
      <c r="E1737">
        <v>0.33500000000000002</v>
      </c>
      <c r="F1737">
        <v>-4.2000000000000003E-2</v>
      </c>
      <c r="G1737">
        <v>7.2290000000000001</v>
      </c>
      <c r="H1737">
        <f t="shared" si="212"/>
        <v>0.31578124999999996</v>
      </c>
      <c r="I1737">
        <f t="shared" si="213"/>
        <v>1.9218750000000062E-2</v>
      </c>
      <c r="J1737">
        <f t="shared" si="214"/>
        <v>1.9285750000000063E-2</v>
      </c>
      <c r="K1737">
        <f t="shared" si="215"/>
        <v>-2.6343750000000003E-2</v>
      </c>
      <c r="L1737">
        <f t="shared" si="216"/>
        <v>-1.565625E-2</v>
      </c>
      <c r="M1737">
        <f t="shared" si="210"/>
        <v>-1.5808249999999999E-2</v>
      </c>
      <c r="N1737">
        <f t="shared" si="211"/>
        <v>-3.0487395743750096E-4</v>
      </c>
    </row>
    <row r="1738" spans="1:14" x14ac:dyDescent="0.25">
      <c r="A1738">
        <v>71</v>
      </c>
      <c r="B1738">
        <v>1737</v>
      </c>
      <c r="C1738">
        <f t="shared" si="217"/>
        <v>108.5625</v>
      </c>
      <c r="D1738">
        <v>-0.111</v>
      </c>
      <c r="E1738">
        <v>0.32500000000000001</v>
      </c>
      <c r="F1738">
        <v>-4.4999999999999998E-2</v>
      </c>
      <c r="G1738">
        <v>7.2510000000000003</v>
      </c>
      <c r="H1738">
        <f t="shared" si="212"/>
        <v>0.31634374999999998</v>
      </c>
      <c r="I1738">
        <f t="shared" si="213"/>
        <v>8.656250000000032E-3</v>
      </c>
      <c r="J1738">
        <f t="shared" si="214"/>
        <v>8.7232500000000313E-3</v>
      </c>
      <c r="K1738">
        <f t="shared" si="215"/>
        <v>-2.6484375000000001E-2</v>
      </c>
      <c r="L1738">
        <f t="shared" si="216"/>
        <v>-1.8515624999999997E-2</v>
      </c>
      <c r="M1738">
        <f t="shared" si="210"/>
        <v>-1.8667624999999997E-2</v>
      </c>
      <c r="N1738">
        <f t="shared" si="211"/>
        <v>-1.6284235978125057E-4</v>
      </c>
    </row>
    <row r="1739" spans="1:14" x14ac:dyDescent="0.25">
      <c r="A1739">
        <v>71</v>
      </c>
      <c r="B1739">
        <v>1738</v>
      </c>
      <c r="C1739">
        <f t="shared" si="217"/>
        <v>108.625</v>
      </c>
      <c r="D1739">
        <v>-0.106</v>
      </c>
      <c r="E1739">
        <v>0.32500000000000001</v>
      </c>
      <c r="F1739">
        <v>-4.1000000000000002E-2</v>
      </c>
      <c r="G1739">
        <v>7.24</v>
      </c>
      <c r="H1739">
        <f t="shared" si="212"/>
        <v>0.31714062499999995</v>
      </c>
      <c r="I1739">
        <f t="shared" si="213"/>
        <v>7.8593750000000573E-3</v>
      </c>
      <c r="J1739">
        <f t="shared" si="214"/>
        <v>7.9263750000000566E-3</v>
      </c>
      <c r="K1739">
        <f t="shared" si="215"/>
        <v>-2.6703125000000001E-2</v>
      </c>
      <c r="L1739">
        <f t="shared" si="216"/>
        <v>-1.4296875000000001E-2</v>
      </c>
      <c r="M1739">
        <f t="shared" si="210"/>
        <v>-1.4448875E-2</v>
      </c>
      <c r="N1739">
        <f t="shared" si="211"/>
        <v>-1.1452720157812582E-4</v>
      </c>
    </row>
    <row r="1740" spans="1:14" x14ac:dyDescent="0.25">
      <c r="A1740">
        <v>71</v>
      </c>
      <c r="B1740">
        <v>1739</v>
      </c>
      <c r="C1740">
        <f t="shared" si="217"/>
        <v>108.6875</v>
      </c>
      <c r="D1740">
        <v>-9.2999999999999999E-2</v>
      </c>
      <c r="E1740">
        <v>0.316</v>
      </c>
      <c r="F1740">
        <v>-3.3000000000000002E-2</v>
      </c>
      <c r="G1740">
        <v>7.2290000000000001</v>
      </c>
      <c r="H1740">
        <f t="shared" si="212"/>
        <v>0.31773437500000001</v>
      </c>
      <c r="I1740">
        <f t="shared" si="213"/>
        <v>-1.7343750000000102E-3</v>
      </c>
      <c r="J1740">
        <f t="shared" si="214"/>
        <v>-1.6673750000000102E-3</v>
      </c>
      <c r="K1740">
        <f t="shared" si="215"/>
        <v>-2.6609375000000001E-2</v>
      </c>
      <c r="L1740">
        <f t="shared" si="216"/>
        <v>-6.3906250000000005E-3</v>
      </c>
      <c r="M1740">
        <f t="shared" si="210"/>
        <v>-6.5426250000000007E-3</v>
      </c>
      <c r="N1740">
        <f t="shared" si="211"/>
        <v>1.0909009359375068E-5</v>
      </c>
    </row>
    <row r="1741" spans="1:14" x14ac:dyDescent="0.25">
      <c r="A1741">
        <v>71</v>
      </c>
      <c r="B1741">
        <v>1740</v>
      </c>
      <c r="C1741">
        <f t="shared" si="217"/>
        <v>108.75</v>
      </c>
      <c r="D1741">
        <v>-0.10199999999999999</v>
      </c>
      <c r="E1741">
        <v>0.32300000000000001</v>
      </c>
      <c r="F1741">
        <v>-3.9E-2</v>
      </c>
      <c r="G1741">
        <v>7.2619999999999996</v>
      </c>
      <c r="H1741">
        <f t="shared" si="212"/>
        <v>0.31821874999999999</v>
      </c>
      <c r="I1741">
        <f t="shared" si="213"/>
        <v>4.7812500000000147E-3</v>
      </c>
      <c r="J1741">
        <f t="shared" si="214"/>
        <v>4.8482500000000149E-3</v>
      </c>
      <c r="K1741">
        <f t="shared" si="215"/>
        <v>-2.5515625E-2</v>
      </c>
      <c r="L1741">
        <f t="shared" si="216"/>
        <v>-1.3484375E-2</v>
      </c>
      <c r="M1741">
        <f t="shared" si="210"/>
        <v>-1.3636374999999999E-2</v>
      </c>
      <c r="N1741">
        <f t="shared" si="211"/>
        <v>-6.6112555093750201E-5</v>
      </c>
    </row>
    <row r="1742" spans="1:14" x14ac:dyDescent="0.25">
      <c r="A1742">
        <v>71</v>
      </c>
      <c r="B1742">
        <v>1741</v>
      </c>
      <c r="C1742">
        <f t="shared" si="217"/>
        <v>108.8125</v>
      </c>
      <c r="D1742">
        <v>-9.9000000000000005E-2</v>
      </c>
      <c r="E1742">
        <v>0.308</v>
      </c>
      <c r="F1742">
        <v>-4.1000000000000002E-2</v>
      </c>
      <c r="G1742">
        <v>7.2729999999999997</v>
      </c>
      <c r="H1742">
        <f t="shared" si="212"/>
        <v>0.31796875000000002</v>
      </c>
      <c r="I1742">
        <f t="shared" si="213"/>
        <v>-9.9687500000000262E-3</v>
      </c>
      <c r="J1742">
        <f t="shared" si="214"/>
        <v>-9.9017500000000268E-3</v>
      </c>
      <c r="K1742">
        <f t="shared" si="215"/>
        <v>-2.4609374999999999E-2</v>
      </c>
      <c r="L1742">
        <f t="shared" si="216"/>
        <v>-1.6390625000000002E-2</v>
      </c>
      <c r="M1742">
        <f t="shared" si="210"/>
        <v>-1.6542625000000002E-2</v>
      </c>
      <c r="N1742">
        <f t="shared" si="211"/>
        <v>1.6380093709375047E-4</v>
      </c>
    </row>
    <row r="1743" spans="1:14" x14ac:dyDescent="0.25">
      <c r="A1743">
        <v>71</v>
      </c>
      <c r="B1743">
        <v>1742</v>
      </c>
      <c r="C1743">
        <f t="shared" si="217"/>
        <v>108.875</v>
      </c>
      <c r="D1743">
        <v>-9.8000000000000004E-2</v>
      </c>
      <c r="E1743">
        <v>0.32300000000000001</v>
      </c>
      <c r="F1743">
        <v>-4.2000000000000003E-2</v>
      </c>
      <c r="G1743">
        <v>7.2619999999999996</v>
      </c>
      <c r="H1743">
        <f t="shared" si="212"/>
        <v>0.31834375000000004</v>
      </c>
      <c r="I1743">
        <f t="shared" si="213"/>
        <v>4.6562499999999729E-3</v>
      </c>
      <c r="J1743">
        <f t="shared" si="214"/>
        <v>4.7232499999999731E-3</v>
      </c>
      <c r="K1743">
        <f t="shared" si="215"/>
        <v>-2.3921874999999999E-2</v>
      </c>
      <c r="L1743">
        <f t="shared" si="216"/>
        <v>-1.8078125000000004E-2</v>
      </c>
      <c r="M1743">
        <f t="shared" si="210"/>
        <v>-1.8230125000000003E-2</v>
      </c>
      <c r="N1743">
        <f t="shared" si="211"/>
        <v>-8.6105437906249527E-5</v>
      </c>
    </row>
    <row r="1744" spans="1:14" x14ac:dyDescent="0.25">
      <c r="A1744">
        <v>71</v>
      </c>
      <c r="B1744">
        <v>1743</v>
      </c>
      <c r="C1744">
        <f t="shared" si="217"/>
        <v>108.9375</v>
      </c>
      <c r="D1744">
        <v>-0.10199999999999999</v>
      </c>
      <c r="E1744">
        <v>0.31</v>
      </c>
      <c r="F1744">
        <v>-4.3999999999999997E-2</v>
      </c>
      <c r="G1744">
        <v>7.218</v>
      </c>
      <c r="H1744">
        <f t="shared" si="212"/>
        <v>0.31864062500000001</v>
      </c>
      <c r="I1744">
        <f t="shared" si="213"/>
        <v>-8.6406250000000129E-3</v>
      </c>
      <c r="J1744">
        <f t="shared" si="214"/>
        <v>-8.5736250000000135E-3</v>
      </c>
      <c r="K1744">
        <f t="shared" si="215"/>
        <v>-2.3390624999999998E-2</v>
      </c>
      <c r="L1744">
        <f t="shared" si="216"/>
        <v>-2.0609374999999999E-2</v>
      </c>
      <c r="M1744">
        <f t="shared" si="210"/>
        <v>-2.0761374999999999E-2</v>
      </c>
      <c r="N1744">
        <f t="shared" si="211"/>
        <v>1.7800024373437526E-4</v>
      </c>
    </row>
    <row r="1745" spans="1:14" x14ac:dyDescent="0.25">
      <c r="A1745">
        <v>71</v>
      </c>
      <c r="B1745">
        <v>1744</v>
      </c>
      <c r="C1745">
        <f t="shared" si="217"/>
        <v>109</v>
      </c>
      <c r="D1745">
        <v>-0.112</v>
      </c>
      <c r="E1745">
        <v>0.313</v>
      </c>
      <c r="F1745">
        <v>-4.7E-2</v>
      </c>
      <c r="G1745">
        <v>7.2290000000000001</v>
      </c>
      <c r="H1745">
        <f t="shared" si="212"/>
        <v>0.31890625</v>
      </c>
      <c r="I1745">
        <f t="shared" si="213"/>
        <v>-5.9062500000000018E-3</v>
      </c>
      <c r="J1745">
        <f t="shared" si="214"/>
        <v>-5.8392500000000016E-3</v>
      </c>
      <c r="K1745">
        <f t="shared" si="215"/>
        <v>-2.3E-2</v>
      </c>
      <c r="L1745">
        <f t="shared" si="216"/>
        <v>-2.4E-2</v>
      </c>
      <c r="M1745">
        <f t="shared" si="210"/>
        <v>-2.4152E-2</v>
      </c>
      <c r="N1745">
        <f t="shared" si="211"/>
        <v>1.4102956600000005E-4</v>
      </c>
    </row>
    <row r="1746" spans="1:14" x14ac:dyDescent="0.25">
      <c r="A1746">
        <v>71</v>
      </c>
      <c r="B1746">
        <v>1745</v>
      </c>
      <c r="C1746">
        <f t="shared" si="217"/>
        <v>109.0625</v>
      </c>
      <c r="D1746">
        <v>-0.10199999999999999</v>
      </c>
      <c r="E1746">
        <v>0.30499999999999999</v>
      </c>
      <c r="F1746">
        <v>-4.9000000000000002E-2</v>
      </c>
      <c r="G1746">
        <v>7.2510000000000003</v>
      </c>
      <c r="H1746">
        <f t="shared" si="212"/>
        <v>0.31949999999999995</v>
      </c>
      <c r="I1746">
        <f t="shared" si="213"/>
        <v>-1.4499999999999957E-2</v>
      </c>
      <c r="J1746">
        <f t="shared" si="214"/>
        <v>-1.4432999999999958E-2</v>
      </c>
      <c r="K1746">
        <f t="shared" si="215"/>
        <v>-2.2687499999999999E-2</v>
      </c>
      <c r="L1746">
        <f t="shared" si="216"/>
        <v>-2.6312500000000003E-2</v>
      </c>
      <c r="M1746">
        <f t="shared" si="210"/>
        <v>-2.6464500000000002E-2</v>
      </c>
      <c r="N1746">
        <f t="shared" si="211"/>
        <v>3.819621284999989E-4</v>
      </c>
    </row>
    <row r="1747" spans="1:14" x14ac:dyDescent="0.25">
      <c r="A1747">
        <v>71</v>
      </c>
      <c r="B1747">
        <v>1746</v>
      </c>
      <c r="C1747">
        <f t="shared" si="217"/>
        <v>109.125</v>
      </c>
      <c r="D1747">
        <v>-0.108</v>
      </c>
      <c r="E1747">
        <v>0.315</v>
      </c>
      <c r="F1747">
        <v>-3.6999999999999998E-2</v>
      </c>
      <c r="G1747">
        <v>7.2619999999999996</v>
      </c>
      <c r="H1747">
        <f t="shared" si="212"/>
        <v>0.32009374999999995</v>
      </c>
      <c r="I1747">
        <f t="shared" si="213"/>
        <v>-5.0937499999999525E-3</v>
      </c>
      <c r="J1747">
        <f t="shared" si="214"/>
        <v>-5.0267499999999523E-3</v>
      </c>
      <c r="K1747">
        <f t="shared" si="215"/>
        <v>-2.2828124999999998E-2</v>
      </c>
      <c r="L1747">
        <f t="shared" si="216"/>
        <v>-1.4171875E-2</v>
      </c>
      <c r="M1747">
        <f t="shared" si="210"/>
        <v>-1.4323875E-2</v>
      </c>
      <c r="N1747">
        <f t="shared" si="211"/>
        <v>7.2002538656249318E-5</v>
      </c>
    </row>
    <row r="1748" spans="1:14" x14ac:dyDescent="0.25">
      <c r="A1748">
        <v>71</v>
      </c>
      <c r="B1748">
        <v>1747</v>
      </c>
      <c r="C1748">
        <f t="shared" si="217"/>
        <v>109.1875</v>
      </c>
      <c r="D1748">
        <v>-0.111</v>
      </c>
      <c r="E1748">
        <v>0.32200000000000001</v>
      </c>
      <c r="F1748">
        <v>-2.8000000000000001E-2</v>
      </c>
      <c r="G1748">
        <v>7.2729999999999997</v>
      </c>
      <c r="H1748">
        <f t="shared" si="212"/>
        <v>0.32084374999999998</v>
      </c>
      <c r="I1748">
        <f t="shared" si="213"/>
        <v>1.1562500000000253E-3</v>
      </c>
      <c r="J1748">
        <f t="shared" si="214"/>
        <v>1.2232500000000253E-3</v>
      </c>
      <c r="K1748">
        <f t="shared" si="215"/>
        <v>-2.2734374999999994E-2</v>
      </c>
      <c r="L1748">
        <f t="shared" si="216"/>
        <v>-5.2656250000000064E-3</v>
      </c>
      <c r="M1748">
        <f t="shared" si="210"/>
        <v>-5.4176250000000066E-3</v>
      </c>
      <c r="N1748">
        <f t="shared" si="211"/>
        <v>-6.6271097812501452E-6</v>
      </c>
    </row>
    <row r="1749" spans="1:14" x14ac:dyDescent="0.25">
      <c r="A1749">
        <v>71</v>
      </c>
      <c r="B1749">
        <v>1748</v>
      </c>
      <c r="C1749">
        <f t="shared" si="217"/>
        <v>109.25</v>
      </c>
      <c r="D1749">
        <v>-9.2999999999999999E-2</v>
      </c>
      <c r="E1749">
        <v>0.315</v>
      </c>
      <c r="F1749">
        <v>-3.1E-2</v>
      </c>
      <c r="G1749">
        <v>7.24</v>
      </c>
      <c r="H1749">
        <f t="shared" si="212"/>
        <v>0.32168749999999996</v>
      </c>
      <c r="I1749">
        <f t="shared" si="213"/>
        <v>-6.6874999999999574E-3</v>
      </c>
      <c r="J1749">
        <f t="shared" si="214"/>
        <v>-6.6204999999999571E-3</v>
      </c>
      <c r="K1749">
        <f t="shared" si="215"/>
        <v>-2.2562499999999992E-2</v>
      </c>
      <c r="L1749">
        <f t="shared" si="216"/>
        <v>-8.4375000000000075E-3</v>
      </c>
      <c r="M1749">
        <f t="shared" si="210"/>
        <v>-8.5895000000000069E-3</v>
      </c>
      <c r="N1749">
        <f t="shared" si="211"/>
        <v>5.6866784749999677E-5</v>
      </c>
    </row>
    <row r="1750" spans="1:14" x14ac:dyDescent="0.25">
      <c r="A1750">
        <v>71</v>
      </c>
      <c r="B1750">
        <v>1749</v>
      </c>
      <c r="C1750">
        <f t="shared" si="217"/>
        <v>109.3125</v>
      </c>
      <c r="D1750">
        <v>-9.6000000000000002E-2</v>
      </c>
      <c r="E1750">
        <v>0.31900000000000001</v>
      </c>
      <c r="F1750">
        <v>-4.7E-2</v>
      </c>
      <c r="G1750">
        <v>7.2949999999999999</v>
      </c>
      <c r="H1750">
        <f t="shared" si="212"/>
        <v>0.32268750000000002</v>
      </c>
      <c r="I1750">
        <f t="shared" si="213"/>
        <v>-3.6875000000000102E-3</v>
      </c>
      <c r="J1750">
        <f t="shared" si="214"/>
        <v>-3.62050000000001E-3</v>
      </c>
      <c r="K1750">
        <f t="shared" si="215"/>
        <v>-2.2562499999999996E-2</v>
      </c>
      <c r="L1750">
        <f t="shared" si="216"/>
        <v>-2.4437500000000004E-2</v>
      </c>
      <c r="M1750">
        <f t="shared" si="210"/>
        <v>-2.4589500000000004E-2</v>
      </c>
      <c r="N1750">
        <f t="shared" si="211"/>
        <v>8.9026284750000256E-5</v>
      </c>
    </row>
    <row r="1751" spans="1:14" x14ac:dyDescent="0.25">
      <c r="A1751">
        <v>71</v>
      </c>
      <c r="B1751">
        <v>1750</v>
      </c>
      <c r="C1751">
        <f t="shared" si="217"/>
        <v>109.375</v>
      </c>
      <c r="D1751">
        <v>-0.114</v>
      </c>
      <c r="E1751">
        <v>0.32600000000000001</v>
      </c>
      <c r="F1751">
        <v>-5.1999999999999998E-2</v>
      </c>
      <c r="G1751">
        <v>7.2290000000000001</v>
      </c>
      <c r="H1751">
        <f t="shared" si="212"/>
        <v>0.32368750000000002</v>
      </c>
      <c r="I1751">
        <f t="shared" si="213"/>
        <v>2.3124999999999951E-3</v>
      </c>
      <c r="J1751">
        <f t="shared" si="214"/>
        <v>2.3794999999999953E-3</v>
      </c>
      <c r="K1751">
        <f t="shared" si="215"/>
        <v>-2.2718749999999996E-2</v>
      </c>
      <c r="L1751">
        <f t="shared" si="216"/>
        <v>-2.9281250000000002E-2</v>
      </c>
      <c r="M1751">
        <f t="shared" si="210"/>
        <v>-2.9433250000000001E-2</v>
      </c>
      <c r="N1751">
        <f t="shared" si="211"/>
        <v>-7.0036418374999865E-5</v>
      </c>
    </row>
    <row r="1752" spans="1:14" x14ac:dyDescent="0.25">
      <c r="A1752">
        <v>71</v>
      </c>
      <c r="B1752">
        <v>1751</v>
      </c>
      <c r="C1752">
        <f t="shared" si="217"/>
        <v>109.4375</v>
      </c>
      <c r="D1752">
        <v>-0.11</v>
      </c>
      <c r="E1752">
        <v>0.307</v>
      </c>
      <c r="F1752">
        <v>-4.9000000000000002E-2</v>
      </c>
      <c r="G1752">
        <v>7.2290000000000001</v>
      </c>
      <c r="H1752">
        <f t="shared" si="212"/>
        <v>0.32464062500000002</v>
      </c>
      <c r="I1752">
        <f t="shared" si="213"/>
        <v>-1.7640625000000021E-2</v>
      </c>
      <c r="J1752">
        <f t="shared" si="214"/>
        <v>-1.757362500000002E-2</v>
      </c>
      <c r="K1752">
        <f t="shared" si="215"/>
        <v>-2.2843749999999996E-2</v>
      </c>
      <c r="L1752">
        <f t="shared" si="216"/>
        <v>-2.6156250000000006E-2</v>
      </c>
      <c r="M1752">
        <f t="shared" si="210"/>
        <v>-2.6308250000000005E-2</v>
      </c>
      <c r="N1752">
        <f t="shared" si="211"/>
        <v>4.6233131990625059E-4</v>
      </c>
    </row>
    <row r="1753" spans="1:14" x14ac:dyDescent="0.25">
      <c r="A1753">
        <v>71</v>
      </c>
      <c r="B1753">
        <v>1752</v>
      </c>
      <c r="C1753">
        <f t="shared" si="217"/>
        <v>109.5</v>
      </c>
      <c r="D1753">
        <v>-0.14099999999999999</v>
      </c>
      <c r="E1753">
        <v>0.30099999999999999</v>
      </c>
      <c r="F1753">
        <v>-4.4999999999999998E-2</v>
      </c>
      <c r="G1753">
        <v>7.2839999999999998</v>
      </c>
      <c r="H1753">
        <f t="shared" si="212"/>
        <v>0.32535937500000001</v>
      </c>
      <c r="I1753">
        <f t="shared" si="213"/>
        <v>-2.4359375000000016E-2</v>
      </c>
      <c r="J1753">
        <f t="shared" si="214"/>
        <v>-2.4292375000000015E-2</v>
      </c>
      <c r="K1753">
        <f t="shared" si="215"/>
        <v>-2.2953124999999994E-2</v>
      </c>
      <c r="L1753">
        <f t="shared" si="216"/>
        <v>-2.2046875000000004E-2</v>
      </c>
      <c r="M1753">
        <f t="shared" si="210"/>
        <v>-2.2198875000000003E-2</v>
      </c>
      <c r="N1753">
        <f t="shared" si="211"/>
        <v>5.3926339607812538E-4</v>
      </c>
    </row>
    <row r="1754" spans="1:14" x14ac:dyDescent="0.25">
      <c r="A1754">
        <v>71</v>
      </c>
      <c r="B1754">
        <v>1753</v>
      </c>
      <c r="C1754">
        <f t="shared" si="217"/>
        <v>109.5625</v>
      </c>
      <c r="D1754">
        <v>-0.193</v>
      </c>
      <c r="E1754">
        <v>0.31900000000000001</v>
      </c>
      <c r="F1754">
        <v>-3.7999999999999999E-2</v>
      </c>
      <c r="G1754">
        <v>7.2510000000000003</v>
      </c>
      <c r="H1754">
        <f t="shared" si="212"/>
        <v>0.32610937500000003</v>
      </c>
      <c r="I1754">
        <f t="shared" si="213"/>
        <v>-7.1093750000000289E-3</v>
      </c>
      <c r="J1754">
        <f t="shared" si="214"/>
        <v>-7.0423750000000286E-3</v>
      </c>
      <c r="K1754">
        <f t="shared" si="215"/>
        <v>-2.2812499999999993E-2</v>
      </c>
      <c r="L1754">
        <f t="shared" si="216"/>
        <v>-1.5187500000000007E-2</v>
      </c>
      <c r="M1754">
        <f t="shared" si="210"/>
        <v>-1.5339500000000006E-2</v>
      </c>
      <c r="N1754">
        <f t="shared" si="211"/>
        <v>1.0802651131250048E-4</v>
      </c>
    </row>
    <row r="1755" spans="1:14" x14ac:dyDescent="0.25">
      <c r="A1755">
        <v>71</v>
      </c>
      <c r="B1755">
        <v>1754</v>
      </c>
      <c r="C1755">
        <f t="shared" si="217"/>
        <v>109.625</v>
      </c>
      <c r="D1755">
        <v>-0.17599999999999999</v>
      </c>
      <c r="E1755">
        <v>0.35299999999999998</v>
      </c>
      <c r="F1755">
        <v>-2.1999999999999999E-2</v>
      </c>
      <c r="G1755">
        <v>7.2619999999999996</v>
      </c>
      <c r="H1755">
        <f t="shared" si="212"/>
        <v>0.32681250000000006</v>
      </c>
      <c r="I1755">
        <f t="shared" si="213"/>
        <v>2.6187499999999919E-2</v>
      </c>
      <c r="J1755">
        <f t="shared" si="214"/>
        <v>2.625449999999992E-2</v>
      </c>
      <c r="K1755">
        <f t="shared" si="215"/>
        <v>-2.2578124999999994E-2</v>
      </c>
      <c r="L1755">
        <f t="shared" si="216"/>
        <v>5.7812499999999531E-4</v>
      </c>
      <c r="M1755">
        <f t="shared" si="210"/>
        <v>4.261249999999953E-4</v>
      </c>
      <c r="N1755">
        <f t="shared" si="211"/>
        <v>1.1187698812499843E-5</v>
      </c>
    </row>
    <row r="1756" spans="1:14" x14ac:dyDescent="0.25">
      <c r="A1756">
        <v>71</v>
      </c>
      <c r="B1756">
        <v>1755</v>
      </c>
      <c r="C1756">
        <f t="shared" si="217"/>
        <v>109.6875</v>
      </c>
      <c r="D1756">
        <v>-0.187</v>
      </c>
      <c r="E1756">
        <v>0.34200000000000003</v>
      </c>
      <c r="F1756">
        <v>0</v>
      </c>
      <c r="G1756">
        <v>7.2290000000000001</v>
      </c>
      <c r="H1756">
        <f t="shared" si="212"/>
        <v>0.32745312500000007</v>
      </c>
      <c r="I1756">
        <f t="shared" si="213"/>
        <v>1.4546874999999959E-2</v>
      </c>
      <c r="J1756">
        <f t="shared" si="214"/>
        <v>1.4613874999999958E-2</v>
      </c>
      <c r="K1756">
        <f t="shared" si="215"/>
        <v>-2.2437499999999992E-2</v>
      </c>
      <c r="L1756">
        <f t="shared" si="216"/>
        <v>2.2437499999999992E-2</v>
      </c>
      <c r="M1756">
        <f t="shared" si="210"/>
        <v>2.2285499999999993E-2</v>
      </c>
      <c r="N1756">
        <f t="shared" si="211"/>
        <v>3.2567751131249898E-4</v>
      </c>
    </row>
    <row r="1757" spans="1:14" x14ac:dyDescent="0.25">
      <c r="A1757">
        <v>71</v>
      </c>
      <c r="B1757">
        <v>1756</v>
      </c>
      <c r="C1757">
        <f t="shared" si="217"/>
        <v>109.75</v>
      </c>
      <c r="D1757">
        <v>-0.183</v>
      </c>
      <c r="E1757">
        <v>0.32900000000000001</v>
      </c>
      <c r="F1757">
        <v>-1.2999999999999999E-2</v>
      </c>
      <c r="G1757">
        <v>7.2290000000000001</v>
      </c>
      <c r="H1757">
        <f t="shared" si="212"/>
        <v>0.32787500000000008</v>
      </c>
      <c r="I1757">
        <f t="shared" si="213"/>
        <v>1.1249999999999316E-3</v>
      </c>
      <c r="J1757">
        <f t="shared" si="214"/>
        <v>1.1919999999999316E-3</v>
      </c>
      <c r="K1757">
        <f t="shared" si="215"/>
        <v>-2.2437499999999989E-2</v>
      </c>
      <c r="L1757">
        <f t="shared" si="216"/>
        <v>9.4374999999999893E-3</v>
      </c>
      <c r="M1757">
        <f t="shared" si="210"/>
        <v>9.2854999999999899E-3</v>
      </c>
      <c r="N1757">
        <f t="shared" si="211"/>
        <v>1.1068315999999354E-5</v>
      </c>
    </row>
    <row r="1758" spans="1:14" x14ac:dyDescent="0.25">
      <c r="A1758">
        <v>71</v>
      </c>
      <c r="B1758">
        <v>1757</v>
      </c>
      <c r="C1758">
        <f t="shared" si="217"/>
        <v>109.8125</v>
      </c>
      <c r="D1758">
        <v>-0.17499999999999999</v>
      </c>
      <c r="E1758">
        <v>0.317</v>
      </c>
      <c r="F1758">
        <v>3.0000000000000001E-3</v>
      </c>
      <c r="G1758">
        <v>7.24</v>
      </c>
      <c r="H1758">
        <f t="shared" si="212"/>
        <v>0.32850000000000007</v>
      </c>
      <c r="I1758">
        <f t="shared" si="213"/>
        <v>-1.1500000000000066E-2</v>
      </c>
      <c r="J1758">
        <f t="shared" si="214"/>
        <v>-1.1433000000000066E-2</v>
      </c>
      <c r="K1758">
        <f t="shared" si="215"/>
        <v>-2.232812499999999E-2</v>
      </c>
      <c r="L1758">
        <f t="shared" si="216"/>
        <v>2.532812499999999E-2</v>
      </c>
      <c r="M1758">
        <f t="shared" si="210"/>
        <v>2.517612499999999E-2</v>
      </c>
      <c r="N1758">
        <f t="shared" si="211"/>
        <v>-2.8783863712500158E-4</v>
      </c>
    </row>
    <row r="1759" spans="1:14" x14ac:dyDescent="0.25">
      <c r="A1759">
        <v>71</v>
      </c>
      <c r="B1759">
        <v>1758</v>
      </c>
      <c r="C1759">
        <f t="shared" si="217"/>
        <v>109.875</v>
      </c>
      <c r="D1759">
        <v>-0.185</v>
      </c>
      <c r="E1759">
        <v>0.33</v>
      </c>
      <c r="F1759">
        <v>0</v>
      </c>
      <c r="G1759">
        <v>7.2619999999999996</v>
      </c>
      <c r="H1759">
        <f t="shared" si="212"/>
        <v>0.32860937500000009</v>
      </c>
      <c r="I1759">
        <f t="shared" si="213"/>
        <v>1.3906249999999232E-3</v>
      </c>
      <c r="J1759">
        <f t="shared" si="214"/>
        <v>1.4576249999999232E-3</v>
      </c>
      <c r="K1759">
        <f t="shared" si="215"/>
        <v>-2.2343749999999992E-2</v>
      </c>
      <c r="L1759">
        <f t="shared" si="216"/>
        <v>2.2343749999999992E-2</v>
      </c>
      <c r="M1759">
        <f t="shared" si="210"/>
        <v>2.2191749999999993E-2</v>
      </c>
      <c r="N1759">
        <f t="shared" si="211"/>
        <v>3.2347249593748285E-5</v>
      </c>
    </row>
    <row r="1760" spans="1:14" x14ac:dyDescent="0.25">
      <c r="A1760">
        <v>71</v>
      </c>
      <c r="B1760">
        <v>1759</v>
      </c>
      <c r="C1760">
        <f t="shared" si="217"/>
        <v>109.9375</v>
      </c>
      <c r="D1760">
        <v>-0.191</v>
      </c>
      <c r="E1760">
        <v>0.32500000000000001</v>
      </c>
      <c r="F1760">
        <v>1.2999999999999999E-2</v>
      </c>
      <c r="G1760">
        <v>7.2510000000000003</v>
      </c>
      <c r="H1760">
        <f t="shared" si="212"/>
        <v>0.32890625000000007</v>
      </c>
      <c r="I1760">
        <f t="shared" si="213"/>
        <v>-3.9062500000000555E-3</v>
      </c>
      <c r="J1760">
        <f t="shared" si="214"/>
        <v>-3.8392500000000553E-3</v>
      </c>
      <c r="K1760">
        <f t="shared" si="215"/>
        <v>-2.229687499999999E-2</v>
      </c>
      <c r="L1760">
        <f t="shared" si="216"/>
        <v>3.5296874999999991E-2</v>
      </c>
      <c r="M1760">
        <f t="shared" si="210"/>
        <v>3.5144874999999992E-2</v>
      </c>
      <c r="N1760">
        <f t="shared" si="211"/>
        <v>-1.3492996134375191E-4</v>
      </c>
    </row>
    <row r="1761" spans="1:14" x14ac:dyDescent="0.25">
      <c r="A1761">
        <v>71</v>
      </c>
      <c r="B1761">
        <v>1760</v>
      </c>
      <c r="C1761">
        <f t="shared" si="217"/>
        <v>110</v>
      </c>
      <c r="D1761">
        <v>-0.20799999999999999</v>
      </c>
      <c r="E1761">
        <v>0.313</v>
      </c>
      <c r="F1761">
        <v>2.5000000000000001E-2</v>
      </c>
      <c r="G1761">
        <v>7.2510000000000003</v>
      </c>
      <c r="H1761">
        <f t="shared" si="212"/>
        <v>0.32948437500000011</v>
      </c>
      <c r="I1761">
        <f t="shared" si="213"/>
        <v>-1.6484375000000107E-2</v>
      </c>
      <c r="J1761">
        <f t="shared" si="214"/>
        <v>-1.6417375000000105E-2</v>
      </c>
      <c r="K1761">
        <f t="shared" si="215"/>
        <v>-2.2374999999999992E-2</v>
      </c>
      <c r="L1761">
        <f t="shared" si="216"/>
        <v>4.7374999999999994E-2</v>
      </c>
      <c r="M1761">
        <f t="shared" ref="M1761:M1824" si="218">L1761-0.000152</f>
        <v>4.7222999999999994E-2</v>
      </c>
      <c r="N1761">
        <f t="shared" ref="N1761:N1824" si="219">J1761*M1761</f>
        <v>-7.7527769962500485E-4</v>
      </c>
    </row>
    <row r="1762" spans="1:14" x14ac:dyDescent="0.25">
      <c r="A1762">
        <v>71</v>
      </c>
      <c r="B1762">
        <v>1761</v>
      </c>
      <c r="C1762">
        <f t="shared" si="217"/>
        <v>110.0625</v>
      </c>
      <c r="D1762">
        <v>-0.192</v>
      </c>
      <c r="E1762">
        <v>0.30599999999999999</v>
      </c>
      <c r="F1762">
        <v>-5.0000000000000001E-3</v>
      </c>
      <c r="G1762">
        <v>7.218</v>
      </c>
      <c r="H1762">
        <f t="shared" ref="H1762:H1825" si="220">AVERAGE(E1731:E1794)</f>
        <v>0.32951562500000009</v>
      </c>
      <c r="I1762">
        <f t="shared" ref="I1762:I1825" si="221">E1762-H1762</f>
        <v>-2.3515625000000095E-2</v>
      </c>
      <c r="J1762">
        <f t="shared" ref="J1762:J1825" si="222">I1762+0.000067</f>
        <v>-2.3448625000000094E-2</v>
      </c>
      <c r="K1762">
        <f t="shared" ref="K1762:K1825" si="223">AVERAGE(F1731:F1794)</f>
        <v>-2.2343749999999989E-2</v>
      </c>
      <c r="L1762">
        <f t="shared" ref="L1762:L1825" si="224">F1762-K1762</f>
        <v>1.7343749999999988E-2</v>
      </c>
      <c r="M1762">
        <f t="shared" si="218"/>
        <v>1.7191749999999988E-2</v>
      </c>
      <c r="N1762">
        <f t="shared" si="219"/>
        <v>-4.0312289884375134E-4</v>
      </c>
    </row>
    <row r="1763" spans="1:14" x14ac:dyDescent="0.25">
      <c r="A1763">
        <v>71</v>
      </c>
      <c r="B1763">
        <v>1762</v>
      </c>
      <c r="C1763">
        <f t="shared" si="217"/>
        <v>110.125</v>
      </c>
      <c r="D1763">
        <v>-0.183</v>
      </c>
      <c r="E1763">
        <v>0.318</v>
      </c>
      <c r="F1763">
        <v>-1.4E-2</v>
      </c>
      <c r="G1763">
        <v>7.2729999999999997</v>
      </c>
      <c r="H1763">
        <f t="shared" si="220"/>
        <v>0.32973437500000002</v>
      </c>
      <c r="I1763">
        <f t="shared" si="221"/>
        <v>-1.1734375000000019E-2</v>
      </c>
      <c r="J1763">
        <f t="shared" si="222"/>
        <v>-1.166737500000002E-2</v>
      </c>
      <c r="K1763">
        <f t="shared" si="223"/>
        <v>-2.2703124999999991E-2</v>
      </c>
      <c r="L1763">
        <f t="shared" si="224"/>
        <v>8.7031249999999904E-3</v>
      </c>
      <c r="M1763">
        <f t="shared" si="218"/>
        <v>8.551124999999991E-3</v>
      </c>
      <c r="N1763">
        <f t="shared" si="219"/>
        <v>-9.9769182046875065E-5</v>
      </c>
    </row>
    <row r="1764" spans="1:14" x14ac:dyDescent="0.25">
      <c r="A1764">
        <v>71</v>
      </c>
      <c r="B1764">
        <v>1763</v>
      </c>
      <c r="C1764">
        <f t="shared" si="217"/>
        <v>110.1875</v>
      </c>
      <c r="D1764">
        <v>-0.16900000000000001</v>
      </c>
      <c r="E1764">
        <v>0.316</v>
      </c>
      <c r="F1764">
        <v>-1.7999999999999999E-2</v>
      </c>
      <c r="G1764">
        <v>7.2729999999999997</v>
      </c>
      <c r="H1764">
        <f t="shared" si="220"/>
        <v>0.32992187500000003</v>
      </c>
      <c r="I1764">
        <f t="shared" si="221"/>
        <v>-1.3921875000000028E-2</v>
      </c>
      <c r="J1764">
        <f t="shared" si="222"/>
        <v>-1.3854875000000029E-2</v>
      </c>
      <c r="K1764">
        <f t="shared" si="223"/>
        <v>-2.2906249999999989E-2</v>
      </c>
      <c r="L1764">
        <f t="shared" si="224"/>
        <v>4.9062499999999905E-3</v>
      </c>
      <c r="M1764">
        <f t="shared" si="218"/>
        <v>4.7542499999999903E-3</v>
      </c>
      <c r="N1764">
        <f t="shared" si="219"/>
        <v>-6.5869539468750002E-5</v>
      </c>
    </row>
    <row r="1765" spans="1:14" x14ac:dyDescent="0.25">
      <c r="A1765">
        <v>71</v>
      </c>
      <c r="B1765">
        <v>1764</v>
      </c>
      <c r="C1765">
        <f t="shared" si="217"/>
        <v>110.25</v>
      </c>
      <c r="D1765">
        <v>-0.17100000000000001</v>
      </c>
      <c r="E1765">
        <v>0.315</v>
      </c>
      <c r="F1765">
        <v>-1.7999999999999999E-2</v>
      </c>
      <c r="G1765">
        <v>7.2510000000000003</v>
      </c>
      <c r="H1765">
        <f t="shared" si="220"/>
        <v>0.33051562499999998</v>
      </c>
      <c r="I1765">
        <f t="shared" si="221"/>
        <v>-1.5515624999999977E-2</v>
      </c>
      <c r="J1765">
        <f t="shared" si="222"/>
        <v>-1.5448624999999978E-2</v>
      </c>
      <c r="K1765">
        <f t="shared" si="223"/>
        <v>-2.2874999999999996E-2</v>
      </c>
      <c r="L1765">
        <f t="shared" si="224"/>
        <v>4.8749999999999974E-3</v>
      </c>
      <c r="M1765">
        <f t="shared" si="218"/>
        <v>4.7229999999999972E-3</v>
      </c>
      <c r="N1765">
        <f t="shared" si="219"/>
        <v>-7.2963855874999859E-5</v>
      </c>
    </row>
    <row r="1766" spans="1:14" x14ac:dyDescent="0.25">
      <c r="A1766">
        <v>71</v>
      </c>
      <c r="B1766">
        <v>1765</v>
      </c>
      <c r="C1766">
        <f t="shared" si="217"/>
        <v>110.3125</v>
      </c>
      <c r="D1766">
        <v>-0.16600000000000001</v>
      </c>
      <c r="E1766">
        <v>0.31</v>
      </c>
      <c r="F1766">
        <v>-1.7999999999999999E-2</v>
      </c>
      <c r="G1766">
        <v>7.2729999999999997</v>
      </c>
      <c r="H1766">
        <f t="shared" si="220"/>
        <v>0.33134374999999999</v>
      </c>
      <c r="I1766">
        <f t="shared" si="221"/>
        <v>-2.1343749999999995E-2</v>
      </c>
      <c r="J1766">
        <f t="shared" si="222"/>
        <v>-2.1276749999999994E-2</v>
      </c>
      <c r="K1766">
        <f t="shared" si="223"/>
        <v>-2.2343749999999996E-2</v>
      </c>
      <c r="L1766">
        <f t="shared" si="224"/>
        <v>4.3437499999999969E-3</v>
      </c>
      <c r="M1766">
        <f t="shared" si="218"/>
        <v>4.1917499999999967E-3</v>
      </c>
      <c r="N1766">
        <f t="shared" si="219"/>
        <v>-8.9186816812499904E-5</v>
      </c>
    </row>
    <row r="1767" spans="1:14" x14ac:dyDescent="0.25">
      <c r="A1767">
        <v>71</v>
      </c>
      <c r="B1767">
        <v>1766</v>
      </c>
      <c r="C1767">
        <f t="shared" si="217"/>
        <v>110.375</v>
      </c>
      <c r="D1767">
        <v>-0.17</v>
      </c>
      <c r="E1767">
        <v>0.30199999999999999</v>
      </c>
      <c r="F1767">
        <v>-0.01</v>
      </c>
      <c r="G1767">
        <v>7.2510000000000003</v>
      </c>
      <c r="H1767">
        <f t="shared" si="220"/>
        <v>0.33234374999999999</v>
      </c>
      <c r="I1767">
        <f t="shared" si="221"/>
        <v>-3.0343750000000003E-2</v>
      </c>
      <c r="J1767">
        <f t="shared" si="222"/>
        <v>-3.0276750000000002E-2</v>
      </c>
      <c r="K1767">
        <f t="shared" si="223"/>
        <v>-2.2328125000000001E-2</v>
      </c>
      <c r="L1767">
        <f t="shared" si="224"/>
        <v>1.2328125000000001E-2</v>
      </c>
      <c r="M1767">
        <f t="shared" si="218"/>
        <v>1.2176125000000001E-2</v>
      </c>
      <c r="N1767">
        <f t="shared" si="219"/>
        <v>-3.6865349259375006E-4</v>
      </c>
    </row>
    <row r="1768" spans="1:14" x14ac:dyDescent="0.25">
      <c r="A1768">
        <v>71</v>
      </c>
      <c r="B1768">
        <v>1767</v>
      </c>
      <c r="C1768">
        <f t="shared" si="217"/>
        <v>110.4375</v>
      </c>
      <c r="D1768">
        <v>-0.18</v>
      </c>
      <c r="E1768">
        <v>0.314</v>
      </c>
      <c r="F1768">
        <v>-1.9E-2</v>
      </c>
      <c r="G1768">
        <v>7.2729999999999997</v>
      </c>
      <c r="H1768">
        <f t="shared" si="220"/>
        <v>0.33164062500000002</v>
      </c>
      <c r="I1768">
        <f t="shared" si="221"/>
        <v>-1.7640625000000021E-2</v>
      </c>
      <c r="J1768">
        <f t="shared" si="222"/>
        <v>-1.757362500000002E-2</v>
      </c>
      <c r="K1768">
        <f t="shared" si="223"/>
        <v>-2.2640625000000001E-2</v>
      </c>
      <c r="L1768">
        <f t="shared" si="224"/>
        <v>3.6406250000000015E-3</v>
      </c>
      <c r="M1768">
        <f t="shared" si="218"/>
        <v>3.4886250000000013E-3</v>
      </c>
      <c r="N1768">
        <f t="shared" si="219"/>
        <v>-6.1307787515625087E-5</v>
      </c>
    </row>
    <row r="1769" spans="1:14" x14ac:dyDescent="0.25">
      <c r="A1769">
        <v>71</v>
      </c>
      <c r="B1769">
        <v>1768</v>
      </c>
      <c r="C1769">
        <f t="shared" si="217"/>
        <v>110.5</v>
      </c>
      <c r="D1769">
        <v>-0.16500000000000001</v>
      </c>
      <c r="E1769">
        <v>0.32500000000000001</v>
      </c>
      <c r="F1769">
        <v>-3.1E-2</v>
      </c>
      <c r="G1769">
        <v>7.2619999999999996</v>
      </c>
      <c r="H1769">
        <f t="shared" si="220"/>
        <v>0.331671875</v>
      </c>
      <c r="I1769">
        <f t="shared" si="221"/>
        <v>-6.6718749999999938E-3</v>
      </c>
      <c r="J1769">
        <f t="shared" si="222"/>
        <v>-6.6048749999999936E-3</v>
      </c>
      <c r="K1769">
        <f t="shared" si="223"/>
        <v>-2.2734375000000005E-2</v>
      </c>
      <c r="L1769">
        <f t="shared" si="224"/>
        <v>-8.2656249999999952E-3</v>
      </c>
      <c r="M1769">
        <f t="shared" si="218"/>
        <v>-8.4176249999999946E-3</v>
      </c>
      <c r="N1769">
        <f t="shared" si="219"/>
        <v>5.5597360921874909E-5</v>
      </c>
    </row>
    <row r="1770" spans="1:14" x14ac:dyDescent="0.25">
      <c r="A1770">
        <v>71</v>
      </c>
      <c r="B1770">
        <v>1769</v>
      </c>
      <c r="C1770">
        <f t="shared" si="217"/>
        <v>110.5625</v>
      </c>
      <c r="D1770">
        <v>-0.192</v>
      </c>
      <c r="E1770">
        <v>0.33300000000000002</v>
      </c>
      <c r="F1770">
        <v>-2.5000000000000001E-2</v>
      </c>
      <c r="G1770">
        <v>7.24</v>
      </c>
      <c r="H1770">
        <f t="shared" si="220"/>
        <v>0.33192187500000003</v>
      </c>
      <c r="I1770">
        <f t="shared" si="221"/>
        <v>1.0781249999999853E-3</v>
      </c>
      <c r="J1770">
        <f t="shared" si="222"/>
        <v>1.1451249999999853E-3</v>
      </c>
      <c r="K1770">
        <f t="shared" si="223"/>
        <v>-2.2734375000000005E-2</v>
      </c>
      <c r="L1770">
        <f t="shared" si="224"/>
        <v>-2.2656249999999968E-3</v>
      </c>
      <c r="M1770">
        <f t="shared" si="218"/>
        <v>-2.417624999999997E-3</v>
      </c>
      <c r="N1770">
        <f t="shared" si="219"/>
        <v>-2.7684828281249613E-6</v>
      </c>
    </row>
    <row r="1771" spans="1:14" x14ac:dyDescent="0.25">
      <c r="A1771">
        <v>71</v>
      </c>
      <c r="B1771">
        <v>1770</v>
      </c>
      <c r="C1771">
        <f t="shared" si="217"/>
        <v>110.625</v>
      </c>
      <c r="D1771">
        <v>-0.17899999999999999</v>
      </c>
      <c r="E1771">
        <v>0.32600000000000001</v>
      </c>
      <c r="F1771">
        <v>-2.1000000000000001E-2</v>
      </c>
      <c r="G1771">
        <v>7.24</v>
      </c>
      <c r="H1771">
        <f t="shared" si="220"/>
        <v>0.33267187500000006</v>
      </c>
      <c r="I1771">
        <f t="shared" si="221"/>
        <v>-6.6718750000000493E-3</v>
      </c>
      <c r="J1771">
        <f t="shared" si="222"/>
        <v>-6.6048750000000491E-3</v>
      </c>
      <c r="K1771">
        <f t="shared" si="223"/>
        <v>-2.2375000000000003E-2</v>
      </c>
      <c r="L1771">
        <f t="shared" si="224"/>
        <v>1.3750000000000012E-3</v>
      </c>
      <c r="M1771">
        <f t="shared" si="218"/>
        <v>1.2230000000000012E-3</v>
      </c>
      <c r="N1771">
        <f t="shared" si="219"/>
        <v>-8.0777621250000675E-6</v>
      </c>
    </row>
    <row r="1772" spans="1:14" x14ac:dyDescent="0.25">
      <c r="A1772">
        <v>71</v>
      </c>
      <c r="B1772">
        <v>1771</v>
      </c>
      <c r="C1772">
        <f t="shared" si="217"/>
        <v>110.6875</v>
      </c>
      <c r="D1772">
        <v>-0.17299999999999999</v>
      </c>
      <c r="E1772">
        <v>0.31900000000000001</v>
      </c>
      <c r="F1772">
        <v>2E-3</v>
      </c>
      <c r="G1772">
        <v>7.2619999999999996</v>
      </c>
      <c r="H1772">
        <f t="shared" si="220"/>
        <v>0.33376562499999995</v>
      </c>
      <c r="I1772">
        <f t="shared" si="221"/>
        <v>-1.4765624999999949E-2</v>
      </c>
      <c r="J1772">
        <f t="shared" si="222"/>
        <v>-1.469862499999995E-2</v>
      </c>
      <c r="K1772">
        <f t="shared" si="223"/>
        <v>-2.2125000000000002E-2</v>
      </c>
      <c r="L1772">
        <f t="shared" si="224"/>
        <v>2.4125000000000001E-2</v>
      </c>
      <c r="M1772">
        <f t="shared" si="218"/>
        <v>2.3973000000000001E-2</v>
      </c>
      <c r="N1772">
        <f t="shared" si="219"/>
        <v>-3.5237013712499882E-4</v>
      </c>
    </row>
    <row r="1773" spans="1:14" x14ac:dyDescent="0.25">
      <c r="A1773">
        <v>71</v>
      </c>
      <c r="B1773">
        <v>1772</v>
      </c>
      <c r="C1773">
        <f t="shared" si="217"/>
        <v>110.75</v>
      </c>
      <c r="D1773">
        <v>-0.16</v>
      </c>
      <c r="E1773">
        <v>0.32500000000000001</v>
      </c>
      <c r="F1773">
        <v>3.7999999999999999E-2</v>
      </c>
      <c r="G1773">
        <v>7.2729999999999997</v>
      </c>
      <c r="H1773">
        <f t="shared" si="220"/>
        <v>0.33449999999999996</v>
      </c>
      <c r="I1773">
        <f t="shared" si="221"/>
        <v>-9.4999999999999529E-3</v>
      </c>
      <c r="J1773">
        <f t="shared" si="222"/>
        <v>-9.4329999999999536E-3</v>
      </c>
      <c r="K1773">
        <f t="shared" si="223"/>
        <v>-2.1687499999999998E-2</v>
      </c>
      <c r="L1773">
        <f t="shared" si="224"/>
        <v>5.9687499999999998E-2</v>
      </c>
      <c r="M1773">
        <f t="shared" si="218"/>
        <v>5.9535499999999998E-2</v>
      </c>
      <c r="N1773">
        <f t="shared" si="219"/>
        <v>-5.6159837149999717E-4</v>
      </c>
    </row>
    <row r="1774" spans="1:14" x14ac:dyDescent="0.25">
      <c r="A1774">
        <v>71</v>
      </c>
      <c r="B1774">
        <v>1773</v>
      </c>
      <c r="C1774">
        <f t="shared" si="217"/>
        <v>110.8125</v>
      </c>
      <c r="D1774">
        <v>-0.154</v>
      </c>
      <c r="E1774">
        <v>0.315</v>
      </c>
      <c r="F1774">
        <v>3.1E-2</v>
      </c>
      <c r="G1774">
        <v>7.218</v>
      </c>
      <c r="H1774">
        <f t="shared" si="220"/>
        <v>0.33581249999999996</v>
      </c>
      <c r="I1774">
        <f t="shared" si="221"/>
        <v>-2.0812499999999956E-2</v>
      </c>
      <c r="J1774">
        <f t="shared" si="222"/>
        <v>-2.0745499999999955E-2</v>
      </c>
      <c r="K1774">
        <f t="shared" si="223"/>
        <v>-2.1124999999999998E-2</v>
      </c>
      <c r="L1774">
        <f t="shared" si="224"/>
        <v>5.2124999999999998E-2</v>
      </c>
      <c r="M1774">
        <f t="shared" si="218"/>
        <v>5.1972999999999998E-2</v>
      </c>
      <c r="N1774">
        <f t="shared" si="219"/>
        <v>-1.0782058714999977E-3</v>
      </c>
    </row>
    <row r="1775" spans="1:14" x14ac:dyDescent="0.25">
      <c r="A1775">
        <v>71</v>
      </c>
      <c r="B1775">
        <v>1774</v>
      </c>
      <c r="C1775">
        <f t="shared" si="217"/>
        <v>110.875</v>
      </c>
      <c r="D1775">
        <v>-0.16300000000000001</v>
      </c>
      <c r="E1775">
        <v>0.33400000000000002</v>
      </c>
      <c r="F1775">
        <v>7.0000000000000001E-3</v>
      </c>
      <c r="G1775">
        <v>7.2729999999999997</v>
      </c>
      <c r="H1775">
        <f t="shared" si="220"/>
        <v>0.33681249999999996</v>
      </c>
      <c r="I1775">
        <f t="shared" si="221"/>
        <v>-2.81249999999994E-3</v>
      </c>
      <c r="J1775">
        <f t="shared" si="222"/>
        <v>-2.7454999999999398E-3</v>
      </c>
      <c r="K1775">
        <f t="shared" si="223"/>
        <v>-2.0718749999999998E-2</v>
      </c>
      <c r="L1775">
        <f t="shared" si="224"/>
        <v>2.7718749999999997E-2</v>
      </c>
      <c r="M1775">
        <f t="shared" si="218"/>
        <v>2.7566749999999998E-2</v>
      </c>
      <c r="N1775">
        <f t="shared" si="219"/>
        <v>-7.5684512124998336E-5</v>
      </c>
    </row>
    <row r="1776" spans="1:14" x14ac:dyDescent="0.25">
      <c r="A1776">
        <v>71</v>
      </c>
      <c r="B1776">
        <v>1775</v>
      </c>
      <c r="C1776">
        <f t="shared" si="217"/>
        <v>110.9375</v>
      </c>
      <c r="D1776">
        <v>-0.16</v>
      </c>
      <c r="E1776">
        <v>0.32500000000000001</v>
      </c>
      <c r="F1776">
        <v>-1E-3</v>
      </c>
      <c r="G1776">
        <v>7.218</v>
      </c>
      <c r="H1776">
        <f t="shared" si="220"/>
        <v>0.33782812499999998</v>
      </c>
      <c r="I1776">
        <f t="shared" si="221"/>
        <v>-1.2828124999999968E-2</v>
      </c>
      <c r="J1776">
        <f t="shared" si="222"/>
        <v>-1.2761124999999969E-2</v>
      </c>
      <c r="K1776">
        <f t="shared" si="223"/>
        <v>-2.0343749999999997E-2</v>
      </c>
      <c r="L1776">
        <f t="shared" si="224"/>
        <v>1.9343749999999996E-2</v>
      </c>
      <c r="M1776">
        <f t="shared" si="218"/>
        <v>1.9191749999999997E-2</v>
      </c>
      <c r="N1776">
        <f t="shared" si="219"/>
        <v>-2.4490832071874936E-4</v>
      </c>
    </row>
    <row r="1777" spans="1:14" x14ac:dyDescent="0.25">
      <c r="A1777">
        <v>71</v>
      </c>
      <c r="B1777">
        <v>1776</v>
      </c>
      <c r="C1777">
        <f t="shared" si="217"/>
        <v>111</v>
      </c>
      <c r="D1777">
        <v>-0.17</v>
      </c>
      <c r="E1777">
        <v>0.33</v>
      </c>
      <c r="F1777">
        <v>-3.0000000000000001E-3</v>
      </c>
      <c r="G1777">
        <v>7.2290000000000001</v>
      </c>
      <c r="H1777">
        <f t="shared" si="220"/>
        <v>0.33814062499999997</v>
      </c>
      <c r="I1777">
        <f t="shared" si="221"/>
        <v>-8.1406249999999569E-3</v>
      </c>
      <c r="J1777">
        <f t="shared" si="222"/>
        <v>-8.0736249999999576E-3</v>
      </c>
      <c r="K1777">
        <f t="shared" si="223"/>
        <v>-2.0296875000000002E-2</v>
      </c>
      <c r="L1777">
        <f t="shared" si="224"/>
        <v>1.7296875000000003E-2</v>
      </c>
      <c r="M1777">
        <f t="shared" si="218"/>
        <v>1.7144875000000004E-2</v>
      </c>
      <c r="N1777">
        <f t="shared" si="219"/>
        <v>-1.384212914218743E-4</v>
      </c>
    </row>
    <row r="1778" spans="1:14" x14ac:dyDescent="0.25">
      <c r="A1778">
        <v>71</v>
      </c>
      <c r="B1778">
        <v>1777</v>
      </c>
      <c r="C1778">
        <f t="shared" si="217"/>
        <v>111.0625</v>
      </c>
      <c r="D1778">
        <v>-0.17</v>
      </c>
      <c r="E1778">
        <v>0.34899999999999998</v>
      </c>
      <c r="F1778">
        <v>-6.0000000000000001E-3</v>
      </c>
      <c r="G1778">
        <v>7.2510000000000003</v>
      </c>
      <c r="H1778">
        <f t="shared" si="220"/>
        <v>0.338796875</v>
      </c>
      <c r="I1778">
        <f t="shared" si="221"/>
        <v>1.020312499999998E-2</v>
      </c>
      <c r="J1778">
        <f t="shared" si="222"/>
        <v>1.0270124999999979E-2</v>
      </c>
      <c r="K1778">
        <f t="shared" si="223"/>
        <v>-2.0031250000000007E-2</v>
      </c>
      <c r="L1778">
        <f t="shared" si="224"/>
        <v>1.4031250000000007E-2</v>
      </c>
      <c r="M1778">
        <f t="shared" si="218"/>
        <v>1.3879250000000008E-2</v>
      </c>
      <c r="N1778">
        <f t="shared" si="219"/>
        <v>1.4254163240624978E-4</v>
      </c>
    </row>
    <row r="1779" spans="1:14" x14ac:dyDescent="0.25">
      <c r="A1779">
        <v>71</v>
      </c>
      <c r="B1779">
        <v>1778</v>
      </c>
      <c r="C1779">
        <f t="shared" si="217"/>
        <v>111.125</v>
      </c>
      <c r="D1779">
        <v>-0.188</v>
      </c>
      <c r="E1779">
        <v>0.35</v>
      </c>
      <c r="F1779">
        <v>-8.9999999999999993E-3</v>
      </c>
      <c r="G1779">
        <v>7.2619999999999996</v>
      </c>
      <c r="H1779">
        <f t="shared" si="220"/>
        <v>0.33910937499999999</v>
      </c>
      <c r="I1779">
        <f t="shared" si="221"/>
        <v>1.0890624999999987E-2</v>
      </c>
      <c r="J1779">
        <f t="shared" si="222"/>
        <v>1.0957624999999986E-2</v>
      </c>
      <c r="K1779">
        <f t="shared" si="223"/>
        <v>-1.9625000000000004E-2</v>
      </c>
      <c r="L1779">
        <f t="shared" si="224"/>
        <v>1.0625000000000004E-2</v>
      </c>
      <c r="M1779">
        <f t="shared" si="218"/>
        <v>1.0473000000000005E-2</v>
      </c>
      <c r="N1779">
        <f t="shared" si="219"/>
        <v>1.1475920662499991E-4</v>
      </c>
    </row>
    <row r="1780" spans="1:14" x14ac:dyDescent="0.25">
      <c r="A1780">
        <v>71</v>
      </c>
      <c r="B1780">
        <v>1779</v>
      </c>
      <c r="C1780">
        <f t="shared" si="217"/>
        <v>111.1875</v>
      </c>
      <c r="D1780">
        <v>-0.19</v>
      </c>
      <c r="E1780">
        <v>0.34799999999999998</v>
      </c>
      <c r="F1780">
        <v>-3.0000000000000001E-3</v>
      </c>
      <c r="G1780">
        <v>7.2619999999999996</v>
      </c>
      <c r="H1780">
        <f t="shared" si="220"/>
        <v>0.33892187499999998</v>
      </c>
      <c r="I1780">
        <f t="shared" si="221"/>
        <v>9.0781249999999925E-3</v>
      </c>
      <c r="J1780">
        <f t="shared" si="222"/>
        <v>9.1451249999999918E-3</v>
      </c>
      <c r="K1780">
        <f t="shared" si="223"/>
        <v>-1.9296875000000002E-2</v>
      </c>
      <c r="L1780">
        <f t="shared" si="224"/>
        <v>1.6296875000000002E-2</v>
      </c>
      <c r="M1780">
        <f t="shared" si="218"/>
        <v>1.6144875000000003E-2</v>
      </c>
      <c r="N1780">
        <f t="shared" si="219"/>
        <v>1.476468999843749E-4</v>
      </c>
    </row>
    <row r="1781" spans="1:14" x14ac:dyDescent="0.25">
      <c r="A1781">
        <v>71</v>
      </c>
      <c r="B1781">
        <v>1780</v>
      </c>
      <c r="C1781">
        <f t="shared" si="217"/>
        <v>111.25</v>
      </c>
      <c r="D1781">
        <v>-0.184</v>
      </c>
      <c r="E1781">
        <v>0.35</v>
      </c>
      <c r="F1781">
        <v>-1.2999999999999999E-2</v>
      </c>
      <c r="G1781">
        <v>7.2839999999999998</v>
      </c>
      <c r="H1781">
        <f t="shared" si="220"/>
        <v>0.33829687499999994</v>
      </c>
      <c r="I1781">
        <f t="shared" si="221"/>
        <v>1.1703125000000036E-2</v>
      </c>
      <c r="J1781">
        <f t="shared" si="222"/>
        <v>1.1770125000000036E-2</v>
      </c>
      <c r="K1781">
        <f t="shared" si="223"/>
        <v>-1.9250000000000003E-2</v>
      </c>
      <c r="L1781">
        <f t="shared" si="224"/>
        <v>6.2500000000000038E-3</v>
      </c>
      <c r="M1781">
        <f t="shared" si="218"/>
        <v>6.0980000000000036E-3</v>
      </c>
      <c r="N1781">
        <f t="shared" si="219"/>
        <v>7.1774222250000258E-5</v>
      </c>
    </row>
    <row r="1782" spans="1:14" x14ac:dyDescent="0.25">
      <c r="A1782">
        <v>71</v>
      </c>
      <c r="B1782">
        <v>1781</v>
      </c>
      <c r="C1782">
        <f t="shared" si="217"/>
        <v>111.3125</v>
      </c>
      <c r="D1782">
        <v>-0.19700000000000001</v>
      </c>
      <c r="E1782">
        <v>0.35099999999999998</v>
      </c>
      <c r="F1782">
        <v>-2.1999999999999999E-2</v>
      </c>
      <c r="G1782">
        <v>7.2510000000000003</v>
      </c>
      <c r="H1782">
        <f t="shared" si="220"/>
        <v>0.33815624999999999</v>
      </c>
      <c r="I1782">
        <f t="shared" si="221"/>
        <v>1.2843749999999987E-2</v>
      </c>
      <c r="J1782">
        <f t="shared" si="222"/>
        <v>1.2910749999999986E-2</v>
      </c>
      <c r="K1782">
        <f t="shared" si="223"/>
        <v>-1.8468750000000009E-2</v>
      </c>
      <c r="L1782">
        <f t="shared" si="224"/>
        <v>-3.5312499999999893E-3</v>
      </c>
      <c r="M1782">
        <f t="shared" si="218"/>
        <v>-3.6832499999999895E-3</v>
      </c>
      <c r="N1782">
        <f t="shared" si="219"/>
        <v>-4.7553519937499817E-5</v>
      </c>
    </row>
    <row r="1783" spans="1:14" x14ac:dyDescent="0.25">
      <c r="A1783">
        <v>71</v>
      </c>
      <c r="B1783">
        <v>1782</v>
      </c>
      <c r="C1783">
        <f t="shared" si="217"/>
        <v>111.375</v>
      </c>
      <c r="D1783">
        <v>-0.183</v>
      </c>
      <c r="E1783">
        <v>0.36699999999999999</v>
      </c>
      <c r="F1783">
        <v>-2.8000000000000001E-2</v>
      </c>
      <c r="G1783">
        <v>7.2619999999999996</v>
      </c>
      <c r="H1783">
        <f t="shared" si="220"/>
        <v>0.33778125000000003</v>
      </c>
      <c r="I1783">
        <f t="shared" si="221"/>
        <v>2.921874999999996E-2</v>
      </c>
      <c r="J1783">
        <f t="shared" si="222"/>
        <v>2.9285749999999961E-2</v>
      </c>
      <c r="K1783">
        <f t="shared" si="223"/>
        <v>-1.748437500000001E-2</v>
      </c>
      <c r="L1783">
        <f t="shared" si="224"/>
        <v>-1.051562499999999E-2</v>
      </c>
      <c r="M1783">
        <f t="shared" si="218"/>
        <v>-1.066762499999999E-2</v>
      </c>
      <c r="N1783">
        <f t="shared" si="219"/>
        <v>-3.124093988437493E-4</v>
      </c>
    </row>
    <row r="1784" spans="1:14" x14ac:dyDescent="0.25">
      <c r="A1784">
        <v>71</v>
      </c>
      <c r="B1784">
        <v>1783</v>
      </c>
      <c r="C1784">
        <f t="shared" si="217"/>
        <v>111.4375</v>
      </c>
      <c r="D1784">
        <v>-0.16400000000000001</v>
      </c>
      <c r="E1784">
        <v>0.35</v>
      </c>
      <c r="F1784">
        <v>-2.1000000000000001E-2</v>
      </c>
      <c r="G1784">
        <v>7.2839999999999998</v>
      </c>
      <c r="H1784">
        <f t="shared" si="220"/>
        <v>0.33785937499999996</v>
      </c>
      <c r="I1784">
        <f t="shared" si="221"/>
        <v>1.2140625000000016E-2</v>
      </c>
      <c r="J1784">
        <f t="shared" si="222"/>
        <v>1.2207625000000015E-2</v>
      </c>
      <c r="K1784">
        <f t="shared" si="223"/>
        <v>-1.667187500000001E-2</v>
      </c>
      <c r="L1784">
        <f t="shared" si="224"/>
        <v>-4.3281249999999917E-3</v>
      </c>
      <c r="M1784">
        <f t="shared" si="218"/>
        <v>-4.4801249999999919E-3</v>
      </c>
      <c r="N1784">
        <f t="shared" si="219"/>
        <v>-5.4691685953124972E-5</v>
      </c>
    </row>
    <row r="1785" spans="1:14" x14ac:dyDescent="0.25">
      <c r="A1785">
        <v>71</v>
      </c>
      <c r="B1785">
        <v>1784</v>
      </c>
      <c r="C1785">
        <f t="shared" si="217"/>
        <v>111.5</v>
      </c>
      <c r="D1785">
        <v>-0.16600000000000001</v>
      </c>
      <c r="E1785">
        <v>0.35099999999999998</v>
      </c>
      <c r="F1785">
        <v>-1.7000000000000001E-2</v>
      </c>
      <c r="G1785">
        <v>7.2619999999999996</v>
      </c>
      <c r="H1785">
        <f t="shared" si="220"/>
        <v>0.33806250000000004</v>
      </c>
      <c r="I1785">
        <f t="shared" si="221"/>
        <v>1.2937499999999935E-2</v>
      </c>
      <c r="J1785">
        <f t="shared" si="222"/>
        <v>1.3004499999999935E-2</v>
      </c>
      <c r="K1785">
        <f t="shared" si="223"/>
        <v>-1.5937500000000007E-2</v>
      </c>
      <c r="L1785">
        <f t="shared" si="224"/>
        <v>-1.062499999999994E-3</v>
      </c>
      <c r="M1785">
        <f t="shared" si="218"/>
        <v>-1.214499999999994E-3</v>
      </c>
      <c r="N1785">
        <f t="shared" si="219"/>
        <v>-1.5793965249999842E-5</v>
      </c>
    </row>
    <row r="1786" spans="1:14" x14ac:dyDescent="0.25">
      <c r="A1786">
        <v>71</v>
      </c>
      <c r="B1786">
        <v>1785</v>
      </c>
      <c r="C1786">
        <f t="shared" si="217"/>
        <v>111.5625</v>
      </c>
      <c r="D1786">
        <v>-0.17699999999999999</v>
      </c>
      <c r="E1786">
        <v>0.34699999999999998</v>
      </c>
      <c r="F1786">
        <v>-0.01</v>
      </c>
      <c r="G1786">
        <v>7.2619999999999996</v>
      </c>
      <c r="H1786">
        <f t="shared" si="220"/>
        <v>0.33776562500000001</v>
      </c>
      <c r="I1786">
        <f t="shared" si="221"/>
        <v>9.2343749999999614E-3</v>
      </c>
      <c r="J1786">
        <f t="shared" si="222"/>
        <v>9.3013749999999607E-3</v>
      </c>
      <c r="K1786">
        <f t="shared" si="223"/>
        <v>-1.5156250000000008E-2</v>
      </c>
      <c r="L1786">
        <f t="shared" si="224"/>
        <v>5.156250000000008E-3</v>
      </c>
      <c r="M1786">
        <f t="shared" si="218"/>
        <v>5.0042500000000078E-3</v>
      </c>
      <c r="N1786">
        <f t="shared" si="219"/>
        <v>4.6546405843749874E-5</v>
      </c>
    </row>
    <row r="1787" spans="1:14" x14ac:dyDescent="0.25">
      <c r="A1787">
        <v>71</v>
      </c>
      <c r="B1787">
        <v>1786</v>
      </c>
      <c r="C1787">
        <f t="shared" si="217"/>
        <v>111.625</v>
      </c>
      <c r="D1787">
        <v>-0.17699999999999999</v>
      </c>
      <c r="E1787">
        <v>0.35099999999999998</v>
      </c>
      <c r="F1787">
        <v>-1.4999999999999999E-2</v>
      </c>
      <c r="G1787">
        <v>7.3070000000000004</v>
      </c>
      <c r="H1787">
        <f t="shared" si="220"/>
        <v>0.33714062499999997</v>
      </c>
      <c r="I1787">
        <f t="shared" si="221"/>
        <v>1.3859375000000007E-2</v>
      </c>
      <c r="J1787">
        <f t="shared" si="222"/>
        <v>1.3926375000000006E-2</v>
      </c>
      <c r="K1787">
        <f t="shared" si="223"/>
        <v>-1.4468750000000004E-2</v>
      </c>
      <c r="L1787">
        <f t="shared" si="224"/>
        <v>-5.3124999999999527E-4</v>
      </c>
      <c r="M1787">
        <f t="shared" si="218"/>
        <v>-6.8324999999999528E-4</v>
      </c>
      <c r="N1787">
        <f t="shared" si="219"/>
        <v>-9.5151957187499392E-6</v>
      </c>
    </row>
    <row r="1788" spans="1:14" x14ac:dyDescent="0.25">
      <c r="A1788">
        <v>71</v>
      </c>
      <c r="B1788">
        <v>1787</v>
      </c>
      <c r="C1788">
        <f t="shared" si="217"/>
        <v>111.6875</v>
      </c>
      <c r="D1788">
        <v>-0.192</v>
      </c>
      <c r="E1788">
        <v>0.35</v>
      </c>
      <c r="F1788">
        <v>-2.4E-2</v>
      </c>
      <c r="G1788">
        <v>7.3070000000000004</v>
      </c>
      <c r="H1788">
        <f t="shared" si="220"/>
        <v>0.33649999999999997</v>
      </c>
      <c r="I1788">
        <f t="shared" si="221"/>
        <v>1.3500000000000012E-2</v>
      </c>
      <c r="J1788">
        <f t="shared" si="222"/>
        <v>1.3567000000000011E-2</v>
      </c>
      <c r="K1788">
        <f t="shared" si="223"/>
        <v>-1.4156250000000004E-2</v>
      </c>
      <c r="L1788">
        <f t="shared" si="224"/>
        <v>-9.8437499999999966E-3</v>
      </c>
      <c r="M1788">
        <f t="shared" si="218"/>
        <v>-9.995749999999996E-3</v>
      </c>
      <c r="N1788">
        <f t="shared" si="219"/>
        <v>-1.3561234025000007E-4</v>
      </c>
    </row>
    <row r="1789" spans="1:14" x14ac:dyDescent="0.25">
      <c r="A1789">
        <v>71</v>
      </c>
      <c r="B1789">
        <v>1788</v>
      </c>
      <c r="C1789">
        <f t="shared" si="217"/>
        <v>111.75</v>
      </c>
      <c r="D1789">
        <v>-0.18099999999999999</v>
      </c>
      <c r="E1789">
        <v>0.34100000000000003</v>
      </c>
      <c r="F1789">
        <v>-2.9000000000000001E-2</v>
      </c>
      <c r="G1789">
        <v>7.2729999999999997</v>
      </c>
      <c r="H1789">
        <f t="shared" si="220"/>
        <v>0.3362187499999999</v>
      </c>
      <c r="I1789">
        <f t="shared" si="221"/>
        <v>4.7812500000001257E-3</v>
      </c>
      <c r="J1789">
        <f t="shared" si="222"/>
        <v>4.8482500000001259E-3</v>
      </c>
      <c r="K1789">
        <f t="shared" si="223"/>
        <v>-1.3687500000000002E-2</v>
      </c>
      <c r="L1789">
        <f t="shared" si="224"/>
        <v>-1.53125E-2</v>
      </c>
      <c r="M1789">
        <f t="shared" si="218"/>
        <v>-1.5464499999999999E-2</v>
      </c>
      <c r="N1789">
        <f t="shared" si="219"/>
        <v>-7.4975762125001948E-5</v>
      </c>
    </row>
    <row r="1790" spans="1:14" x14ac:dyDescent="0.25">
      <c r="A1790">
        <v>71</v>
      </c>
      <c r="B1790">
        <v>1789</v>
      </c>
      <c r="C1790">
        <f t="shared" si="217"/>
        <v>111.8125</v>
      </c>
      <c r="D1790">
        <v>-0.184</v>
      </c>
      <c r="E1790">
        <v>0.34799999999999998</v>
      </c>
      <c r="F1790">
        <v>-3.2000000000000001E-2</v>
      </c>
      <c r="G1790">
        <v>7.2729999999999997</v>
      </c>
      <c r="H1790">
        <f t="shared" si="220"/>
        <v>0.33610937499999988</v>
      </c>
      <c r="I1790">
        <f t="shared" si="221"/>
        <v>1.1890625000000099E-2</v>
      </c>
      <c r="J1790">
        <f t="shared" si="222"/>
        <v>1.1957625000000098E-2</v>
      </c>
      <c r="K1790">
        <f t="shared" si="223"/>
        <v>-1.3718750000000004E-2</v>
      </c>
      <c r="L1790">
        <f t="shared" si="224"/>
        <v>-1.8281249999999999E-2</v>
      </c>
      <c r="M1790">
        <f t="shared" si="218"/>
        <v>-1.8433249999999998E-2</v>
      </c>
      <c r="N1790">
        <f t="shared" si="219"/>
        <v>-2.2041789103125178E-4</v>
      </c>
    </row>
    <row r="1791" spans="1:14" x14ac:dyDescent="0.25">
      <c r="A1791">
        <v>71</v>
      </c>
      <c r="B1791">
        <v>1790</v>
      </c>
      <c r="C1791">
        <f t="shared" si="217"/>
        <v>111.875</v>
      </c>
      <c r="D1791">
        <v>-0.221</v>
      </c>
      <c r="E1791">
        <v>0.33800000000000002</v>
      </c>
      <c r="F1791">
        <v>-2.9000000000000001E-2</v>
      </c>
      <c r="G1791">
        <v>7.2949999999999999</v>
      </c>
      <c r="H1791">
        <f t="shared" si="220"/>
        <v>0.33571874999999984</v>
      </c>
      <c r="I1791">
        <f t="shared" si="221"/>
        <v>2.281250000000179E-3</v>
      </c>
      <c r="J1791">
        <f t="shared" si="222"/>
        <v>2.3482500000001792E-3</v>
      </c>
      <c r="K1791">
        <f t="shared" si="223"/>
        <v>-1.3781250000000004E-2</v>
      </c>
      <c r="L1791">
        <f t="shared" si="224"/>
        <v>-1.5218749999999998E-2</v>
      </c>
      <c r="M1791">
        <f t="shared" si="218"/>
        <v>-1.5370749999999997E-2</v>
      </c>
      <c r="N1791">
        <f t="shared" si="219"/>
        <v>-3.6094363687502745E-5</v>
      </c>
    </row>
    <row r="1792" spans="1:14" x14ac:dyDescent="0.25">
      <c r="A1792">
        <v>71</v>
      </c>
      <c r="B1792">
        <v>1791</v>
      </c>
      <c r="C1792">
        <f t="shared" si="217"/>
        <v>111.9375</v>
      </c>
      <c r="D1792">
        <v>-0.215</v>
      </c>
      <c r="E1792">
        <v>0.35</v>
      </c>
      <c r="F1792">
        <v>-3.4000000000000002E-2</v>
      </c>
      <c r="G1792">
        <v>7.2510000000000003</v>
      </c>
      <c r="H1792">
        <f t="shared" si="220"/>
        <v>0.33557812499999984</v>
      </c>
      <c r="I1792">
        <f t="shared" si="221"/>
        <v>1.4421875000000139E-2</v>
      </c>
      <c r="J1792">
        <f t="shared" si="222"/>
        <v>1.4488875000000139E-2</v>
      </c>
      <c r="K1792">
        <f t="shared" si="223"/>
        <v>-1.3828125000000002E-2</v>
      </c>
      <c r="L1792">
        <f t="shared" si="224"/>
        <v>-2.0171874999999999E-2</v>
      </c>
      <c r="M1792">
        <f t="shared" si="218"/>
        <v>-2.0323874999999998E-2</v>
      </c>
      <c r="N1792">
        <f t="shared" si="219"/>
        <v>-2.944700843906278E-4</v>
      </c>
    </row>
    <row r="1793" spans="1:14" x14ac:dyDescent="0.25">
      <c r="A1793">
        <v>71</v>
      </c>
      <c r="B1793">
        <v>1792</v>
      </c>
      <c r="C1793">
        <f t="shared" si="217"/>
        <v>112</v>
      </c>
      <c r="D1793">
        <v>-0.23400000000000001</v>
      </c>
      <c r="E1793">
        <v>0.36899999999999999</v>
      </c>
      <c r="F1793">
        <v>-3.5999999999999997E-2</v>
      </c>
      <c r="G1793">
        <v>7.2729999999999997</v>
      </c>
      <c r="H1793">
        <f t="shared" si="220"/>
        <v>0.33567187499999979</v>
      </c>
      <c r="I1793">
        <f t="shared" si="221"/>
        <v>3.3328125000000208E-2</v>
      </c>
      <c r="J1793">
        <f t="shared" si="222"/>
        <v>3.3395125000000206E-2</v>
      </c>
      <c r="K1793">
        <f t="shared" si="223"/>
        <v>-1.3953125000000009E-2</v>
      </c>
      <c r="L1793">
        <f t="shared" si="224"/>
        <v>-2.2046874999999987E-2</v>
      </c>
      <c r="M1793">
        <f t="shared" si="218"/>
        <v>-2.2198874999999986E-2</v>
      </c>
      <c r="N1793">
        <f t="shared" si="219"/>
        <v>-7.4133420548437915E-4</v>
      </c>
    </row>
    <row r="1794" spans="1:14" x14ac:dyDescent="0.25">
      <c r="A1794">
        <v>71</v>
      </c>
      <c r="B1794">
        <v>1793</v>
      </c>
      <c r="C1794">
        <f t="shared" si="217"/>
        <v>112.0625</v>
      </c>
      <c r="D1794">
        <v>-0.23699999999999999</v>
      </c>
      <c r="E1794">
        <v>0.34799999999999998</v>
      </c>
      <c r="F1794">
        <v>-3.7999999999999999E-2</v>
      </c>
      <c r="G1794">
        <v>7.2069999999999999</v>
      </c>
      <c r="H1794">
        <f t="shared" si="220"/>
        <v>0.3354531249999998</v>
      </c>
      <c r="I1794">
        <f t="shared" si="221"/>
        <v>1.2546875000000179E-2</v>
      </c>
      <c r="J1794">
        <f t="shared" si="222"/>
        <v>1.2613875000000179E-2</v>
      </c>
      <c r="K1794">
        <f t="shared" si="223"/>
        <v>-1.3765625000000005E-2</v>
      </c>
      <c r="L1794">
        <f t="shared" si="224"/>
        <v>-2.4234374999999996E-2</v>
      </c>
      <c r="M1794">
        <f t="shared" si="218"/>
        <v>-2.4386374999999995E-2</v>
      </c>
      <c r="N1794">
        <f t="shared" si="219"/>
        <v>-3.076066859531293E-4</v>
      </c>
    </row>
    <row r="1795" spans="1:14" x14ac:dyDescent="0.25">
      <c r="A1795">
        <v>71</v>
      </c>
      <c r="B1795">
        <v>1794</v>
      </c>
      <c r="C1795">
        <f t="shared" ref="C1795:C1858" si="225">B1795/16</f>
        <v>112.125</v>
      </c>
      <c r="D1795">
        <v>-0.23200000000000001</v>
      </c>
      <c r="E1795">
        <v>0.36299999999999999</v>
      </c>
      <c r="F1795">
        <v>-0.05</v>
      </c>
      <c r="G1795">
        <v>7.2510000000000003</v>
      </c>
      <c r="H1795">
        <f t="shared" si="220"/>
        <v>0.33524999999999983</v>
      </c>
      <c r="I1795">
        <f t="shared" si="221"/>
        <v>2.7750000000000163E-2</v>
      </c>
      <c r="J1795">
        <f t="shared" si="222"/>
        <v>2.7817000000000165E-2</v>
      </c>
      <c r="K1795">
        <f t="shared" si="223"/>
        <v>-1.3218750000000005E-2</v>
      </c>
      <c r="L1795">
        <f t="shared" si="224"/>
        <v>-3.6781250000000001E-2</v>
      </c>
      <c r="M1795">
        <f t="shared" si="218"/>
        <v>-3.6933250000000001E-2</v>
      </c>
      <c r="N1795">
        <f t="shared" si="219"/>
        <v>-1.0273722152500061E-3</v>
      </c>
    </row>
    <row r="1796" spans="1:14" x14ac:dyDescent="0.25">
      <c r="A1796">
        <v>71</v>
      </c>
      <c r="B1796">
        <v>1795</v>
      </c>
      <c r="C1796">
        <f t="shared" si="225"/>
        <v>112.1875</v>
      </c>
      <c r="D1796">
        <v>-0.222</v>
      </c>
      <c r="E1796">
        <v>0.34899999999999998</v>
      </c>
      <c r="F1796">
        <v>-4.2999999999999997E-2</v>
      </c>
      <c r="G1796">
        <v>7.2949999999999999</v>
      </c>
      <c r="H1796">
        <f t="shared" si="220"/>
        <v>0.33501562499999976</v>
      </c>
      <c r="I1796">
        <f t="shared" si="221"/>
        <v>1.3984375000000215E-2</v>
      </c>
      <c r="J1796">
        <f t="shared" si="222"/>
        <v>1.4051375000000215E-2</v>
      </c>
      <c r="K1796">
        <f t="shared" si="223"/>
        <v>-1.2375000000000001E-2</v>
      </c>
      <c r="L1796">
        <f t="shared" si="224"/>
        <v>-3.0624999999999996E-2</v>
      </c>
      <c r="M1796">
        <f t="shared" si="218"/>
        <v>-3.0776999999999995E-2</v>
      </c>
      <c r="N1796">
        <f t="shared" si="219"/>
        <v>-4.3245916837500654E-4</v>
      </c>
    </row>
    <row r="1797" spans="1:14" x14ac:dyDescent="0.25">
      <c r="A1797">
        <v>71</v>
      </c>
      <c r="B1797">
        <v>1796</v>
      </c>
      <c r="C1797">
        <f t="shared" si="225"/>
        <v>112.25</v>
      </c>
      <c r="D1797">
        <v>-0.217</v>
      </c>
      <c r="E1797">
        <v>0.36799999999999999</v>
      </c>
      <c r="F1797">
        <v>-2.8000000000000001E-2</v>
      </c>
      <c r="G1797">
        <v>7.2839999999999998</v>
      </c>
      <c r="H1797">
        <f t="shared" si="220"/>
        <v>0.3350937499999998</v>
      </c>
      <c r="I1797">
        <f t="shared" si="221"/>
        <v>3.2906250000000192E-2</v>
      </c>
      <c r="J1797">
        <f t="shared" si="222"/>
        <v>3.297325000000019E-2</v>
      </c>
      <c r="K1797">
        <f t="shared" si="223"/>
        <v>-1.1578125000000003E-2</v>
      </c>
      <c r="L1797">
        <f t="shared" si="224"/>
        <v>-1.6421874999999996E-2</v>
      </c>
      <c r="M1797">
        <f t="shared" si="218"/>
        <v>-1.6573874999999995E-2</v>
      </c>
      <c r="N1797">
        <f t="shared" si="219"/>
        <v>-5.4649452384375301E-4</v>
      </c>
    </row>
    <row r="1798" spans="1:14" x14ac:dyDescent="0.25">
      <c r="A1798">
        <v>71</v>
      </c>
      <c r="B1798">
        <v>1797</v>
      </c>
      <c r="C1798">
        <f t="shared" si="225"/>
        <v>112.3125</v>
      </c>
      <c r="D1798">
        <v>-0.20599999999999999</v>
      </c>
      <c r="E1798">
        <v>0.38100000000000001</v>
      </c>
      <c r="F1798">
        <v>-1.0999999999999999E-2</v>
      </c>
      <c r="G1798">
        <v>7.2729999999999997</v>
      </c>
      <c r="H1798">
        <f t="shared" si="220"/>
        <v>0.3349531249999998</v>
      </c>
      <c r="I1798">
        <f t="shared" si="221"/>
        <v>4.6046875000000209E-2</v>
      </c>
      <c r="J1798">
        <f t="shared" si="222"/>
        <v>4.6113875000000207E-2</v>
      </c>
      <c r="K1798">
        <f t="shared" si="223"/>
        <v>-1.0843750000000003E-2</v>
      </c>
      <c r="L1798">
        <f t="shared" si="224"/>
        <v>-1.5624999999999667E-4</v>
      </c>
      <c r="M1798">
        <f t="shared" si="218"/>
        <v>-3.0824999999999668E-4</v>
      </c>
      <c r="N1798">
        <f t="shared" si="219"/>
        <v>-1.421460196874991E-5</v>
      </c>
    </row>
    <row r="1799" spans="1:14" x14ac:dyDescent="0.25">
      <c r="A1799">
        <v>71</v>
      </c>
      <c r="B1799">
        <v>1798</v>
      </c>
      <c r="C1799">
        <f t="shared" si="225"/>
        <v>112.375</v>
      </c>
      <c r="D1799">
        <v>-0.254</v>
      </c>
      <c r="E1799">
        <v>0.38900000000000001</v>
      </c>
      <c r="F1799">
        <v>-3.9E-2</v>
      </c>
      <c r="G1799">
        <v>7.3179999999999996</v>
      </c>
      <c r="H1799">
        <f t="shared" si="220"/>
        <v>0.33496874999999987</v>
      </c>
      <c r="I1799">
        <f t="shared" si="221"/>
        <v>5.4031250000000142E-2</v>
      </c>
      <c r="J1799">
        <f t="shared" si="222"/>
        <v>5.4098250000000139E-2</v>
      </c>
      <c r="K1799">
        <f t="shared" si="223"/>
        <v>-1.0359375000000002E-2</v>
      </c>
      <c r="L1799">
        <f t="shared" si="224"/>
        <v>-2.8640624999999996E-2</v>
      </c>
      <c r="M1799">
        <f t="shared" si="218"/>
        <v>-2.8792624999999995E-2</v>
      </c>
      <c r="N1799">
        <f t="shared" si="219"/>
        <v>-1.5576306254062539E-3</v>
      </c>
    </row>
    <row r="1800" spans="1:14" x14ac:dyDescent="0.25">
      <c r="A1800">
        <v>71</v>
      </c>
      <c r="B1800">
        <v>1799</v>
      </c>
      <c r="C1800">
        <f t="shared" si="225"/>
        <v>112.4375</v>
      </c>
      <c r="D1800">
        <v>-0.249</v>
      </c>
      <c r="E1800">
        <v>0.28799999999999998</v>
      </c>
      <c r="F1800">
        <v>-6.3E-2</v>
      </c>
      <c r="G1800">
        <v>7.2619999999999996</v>
      </c>
      <c r="H1800">
        <f t="shared" si="220"/>
        <v>0.33464062499999986</v>
      </c>
      <c r="I1800">
        <f t="shared" si="221"/>
        <v>-4.664062499999988E-2</v>
      </c>
      <c r="J1800">
        <f t="shared" si="222"/>
        <v>-4.6573624999999882E-2</v>
      </c>
      <c r="K1800">
        <f t="shared" si="223"/>
        <v>-9.5624999999999998E-3</v>
      </c>
      <c r="L1800">
        <f t="shared" si="224"/>
        <v>-5.3437499999999999E-2</v>
      </c>
      <c r="M1800">
        <f t="shared" si="218"/>
        <v>-5.3589499999999998E-2</v>
      </c>
      <c r="N1800">
        <f t="shared" si="219"/>
        <v>2.4958572769374935E-3</v>
      </c>
    </row>
    <row r="1801" spans="1:14" x14ac:dyDescent="0.25">
      <c r="A1801">
        <v>71</v>
      </c>
      <c r="B1801">
        <v>1800</v>
      </c>
      <c r="C1801">
        <f t="shared" si="225"/>
        <v>112.5</v>
      </c>
      <c r="D1801">
        <v>-0.23400000000000001</v>
      </c>
      <c r="E1801">
        <v>0.33700000000000002</v>
      </c>
      <c r="F1801">
        <v>-4.8000000000000001E-2</v>
      </c>
      <c r="G1801">
        <v>7.2619999999999996</v>
      </c>
      <c r="H1801">
        <f t="shared" si="220"/>
        <v>0.33420312499999988</v>
      </c>
      <c r="I1801">
        <f t="shared" si="221"/>
        <v>2.796875000000143E-3</v>
      </c>
      <c r="J1801">
        <f t="shared" si="222"/>
        <v>2.8638750000001432E-3</v>
      </c>
      <c r="K1801">
        <f t="shared" si="223"/>
        <v>-8.5468750000000007E-3</v>
      </c>
      <c r="L1801">
        <f t="shared" si="224"/>
        <v>-3.9453124999999999E-2</v>
      </c>
      <c r="M1801">
        <f t="shared" si="218"/>
        <v>-3.9605124999999998E-2</v>
      </c>
      <c r="N1801">
        <f t="shared" si="219"/>
        <v>-1.1342412735938067E-4</v>
      </c>
    </row>
    <row r="1802" spans="1:14" x14ac:dyDescent="0.25">
      <c r="A1802">
        <v>71</v>
      </c>
      <c r="B1802">
        <v>1801</v>
      </c>
      <c r="C1802">
        <f t="shared" si="225"/>
        <v>112.5625</v>
      </c>
      <c r="D1802">
        <v>-0.217</v>
      </c>
      <c r="E1802">
        <v>0.34100000000000003</v>
      </c>
      <c r="F1802">
        <v>-4.4999999999999998E-2</v>
      </c>
      <c r="G1802">
        <v>7.2839999999999998</v>
      </c>
      <c r="H1802">
        <f t="shared" si="220"/>
        <v>0.33353124999999983</v>
      </c>
      <c r="I1802">
        <f t="shared" si="221"/>
        <v>7.4687500000001905E-3</v>
      </c>
      <c r="J1802">
        <f t="shared" si="222"/>
        <v>7.5357500000001907E-3</v>
      </c>
      <c r="K1802">
        <f t="shared" si="223"/>
        <v>-7.6249999999999981E-3</v>
      </c>
      <c r="L1802">
        <f t="shared" si="224"/>
        <v>-3.7374999999999999E-2</v>
      </c>
      <c r="M1802">
        <f t="shared" si="218"/>
        <v>-3.7526999999999998E-2</v>
      </c>
      <c r="N1802">
        <f t="shared" si="219"/>
        <v>-2.8279409025000712E-4</v>
      </c>
    </row>
    <row r="1803" spans="1:14" x14ac:dyDescent="0.25">
      <c r="A1803">
        <v>71</v>
      </c>
      <c r="B1803">
        <v>1802</v>
      </c>
      <c r="C1803">
        <f t="shared" si="225"/>
        <v>112.625</v>
      </c>
      <c r="D1803">
        <v>-0.17899999999999999</v>
      </c>
      <c r="E1803">
        <v>0.373</v>
      </c>
      <c r="F1803">
        <v>-1.7999999999999999E-2</v>
      </c>
      <c r="G1803">
        <v>7.3070000000000004</v>
      </c>
      <c r="H1803">
        <f t="shared" si="220"/>
        <v>0.33303124999999983</v>
      </c>
      <c r="I1803">
        <f t="shared" si="221"/>
        <v>3.9968750000000164E-2</v>
      </c>
      <c r="J1803">
        <f t="shared" si="222"/>
        <v>4.0035750000000161E-2</v>
      </c>
      <c r="K1803">
        <f t="shared" si="223"/>
        <v>-6.8124999999999991E-3</v>
      </c>
      <c r="L1803">
        <f t="shared" si="224"/>
        <v>-1.11875E-2</v>
      </c>
      <c r="M1803">
        <f t="shared" si="218"/>
        <v>-1.1339499999999999E-2</v>
      </c>
      <c r="N1803">
        <f t="shared" si="219"/>
        <v>-4.5398538712500177E-4</v>
      </c>
    </row>
    <row r="1804" spans="1:14" x14ac:dyDescent="0.25">
      <c r="A1804">
        <v>71</v>
      </c>
      <c r="B1804">
        <v>1803</v>
      </c>
      <c r="C1804">
        <f t="shared" si="225"/>
        <v>112.6875</v>
      </c>
      <c r="D1804">
        <v>-0.18</v>
      </c>
      <c r="E1804">
        <v>0.38600000000000001</v>
      </c>
      <c r="F1804">
        <v>-1.7000000000000001E-2</v>
      </c>
      <c r="G1804">
        <v>7.2949999999999999</v>
      </c>
      <c r="H1804">
        <f t="shared" si="220"/>
        <v>0.33268749999999986</v>
      </c>
      <c r="I1804">
        <f t="shared" si="221"/>
        <v>5.3312500000000151E-2</v>
      </c>
      <c r="J1804">
        <f t="shared" si="222"/>
        <v>5.3379500000000149E-2</v>
      </c>
      <c r="K1804">
        <f t="shared" si="223"/>
        <v>-6.3124999999999987E-3</v>
      </c>
      <c r="L1804">
        <f t="shared" si="224"/>
        <v>-1.0687500000000003E-2</v>
      </c>
      <c r="M1804">
        <f t="shared" si="218"/>
        <v>-1.0839500000000002E-2</v>
      </c>
      <c r="N1804">
        <f t="shared" si="219"/>
        <v>-5.7860709025000167E-4</v>
      </c>
    </row>
    <row r="1805" spans="1:14" x14ac:dyDescent="0.25">
      <c r="A1805">
        <v>71</v>
      </c>
      <c r="B1805">
        <v>1804</v>
      </c>
      <c r="C1805">
        <f t="shared" si="225"/>
        <v>112.75</v>
      </c>
      <c r="D1805">
        <v>-0.20499999999999999</v>
      </c>
      <c r="E1805">
        <v>0.37</v>
      </c>
      <c r="F1805">
        <v>-1.0999999999999999E-2</v>
      </c>
      <c r="G1805">
        <v>7.2839999999999998</v>
      </c>
      <c r="H1805">
        <f t="shared" si="220"/>
        <v>0.33228124999999992</v>
      </c>
      <c r="I1805">
        <f t="shared" si="221"/>
        <v>3.7718750000000079E-2</v>
      </c>
      <c r="J1805">
        <f t="shared" si="222"/>
        <v>3.7785750000000076E-2</v>
      </c>
      <c r="K1805">
        <f t="shared" si="223"/>
        <v>-6.2968749999999995E-3</v>
      </c>
      <c r="L1805">
        <f t="shared" si="224"/>
        <v>-4.7031249999999998E-3</v>
      </c>
      <c r="M1805">
        <f t="shared" si="218"/>
        <v>-4.8551250000000001E-3</v>
      </c>
      <c r="N1805">
        <f t="shared" si="219"/>
        <v>-1.8345453946875037E-4</v>
      </c>
    </row>
    <row r="1806" spans="1:14" x14ac:dyDescent="0.25">
      <c r="A1806">
        <v>71</v>
      </c>
      <c r="B1806">
        <v>1805</v>
      </c>
      <c r="C1806">
        <f t="shared" si="225"/>
        <v>112.8125</v>
      </c>
      <c r="D1806">
        <v>-0.20899999999999999</v>
      </c>
      <c r="E1806">
        <v>0.39200000000000002</v>
      </c>
      <c r="F1806">
        <v>-5.0000000000000001E-3</v>
      </c>
      <c r="G1806">
        <v>7.2619999999999996</v>
      </c>
      <c r="H1806">
        <f t="shared" si="220"/>
        <v>0.3319062499999999</v>
      </c>
      <c r="I1806">
        <f t="shared" si="221"/>
        <v>6.0093750000000112E-2</v>
      </c>
      <c r="J1806">
        <f t="shared" si="222"/>
        <v>6.016075000000011E-2</v>
      </c>
      <c r="K1806">
        <f t="shared" si="223"/>
        <v>-6.2187499999999986E-3</v>
      </c>
      <c r="L1806">
        <f t="shared" si="224"/>
        <v>1.2187499999999985E-3</v>
      </c>
      <c r="M1806">
        <f t="shared" si="218"/>
        <v>1.0667499999999985E-3</v>
      </c>
      <c r="N1806">
        <f t="shared" si="219"/>
        <v>6.4176480062500023E-5</v>
      </c>
    </row>
    <row r="1807" spans="1:14" x14ac:dyDescent="0.25">
      <c r="A1807">
        <v>71</v>
      </c>
      <c r="B1807">
        <v>1806</v>
      </c>
      <c r="C1807">
        <f t="shared" si="225"/>
        <v>112.875</v>
      </c>
      <c r="D1807">
        <v>-0.21299999999999999</v>
      </c>
      <c r="E1807">
        <v>0.38700000000000001</v>
      </c>
      <c r="F1807">
        <v>-1.6E-2</v>
      </c>
      <c r="G1807">
        <v>7.2839999999999998</v>
      </c>
      <c r="H1807">
        <f t="shared" si="220"/>
        <v>0.33115624999999993</v>
      </c>
      <c r="I1807">
        <f t="shared" si="221"/>
        <v>5.5843750000000081E-2</v>
      </c>
      <c r="J1807">
        <f t="shared" si="222"/>
        <v>5.5910750000000078E-2</v>
      </c>
      <c r="K1807">
        <f t="shared" si="223"/>
        <v>-5.859375E-3</v>
      </c>
      <c r="L1807">
        <f t="shared" si="224"/>
        <v>-1.0140625E-2</v>
      </c>
      <c r="M1807">
        <f t="shared" si="218"/>
        <v>-1.0292625E-2</v>
      </c>
      <c r="N1807">
        <f t="shared" si="219"/>
        <v>-5.7546838321875077E-4</v>
      </c>
    </row>
    <row r="1808" spans="1:14" x14ac:dyDescent="0.25">
      <c r="A1808">
        <v>71</v>
      </c>
      <c r="B1808">
        <v>1807</v>
      </c>
      <c r="C1808">
        <f t="shared" si="225"/>
        <v>112.9375</v>
      </c>
      <c r="D1808">
        <v>-0.23</v>
      </c>
      <c r="E1808">
        <v>0.375</v>
      </c>
      <c r="F1808">
        <v>-0.02</v>
      </c>
      <c r="G1808">
        <v>7.2949999999999999</v>
      </c>
      <c r="H1808">
        <f t="shared" si="220"/>
        <v>0.33068750000000002</v>
      </c>
      <c r="I1808">
        <f t="shared" si="221"/>
        <v>4.4312499999999977E-2</v>
      </c>
      <c r="J1808">
        <f t="shared" si="222"/>
        <v>4.4379499999999975E-2</v>
      </c>
      <c r="K1808">
        <f t="shared" si="223"/>
        <v>-5.7656249999999982E-3</v>
      </c>
      <c r="L1808">
        <f t="shared" si="224"/>
        <v>-1.4234375000000002E-2</v>
      </c>
      <c r="M1808">
        <f t="shared" si="218"/>
        <v>-1.4386375000000002E-2</v>
      </c>
      <c r="N1808">
        <f t="shared" si="219"/>
        <v>-6.3846012931249971E-4</v>
      </c>
    </row>
    <row r="1809" spans="1:14" x14ac:dyDescent="0.25">
      <c r="A1809">
        <v>71</v>
      </c>
      <c r="B1809">
        <v>1808</v>
      </c>
      <c r="C1809">
        <f t="shared" si="225"/>
        <v>113</v>
      </c>
      <c r="D1809">
        <v>-0.28499999999999998</v>
      </c>
      <c r="E1809">
        <v>0.33300000000000002</v>
      </c>
      <c r="F1809">
        <v>-4.3999999999999997E-2</v>
      </c>
      <c r="G1809">
        <v>7.2949999999999999</v>
      </c>
      <c r="H1809">
        <f t="shared" si="220"/>
        <v>0.330171875</v>
      </c>
      <c r="I1809">
        <f t="shared" si="221"/>
        <v>2.8281250000000147E-3</v>
      </c>
      <c r="J1809">
        <f t="shared" si="222"/>
        <v>2.8951250000000149E-3</v>
      </c>
      <c r="K1809">
        <f t="shared" si="223"/>
        <v>-5.828125E-3</v>
      </c>
      <c r="L1809">
        <f t="shared" si="224"/>
        <v>-3.8171874999999994E-2</v>
      </c>
      <c r="M1809">
        <f t="shared" si="218"/>
        <v>-3.8323874999999993E-2</v>
      </c>
      <c r="N1809">
        <f t="shared" si="219"/>
        <v>-1.1095240860937555E-4</v>
      </c>
    </row>
    <row r="1810" spans="1:14" x14ac:dyDescent="0.25">
      <c r="A1810">
        <v>71</v>
      </c>
      <c r="B1810">
        <v>1809</v>
      </c>
      <c r="C1810">
        <f t="shared" si="225"/>
        <v>113.0625</v>
      </c>
      <c r="D1810">
        <v>-0.255</v>
      </c>
      <c r="E1810">
        <v>0.34699999999999998</v>
      </c>
      <c r="F1810">
        <v>-3.2000000000000001E-2</v>
      </c>
      <c r="G1810">
        <v>7.3179999999999996</v>
      </c>
      <c r="H1810">
        <f t="shared" si="220"/>
        <v>0.32929687500000004</v>
      </c>
      <c r="I1810">
        <f t="shared" si="221"/>
        <v>1.7703124999999931E-2</v>
      </c>
      <c r="J1810">
        <f t="shared" si="222"/>
        <v>1.7770124999999932E-2</v>
      </c>
      <c r="K1810">
        <f t="shared" si="223"/>
        <v>-6.0625000000000002E-3</v>
      </c>
      <c r="L1810">
        <f t="shared" si="224"/>
        <v>-2.5937500000000002E-2</v>
      </c>
      <c r="M1810">
        <f t="shared" si="218"/>
        <v>-2.6089500000000002E-2</v>
      </c>
      <c r="N1810">
        <f t="shared" si="219"/>
        <v>-4.6361367618749823E-4</v>
      </c>
    </row>
    <row r="1811" spans="1:14" x14ac:dyDescent="0.25">
      <c r="A1811">
        <v>71</v>
      </c>
      <c r="B1811">
        <v>1810</v>
      </c>
      <c r="C1811">
        <f t="shared" si="225"/>
        <v>113.125</v>
      </c>
      <c r="D1811">
        <v>-0.17399999999999999</v>
      </c>
      <c r="E1811">
        <v>0.33500000000000002</v>
      </c>
      <c r="F1811">
        <v>-1.0999999999999999E-2</v>
      </c>
      <c r="G1811">
        <v>7.2949999999999999</v>
      </c>
      <c r="H1811">
        <f t="shared" si="220"/>
        <v>0.3287500000000001</v>
      </c>
      <c r="I1811">
        <f t="shared" si="221"/>
        <v>6.2499999999999223E-3</v>
      </c>
      <c r="J1811">
        <f t="shared" si="222"/>
        <v>6.3169999999999225E-3</v>
      </c>
      <c r="K1811">
        <f t="shared" si="223"/>
        <v>-6.0781249999999985E-3</v>
      </c>
      <c r="L1811">
        <f t="shared" si="224"/>
        <v>-4.9218750000000009E-3</v>
      </c>
      <c r="M1811">
        <f t="shared" si="218"/>
        <v>-5.0738750000000011E-3</v>
      </c>
      <c r="N1811">
        <f t="shared" si="219"/>
        <v>-3.2051668374999615E-5</v>
      </c>
    </row>
    <row r="1812" spans="1:14" x14ac:dyDescent="0.25">
      <c r="A1812">
        <v>71</v>
      </c>
      <c r="B1812">
        <v>1811</v>
      </c>
      <c r="C1812">
        <f t="shared" si="225"/>
        <v>113.1875</v>
      </c>
      <c r="D1812">
        <v>-0.17699999999999999</v>
      </c>
      <c r="E1812">
        <v>0.31</v>
      </c>
      <c r="F1812">
        <v>-7.0000000000000001E-3</v>
      </c>
      <c r="G1812">
        <v>7.3070000000000004</v>
      </c>
      <c r="H1812">
        <f t="shared" si="220"/>
        <v>0.32803125000000005</v>
      </c>
      <c r="I1812">
        <f t="shared" si="221"/>
        <v>-1.8031250000000054E-2</v>
      </c>
      <c r="J1812">
        <f t="shared" si="222"/>
        <v>-1.7964250000000053E-2</v>
      </c>
      <c r="K1812">
        <f t="shared" si="223"/>
        <v>-6.1250000000000002E-3</v>
      </c>
      <c r="L1812">
        <f t="shared" si="224"/>
        <v>-8.7499999999999991E-4</v>
      </c>
      <c r="M1812">
        <f t="shared" si="218"/>
        <v>-1.0269999999999999E-3</v>
      </c>
      <c r="N1812">
        <f t="shared" si="219"/>
        <v>1.8449284750000054E-5</v>
      </c>
    </row>
    <row r="1813" spans="1:14" x14ac:dyDescent="0.25">
      <c r="A1813">
        <v>71</v>
      </c>
      <c r="B1813">
        <v>1812</v>
      </c>
      <c r="C1813">
        <f t="shared" si="225"/>
        <v>113.25</v>
      </c>
      <c r="D1813">
        <v>-0.20799999999999999</v>
      </c>
      <c r="E1813">
        <v>0.27500000000000002</v>
      </c>
      <c r="F1813">
        <v>-2.8000000000000001E-2</v>
      </c>
      <c r="G1813">
        <v>7.3070000000000004</v>
      </c>
      <c r="H1813">
        <f t="shared" si="220"/>
        <v>0.32751562500000009</v>
      </c>
      <c r="I1813">
        <f t="shared" si="221"/>
        <v>-5.2515625000000066E-2</v>
      </c>
      <c r="J1813">
        <f t="shared" si="222"/>
        <v>-5.2448625000000068E-2</v>
      </c>
      <c r="K1813">
        <f t="shared" si="223"/>
        <v>-5.8281249999999982E-3</v>
      </c>
      <c r="L1813">
        <f t="shared" si="224"/>
        <v>-2.2171875000000001E-2</v>
      </c>
      <c r="M1813">
        <f t="shared" si="218"/>
        <v>-2.2323875E-2</v>
      </c>
      <c r="N1813">
        <f t="shared" si="219"/>
        <v>1.1708565484218766E-3</v>
      </c>
    </row>
    <row r="1814" spans="1:14" x14ac:dyDescent="0.25">
      <c r="A1814">
        <v>71</v>
      </c>
      <c r="B1814">
        <v>1813</v>
      </c>
      <c r="C1814">
        <f t="shared" si="225"/>
        <v>113.3125</v>
      </c>
      <c r="D1814">
        <v>-0.16500000000000001</v>
      </c>
      <c r="E1814">
        <v>0.31</v>
      </c>
      <c r="F1814">
        <v>3.0000000000000001E-3</v>
      </c>
      <c r="G1814">
        <v>7.2729999999999997</v>
      </c>
      <c r="H1814">
        <f t="shared" si="220"/>
        <v>0.32684375000000015</v>
      </c>
      <c r="I1814">
        <f t="shared" si="221"/>
        <v>-1.6843750000000157E-2</v>
      </c>
      <c r="J1814">
        <f t="shared" si="222"/>
        <v>-1.6776750000000156E-2</v>
      </c>
      <c r="K1814">
        <f t="shared" si="223"/>
        <v>-5.4218749999999979E-3</v>
      </c>
      <c r="L1814">
        <f t="shared" si="224"/>
        <v>8.4218749999999988E-3</v>
      </c>
      <c r="M1814">
        <f t="shared" si="218"/>
        <v>8.2698749999999994E-3</v>
      </c>
      <c r="N1814">
        <f t="shared" si="219"/>
        <v>-1.3874162540625129E-4</v>
      </c>
    </row>
    <row r="1815" spans="1:14" x14ac:dyDescent="0.25">
      <c r="A1815">
        <v>71</v>
      </c>
      <c r="B1815">
        <v>1814</v>
      </c>
      <c r="C1815">
        <f t="shared" si="225"/>
        <v>113.375</v>
      </c>
      <c r="D1815">
        <v>-0.13100000000000001</v>
      </c>
      <c r="E1815">
        <v>0.30199999999999999</v>
      </c>
      <c r="F1815">
        <v>1.0999999999999999E-2</v>
      </c>
      <c r="G1815">
        <v>7.3289999999999997</v>
      </c>
      <c r="H1815">
        <f t="shared" si="220"/>
        <v>0.32584375000000015</v>
      </c>
      <c r="I1815">
        <f t="shared" si="221"/>
        <v>-2.3843750000000163E-2</v>
      </c>
      <c r="J1815">
        <f t="shared" si="222"/>
        <v>-2.3776750000000162E-2</v>
      </c>
      <c r="K1815">
        <f t="shared" si="223"/>
        <v>-5.0781249999999976E-3</v>
      </c>
      <c r="L1815">
        <f t="shared" si="224"/>
        <v>1.6078124999999999E-2</v>
      </c>
      <c r="M1815">
        <f t="shared" si="218"/>
        <v>1.5926124999999999E-2</v>
      </c>
      <c r="N1815">
        <f t="shared" si="219"/>
        <v>-3.7867149259375259E-4</v>
      </c>
    </row>
    <row r="1816" spans="1:14" x14ac:dyDescent="0.25">
      <c r="A1816">
        <v>71</v>
      </c>
      <c r="B1816">
        <v>1815</v>
      </c>
      <c r="C1816">
        <f t="shared" si="225"/>
        <v>113.4375</v>
      </c>
      <c r="D1816">
        <v>-0.128</v>
      </c>
      <c r="E1816">
        <v>0.312</v>
      </c>
      <c r="F1816">
        <v>3.0000000000000001E-3</v>
      </c>
      <c r="G1816">
        <v>7.2510000000000003</v>
      </c>
      <c r="H1816">
        <f t="shared" si="220"/>
        <v>0.32504687500000018</v>
      </c>
      <c r="I1816">
        <f t="shared" si="221"/>
        <v>-1.304687500000018E-2</v>
      </c>
      <c r="J1816">
        <f t="shared" si="222"/>
        <v>-1.2979875000000181E-2</v>
      </c>
      <c r="K1816">
        <f t="shared" si="223"/>
        <v>-5.0781249999999993E-3</v>
      </c>
      <c r="L1816">
        <f t="shared" si="224"/>
        <v>8.0781249999999985E-3</v>
      </c>
      <c r="M1816">
        <f t="shared" si="218"/>
        <v>7.9261249999999991E-3</v>
      </c>
      <c r="N1816">
        <f t="shared" si="219"/>
        <v>-1.0288011173437642E-4</v>
      </c>
    </row>
    <row r="1817" spans="1:14" x14ac:dyDescent="0.25">
      <c r="A1817">
        <v>71</v>
      </c>
      <c r="B1817">
        <v>1816</v>
      </c>
      <c r="C1817">
        <f t="shared" si="225"/>
        <v>113.5</v>
      </c>
      <c r="D1817">
        <v>-0.13200000000000001</v>
      </c>
      <c r="E1817">
        <v>0.314</v>
      </c>
      <c r="F1817">
        <v>2E-3</v>
      </c>
      <c r="G1817">
        <v>7.2839999999999998</v>
      </c>
      <c r="H1817">
        <f t="shared" si="220"/>
        <v>0.3242031250000002</v>
      </c>
      <c r="I1817">
        <f t="shared" si="221"/>
        <v>-1.0203125000000202E-2</v>
      </c>
      <c r="J1817">
        <f t="shared" si="222"/>
        <v>-1.0136125000000202E-2</v>
      </c>
      <c r="K1817">
        <f t="shared" si="223"/>
        <v>-5.0624999999999993E-3</v>
      </c>
      <c r="L1817">
        <f t="shared" si="224"/>
        <v>7.0624999999999993E-3</v>
      </c>
      <c r="M1817">
        <f t="shared" si="218"/>
        <v>6.9104999999999991E-3</v>
      </c>
      <c r="N1817">
        <f t="shared" si="219"/>
        <v>-7.0045691812501394E-5</v>
      </c>
    </row>
    <row r="1818" spans="1:14" x14ac:dyDescent="0.25">
      <c r="A1818">
        <v>71</v>
      </c>
      <c r="B1818">
        <v>1817</v>
      </c>
      <c r="C1818">
        <f t="shared" si="225"/>
        <v>113.5625</v>
      </c>
      <c r="D1818">
        <v>-0.153</v>
      </c>
      <c r="E1818">
        <v>0.3</v>
      </c>
      <c r="F1818">
        <v>1.2E-2</v>
      </c>
      <c r="G1818">
        <v>7.2619999999999996</v>
      </c>
      <c r="H1818">
        <f t="shared" si="220"/>
        <v>0.3239843750000001</v>
      </c>
      <c r="I1818">
        <f t="shared" si="221"/>
        <v>-2.3984375000000113E-2</v>
      </c>
      <c r="J1818">
        <f t="shared" si="222"/>
        <v>-2.3917375000000112E-2</v>
      </c>
      <c r="K1818">
        <f t="shared" si="223"/>
        <v>-4.9843749999999992E-3</v>
      </c>
      <c r="L1818">
        <f t="shared" si="224"/>
        <v>1.6984374999999999E-2</v>
      </c>
      <c r="M1818">
        <f t="shared" si="218"/>
        <v>1.6832375E-2</v>
      </c>
      <c r="N1818">
        <f t="shared" si="219"/>
        <v>-4.0258622501562687E-4</v>
      </c>
    </row>
    <row r="1819" spans="1:14" x14ac:dyDescent="0.25">
      <c r="A1819">
        <v>71</v>
      </c>
      <c r="B1819">
        <v>1818</v>
      </c>
      <c r="C1819">
        <f t="shared" si="225"/>
        <v>113.625</v>
      </c>
      <c r="D1819">
        <v>-0.14099999999999999</v>
      </c>
      <c r="E1819">
        <v>0.313</v>
      </c>
      <c r="F1819">
        <v>2.1999999999999999E-2</v>
      </c>
      <c r="G1819">
        <v>7.3289999999999997</v>
      </c>
      <c r="H1819">
        <f t="shared" si="220"/>
        <v>0.3239375000000001</v>
      </c>
      <c r="I1819">
        <f t="shared" si="221"/>
        <v>-1.09375000000001E-2</v>
      </c>
      <c r="J1819">
        <f t="shared" si="222"/>
        <v>-1.0870500000000101E-2</v>
      </c>
      <c r="K1819">
        <f t="shared" si="223"/>
        <v>-5.1406249999999994E-3</v>
      </c>
      <c r="L1819">
        <f t="shared" si="224"/>
        <v>2.7140624999999998E-2</v>
      </c>
      <c r="M1819">
        <f t="shared" si="218"/>
        <v>2.6988624999999999E-2</v>
      </c>
      <c r="N1819">
        <f t="shared" si="219"/>
        <v>-2.9337984806250268E-4</v>
      </c>
    </row>
    <row r="1820" spans="1:14" x14ac:dyDescent="0.25">
      <c r="A1820">
        <v>71</v>
      </c>
      <c r="B1820">
        <v>1819</v>
      </c>
      <c r="C1820">
        <f t="shared" si="225"/>
        <v>113.6875</v>
      </c>
      <c r="D1820">
        <v>-0.155</v>
      </c>
      <c r="E1820">
        <v>0.30099999999999999</v>
      </c>
      <c r="F1820">
        <v>0.02</v>
      </c>
      <c r="G1820">
        <v>7.2949999999999999</v>
      </c>
      <c r="H1820">
        <f t="shared" si="220"/>
        <v>0.32406250000000014</v>
      </c>
      <c r="I1820">
        <f t="shared" si="221"/>
        <v>-2.3062500000000152E-2</v>
      </c>
      <c r="J1820">
        <f t="shared" si="222"/>
        <v>-2.2995500000000151E-2</v>
      </c>
      <c r="K1820">
        <f t="shared" si="223"/>
        <v>-5.2343749999999977E-3</v>
      </c>
      <c r="L1820">
        <f t="shared" si="224"/>
        <v>2.5234374999999996E-2</v>
      </c>
      <c r="M1820">
        <f t="shared" si="218"/>
        <v>2.5082374999999997E-2</v>
      </c>
      <c r="N1820">
        <f t="shared" si="219"/>
        <v>-5.7678175431250369E-4</v>
      </c>
    </row>
    <row r="1821" spans="1:14" x14ac:dyDescent="0.25">
      <c r="A1821">
        <v>71</v>
      </c>
      <c r="B1821">
        <v>1820</v>
      </c>
      <c r="C1821">
        <f t="shared" si="225"/>
        <v>113.75</v>
      </c>
      <c r="D1821">
        <v>-0.13700000000000001</v>
      </c>
      <c r="E1821">
        <v>0.311</v>
      </c>
      <c r="F1821">
        <v>1.7000000000000001E-2</v>
      </c>
      <c r="G1821">
        <v>7.3070000000000004</v>
      </c>
      <c r="H1821">
        <f t="shared" si="220"/>
        <v>0.3248437500000001</v>
      </c>
      <c r="I1821">
        <f t="shared" si="221"/>
        <v>-1.3843750000000099E-2</v>
      </c>
      <c r="J1821">
        <f t="shared" si="222"/>
        <v>-1.37767500000001E-2</v>
      </c>
      <c r="K1821">
        <f t="shared" si="223"/>
        <v>-5.0468749999999975E-3</v>
      </c>
      <c r="L1821">
        <f t="shared" si="224"/>
        <v>2.2046875E-2</v>
      </c>
      <c r="M1821">
        <f t="shared" si="218"/>
        <v>2.1894875000000001E-2</v>
      </c>
      <c r="N1821">
        <f t="shared" si="219"/>
        <v>-3.0164021915625222E-4</v>
      </c>
    </row>
    <row r="1822" spans="1:14" x14ac:dyDescent="0.25">
      <c r="A1822">
        <v>71</v>
      </c>
      <c r="B1822">
        <v>1821</v>
      </c>
      <c r="C1822">
        <f t="shared" si="225"/>
        <v>113.8125</v>
      </c>
      <c r="D1822">
        <v>-0.13400000000000001</v>
      </c>
      <c r="E1822">
        <v>0.31</v>
      </c>
      <c r="F1822">
        <v>1E-3</v>
      </c>
      <c r="G1822">
        <v>7.2839999999999998</v>
      </c>
      <c r="H1822">
        <f t="shared" si="220"/>
        <v>0.32531250000000012</v>
      </c>
      <c r="I1822">
        <f t="shared" si="221"/>
        <v>-1.5312500000000118E-2</v>
      </c>
      <c r="J1822">
        <f t="shared" si="222"/>
        <v>-1.5245500000000118E-2</v>
      </c>
      <c r="K1822">
        <f t="shared" si="223"/>
        <v>-5.0312499999999993E-3</v>
      </c>
      <c r="L1822">
        <f t="shared" si="224"/>
        <v>6.0312499999999993E-3</v>
      </c>
      <c r="M1822">
        <f t="shared" si="218"/>
        <v>5.8792499999999991E-3</v>
      </c>
      <c r="N1822">
        <f t="shared" si="219"/>
        <v>-8.9632105875000687E-5</v>
      </c>
    </row>
    <row r="1823" spans="1:14" x14ac:dyDescent="0.25">
      <c r="A1823">
        <v>71</v>
      </c>
      <c r="B1823">
        <v>1822</v>
      </c>
      <c r="C1823">
        <f t="shared" si="225"/>
        <v>113.875</v>
      </c>
      <c r="D1823">
        <v>-0.11600000000000001</v>
      </c>
      <c r="E1823">
        <v>0.30499999999999999</v>
      </c>
      <c r="F1823">
        <v>-4.0000000000000001E-3</v>
      </c>
      <c r="G1823">
        <v>7.3179999999999996</v>
      </c>
      <c r="H1823">
        <f t="shared" si="220"/>
        <v>0.32609375000000002</v>
      </c>
      <c r="I1823">
        <f t="shared" si="221"/>
        <v>-2.1093750000000022E-2</v>
      </c>
      <c r="J1823">
        <f t="shared" si="222"/>
        <v>-2.1026750000000021E-2</v>
      </c>
      <c r="K1823">
        <f t="shared" si="223"/>
        <v>-5.0937499999999993E-3</v>
      </c>
      <c r="L1823">
        <f t="shared" si="224"/>
        <v>1.0937499999999992E-3</v>
      </c>
      <c r="M1823">
        <f t="shared" si="218"/>
        <v>9.4174999999999923E-4</v>
      </c>
      <c r="N1823">
        <f t="shared" si="219"/>
        <v>-1.9801941812500003E-5</v>
      </c>
    </row>
    <row r="1824" spans="1:14" x14ac:dyDescent="0.25">
      <c r="A1824">
        <v>71</v>
      </c>
      <c r="B1824">
        <v>1823</v>
      </c>
      <c r="C1824">
        <f t="shared" si="225"/>
        <v>113.9375</v>
      </c>
      <c r="D1824">
        <v>-0.13</v>
      </c>
      <c r="E1824">
        <v>0.316</v>
      </c>
      <c r="F1824">
        <v>0.01</v>
      </c>
      <c r="G1824">
        <v>7.3070000000000004</v>
      </c>
      <c r="H1824">
        <f t="shared" si="220"/>
        <v>0.32650000000000012</v>
      </c>
      <c r="I1824">
        <f t="shared" si="221"/>
        <v>-1.050000000000012E-2</v>
      </c>
      <c r="J1824">
        <f t="shared" si="222"/>
        <v>-1.0433000000000121E-2</v>
      </c>
      <c r="K1824">
        <f t="shared" si="223"/>
        <v>-5.2656249999999986E-3</v>
      </c>
      <c r="L1824">
        <f t="shared" si="224"/>
        <v>1.5265624999999998E-2</v>
      </c>
      <c r="M1824">
        <f t="shared" si="218"/>
        <v>1.5113624999999999E-2</v>
      </c>
      <c r="N1824">
        <f t="shared" si="219"/>
        <v>-1.576804496250018E-4</v>
      </c>
    </row>
    <row r="1825" spans="1:14" x14ac:dyDescent="0.25">
      <c r="A1825">
        <v>71</v>
      </c>
      <c r="B1825">
        <v>1824</v>
      </c>
      <c r="C1825">
        <f t="shared" si="225"/>
        <v>114</v>
      </c>
      <c r="D1825">
        <v>-0.121</v>
      </c>
      <c r="E1825">
        <v>0.31900000000000001</v>
      </c>
      <c r="F1825">
        <v>1.7000000000000001E-2</v>
      </c>
      <c r="G1825">
        <v>7.2619999999999996</v>
      </c>
      <c r="H1825">
        <f t="shared" si="220"/>
        <v>0.32687500000000014</v>
      </c>
      <c r="I1825">
        <f t="shared" si="221"/>
        <v>-7.8750000000001319E-3</v>
      </c>
      <c r="J1825">
        <f t="shared" si="222"/>
        <v>-7.8080000000001317E-3</v>
      </c>
      <c r="K1825">
        <f t="shared" si="223"/>
        <v>-5.6718749999999981E-3</v>
      </c>
      <c r="L1825">
        <f t="shared" si="224"/>
        <v>2.2671875000000001E-2</v>
      </c>
      <c r="M1825">
        <f t="shared" ref="M1825:M1888" si="226">L1825-0.000152</f>
        <v>2.2519875000000002E-2</v>
      </c>
      <c r="N1825">
        <f t="shared" ref="N1825:N1888" si="227">J1825*M1825</f>
        <v>-1.7583518400000298E-4</v>
      </c>
    </row>
    <row r="1826" spans="1:14" x14ac:dyDescent="0.25">
      <c r="A1826">
        <v>71</v>
      </c>
      <c r="B1826">
        <v>1825</v>
      </c>
      <c r="C1826">
        <f t="shared" si="225"/>
        <v>114.0625</v>
      </c>
      <c r="D1826">
        <v>-0.11</v>
      </c>
      <c r="E1826">
        <v>0.29199999999999998</v>
      </c>
      <c r="F1826">
        <v>7.0000000000000001E-3</v>
      </c>
      <c r="G1826">
        <v>7.2839999999999998</v>
      </c>
      <c r="H1826">
        <f t="shared" ref="H1826:H1889" si="228">AVERAGE(E1795:E1858)</f>
        <v>0.32773437500000002</v>
      </c>
      <c r="I1826">
        <f t="shared" ref="I1826:I1889" si="229">E1826-H1826</f>
        <v>-3.573437500000004E-2</v>
      </c>
      <c r="J1826">
        <f t="shared" ref="J1826:J1889" si="230">I1826+0.000067</f>
        <v>-3.5667375000000043E-2</v>
      </c>
      <c r="K1826">
        <f t="shared" ref="K1826:K1889" si="231">AVERAGE(F1795:F1858)</f>
        <v>-6.1562500000000003E-3</v>
      </c>
      <c r="L1826">
        <f t="shared" ref="L1826:L1889" si="232">F1826-K1826</f>
        <v>1.3156250000000001E-2</v>
      </c>
      <c r="M1826">
        <f t="shared" si="226"/>
        <v>1.3004250000000002E-2</v>
      </c>
      <c r="N1826">
        <f t="shared" si="227"/>
        <v>-4.6382746134375063E-4</v>
      </c>
    </row>
    <row r="1827" spans="1:14" x14ac:dyDescent="0.25">
      <c r="A1827">
        <v>71</v>
      </c>
      <c r="B1827">
        <v>1826</v>
      </c>
      <c r="C1827">
        <f t="shared" si="225"/>
        <v>114.125</v>
      </c>
      <c r="D1827">
        <v>-0.127</v>
      </c>
      <c r="E1827">
        <v>0.30499999999999999</v>
      </c>
      <c r="F1827">
        <v>2.1000000000000001E-2</v>
      </c>
      <c r="G1827">
        <v>7.2839999999999998</v>
      </c>
      <c r="H1827">
        <f t="shared" si="228"/>
        <v>0.32807812500000005</v>
      </c>
      <c r="I1827">
        <f t="shared" si="229"/>
        <v>-2.307812500000006E-2</v>
      </c>
      <c r="J1827">
        <f t="shared" si="230"/>
        <v>-2.3011125000000059E-2</v>
      </c>
      <c r="K1827">
        <f t="shared" si="231"/>
        <v>-6.3906250000000005E-3</v>
      </c>
      <c r="L1827">
        <f t="shared" si="232"/>
        <v>2.7390625000000002E-2</v>
      </c>
      <c r="M1827">
        <f t="shared" si="226"/>
        <v>2.7238625000000002E-2</v>
      </c>
      <c r="N1827">
        <f t="shared" si="227"/>
        <v>-6.2679140470312672E-4</v>
      </c>
    </row>
    <row r="1828" spans="1:14" x14ac:dyDescent="0.25">
      <c r="A1828">
        <v>71</v>
      </c>
      <c r="B1828">
        <v>1827</v>
      </c>
      <c r="C1828">
        <f t="shared" si="225"/>
        <v>114.1875</v>
      </c>
      <c r="D1828">
        <v>-0.124</v>
      </c>
      <c r="E1828">
        <v>0.30099999999999999</v>
      </c>
      <c r="F1828">
        <v>3.5999999999999997E-2</v>
      </c>
      <c r="G1828">
        <v>7.3179999999999996</v>
      </c>
      <c r="H1828">
        <f t="shared" si="228"/>
        <v>0.32843749999999999</v>
      </c>
      <c r="I1828">
        <f t="shared" si="229"/>
        <v>-2.7437500000000004E-2</v>
      </c>
      <c r="J1828">
        <f t="shared" si="230"/>
        <v>-2.7370500000000002E-2</v>
      </c>
      <c r="K1828">
        <f t="shared" si="231"/>
        <v>-6.6874999999999999E-3</v>
      </c>
      <c r="L1828">
        <f t="shared" si="232"/>
        <v>4.2687499999999996E-2</v>
      </c>
      <c r="M1828">
        <f t="shared" si="226"/>
        <v>4.2535499999999997E-2</v>
      </c>
      <c r="N1828">
        <f t="shared" si="227"/>
        <v>-1.1642179027499999E-3</v>
      </c>
    </row>
    <row r="1829" spans="1:14" x14ac:dyDescent="0.25">
      <c r="A1829">
        <v>71</v>
      </c>
      <c r="B1829">
        <v>1828</v>
      </c>
      <c r="C1829">
        <f t="shared" si="225"/>
        <v>114.25</v>
      </c>
      <c r="D1829">
        <v>-0.13900000000000001</v>
      </c>
      <c r="E1829">
        <v>0.32</v>
      </c>
      <c r="F1829">
        <v>3.3000000000000002E-2</v>
      </c>
      <c r="G1829">
        <v>7.2949999999999999</v>
      </c>
      <c r="H1829">
        <f t="shared" si="228"/>
        <v>0.32848437500000005</v>
      </c>
      <c r="I1829">
        <f t="shared" si="229"/>
        <v>-8.484375000000044E-3</v>
      </c>
      <c r="J1829">
        <f t="shared" si="230"/>
        <v>-8.4173750000000446E-3</v>
      </c>
      <c r="K1829">
        <f t="shared" si="231"/>
        <v>-6.8124999999999982E-3</v>
      </c>
      <c r="L1829">
        <f t="shared" si="232"/>
        <v>3.9812500000000001E-2</v>
      </c>
      <c r="M1829">
        <f t="shared" si="226"/>
        <v>3.9660500000000001E-2</v>
      </c>
      <c r="N1829">
        <f t="shared" si="227"/>
        <v>-3.3383730118750177E-4</v>
      </c>
    </row>
    <row r="1830" spans="1:14" x14ac:dyDescent="0.25">
      <c r="A1830">
        <v>71</v>
      </c>
      <c r="B1830">
        <v>1829</v>
      </c>
      <c r="C1830">
        <f t="shared" si="225"/>
        <v>114.3125</v>
      </c>
      <c r="D1830">
        <v>-0.13600000000000001</v>
      </c>
      <c r="E1830">
        <v>0.30099999999999999</v>
      </c>
      <c r="F1830">
        <v>2.9000000000000001E-2</v>
      </c>
      <c r="G1830">
        <v>7.2619999999999996</v>
      </c>
      <c r="H1830">
        <f t="shared" si="228"/>
        <v>0.32804687500000007</v>
      </c>
      <c r="I1830">
        <f t="shared" si="229"/>
        <v>-2.7046875000000081E-2</v>
      </c>
      <c r="J1830">
        <f t="shared" si="230"/>
        <v>-2.697987500000008E-2</v>
      </c>
      <c r="K1830">
        <f t="shared" si="231"/>
        <v>-7.1093749999999976E-3</v>
      </c>
      <c r="L1830">
        <f t="shared" si="232"/>
        <v>3.6109374999999999E-2</v>
      </c>
      <c r="M1830">
        <f t="shared" si="226"/>
        <v>3.5957375E-2</v>
      </c>
      <c r="N1830">
        <f t="shared" si="227"/>
        <v>-9.7012548282812792E-4</v>
      </c>
    </row>
    <row r="1831" spans="1:14" x14ac:dyDescent="0.25">
      <c r="A1831">
        <v>71</v>
      </c>
      <c r="B1831">
        <v>1830</v>
      </c>
      <c r="C1831">
        <f t="shared" si="225"/>
        <v>114.375</v>
      </c>
      <c r="D1831">
        <v>-0.16500000000000001</v>
      </c>
      <c r="E1831">
        <v>0.30299999999999999</v>
      </c>
      <c r="F1831">
        <v>2.1000000000000001E-2</v>
      </c>
      <c r="G1831">
        <v>7.2729999999999997</v>
      </c>
      <c r="H1831">
        <f t="shared" si="228"/>
        <v>0.327671875</v>
      </c>
      <c r="I1831">
        <f t="shared" si="229"/>
        <v>-2.467187500000001E-2</v>
      </c>
      <c r="J1831">
        <f t="shared" si="230"/>
        <v>-2.4604875000000009E-2</v>
      </c>
      <c r="K1831">
        <f t="shared" si="231"/>
        <v>-6.8437500000000009E-3</v>
      </c>
      <c r="L1831">
        <f t="shared" si="232"/>
        <v>2.784375E-2</v>
      </c>
      <c r="M1831">
        <f t="shared" si="226"/>
        <v>2.7691750000000001E-2</v>
      </c>
      <c r="N1831">
        <f t="shared" si="227"/>
        <v>-6.8135204728125029E-4</v>
      </c>
    </row>
    <row r="1832" spans="1:14" x14ac:dyDescent="0.25">
      <c r="A1832">
        <v>71</v>
      </c>
      <c r="B1832">
        <v>1831</v>
      </c>
      <c r="C1832">
        <f t="shared" si="225"/>
        <v>114.4375</v>
      </c>
      <c r="D1832">
        <v>-0.16600000000000001</v>
      </c>
      <c r="E1832">
        <v>0.29299999999999998</v>
      </c>
      <c r="F1832">
        <v>3.2000000000000001E-2</v>
      </c>
      <c r="G1832">
        <v>7.2510000000000003</v>
      </c>
      <c r="H1832">
        <f t="shared" si="228"/>
        <v>0.32867187500000006</v>
      </c>
      <c r="I1832">
        <f t="shared" si="229"/>
        <v>-3.5671875000000075E-2</v>
      </c>
      <c r="J1832">
        <f t="shared" si="230"/>
        <v>-3.5604875000000077E-2</v>
      </c>
      <c r="K1832">
        <f t="shared" si="231"/>
        <v>-6.0312500000000002E-3</v>
      </c>
      <c r="L1832">
        <f t="shared" si="232"/>
        <v>3.8031250000000003E-2</v>
      </c>
      <c r="M1832">
        <f t="shared" si="226"/>
        <v>3.7879250000000003E-2</v>
      </c>
      <c r="N1832">
        <f t="shared" si="227"/>
        <v>-1.3486859613437529E-3</v>
      </c>
    </row>
    <row r="1833" spans="1:14" x14ac:dyDescent="0.25">
      <c r="A1833">
        <v>71</v>
      </c>
      <c r="B1833">
        <v>1832</v>
      </c>
      <c r="C1833">
        <f t="shared" si="225"/>
        <v>114.5</v>
      </c>
      <c r="D1833">
        <v>-0.20399999999999999</v>
      </c>
      <c r="E1833">
        <v>0.29699999999999999</v>
      </c>
      <c r="F1833">
        <v>3.4000000000000002E-2</v>
      </c>
      <c r="G1833">
        <v>7.3070000000000004</v>
      </c>
      <c r="H1833">
        <f t="shared" si="228"/>
        <v>0.32874999999999999</v>
      </c>
      <c r="I1833">
        <f t="shared" si="229"/>
        <v>-3.175E-2</v>
      </c>
      <c r="J1833">
        <f t="shared" si="230"/>
        <v>-3.1683000000000003E-2</v>
      </c>
      <c r="K1833">
        <f t="shared" si="231"/>
        <v>-5.5624999999999997E-3</v>
      </c>
      <c r="L1833">
        <f t="shared" si="232"/>
        <v>3.95625E-2</v>
      </c>
      <c r="M1833">
        <f t="shared" si="226"/>
        <v>3.9410500000000001E-2</v>
      </c>
      <c r="N1833">
        <f t="shared" si="227"/>
        <v>-1.2486428715000001E-3</v>
      </c>
    </row>
    <row r="1834" spans="1:14" x14ac:dyDescent="0.25">
      <c r="A1834">
        <v>71</v>
      </c>
      <c r="B1834">
        <v>1833</v>
      </c>
      <c r="C1834">
        <f t="shared" si="225"/>
        <v>114.5625</v>
      </c>
      <c r="D1834">
        <v>-0.185</v>
      </c>
      <c r="E1834">
        <v>0.28999999999999998</v>
      </c>
      <c r="F1834">
        <v>3.4000000000000002E-2</v>
      </c>
      <c r="G1834">
        <v>7.2949999999999999</v>
      </c>
      <c r="H1834">
        <f t="shared" si="228"/>
        <v>0.32895312500000001</v>
      </c>
      <c r="I1834">
        <f t="shared" si="229"/>
        <v>-3.8953125000000033E-2</v>
      </c>
      <c r="J1834">
        <f t="shared" si="230"/>
        <v>-3.8886125000000035E-2</v>
      </c>
      <c r="K1834">
        <f t="shared" si="231"/>
        <v>-5.0156250000000027E-3</v>
      </c>
      <c r="L1834">
        <f t="shared" si="232"/>
        <v>3.9015625000000005E-2</v>
      </c>
      <c r="M1834">
        <f t="shared" si="226"/>
        <v>3.8863625000000006E-2</v>
      </c>
      <c r="N1834">
        <f t="shared" si="227"/>
        <v>-1.5112557797031267E-3</v>
      </c>
    </row>
    <row r="1835" spans="1:14" x14ac:dyDescent="0.25">
      <c r="A1835">
        <v>71</v>
      </c>
      <c r="B1835">
        <v>1834</v>
      </c>
      <c r="C1835">
        <f t="shared" si="225"/>
        <v>114.625</v>
      </c>
      <c r="D1835">
        <v>-0.161</v>
      </c>
      <c r="E1835">
        <v>0.29399999999999998</v>
      </c>
      <c r="F1835">
        <v>3.1E-2</v>
      </c>
      <c r="G1835">
        <v>7.2729999999999997</v>
      </c>
      <c r="H1835">
        <f t="shared" si="228"/>
        <v>0.32820312499999998</v>
      </c>
      <c r="I1835">
        <f t="shared" si="229"/>
        <v>-3.4203125000000001E-2</v>
      </c>
      <c r="J1835">
        <f t="shared" si="230"/>
        <v>-3.4136125000000003E-2</v>
      </c>
      <c r="K1835">
        <f t="shared" si="231"/>
        <v>-4.8281250000000026E-3</v>
      </c>
      <c r="L1835">
        <f t="shared" si="232"/>
        <v>3.5828125000000002E-2</v>
      </c>
      <c r="M1835">
        <f t="shared" si="226"/>
        <v>3.5676125000000003E-2</v>
      </c>
      <c r="N1835">
        <f t="shared" si="227"/>
        <v>-1.2178446625156253E-3</v>
      </c>
    </row>
    <row r="1836" spans="1:14" x14ac:dyDescent="0.25">
      <c r="A1836">
        <v>71</v>
      </c>
      <c r="B1836">
        <v>1835</v>
      </c>
      <c r="C1836">
        <f t="shared" si="225"/>
        <v>114.6875</v>
      </c>
      <c r="D1836">
        <v>-0.153</v>
      </c>
      <c r="E1836">
        <v>0.29699999999999999</v>
      </c>
      <c r="F1836">
        <v>3.4000000000000002E-2</v>
      </c>
      <c r="G1836">
        <v>7.2839999999999998</v>
      </c>
      <c r="H1836">
        <f t="shared" si="228"/>
        <v>0.32723437500000002</v>
      </c>
      <c r="I1836">
        <f t="shared" si="229"/>
        <v>-3.0234375000000036E-2</v>
      </c>
      <c r="J1836">
        <f t="shared" si="230"/>
        <v>-3.0167375000000034E-2</v>
      </c>
      <c r="K1836">
        <f t="shared" si="231"/>
        <v>-4.5156250000000014E-3</v>
      </c>
      <c r="L1836">
        <f t="shared" si="232"/>
        <v>3.8515625000000005E-2</v>
      </c>
      <c r="M1836">
        <f t="shared" si="226"/>
        <v>3.8363625000000005E-2</v>
      </c>
      <c r="N1836">
        <f t="shared" si="227"/>
        <v>-1.1573298617343765E-3</v>
      </c>
    </row>
    <row r="1837" spans="1:14" x14ac:dyDescent="0.25">
      <c r="A1837">
        <v>71</v>
      </c>
      <c r="B1837">
        <v>1836</v>
      </c>
      <c r="C1837">
        <f t="shared" si="225"/>
        <v>114.75</v>
      </c>
      <c r="D1837">
        <v>-0.15</v>
      </c>
      <c r="E1837">
        <v>0.29899999999999999</v>
      </c>
      <c r="F1837">
        <v>3.9E-2</v>
      </c>
      <c r="G1837">
        <v>7.2839999999999998</v>
      </c>
      <c r="H1837">
        <f t="shared" si="228"/>
        <v>0.32631250000000001</v>
      </c>
      <c r="I1837">
        <f t="shared" si="229"/>
        <v>-2.7312500000000017E-2</v>
      </c>
      <c r="J1837">
        <f t="shared" si="230"/>
        <v>-2.7245500000000016E-2</v>
      </c>
      <c r="K1837">
        <f t="shared" si="231"/>
        <v>-4.6406250000000015E-3</v>
      </c>
      <c r="L1837">
        <f t="shared" si="232"/>
        <v>4.3640625000000002E-2</v>
      </c>
      <c r="M1837">
        <f t="shared" si="226"/>
        <v>4.3488625000000003E-2</v>
      </c>
      <c r="N1837">
        <f t="shared" si="227"/>
        <v>-1.1848693324375008E-3</v>
      </c>
    </row>
    <row r="1838" spans="1:14" x14ac:dyDescent="0.25">
      <c r="A1838">
        <v>71</v>
      </c>
      <c r="B1838">
        <v>1837</v>
      </c>
      <c r="C1838">
        <f t="shared" si="225"/>
        <v>114.8125</v>
      </c>
      <c r="D1838">
        <v>-0.15</v>
      </c>
      <c r="E1838">
        <v>0.29099999999999998</v>
      </c>
      <c r="F1838">
        <v>3.5999999999999997E-2</v>
      </c>
      <c r="G1838">
        <v>7.2729999999999997</v>
      </c>
      <c r="H1838">
        <f t="shared" si="228"/>
        <v>0.32490624999999995</v>
      </c>
      <c r="I1838">
        <f t="shared" si="229"/>
        <v>-3.3906249999999971E-2</v>
      </c>
      <c r="J1838">
        <f t="shared" si="230"/>
        <v>-3.3839249999999974E-2</v>
      </c>
      <c r="K1838">
        <f t="shared" si="231"/>
        <v>-4.5156250000000014E-3</v>
      </c>
      <c r="L1838">
        <f t="shared" si="232"/>
        <v>4.0515625E-2</v>
      </c>
      <c r="M1838">
        <f t="shared" si="226"/>
        <v>4.0363625E-2</v>
      </c>
      <c r="N1838">
        <f t="shared" si="227"/>
        <v>-1.365874797281249E-3</v>
      </c>
    </row>
    <row r="1839" spans="1:14" x14ac:dyDescent="0.25">
      <c r="A1839">
        <v>71</v>
      </c>
      <c r="B1839">
        <v>1838</v>
      </c>
      <c r="C1839">
        <f t="shared" si="225"/>
        <v>114.875</v>
      </c>
      <c r="D1839">
        <v>-0.156</v>
      </c>
      <c r="E1839">
        <v>0.28599999999999998</v>
      </c>
      <c r="F1839">
        <v>0.03</v>
      </c>
      <c r="G1839">
        <v>7.2729999999999997</v>
      </c>
      <c r="H1839">
        <f t="shared" si="228"/>
        <v>0.32350000000000001</v>
      </c>
      <c r="I1839">
        <f t="shared" si="229"/>
        <v>-3.7500000000000033E-2</v>
      </c>
      <c r="J1839">
        <f t="shared" si="230"/>
        <v>-3.7433000000000036E-2</v>
      </c>
      <c r="K1839">
        <f t="shared" si="231"/>
        <v>-4.5468750000000023E-3</v>
      </c>
      <c r="L1839">
        <f t="shared" si="232"/>
        <v>3.4546875000000005E-2</v>
      </c>
      <c r="M1839">
        <f t="shared" si="226"/>
        <v>3.4394875000000005E-2</v>
      </c>
      <c r="N1839">
        <f t="shared" si="227"/>
        <v>-1.2875033558750015E-3</v>
      </c>
    </row>
    <row r="1840" spans="1:14" x14ac:dyDescent="0.25">
      <c r="A1840">
        <v>71</v>
      </c>
      <c r="B1840">
        <v>1839</v>
      </c>
      <c r="C1840">
        <f t="shared" si="225"/>
        <v>114.9375</v>
      </c>
      <c r="D1840">
        <v>-0.122</v>
      </c>
      <c r="E1840">
        <v>0.29499999999999998</v>
      </c>
      <c r="F1840">
        <v>5.0000000000000001E-3</v>
      </c>
      <c r="G1840">
        <v>7.2729999999999997</v>
      </c>
      <c r="H1840">
        <f t="shared" si="228"/>
        <v>0.32243749999999999</v>
      </c>
      <c r="I1840">
        <f t="shared" si="229"/>
        <v>-2.7437500000000004E-2</v>
      </c>
      <c r="J1840">
        <f t="shared" si="230"/>
        <v>-2.7370500000000002E-2</v>
      </c>
      <c r="K1840">
        <f t="shared" si="231"/>
        <v>-4.8593750000000017E-3</v>
      </c>
      <c r="L1840">
        <f t="shared" si="232"/>
        <v>9.8593750000000018E-3</v>
      </c>
      <c r="M1840">
        <f t="shared" si="226"/>
        <v>9.7073750000000025E-3</v>
      </c>
      <c r="N1840">
        <f t="shared" si="227"/>
        <v>-2.6569570743750011E-4</v>
      </c>
    </row>
    <row r="1841" spans="1:14" x14ac:dyDescent="0.25">
      <c r="A1841">
        <v>71</v>
      </c>
      <c r="B1841">
        <v>1840</v>
      </c>
      <c r="C1841">
        <f t="shared" si="225"/>
        <v>115</v>
      </c>
      <c r="D1841">
        <v>-0.115</v>
      </c>
      <c r="E1841">
        <v>0.29699999999999999</v>
      </c>
      <c r="F1841">
        <v>-7.0000000000000001E-3</v>
      </c>
      <c r="G1841">
        <v>7.2839999999999998</v>
      </c>
      <c r="H1841">
        <f t="shared" si="228"/>
        <v>0.32199999999999995</v>
      </c>
      <c r="I1841">
        <f t="shared" si="229"/>
        <v>-2.4999999999999967E-2</v>
      </c>
      <c r="J1841">
        <f t="shared" si="230"/>
        <v>-2.4932999999999966E-2</v>
      </c>
      <c r="K1841">
        <f t="shared" si="231"/>
        <v>-4.6562500000000007E-3</v>
      </c>
      <c r="L1841">
        <f t="shared" si="232"/>
        <v>-2.3437499999999995E-3</v>
      </c>
      <c r="M1841">
        <f t="shared" si="226"/>
        <v>-2.4957499999999997E-3</v>
      </c>
      <c r="N1841">
        <f t="shared" si="227"/>
        <v>6.2226534749999906E-5</v>
      </c>
    </row>
    <row r="1842" spans="1:14" x14ac:dyDescent="0.25">
      <c r="A1842">
        <v>71</v>
      </c>
      <c r="B1842">
        <v>1841</v>
      </c>
      <c r="C1842">
        <f t="shared" si="225"/>
        <v>115.0625</v>
      </c>
      <c r="D1842">
        <v>-0.11700000000000001</v>
      </c>
      <c r="E1842">
        <v>0.29299999999999998</v>
      </c>
      <c r="F1842">
        <v>-2.1000000000000001E-2</v>
      </c>
      <c r="G1842">
        <v>7.2619999999999996</v>
      </c>
      <c r="H1842">
        <f t="shared" si="228"/>
        <v>0.32137499999999997</v>
      </c>
      <c r="I1842">
        <f t="shared" si="229"/>
        <v>-2.8374999999999984E-2</v>
      </c>
      <c r="J1842">
        <f t="shared" si="230"/>
        <v>-2.8307999999999982E-2</v>
      </c>
      <c r="K1842">
        <f t="shared" si="231"/>
        <v>-4.3750000000000013E-3</v>
      </c>
      <c r="L1842">
        <f t="shared" si="232"/>
        <v>-1.6625000000000001E-2</v>
      </c>
      <c r="M1842">
        <f t="shared" si="226"/>
        <v>-1.6777E-2</v>
      </c>
      <c r="N1842">
        <f t="shared" si="227"/>
        <v>4.7492331599999969E-4</v>
      </c>
    </row>
    <row r="1843" spans="1:14" x14ac:dyDescent="0.25">
      <c r="A1843">
        <v>71</v>
      </c>
      <c r="B1843">
        <v>1842</v>
      </c>
      <c r="C1843">
        <f t="shared" si="225"/>
        <v>115.125</v>
      </c>
      <c r="D1843">
        <v>-0.128</v>
      </c>
      <c r="E1843">
        <v>0.315</v>
      </c>
      <c r="F1843">
        <v>-0.01</v>
      </c>
      <c r="G1843">
        <v>7.2729999999999997</v>
      </c>
      <c r="H1843">
        <f t="shared" si="228"/>
        <v>0.32128124999999996</v>
      </c>
      <c r="I1843">
        <f t="shared" si="229"/>
        <v>-6.2812499999999605E-3</v>
      </c>
      <c r="J1843">
        <f t="shared" si="230"/>
        <v>-6.2142499999999603E-3</v>
      </c>
      <c r="K1843">
        <f t="shared" si="231"/>
        <v>-4.2500000000000012E-3</v>
      </c>
      <c r="L1843">
        <f t="shared" si="232"/>
        <v>-5.749999999999999E-3</v>
      </c>
      <c r="M1843">
        <f t="shared" si="226"/>
        <v>-5.9019999999999993E-3</v>
      </c>
      <c r="N1843">
        <f t="shared" si="227"/>
        <v>3.6676503499999763E-5</v>
      </c>
    </row>
    <row r="1844" spans="1:14" x14ac:dyDescent="0.25">
      <c r="A1844">
        <v>71</v>
      </c>
      <c r="B1844">
        <v>1843</v>
      </c>
      <c r="C1844">
        <f t="shared" si="225"/>
        <v>115.1875</v>
      </c>
      <c r="D1844">
        <v>-0.13600000000000001</v>
      </c>
      <c r="E1844">
        <v>0.30199999999999999</v>
      </c>
      <c r="F1844">
        <v>-6.0000000000000001E-3</v>
      </c>
      <c r="G1844">
        <v>7.2510000000000003</v>
      </c>
      <c r="H1844">
        <f t="shared" si="228"/>
        <v>0.32148437499999999</v>
      </c>
      <c r="I1844">
        <f t="shared" si="229"/>
        <v>-1.9484374999999998E-2</v>
      </c>
      <c r="J1844">
        <f t="shared" si="230"/>
        <v>-1.9417374999999997E-2</v>
      </c>
      <c r="K1844">
        <f t="shared" si="231"/>
        <v>-4.4531250000000014E-3</v>
      </c>
      <c r="L1844">
        <f t="shared" si="232"/>
        <v>-1.5468749999999988E-3</v>
      </c>
      <c r="M1844">
        <f t="shared" si="226"/>
        <v>-1.6988749999999988E-3</v>
      </c>
      <c r="N1844">
        <f t="shared" si="227"/>
        <v>3.298769295312497E-5</v>
      </c>
    </row>
    <row r="1845" spans="1:14" x14ac:dyDescent="0.25">
      <c r="A1845">
        <v>71</v>
      </c>
      <c r="B1845">
        <v>1844</v>
      </c>
      <c r="C1845">
        <f t="shared" si="225"/>
        <v>115.25</v>
      </c>
      <c r="D1845">
        <v>-0.121</v>
      </c>
      <c r="E1845">
        <v>0.317</v>
      </c>
      <c r="F1845">
        <v>6.0000000000000001E-3</v>
      </c>
      <c r="G1845">
        <v>7.2839999999999998</v>
      </c>
      <c r="H1845">
        <f t="shared" si="228"/>
        <v>0.32226562499999994</v>
      </c>
      <c r="I1845">
        <f t="shared" si="229"/>
        <v>-5.2656249999999405E-3</v>
      </c>
      <c r="J1845">
        <f t="shared" si="230"/>
        <v>-5.1986249999999403E-3</v>
      </c>
      <c r="K1845">
        <f t="shared" si="231"/>
        <v>-4.5781250000000006E-3</v>
      </c>
      <c r="L1845">
        <f t="shared" si="232"/>
        <v>1.0578125000000001E-2</v>
      </c>
      <c r="M1845">
        <f t="shared" si="226"/>
        <v>1.0426125000000001E-2</v>
      </c>
      <c r="N1845">
        <f t="shared" si="227"/>
        <v>-5.4201514078124387E-5</v>
      </c>
    </row>
    <row r="1846" spans="1:14" x14ac:dyDescent="0.25">
      <c r="A1846">
        <v>71</v>
      </c>
      <c r="B1846">
        <v>1845</v>
      </c>
      <c r="C1846">
        <f t="shared" si="225"/>
        <v>115.3125</v>
      </c>
      <c r="D1846">
        <v>-0.123</v>
      </c>
      <c r="E1846">
        <v>0.308</v>
      </c>
      <c r="F1846">
        <v>4.0000000000000001E-3</v>
      </c>
      <c r="G1846">
        <v>7.24</v>
      </c>
      <c r="H1846">
        <f t="shared" si="228"/>
        <v>0.32223437499999996</v>
      </c>
      <c r="I1846">
        <f t="shared" si="229"/>
        <v>-1.4234374999999966E-2</v>
      </c>
      <c r="J1846">
        <f t="shared" si="230"/>
        <v>-1.4167374999999966E-2</v>
      </c>
      <c r="K1846">
        <f t="shared" si="231"/>
        <v>-5.1718750000000011E-3</v>
      </c>
      <c r="L1846">
        <f t="shared" si="232"/>
        <v>9.1718750000000012E-3</v>
      </c>
      <c r="M1846">
        <f t="shared" si="226"/>
        <v>9.0198750000000018E-3</v>
      </c>
      <c r="N1846">
        <f t="shared" si="227"/>
        <v>-1.2778795157812473E-4</v>
      </c>
    </row>
    <row r="1847" spans="1:14" x14ac:dyDescent="0.25">
      <c r="A1847">
        <v>71</v>
      </c>
      <c r="B1847">
        <v>1846</v>
      </c>
      <c r="C1847">
        <f t="shared" si="225"/>
        <v>115.375</v>
      </c>
      <c r="D1847">
        <v>-0.11799999999999999</v>
      </c>
      <c r="E1847">
        <v>0.30299999999999999</v>
      </c>
      <c r="F1847">
        <v>-6.0000000000000001E-3</v>
      </c>
      <c r="G1847">
        <v>7.2619999999999996</v>
      </c>
      <c r="H1847">
        <f t="shared" si="228"/>
        <v>0.32243749999999999</v>
      </c>
      <c r="I1847">
        <f t="shared" si="229"/>
        <v>-1.9437499999999996E-2</v>
      </c>
      <c r="J1847">
        <f t="shared" si="230"/>
        <v>-1.9370499999999995E-2</v>
      </c>
      <c r="K1847">
        <f t="shared" si="231"/>
        <v>-6.3281250000000013E-3</v>
      </c>
      <c r="L1847">
        <f t="shared" si="232"/>
        <v>3.2812500000000116E-4</v>
      </c>
      <c r="M1847">
        <f t="shared" si="226"/>
        <v>1.7612500000000115E-4</v>
      </c>
      <c r="N1847">
        <f t="shared" si="227"/>
        <v>-3.4116293125000214E-6</v>
      </c>
    </row>
    <row r="1848" spans="1:14" x14ac:dyDescent="0.25">
      <c r="A1848">
        <v>71</v>
      </c>
      <c r="B1848">
        <v>1847</v>
      </c>
      <c r="C1848">
        <f t="shared" si="225"/>
        <v>115.4375</v>
      </c>
      <c r="D1848">
        <v>-0.13200000000000001</v>
      </c>
      <c r="E1848">
        <v>0.29899999999999999</v>
      </c>
      <c r="F1848">
        <v>-2.1000000000000001E-2</v>
      </c>
      <c r="G1848">
        <v>7.2510000000000003</v>
      </c>
      <c r="H1848">
        <f t="shared" si="228"/>
        <v>0.32270312500000004</v>
      </c>
      <c r="I1848">
        <f t="shared" si="229"/>
        <v>-2.3703125000000047E-2</v>
      </c>
      <c r="J1848">
        <f t="shared" si="230"/>
        <v>-2.3636125000000046E-2</v>
      </c>
      <c r="K1848">
        <f t="shared" si="231"/>
        <v>-7.4843750000000014E-3</v>
      </c>
      <c r="L1848">
        <f t="shared" si="232"/>
        <v>-1.3515625E-2</v>
      </c>
      <c r="M1848">
        <f t="shared" si="226"/>
        <v>-1.3667624999999999E-2</v>
      </c>
      <c r="N1848">
        <f t="shared" si="227"/>
        <v>3.230496929531256E-4</v>
      </c>
    </row>
    <row r="1849" spans="1:14" x14ac:dyDescent="0.25">
      <c r="A1849">
        <v>71</v>
      </c>
      <c r="B1849">
        <v>1848</v>
      </c>
      <c r="C1849">
        <f t="shared" si="225"/>
        <v>115.5</v>
      </c>
      <c r="D1849">
        <v>-0.111</v>
      </c>
      <c r="E1849">
        <v>0.29699999999999999</v>
      </c>
      <c r="F1849">
        <v>-1.6E-2</v>
      </c>
      <c r="G1849">
        <v>7.2619999999999996</v>
      </c>
      <c r="H1849">
        <f t="shared" si="228"/>
        <v>0.32254687500000001</v>
      </c>
      <c r="I1849">
        <f t="shared" si="229"/>
        <v>-2.5546875000000024E-2</v>
      </c>
      <c r="J1849">
        <f t="shared" si="230"/>
        <v>-2.5479875000000023E-2</v>
      </c>
      <c r="K1849">
        <f t="shared" si="231"/>
        <v>-8.6562500000000007E-3</v>
      </c>
      <c r="L1849">
        <f t="shared" si="232"/>
        <v>-7.3437499999999996E-3</v>
      </c>
      <c r="M1849">
        <f t="shared" si="226"/>
        <v>-7.4957499999999998E-3</v>
      </c>
      <c r="N1849">
        <f t="shared" si="227"/>
        <v>1.9099077303125016E-4</v>
      </c>
    </row>
    <row r="1850" spans="1:14" x14ac:dyDescent="0.25">
      <c r="A1850">
        <v>71</v>
      </c>
      <c r="B1850">
        <v>1849</v>
      </c>
      <c r="C1850">
        <f t="shared" si="225"/>
        <v>115.5625</v>
      </c>
      <c r="D1850">
        <v>-0.14899999999999999</v>
      </c>
      <c r="E1850">
        <v>0.33300000000000002</v>
      </c>
      <c r="F1850">
        <v>-5.0000000000000001E-3</v>
      </c>
      <c r="G1850">
        <v>7.2949999999999999</v>
      </c>
      <c r="H1850">
        <f t="shared" si="228"/>
        <v>0.322625</v>
      </c>
      <c r="I1850">
        <f t="shared" si="229"/>
        <v>1.0375000000000023E-2</v>
      </c>
      <c r="J1850">
        <f t="shared" si="230"/>
        <v>1.0442000000000022E-2</v>
      </c>
      <c r="K1850">
        <f t="shared" si="231"/>
        <v>-9.9531250000000002E-3</v>
      </c>
      <c r="L1850">
        <f t="shared" si="232"/>
        <v>4.9531250000000001E-3</v>
      </c>
      <c r="M1850">
        <f t="shared" si="226"/>
        <v>4.8011249999999998E-3</v>
      </c>
      <c r="N1850">
        <f t="shared" si="227"/>
        <v>5.0133347250000106E-5</v>
      </c>
    </row>
    <row r="1851" spans="1:14" x14ac:dyDescent="0.25">
      <c r="A1851">
        <v>71</v>
      </c>
      <c r="B1851">
        <v>1850</v>
      </c>
      <c r="C1851">
        <f t="shared" si="225"/>
        <v>115.625</v>
      </c>
      <c r="D1851">
        <v>-0.159</v>
      </c>
      <c r="E1851">
        <v>0.34799999999999998</v>
      </c>
      <c r="F1851">
        <v>-2.5000000000000001E-2</v>
      </c>
      <c r="G1851">
        <v>7.2510000000000003</v>
      </c>
      <c r="H1851">
        <f t="shared" si="228"/>
        <v>0.32284375000000004</v>
      </c>
      <c r="I1851">
        <f t="shared" si="229"/>
        <v>2.5156249999999936E-2</v>
      </c>
      <c r="J1851">
        <f t="shared" si="230"/>
        <v>2.5223249999999937E-2</v>
      </c>
      <c r="K1851">
        <f t="shared" si="231"/>
        <v>-1.1265625000000001E-2</v>
      </c>
      <c r="L1851">
        <f t="shared" si="232"/>
        <v>-1.3734375E-2</v>
      </c>
      <c r="M1851">
        <f t="shared" si="226"/>
        <v>-1.3886374999999999E-2</v>
      </c>
      <c r="N1851">
        <f t="shared" si="227"/>
        <v>-3.502595082187491E-4</v>
      </c>
    </row>
    <row r="1852" spans="1:14" x14ac:dyDescent="0.25">
      <c r="A1852">
        <v>71</v>
      </c>
      <c r="B1852">
        <v>1851</v>
      </c>
      <c r="C1852">
        <f t="shared" si="225"/>
        <v>115.6875</v>
      </c>
      <c r="D1852">
        <v>-0.16500000000000001</v>
      </c>
      <c r="E1852">
        <v>0.35799999999999998</v>
      </c>
      <c r="F1852">
        <v>-0.03</v>
      </c>
      <c r="G1852">
        <v>7.2510000000000003</v>
      </c>
      <c r="H1852">
        <f t="shared" si="228"/>
        <v>0.32154687500000001</v>
      </c>
      <c r="I1852">
        <f t="shared" si="229"/>
        <v>3.6453124999999975E-2</v>
      </c>
      <c r="J1852">
        <f t="shared" si="230"/>
        <v>3.6520124999999973E-2</v>
      </c>
      <c r="K1852">
        <f t="shared" si="231"/>
        <v>-1.0374999999999999E-2</v>
      </c>
      <c r="L1852">
        <f t="shared" si="232"/>
        <v>-1.9625E-2</v>
      </c>
      <c r="M1852">
        <f t="shared" si="226"/>
        <v>-1.9776999999999999E-2</v>
      </c>
      <c r="N1852">
        <f t="shared" si="227"/>
        <v>-7.2225851212499945E-4</v>
      </c>
    </row>
    <row r="1853" spans="1:14" x14ac:dyDescent="0.25">
      <c r="A1853">
        <v>71</v>
      </c>
      <c r="B1853">
        <v>1852</v>
      </c>
      <c r="C1853">
        <f t="shared" si="225"/>
        <v>115.75</v>
      </c>
      <c r="D1853">
        <v>-0.16500000000000001</v>
      </c>
      <c r="E1853">
        <v>0.39100000000000001</v>
      </c>
      <c r="F1853">
        <v>-1.7000000000000001E-2</v>
      </c>
      <c r="G1853">
        <v>7.2729999999999997</v>
      </c>
      <c r="H1853">
        <f t="shared" si="228"/>
        <v>0.31970312500000003</v>
      </c>
      <c r="I1853">
        <f t="shared" si="229"/>
        <v>7.1296874999999982E-2</v>
      </c>
      <c r="J1853">
        <f t="shared" si="230"/>
        <v>7.1363874999999979E-2</v>
      </c>
      <c r="K1853">
        <f t="shared" si="231"/>
        <v>-9.9843750000000002E-3</v>
      </c>
      <c r="L1853">
        <f t="shared" si="232"/>
        <v>-7.015625000000001E-3</v>
      </c>
      <c r="M1853">
        <f t="shared" si="226"/>
        <v>-7.1676250000000013E-3</v>
      </c>
      <c r="N1853">
        <f t="shared" si="227"/>
        <v>-5.1150949454687497E-4</v>
      </c>
    </row>
    <row r="1854" spans="1:14" x14ac:dyDescent="0.25">
      <c r="A1854">
        <v>71</v>
      </c>
      <c r="B1854">
        <v>1853</v>
      </c>
      <c r="C1854">
        <f t="shared" si="225"/>
        <v>115.8125</v>
      </c>
      <c r="D1854">
        <v>-0.17499999999999999</v>
      </c>
      <c r="E1854">
        <v>0.378</v>
      </c>
      <c r="F1854">
        <v>-3.1E-2</v>
      </c>
      <c r="G1854">
        <v>7.2619999999999996</v>
      </c>
      <c r="H1854">
        <f t="shared" si="228"/>
        <v>0.31815625000000003</v>
      </c>
      <c r="I1854">
        <f t="shared" si="229"/>
        <v>5.9843749999999973E-2</v>
      </c>
      <c r="J1854">
        <f t="shared" si="230"/>
        <v>5.9910749999999971E-2</v>
      </c>
      <c r="K1854">
        <f t="shared" si="231"/>
        <v>-1.1093749999999999E-2</v>
      </c>
      <c r="L1854">
        <f t="shared" si="232"/>
        <v>-1.990625E-2</v>
      </c>
      <c r="M1854">
        <f t="shared" si="226"/>
        <v>-2.005825E-2</v>
      </c>
      <c r="N1854">
        <f t="shared" si="227"/>
        <v>-1.2017048011874994E-3</v>
      </c>
    </row>
    <row r="1855" spans="1:14" x14ac:dyDescent="0.25">
      <c r="A1855">
        <v>71</v>
      </c>
      <c r="B1855">
        <v>1854</v>
      </c>
      <c r="C1855">
        <f t="shared" si="225"/>
        <v>115.875</v>
      </c>
      <c r="D1855">
        <v>-0.17399999999999999</v>
      </c>
      <c r="E1855">
        <v>0.38800000000000001</v>
      </c>
      <c r="F1855">
        <v>-3.3000000000000002E-2</v>
      </c>
      <c r="G1855">
        <v>7.2839999999999998</v>
      </c>
      <c r="H1855">
        <f t="shared" si="228"/>
        <v>0.31768750000000001</v>
      </c>
      <c r="I1855">
        <f t="shared" si="229"/>
        <v>7.03125E-2</v>
      </c>
      <c r="J1855">
        <f t="shared" si="230"/>
        <v>7.0379499999999998E-2</v>
      </c>
      <c r="K1855">
        <f t="shared" si="231"/>
        <v>-1.20625E-2</v>
      </c>
      <c r="L1855">
        <f t="shared" si="232"/>
        <v>-2.0937500000000001E-2</v>
      </c>
      <c r="M1855">
        <f t="shared" si="226"/>
        <v>-2.1089500000000001E-2</v>
      </c>
      <c r="N1855">
        <f t="shared" si="227"/>
        <v>-1.4842684652499999E-3</v>
      </c>
    </row>
    <row r="1856" spans="1:14" x14ac:dyDescent="0.25">
      <c r="A1856">
        <v>71</v>
      </c>
      <c r="B1856">
        <v>1855</v>
      </c>
      <c r="C1856">
        <f t="shared" si="225"/>
        <v>115.9375</v>
      </c>
      <c r="D1856">
        <v>-0.19</v>
      </c>
      <c r="E1856">
        <v>0.376</v>
      </c>
      <c r="F1856">
        <v>-4.4999999999999998E-2</v>
      </c>
      <c r="G1856">
        <v>7.24</v>
      </c>
      <c r="H1856">
        <f t="shared" si="228"/>
        <v>0.31787500000000002</v>
      </c>
      <c r="I1856">
        <f t="shared" si="229"/>
        <v>5.8124999999999982E-2</v>
      </c>
      <c r="J1856">
        <f t="shared" si="230"/>
        <v>5.819199999999998E-2</v>
      </c>
      <c r="K1856">
        <f t="shared" si="231"/>
        <v>-1.2906250000000001E-2</v>
      </c>
      <c r="L1856">
        <f t="shared" si="232"/>
        <v>-3.2093749999999997E-2</v>
      </c>
      <c r="M1856">
        <f t="shared" si="226"/>
        <v>-3.2245749999999997E-2</v>
      </c>
      <c r="N1856">
        <f t="shared" si="227"/>
        <v>-1.8764446839999991E-3</v>
      </c>
    </row>
    <row r="1857" spans="1:14" x14ac:dyDescent="0.25">
      <c r="A1857">
        <v>71</v>
      </c>
      <c r="B1857">
        <v>1856</v>
      </c>
      <c r="C1857">
        <f t="shared" si="225"/>
        <v>116</v>
      </c>
      <c r="D1857">
        <v>-0.18099999999999999</v>
      </c>
      <c r="E1857">
        <v>0.39300000000000002</v>
      </c>
      <c r="F1857">
        <v>-6.2E-2</v>
      </c>
      <c r="G1857">
        <v>7.24</v>
      </c>
      <c r="H1857">
        <f t="shared" si="228"/>
        <v>0.3183125</v>
      </c>
      <c r="I1857">
        <f t="shared" si="229"/>
        <v>7.4687500000000018E-2</v>
      </c>
      <c r="J1857">
        <f t="shared" si="230"/>
        <v>7.4754500000000015E-2</v>
      </c>
      <c r="K1857">
        <f t="shared" si="231"/>
        <v>-1.3593750000000003E-2</v>
      </c>
      <c r="L1857">
        <f t="shared" si="232"/>
        <v>-4.8406249999999998E-2</v>
      </c>
      <c r="M1857">
        <f t="shared" si="226"/>
        <v>-4.8558249999999997E-2</v>
      </c>
      <c r="N1857">
        <f t="shared" si="227"/>
        <v>-3.6299476996250004E-3</v>
      </c>
    </row>
    <row r="1858" spans="1:14" x14ac:dyDescent="0.25">
      <c r="A1858">
        <v>71</v>
      </c>
      <c r="B1858">
        <v>1857</v>
      </c>
      <c r="C1858">
        <f t="shared" si="225"/>
        <v>116.0625</v>
      </c>
      <c r="D1858">
        <v>-0.17100000000000001</v>
      </c>
      <c r="E1858">
        <v>0.40300000000000002</v>
      </c>
      <c r="F1858">
        <v>-6.9000000000000006E-2</v>
      </c>
      <c r="G1858">
        <v>7.2619999999999996</v>
      </c>
      <c r="H1858">
        <f t="shared" si="228"/>
        <v>0.31915624999999997</v>
      </c>
      <c r="I1858">
        <f t="shared" si="229"/>
        <v>8.384375000000005E-2</v>
      </c>
      <c r="J1858">
        <f t="shared" si="230"/>
        <v>8.3910750000000048E-2</v>
      </c>
      <c r="K1858">
        <f t="shared" si="231"/>
        <v>-1.4015625000000002E-2</v>
      </c>
      <c r="L1858">
        <f t="shared" si="232"/>
        <v>-5.4984375000000002E-2</v>
      </c>
      <c r="M1858">
        <f t="shared" si="226"/>
        <v>-5.5136375000000001E-2</v>
      </c>
      <c r="N1858">
        <f t="shared" si="227"/>
        <v>-4.6265345785312531E-3</v>
      </c>
    </row>
    <row r="1859" spans="1:14" x14ac:dyDescent="0.25">
      <c r="A1859">
        <v>71</v>
      </c>
      <c r="B1859">
        <v>1858</v>
      </c>
      <c r="C1859">
        <f t="shared" ref="C1859:C1922" si="233">B1859/16</f>
        <v>116.125</v>
      </c>
      <c r="D1859">
        <v>-0.17899999999999999</v>
      </c>
      <c r="E1859">
        <v>0.38500000000000001</v>
      </c>
      <c r="F1859">
        <v>-6.5000000000000002E-2</v>
      </c>
      <c r="G1859">
        <v>7.2839999999999998</v>
      </c>
      <c r="H1859">
        <f t="shared" si="228"/>
        <v>0.31979687500000004</v>
      </c>
      <c r="I1859">
        <f t="shared" si="229"/>
        <v>6.5203124999999973E-2</v>
      </c>
      <c r="J1859">
        <f t="shared" si="230"/>
        <v>6.5270124999999971E-2</v>
      </c>
      <c r="K1859">
        <f t="shared" si="231"/>
        <v>-1.4968750000000005E-2</v>
      </c>
      <c r="L1859">
        <f t="shared" si="232"/>
        <v>-5.0031249999999999E-2</v>
      </c>
      <c r="M1859">
        <f t="shared" si="226"/>
        <v>-5.0183249999999999E-2</v>
      </c>
      <c r="N1859">
        <f t="shared" si="227"/>
        <v>-3.2754670004062486E-3</v>
      </c>
    </row>
    <row r="1860" spans="1:14" x14ac:dyDescent="0.25">
      <c r="A1860">
        <v>71</v>
      </c>
      <c r="B1860">
        <v>1859</v>
      </c>
      <c r="C1860">
        <f t="shared" si="233"/>
        <v>116.1875</v>
      </c>
      <c r="D1860">
        <v>-0.17799999999999999</v>
      </c>
      <c r="E1860">
        <v>0.372</v>
      </c>
      <c r="F1860">
        <v>-6.2E-2</v>
      </c>
      <c r="G1860">
        <v>7.2839999999999998</v>
      </c>
      <c r="H1860">
        <f t="shared" si="228"/>
        <v>0.31865625000000003</v>
      </c>
      <c r="I1860">
        <f t="shared" si="229"/>
        <v>5.3343749999999968E-2</v>
      </c>
      <c r="J1860">
        <f t="shared" si="230"/>
        <v>5.3410749999999965E-2</v>
      </c>
      <c r="K1860">
        <f t="shared" si="231"/>
        <v>-1.6890625000000006E-2</v>
      </c>
      <c r="L1860">
        <f t="shared" si="232"/>
        <v>-4.5109374999999993E-2</v>
      </c>
      <c r="M1860">
        <f t="shared" si="226"/>
        <v>-4.5261374999999993E-2</v>
      </c>
      <c r="N1860">
        <f t="shared" si="227"/>
        <v>-2.4174439847812479E-3</v>
      </c>
    </row>
    <row r="1861" spans="1:14" x14ac:dyDescent="0.25">
      <c r="A1861">
        <v>71</v>
      </c>
      <c r="B1861">
        <v>1860</v>
      </c>
      <c r="C1861">
        <f t="shared" si="233"/>
        <v>116.25</v>
      </c>
      <c r="D1861">
        <v>-0.185</v>
      </c>
      <c r="E1861">
        <v>0.371</v>
      </c>
      <c r="F1861">
        <v>-3.5999999999999997E-2</v>
      </c>
      <c r="G1861">
        <v>7.2619999999999996</v>
      </c>
      <c r="H1861">
        <f t="shared" si="228"/>
        <v>0.31785937500000006</v>
      </c>
      <c r="I1861">
        <f t="shared" si="229"/>
        <v>5.3140624999999941E-2</v>
      </c>
      <c r="J1861">
        <f t="shared" si="230"/>
        <v>5.3207624999999939E-2</v>
      </c>
      <c r="K1861">
        <f t="shared" si="231"/>
        <v>-1.9015625000000005E-2</v>
      </c>
      <c r="L1861">
        <f t="shared" si="232"/>
        <v>-1.6984374999999993E-2</v>
      </c>
      <c r="M1861">
        <f t="shared" si="226"/>
        <v>-1.7136374999999992E-2</v>
      </c>
      <c r="N1861">
        <f t="shared" si="227"/>
        <v>-9.1178581485937347E-4</v>
      </c>
    </row>
    <row r="1862" spans="1:14" x14ac:dyDescent="0.25">
      <c r="A1862">
        <v>71</v>
      </c>
      <c r="B1862">
        <v>1861</v>
      </c>
      <c r="C1862">
        <f t="shared" si="233"/>
        <v>116.3125</v>
      </c>
      <c r="D1862">
        <v>-0.16700000000000001</v>
      </c>
      <c r="E1862">
        <v>0.35299999999999998</v>
      </c>
      <c r="F1862">
        <v>-0.03</v>
      </c>
      <c r="G1862">
        <v>7.2510000000000003</v>
      </c>
      <c r="H1862">
        <f t="shared" si="228"/>
        <v>0.31667187500000005</v>
      </c>
      <c r="I1862">
        <f t="shared" si="229"/>
        <v>3.6328124999999933E-2</v>
      </c>
      <c r="J1862">
        <f t="shared" si="230"/>
        <v>3.6395124999999931E-2</v>
      </c>
      <c r="K1862">
        <f t="shared" si="231"/>
        <v>-2.0468750000000001E-2</v>
      </c>
      <c r="L1862">
        <f t="shared" si="232"/>
        <v>-9.5312499999999981E-3</v>
      </c>
      <c r="M1862">
        <f t="shared" si="226"/>
        <v>-9.6832499999999974E-3</v>
      </c>
      <c r="N1862">
        <f t="shared" si="227"/>
        <v>-3.5242309415624924E-4</v>
      </c>
    </row>
    <row r="1863" spans="1:14" x14ac:dyDescent="0.25">
      <c r="A1863">
        <v>71</v>
      </c>
      <c r="B1863">
        <v>1862</v>
      </c>
      <c r="C1863">
        <f t="shared" si="233"/>
        <v>116.375</v>
      </c>
      <c r="D1863">
        <v>-0.158</v>
      </c>
      <c r="E1863">
        <v>0.36499999999999999</v>
      </c>
      <c r="F1863">
        <v>-2.1999999999999999E-2</v>
      </c>
      <c r="G1863">
        <v>7.2619999999999996</v>
      </c>
      <c r="H1863">
        <f t="shared" si="228"/>
        <v>0.31525000000000003</v>
      </c>
      <c r="I1863">
        <f t="shared" si="229"/>
        <v>4.9749999999999961E-2</v>
      </c>
      <c r="J1863">
        <f t="shared" si="230"/>
        <v>4.9816999999999959E-2</v>
      </c>
      <c r="K1863">
        <f t="shared" si="231"/>
        <v>-2.1562500000000002E-2</v>
      </c>
      <c r="L1863">
        <f t="shared" si="232"/>
        <v>-4.3749999999999692E-4</v>
      </c>
      <c r="M1863">
        <f t="shared" si="226"/>
        <v>-5.8949999999999693E-4</v>
      </c>
      <c r="N1863">
        <f t="shared" si="227"/>
        <v>-2.9367121499999821E-5</v>
      </c>
    </row>
    <row r="1864" spans="1:14" x14ac:dyDescent="0.25">
      <c r="A1864">
        <v>71</v>
      </c>
      <c r="B1864">
        <v>1863</v>
      </c>
      <c r="C1864">
        <f t="shared" si="233"/>
        <v>116.4375</v>
      </c>
      <c r="D1864">
        <v>-0.153</v>
      </c>
      <c r="E1864">
        <v>0.35199999999999998</v>
      </c>
      <c r="F1864">
        <v>-1.0999999999999999E-2</v>
      </c>
      <c r="G1864">
        <v>7.2619999999999996</v>
      </c>
      <c r="H1864">
        <f t="shared" si="228"/>
        <v>0.31385937500000005</v>
      </c>
      <c r="I1864">
        <f t="shared" si="229"/>
        <v>3.8140624999999928E-2</v>
      </c>
      <c r="J1864">
        <f t="shared" si="230"/>
        <v>3.8207624999999926E-2</v>
      </c>
      <c r="K1864">
        <f t="shared" si="231"/>
        <v>-2.2515625000000001E-2</v>
      </c>
      <c r="L1864">
        <f t="shared" si="232"/>
        <v>1.1515625000000002E-2</v>
      </c>
      <c r="M1864">
        <f t="shared" si="226"/>
        <v>1.1363625000000002E-2</v>
      </c>
      <c r="N1864">
        <f t="shared" si="227"/>
        <v>4.3417712264062422E-4</v>
      </c>
    </row>
    <row r="1865" spans="1:14" x14ac:dyDescent="0.25">
      <c r="A1865">
        <v>71</v>
      </c>
      <c r="B1865">
        <v>1864</v>
      </c>
      <c r="C1865">
        <f t="shared" si="233"/>
        <v>116.5</v>
      </c>
      <c r="D1865">
        <v>-0.157</v>
      </c>
      <c r="E1865">
        <v>0.34200000000000003</v>
      </c>
      <c r="F1865">
        <v>-1.7999999999999999E-2</v>
      </c>
      <c r="G1865">
        <v>7.2729999999999997</v>
      </c>
      <c r="H1865">
        <f t="shared" si="228"/>
        <v>0.31323437500000006</v>
      </c>
      <c r="I1865">
        <f t="shared" si="229"/>
        <v>2.8765624999999961E-2</v>
      </c>
      <c r="J1865">
        <f t="shared" si="230"/>
        <v>2.8832624999999962E-2</v>
      </c>
      <c r="K1865">
        <f t="shared" si="231"/>
        <v>-2.2968750000000003E-2</v>
      </c>
      <c r="L1865">
        <f t="shared" si="232"/>
        <v>4.9687500000000044E-3</v>
      </c>
      <c r="M1865">
        <f t="shared" si="226"/>
        <v>4.8167500000000042E-3</v>
      </c>
      <c r="N1865">
        <f t="shared" si="227"/>
        <v>1.3887954646874993E-4</v>
      </c>
    </row>
    <row r="1866" spans="1:14" x14ac:dyDescent="0.25">
      <c r="A1866">
        <v>71</v>
      </c>
      <c r="B1866">
        <v>1865</v>
      </c>
      <c r="C1866">
        <f t="shared" si="233"/>
        <v>116.5625</v>
      </c>
      <c r="D1866">
        <v>-0.16200000000000001</v>
      </c>
      <c r="E1866">
        <v>0.35399999999999998</v>
      </c>
      <c r="F1866">
        <v>-0.01</v>
      </c>
      <c r="G1866">
        <v>7.2949999999999999</v>
      </c>
      <c r="H1866">
        <f t="shared" si="228"/>
        <v>0.31293750000000004</v>
      </c>
      <c r="I1866">
        <f t="shared" si="229"/>
        <v>4.1062499999999946E-2</v>
      </c>
      <c r="J1866">
        <f t="shared" si="230"/>
        <v>4.1129499999999944E-2</v>
      </c>
      <c r="K1866">
        <f t="shared" si="231"/>
        <v>-2.3406250000000003E-2</v>
      </c>
      <c r="L1866">
        <f t="shared" si="232"/>
        <v>1.3406250000000003E-2</v>
      </c>
      <c r="M1866">
        <f t="shared" si="226"/>
        <v>1.3254250000000004E-2</v>
      </c>
      <c r="N1866">
        <f t="shared" si="227"/>
        <v>5.4514067537499936E-4</v>
      </c>
    </row>
    <row r="1867" spans="1:14" x14ac:dyDescent="0.25">
      <c r="A1867">
        <v>71</v>
      </c>
      <c r="B1867">
        <v>1866</v>
      </c>
      <c r="C1867">
        <f t="shared" si="233"/>
        <v>116.625</v>
      </c>
      <c r="D1867">
        <v>-0.14799999999999999</v>
      </c>
      <c r="E1867">
        <v>0.32500000000000001</v>
      </c>
      <c r="F1867">
        <v>-6.0000000000000001E-3</v>
      </c>
      <c r="G1867">
        <v>7.2619999999999996</v>
      </c>
      <c r="H1867">
        <f t="shared" si="228"/>
        <v>0.31303125000000009</v>
      </c>
      <c r="I1867">
        <f t="shared" si="229"/>
        <v>1.1968749999999917E-2</v>
      </c>
      <c r="J1867">
        <f t="shared" si="230"/>
        <v>1.2035749999999916E-2</v>
      </c>
      <c r="K1867">
        <f t="shared" si="231"/>
        <v>-2.4015625000000002E-2</v>
      </c>
      <c r="L1867">
        <f t="shared" si="232"/>
        <v>1.8015625E-2</v>
      </c>
      <c r="M1867">
        <f t="shared" si="226"/>
        <v>1.7863625000000001E-2</v>
      </c>
      <c r="N1867">
        <f t="shared" si="227"/>
        <v>2.1500212459374851E-4</v>
      </c>
    </row>
    <row r="1868" spans="1:14" x14ac:dyDescent="0.25">
      <c r="A1868">
        <v>71</v>
      </c>
      <c r="B1868">
        <v>1867</v>
      </c>
      <c r="C1868">
        <f t="shared" si="233"/>
        <v>116.6875</v>
      </c>
      <c r="D1868">
        <v>-0.14599999999999999</v>
      </c>
      <c r="E1868">
        <v>0.32400000000000001</v>
      </c>
      <c r="F1868">
        <v>3.0000000000000001E-3</v>
      </c>
      <c r="G1868">
        <v>7.2839999999999998</v>
      </c>
      <c r="H1868">
        <f t="shared" si="228"/>
        <v>0.31371875000000005</v>
      </c>
      <c r="I1868">
        <f t="shared" si="229"/>
        <v>1.0281249999999964E-2</v>
      </c>
      <c r="J1868">
        <f t="shared" si="230"/>
        <v>1.0348249999999963E-2</v>
      </c>
      <c r="K1868">
        <f t="shared" si="231"/>
        <v>-2.4859375000000003E-2</v>
      </c>
      <c r="L1868">
        <f t="shared" si="232"/>
        <v>2.7859375000000002E-2</v>
      </c>
      <c r="M1868">
        <f t="shared" si="226"/>
        <v>2.7707375000000003E-2</v>
      </c>
      <c r="N1868">
        <f t="shared" si="227"/>
        <v>2.86722843343749E-4</v>
      </c>
    </row>
    <row r="1869" spans="1:14" x14ac:dyDescent="0.25">
      <c r="A1869">
        <v>71</v>
      </c>
      <c r="B1869">
        <v>1868</v>
      </c>
      <c r="C1869">
        <f t="shared" si="233"/>
        <v>116.75</v>
      </c>
      <c r="D1869">
        <v>-0.152</v>
      </c>
      <c r="E1869">
        <v>0.311</v>
      </c>
      <c r="F1869">
        <v>-1.9E-2</v>
      </c>
      <c r="G1869">
        <v>7.2839999999999998</v>
      </c>
      <c r="H1869">
        <f t="shared" si="228"/>
        <v>0.3135781250000001</v>
      </c>
      <c r="I1869">
        <f t="shared" si="229"/>
        <v>-2.5781250000000977E-3</v>
      </c>
      <c r="J1869">
        <f t="shared" si="230"/>
        <v>-2.5111250000000975E-3</v>
      </c>
      <c r="K1869">
        <f t="shared" si="231"/>
        <v>-2.5937500000000006E-2</v>
      </c>
      <c r="L1869">
        <f t="shared" si="232"/>
        <v>6.9375000000000062E-3</v>
      </c>
      <c r="M1869">
        <f t="shared" si="226"/>
        <v>6.7855000000000059E-3</v>
      </c>
      <c r="N1869">
        <f t="shared" si="227"/>
        <v>-1.7039238687500677E-5</v>
      </c>
    </row>
    <row r="1870" spans="1:14" x14ac:dyDescent="0.25">
      <c r="A1870">
        <v>71</v>
      </c>
      <c r="B1870">
        <v>1869</v>
      </c>
      <c r="C1870">
        <f t="shared" si="233"/>
        <v>116.8125</v>
      </c>
      <c r="D1870">
        <v>-0.151</v>
      </c>
      <c r="E1870">
        <v>0.30199999999999999</v>
      </c>
      <c r="F1870">
        <v>3.0000000000000001E-3</v>
      </c>
      <c r="G1870">
        <v>7.2510000000000003</v>
      </c>
      <c r="H1870">
        <f t="shared" si="228"/>
        <v>0.31328125000000007</v>
      </c>
      <c r="I1870">
        <f t="shared" si="229"/>
        <v>-1.1281250000000076E-2</v>
      </c>
      <c r="J1870">
        <f t="shared" si="230"/>
        <v>-1.1214250000000077E-2</v>
      </c>
      <c r="K1870">
        <f t="shared" si="231"/>
        <v>-2.6703125000000005E-2</v>
      </c>
      <c r="L1870">
        <f t="shared" si="232"/>
        <v>2.9703125000000004E-2</v>
      </c>
      <c r="M1870">
        <f t="shared" si="226"/>
        <v>2.9551125000000004E-2</v>
      </c>
      <c r="N1870">
        <f t="shared" si="227"/>
        <v>-3.3139370353125233E-4</v>
      </c>
    </row>
    <row r="1871" spans="1:14" x14ac:dyDescent="0.25">
      <c r="A1871">
        <v>71</v>
      </c>
      <c r="B1871">
        <v>1870</v>
      </c>
      <c r="C1871">
        <f t="shared" si="233"/>
        <v>116.875</v>
      </c>
      <c r="D1871">
        <v>-0.14299999999999999</v>
      </c>
      <c r="E1871">
        <v>0.29699999999999999</v>
      </c>
      <c r="F1871">
        <v>-1.7999999999999999E-2</v>
      </c>
      <c r="G1871">
        <v>7.3070000000000004</v>
      </c>
      <c r="H1871">
        <f t="shared" si="228"/>
        <v>0.31415625000000003</v>
      </c>
      <c r="I1871">
        <f t="shared" si="229"/>
        <v>-1.715625000000004E-2</v>
      </c>
      <c r="J1871">
        <f t="shared" si="230"/>
        <v>-1.7089250000000038E-2</v>
      </c>
      <c r="K1871">
        <f t="shared" si="231"/>
        <v>-2.7812500000000004E-2</v>
      </c>
      <c r="L1871">
        <f t="shared" si="232"/>
        <v>9.8125000000000052E-3</v>
      </c>
      <c r="M1871">
        <f t="shared" si="226"/>
        <v>9.6605000000000059E-3</v>
      </c>
      <c r="N1871">
        <f t="shared" si="227"/>
        <v>-1.6509069962500046E-4</v>
      </c>
    </row>
    <row r="1872" spans="1:14" x14ac:dyDescent="0.25">
      <c r="A1872">
        <v>71</v>
      </c>
      <c r="B1872">
        <v>1871</v>
      </c>
      <c r="C1872">
        <f t="shared" si="233"/>
        <v>116.9375</v>
      </c>
      <c r="D1872">
        <v>-0.17899999999999999</v>
      </c>
      <c r="E1872">
        <v>0.307</v>
      </c>
      <c r="F1872">
        <v>-0.04</v>
      </c>
      <c r="G1872">
        <v>7.2839999999999998</v>
      </c>
      <c r="H1872">
        <f t="shared" si="228"/>
        <v>0.31467187499999999</v>
      </c>
      <c r="I1872">
        <f t="shared" si="229"/>
        <v>-7.6718749999999947E-3</v>
      </c>
      <c r="J1872">
        <f t="shared" si="230"/>
        <v>-7.6048749999999945E-3</v>
      </c>
      <c r="K1872">
        <f t="shared" si="231"/>
        <v>-2.9109375000000003E-2</v>
      </c>
      <c r="L1872">
        <f t="shared" si="232"/>
        <v>-1.0890624999999998E-2</v>
      </c>
      <c r="M1872">
        <f t="shared" si="226"/>
        <v>-1.1042624999999997E-2</v>
      </c>
      <c r="N1872">
        <f t="shared" si="227"/>
        <v>8.3977782796874914E-5</v>
      </c>
    </row>
    <row r="1873" spans="1:14" x14ac:dyDescent="0.25">
      <c r="A1873">
        <v>71</v>
      </c>
      <c r="B1873">
        <v>1872</v>
      </c>
      <c r="C1873">
        <f t="shared" si="233"/>
        <v>117</v>
      </c>
      <c r="D1873">
        <v>-0.17899999999999999</v>
      </c>
      <c r="E1873">
        <v>0.30499999999999999</v>
      </c>
      <c r="F1873">
        <v>-3.1E-2</v>
      </c>
      <c r="G1873">
        <v>7.2949999999999999</v>
      </c>
      <c r="H1873">
        <f t="shared" si="228"/>
        <v>0.315046875</v>
      </c>
      <c r="I1873">
        <f t="shared" si="229"/>
        <v>-1.0046875000000011E-2</v>
      </c>
      <c r="J1873">
        <f t="shared" si="230"/>
        <v>-9.9798750000000113E-3</v>
      </c>
      <c r="K1873">
        <f t="shared" si="231"/>
        <v>-2.9781250000000006E-2</v>
      </c>
      <c r="L1873">
        <f t="shared" si="232"/>
        <v>-1.2187499999999941E-3</v>
      </c>
      <c r="M1873">
        <f t="shared" si="226"/>
        <v>-1.3707499999999942E-3</v>
      </c>
      <c r="N1873">
        <f t="shared" si="227"/>
        <v>1.3679913656249957E-5</v>
      </c>
    </row>
    <row r="1874" spans="1:14" x14ac:dyDescent="0.25">
      <c r="A1874">
        <v>71</v>
      </c>
      <c r="B1874">
        <v>1873</v>
      </c>
      <c r="C1874">
        <f t="shared" si="233"/>
        <v>117.0625</v>
      </c>
      <c r="D1874">
        <v>-0.17899999999999999</v>
      </c>
      <c r="E1874">
        <v>0.307</v>
      </c>
      <c r="F1874">
        <v>-1.4E-2</v>
      </c>
      <c r="G1874">
        <v>7.2619999999999996</v>
      </c>
      <c r="H1874">
        <f t="shared" si="228"/>
        <v>0.31529687500000003</v>
      </c>
      <c r="I1874">
        <f t="shared" si="229"/>
        <v>-8.2968750000000369E-3</v>
      </c>
      <c r="J1874">
        <f t="shared" si="230"/>
        <v>-8.2298750000000375E-3</v>
      </c>
      <c r="K1874">
        <f t="shared" si="231"/>
        <v>-2.9687500000000002E-2</v>
      </c>
      <c r="L1874">
        <f t="shared" si="232"/>
        <v>1.56875E-2</v>
      </c>
      <c r="M1874">
        <f t="shared" si="226"/>
        <v>1.5535500000000001E-2</v>
      </c>
      <c r="N1874">
        <f t="shared" si="227"/>
        <v>-1.2785522306250059E-4</v>
      </c>
    </row>
    <row r="1875" spans="1:14" x14ac:dyDescent="0.25">
      <c r="A1875">
        <v>71</v>
      </c>
      <c r="B1875">
        <v>1874</v>
      </c>
      <c r="C1875">
        <f t="shared" si="233"/>
        <v>117.125</v>
      </c>
      <c r="D1875">
        <v>-0.16700000000000001</v>
      </c>
      <c r="E1875">
        <v>0.32900000000000001</v>
      </c>
      <c r="F1875">
        <v>-3.0000000000000001E-3</v>
      </c>
      <c r="G1875">
        <v>7.2839999999999998</v>
      </c>
      <c r="H1875">
        <f t="shared" si="228"/>
        <v>0.31546875000000008</v>
      </c>
      <c r="I1875">
        <f t="shared" si="229"/>
        <v>1.3531249999999939E-2</v>
      </c>
      <c r="J1875">
        <f t="shared" si="230"/>
        <v>1.3598249999999939E-2</v>
      </c>
      <c r="K1875">
        <f t="shared" si="231"/>
        <v>-2.9656250000000002E-2</v>
      </c>
      <c r="L1875">
        <f t="shared" si="232"/>
        <v>2.6656250000000003E-2</v>
      </c>
      <c r="M1875">
        <f t="shared" si="226"/>
        <v>2.6504250000000004E-2</v>
      </c>
      <c r="N1875">
        <f t="shared" si="227"/>
        <v>3.604114175624984E-4</v>
      </c>
    </row>
    <row r="1876" spans="1:14" x14ac:dyDescent="0.25">
      <c r="A1876">
        <v>71</v>
      </c>
      <c r="B1876">
        <v>1875</v>
      </c>
      <c r="C1876">
        <f t="shared" si="233"/>
        <v>117.1875</v>
      </c>
      <c r="D1876">
        <v>-0.16</v>
      </c>
      <c r="E1876">
        <v>0.32300000000000001</v>
      </c>
      <c r="F1876">
        <v>-0.02</v>
      </c>
      <c r="G1876">
        <v>7.2729999999999997</v>
      </c>
      <c r="H1876">
        <f t="shared" si="228"/>
        <v>0.316046875</v>
      </c>
      <c r="I1876">
        <f t="shared" si="229"/>
        <v>6.9531250000000044E-3</v>
      </c>
      <c r="J1876">
        <f t="shared" si="230"/>
        <v>7.0201250000000047E-3</v>
      </c>
      <c r="K1876">
        <f t="shared" si="231"/>
        <v>-2.9578125E-2</v>
      </c>
      <c r="L1876">
        <f t="shared" si="232"/>
        <v>9.5781249999999998E-3</v>
      </c>
      <c r="M1876">
        <f t="shared" si="226"/>
        <v>9.4261250000000005E-3</v>
      </c>
      <c r="N1876">
        <f t="shared" si="227"/>
        <v>6.6172575765625053E-5</v>
      </c>
    </row>
    <row r="1877" spans="1:14" x14ac:dyDescent="0.25">
      <c r="A1877">
        <v>71</v>
      </c>
      <c r="B1877">
        <v>1876</v>
      </c>
      <c r="C1877">
        <f t="shared" si="233"/>
        <v>117.25</v>
      </c>
      <c r="D1877">
        <v>-0.18099999999999999</v>
      </c>
      <c r="E1877">
        <v>0.32500000000000001</v>
      </c>
      <c r="F1877">
        <v>-3.5999999999999997E-2</v>
      </c>
      <c r="G1877">
        <v>7.2510000000000003</v>
      </c>
      <c r="H1877">
        <f t="shared" si="228"/>
        <v>0.31615625000000008</v>
      </c>
      <c r="I1877">
        <f t="shared" si="229"/>
        <v>8.8437499999999281E-3</v>
      </c>
      <c r="J1877">
        <f t="shared" si="230"/>
        <v>8.9107499999999274E-3</v>
      </c>
      <c r="K1877">
        <f t="shared" si="231"/>
        <v>-2.9687499999999999E-2</v>
      </c>
      <c r="L1877">
        <f t="shared" si="232"/>
        <v>-6.3124999999999987E-3</v>
      </c>
      <c r="M1877">
        <f t="shared" si="226"/>
        <v>-6.4644999999999989E-3</v>
      </c>
      <c r="N1877">
        <f t="shared" si="227"/>
        <v>-5.760354337499952E-5</v>
      </c>
    </row>
    <row r="1878" spans="1:14" x14ac:dyDescent="0.25">
      <c r="A1878">
        <v>71</v>
      </c>
      <c r="B1878">
        <v>1877</v>
      </c>
      <c r="C1878">
        <f t="shared" si="233"/>
        <v>117.3125</v>
      </c>
      <c r="D1878">
        <v>-0.16600000000000001</v>
      </c>
      <c r="E1878">
        <v>0.308</v>
      </c>
      <c r="F1878">
        <v>-3.5000000000000003E-2</v>
      </c>
      <c r="G1878">
        <v>7.2949999999999999</v>
      </c>
      <c r="H1878">
        <f t="shared" si="228"/>
        <v>0.31673437500000001</v>
      </c>
      <c r="I1878">
        <f t="shared" si="229"/>
        <v>-8.7343750000000164E-3</v>
      </c>
      <c r="J1878">
        <f t="shared" si="230"/>
        <v>-8.6673750000000171E-3</v>
      </c>
      <c r="K1878">
        <f t="shared" si="231"/>
        <v>-2.9874999999999999E-2</v>
      </c>
      <c r="L1878">
        <f t="shared" si="232"/>
        <v>-5.1250000000000046E-3</v>
      </c>
      <c r="M1878">
        <f t="shared" si="226"/>
        <v>-5.2770000000000048E-3</v>
      </c>
      <c r="N1878">
        <f t="shared" si="227"/>
        <v>4.5737737875000134E-5</v>
      </c>
    </row>
    <row r="1879" spans="1:14" x14ac:dyDescent="0.25">
      <c r="A1879">
        <v>71</v>
      </c>
      <c r="B1879">
        <v>1878</v>
      </c>
      <c r="C1879">
        <f t="shared" si="233"/>
        <v>117.375</v>
      </c>
      <c r="D1879">
        <v>-0.17599999999999999</v>
      </c>
      <c r="E1879">
        <v>0.315</v>
      </c>
      <c r="F1879">
        <v>-6.3E-2</v>
      </c>
      <c r="G1879">
        <v>7.3070000000000004</v>
      </c>
      <c r="H1879">
        <f t="shared" si="228"/>
        <v>0.31746875000000002</v>
      </c>
      <c r="I1879">
        <f t="shared" si="229"/>
        <v>-2.4687500000000195E-3</v>
      </c>
      <c r="J1879">
        <f t="shared" si="230"/>
        <v>-2.4017500000000193E-3</v>
      </c>
      <c r="K1879">
        <f t="shared" si="231"/>
        <v>-2.9968749999999999E-2</v>
      </c>
      <c r="L1879">
        <f t="shared" si="232"/>
        <v>-3.3031249999999998E-2</v>
      </c>
      <c r="M1879">
        <f t="shared" si="226"/>
        <v>-3.3183249999999997E-2</v>
      </c>
      <c r="N1879">
        <f t="shared" si="227"/>
        <v>7.9697870687500634E-5</v>
      </c>
    </row>
    <row r="1880" spans="1:14" x14ac:dyDescent="0.25">
      <c r="A1880">
        <v>71</v>
      </c>
      <c r="B1880">
        <v>1879</v>
      </c>
      <c r="C1880">
        <f t="shared" si="233"/>
        <v>117.4375</v>
      </c>
      <c r="D1880">
        <v>-0.16800000000000001</v>
      </c>
      <c r="E1880">
        <v>0.32900000000000001</v>
      </c>
      <c r="F1880">
        <v>-7.0999999999999994E-2</v>
      </c>
      <c r="G1880">
        <v>7.2510000000000003</v>
      </c>
      <c r="H1880">
        <f t="shared" si="228"/>
        <v>0.31853124999999999</v>
      </c>
      <c r="I1880">
        <f t="shared" si="229"/>
        <v>1.0468750000000027E-2</v>
      </c>
      <c r="J1880">
        <f t="shared" si="230"/>
        <v>1.0535750000000026E-2</v>
      </c>
      <c r="K1880">
        <f t="shared" si="231"/>
        <v>-2.9609375E-2</v>
      </c>
      <c r="L1880">
        <f t="shared" si="232"/>
        <v>-4.1390624999999993E-2</v>
      </c>
      <c r="M1880">
        <f t="shared" si="226"/>
        <v>-4.1542624999999993E-2</v>
      </c>
      <c r="N1880">
        <f t="shared" si="227"/>
        <v>-4.3768271134375099E-4</v>
      </c>
    </row>
    <row r="1881" spans="1:14" x14ac:dyDescent="0.25">
      <c r="A1881">
        <v>71</v>
      </c>
      <c r="B1881">
        <v>1880</v>
      </c>
      <c r="C1881">
        <f t="shared" si="233"/>
        <v>117.5</v>
      </c>
      <c r="D1881">
        <v>-0.17299999999999999</v>
      </c>
      <c r="E1881">
        <v>0.30399999999999999</v>
      </c>
      <c r="F1881">
        <v>-7.2999999999999995E-2</v>
      </c>
      <c r="G1881">
        <v>7.2619999999999996</v>
      </c>
      <c r="H1881">
        <f t="shared" si="228"/>
        <v>0.31856250000000003</v>
      </c>
      <c r="I1881">
        <f t="shared" si="229"/>
        <v>-1.4562500000000034E-2</v>
      </c>
      <c r="J1881">
        <f t="shared" si="230"/>
        <v>-1.4495500000000034E-2</v>
      </c>
      <c r="K1881">
        <f t="shared" si="231"/>
        <v>-2.8906250000000001E-2</v>
      </c>
      <c r="L1881">
        <f t="shared" si="232"/>
        <v>-4.4093749999999994E-2</v>
      </c>
      <c r="M1881">
        <f t="shared" si="226"/>
        <v>-4.4245749999999993E-2</v>
      </c>
      <c r="N1881">
        <f t="shared" si="227"/>
        <v>6.4136426912500143E-4</v>
      </c>
    </row>
    <row r="1882" spans="1:14" x14ac:dyDescent="0.25">
      <c r="A1882">
        <v>71</v>
      </c>
      <c r="B1882">
        <v>1881</v>
      </c>
      <c r="C1882">
        <f t="shared" si="233"/>
        <v>117.5625</v>
      </c>
      <c r="D1882">
        <v>-0.16</v>
      </c>
      <c r="E1882">
        <v>0.30499999999999999</v>
      </c>
      <c r="F1882">
        <v>-7.0999999999999994E-2</v>
      </c>
      <c r="G1882">
        <v>7.3070000000000004</v>
      </c>
      <c r="H1882">
        <f t="shared" si="228"/>
        <v>0.3188125</v>
      </c>
      <c r="I1882">
        <f t="shared" si="229"/>
        <v>-1.3812500000000005E-2</v>
      </c>
      <c r="J1882">
        <f t="shared" si="230"/>
        <v>-1.3745500000000006E-2</v>
      </c>
      <c r="K1882">
        <f t="shared" si="231"/>
        <v>-2.8250000000000001E-2</v>
      </c>
      <c r="L1882">
        <f t="shared" si="232"/>
        <v>-4.2749999999999996E-2</v>
      </c>
      <c r="M1882">
        <f t="shared" si="226"/>
        <v>-4.2901999999999996E-2</v>
      </c>
      <c r="N1882">
        <f t="shared" si="227"/>
        <v>5.8970944100000019E-4</v>
      </c>
    </row>
    <row r="1883" spans="1:14" x14ac:dyDescent="0.25">
      <c r="A1883">
        <v>71</v>
      </c>
      <c r="B1883">
        <v>1882</v>
      </c>
      <c r="C1883">
        <f t="shared" si="233"/>
        <v>117.625</v>
      </c>
      <c r="D1883">
        <v>-0.14699999999999999</v>
      </c>
      <c r="E1883">
        <v>0.32700000000000001</v>
      </c>
      <c r="F1883">
        <v>-6.2E-2</v>
      </c>
      <c r="G1883">
        <v>7.24</v>
      </c>
      <c r="H1883">
        <f t="shared" si="228"/>
        <v>0.31907812499999999</v>
      </c>
      <c r="I1883">
        <f t="shared" si="229"/>
        <v>7.9218750000000226E-3</v>
      </c>
      <c r="J1883">
        <f t="shared" si="230"/>
        <v>7.988875000000022E-3</v>
      </c>
      <c r="K1883">
        <f t="shared" si="231"/>
        <v>-2.7609375000000002E-2</v>
      </c>
      <c r="L1883">
        <f t="shared" si="232"/>
        <v>-3.4390624999999994E-2</v>
      </c>
      <c r="M1883">
        <f t="shared" si="226"/>
        <v>-3.4542624999999993E-2</v>
      </c>
      <c r="N1883">
        <f t="shared" si="227"/>
        <v>-2.7595671329687572E-4</v>
      </c>
    </row>
    <row r="1884" spans="1:14" x14ac:dyDescent="0.25">
      <c r="A1884">
        <v>71</v>
      </c>
      <c r="B1884">
        <v>1883</v>
      </c>
      <c r="C1884">
        <f t="shared" si="233"/>
        <v>117.6875</v>
      </c>
      <c r="D1884">
        <v>-0.314</v>
      </c>
      <c r="E1884">
        <v>0.218</v>
      </c>
      <c r="F1884">
        <v>7.6999999999999999E-2</v>
      </c>
      <c r="G1884">
        <v>7.2619999999999996</v>
      </c>
      <c r="H1884">
        <f t="shared" si="228"/>
        <v>0.31928124999999996</v>
      </c>
      <c r="I1884">
        <f t="shared" si="229"/>
        <v>-0.10128124999999996</v>
      </c>
      <c r="J1884">
        <f t="shared" si="230"/>
        <v>-0.10121424999999996</v>
      </c>
      <c r="K1884">
        <f t="shared" si="231"/>
        <v>-2.7031250000000003E-2</v>
      </c>
      <c r="L1884">
        <f t="shared" si="232"/>
        <v>0.10403125000000001</v>
      </c>
      <c r="M1884">
        <f t="shared" si="226"/>
        <v>0.10387925000000001</v>
      </c>
      <c r="N1884">
        <f t="shared" si="227"/>
        <v>-1.0514060379312497E-2</v>
      </c>
    </row>
    <row r="1885" spans="1:14" x14ac:dyDescent="0.25">
      <c r="A1885">
        <v>71</v>
      </c>
      <c r="B1885">
        <v>1884</v>
      </c>
      <c r="C1885">
        <f t="shared" si="233"/>
        <v>117.75</v>
      </c>
      <c r="D1885">
        <v>-0.3</v>
      </c>
      <c r="E1885">
        <v>0.193</v>
      </c>
      <c r="F1885">
        <v>4.2000000000000003E-2</v>
      </c>
      <c r="G1885">
        <v>7.2729999999999997</v>
      </c>
      <c r="H1885">
        <f t="shared" si="228"/>
        <v>0.31862499999999999</v>
      </c>
      <c r="I1885">
        <f t="shared" si="229"/>
        <v>-0.12562499999999999</v>
      </c>
      <c r="J1885">
        <f t="shared" si="230"/>
        <v>-0.12555799999999998</v>
      </c>
      <c r="K1885">
        <f t="shared" si="231"/>
        <v>-2.6593750000000003E-2</v>
      </c>
      <c r="L1885">
        <f t="shared" si="232"/>
        <v>6.8593750000000009E-2</v>
      </c>
      <c r="M1885">
        <f t="shared" si="226"/>
        <v>6.844175000000001E-2</v>
      </c>
      <c r="N1885">
        <f t="shared" si="227"/>
        <v>-8.593409246499999E-3</v>
      </c>
    </row>
    <row r="1886" spans="1:14" x14ac:dyDescent="0.25">
      <c r="A1886">
        <v>71</v>
      </c>
      <c r="B1886">
        <v>1885</v>
      </c>
      <c r="C1886">
        <f t="shared" si="233"/>
        <v>117.8125</v>
      </c>
      <c r="D1886">
        <v>-0.23</v>
      </c>
      <c r="E1886">
        <v>0.21099999999999999</v>
      </c>
      <c r="F1886">
        <v>-7.0000000000000007E-2</v>
      </c>
      <c r="G1886">
        <v>7.2619999999999996</v>
      </c>
      <c r="H1886">
        <f t="shared" si="228"/>
        <v>0.31773437500000001</v>
      </c>
      <c r="I1886">
        <f t="shared" si="229"/>
        <v>-0.10673437500000002</v>
      </c>
      <c r="J1886">
        <f t="shared" si="230"/>
        <v>-0.10666737500000002</v>
      </c>
      <c r="K1886">
        <f t="shared" si="231"/>
        <v>-2.6296875000000004E-2</v>
      </c>
      <c r="L1886">
        <f t="shared" si="232"/>
        <v>-4.3703125000000002E-2</v>
      </c>
      <c r="M1886">
        <f t="shared" si="226"/>
        <v>-4.3855125000000002E-2</v>
      </c>
      <c r="N1886">
        <f t="shared" si="227"/>
        <v>4.6779110640468762E-3</v>
      </c>
    </row>
    <row r="1887" spans="1:14" x14ac:dyDescent="0.25">
      <c r="A1887">
        <v>71</v>
      </c>
      <c r="B1887">
        <v>1886</v>
      </c>
      <c r="C1887">
        <f t="shared" si="233"/>
        <v>117.875</v>
      </c>
      <c r="D1887">
        <v>-0.16600000000000001</v>
      </c>
      <c r="E1887">
        <v>0.27500000000000002</v>
      </c>
      <c r="F1887">
        <v>-6.6000000000000003E-2</v>
      </c>
      <c r="G1887">
        <v>7.2729999999999997</v>
      </c>
      <c r="H1887">
        <f t="shared" si="228"/>
        <v>0.31673437500000001</v>
      </c>
      <c r="I1887">
        <f t="shared" si="229"/>
        <v>-4.173437499999999E-2</v>
      </c>
      <c r="J1887">
        <f t="shared" si="230"/>
        <v>-4.1667374999999993E-2</v>
      </c>
      <c r="K1887">
        <f t="shared" si="231"/>
        <v>-2.6140625000000004E-2</v>
      </c>
      <c r="L1887">
        <f t="shared" si="232"/>
        <v>-3.9859375000000002E-2</v>
      </c>
      <c r="M1887">
        <f t="shared" si="226"/>
        <v>-4.0011375000000002E-2</v>
      </c>
      <c r="N1887">
        <f t="shared" si="227"/>
        <v>1.6671689663906248E-3</v>
      </c>
    </row>
    <row r="1888" spans="1:14" x14ac:dyDescent="0.25">
      <c r="A1888">
        <v>71</v>
      </c>
      <c r="B1888">
        <v>1887</v>
      </c>
      <c r="C1888">
        <f t="shared" si="233"/>
        <v>117.9375</v>
      </c>
      <c r="D1888">
        <v>-0.18099999999999999</v>
      </c>
      <c r="E1888">
        <v>0.32800000000000001</v>
      </c>
      <c r="F1888">
        <v>-4.3999999999999997E-2</v>
      </c>
      <c r="G1888">
        <v>7.2729999999999997</v>
      </c>
      <c r="H1888">
        <f t="shared" si="228"/>
        <v>0.31606250000000002</v>
      </c>
      <c r="I1888">
        <f t="shared" si="229"/>
        <v>1.193749999999999E-2</v>
      </c>
      <c r="J1888">
        <f t="shared" si="230"/>
        <v>1.2004499999999989E-2</v>
      </c>
      <c r="K1888">
        <f t="shared" si="231"/>
        <v>-2.5718750000000002E-2</v>
      </c>
      <c r="L1888">
        <f t="shared" si="232"/>
        <v>-1.8281249999999995E-2</v>
      </c>
      <c r="M1888">
        <f t="shared" si="226"/>
        <v>-1.8433249999999995E-2</v>
      </c>
      <c r="N1888">
        <f t="shared" si="227"/>
        <v>-2.2128194962499974E-4</v>
      </c>
    </row>
    <row r="1889" spans="1:14" x14ac:dyDescent="0.25">
      <c r="A1889">
        <v>71</v>
      </c>
      <c r="B1889">
        <v>1888</v>
      </c>
      <c r="C1889">
        <f t="shared" si="233"/>
        <v>118</v>
      </c>
      <c r="D1889">
        <v>-0.188</v>
      </c>
      <c r="E1889">
        <v>0.34699999999999998</v>
      </c>
      <c r="F1889">
        <v>-2.7E-2</v>
      </c>
      <c r="G1889">
        <v>7.2949999999999999</v>
      </c>
      <c r="H1889">
        <f t="shared" si="228"/>
        <v>0.31546875000000002</v>
      </c>
      <c r="I1889">
        <f t="shared" si="229"/>
        <v>3.1531249999999955E-2</v>
      </c>
      <c r="J1889">
        <f t="shared" si="230"/>
        <v>3.1598249999999953E-2</v>
      </c>
      <c r="K1889">
        <f t="shared" si="231"/>
        <v>-2.5171875E-2</v>
      </c>
      <c r="L1889">
        <f t="shared" si="232"/>
        <v>-1.8281249999999999E-3</v>
      </c>
      <c r="M1889">
        <f t="shared" ref="M1889:M1952" si="234">L1889-0.000152</f>
        <v>-1.9801250000000001E-3</v>
      </c>
      <c r="N1889">
        <f t="shared" ref="N1889:N1952" si="235">J1889*M1889</f>
        <v>-6.2568484781249907E-5</v>
      </c>
    </row>
    <row r="1890" spans="1:14" x14ac:dyDescent="0.25">
      <c r="A1890">
        <v>71</v>
      </c>
      <c r="B1890">
        <v>1889</v>
      </c>
      <c r="C1890">
        <f t="shared" si="233"/>
        <v>118.0625</v>
      </c>
      <c r="D1890">
        <v>-0.19</v>
      </c>
      <c r="E1890">
        <v>0.34599999999999997</v>
      </c>
      <c r="F1890">
        <v>-0.02</v>
      </c>
      <c r="G1890">
        <v>7.2510000000000003</v>
      </c>
      <c r="H1890">
        <f t="shared" ref="H1890:H1953" si="236">AVERAGE(E1859:E1922)</f>
        <v>0.31471874999999999</v>
      </c>
      <c r="I1890">
        <f t="shared" ref="I1890:I1953" si="237">E1890-H1890</f>
        <v>3.1281249999999983E-2</v>
      </c>
      <c r="J1890">
        <f t="shared" ref="J1890:J1953" si="238">I1890+0.000067</f>
        <v>3.134824999999998E-2</v>
      </c>
      <c r="K1890">
        <f t="shared" ref="K1890:K1953" si="239">AVERAGE(F1859:F1922)</f>
        <v>-2.4281250000000001E-2</v>
      </c>
      <c r="L1890">
        <f t="shared" ref="L1890:L1953" si="240">F1890-K1890</f>
        <v>4.2812500000000003E-3</v>
      </c>
      <c r="M1890">
        <f t="shared" si="234"/>
        <v>4.1292500000000001E-3</v>
      </c>
      <c r="N1890">
        <f t="shared" si="235"/>
        <v>1.2944476131249993E-4</v>
      </c>
    </row>
    <row r="1891" spans="1:14" x14ac:dyDescent="0.25">
      <c r="A1891">
        <v>71</v>
      </c>
      <c r="B1891">
        <v>1890</v>
      </c>
      <c r="C1891">
        <f t="shared" si="233"/>
        <v>118.125</v>
      </c>
      <c r="D1891">
        <v>-0.20699999999999999</v>
      </c>
      <c r="E1891">
        <v>0.34599999999999997</v>
      </c>
      <c r="F1891">
        <v>-0.04</v>
      </c>
      <c r="G1891">
        <v>7.2510000000000003</v>
      </c>
      <c r="H1891">
        <f t="shared" si="236"/>
        <v>0.314359375</v>
      </c>
      <c r="I1891">
        <f t="shared" si="237"/>
        <v>3.1640624999999978E-2</v>
      </c>
      <c r="J1891">
        <f t="shared" si="238"/>
        <v>3.1707624999999975E-2</v>
      </c>
      <c r="K1891">
        <f t="shared" si="239"/>
        <v>-2.346875E-2</v>
      </c>
      <c r="L1891">
        <f t="shared" si="240"/>
        <v>-1.6531250000000001E-2</v>
      </c>
      <c r="M1891">
        <f t="shared" si="234"/>
        <v>-1.668325E-2</v>
      </c>
      <c r="N1891">
        <f t="shared" si="235"/>
        <v>-5.2898623478124962E-4</v>
      </c>
    </row>
    <row r="1892" spans="1:14" x14ac:dyDescent="0.25">
      <c r="A1892">
        <v>71</v>
      </c>
      <c r="B1892">
        <v>1891</v>
      </c>
      <c r="C1892">
        <f t="shared" si="233"/>
        <v>118.1875</v>
      </c>
      <c r="D1892">
        <v>-0.26700000000000002</v>
      </c>
      <c r="E1892">
        <v>0.22800000000000001</v>
      </c>
      <c r="F1892">
        <v>-8.6999999999999994E-2</v>
      </c>
      <c r="G1892">
        <v>7.2510000000000003</v>
      </c>
      <c r="H1892">
        <f t="shared" si="236"/>
        <v>0.31417187499999993</v>
      </c>
      <c r="I1892">
        <f t="shared" si="237"/>
        <v>-8.6171874999999926E-2</v>
      </c>
      <c r="J1892">
        <f t="shared" si="238"/>
        <v>-8.6104874999999928E-2</v>
      </c>
      <c r="K1892">
        <f t="shared" si="239"/>
        <v>-2.2749999999999999E-2</v>
      </c>
      <c r="L1892">
        <f t="shared" si="240"/>
        <v>-6.4250000000000002E-2</v>
      </c>
      <c r="M1892">
        <f t="shared" si="234"/>
        <v>-6.4402000000000001E-2</v>
      </c>
      <c r="N1892">
        <f t="shared" si="235"/>
        <v>5.5453261597499951E-3</v>
      </c>
    </row>
    <row r="1893" spans="1:14" x14ac:dyDescent="0.25">
      <c r="A1893">
        <v>71</v>
      </c>
      <c r="B1893">
        <v>1892</v>
      </c>
      <c r="C1893">
        <f t="shared" si="233"/>
        <v>118.25</v>
      </c>
      <c r="D1893">
        <v>-0.28000000000000003</v>
      </c>
      <c r="E1893">
        <v>0.26900000000000002</v>
      </c>
      <c r="F1893">
        <v>-0.10299999999999999</v>
      </c>
      <c r="G1893">
        <v>7.2949999999999999</v>
      </c>
      <c r="H1893">
        <f t="shared" si="236"/>
        <v>0.31396874999999996</v>
      </c>
      <c r="I1893">
        <f t="shared" si="237"/>
        <v>-4.4968749999999946E-2</v>
      </c>
      <c r="J1893">
        <f t="shared" si="238"/>
        <v>-4.4901749999999949E-2</v>
      </c>
      <c r="K1893">
        <f t="shared" si="239"/>
        <v>-2.2234374999999997E-2</v>
      </c>
      <c r="L1893">
        <f t="shared" si="240"/>
        <v>-8.0765624999999994E-2</v>
      </c>
      <c r="M1893">
        <f t="shared" si="234"/>
        <v>-8.0917624999999993E-2</v>
      </c>
      <c r="N1893">
        <f t="shared" si="235"/>
        <v>3.6333429683437454E-3</v>
      </c>
    </row>
    <row r="1894" spans="1:14" x14ac:dyDescent="0.25">
      <c r="A1894">
        <v>71</v>
      </c>
      <c r="B1894">
        <v>1893</v>
      </c>
      <c r="C1894">
        <f t="shared" si="233"/>
        <v>118.3125</v>
      </c>
      <c r="D1894">
        <v>-0.29599999999999999</v>
      </c>
      <c r="E1894">
        <v>0.22500000000000001</v>
      </c>
      <c r="F1894">
        <v>-6.4000000000000001E-2</v>
      </c>
      <c r="G1894">
        <v>7.2729999999999997</v>
      </c>
      <c r="H1894">
        <f t="shared" si="236"/>
        <v>0.31374999999999997</v>
      </c>
      <c r="I1894">
        <f t="shared" si="237"/>
        <v>-8.8749999999999968E-2</v>
      </c>
      <c r="J1894">
        <f t="shared" si="238"/>
        <v>-8.868299999999997E-2</v>
      </c>
      <c r="K1894">
        <f t="shared" si="239"/>
        <v>-2.1718749999999998E-2</v>
      </c>
      <c r="L1894">
        <f t="shared" si="240"/>
        <v>-4.2281250000000006E-2</v>
      </c>
      <c r="M1894">
        <f t="shared" si="234"/>
        <v>-4.2433250000000006E-2</v>
      </c>
      <c r="N1894">
        <f t="shared" si="235"/>
        <v>3.7631079097499992E-3</v>
      </c>
    </row>
    <row r="1895" spans="1:14" x14ac:dyDescent="0.25">
      <c r="A1895">
        <v>71</v>
      </c>
      <c r="B1895">
        <v>1894</v>
      </c>
      <c r="C1895">
        <f t="shared" si="233"/>
        <v>118.375</v>
      </c>
      <c r="D1895">
        <v>-0.23200000000000001</v>
      </c>
      <c r="E1895">
        <v>0.21199999999999999</v>
      </c>
      <c r="F1895">
        <v>-4.9000000000000002E-2</v>
      </c>
      <c r="G1895">
        <v>7.2839999999999998</v>
      </c>
      <c r="H1895">
        <f t="shared" si="236"/>
        <v>0.31301562500000002</v>
      </c>
      <c r="I1895">
        <f t="shared" si="237"/>
        <v>-0.10101562500000003</v>
      </c>
      <c r="J1895">
        <f t="shared" si="238"/>
        <v>-0.10094862500000003</v>
      </c>
      <c r="K1895">
        <f t="shared" si="239"/>
        <v>-2.1296875E-2</v>
      </c>
      <c r="L1895">
        <f t="shared" si="240"/>
        <v>-2.7703125000000002E-2</v>
      </c>
      <c r="M1895">
        <f t="shared" si="234"/>
        <v>-2.7855125000000001E-2</v>
      </c>
      <c r="N1895">
        <f t="shared" si="235"/>
        <v>2.8119365679531261E-3</v>
      </c>
    </row>
    <row r="1896" spans="1:14" x14ac:dyDescent="0.25">
      <c r="A1896">
        <v>71</v>
      </c>
      <c r="B1896">
        <v>1895</v>
      </c>
      <c r="C1896">
        <f t="shared" si="233"/>
        <v>118.4375</v>
      </c>
      <c r="D1896">
        <v>-0.21199999999999999</v>
      </c>
      <c r="E1896">
        <v>0.20399999999999999</v>
      </c>
      <c r="F1896">
        <v>-2.9000000000000001E-2</v>
      </c>
      <c r="G1896">
        <v>7.2839999999999998</v>
      </c>
      <c r="H1896">
        <f t="shared" si="236"/>
        <v>0.31279687500000003</v>
      </c>
      <c r="I1896">
        <f t="shared" si="237"/>
        <v>-0.10879687500000004</v>
      </c>
      <c r="J1896">
        <f t="shared" si="238"/>
        <v>-0.10872987500000005</v>
      </c>
      <c r="K1896">
        <f t="shared" si="239"/>
        <v>-2.0937500000000001E-2</v>
      </c>
      <c r="L1896">
        <f t="shared" si="240"/>
        <v>-8.0625000000000002E-3</v>
      </c>
      <c r="M1896">
        <f t="shared" si="234"/>
        <v>-8.2144999999999996E-3</v>
      </c>
      <c r="N1896">
        <f t="shared" si="235"/>
        <v>8.931615581875003E-4</v>
      </c>
    </row>
    <row r="1897" spans="1:14" x14ac:dyDescent="0.25">
      <c r="A1897">
        <v>71</v>
      </c>
      <c r="B1897">
        <v>1896</v>
      </c>
      <c r="C1897">
        <f t="shared" si="233"/>
        <v>118.5</v>
      </c>
      <c r="D1897">
        <v>-0.18</v>
      </c>
      <c r="E1897">
        <v>0.25700000000000001</v>
      </c>
      <c r="F1897">
        <v>5.0000000000000001E-3</v>
      </c>
      <c r="G1897">
        <v>7.2619999999999996</v>
      </c>
      <c r="H1897">
        <f t="shared" si="236"/>
        <v>0.31296875000000007</v>
      </c>
      <c r="I1897">
        <f t="shared" si="237"/>
        <v>-5.5968750000000067E-2</v>
      </c>
      <c r="J1897">
        <f t="shared" si="238"/>
        <v>-5.5901750000000069E-2</v>
      </c>
      <c r="K1897">
        <f t="shared" si="239"/>
        <v>-2.0796874999999999E-2</v>
      </c>
      <c r="L1897">
        <f t="shared" si="240"/>
        <v>2.5796875E-2</v>
      </c>
      <c r="M1897">
        <f t="shared" si="234"/>
        <v>2.5644875000000001E-2</v>
      </c>
      <c r="N1897">
        <f t="shared" si="235"/>
        <v>-1.4335933910312518E-3</v>
      </c>
    </row>
    <row r="1898" spans="1:14" x14ac:dyDescent="0.25">
      <c r="A1898">
        <v>71</v>
      </c>
      <c r="B1898">
        <v>1897</v>
      </c>
      <c r="C1898">
        <f t="shared" si="233"/>
        <v>118.5625</v>
      </c>
      <c r="D1898">
        <v>-0.189</v>
      </c>
      <c r="E1898">
        <v>0.27100000000000002</v>
      </c>
      <c r="F1898">
        <v>6.0000000000000001E-3</v>
      </c>
      <c r="G1898">
        <v>7.2729999999999997</v>
      </c>
      <c r="H1898">
        <f t="shared" si="236"/>
        <v>0.31290625000000005</v>
      </c>
      <c r="I1898">
        <f t="shared" si="237"/>
        <v>-4.1906250000000034E-2</v>
      </c>
      <c r="J1898">
        <f t="shared" si="238"/>
        <v>-4.1839250000000036E-2</v>
      </c>
      <c r="K1898">
        <f t="shared" si="239"/>
        <v>-2.1015625E-2</v>
      </c>
      <c r="L1898">
        <f t="shared" si="240"/>
        <v>2.7015625000000001E-2</v>
      </c>
      <c r="M1898">
        <f t="shared" si="234"/>
        <v>2.6863625000000002E-2</v>
      </c>
      <c r="N1898">
        <f t="shared" si="235"/>
        <v>-1.123953922281251E-3</v>
      </c>
    </row>
    <row r="1899" spans="1:14" x14ac:dyDescent="0.25">
      <c r="A1899">
        <v>71</v>
      </c>
      <c r="B1899">
        <v>1898</v>
      </c>
      <c r="C1899">
        <f t="shared" si="233"/>
        <v>118.625</v>
      </c>
      <c r="D1899">
        <v>-0.17399999999999999</v>
      </c>
      <c r="E1899">
        <v>0.3</v>
      </c>
      <c r="F1899">
        <v>-8.0000000000000002E-3</v>
      </c>
      <c r="G1899">
        <v>7.24</v>
      </c>
      <c r="H1899">
        <f t="shared" si="236"/>
        <v>0.31329687500000003</v>
      </c>
      <c r="I1899">
        <f t="shared" si="237"/>
        <v>-1.3296875000000041E-2</v>
      </c>
      <c r="J1899">
        <f t="shared" si="238"/>
        <v>-1.3229875000000042E-2</v>
      </c>
      <c r="K1899">
        <f t="shared" si="239"/>
        <v>-2.1328125E-2</v>
      </c>
      <c r="L1899">
        <f t="shared" si="240"/>
        <v>1.3328125E-2</v>
      </c>
      <c r="M1899">
        <f t="shared" si="234"/>
        <v>1.3176125E-2</v>
      </c>
      <c r="N1899">
        <f t="shared" si="235"/>
        <v>-1.7431848673437556E-4</v>
      </c>
    </row>
    <row r="1900" spans="1:14" x14ac:dyDescent="0.25">
      <c r="A1900">
        <v>71</v>
      </c>
      <c r="B1900">
        <v>1899</v>
      </c>
      <c r="C1900">
        <f t="shared" si="233"/>
        <v>118.6875</v>
      </c>
      <c r="D1900">
        <v>-0.20799999999999999</v>
      </c>
      <c r="E1900">
        <v>0.34100000000000003</v>
      </c>
      <c r="F1900">
        <v>-0.02</v>
      </c>
      <c r="G1900">
        <v>7.2729999999999997</v>
      </c>
      <c r="H1900">
        <f t="shared" si="236"/>
        <v>0.31368750000000006</v>
      </c>
      <c r="I1900">
        <f t="shared" si="237"/>
        <v>2.7312499999999962E-2</v>
      </c>
      <c r="J1900">
        <f t="shared" si="238"/>
        <v>2.7379499999999963E-2</v>
      </c>
      <c r="K1900">
        <f t="shared" si="239"/>
        <v>-2.1593749999999998E-2</v>
      </c>
      <c r="L1900">
        <f t="shared" si="240"/>
        <v>1.5937499999999979E-3</v>
      </c>
      <c r="M1900">
        <f t="shared" si="234"/>
        <v>1.4417499999999979E-3</v>
      </c>
      <c r="N1900">
        <f t="shared" si="235"/>
        <v>3.9474394124999891E-5</v>
      </c>
    </row>
    <row r="1901" spans="1:14" x14ac:dyDescent="0.25">
      <c r="A1901">
        <v>71</v>
      </c>
      <c r="B1901">
        <v>1900</v>
      </c>
      <c r="C1901">
        <f t="shared" si="233"/>
        <v>118.75</v>
      </c>
      <c r="D1901">
        <v>-0.23300000000000001</v>
      </c>
      <c r="E1901">
        <v>0.28999999999999998</v>
      </c>
      <c r="F1901">
        <v>-0.03</v>
      </c>
      <c r="G1901">
        <v>7.2619999999999996</v>
      </c>
      <c r="H1901">
        <f t="shared" si="236"/>
        <v>0.31404687500000006</v>
      </c>
      <c r="I1901">
        <f t="shared" si="237"/>
        <v>-2.4046875000000079E-2</v>
      </c>
      <c r="J1901">
        <f t="shared" si="238"/>
        <v>-2.3979875000000078E-2</v>
      </c>
      <c r="K1901">
        <f t="shared" si="239"/>
        <v>-2.1437500000000002E-2</v>
      </c>
      <c r="L1901">
        <f t="shared" si="240"/>
        <v>-8.5624999999999972E-3</v>
      </c>
      <c r="M1901">
        <f t="shared" si="234"/>
        <v>-8.7144999999999966E-3</v>
      </c>
      <c r="N1901">
        <f t="shared" si="235"/>
        <v>2.0897262068750059E-4</v>
      </c>
    </row>
    <row r="1902" spans="1:14" x14ac:dyDescent="0.25">
      <c r="A1902">
        <v>71</v>
      </c>
      <c r="B1902">
        <v>1901</v>
      </c>
      <c r="C1902">
        <f t="shared" si="233"/>
        <v>118.8125</v>
      </c>
      <c r="D1902">
        <v>-0.24299999999999999</v>
      </c>
      <c r="E1902">
        <v>0.27200000000000002</v>
      </c>
      <c r="F1902">
        <v>-1.2999999999999999E-2</v>
      </c>
      <c r="G1902">
        <v>7.2619999999999996</v>
      </c>
      <c r="H1902">
        <f t="shared" si="236"/>
        <v>0.31450000000000006</v>
      </c>
      <c r="I1902">
        <f t="shared" si="237"/>
        <v>-4.2500000000000038E-2</v>
      </c>
      <c r="J1902">
        <f t="shared" si="238"/>
        <v>-4.243300000000004E-2</v>
      </c>
      <c r="K1902">
        <f t="shared" si="239"/>
        <v>-2.1624999999999998E-2</v>
      </c>
      <c r="L1902">
        <f t="shared" si="240"/>
        <v>8.624999999999999E-3</v>
      </c>
      <c r="M1902">
        <f t="shared" si="234"/>
        <v>8.4729999999999996E-3</v>
      </c>
      <c r="N1902">
        <f t="shared" si="235"/>
        <v>-3.5953480900000035E-4</v>
      </c>
    </row>
    <row r="1903" spans="1:14" x14ac:dyDescent="0.25">
      <c r="A1903">
        <v>71</v>
      </c>
      <c r="B1903">
        <v>1902</v>
      </c>
      <c r="C1903">
        <f t="shared" si="233"/>
        <v>118.875</v>
      </c>
      <c r="D1903">
        <v>-0.22</v>
      </c>
      <c r="E1903">
        <v>0.34200000000000003</v>
      </c>
      <c r="F1903">
        <v>-4.1000000000000002E-2</v>
      </c>
      <c r="G1903">
        <v>7.24</v>
      </c>
      <c r="H1903">
        <f t="shared" si="236"/>
        <v>0.31496875000000008</v>
      </c>
      <c r="I1903">
        <f t="shared" si="237"/>
        <v>2.7031249999999951E-2</v>
      </c>
      <c r="J1903">
        <f t="shared" si="238"/>
        <v>2.7098249999999952E-2</v>
      </c>
      <c r="K1903">
        <f t="shared" si="239"/>
        <v>-2.1593749999999995E-2</v>
      </c>
      <c r="L1903">
        <f t="shared" si="240"/>
        <v>-1.9406250000000007E-2</v>
      </c>
      <c r="M1903">
        <f t="shared" si="234"/>
        <v>-1.9558250000000006E-2</v>
      </c>
      <c r="N1903">
        <f t="shared" si="235"/>
        <v>-5.2999434806249928E-4</v>
      </c>
    </row>
    <row r="1904" spans="1:14" x14ac:dyDescent="0.25">
      <c r="A1904">
        <v>71</v>
      </c>
      <c r="B1904">
        <v>1903</v>
      </c>
      <c r="C1904">
        <f t="shared" si="233"/>
        <v>118.9375</v>
      </c>
      <c r="D1904">
        <v>-0.192</v>
      </c>
      <c r="E1904">
        <v>0.32800000000000001</v>
      </c>
      <c r="F1904">
        <v>-7.8E-2</v>
      </c>
      <c r="G1904">
        <v>7.2949999999999999</v>
      </c>
      <c r="H1904">
        <f t="shared" si="236"/>
        <v>0.31543750000000009</v>
      </c>
      <c r="I1904">
        <f t="shared" si="237"/>
        <v>1.2562499999999921E-2</v>
      </c>
      <c r="J1904">
        <f t="shared" si="238"/>
        <v>1.262949999999992E-2</v>
      </c>
      <c r="K1904">
        <f t="shared" si="239"/>
        <v>-2.1437499999999995E-2</v>
      </c>
      <c r="L1904">
        <f t="shared" si="240"/>
        <v>-5.6562500000000002E-2</v>
      </c>
      <c r="M1904">
        <f t="shared" si="234"/>
        <v>-5.6714500000000001E-2</v>
      </c>
      <c r="N1904">
        <f t="shared" si="235"/>
        <v>-7.1627577774999553E-4</v>
      </c>
    </row>
    <row r="1905" spans="1:14" x14ac:dyDescent="0.25">
      <c r="A1905">
        <v>71</v>
      </c>
      <c r="B1905">
        <v>1904</v>
      </c>
      <c r="C1905">
        <f t="shared" si="233"/>
        <v>119</v>
      </c>
      <c r="D1905">
        <v>-0.214</v>
      </c>
      <c r="E1905">
        <v>0.32100000000000001</v>
      </c>
      <c r="F1905">
        <v>-0.05</v>
      </c>
      <c r="G1905">
        <v>7.2290000000000001</v>
      </c>
      <c r="H1905">
        <f t="shared" si="236"/>
        <v>0.31576562500000011</v>
      </c>
      <c r="I1905">
        <f t="shared" si="237"/>
        <v>5.2343749999999023E-3</v>
      </c>
      <c r="J1905">
        <f t="shared" si="238"/>
        <v>5.3013749999999025E-3</v>
      </c>
      <c r="K1905">
        <f t="shared" si="239"/>
        <v>-2.1374999999999998E-2</v>
      </c>
      <c r="L1905">
        <f t="shared" si="240"/>
        <v>-2.8625000000000005E-2</v>
      </c>
      <c r="M1905">
        <f t="shared" si="234"/>
        <v>-2.8777000000000004E-2</v>
      </c>
      <c r="N1905">
        <f t="shared" si="235"/>
        <v>-1.5255766837499722E-4</v>
      </c>
    </row>
    <row r="1906" spans="1:14" x14ac:dyDescent="0.25">
      <c r="A1906">
        <v>71</v>
      </c>
      <c r="B1906">
        <v>1905</v>
      </c>
      <c r="C1906">
        <f t="shared" si="233"/>
        <v>119.0625</v>
      </c>
      <c r="D1906">
        <v>-0.183</v>
      </c>
      <c r="E1906">
        <v>0.309</v>
      </c>
      <c r="F1906">
        <v>-1.4999999999999999E-2</v>
      </c>
      <c r="G1906">
        <v>7.2069999999999999</v>
      </c>
      <c r="H1906">
        <f t="shared" si="236"/>
        <v>0.3160312500000001</v>
      </c>
      <c r="I1906">
        <f t="shared" si="237"/>
        <v>-7.0312500000000999E-3</v>
      </c>
      <c r="J1906">
        <f t="shared" si="238"/>
        <v>-6.9642500000000997E-3</v>
      </c>
      <c r="K1906">
        <f t="shared" si="239"/>
        <v>-2.1312499999999998E-2</v>
      </c>
      <c r="L1906">
        <f t="shared" si="240"/>
        <v>6.3124999999999987E-3</v>
      </c>
      <c r="M1906">
        <f t="shared" si="234"/>
        <v>6.1604999999999984E-3</v>
      </c>
      <c r="N1906">
        <f t="shared" si="235"/>
        <v>-4.2903262125000605E-5</v>
      </c>
    </row>
    <row r="1907" spans="1:14" x14ac:dyDescent="0.25">
      <c r="A1907">
        <v>71</v>
      </c>
      <c r="B1907">
        <v>1906</v>
      </c>
      <c r="C1907">
        <f t="shared" si="233"/>
        <v>119.125</v>
      </c>
      <c r="D1907">
        <v>-0.155</v>
      </c>
      <c r="E1907">
        <v>0.32600000000000001</v>
      </c>
      <c r="F1907">
        <v>-8.0000000000000002E-3</v>
      </c>
      <c r="G1907">
        <v>7.2510000000000003</v>
      </c>
      <c r="H1907">
        <f t="shared" si="236"/>
        <v>0.31593750000000015</v>
      </c>
      <c r="I1907">
        <f t="shared" si="237"/>
        <v>1.0062499999999863E-2</v>
      </c>
      <c r="J1907">
        <f t="shared" si="238"/>
        <v>1.0129499999999863E-2</v>
      </c>
      <c r="K1907">
        <f t="shared" si="239"/>
        <v>-2.1421874999999996E-2</v>
      </c>
      <c r="L1907">
        <f t="shared" si="240"/>
        <v>1.3421874999999996E-2</v>
      </c>
      <c r="M1907">
        <f t="shared" si="234"/>
        <v>1.3269874999999997E-2</v>
      </c>
      <c r="N1907">
        <f t="shared" si="235"/>
        <v>1.3441719881249813E-4</v>
      </c>
    </row>
    <row r="1908" spans="1:14" x14ac:dyDescent="0.25">
      <c r="A1908">
        <v>71</v>
      </c>
      <c r="B1908">
        <v>1907</v>
      </c>
      <c r="C1908">
        <f t="shared" si="233"/>
        <v>119.1875</v>
      </c>
      <c r="D1908">
        <v>-0.14399999999999999</v>
      </c>
      <c r="E1908">
        <v>0.33900000000000002</v>
      </c>
      <c r="F1908">
        <v>-1E-3</v>
      </c>
      <c r="G1908">
        <v>7.24</v>
      </c>
      <c r="H1908">
        <f t="shared" si="236"/>
        <v>0.31573437500000012</v>
      </c>
      <c r="I1908">
        <f t="shared" si="237"/>
        <v>2.3265624999999901E-2</v>
      </c>
      <c r="J1908">
        <f t="shared" si="238"/>
        <v>2.3332624999999902E-2</v>
      </c>
      <c r="K1908">
        <f t="shared" si="239"/>
        <v>-2.1171874999999996E-2</v>
      </c>
      <c r="L1908">
        <f t="shared" si="240"/>
        <v>2.0171874999999995E-2</v>
      </c>
      <c r="M1908">
        <f t="shared" si="234"/>
        <v>2.0019874999999996E-2</v>
      </c>
      <c r="N1908">
        <f t="shared" si="235"/>
        <v>4.6711623592187297E-4</v>
      </c>
    </row>
    <row r="1909" spans="1:14" x14ac:dyDescent="0.25">
      <c r="A1909">
        <v>71</v>
      </c>
      <c r="B1909">
        <v>1908</v>
      </c>
      <c r="C1909">
        <f t="shared" si="233"/>
        <v>119.25</v>
      </c>
      <c r="D1909">
        <v>-0.15</v>
      </c>
      <c r="E1909">
        <v>0.32400000000000001</v>
      </c>
      <c r="F1909">
        <v>-1E-3</v>
      </c>
      <c r="G1909">
        <v>7.24</v>
      </c>
      <c r="H1909">
        <f t="shared" si="236"/>
        <v>0.31564062500000006</v>
      </c>
      <c r="I1909">
        <f t="shared" si="237"/>
        <v>8.3593749999999467E-3</v>
      </c>
      <c r="J1909">
        <f t="shared" si="238"/>
        <v>8.4263749999999461E-3</v>
      </c>
      <c r="K1909">
        <f t="shared" si="239"/>
        <v>-2.0406249999999997E-2</v>
      </c>
      <c r="L1909">
        <f t="shared" si="240"/>
        <v>1.9406249999999996E-2</v>
      </c>
      <c r="M1909">
        <f t="shared" si="234"/>
        <v>1.9254249999999997E-2</v>
      </c>
      <c r="N1909">
        <f t="shared" si="235"/>
        <v>1.6224353084374893E-4</v>
      </c>
    </row>
    <row r="1910" spans="1:14" x14ac:dyDescent="0.25">
      <c r="A1910">
        <v>71</v>
      </c>
      <c r="B1910">
        <v>1909</v>
      </c>
      <c r="C1910">
        <f t="shared" si="233"/>
        <v>119.3125</v>
      </c>
      <c r="D1910">
        <v>-0.16800000000000001</v>
      </c>
      <c r="E1910">
        <v>0.34499999999999997</v>
      </c>
      <c r="F1910">
        <v>-8.0000000000000002E-3</v>
      </c>
      <c r="G1910">
        <v>7.2729999999999997</v>
      </c>
      <c r="H1910">
        <f t="shared" si="236"/>
        <v>0.31568750000000007</v>
      </c>
      <c r="I1910">
        <f t="shared" si="237"/>
        <v>2.9312499999999908E-2</v>
      </c>
      <c r="J1910">
        <f t="shared" si="238"/>
        <v>2.9379499999999909E-2</v>
      </c>
      <c r="K1910">
        <f t="shared" si="239"/>
        <v>-1.9624999999999997E-2</v>
      </c>
      <c r="L1910">
        <f t="shared" si="240"/>
        <v>1.1624999999999996E-2</v>
      </c>
      <c r="M1910">
        <f t="shared" si="234"/>
        <v>1.1472999999999997E-2</v>
      </c>
      <c r="N1910">
        <f t="shared" si="235"/>
        <v>3.3707100349999889E-4</v>
      </c>
    </row>
    <row r="1911" spans="1:14" x14ac:dyDescent="0.25">
      <c r="A1911">
        <v>71</v>
      </c>
      <c r="B1911">
        <v>1910</v>
      </c>
      <c r="C1911">
        <f t="shared" si="233"/>
        <v>119.375</v>
      </c>
      <c r="D1911">
        <v>-0.16300000000000001</v>
      </c>
      <c r="E1911">
        <v>0.35</v>
      </c>
      <c r="F1911">
        <v>-1.2E-2</v>
      </c>
      <c r="G1911">
        <v>7.218</v>
      </c>
      <c r="H1911">
        <f t="shared" si="236"/>
        <v>0.31567187499999999</v>
      </c>
      <c r="I1911">
        <f t="shared" si="237"/>
        <v>3.4328124999999987E-2</v>
      </c>
      <c r="J1911">
        <f t="shared" si="238"/>
        <v>3.4395124999999985E-2</v>
      </c>
      <c r="K1911">
        <f t="shared" si="239"/>
        <v>-1.8640624999999994E-2</v>
      </c>
      <c r="L1911">
        <f t="shared" si="240"/>
        <v>6.6406249999999938E-3</v>
      </c>
      <c r="M1911">
        <f t="shared" si="234"/>
        <v>6.4886249999999935E-3</v>
      </c>
      <c r="N1911">
        <f t="shared" si="235"/>
        <v>2.2317706795312468E-4</v>
      </c>
    </row>
    <row r="1912" spans="1:14" x14ac:dyDescent="0.25">
      <c r="A1912">
        <v>71</v>
      </c>
      <c r="B1912">
        <v>1911</v>
      </c>
      <c r="C1912">
        <f t="shared" si="233"/>
        <v>119.4375</v>
      </c>
      <c r="D1912">
        <v>-0.14599999999999999</v>
      </c>
      <c r="E1912">
        <v>0.36699999999999999</v>
      </c>
      <c r="F1912">
        <v>2E-3</v>
      </c>
      <c r="G1912">
        <v>7.218</v>
      </c>
      <c r="H1912">
        <f t="shared" si="236"/>
        <v>0.31517187499999999</v>
      </c>
      <c r="I1912">
        <f t="shared" si="237"/>
        <v>5.1828125000000003E-2</v>
      </c>
      <c r="J1912">
        <f t="shared" si="238"/>
        <v>5.1895125E-2</v>
      </c>
      <c r="K1912">
        <f t="shared" si="239"/>
        <v>-1.7609375000000003E-2</v>
      </c>
      <c r="L1912">
        <f t="shared" si="240"/>
        <v>1.9609375000000005E-2</v>
      </c>
      <c r="M1912">
        <f t="shared" si="234"/>
        <v>1.9457375000000006E-2</v>
      </c>
      <c r="N1912">
        <f t="shared" si="235"/>
        <v>1.0097429077968753E-3</v>
      </c>
    </row>
    <row r="1913" spans="1:14" x14ac:dyDescent="0.25">
      <c r="A1913">
        <v>71</v>
      </c>
      <c r="B1913">
        <v>1912</v>
      </c>
      <c r="C1913">
        <f t="shared" si="233"/>
        <v>119.5</v>
      </c>
      <c r="D1913">
        <v>-0.20200000000000001</v>
      </c>
      <c r="E1913">
        <v>0.29899999999999999</v>
      </c>
      <c r="F1913">
        <v>2.9000000000000001E-2</v>
      </c>
      <c r="G1913">
        <v>7.2729999999999997</v>
      </c>
      <c r="H1913">
        <f t="shared" si="236"/>
        <v>0.31487500000000002</v>
      </c>
      <c r="I1913">
        <f t="shared" si="237"/>
        <v>-1.5875000000000028E-2</v>
      </c>
      <c r="J1913">
        <f t="shared" si="238"/>
        <v>-1.5808000000000027E-2</v>
      </c>
      <c r="K1913">
        <f t="shared" si="239"/>
        <v>-1.6359375000000006E-2</v>
      </c>
      <c r="L1913">
        <f t="shared" si="240"/>
        <v>4.5359375000000007E-2</v>
      </c>
      <c r="M1913">
        <f t="shared" si="234"/>
        <v>4.5207375000000008E-2</v>
      </c>
      <c r="N1913">
        <f t="shared" si="235"/>
        <v>-7.146381840000013E-4</v>
      </c>
    </row>
    <row r="1914" spans="1:14" x14ac:dyDescent="0.25">
      <c r="A1914">
        <v>71</v>
      </c>
      <c r="B1914">
        <v>1913</v>
      </c>
      <c r="C1914">
        <f t="shared" si="233"/>
        <v>119.5625</v>
      </c>
      <c r="D1914">
        <v>-0.13400000000000001</v>
      </c>
      <c r="E1914">
        <v>0.34899999999999998</v>
      </c>
      <c r="F1914">
        <v>3.6999999999999998E-2</v>
      </c>
      <c r="G1914">
        <v>7.24</v>
      </c>
      <c r="H1914">
        <f t="shared" si="236"/>
        <v>0.31443750000000004</v>
      </c>
      <c r="I1914">
        <f t="shared" si="237"/>
        <v>3.456249999999994E-2</v>
      </c>
      <c r="J1914">
        <f t="shared" si="238"/>
        <v>3.4629499999999938E-2</v>
      </c>
      <c r="K1914">
        <f t="shared" si="239"/>
        <v>-1.5218750000000003E-2</v>
      </c>
      <c r="L1914">
        <f t="shared" si="240"/>
        <v>5.2218750000000001E-2</v>
      </c>
      <c r="M1914">
        <f t="shared" si="234"/>
        <v>5.2066750000000002E-2</v>
      </c>
      <c r="N1914">
        <f t="shared" si="235"/>
        <v>1.8030455191249968E-3</v>
      </c>
    </row>
    <row r="1915" spans="1:14" x14ac:dyDescent="0.25">
      <c r="A1915">
        <v>71</v>
      </c>
      <c r="B1915">
        <v>1914</v>
      </c>
      <c r="C1915">
        <f t="shared" si="233"/>
        <v>119.625</v>
      </c>
      <c r="D1915">
        <v>-0.126</v>
      </c>
      <c r="E1915">
        <v>0.36499999999999999</v>
      </c>
      <c r="F1915">
        <v>1.6E-2</v>
      </c>
      <c r="G1915">
        <v>7.24</v>
      </c>
      <c r="H1915">
        <f t="shared" si="236"/>
        <v>0.31395312500000006</v>
      </c>
      <c r="I1915">
        <f t="shared" si="237"/>
        <v>5.1046874999999936E-2</v>
      </c>
      <c r="J1915">
        <f t="shared" si="238"/>
        <v>5.1113874999999934E-2</v>
      </c>
      <c r="K1915">
        <f t="shared" si="239"/>
        <v>-1.4234375000000004E-2</v>
      </c>
      <c r="L1915">
        <f t="shared" si="240"/>
        <v>3.0234375000000004E-2</v>
      </c>
      <c r="M1915">
        <f t="shared" si="234"/>
        <v>3.0082375000000005E-2</v>
      </c>
      <c r="N1915">
        <f t="shared" si="235"/>
        <v>1.5376267554531233E-3</v>
      </c>
    </row>
    <row r="1916" spans="1:14" x14ac:dyDescent="0.25">
      <c r="A1916">
        <v>71</v>
      </c>
      <c r="B1916">
        <v>1915</v>
      </c>
      <c r="C1916">
        <f t="shared" si="233"/>
        <v>119.6875</v>
      </c>
      <c r="D1916">
        <v>-0.10299999999999999</v>
      </c>
      <c r="E1916">
        <v>0.371</v>
      </c>
      <c r="F1916">
        <v>7.0000000000000001E-3</v>
      </c>
      <c r="G1916">
        <v>7.2290000000000001</v>
      </c>
      <c r="H1916">
        <f t="shared" si="236"/>
        <v>0.31485937500000005</v>
      </c>
      <c r="I1916">
        <f t="shared" si="237"/>
        <v>5.6140624999999944E-2</v>
      </c>
      <c r="J1916">
        <f t="shared" si="238"/>
        <v>5.6207624999999942E-2</v>
      </c>
      <c r="K1916">
        <f t="shared" si="239"/>
        <v>-1.5140625000000007E-2</v>
      </c>
      <c r="L1916">
        <f t="shared" si="240"/>
        <v>2.2140625000000008E-2</v>
      </c>
      <c r="M1916">
        <f t="shared" si="234"/>
        <v>2.1988625000000008E-2</v>
      </c>
      <c r="N1916">
        <f t="shared" si="235"/>
        <v>1.2359283882656241E-3</v>
      </c>
    </row>
    <row r="1917" spans="1:14" x14ac:dyDescent="0.25">
      <c r="A1917">
        <v>71</v>
      </c>
      <c r="B1917">
        <v>1916</v>
      </c>
      <c r="C1917">
        <f t="shared" si="233"/>
        <v>119.75</v>
      </c>
      <c r="D1917">
        <v>-8.1000000000000003E-2</v>
      </c>
      <c r="E1917">
        <v>0.34899999999999998</v>
      </c>
      <c r="F1917">
        <v>1.0999999999999999E-2</v>
      </c>
      <c r="G1917">
        <v>7.2290000000000001</v>
      </c>
      <c r="H1917">
        <f t="shared" si="236"/>
        <v>0.31596875000000002</v>
      </c>
      <c r="I1917">
        <f t="shared" si="237"/>
        <v>3.3031249999999956E-2</v>
      </c>
      <c r="J1917">
        <f t="shared" si="238"/>
        <v>3.3098249999999954E-2</v>
      </c>
      <c r="K1917">
        <f t="shared" si="239"/>
        <v>-1.5578125000000009E-2</v>
      </c>
      <c r="L1917">
        <f t="shared" si="240"/>
        <v>2.6578125000000008E-2</v>
      </c>
      <c r="M1917">
        <f t="shared" si="234"/>
        <v>2.6426125000000009E-2</v>
      </c>
      <c r="N1917">
        <f t="shared" si="235"/>
        <v>8.7465849178124902E-4</v>
      </c>
    </row>
    <row r="1918" spans="1:14" x14ac:dyDescent="0.25">
      <c r="A1918">
        <v>71</v>
      </c>
      <c r="B1918">
        <v>1917</v>
      </c>
      <c r="C1918">
        <f t="shared" si="233"/>
        <v>119.8125</v>
      </c>
      <c r="D1918">
        <v>-0.05</v>
      </c>
      <c r="E1918">
        <v>0.32100000000000001</v>
      </c>
      <c r="F1918">
        <v>-1.2E-2</v>
      </c>
      <c r="G1918">
        <v>7.2290000000000001</v>
      </c>
      <c r="H1918">
        <f t="shared" si="236"/>
        <v>0.31662499999999999</v>
      </c>
      <c r="I1918">
        <f t="shared" si="237"/>
        <v>4.3750000000000178E-3</v>
      </c>
      <c r="J1918">
        <f t="shared" si="238"/>
        <v>4.442000000000018E-3</v>
      </c>
      <c r="K1918">
        <f t="shared" si="239"/>
        <v>-1.4218750000000004E-2</v>
      </c>
      <c r="L1918">
        <f t="shared" si="240"/>
        <v>2.2187500000000037E-3</v>
      </c>
      <c r="M1918">
        <f t="shared" si="234"/>
        <v>2.0667500000000035E-3</v>
      </c>
      <c r="N1918">
        <f t="shared" si="235"/>
        <v>9.1805035000000534E-6</v>
      </c>
    </row>
    <row r="1919" spans="1:14" x14ac:dyDescent="0.25">
      <c r="A1919">
        <v>71</v>
      </c>
      <c r="B1919">
        <v>1918</v>
      </c>
      <c r="C1919">
        <f t="shared" si="233"/>
        <v>119.875</v>
      </c>
      <c r="D1919">
        <v>-0.03</v>
      </c>
      <c r="E1919">
        <v>0.32400000000000001</v>
      </c>
      <c r="F1919">
        <v>-2.3E-2</v>
      </c>
      <c r="G1919">
        <v>7.2290000000000001</v>
      </c>
      <c r="H1919">
        <f t="shared" si="236"/>
        <v>0.31620312499999997</v>
      </c>
      <c r="I1919">
        <f t="shared" si="237"/>
        <v>7.7968750000000364E-3</v>
      </c>
      <c r="J1919">
        <f t="shared" si="238"/>
        <v>7.8638750000000358E-3</v>
      </c>
      <c r="K1919">
        <f t="shared" si="239"/>
        <v>-1.3015625000000003E-2</v>
      </c>
      <c r="L1919">
        <f t="shared" si="240"/>
        <v>-9.9843749999999967E-3</v>
      </c>
      <c r="M1919">
        <f t="shared" si="234"/>
        <v>-1.0136374999999996E-2</v>
      </c>
      <c r="N1919">
        <f t="shared" si="235"/>
        <v>-7.9711185953125331E-5</v>
      </c>
    </row>
    <row r="1920" spans="1:14" x14ac:dyDescent="0.25">
      <c r="A1920">
        <v>71</v>
      </c>
      <c r="B1920">
        <v>1919</v>
      </c>
      <c r="C1920">
        <f t="shared" si="233"/>
        <v>119.9375</v>
      </c>
      <c r="D1920">
        <v>-4.9000000000000002E-2</v>
      </c>
      <c r="E1920">
        <v>0.33300000000000002</v>
      </c>
      <c r="F1920">
        <v>-1.7999999999999999E-2</v>
      </c>
      <c r="G1920">
        <v>7.218</v>
      </c>
      <c r="H1920">
        <f t="shared" si="236"/>
        <v>0.31493749999999998</v>
      </c>
      <c r="I1920">
        <f t="shared" si="237"/>
        <v>1.8062500000000037E-2</v>
      </c>
      <c r="J1920">
        <f t="shared" si="238"/>
        <v>1.8129500000000038E-2</v>
      </c>
      <c r="K1920">
        <f t="shared" si="239"/>
        <v>-1.2062500000000002E-2</v>
      </c>
      <c r="L1920">
        <f t="shared" si="240"/>
        <v>-5.9374999999999966E-3</v>
      </c>
      <c r="M1920">
        <f t="shared" si="234"/>
        <v>-6.0894999999999968E-3</v>
      </c>
      <c r="N1920">
        <f t="shared" si="235"/>
        <v>-1.1039959025000017E-4</v>
      </c>
    </row>
    <row r="1921" spans="1:14" x14ac:dyDescent="0.25">
      <c r="A1921">
        <v>71</v>
      </c>
      <c r="B1921">
        <v>1920</v>
      </c>
      <c r="C1921">
        <f t="shared" si="233"/>
        <v>120</v>
      </c>
      <c r="D1921">
        <v>-4.3999999999999997E-2</v>
      </c>
      <c r="E1921">
        <v>0.35499999999999998</v>
      </c>
      <c r="F1921">
        <v>-2.7E-2</v>
      </c>
      <c r="G1921">
        <v>7.2069999999999999</v>
      </c>
      <c r="H1921">
        <f t="shared" si="236"/>
        <v>0.31326562499999994</v>
      </c>
      <c r="I1921">
        <f t="shared" si="237"/>
        <v>4.1734375000000046E-2</v>
      </c>
      <c r="J1921">
        <f t="shared" si="238"/>
        <v>4.1801375000000043E-2</v>
      </c>
      <c r="K1921">
        <f t="shared" si="239"/>
        <v>-1.1609375000000003E-2</v>
      </c>
      <c r="L1921">
        <f t="shared" si="240"/>
        <v>-1.5390624999999996E-2</v>
      </c>
      <c r="M1921">
        <f t="shared" si="234"/>
        <v>-1.5542624999999996E-2</v>
      </c>
      <c r="N1921">
        <f t="shared" si="235"/>
        <v>-6.4970309610937551E-4</v>
      </c>
    </row>
    <row r="1922" spans="1:14" x14ac:dyDescent="0.25">
      <c r="A1922">
        <v>71</v>
      </c>
      <c r="B1922">
        <v>1921</v>
      </c>
      <c r="C1922">
        <f t="shared" si="233"/>
        <v>120.0625</v>
      </c>
      <c r="D1922">
        <v>-4.9000000000000002E-2</v>
      </c>
      <c r="E1922">
        <v>0.35499999999999998</v>
      </c>
      <c r="F1922">
        <v>-1.2E-2</v>
      </c>
      <c r="G1922">
        <v>7.24</v>
      </c>
      <c r="H1922">
        <f t="shared" si="236"/>
        <v>0.31167187499999993</v>
      </c>
      <c r="I1922">
        <f t="shared" si="237"/>
        <v>4.3328125000000051E-2</v>
      </c>
      <c r="J1922">
        <f t="shared" si="238"/>
        <v>4.3395125000000048E-2</v>
      </c>
      <c r="K1922">
        <f t="shared" si="239"/>
        <v>-1.1375000000000003E-2</v>
      </c>
      <c r="L1922">
        <f t="shared" si="240"/>
        <v>-6.2499999999999709E-4</v>
      </c>
      <c r="M1922">
        <f t="shared" si="234"/>
        <v>-7.7699999999999709E-4</v>
      </c>
      <c r="N1922">
        <f t="shared" si="235"/>
        <v>-3.3718012124999909E-5</v>
      </c>
    </row>
    <row r="1923" spans="1:14" x14ac:dyDescent="0.25">
      <c r="A1923">
        <v>71</v>
      </c>
      <c r="B1923">
        <v>1922</v>
      </c>
      <c r="C1923">
        <f t="shared" ref="C1923:C1986" si="241">B1923/16</f>
        <v>120.125</v>
      </c>
      <c r="D1923">
        <v>-4.2999999999999997E-2</v>
      </c>
      <c r="E1923">
        <v>0.36199999999999999</v>
      </c>
      <c r="F1923">
        <v>-1.2999999999999999E-2</v>
      </c>
      <c r="G1923">
        <v>7.1840000000000002</v>
      </c>
      <c r="H1923">
        <f t="shared" si="236"/>
        <v>0.31021874999999999</v>
      </c>
      <c r="I1923">
        <f t="shared" si="237"/>
        <v>5.1781250000000001E-2</v>
      </c>
      <c r="J1923">
        <f t="shared" si="238"/>
        <v>5.1848249999999999E-2</v>
      </c>
      <c r="K1923">
        <f t="shared" si="239"/>
        <v>-1.0890625000000003E-2</v>
      </c>
      <c r="L1923">
        <f t="shared" si="240"/>
        <v>-2.1093749999999967E-3</v>
      </c>
      <c r="M1923">
        <f t="shared" si="234"/>
        <v>-2.2613749999999969E-3</v>
      </c>
      <c r="N1923">
        <f t="shared" si="235"/>
        <v>-1.1724833634374983E-4</v>
      </c>
    </row>
    <row r="1924" spans="1:14" x14ac:dyDescent="0.25">
      <c r="A1924">
        <v>71</v>
      </c>
      <c r="B1924">
        <v>1923</v>
      </c>
      <c r="C1924">
        <f t="shared" si="241"/>
        <v>120.1875</v>
      </c>
      <c r="D1924">
        <v>-2.9000000000000001E-2</v>
      </c>
      <c r="E1924">
        <v>0.36</v>
      </c>
      <c r="F1924">
        <v>-1.6E-2</v>
      </c>
      <c r="G1924">
        <v>7.218</v>
      </c>
      <c r="H1924">
        <f t="shared" si="236"/>
        <v>0.3101875</v>
      </c>
      <c r="I1924">
        <f t="shared" si="237"/>
        <v>4.9812499999999982E-2</v>
      </c>
      <c r="J1924">
        <f t="shared" si="238"/>
        <v>4.9879499999999979E-2</v>
      </c>
      <c r="K1924">
        <f t="shared" si="239"/>
        <v>-9.6874999999999999E-3</v>
      </c>
      <c r="L1924">
        <f t="shared" si="240"/>
        <v>-6.3125000000000004E-3</v>
      </c>
      <c r="M1924">
        <f t="shared" si="234"/>
        <v>-6.4645000000000006E-3</v>
      </c>
      <c r="N1924">
        <f t="shared" si="235"/>
        <v>-3.2244602774999988E-4</v>
      </c>
    </row>
    <row r="1925" spans="1:14" x14ac:dyDescent="0.25">
      <c r="A1925">
        <v>71</v>
      </c>
      <c r="B1925">
        <v>1924</v>
      </c>
      <c r="C1925">
        <f t="shared" si="241"/>
        <v>120.25</v>
      </c>
      <c r="D1925">
        <v>-5.6000000000000001E-2</v>
      </c>
      <c r="E1925">
        <v>0.35799999999999998</v>
      </c>
      <c r="F1925">
        <v>-3.0000000000000001E-3</v>
      </c>
      <c r="G1925">
        <v>7.2290000000000001</v>
      </c>
      <c r="H1925">
        <f t="shared" si="236"/>
        <v>0.30973437499999995</v>
      </c>
      <c r="I1925">
        <f t="shared" si="237"/>
        <v>4.8265625000000034E-2</v>
      </c>
      <c r="J1925">
        <f t="shared" si="238"/>
        <v>4.8332625000000032E-2</v>
      </c>
      <c r="K1925">
        <f t="shared" si="239"/>
        <v>-8.2812500000000022E-3</v>
      </c>
      <c r="L1925">
        <f t="shared" si="240"/>
        <v>5.2812500000000021E-3</v>
      </c>
      <c r="M1925">
        <f t="shared" si="234"/>
        <v>5.1292500000000019E-3</v>
      </c>
      <c r="N1925">
        <f t="shared" si="235"/>
        <v>2.4791011678125025E-4</v>
      </c>
    </row>
    <row r="1926" spans="1:14" x14ac:dyDescent="0.25">
      <c r="A1926">
        <v>71</v>
      </c>
      <c r="B1926">
        <v>1925</v>
      </c>
      <c r="C1926">
        <f t="shared" si="241"/>
        <v>120.3125</v>
      </c>
      <c r="D1926">
        <v>-6.7000000000000004E-2</v>
      </c>
      <c r="E1926">
        <v>0.33900000000000002</v>
      </c>
      <c r="F1926">
        <v>3.0000000000000001E-3</v>
      </c>
      <c r="G1926">
        <v>7.24</v>
      </c>
      <c r="H1926">
        <f t="shared" si="236"/>
        <v>0.31</v>
      </c>
      <c r="I1926">
        <f t="shared" si="237"/>
        <v>2.9000000000000026E-2</v>
      </c>
      <c r="J1926">
        <f t="shared" si="238"/>
        <v>2.9067000000000027E-2</v>
      </c>
      <c r="K1926">
        <f t="shared" si="239"/>
        <v>-7.5000000000000032E-3</v>
      </c>
      <c r="L1926">
        <f t="shared" si="240"/>
        <v>1.0500000000000002E-2</v>
      </c>
      <c r="M1926">
        <f t="shared" si="234"/>
        <v>1.0348000000000003E-2</v>
      </c>
      <c r="N1926">
        <f t="shared" si="235"/>
        <v>3.0078531600000039E-4</v>
      </c>
    </row>
    <row r="1927" spans="1:14" x14ac:dyDescent="0.25">
      <c r="A1927">
        <v>71</v>
      </c>
      <c r="B1927">
        <v>1926</v>
      </c>
      <c r="C1927">
        <f t="shared" si="241"/>
        <v>120.375</v>
      </c>
      <c r="D1927">
        <v>-6.2E-2</v>
      </c>
      <c r="E1927">
        <v>0.318</v>
      </c>
      <c r="F1927">
        <v>5.0000000000000001E-3</v>
      </c>
      <c r="G1927">
        <v>7.218</v>
      </c>
      <c r="H1927">
        <f t="shared" si="236"/>
        <v>0.31043749999999992</v>
      </c>
      <c r="I1927">
        <f t="shared" si="237"/>
        <v>7.562500000000083E-3</v>
      </c>
      <c r="J1927">
        <f t="shared" si="238"/>
        <v>7.6295000000000833E-3</v>
      </c>
      <c r="K1927">
        <f t="shared" si="239"/>
        <v>-6.8593750000000026E-3</v>
      </c>
      <c r="L1927">
        <f t="shared" si="240"/>
        <v>1.1859375000000002E-2</v>
      </c>
      <c r="M1927">
        <f t="shared" si="234"/>
        <v>1.1707375000000003E-2</v>
      </c>
      <c r="N1927">
        <f t="shared" si="235"/>
        <v>8.9321417562500995E-5</v>
      </c>
    </row>
    <row r="1928" spans="1:14" x14ac:dyDescent="0.25">
      <c r="A1928">
        <v>71</v>
      </c>
      <c r="B1928">
        <v>1927</v>
      </c>
      <c r="C1928">
        <f t="shared" si="241"/>
        <v>120.4375</v>
      </c>
      <c r="D1928">
        <v>-6.0999999999999999E-2</v>
      </c>
      <c r="E1928">
        <v>0.33800000000000002</v>
      </c>
      <c r="F1928">
        <v>1.2E-2</v>
      </c>
      <c r="G1928">
        <v>7.2619999999999996</v>
      </c>
      <c r="H1928">
        <f t="shared" si="236"/>
        <v>0.31073437499999995</v>
      </c>
      <c r="I1928">
        <f t="shared" si="237"/>
        <v>2.7265625000000071E-2</v>
      </c>
      <c r="J1928">
        <f t="shared" si="238"/>
        <v>2.7332625000000072E-2</v>
      </c>
      <c r="K1928">
        <f t="shared" si="239"/>
        <v>-6.5156250000000023E-3</v>
      </c>
      <c r="L1928">
        <f t="shared" si="240"/>
        <v>1.8515625000000001E-2</v>
      </c>
      <c r="M1928">
        <f t="shared" si="234"/>
        <v>1.8363625000000001E-2</v>
      </c>
      <c r="N1928">
        <f t="shared" si="235"/>
        <v>5.0192607576562639E-4</v>
      </c>
    </row>
    <row r="1929" spans="1:14" x14ac:dyDescent="0.25">
      <c r="A1929">
        <v>71</v>
      </c>
      <c r="B1929">
        <v>1928</v>
      </c>
      <c r="C1929">
        <f t="shared" si="241"/>
        <v>120.5</v>
      </c>
      <c r="D1929">
        <v>-3.5000000000000003E-2</v>
      </c>
      <c r="E1929">
        <v>0.35299999999999998</v>
      </c>
      <c r="F1929">
        <v>-8.9999999999999993E-3</v>
      </c>
      <c r="G1929">
        <v>7.24</v>
      </c>
      <c r="H1929">
        <f t="shared" si="236"/>
        <v>0.31032812499999995</v>
      </c>
      <c r="I1929">
        <f t="shared" si="237"/>
        <v>4.2671875000000026E-2</v>
      </c>
      <c r="J1929">
        <f t="shared" si="238"/>
        <v>4.2738875000000023E-2</v>
      </c>
      <c r="K1929">
        <f t="shared" si="239"/>
        <v>-6.8437500000000026E-3</v>
      </c>
      <c r="L1929">
        <f t="shared" si="240"/>
        <v>-2.1562499999999967E-3</v>
      </c>
      <c r="M1929">
        <f t="shared" si="234"/>
        <v>-2.3082499999999969E-3</v>
      </c>
      <c r="N1929">
        <f t="shared" si="235"/>
        <v>-9.8652008218749916E-5</v>
      </c>
    </row>
    <row r="1930" spans="1:14" x14ac:dyDescent="0.25">
      <c r="A1930">
        <v>71</v>
      </c>
      <c r="B1930">
        <v>1929</v>
      </c>
      <c r="C1930">
        <f t="shared" si="241"/>
        <v>120.5625</v>
      </c>
      <c r="D1930">
        <v>-2.4E-2</v>
      </c>
      <c r="E1930">
        <v>0.35</v>
      </c>
      <c r="F1930">
        <v>-2.4E-2</v>
      </c>
      <c r="G1930">
        <v>7.218</v>
      </c>
      <c r="H1930">
        <f t="shared" si="236"/>
        <v>0.30973437499999995</v>
      </c>
      <c r="I1930">
        <f t="shared" si="237"/>
        <v>4.0265625000000027E-2</v>
      </c>
      <c r="J1930">
        <f t="shared" si="238"/>
        <v>4.0332625000000025E-2</v>
      </c>
      <c r="K1930">
        <f t="shared" si="239"/>
        <v>-7.1406250000000029E-3</v>
      </c>
      <c r="L1930">
        <f t="shared" si="240"/>
        <v>-1.6859374999999996E-2</v>
      </c>
      <c r="M1930">
        <f t="shared" si="234"/>
        <v>-1.7011374999999995E-2</v>
      </c>
      <c r="N1930">
        <f t="shared" si="235"/>
        <v>-6.861134086093752E-4</v>
      </c>
    </row>
    <row r="1931" spans="1:14" x14ac:dyDescent="0.25">
      <c r="A1931">
        <v>71</v>
      </c>
      <c r="B1931">
        <v>1930</v>
      </c>
      <c r="C1931">
        <f t="shared" si="241"/>
        <v>120.625</v>
      </c>
      <c r="D1931">
        <v>-1.0999999999999999E-2</v>
      </c>
      <c r="E1931">
        <v>0.35</v>
      </c>
      <c r="F1931">
        <v>-2.5999999999999999E-2</v>
      </c>
      <c r="G1931">
        <v>7.1840000000000002</v>
      </c>
      <c r="H1931">
        <f t="shared" si="236"/>
        <v>0.30876562499999993</v>
      </c>
      <c r="I1931">
        <f t="shared" si="237"/>
        <v>4.1234375000000045E-2</v>
      </c>
      <c r="J1931">
        <f t="shared" si="238"/>
        <v>4.1301375000000043E-2</v>
      </c>
      <c r="K1931">
        <f t="shared" si="239"/>
        <v>-7.1562500000000029E-3</v>
      </c>
      <c r="L1931">
        <f t="shared" si="240"/>
        <v>-1.8843749999999996E-2</v>
      </c>
      <c r="M1931">
        <f t="shared" si="234"/>
        <v>-1.8995749999999995E-2</v>
      </c>
      <c r="N1931">
        <f t="shared" si="235"/>
        <v>-7.8455059415625064E-4</v>
      </c>
    </row>
    <row r="1932" spans="1:14" x14ac:dyDescent="0.25">
      <c r="A1932">
        <v>71</v>
      </c>
      <c r="B1932">
        <v>1931</v>
      </c>
      <c r="C1932">
        <f t="shared" si="241"/>
        <v>120.6875</v>
      </c>
      <c r="D1932">
        <v>-4.0000000000000001E-3</v>
      </c>
      <c r="E1932">
        <v>0.34899999999999998</v>
      </c>
      <c r="F1932">
        <v>-1.4E-2</v>
      </c>
      <c r="G1932">
        <v>7.24</v>
      </c>
      <c r="H1932">
        <f t="shared" si="236"/>
        <v>0.30701562499999996</v>
      </c>
      <c r="I1932">
        <f t="shared" si="237"/>
        <v>4.1984375000000018E-2</v>
      </c>
      <c r="J1932">
        <f t="shared" si="238"/>
        <v>4.2051375000000016E-2</v>
      </c>
      <c r="K1932">
        <f t="shared" si="239"/>
        <v>-6.8750000000000009E-3</v>
      </c>
      <c r="L1932">
        <f t="shared" si="240"/>
        <v>-7.1249999999999994E-3</v>
      </c>
      <c r="M1932">
        <f t="shared" si="234"/>
        <v>-7.2769999999999996E-3</v>
      </c>
      <c r="N1932">
        <f t="shared" si="235"/>
        <v>-3.0600785587500012E-4</v>
      </c>
    </row>
    <row r="1933" spans="1:14" x14ac:dyDescent="0.25">
      <c r="A1933">
        <v>71</v>
      </c>
      <c r="B1933">
        <v>1932</v>
      </c>
      <c r="C1933">
        <f t="shared" si="241"/>
        <v>120.75</v>
      </c>
      <c r="D1933">
        <v>-1E-3</v>
      </c>
      <c r="E1933">
        <v>0.33400000000000002</v>
      </c>
      <c r="F1933">
        <v>-8.9999999999999993E-3</v>
      </c>
      <c r="G1933">
        <v>7.24</v>
      </c>
      <c r="H1933">
        <f t="shared" si="236"/>
        <v>0.30620312499999991</v>
      </c>
      <c r="I1933">
        <f t="shared" si="237"/>
        <v>2.779687500000011E-2</v>
      </c>
      <c r="J1933">
        <f t="shared" si="238"/>
        <v>2.7863875000000111E-2</v>
      </c>
      <c r="K1933">
        <f t="shared" si="239"/>
        <v>-6.5937500000000024E-3</v>
      </c>
      <c r="L1933">
        <f t="shared" si="240"/>
        <v>-2.4062499999999969E-3</v>
      </c>
      <c r="M1933">
        <f t="shared" si="234"/>
        <v>-2.5582499999999972E-3</v>
      </c>
      <c r="N1933">
        <f t="shared" si="235"/>
        <v>-7.1282758218750209E-5</v>
      </c>
    </row>
    <row r="1934" spans="1:14" x14ac:dyDescent="0.25">
      <c r="A1934">
        <v>71</v>
      </c>
      <c r="B1934">
        <v>1933</v>
      </c>
      <c r="C1934">
        <f t="shared" si="241"/>
        <v>120.8125</v>
      </c>
      <c r="D1934">
        <v>-5.0000000000000001E-3</v>
      </c>
      <c r="E1934">
        <v>0.33100000000000002</v>
      </c>
      <c r="F1934">
        <v>-8.9999999999999993E-3</v>
      </c>
      <c r="G1934">
        <v>7.218</v>
      </c>
      <c r="H1934">
        <f t="shared" si="236"/>
        <v>0.30556249999999996</v>
      </c>
      <c r="I1934">
        <f t="shared" si="237"/>
        <v>2.5437500000000057E-2</v>
      </c>
      <c r="J1934">
        <f t="shared" si="238"/>
        <v>2.5504500000000058E-2</v>
      </c>
      <c r="K1934">
        <f t="shared" si="239"/>
        <v>-6.5937500000000007E-3</v>
      </c>
      <c r="L1934">
        <f t="shared" si="240"/>
        <v>-2.4062499999999987E-3</v>
      </c>
      <c r="M1934">
        <f t="shared" si="234"/>
        <v>-2.5582499999999989E-3</v>
      </c>
      <c r="N1934">
        <f t="shared" si="235"/>
        <v>-6.524688712500012E-5</v>
      </c>
    </row>
    <row r="1935" spans="1:14" x14ac:dyDescent="0.25">
      <c r="A1935">
        <v>71</v>
      </c>
      <c r="B1935">
        <v>1934</v>
      </c>
      <c r="C1935">
        <f t="shared" si="241"/>
        <v>120.875</v>
      </c>
      <c r="D1935">
        <v>-2.1999999999999999E-2</v>
      </c>
      <c r="E1935">
        <v>0.32700000000000001</v>
      </c>
      <c r="F1935">
        <v>-1.6E-2</v>
      </c>
      <c r="G1935">
        <v>7.2510000000000003</v>
      </c>
      <c r="H1935">
        <f t="shared" si="236"/>
        <v>0.30379687499999991</v>
      </c>
      <c r="I1935">
        <f t="shared" si="237"/>
        <v>2.3203125000000102E-2</v>
      </c>
      <c r="J1935">
        <f t="shared" si="238"/>
        <v>2.3270125000000103E-2</v>
      </c>
      <c r="K1935">
        <f t="shared" si="239"/>
        <v>-6.0625000000000019E-3</v>
      </c>
      <c r="L1935">
        <f t="shared" si="240"/>
        <v>-9.9374999999999984E-3</v>
      </c>
      <c r="M1935">
        <f t="shared" si="234"/>
        <v>-1.0089499999999998E-2</v>
      </c>
      <c r="N1935">
        <f t="shared" si="235"/>
        <v>-2.3478392618750098E-4</v>
      </c>
    </row>
    <row r="1936" spans="1:14" x14ac:dyDescent="0.25">
      <c r="A1936">
        <v>71</v>
      </c>
      <c r="B1936">
        <v>1935</v>
      </c>
      <c r="C1936">
        <f t="shared" si="241"/>
        <v>120.9375</v>
      </c>
      <c r="D1936">
        <v>-4.8000000000000001E-2</v>
      </c>
      <c r="E1936">
        <v>0.33700000000000002</v>
      </c>
      <c r="F1936">
        <v>-0.03</v>
      </c>
      <c r="G1936">
        <v>7.2290000000000001</v>
      </c>
      <c r="H1936">
        <f t="shared" si="236"/>
        <v>0.30243749999999991</v>
      </c>
      <c r="I1936">
        <f t="shared" si="237"/>
        <v>3.4562500000000107E-2</v>
      </c>
      <c r="J1936">
        <f t="shared" si="238"/>
        <v>3.4629500000000105E-2</v>
      </c>
      <c r="K1936">
        <f t="shared" si="239"/>
        <v>-4.9843750000000018E-3</v>
      </c>
      <c r="L1936">
        <f t="shared" si="240"/>
        <v>-2.5015624999999996E-2</v>
      </c>
      <c r="M1936">
        <f t="shared" si="234"/>
        <v>-2.5167624999999996E-2</v>
      </c>
      <c r="N1936">
        <f t="shared" si="235"/>
        <v>-8.7154226993750247E-4</v>
      </c>
    </row>
    <row r="1937" spans="1:14" x14ac:dyDescent="0.25">
      <c r="A1937">
        <v>71</v>
      </c>
      <c r="B1937">
        <v>1936</v>
      </c>
      <c r="C1937">
        <f t="shared" si="241"/>
        <v>121</v>
      </c>
      <c r="D1937">
        <v>-4.7E-2</v>
      </c>
      <c r="E1937">
        <v>0.32600000000000001</v>
      </c>
      <c r="F1937">
        <v>-2.7E-2</v>
      </c>
      <c r="G1937">
        <v>7.24</v>
      </c>
      <c r="H1937">
        <f t="shared" si="236"/>
        <v>0.30112499999999992</v>
      </c>
      <c r="I1937">
        <f t="shared" si="237"/>
        <v>2.4875000000000091E-2</v>
      </c>
      <c r="J1937">
        <f t="shared" si="238"/>
        <v>2.4942000000000093E-2</v>
      </c>
      <c r="K1937">
        <f t="shared" si="239"/>
        <v>-4.2187500000000011E-3</v>
      </c>
      <c r="L1937">
        <f t="shared" si="240"/>
        <v>-2.2781249999999999E-2</v>
      </c>
      <c r="M1937">
        <f t="shared" si="234"/>
        <v>-2.2933249999999999E-2</v>
      </c>
      <c r="N1937">
        <f t="shared" si="235"/>
        <v>-5.7200112150000205E-4</v>
      </c>
    </row>
    <row r="1938" spans="1:14" x14ac:dyDescent="0.25">
      <c r="A1938">
        <v>71</v>
      </c>
      <c r="B1938">
        <v>1937</v>
      </c>
      <c r="C1938">
        <f t="shared" si="241"/>
        <v>121.0625</v>
      </c>
      <c r="D1938">
        <v>-4.5999999999999999E-2</v>
      </c>
      <c r="E1938">
        <v>0.32400000000000001</v>
      </c>
      <c r="F1938">
        <v>-0.01</v>
      </c>
      <c r="G1938">
        <v>7.2290000000000001</v>
      </c>
      <c r="H1938">
        <f t="shared" si="236"/>
        <v>0.29995312499999999</v>
      </c>
      <c r="I1938">
        <f t="shared" si="237"/>
        <v>2.4046875000000023E-2</v>
      </c>
      <c r="J1938">
        <f t="shared" si="238"/>
        <v>2.4113875000000024E-2</v>
      </c>
      <c r="K1938">
        <f t="shared" si="239"/>
        <v>-3.9843750000000018E-3</v>
      </c>
      <c r="L1938">
        <f t="shared" si="240"/>
        <v>-6.0156249999999984E-3</v>
      </c>
      <c r="M1938">
        <f t="shared" si="234"/>
        <v>-6.1676249999999986E-3</v>
      </c>
      <c r="N1938">
        <f t="shared" si="235"/>
        <v>-1.4872533829687513E-4</v>
      </c>
    </row>
    <row r="1939" spans="1:14" x14ac:dyDescent="0.25">
      <c r="A1939">
        <v>71</v>
      </c>
      <c r="B1939">
        <v>1938</v>
      </c>
      <c r="C1939">
        <f t="shared" si="241"/>
        <v>121.125</v>
      </c>
      <c r="D1939">
        <v>-4.2999999999999997E-2</v>
      </c>
      <c r="E1939">
        <v>0.32300000000000001</v>
      </c>
      <c r="F1939">
        <v>-0.01</v>
      </c>
      <c r="G1939">
        <v>7.24</v>
      </c>
      <c r="H1939">
        <f t="shared" si="236"/>
        <v>0.29851562500000001</v>
      </c>
      <c r="I1939">
        <f t="shared" si="237"/>
        <v>2.4484375000000003E-2</v>
      </c>
      <c r="J1939">
        <f t="shared" si="238"/>
        <v>2.4551375000000004E-2</v>
      </c>
      <c r="K1939">
        <f t="shared" si="239"/>
        <v>-3.9062500000000017E-3</v>
      </c>
      <c r="L1939">
        <f t="shared" si="240"/>
        <v>-6.0937499999999985E-3</v>
      </c>
      <c r="M1939">
        <f t="shared" si="234"/>
        <v>-6.2457499999999987E-3</v>
      </c>
      <c r="N1939">
        <f t="shared" si="235"/>
        <v>-1.5334175040625E-4</v>
      </c>
    </row>
    <row r="1940" spans="1:14" x14ac:dyDescent="0.25">
      <c r="A1940">
        <v>71</v>
      </c>
      <c r="B1940">
        <v>1939</v>
      </c>
      <c r="C1940">
        <f t="shared" si="241"/>
        <v>121.1875</v>
      </c>
      <c r="D1940">
        <v>-4.4999999999999998E-2</v>
      </c>
      <c r="E1940">
        <v>0.31</v>
      </c>
      <c r="F1940">
        <v>-4.0000000000000001E-3</v>
      </c>
      <c r="G1940">
        <v>7.2619999999999996</v>
      </c>
      <c r="H1940">
        <f t="shared" si="236"/>
        <v>0.296921875</v>
      </c>
      <c r="I1940">
        <f t="shared" si="237"/>
        <v>1.3078124999999996E-2</v>
      </c>
      <c r="J1940">
        <f t="shared" si="238"/>
        <v>1.3145124999999995E-2</v>
      </c>
      <c r="K1940">
        <f t="shared" si="239"/>
        <v>-3.9062500000000017E-3</v>
      </c>
      <c r="L1940">
        <f t="shared" si="240"/>
        <v>-9.3749999999998349E-5</v>
      </c>
      <c r="M1940">
        <f t="shared" si="234"/>
        <v>-2.4574999999999836E-4</v>
      </c>
      <c r="N1940">
        <f t="shared" si="235"/>
        <v>-3.2304144687499774E-6</v>
      </c>
    </row>
    <row r="1941" spans="1:14" x14ac:dyDescent="0.25">
      <c r="A1941">
        <v>71</v>
      </c>
      <c r="B1941">
        <v>1940</v>
      </c>
      <c r="C1941">
        <f t="shared" si="241"/>
        <v>121.25</v>
      </c>
      <c r="D1941">
        <v>-4.7E-2</v>
      </c>
      <c r="E1941">
        <v>0.31900000000000001</v>
      </c>
      <c r="F1941">
        <v>1.2999999999999999E-2</v>
      </c>
      <c r="G1941">
        <v>7.24</v>
      </c>
      <c r="H1941">
        <f t="shared" si="236"/>
        <v>0.29560937500000001</v>
      </c>
      <c r="I1941">
        <f t="shared" si="237"/>
        <v>2.3390624999999998E-2</v>
      </c>
      <c r="J1941">
        <f t="shared" si="238"/>
        <v>2.3457624999999999E-2</v>
      </c>
      <c r="K1941">
        <f t="shared" si="239"/>
        <v>-3.9687500000000018E-3</v>
      </c>
      <c r="L1941">
        <f t="shared" si="240"/>
        <v>1.6968750000000001E-2</v>
      </c>
      <c r="M1941">
        <f t="shared" si="234"/>
        <v>1.6816750000000002E-2</v>
      </c>
      <c r="N1941">
        <f t="shared" si="235"/>
        <v>3.9448101521875005E-4</v>
      </c>
    </row>
    <row r="1942" spans="1:14" x14ac:dyDescent="0.25">
      <c r="A1942">
        <v>71</v>
      </c>
      <c r="B1942">
        <v>1941</v>
      </c>
      <c r="C1942">
        <f t="shared" si="241"/>
        <v>121.3125</v>
      </c>
      <c r="D1942">
        <v>-4.7E-2</v>
      </c>
      <c r="E1942">
        <v>0.311</v>
      </c>
      <c r="F1942">
        <v>1.4999999999999999E-2</v>
      </c>
      <c r="G1942">
        <v>7.2729999999999997</v>
      </c>
      <c r="H1942">
        <f t="shared" si="236"/>
        <v>0.29435937500000003</v>
      </c>
      <c r="I1942">
        <f t="shared" si="237"/>
        <v>1.6640624999999964E-2</v>
      </c>
      <c r="J1942">
        <f t="shared" si="238"/>
        <v>1.6707624999999966E-2</v>
      </c>
      <c r="K1942">
        <f t="shared" si="239"/>
        <v>-4.1718750000000011E-3</v>
      </c>
      <c r="L1942">
        <f t="shared" si="240"/>
        <v>1.9171875000000001E-2</v>
      </c>
      <c r="M1942">
        <f t="shared" si="234"/>
        <v>1.9019875000000002E-2</v>
      </c>
      <c r="N1942">
        <f t="shared" si="235"/>
        <v>3.1777693904687436E-4</v>
      </c>
    </row>
    <row r="1943" spans="1:14" x14ac:dyDescent="0.25">
      <c r="A1943">
        <v>71</v>
      </c>
      <c r="B1943">
        <v>1942</v>
      </c>
      <c r="C1943">
        <f t="shared" si="241"/>
        <v>121.375</v>
      </c>
      <c r="D1943">
        <v>-5.1999999999999998E-2</v>
      </c>
      <c r="E1943">
        <v>0.314</v>
      </c>
      <c r="F1943">
        <v>0</v>
      </c>
      <c r="G1943">
        <v>7.24</v>
      </c>
      <c r="H1943">
        <f t="shared" si="236"/>
        <v>0.29309374999999999</v>
      </c>
      <c r="I1943">
        <f t="shared" si="237"/>
        <v>2.0906250000000015E-2</v>
      </c>
      <c r="J1943">
        <f t="shared" si="238"/>
        <v>2.0973250000000016E-2</v>
      </c>
      <c r="K1943">
        <f t="shared" si="239"/>
        <v>-4.6093750000000006E-3</v>
      </c>
      <c r="L1943">
        <f t="shared" si="240"/>
        <v>4.6093750000000006E-3</v>
      </c>
      <c r="M1943">
        <f t="shared" si="234"/>
        <v>4.4573750000000004E-3</v>
      </c>
      <c r="N1943">
        <f t="shared" si="235"/>
        <v>9.3485640218750075E-5</v>
      </c>
    </row>
    <row r="1944" spans="1:14" x14ac:dyDescent="0.25">
      <c r="A1944">
        <v>71</v>
      </c>
      <c r="B1944">
        <v>1943</v>
      </c>
      <c r="C1944">
        <f t="shared" si="241"/>
        <v>121.4375</v>
      </c>
      <c r="D1944">
        <v>-5.2999999999999999E-2</v>
      </c>
      <c r="E1944">
        <v>0.29699999999999999</v>
      </c>
      <c r="F1944">
        <v>-5.0000000000000001E-3</v>
      </c>
      <c r="G1944">
        <v>7.24</v>
      </c>
      <c r="H1944">
        <f t="shared" si="236"/>
        <v>0.29168749999999993</v>
      </c>
      <c r="I1944">
        <f t="shared" si="237"/>
        <v>5.3125000000000533E-3</v>
      </c>
      <c r="J1944">
        <f t="shared" si="238"/>
        <v>5.3795000000000535E-3</v>
      </c>
      <c r="K1944">
        <f t="shared" si="239"/>
        <v>-5.4531250000000005E-3</v>
      </c>
      <c r="L1944">
        <f t="shared" si="240"/>
        <v>4.531250000000004E-4</v>
      </c>
      <c r="M1944">
        <f t="shared" si="234"/>
        <v>3.0112500000000039E-4</v>
      </c>
      <c r="N1944">
        <f t="shared" si="235"/>
        <v>1.6199019375000182E-6</v>
      </c>
    </row>
    <row r="1945" spans="1:14" x14ac:dyDescent="0.25">
      <c r="A1945">
        <v>71</v>
      </c>
      <c r="B1945">
        <v>1944</v>
      </c>
      <c r="C1945">
        <f t="shared" si="241"/>
        <v>121.5</v>
      </c>
      <c r="D1945">
        <v>-3.7999999999999999E-2</v>
      </c>
      <c r="E1945">
        <v>0.28499999999999998</v>
      </c>
      <c r="F1945">
        <v>7.0000000000000001E-3</v>
      </c>
      <c r="G1945">
        <v>7.2510000000000003</v>
      </c>
      <c r="H1945">
        <f t="shared" si="236"/>
        <v>0.29165624999999995</v>
      </c>
      <c r="I1945">
        <f t="shared" si="237"/>
        <v>-6.6562499999999747E-3</v>
      </c>
      <c r="J1945">
        <f t="shared" si="238"/>
        <v>-6.5892499999999745E-3</v>
      </c>
      <c r="K1945">
        <f t="shared" si="239"/>
        <v>-6.8593750000000018E-3</v>
      </c>
      <c r="L1945">
        <f t="shared" si="240"/>
        <v>1.3859375000000002E-2</v>
      </c>
      <c r="M1945">
        <f t="shared" si="234"/>
        <v>1.3707375000000003E-2</v>
      </c>
      <c r="N1945">
        <f t="shared" si="235"/>
        <v>-9.0321320718749672E-5</v>
      </c>
    </row>
    <row r="1946" spans="1:14" x14ac:dyDescent="0.25">
      <c r="A1946">
        <v>71</v>
      </c>
      <c r="B1946">
        <v>1945</v>
      </c>
      <c r="C1946">
        <f t="shared" si="241"/>
        <v>121.5625</v>
      </c>
      <c r="D1946">
        <v>-5.3999999999999999E-2</v>
      </c>
      <c r="E1946">
        <v>0.27700000000000002</v>
      </c>
      <c r="F1946">
        <v>2E-3</v>
      </c>
      <c r="G1946">
        <v>7.24</v>
      </c>
      <c r="H1946">
        <f t="shared" si="236"/>
        <v>0.29095312499999992</v>
      </c>
      <c r="I1946">
        <f t="shared" si="237"/>
        <v>-1.39531249999999E-2</v>
      </c>
      <c r="J1946">
        <f t="shared" si="238"/>
        <v>-1.38861249999999E-2</v>
      </c>
      <c r="K1946">
        <f t="shared" si="239"/>
        <v>-8.4218750000000023E-3</v>
      </c>
      <c r="L1946">
        <f t="shared" si="240"/>
        <v>1.0421875000000002E-2</v>
      </c>
      <c r="M1946">
        <f t="shared" si="234"/>
        <v>1.0269875000000003E-2</v>
      </c>
      <c r="N1946">
        <f t="shared" si="235"/>
        <v>-1.4260876798437403E-4</v>
      </c>
    </row>
    <row r="1947" spans="1:14" x14ac:dyDescent="0.25">
      <c r="A1947">
        <v>71</v>
      </c>
      <c r="B1947">
        <v>1946</v>
      </c>
      <c r="C1947">
        <f t="shared" si="241"/>
        <v>121.625</v>
      </c>
      <c r="D1947">
        <v>-9.2999999999999999E-2</v>
      </c>
      <c r="E1947">
        <v>0.29599999999999999</v>
      </c>
      <c r="F1947">
        <v>1E-3</v>
      </c>
      <c r="G1947">
        <v>7.2729999999999997</v>
      </c>
      <c r="H1947">
        <f t="shared" si="236"/>
        <v>0.29010937499999989</v>
      </c>
      <c r="I1947">
        <f t="shared" si="237"/>
        <v>5.8906250000000937E-3</v>
      </c>
      <c r="J1947">
        <f t="shared" si="238"/>
        <v>5.9576250000000939E-3</v>
      </c>
      <c r="K1947">
        <f t="shared" si="239"/>
        <v>-9.6250000000000016E-3</v>
      </c>
      <c r="L1947">
        <f t="shared" si="240"/>
        <v>1.0625000000000002E-2</v>
      </c>
      <c r="M1947">
        <f t="shared" si="234"/>
        <v>1.0473000000000003E-2</v>
      </c>
      <c r="N1947">
        <f t="shared" si="235"/>
        <v>6.2394206625001003E-5</v>
      </c>
    </row>
    <row r="1948" spans="1:14" x14ac:dyDescent="0.25">
      <c r="A1948">
        <v>71</v>
      </c>
      <c r="B1948">
        <v>1947</v>
      </c>
      <c r="C1948">
        <f t="shared" si="241"/>
        <v>121.6875</v>
      </c>
      <c r="D1948">
        <v>-5.8000000000000003E-2</v>
      </c>
      <c r="E1948">
        <v>0.27600000000000002</v>
      </c>
      <c r="F1948">
        <v>1.9E-2</v>
      </c>
      <c r="G1948">
        <v>7.2510000000000003</v>
      </c>
      <c r="H1948">
        <f t="shared" si="236"/>
        <v>0.28907812499999991</v>
      </c>
      <c r="I1948">
        <f t="shared" si="237"/>
        <v>-1.3078124999999885E-2</v>
      </c>
      <c r="J1948">
        <f t="shared" si="238"/>
        <v>-1.3011124999999886E-2</v>
      </c>
      <c r="K1948">
        <f t="shared" si="239"/>
        <v>-1.0406250000000001E-2</v>
      </c>
      <c r="L1948">
        <f t="shared" si="240"/>
        <v>2.9406250000000002E-2</v>
      </c>
      <c r="M1948">
        <f t="shared" si="234"/>
        <v>2.9254250000000002E-2</v>
      </c>
      <c r="N1948">
        <f t="shared" si="235"/>
        <v>-3.8063070353124668E-4</v>
      </c>
    </row>
    <row r="1949" spans="1:14" x14ac:dyDescent="0.25">
      <c r="A1949">
        <v>71</v>
      </c>
      <c r="B1949">
        <v>1948</v>
      </c>
      <c r="C1949">
        <f t="shared" si="241"/>
        <v>121.75</v>
      </c>
      <c r="D1949">
        <v>-6.8000000000000005E-2</v>
      </c>
      <c r="E1949">
        <v>0.26400000000000001</v>
      </c>
      <c r="F1949">
        <v>1.4E-2</v>
      </c>
      <c r="G1949">
        <v>7.2729999999999997</v>
      </c>
      <c r="H1949">
        <f t="shared" si="236"/>
        <v>0.28835937499999992</v>
      </c>
      <c r="I1949">
        <f t="shared" si="237"/>
        <v>-2.4359374999999905E-2</v>
      </c>
      <c r="J1949">
        <f t="shared" si="238"/>
        <v>-2.4292374999999904E-2</v>
      </c>
      <c r="K1949">
        <f t="shared" si="239"/>
        <v>-1.1187500000000003E-2</v>
      </c>
      <c r="L1949">
        <f t="shared" si="240"/>
        <v>2.5187500000000002E-2</v>
      </c>
      <c r="M1949">
        <f t="shared" si="234"/>
        <v>2.5035500000000002E-2</v>
      </c>
      <c r="N1949">
        <f t="shared" si="235"/>
        <v>-6.0817175431249768E-4</v>
      </c>
    </row>
    <row r="1950" spans="1:14" x14ac:dyDescent="0.25">
      <c r="A1950">
        <v>71</v>
      </c>
      <c r="B1950">
        <v>1949</v>
      </c>
      <c r="C1950">
        <f t="shared" si="241"/>
        <v>121.8125</v>
      </c>
      <c r="D1950">
        <v>-6.4000000000000001E-2</v>
      </c>
      <c r="E1950">
        <v>0.253</v>
      </c>
      <c r="F1950">
        <v>1.7000000000000001E-2</v>
      </c>
      <c r="G1950">
        <v>7.2949999999999999</v>
      </c>
      <c r="H1950">
        <f t="shared" si="236"/>
        <v>0.28867187499999991</v>
      </c>
      <c r="I1950">
        <f t="shared" si="237"/>
        <v>-3.5671874999999909E-2</v>
      </c>
      <c r="J1950">
        <f t="shared" si="238"/>
        <v>-3.5604874999999911E-2</v>
      </c>
      <c r="K1950">
        <f t="shared" si="239"/>
        <v>-1.1718750000000003E-2</v>
      </c>
      <c r="L1950">
        <f t="shared" si="240"/>
        <v>2.8718750000000005E-2</v>
      </c>
      <c r="M1950">
        <f t="shared" si="234"/>
        <v>2.8566750000000005E-2</v>
      </c>
      <c r="N1950">
        <f t="shared" si="235"/>
        <v>-1.0171155629062477E-3</v>
      </c>
    </row>
    <row r="1951" spans="1:14" x14ac:dyDescent="0.25">
      <c r="A1951">
        <v>71</v>
      </c>
      <c r="B1951">
        <v>1950</v>
      </c>
      <c r="C1951">
        <f t="shared" si="241"/>
        <v>121.875</v>
      </c>
      <c r="D1951">
        <v>-6.6000000000000003E-2</v>
      </c>
      <c r="E1951">
        <v>0.248</v>
      </c>
      <c r="F1951">
        <v>1.0999999999999999E-2</v>
      </c>
      <c r="G1951">
        <v>7.2729999999999997</v>
      </c>
      <c r="H1951">
        <f t="shared" si="236"/>
        <v>0.28889062500000001</v>
      </c>
      <c r="I1951">
        <f t="shared" si="237"/>
        <v>-4.0890625000000014E-2</v>
      </c>
      <c r="J1951">
        <f t="shared" si="238"/>
        <v>-4.0823625000000016E-2</v>
      </c>
      <c r="K1951">
        <f t="shared" si="239"/>
        <v>-1.228125E-2</v>
      </c>
      <c r="L1951">
        <f t="shared" si="240"/>
        <v>2.328125E-2</v>
      </c>
      <c r="M1951">
        <f t="shared" si="234"/>
        <v>2.3129250000000001E-2</v>
      </c>
      <c r="N1951">
        <f t="shared" si="235"/>
        <v>-9.4421982853125038E-4</v>
      </c>
    </row>
    <row r="1952" spans="1:14" x14ac:dyDescent="0.25">
      <c r="A1952">
        <v>71</v>
      </c>
      <c r="B1952">
        <v>1951</v>
      </c>
      <c r="C1952">
        <f t="shared" si="241"/>
        <v>121.9375</v>
      </c>
      <c r="D1952">
        <v>-6.4000000000000001E-2</v>
      </c>
      <c r="E1952">
        <v>0.247</v>
      </c>
      <c r="F1952">
        <v>1.7000000000000001E-2</v>
      </c>
      <c r="G1952">
        <v>7.2839999999999998</v>
      </c>
      <c r="H1952">
        <f t="shared" si="236"/>
        <v>0.28910937499999995</v>
      </c>
      <c r="I1952">
        <f t="shared" si="237"/>
        <v>-4.2109374999999949E-2</v>
      </c>
      <c r="J1952">
        <f t="shared" si="238"/>
        <v>-4.2042374999999951E-2</v>
      </c>
      <c r="K1952">
        <f t="shared" si="239"/>
        <v>-1.2687500000000004E-2</v>
      </c>
      <c r="L1952">
        <f t="shared" si="240"/>
        <v>2.9687500000000006E-2</v>
      </c>
      <c r="M1952">
        <f t="shared" si="234"/>
        <v>2.9535500000000006E-2</v>
      </c>
      <c r="N1952">
        <f t="shared" si="235"/>
        <v>-1.2417425668124987E-3</v>
      </c>
    </row>
    <row r="1953" spans="1:14" x14ac:dyDescent="0.25">
      <c r="A1953">
        <v>71</v>
      </c>
      <c r="B1953">
        <v>1952</v>
      </c>
      <c r="C1953">
        <f t="shared" si="241"/>
        <v>122</v>
      </c>
      <c r="D1953">
        <v>-8.6999999999999994E-2</v>
      </c>
      <c r="E1953">
        <v>0.24</v>
      </c>
      <c r="F1953">
        <v>2E-3</v>
      </c>
      <c r="G1953">
        <v>7.2949999999999999</v>
      </c>
      <c r="H1953">
        <f t="shared" si="236"/>
        <v>0.28839062500000007</v>
      </c>
      <c r="I1953">
        <f t="shared" si="237"/>
        <v>-4.8390625000000076E-2</v>
      </c>
      <c r="J1953">
        <f t="shared" si="238"/>
        <v>-4.8323625000000078E-2</v>
      </c>
      <c r="K1953">
        <f t="shared" si="239"/>
        <v>-1.3218750000000001E-2</v>
      </c>
      <c r="L1953">
        <f t="shared" si="240"/>
        <v>1.5218750000000001E-2</v>
      </c>
      <c r="M1953">
        <f t="shared" ref="M1953:M2016" si="242">L1953-0.000152</f>
        <v>1.5066750000000002E-2</v>
      </c>
      <c r="N1953">
        <f t="shared" ref="N1953:N2016" si="243">J1953*M1953</f>
        <v>-7.2807997696875131E-4</v>
      </c>
    </row>
    <row r="1954" spans="1:14" x14ac:dyDescent="0.25">
      <c r="A1954">
        <v>71</v>
      </c>
      <c r="B1954">
        <v>1953</v>
      </c>
      <c r="C1954">
        <f t="shared" si="241"/>
        <v>122.0625</v>
      </c>
      <c r="D1954">
        <v>-8.5000000000000006E-2</v>
      </c>
      <c r="E1954">
        <v>0.24399999999999999</v>
      </c>
      <c r="F1954">
        <v>-5.0000000000000001E-3</v>
      </c>
      <c r="G1954">
        <v>7.2729999999999997</v>
      </c>
      <c r="H1954">
        <f t="shared" ref="H1954:H2017" si="244">AVERAGE(E1923:E1986)</f>
        <v>0.28760937500000006</v>
      </c>
      <c r="I1954">
        <f t="shared" ref="I1954:I2017" si="245">E1954-H1954</f>
        <v>-4.3609375000000061E-2</v>
      </c>
      <c r="J1954">
        <f t="shared" ref="J1954:J2017" si="246">I1954+0.000067</f>
        <v>-4.3542375000000064E-2</v>
      </c>
      <c r="K1954">
        <f t="shared" ref="K1954:K2017" si="247">AVERAGE(F1923:F1986)</f>
        <v>-1.3890625000000002E-2</v>
      </c>
      <c r="L1954">
        <f t="shared" ref="L1954:L2017" si="248">F1954-K1954</f>
        <v>8.8906250000000027E-3</v>
      </c>
      <c r="M1954">
        <f t="shared" si="242"/>
        <v>8.7386250000000033E-3</v>
      </c>
      <c r="N1954">
        <f t="shared" si="243"/>
        <v>-3.8050048673437571E-4</v>
      </c>
    </row>
    <row r="1955" spans="1:14" x14ac:dyDescent="0.25">
      <c r="A1955">
        <v>71</v>
      </c>
      <c r="B1955">
        <v>1954</v>
      </c>
      <c r="C1955">
        <f t="shared" si="241"/>
        <v>122.125</v>
      </c>
      <c r="D1955">
        <v>-7.5999999999999998E-2</v>
      </c>
      <c r="E1955">
        <v>0.253</v>
      </c>
      <c r="F1955">
        <v>-8.9999999999999993E-3</v>
      </c>
      <c r="G1955">
        <v>7.3070000000000004</v>
      </c>
      <c r="H1955">
        <f t="shared" si="244"/>
        <v>0.28689062500000007</v>
      </c>
      <c r="I1955">
        <f t="shared" si="245"/>
        <v>-3.3890625000000063E-2</v>
      </c>
      <c r="J1955">
        <f t="shared" si="246"/>
        <v>-3.3823625000000065E-2</v>
      </c>
      <c r="K1955">
        <f t="shared" si="247"/>
        <v>-1.4343750000000004E-2</v>
      </c>
      <c r="L1955">
        <f t="shared" si="248"/>
        <v>5.3437500000000047E-3</v>
      </c>
      <c r="M1955">
        <f t="shared" si="242"/>
        <v>5.1917500000000045E-3</v>
      </c>
      <c r="N1955">
        <f t="shared" si="243"/>
        <v>-1.7560380509375049E-4</v>
      </c>
    </row>
    <row r="1956" spans="1:14" x14ac:dyDescent="0.25">
      <c r="A1956">
        <v>71</v>
      </c>
      <c r="B1956">
        <v>1955</v>
      </c>
      <c r="C1956">
        <f t="shared" si="241"/>
        <v>122.1875</v>
      </c>
      <c r="D1956">
        <v>-8.3000000000000004E-2</v>
      </c>
      <c r="E1956">
        <v>0.22600000000000001</v>
      </c>
      <c r="F1956">
        <v>-0.01</v>
      </c>
      <c r="G1956">
        <v>7.3070000000000004</v>
      </c>
      <c r="H1956">
        <f t="shared" si="244"/>
        <v>0.28631250000000003</v>
      </c>
      <c r="I1956">
        <f t="shared" si="245"/>
        <v>-6.0312500000000019E-2</v>
      </c>
      <c r="J1956">
        <f t="shared" si="246"/>
        <v>-6.0245500000000021E-2</v>
      </c>
      <c r="K1956">
        <f t="shared" si="247"/>
        <v>-1.4953125000000005E-2</v>
      </c>
      <c r="L1956">
        <f t="shared" si="248"/>
        <v>4.9531250000000044E-3</v>
      </c>
      <c r="M1956">
        <f t="shared" si="242"/>
        <v>4.8011250000000042E-3</v>
      </c>
      <c r="N1956">
        <f t="shared" si="243"/>
        <v>-2.8924617618750035E-4</v>
      </c>
    </row>
    <row r="1957" spans="1:14" x14ac:dyDescent="0.25">
      <c r="A1957">
        <v>71</v>
      </c>
      <c r="B1957">
        <v>1956</v>
      </c>
      <c r="C1957">
        <f t="shared" si="241"/>
        <v>122.25</v>
      </c>
      <c r="D1957">
        <v>-9.0999999999999998E-2</v>
      </c>
      <c r="E1957">
        <v>0.24</v>
      </c>
      <c r="F1957">
        <v>-1.2999999999999999E-2</v>
      </c>
      <c r="G1957">
        <v>7.3179999999999996</v>
      </c>
      <c r="H1957">
        <f t="shared" si="244"/>
        <v>0.28579687500000006</v>
      </c>
      <c r="I1957">
        <f t="shared" si="245"/>
        <v>-4.579687500000007E-2</v>
      </c>
      <c r="J1957">
        <f t="shared" si="246"/>
        <v>-4.5729875000000073E-2</v>
      </c>
      <c r="K1957">
        <f t="shared" si="247"/>
        <v>-1.5640625000000002E-2</v>
      </c>
      <c r="L1957">
        <f t="shared" si="248"/>
        <v>2.6406250000000023E-3</v>
      </c>
      <c r="M1957">
        <f t="shared" si="242"/>
        <v>2.4886250000000021E-3</v>
      </c>
      <c r="N1957">
        <f t="shared" si="243"/>
        <v>-1.1380451017187528E-4</v>
      </c>
    </row>
    <row r="1958" spans="1:14" x14ac:dyDescent="0.25">
      <c r="A1958">
        <v>71</v>
      </c>
      <c r="B1958">
        <v>1957</v>
      </c>
      <c r="C1958">
        <f t="shared" si="241"/>
        <v>122.3125</v>
      </c>
      <c r="D1958">
        <v>-9.0999999999999998E-2</v>
      </c>
      <c r="E1958">
        <v>0.24199999999999999</v>
      </c>
      <c r="F1958">
        <v>-1.4E-2</v>
      </c>
      <c r="G1958">
        <v>7.2839999999999998</v>
      </c>
      <c r="H1958">
        <f t="shared" si="244"/>
        <v>0.28556250000000005</v>
      </c>
      <c r="I1958">
        <f t="shared" si="245"/>
        <v>-4.356250000000006E-2</v>
      </c>
      <c r="J1958">
        <f t="shared" si="246"/>
        <v>-4.3495500000000062E-2</v>
      </c>
      <c r="K1958">
        <f t="shared" si="247"/>
        <v>-1.6312500000000004E-2</v>
      </c>
      <c r="L1958">
        <f t="shared" si="248"/>
        <v>2.3125000000000038E-3</v>
      </c>
      <c r="M1958">
        <f t="shared" si="242"/>
        <v>2.1605000000000036E-3</v>
      </c>
      <c r="N1958">
        <f t="shared" si="243"/>
        <v>-9.3972027750000283E-5</v>
      </c>
    </row>
    <row r="1959" spans="1:14" x14ac:dyDescent="0.25">
      <c r="A1959">
        <v>71</v>
      </c>
      <c r="B1959">
        <v>1958</v>
      </c>
      <c r="C1959">
        <f t="shared" si="241"/>
        <v>122.375</v>
      </c>
      <c r="D1959">
        <v>-8.6999999999999994E-2</v>
      </c>
      <c r="E1959">
        <v>0.24</v>
      </c>
      <c r="F1959">
        <v>-8.0000000000000002E-3</v>
      </c>
      <c r="G1959">
        <v>7.2729999999999997</v>
      </c>
      <c r="H1959">
        <f t="shared" si="244"/>
        <v>0.28559375000000004</v>
      </c>
      <c r="I1959">
        <f t="shared" si="245"/>
        <v>-4.5593750000000044E-2</v>
      </c>
      <c r="J1959">
        <f t="shared" si="246"/>
        <v>-4.5526750000000046E-2</v>
      </c>
      <c r="K1959">
        <f t="shared" si="247"/>
        <v>-1.6921875000000003E-2</v>
      </c>
      <c r="L1959">
        <f t="shared" si="248"/>
        <v>8.9218750000000027E-3</v>
      </c>
      <c r="M1959">
        <f t="shared" si="242"/>
        <v>8.7698750000000034E-3</v>
      </c>
      <c r="N1959">
        <f t="shared" si="243"/>
        <v>-3.9926390665625058E-4</v>
      </c>
    </row>
    <row r="1960" spans="1:14" x14ac:dyDescent="0.25">
      <c r="A1960">
        <v>71</v>
      </c>
      <c r="B1960">
        <v>1959</v>
      </c>
      <c r="C1960">
        <f t="shared" si="241"/>
        <v>122.4375</v>
      </c>
      <c r="D1960">
        <v>-9.1999999999999998E-2</v>
      </c>
      <c r="E1960">
        <v>0.223</v>
      </c>
      <c r="F1960">
        <v>-7.0000000000000001E-3</v>
      </c>
      <c r="G1960">
        <v>7.2949999999999999</v>
      </c>
      <c r="H1960">
        <f t="shared" si="244"/>
        <v>0.28532812499999999</v>
      </c>
      <c r="I1960">
        <f t="shared" si="245"/>
        <v>-6.2328124999999984E-2</v>
      </c>
      <c r="J1960">
        <f t="shared" si="246"/>
        <v>-6.2261124999999987E-2</v>
      </c>
      <c r="K1960">
        <f t="shared" si="247"/>
        <v>-1.7796875000000004E-2</v>
      </c>
      <c r="L1960">
        <f t="shared" si="248"/>
        <v>1.0796875000000004E-2</v>
      </c>
      <c r="M1960">
        <f t="shared" si="242"/>
        <v>1.0644875000000005E-2</v>
      </c>
      <c r="N1960">
        <f t="shared" si="243"/>
        <v>-6.6276189298437513E-4</v>
      </c>
    </row>
    <row r="1961" spans="1:14" x14ac:dyDescent="0.25">
      <c r="A1961">
        <v>71</v>
      </c>
      <c r="B1961">
        <v>1960</v>
      </c>
      <c r="C1961">
        <f t="shared" si="241"/>
        <v>122.5</v>
      </c>
      <c r="D1961">
        <v>-0.115</v>
      </c>
      <c r="E1961">
        <v>0.23100000000000001</v>
      </c>
      <c r="F1961">
        <v>-1.6E-2</v>
      </c>
      <c r="G1961">
        <v>7.3070000000000004</v>
      </c>
      <c r="H1961">
        <f t="shared" si="244"/>
        <v>0.284703125</v>
      </c>
      <c r="I1961">
        <f t="shared" si="245"/>
        <v>-5.370312499999999E-2</v>
      </c>
      <c r="J1961">
        <f t="shared" si="246"/>
        <v>-5.3636124999999993E-2</v>
      </c>
      <c r="K1961">
        <f t="shared" si="247"/>
        <v>-1.8218750000000006E-2</v>
      </c>
      <c r="L1961">
        <f t="shared" si="248"/>
        <v>2.2187500000000054E-3</v>
      </c>
      <c r="M1961">
        <f t="shared" si="242"/>
        <v>2.0667500000000052E-3</v>
      </c>
      <c r="N1961">
        <f t="shared" si="243"/>
        <v>-1.1085246134375026E-4</v>
      </c>
    </row>
    <row r="1962" spans="1:14" x14ac:dyDescent="0.25">
      <c r="A1962">
        <v>71</v>
      </c>
      <c r="B1962">
        <v>1961</v>
      </c>
      <c r="C1962">
        <f t="shared" si="241"/>
        <v>122.5625</v>
      </c>
      <c r="D1962">
        <v>-0.11899999999999999</v>
      </c>
      <c r="E1962">
        <v>0.23300000000000001</v>
      </c>
      <c r="F1962">
        <v>-1.2999999999999999E-2</v>
      </c>
      <c r="G1962">
        <v>7.3070000000000004</v>
      </c>
      <c r="H1962">
        <f t="shared" si="244"/>
        <v>0.28418749999999998</v>
      </c>
      <c r="I1962">
        <f t="shared" si="245"/>
        <v>-5.1187499999999969E-2</v>
      </c>
      <c r="J1962">
        <f t="shared" si="246"/>
        <v>-5.1120499999999972E-2</v>
      </c>
      <c r="K1962">
        <f t="shared" si="247"/>
        <v>-1.8406250000000006E-2</v>
      </c>
      <c r="L1962">
        <f t="shared" si="248"/>
        <v>5.4062500000000065E-3</v>
      </c>
      <c r="M1962">
        <f t="shared" si="242"/>
        <v>5.2542500000000063E-3</v>
      </c>
      <c r="N1962">
        <f t="shared" si="243"/>
        <v>-2.6859988712500015E-4</v>
      </c>
    </row>
    <row r="1963" spans="1:14" x14ac:dyDescent="0.25">
      <c r="A1963">
        <v>71</v>
      </c>
      <c r="B1963">
        <v>1962</v>
      </c>
      <c r="C1963">
        <f t="shared" si="241"/>
        <v>122.625</v>
      </c>
      <c r="D1963">
        <v>-0.129</v>
      </c>
      <c r="E1963">
        <v>0.23799999999999999</v>
      </c>
      <c r="F1963">
        <v>-8.9999999999999993E-3</v>
      </c>
      <c r="G1963">
        <v>7.3179999999999996</v>
      </c>
      <c r="H1963">
        <f t="shared" si="244"/>
        <v>0.28346874999999999</v>
      </c>
      <c r="I1963">
        <f t="shared" si="245"/>
        <v>-4.5468750000000002E-2</v>
      </c>
      <c r="J1963">
        <f t="shared" si="246"/>
        <v>-4.5401750000000005E-2</v>
      </c>
      <c r="K1963">
        <f t="shared" si="247"/>
        <v>-1.8406250000000006E-2</v>
      </c>
      <c r="L1963">
        <f t="shared" si="248"/>
        <v>9.4062500000000066E-3</v>
      </c>
      <c r="M1963">
        <f t="shared" si="242"/>
        <v>9.2542500000000073E-3</v>
      </c>
      <c r="N1963">
        <f t="shared" si="243"/>
        <v>-4.201591449375004E-4</v>
      </c>
    </row>
    <row r="1964" spans="1:14" x14ac:dyDescent="0.25">
      <c r="A1964">
        <v>71</v>
      </c>
      <c r="B1964">
        <v>1963</v>
      </c>
      <c r="C1964">
        <f t="shared" si="241"/>
        <v>122.6875</v>
      </c>
      <c r="D1964">
        <v>-0.13700000000000001</v>
      </c>
      <c r="E1964">
        <v>0.22900000000000001</v>
      </c>
      <c r="F1964">
        <v>-2E-3</v>
      </c>
      <c r="G1964">
        <v>7.3070000000000004</v>
      </c>
      <c r="H1964">
        <f t="shared" si="244"/>
        <v>0.28289062500000001</v>
      </c>
      <c r="I1964">
        <f t="shared" si="245"/>
        <v>-5.3890624999999998E-2</v>
      </c>
      <c r="J1964">
        <f t="shared" si="246"/>
        <v>-5.3823625E-2</v>
      </c>
      <c r="K1964">
        <f t="shared" si="247"/>
        <v>-1.8640625000000004E-2</v>
      </c>
      <c r="L1964">
        <f t="shared" si="248"/>
        <v>1.6640625000000006E-2</v>
      </c>
      <c r="M1964">
        <f t="shared" si="242"/>
        <v>1.6488625000000007E-2</v>
      </c>
      <c r="N1964">
        <f t="shared" si="243"/>
        <v>-8.8747756876562532E-4</v>
      </c>
    </row>
    <row r="1965" spans="1:14" x14ac:dyDescent="0.25">
      <c r="A1965">
        <v>71</v>
      </c>
      <c r="B1965">
        <v>1964</v>
      </c>
      <c r="C1965">
        <f t="shared" si="241"/>
        <v>122.75</v>
      </c>
      <c r="D1965">
        <v>-0.113</v>
      </c>
      <c r="E1965">
        <v>0.23799999999999999</v>
      </c>
      <c r="F1965">
        <v>-1.2E-2</v>
      </c>
      <c r="G1965">
        <v>7.2619999999999996</v>
      </c>
      <c r="H1965">
        <f t="shared" si="244"/>
        <v>0.28256249999999994</v>
      </c>
      <c r="I1965">
        <f t="shared" si="245"/>
        <v>-4.4562499999999949E-2</v>
      </c>
      <c r="J1965">
        <f t="shared" si="246"/>
        <v>-4.4495499999999952E-2</v>
      </c>
      <c r="K1965">
        <f t="shared" si="247"/>
        <v>-1.8828125000000001E-2</v>
      </c>
      <c r="L1965">
        <f t="shared" si="248"/>
        <v>6.8281250000000009E-3</v>
      </c>
      <c r="M1965">
        <f t="shared" si="242"/>
        <v>6.6761250000000006E-3</v>
      </c>
      <c r="N1965">
        <f t="shared" si="243"/>
        <v>-2.9705751993749972E-4</v>
      </c>
    </row>
    <row r="1966" spans="1:14" x14ac:dyDescent="0.25">
      <c r="A1966">
        <v>71</v>
      </c>
      <c r="B1966">
        <v>1965</v>
      </c>
      <c r="C1966">
        <f t="shared" si="241"/>
        <v>122.8125</v>
      </c>
      <c r="D1966">
        <v>-7.9000000000000001E-2</v>
      </c>
      <c r="E1966">
        <v>0.23100000000000001</v>
      </c>
      <c r="F1966">
        <v>-1.2999999999999999E-2</v>
      </c>
      <c r="G1966">
        <v>7.3070000000000004</v>
      </c>
      <c r="H1966">
        <f t="shared" si="244"/>
        <v>0.28224999999999995</v>
      </c>
      <c r="I1966">
        <f t="shared" si="245"/>
        <v>-5.1249999999999934E-2</v>
      </c>
      <c r="J1966">
        <f t="shared" si="246"/>
        <v>-5.1182999999999937E-2</v>
      </c>
      <c r="K1966">
        <f t="shared" si="247"/>
        <v>-1.9156250000000003E-2</v>
      </c>
      <c r="L1966">
        <f t="shared" si="248"/>
        <v>6.1562500000000037E-3</v>
      </c>
      <c r="M1966">
        <f t="shared" si="242"/>
        <v>6.0042500000000035E-3</v>
      </c>
      <c r="N1966">
        <f t="shared" si="243"/>
        <v>-3.073155277499998E-4</v>
      </c>
    </row>
    <row r="1967" spans="1:14" x14ac:dyDescent="0.25">
      <c r="A1967">
        <v>71</v>
      </c>
      <c r="B1967">
        <v>1966</v>
      </c>
      <c r="C1967">
        <f t="shared" si="241"/>
        <v>122.875</v>
      </c>
      <c r="D1967">
        <v>-0.121</v>
      </c>
      <c r="E1967">
        <v>0.22900000000000001</v>
      </c>
      <c r="F1967">
        <v>-7.0000000000000001E-3</v>
      </c>
      <c r="G1967">
        <v>7.2729999999999997</v>
      </c>
      <c r="H1967">
        <f t="shared" si="244"/>
        <v>0.28201562499999999</v>
      </c>
      <c r="I1967">
        <f t="shared" si="245"/>
        <v>-5.3015624999999983E-2</v>
      </c>
      <c r="J1967">
        <f t="shared" si="246"/>
        <v>-5.2948624999999985E-2</v>
      </c>
      <c r="K1967">
        <f t="shared" si="247"/>
        <v>-1.9296875000000002E-2</v>
      </c>
      <c r="L1967">
        <f t="shared" si="248"/>
        <v>1.2296875000000002E-2</v>
      </c>
      <c r="M1967">
        <f t="shared" si="242"/>
        <v>1.2144875000000003E-2</v>
      </c>
      <c r="N1967">
        <f t="shared" si="243"/>
        <v>-6.4305443204687495E-4</v>
      </c>
    </row>
    <row r="1968" spans="1:14" x14ac:dyDescent="0.25">
      <c r="A1968">
        <v>71</v>
      </c>
      <c r="B1968">
        <v>1967</v>
      </c>
      <c r="C1968">
        <f t="shared" si="241"/>
        <v>122.9375</v>
      </c>
      <c r="D1968">
        <v>-0.125</v>
      </c>
      <c r="E1968">
        <v>0.24099999999999999</v>
      </c>
      <c r="F1968">
        <v>-8.9999999999999993E-3</v>
      </c>
      <c r="G1968">
        <v>7.2949999999999999</v>
      </c>
      <c r="H1968">
        <f t="shared" si="244"/>
        <v>0.28151562499999999</v>
      </c>
      <c r="I1968">
        <f t="shared" si="245"/>
        <v>-4.0515625E-2</v>
      </c>
      <c r="J1968">
        <f t="shared" si="246"/>
        <v>-4.0448625000000002E-2</v>
      </c>
      <c r="K1968">
        <f t="shared" si="247"/>
        <v>-1.9078125000000001E-2</v>
      </c>
      <c r="L1968">
        <f t="shared" si="248"/>
        <v>1.0078125000000002E-2</v>
      </c>
      <c r="M1968">
        <f t="shared" si="242"/>
        <v>9.9261250000000027E-3</v>
      </c>
      <c r="N1968">
        <f t="shared" si="243"/>
        <v>-4.0149810782812514E-4</v>
      </c>
    </row>
    <row r="1969" spans="1:14" x14ac:dyDescent="0.25">
      <c r="A1969">
        <v>71</v>
      </c>
      <c r="B1969">
        <v>1968</v>
      </c>
      <c r="C1969">
        <f t="shared" si="241"/>
        <v>123</v>
      </c>
      <c r="D1969">
        <v>-0.13300000000000001</v>
      </c>
      <c r="E1969">
        <v>0.23699999999999999</v>
      </c>
      <c r="F1969">
        <v>-1E-3</v>
      </c>
      <c r="G1969">
        <v>7.2729999999999997</v>
      </c>
      <c r="H1969">
        <f t="shared" si="244"/>
        <v>0.28112500000000001</v>
      </c>
      <c r="I1969">
        <f t="shared" si="245"/>
        <v>-4.4125000000000025E-2</v>
      </c>
      <c r="J1969">
        <f t="shared" si="246"/>
        <v>-4.4058000000000028E-2</v>
      </c>
      <c r="K1969">
        <f t="shared" si="247"/>
        <v>-1.896875E-2</v>
      </c>
      <c r="L1969">
        <f t="shared" si="248"/>
        <v>1.7968749999999999E-2</v>
      </c>
      <c r="M1969">
        <f t="shared" si="242"/>
        <v>1.7816749999999999E-2</v>
      </c>
      <c r="N1969">
        <f t="shared" si="243"/>
        <v>-7.8497037150000043E-4</v>
      </c>
    </row>
    <row r="1970" spans="1:14" x14ac:dyDescent="0.25">
      <c r="A1970">
        <v>71</v>
      </c>
      <c r="B1970">
        <v>1969</v>
      </c>
      <c r="C1970">
        <f t="shared" si="241"/>
        <v>123.0625</v>
      </c>
      <c r="D1970">
        <v>-0.14799999999999999</v>
      </c>
      <c r="E1970">
        <v>0.23400000000000001</v>
      </c>
      <c r="F1970">
        <v>0</v>
      </c>
      <c r="G1970">
        <v>7.2839999999999998</v>
      </c>
      <c r="H1970">
        <f t="shared" si="244"/>
        <v>0.280890625</v>
      </c>
      <c r="I1970">
        <f t="shared" si="245"/>
        <v>-4.6890624999999991E-2</v>
      </c>
      <c r="J1970">
        <f t="shared" si="246"/>
        <v>-4.6823624999999994E-2</v>
      </c>
      <c r="K1970">
        <f t="shared" si="247"/>
        <v>-1.90625E-2</v>
      </c>
      <c r="L1970">
        <f t="shared" si="248"/>
        <v>1.90625E-2</v>
      </c>
      <c r="M1970">
        <f t="shared" si="242"/>
        <v>1.89105E-2</v>
      </c>
      <c r="N1970">
        <f t="shared" si="243"/>
        <v>-8.8545816056249992E-4</v>
      </c>
    </row>
    <row r="1971" spans="1:14" x14ac:dyDescent="0.25">
      <c r="A1971">
        <v>71</v>
      </c>
      <c r="B1971">
        <v>1970</v>
      </c>
      <c r="C1971">
        <f t="shared" si="241"/>
        <v>123.125</v>
      </c>
      <c r="D1971">
        <v>-0.13800000000000001</v>
      </c>
      <c r="E1971">
        <v>0.23400000000000001</v>
      </c>
      <c r="F1971">
        <v>-3.0000000000000001E-3</v>
      </c>
      <c r="G1971">
        <v>7.2619999999999996</v>
      </c>
      <c r="H1971">
        <f t="shared" si="244"/>
        <v>0.28087499999999999</v>
      </c>
      <c r="I1971">
        <f t="shared" si="245"/>
        <v>-4.6874999999999972E-2</v>
      </c>
      <c r="J1971">
        <f t="shared" si="246"/>
        <v>-4.6807999999999975E-2</v>
      </c>
      <c r="K1971">
        <f t="shared" si="247"/>
        <v>-1.9453124999999998E-2</v>
      </c>
      <c r="L1971">
        <f t="shared" si="248"/>
        <v>1.6453124999999999E-2</v>
      </c>
      <c r="M1971">
        <f t="shared" si="242"/>
        <v>1.6301125E-2</v>
      </c>
      <c r="N1971">
        <f t="shared" si="243"/>
        <v>-7.6302305899999959E-4</v>
      </c>
    </row>
    <row r="1972" spans="1:14" x14ac:dyDescent="0.25">
      <c r="A1972">
        <v>71</v>
      </c>
      <c r="B1972">
        <v>1971</v>
      </c>
      <c r="C1972">
        <f t="shared" si="241"/>
        <v>123.1875</v>
      </c>
      <c r="D1972">
        <v>-0.113</v>
      </c>
      <c r="E1972">
        <v>0.23699999999999999</v>
      </c>
      <c r="F1972">
        <v>-1E-3</v>
      </c>
      <c r="G1972">
        <v>7.2839999999999998</v>
      </c>
      <c r="H1972">
        <f t="shared" si="244"/>
        <v>0.28104687500000003</v>
      </c>
      <c r="I1972">
        <f t="shared" si="245"/>
        <v>-4.4046875000000041E-2</v>
      </c>
      <c r="J1972">
        <f t="shared" si="246"/>
        <v>-4.3979875000000043E-2</v>
      </c>
      <c r="K1972">
        <f t="shared" si="247"/>
        <v>-1.9859374999999999E-2</v>
      </c>
      <c r="L1972">
        <f t="shared" si="248"/>
        <v>1.8859374999999998E-2</v>
      </c>
      <c r="M1972">
        <f t="shared" si="242"/>
        <v>1.8707374999999998E-2</v>
      </c>
      <c r="N1972">
        <f t="shared" si="243"/>
        <v>-8.227480140781257E-4</v>
      </c>
    </row>
    <row r="1973" spans="1:14" x14ac:dyDescent="0.25">
      <c r="A1973">
        <v>71</v>
      </c>
      <c r="B1973">
        <v>1972</v>
      </c>
      <c r="C1973">
        <f t="shared" si="241"/>
        <v>123.25</v>
      </c>
      <c r="D1973">
        <v>-0.14099999999999999</v>
      </c>
      <c r="E1973">
        <v>0.24</v>
      </c>
      <c r="F1973">
        <v>-5.0000000000000001E-3</v>
      </c>
      <c r="G1973">
        <v>7.3179999999999996</v>
      </c>
      <c r="H1973">
        <f t="shared" si="244"/>
        <v>0.28109374999999998</v>
      </c>
      <c r="I1973">
        <f t="shared" si="245"/>
        <v>-4.1093749999999984E-2</v>
      </c>
      <c r="J1973">
        <f t="shared" si="246"/>
        <v>-4.1026749999999987E-2</v>
      </c>
      <c r="K1973">
        <f t="shared" si="247"/>
        <v>-2.0390624999999999E-2</v>
      </c>
      <c r="L1973">
        <f t="shared" si="248"/>
        <v>1.5390624999999998E-2</v>
      </c>
      <c r="M1973">
        <f t="shared" si="242"/>
        <v>1.5238624999999999E-2</v>
      </c>
      <c r="N1973">
        <f t="shared" si="243"/>
        <v>-6.2519125821874975E-4</v>
      </c>
    </row>
    <row r="1974" spans="1:14" x14ac:dyDescent="0.25">
      <c r="A1974">
        <v>71</v>
      </c>
      <c r="B1974">
        <v>1973</v>
      </c>
      <c r="C1974">
        <f t="shared" si="241"/>
        <v>123.3125</v>
      </c>
      <c r="D1974">
        <v>-0.14299999999999999</v>
      </c>
      <c r="E1974">
        <v>0.26500000000000001</v>
      </c>
      <c r="F1974">
        <v>-2.1000000000000001E-2</v>
      </c>
      <c r="G1974">
        <v>7.3070000000000004</v>
      </c>
      <c r="H1974">
        <f t="shared" si="244"/>
        <v>0.28121874999999996</v>
      </c>
      <c r="I1974">
        <f t="shared" si="245"/>
        <v>-1.6218749999999948E-2</v>
      </c>
      <c r="J1974">
        <f t="shared" si="246"/>
        <v>-1.6151749999999947E-2</v>
      </c>
      <c r="K1974">
        <f t="shared" si="247"/>
        <v>-2.1031249999999998E-2</v>
      </c>
      <c r="L1974">
        <f t="shared" si="248"/>
        <v>3.1249999999996558E-5</v>
      </c>
      <c r="M1974">
        <f t="shared" si="242"/>
        <v>-1.2075000000000345E-4</v>
      </c>
      <c r="N1974">
        <f t="shared" si="243"/>
        <v>1.9503238125000495E-6</v>
      </c>
    </row>
    <row r="1975" spans="1:14" x14ac:dyDescent="0.25">
      <c r="A1975">
        <v>71</v>
      </c>
      <c r="B1975">
        <v>1974</v>
      </c>
      <c r="C1975">
        <f t="shared" si="241"/>
        <v>123.375</v>
      </c>
      <c r="D1975">
        <v>-0.127</v>
      </c>
      <c r="E1975">
        <v>0.26900000000000002</v>
      </c>
      <c r="F1975">
        <v>-0.04</v>
      </c>
      <c r="G1975">
        <v>7.2949999999999999</v>
      </c>
      <c r="H1975">
        <f t="shared" si="244"/>
        <v>0.28117187499999996</v>
      </c>
      <c r="I1975">
        <f t="shared" si="245"/>
        <v>-1.2171874999999943E-2</v>
      </c>
      <c r="J1975">
        <f t="shared" si="246"/>
        <v>-1.2104874999999944E-2</v>
      </c>
      <c r="K1975">
        <f t="shared" si="247"/>
        <v>-2.1203124999999996E-2</v>
      </c>
      <c r="L1975">
        <f t="shared" si="248"/>
        <v>-1.8796875000000005E-2</v>
      </c>
      <c r="M1975">
        <f t="shared" si="242"/>
        <v>-1.8948875000000004E-2</v>
      </c>
      <c r="N1975">
        <f t="shared" si="243"/>
        <v>2.2937376326562399E-4</v>
      </c>
    </row>
    <row r="1976" spans="1:14" x14ac:dyDescent="0.25">
      <c r="A1976">
        <v>71</v>
      </c>
      <c r="B1976">
        <v>1975</v>
      </c>
      <c r="C1976">
        <f t="shared" si="241"/>
        <v>123.4375</v>
      </c>
      <c r="D1976">
        <v>-0.11700000000000001</v>
      </c>
      <c r="E1976">
        <v>0.27700000000000002</v>
      </c>
      <c r="F1976">
        <v>-5.1999999999999998E-2</v>
      </c>
      <c r="G1976">
        <v>7.2729999999999997</v>
      </c>
      <c r="H1976">
        <f t="shared" si="244"/>
        <v>0.28165624999999994</v>
      </c>
      <c r="I1976">
        <f t="shared" si="245"/>
        <v>-4.6562499999999174E-3</v>
      </c>
      <c r="J1976">
        <f t="shared" si="246"/>
        <v>-4.5892499999999172E-3</v>
      </c>
      <c r="K1976">
        <f t="shared" si="247"/>
        <v>-2.1328124999999996E-2</v>
      </c>
      <c r="L1976">
        <f t="shared" si="248"/>
        <v>-3.0671875000000001E-2</v>
      </c>
      <c r="M1976">
        <f t="shared" si="242"/>
        <v>-3.0823875000000001E-2</v>
      </c>
      <c r="N1976">
        <f t="shared" si="243"/>
        <v>1.4145846834374745E-4</v>
      </c>
    </row>
    <row r="1977" spans="1:14" x14ac:dyDescent="0.25">
      <c r="A1977">
        <v>71</v>
      </c>
      <c r="B1977">
        <v>1976</v>
      </c>
      <c r="C1977">
        <f t="shared" si="241"/>
        <v>123.5</v>
      </c>
      <c r="D1977">
        <v>-0.13600000000000001</v>
      </c>
      <c r="E1977">
        <v>0.29699999999999999</v>
      </c>
      <c r="F1977">
        <v>-6.0999999999999999E-2</v>
      </c>
      <c r="G1977">
        <v>7.2619999999999996</v>
      </c>
      <c r="H1977">
        <f t="shared" si="244"/>
        <v>0.28251562499999994</v>
      </c>
      <c r="I1977">
        <f t="shared" si="245"/>
        <v>1.4484375000000049E-2</v>
      </c>
      <c r="J1977">
        <f t="shared" si="246"/>
        <v>1.4551375000000049E-2</v>
      </c>
      <c r="K1977">
        <f t="shared" si="247"/>
        <v>-2.2109374999999994E-2</v>
      </c>
      <c r="L1977">
        <f t="shared" si="248"/>
        <v>-3.8890625000000005E-2</v>
      </c>
      <c r="M1977">
        <f t="shared" si="242"/>
        <v>-3.9042625000000004E-2</v>
      </c>
      <c r="N1977">
        <f t="shared" si="243"/>
        <v>-5.6812387735937701E-4</v>
      </c>
    </row>
    <row r="1978" spans="1:14" x14ac:dyDescent="0.25">
      <c r="A1978">
        <v>71</v>
      </c>
      <c r="B1978">
        <v>1977</v>
      </c>
      <c r="C1978">
        <f t="shared" si="241"/>
        <v>123.5625</v>
      </c>
      <c r="D1978">
        <v>-0.126</v>
      </c>
      <c r="E1978">
        <v>0.30399999999999999</v>
      </c>
      <c r="F1978">
        <v>-6.3E-2</v>
      </c>
      <c r="G1978">
        <v>7.2729999999999997</v>
      </c>
      <c r="H1978">
        <f t="shared" si="244"/>
        <v>0.28354687499999992</v>
      </c>
      <c r="I1978">
        <f t="shared" si="245"/>
        <v>2.0453125000000072E-2</v>
      </c>
      <c r="J1978">
        <f t="shared" si="246"/>
        <v>2.0520125000000073E-2</v>
      </c>
      <c r="K1978">
        <f t="shared" si="247"/>
        <v>-2.2468749999999992E-2</v>
      </c>
      <c r="L1978">
        <f t="shared" si="248"/>
        <v>-4.0531250000000005E-2</v>
      </c>
      <c r="M1978">
        <f t="shared" si="242"/>
        <v>-4.0683250000000004E-2</v>
      </c>
      <c r="N1978">
        <f t="shared" si="243"/>
        <v>-8.3482537540625304E-4</v>
      </c>
    </row>
    <row r="1979" spans="1:14" x14ac:dyDescent="0.25">
      <c r="A1979">
        <v>71</v>
      </c>
      <c r="B1979">
        <v>1978</v>
      </c>
      <c r="C1979">
        <f t="shared" si="241"/>
        <v>123.625</v>
      </c>
      <c r="D1979">
        <v>-0.14199999999999999</v>
      </c>
      <c r="E1979">
        <v>0.311</v>
      </c>
      <c r="F1979">
        <v>-6.0999999999999999E-2</v>
      </c>
      <c r="G1979">
        <v>7.3179999999999996</v>
      </c>
      <c r="H1979">
        <f t="shared" si="244"/>
        <v>0.28401562499999994</v>
      </c>
      <c r="I1979">
        <f t="shared" si="245"/>
        <v>2.698437500000006E-2</v>
      </c>
      <c r="J1979">
        <f t="shared" si="246"/>
        <v>2.7051375000000061E-2</v>
      </c>
      <c r="K1979">
        <f t="shared" si="247"/>
        <v>-2.2796874999999994E-2</v>
      </c>
      <c r="L1979">
        <f t="shared" si="248"/>
        <v>-3.8203125000000004E-2</v>
      </c>
      <c r="M1979">
        <f t="shared" si="242"/>
        <v>-3.8355125000000004E-2</v>
      </c>
      <c r="N1979">
        <f t="shared" si="243"/>
        <v>-1.0375588695468775E-3</v>
      </c>
    </row>
    <row r="1980" spans="1:14" x14ac:dyDescent="0.25">
      <c r="A1980">
        <v>71</v>
      </c>
      <c r="B1980">
        <v>1979</v>
      </c>
      <c r="C1980">
        <f t="shared" si="241"/>
        <v>123.6875</v>
      </c>
      <c r="D1980">
        <v>-0.152</v>
      </c>
      <c r="E1980">
        <v>0.30499999999999999</v>
      </c>
      <c r="F1980">
        <v>-4.2999999999999997E-2</v>
      </c>
      <c r="G1980">
        <v>7.2510000000000003</v>
      </c>
      <c r="H1980">
        <f t="shared" si="244"/>
        <v>0.28492187499999994</v>
      </c>
      <c r="I1980">
        <f t="shared" si="245"/>
        <v>2.0078125000000058E-2</v>
      </c>
      <c r="J1980">
        <f t="shared" si="246"/>
        <v>2.0145125000000059E-2</v>
      </c>
      <c r="K1980">
        <f t="shared" si="247"/>
        <v>-2.3343749999999993E-2</v>
      </c>
      <c r="L1980">
        <f t="shared" si="248"/>
        <v>-1.9656250000000004E-2</v>
      </c>
      <c r="M1980">
        <f t="shared" si="242"/>
        <v>-1.9808250000000003E-2</v>
      </c>
      <c r="N1980">
        <f t="shared" si="243"/>
        <v>-3.9903967228125124E-4</v>
      </c>
    </row>
    <row r="1981" spans="1:14" x14ac:dyDescent="0.25">
      <c r="A1981">
        <v>71</v>
      </c>
      <c r="B1981">
        <v>1980</v>
      </c>
      <c r="C1981">
        <f t="shared" si="241"/>
        <v>123.75</v>
      </c>
      <c r="D1981">
        <v>-0.154</v>
      </c>
      <c r="E1981">
        <v>0.30299999999999999</v>
      </c>
      <c r="F1981">
        <v>-3.9E-2</v>
      </c>
      <c r="G1981">
        <v>7.2839999999999998</v>
      </c>
      <c r="H1981">
        <f t="shared" si="244"/>
        <v>0.28573437499999993</v>
      </c>
      <c r="I1981">
        <f t="shared" si="245"/>
        <v>1.7265625000000062E-2</v>
      </c>
      <c r="J1981">
        <f t="shared" si="246"/>
        <v>1.7332625000000063E-2</v>
      </c>
      <c r="K1981">
        <f t="shared" si="247"/>
        <v>-2.3671874999999992E-2</v>
      </c>
      <c r="L1981">
        <f t="shared" si="248"/>
        <v>-1.5328125000000008E-2</v>
      </c>
      <c r="M1981">
        <f t="shared" si="242"/>
        <v>-1.5480125000000008E-2</v>
      </c>
      <c r="N1981">
        <f t="shared" si="243"/>
        <v>-2.6831120157812613E-4</v>
      </c>
    </row>
    <row r="1982" spans="1:14" x14ac:dyDescent="0.25">
      <c r="A1982">
        <v>71</v>
      </c>
      <c r="B1982">
        <v>1981</v>
      </c>
      <c r="C1982">
        <f t="shared" si="241"/>
        <v>123.8125</v>
      </c>
      <c r="D1982">
        <v>-0.154</v>
      </c>
      <c r="E1982">
        <v>0.34100000000000003</v>
      </c>
      <c r="F1982">
        <v>-4.5999999999999999E-2</v>
      </c>
      <c r="G1982">
        <v>7.2949999999999999</v>
      </c>
      <c r="H1982">
        <f t="shared" si="244"/>
        <v>0.28706249999999994</v>
      </c>
      <c r="I1982">
        <f t="shared" si="245"/>
        <v>5.3937500000000083E-2</v>
      </c>
      <c r="J1982">
        <f t="shared" si="246"/>
        <v>5.400450000000008E-2</v>
      </c>
      <c r="K1982">
        <f t="shared" si="247"/>
        <v>-2.4218749999999994E-2</v>
      </c>
      <c r="L1982">
        <f t="shared" si="248"/>
        <v>-2.1781250000000005E-2</v>
      </c>
      <c r="M1982">
        <f t="shared" si="242"/>
        <v>-2.1933250000000005E-2</v>
      </c>
      <c r="N1982">
        <f t="shared" si="243"/>
        <v>-1.184494199625002E-3</v>
      </c>
    </row>
    <row r="1983" spans="1:14" x14ac:dyDescent="0.25">
      <c r="A1983">
        <v>71</v>
      </c>
      <c r="B1983">
        <v>1982</v>
      </c>
      <c r="C1983">
        <f t="shared" si="241"/>
        <v>123.875</v>
      </c>
      <c r="D1983">
        <v>-0.17</v>
      </c>
      <c r="E1983">
        <v>0.33800000000000002</v>
      </c>
      <c r="F1983">
        <v>-5.8999999999999997E-2</v>
      </c>
      <c r="G1983">
        <v>7.2839999999999998</v>
      </c>
      <c r="H1983">
        <f t="shared" si="244"/>
        <v>0.28821874999999991</v>
      </c>
      <c r="I1983">
        <f t="shared" si="245"/>
        <v>4.978125000000011E-2</v>
      </c>
      <c r="J1983">
        <f t="shared" si="246"/>
        <v>4.9848250000000108E-2</v>
      </c>
      <c r="K1983">
        <f t="shared" si="247"/>
        <v>-2.4562499999999991E-2</v>
      </c>
      <c r="L1983">
        <f t="shared" si="248"/>
        <v>-3.443750000000001E-2</v>
      </c>
      <c r="M1983">
        <f t="shared" si="242"/>
        <v>-3.4589500000000009E-2</v>
      </c>
      <c r="N1983">
        <f t="shared" si="243"/>
        <v>-1.7242260433750043E-3</v>
      </c>
    </row>
    <row r="1984" spans="1:14" x14ac:dyDescent="0.25">
      <c r="A1984">
        <v>71</v>
      </c>
      <c r="B1984">
        <v>1983</v>
      </c>
      <c r="C1984">
        <f t="shared" si="241"/>
        <v>123.9375</v>
      </c>
      <c r="D1984">
        <v>-0.188</v>
      </c>
      <c r="E1984">
        <v>0.34699999999999998</v>
      </c>
      <c r="F1984">
        <v>-4.3999999999999997E-2</v>
      </c>
      <c r="G1984">
        <v>7.2619999999999996</v>
      </c>
      <c r="H1984">
        <f t="shared" si="244"/>
        <v>0.28945312499999998</v>
      </c>
      <c r="I1984">
        <f t="shared" si="245"/>
        <v>5.7546874999999997E-2</v>
      </c>
      <c r="J1984">
        <f t="shared" si="246"/>
        <v>5.7613874999999995E-2</v>
      </c>
      <c r="K1984">
        <f t="shared" si="247"/>
        <v>-2.5218749999999991E-2</v>
      </c>
      <c r="L1984">
        <f t="shared" si="248"/>
        <v>-1.8781250000000006E-2</v>
      </c>
      <c r="M1984">
        <f t="shared" si="242"/>
        <v>-1.8933250000000006E-2</v>
      </c>
      <c r="N1984">
        <f t="shared" si="243"/>
        <v>-1.0908178988437503E-3</v>
      </c>
    </row>
    <row r="1985" spans="1:14" x14ac:dyDescent="0.25">
      <c r="A1985">
        <v>71</v>
      </c>
      <c r="B1985">
        <v>1984</v>
      </c>
      <c r="C1985">
        <f t="shared" si="241"/>
        <v>124</v>
      </c>
      <c r="D1985">
        <v>-0.19500000000000001</v>
      </c>
      <c r="E1985">
        <v>0.309</v>
      </c>
      <c r="F1985">
        <v>-6.0999999999999999E-2</v>
      </c>
      <c r="G1985">
        <v>7.2510000000000003</v>
      </c>
      <c r="H1985">
        <f t="shared" si="244"/>
        <v>0.29095312499999992</v>
      </c>
      <c r="I1985">
        <f t="shared" si="245"/>
        <v>1.8046875000000073E-2</v>
      </c>
      <c r="J1985">
        <f t="shared" si="246"/>
        <v>1.8113875000000074E-2</v>
      </c>
      <c r="K1985">
        <f t="shared" si="247"/>
        <v>-2.560937499999999E-2</v>
      </c>
      <c r="L1985">
        <f t="shared" si="248"/>
        <v>-3.5390625000000009E-2</v>
      </c>
      <c r="M1985">
        <f t="shared" si="242"/>
        <v>-3.5542625000000008E-2</v>
      </c>
      <c r="N1985">
        <f t="shared" si="243"/>
        <v>-6.4381466642187779E-4</v>
      </c>
    </row>
    <row r="1986" spans="1:14" x14ac:dyDescent="0.25">
      <c r="A1986">
        <v>71</v>
      </c>
      <c r="B1986">
        <v>1985</v>
      </c>
      <c r="C1986">
        <f t="shared" si="241"/>
        <v>124.0625</v>
      </c>
      <c r="D1986">
        <v>-0.17499999999999999</v>
      </c>
      <c r="E1986">
        <v>0.30499999999999999</v>
      </c>
      <c r="F1986">
        <v>-5.5E-2</v>
      </c>
      <c r="G1986">
        <v>7.2729999999999997</v>
      </c>
      <c r="H1986">
        <f t="shared" si="244"/>
        <v>0.29243749999999991</v>
      </c>
      <c r="I1986">
        <f t="shared" si="245"/>
        <v>1.2562500000000087E-2</v>
      </c>
      <c r="J1986">
        <f t="shared" si="246"/>
        <v>1.2629500000000087E-2</v>
      </c>
      <c r="K1986">
        <f t="shared" si="247"/>
        <v>-2.5874999999999988E-2</v>
      </c>
      <c r="L1986">
        <f t="shared" si="248"/>
        <v>-2.9125000000000012E-2</v>
      </c>
      <c r="M1986">
        <f t="shared" si="242"/>
        <v>-2.9277000000000011E-2</v>
      </c>
      <c r="N1986">
        <f t="shared" si="243"/>
        <v>-3.6975387150000271E-4</v>
      </c>
    </row>
    <row r="1987" spans="1:14" x14ac:dyDescent="0.25">
      <c r="A1987">
        <v>71</v>
      </c>
      <c r="B1987">
        <v>1986</v>
      </c>
      <c r="C1987">
        <f t="shared" ref="C1987:C2050" si="249">B1987/16</f>
        <v>124.125</v>
      </c>
      <c r="D1987">
        <v>-0.16200000000000001</v>
      </c>
      <c r="E1987">
        <v>0.316</v>
      </c>
      <c r="F1987">
        <v>-4.2000000000000003E-2</v>
      </c>
      <c r="G1987">
        <v>7.2290000000000001</v>
      </c>
      <c r="H1987">
        <f t="shared" si="244"/>
        <v>0.29376562499999992</v>
      </c>
      <c r="I1987">
        <f t="shared" si="245"/>
        <v>2.2234375000000084E-2</v>
      </c>
      <c r="J1987">
        <f t="shared" si="246"/>
        <v>2.2301375000000085E-2</v>
      </c>
      <c r="K1987">
        <f t="shared" si="247"/>
        <v>-2.629687499999999E-2</v>
      </c>
      <c r="L1987">
        <f t="shared" si="248"/>
        <v>-1.5703125000000012E-2</v>
      </c>
      <c r="M1987">
        <f t="shared" si="242"/>
        <v>-1.5855125000000012E-2</v>
      </c>
      <c r="N1987">
        <f t="shared" si="243"/>
        <v>-3.5359108829687659E-4</v>
      </c>
    </row>
    <row r="1988" spans="1:14" x14ac:dyDescent="0.25">
      <c r="A1988">
        <v>71</v>
      </c>
      <c r="B1988">
        <v>1987</v>
      </c>
      <c r="C1988">
        <f t="shared" si="249"/>
        <v>124.1875</v>
      </c>
      <c r="D1988">
        <v>-0.13</v>
      </c>
      <c r="E1988">
        <v>0.32300000000000001</v>
      </c>
      <c r="F1988">
        <v>-5.5E-2</v>
      </c>
      <c r="G1988">
        <v>7.2510000000000003</v>
      </c>
      <c r="H1988">
        <f t="shared" si="244"/>
        <v>0.29551562499999995</v>
      </c>
      <c r="I1988">
        <f t="shared" si="245"/>
        <v>2.7484375000000061E-2</v>
      </c>
      <c r="J1988">
        <f t="shared" si="246"/>
        <v>2.7551375000000062E-2</v>
      </c>
      <c r="K1988">
        <f t="shared" si="247"/>
        <v>-2.6531249999999989E-2</v>
      </c>
      <c r="L1988">
        <f t="shared" si="248"/>
        <v>-2.8468750000000011E-2</v>
      </c>
      <c r="M1988">
        <f t="shared" si="242"/>
        <v>-2.8620750000000011E-2</v>
      </c>
      <c r="N1988">
        <f t="shared" si="243"/>
        <v>-7.8854101603125209E-4</v>
      </c>
    </row>
    <row r="1989" spans="1:14" x14ac:dyDescent="0.25">
      <c r="A1989">
        <v>71</v>
      </c>
      <c r="B1989">
        <v>1988</v>
      </c>
      <c r="C1989">
        <f t="shared" si="249"/>
        <v>124.25</v>
      </c>
      <c r="D1989">
        <v>-0.123</v>
      </c>
      <c r="E1989">
        <v>0.32500000000000001</v>
      </c>
      <c r="F1989">
        <v>-4.7E-2</v>
      </c>
      <c r="G1989">
        <v>7.2839999999999998</v>
      </c>
      <c r="H1989">
        <f t="shared" si="244"/>
        <v>0.297328125</v>
      </c>
      <c r="I1989">
        <f t="shared" si="245"/>
        <v>2.7671875000000012E-2</v>
      </c>
      <c r="J1989">
        <f t="shared" si="246"/>
        <v>2.7738875000000014E-2</v>
      </c>
      <c r="K1989">
        <f t="shared" si="247"/>
        <v>-2.6843749999999986E-2</v>
      </c>
      <c r="L1989">
        <f t="shared" si="248"/>
        <v>-2.0156250000000014E-2</v>
      </c>
      <c r="M1989">
        <f t="shared" si="242"/>
        <v>-2.0308250000000014E-2</v>
      </c>
      <c r="N1989">
        <f t="shared" si="243"/>
        <v>-5.6332800821875064E-4</v>
      </c>
    </row>
    <row r="1990" spans="1:14" x14ac:dyDescent="0.25">
      <c r="A1990">
        <v>71</v>
      </c>
      <c r="B1990">
        <v>1989</v>
      </c>
      <c r="C1990">
        <f t="shared" si="249"/>
        <v>124.3125</v>
      </c>
      <c r="D1990">
        <v>-0.13600000000000001</v>
      </c>
      <c r="E1990">
        <v>0.32400000000000001</v>
      </c>
      <c r="F1990">
        <v>-0.04</v>
      </c>
      <c r="G1990">
        <v>7.2729999999999997</v>
      </c>
      <c r="H1990">
        <f t="shared" si="244"/>
        <v>0.29901562500000001</v>
      </c>
      <c r="I1990">
        <f t="shared" si="245"/>
        <v>2.4984375000000003E-2</v>
      </c>
      <c r="J1990">
        <f t="shared" si="246"/>
        <v>2.5051375000000004E-2</v>
      </c>
      <c r="K1990">
        <f t="shared" si="247"/>
        <v>-2.7203124999999984E-2</v>
      </c>
      <c r="L1990">
        <f t="shared" si="248"/>
        <v>-1.2796875000000017E-2</v>
      </c>
      <c r="M1990">
        <f t="shared" si="242"/>
        <v>-1.2948875000000016E-2</v>
      </c>
      <c r="N1990">
        <f t="shared" si="243"/>
        <v>-3.2438712345312547E-4</v>
      </c>
    </row>
    <row r="1991" spans="1:14" x14ac:dyDescent="0.25">
      <c r="A1991">
        <v>71</v>
      </c>
      <c r="B1991">
        <v>1990</v>
      </c>
      <c r="C1991">
        <f t="shared" si="249"/>
        <v>124.375</v>
      </c>
      <c r="D1991">
        <v>-0.13400000000000001</v>
      </c>
      <c r="E1991">
        <v>0.32</v>
      </c>
      <c r="F1991">
        <v>-3.4000000000000002E-2</v>
      </c>
      <c r="G1991">
        <v>7.24</v>
      </c>
      <c r="H1991">
        <f t="shared" si="244"/>
        <v>0.30053124999999997</v>
      </c>
      <c r="I1991">
        <f t="shared" si="245"/>
        <v>1.9468750000000035E-2</v>
      </c>
      <c r="J1991">
        <f t="shared" si="246"/>
        <v>1.9535750000000036E-2</v>
      </c>
      <c r="K1991">
        <f t="shared" si="247"/>
        <v>-2.7687499999999983E-2</v>
      </c>
      <c r="L1991">
        <f t="shared" si="248"/>
        <v>-6.3125000000000195E-3</v>
      </c>
      <c r="M1991">
        <f t="shared" si="242"/>
        <v>-6.4645000000000197E-3</v>
      </c>
      <c r="N1991">
        <f t="shared" si="243"/>
        <v>-1.2628885587500063E-4</v>
      </c>
    </row>
    <row r="1992" spans="1:14" x14ac:dyDescent="0.25">
      <c r="A1992">
        <v>71</v>
      </c>
      <c r="B1992">
        <v>1991</v>
      </c>
      <c r="C1992">
        <f t="shared" si="249"/>
        <v>124.4375</v>
      </c>
      <c r="D1992">
        <v>-0.125</v>
      </c>
      <c r="E1992">
        <v>0.32100000000000001</v>
      </c>
      <c r="F1992">
        <v>-4.3999999999999997E-2</v>
      </c>
      <c r="G1992">
        <v>7.2729999999999997</v>
      </c>
      <c r="H1992">
        <f t="shared" si="244"/>
        <v>0.30231250000000004</v>
      </c>
      <c r="I1992">
        <f t="shared" si="245"/>
        <v>1.8687499999999968E-2</v>
      </c>
      <c r="J1992">
        <f t="shared" si="246"/>
        <v>1.8754499999999969E-2</v>
      </c>
      <c r="K1992">
        <f t="shared" si="247"/>
        <v>-2.8140624999999985E-2</v>
      </c>
      <c r="L1992">
        <f t="shared" si="248"/>
        <v>-1.5859375000000012E-2</v>
      </c>
      <c r="M1992">
        <f t="shared" si="242"/>
        <v>-1.6011375000000012E-2</v>
      </c>
      <c r="N1992">
        <f t="shared" si="243"/>
        <v>-3.0028533243749974E-4</v>
      </c>
    </row>
    <row r="1993" spans="1:14" x14ac:dyDescent="0.25">
      <c r="A1993">
        <v>71</v>
      </c>
      <c r="B1993">
        <v>1992</v>
      </c>
      <c r="C1993">
        <f t="shared" si="249"/>
        <v>124.5</v>
      </c>
      <c r="D1993">
        <v>-0.13100000000000001</v>
      </c>
      <c r="E1993">
        <v>0.313</v>
      </c>
      <c r="F1993">
        <v>-3.5999999999999997E-2</v>
      </c>
      <c r="G1993">
        <v>7.2729999999999997</v>
      </c>
      <c r="H1993">
        <f t="shared" si="244"/>
        <v>0.30401562500000001</v>
      </c>
      <c r="I1993">
        <f t="shared" si="245"/>
        <v>8.9843749999999889E-3</v>
      </c>
      <c r="J1993">
        <f t="shared" si="246"/>
        <v>9.0513749999999882E-3</v>
      </c>
      <c r="K1993">
        <f t="shared" si="247"/>
        <v>-2.8578124999999985E-2</v>
      </c>
      <c r="L1993">
        <f t="shared" si="248"/>
        <v>-7.4218750000000118E-3</v>
      </c>
      <c r="M1993">
        <f t="shared" si="242"/>
        <v>-7.573875000000012E-3</v>
      </c>
      <c r="N1993">
        <f t="shared" si="243"/>
        <v>-6.8553982828125016E-5</v>
      </c>
    </row>
    <row r="1994" spans="1:14" x14ac:dyDescent="0.25">
      <c r="A1994">
        <v>71</v>
      </c>
      <c r="B1994">
        <v>1993</v>
      </c>
      <c r="C1994">
        <f t="shared" si="249"/>
        <v>124.5625</v>
      </c>
      <c r="D1994">
        <v>-0.129</v>
      </c>
      <c r="E1994">
        <v>0.317</v>
      </c>
      <c r="F1994">
        <v>-3.5999999999999997E-2</v>
      </c>
      <c r="G1994">
        <v>7.24</v>
      </c>
      <c r="H1994">
        <f t="shared" si="244"/>
        <v>0.30614062499999994</v>
      </c>
      <c r="I1994">
        <f t="shared" si="245"/>
        <v>1.085937500000006E-2</v>
      </c>
      <c r="J1994">
        <f t="shared" si="246"/>
        <v>1.0926375000000059E-2</v>
      </c>
      <c r="K1994">
        <f t="shared" si="247"/>
        <v>-2.8953124999999982E-2</v>
      </c>
      <c r="L1994">
        <f t="shared" si="248"/>
        <v>-7.0468750000000149E-3</v>
      </c>
      <c r="M1994">
        <f t="shared" si="242"/>
        <v>-7.1988750000000152E-3</v>
      </c>
      <c r="N1994">
        <f t="shared" si="243"/>
        <v>-7.8657607828125589E-5</v>
      </c>
    </row>
    <row r="1995" spans="1:14" x14ac:dyDescent="0.25">
      <c r="A1995">
        <v>71</v>
      </c>
      <c r="B1995">
        <v>1994</v>
      </c>
      <c r="C1995">
        <f t="shared" si="249"/>
        <v>124.625</v>
      </c>
      <c r="D1995">
        <v>-0.13700000000000001</v>
      </c>
      <c r="E1995">
        <v>0.30399999999999999</v>
      </c>
      <c r="F1995">
        <v>-2.5999999999999999E-2</v>
      </c>
      <c r="G1995">
        <v>7.2729999999999997</v>
      </c>
      <c r="H1995">
        <f t="shared" si="244"/>
        <v>0.30801562500000002</v>
      </c>
      <c r="I1995">
        <f t="shared" si="245"/>
        <v>-4.0156250000000226E-3</v>
      </c>
      <c r="J1995">
        <f t="shared" si="246"/>
        <v>-3.9486250000000224E-3</v>
      </c>
      <c r="K1995">
        <f t="shared" si="247"/>
        <v>-2.9421874999999983E-2</v>
      </c>
      <c r="L1995">
        <f t="shared" si="248"/>
        <v>3.421874999999984E-3</v>
      </c>
      <c r="M1995">
        <f t="shared" si="242"/>
        <v>3.2698749999999837E-3</v>
      </c>
      <c r="N1995">
        <f t="shared" si="243"/>
        <v>-1.2911510171875008E-5</v>
      </c>
    </row>
    <row r="1996" spans="1:14" x14ac:dyDescent="0.25">
      <c r="A1996">
        <v>71</v>
      </c>
      <c r="B1996">
        <v>1995</v>
      </c>
      <c r="C1996">
        <f t="shared" si="249"/>
        <v>124.6875</v>
      </c>
      <c r="D1996">
        <v>-0.14000000000000001</v>
      </c>
      <c r="E1996">
        <v>0.312</v>
      </c>
      <c r="F1996">
        <v>-2.9000000000000001E-2</v>
      </c>
      <c r="G1996">
        <v>7.2619999999999996</v>
      </c>
      <c r="H1996">
        <f t="shared" si="244"/>
        <v>0.30992187500000001</v>
      </c>
      <c r="I1996">
        <f t="shared" si="245"/>
        <v>2.0781249999999862E-3</v>
      </c>
      <c r="J1996">
        <f t="shared" si="246"/>
        <v>2.1451249999999865E-3</v>
      </c>
      <c r="K1996">
        <f t="shared" si="247"/>
        <v>-2.9812499999999981E-2</v>
      </c>
      <c r="L1996">
        <f t="shared" si="248"/>
        <v>8.124999999999799E-4</v>
      </c>
      <c r="M1996">
        <f t="shared" si="242"/>
        <v>6.604999999999799E-4</v>
      </c>
      <c r="N1996">
        <f t="shared" si="243"/>
        <v>1.4168550624999478E-6</v>
      </c>
    </row>
    <row r="1997" spans="1:14" x14ac:dyDescent="0.25">
      <c r="A1997">
        <v>71</v>
      </c>
      <c r="B1997">
        <v>1996</v>
      </c>
      <c r="C1997">
        <f t="shared" si="249"/>
        <v>124.75</v>
      </c>
      <c r="D1997">
        <v>-0.13500000000000001</v>
      </c>
      <c r="E1997">
        <v>0.313</v>
      </c>
      <c r="F1997">
        <v>-2.1000000000000001E-2</v>
      </c>
      <c r="G1997">
        <v>7.2729999999999997</v>
      </c>
      <c r="H1997">
        <f t="shared" si="244"/>
        <v>0.31159375</v>
      </c>
      <c r="I1997">
        <f t="shared" si="245"/>
        <v>1.4062499999999978E-3</v>
      </c>
      <c r="J1997">
        <f t="shared" si="246"/>
        <v>1.4732499999999978E-3</v>
      </c>
      <c r="K1997">
        <f t="shared" si="247"/>
        <v>-2.989062499999998E-2</v>
      </c>
      <c r="L1997">
        <f t="shared" si="248"/>
        <v>8.8906249999999784E-3</v>
      </c>
      <c r="M1997">
        <f t="shared" si="242"/>
        <v>8.738624999999979E-3</v>
      </c>
      <c r="N1997">
        <f t="shared" si="243"/>
        <v>1.287417928124995E-5</v>
      </c>
    </row>
    <row r="1998" spans="1:14" x14ac:dyDescent="0.25">
      <c r="A1998">
        <v>71</v>
      </c>
      <c r="B1998">
        <v>1997</v>
      </c>
      <c r="C1998">
        <f t="shared" si="249"/>
        <v>124.8125</v>
      </c>
      <c r="D1998">
        <v>-0.122</v>
      </c>
      <c r="E1998">
        <v>0.311</v>
      </c>
      <c r="F1998">
        <v>-0.03</v>
      </c>
      <c r="G1998">
        <v>7.2619999999999996</v>
      </c>
      <c r="H1998">
        <f t="shared" si="244"/>
        <v>0.313359375</v>
      </c>
      <c r="I1998">
        <f t="shared" si="245"/>
        <v>-2.3593749999999969E-3</v>
      </c>
      <c r="J1998">
        <f t="shared" si="246"/>
        <v>-2.2923749999999967E-3</v>
      </c>
      <c r="K1998">
        <f t="shared" si="247"/>
        <v>-3.0078124999999976E-2</v>
      </c>
      <c r="L1998">
        <f t="shared" si="248"/>
        <v>7.8124999999977518E-5</v>
      </c>
      <c r="M1998">
        <f t="shared" si="242"/>
        <v>-7.387500000002249E-5</v>
      </c>
      <c r="N1998">
        <f t="shared" si="243"/>
        <v>1.693492031250513E-7</v>
      </c>
    </row>
    <row r="1999" spans="1:14" x14ac:dyDescent="0.25">
      <c r="A1999">
        <v>71</v>
      </c>
      <c r="B1999">
        <v>1998</v>
      </c>
      <c r="C1999">
        <f t="shared" si="249"/>
        <v>124.875</v>
      </c>
      <c r="D1999">
        <v>-0.11700000000000001</v>
      </c>
      <c r="E1999">
        <v>0.312</v>
      </c>
      <c r="F1999">
        <v>-2.5000000000000001E-2</v>
      </c>
      <c r="G1999">
        <v>7.24</v>
      </c>
      <c r="H1999">
        <f t="shared" si="244"/>
        <v>0.31506250000000002</v>
      </c>
      <c r="I1999">
        <f t="shared" si="245"/>
        <v>-3.0625000000000235E-3</v>
      </c>
      <c r="J1999">
        <f t="shared" si="246"/>
        <v>-2.9955000000000233E-3</v>
      </c>
      <c r="K1999">
        <f t="shared" si="247"/>
        <v>-3.0296874999999977E-2</v>
      </c>
      <c r="L1999">
        <f t="shared" si="248"/>
        <v>5.2968749999999752E-3</v>
      </c>
      <c r="M1999">
        <f t="shared" si="242"/>
        <v>5.144874999999975E-3</v>
      </c>
      <c r="N1999">
        <f t="shared" si="243"/>
        <v>-1.5411473062500046E-5</v>
      </c>
    </row>
    <row r="2000" spans="1:14" x14ac:dyDescent="0.25">
      <c r="A2000">
        <v>71</v>
      </c>
      <c r="B2000">
        <v>1999</v>
      </c>
      <c r="C2000">
        <f t="shared" si="249"/>
        <v>124.9375</v>
      </c>
      <c r="D2000">
        <v>-0.123</v>
      </c>
      <c r="E2000">
        <v>0.30499999999999999</v>
      </c>
      <c r="F2000">
        <v>-1.6E-2</v>
      </c>
      <c r="G2000">
        <v>7.2619999999999996</v>
      </c>
      <c r="H2000">
        <f t="shared" si="244"/>
        <v>0.31648437499999998</v>
      </c>
      <c r="I2000">
        <f t="shared" si="245"/>
        <v>-1.1484374999999991E-2</v>
      </c>
      <c r="J2000">
        <f t="shared" si="246"/>
        <v>-1.1417374999999992E-2</v>
      </c>
      <c r="K2000">
        <f t="shared" si="247"/>
        <v>-3.0343749999999975E-2</v>
      </c>
      <c r="L2000">
        <f t="shared" si="248"/>
        <v>1.4343749999999975E-2</v>
      </c>
      <c r="M2000">
        <f t="shared" si="242"/>
        <v>1.4191749999999975E-2</v>
      </c>
      <c r="N2000">
        <f t="shared" si="243"/>
        <v>-1.6203253165624959E-4</v>
      </c>
    </row>
    <row r="2001" spans="1:14" x14ac:dyDescent="0.25">
      <c r="A2001">
        <v>71</v>
      </c>
      <c r="B2001">
        <v>2000</v>
      </c>
      <c r="C2001">
        <f t="shared" si="249"/>
        <v>125</v>
      </c>
      <c r="D2001">
        <v>-0.13</v>
      </c>
      <c r="E2001">
        <v>0.30099999999999999</v>
      </c>
      <c r="F2001">
        <v>-0.02</v>
      </c>
      <c r="G2001">
        <v>7.2510000000000003</v>
      </c>
      <c r="H2001">
        <f t="shared" si="244"/>
        <v>0.31782812500000002</v>
      </c>
      <c r="I2001">
        <f t="shared" si="245"/>
        <v>-1.6828125000000027E-2</v>
      </c>
      <c r="J2001">
        <f t="shared" si="246"/>
        <v>-1.6761125000000026E-2</v>
      </c>
      <c r="K2001">
        <f t="shared" si="247"/>
        <v>-3.0453124999999977E-2</v>
      </c>
      <c r="L2001">
        <f t="shared" si="248"/>
        <v>1.0453124999999976E-2</v>
      </c>
      <c r="M2001">
        <f t="shared" si="242"/>
        <v>1.0301124999999977E-2</v>
      </c>
      <c r="N2001">
        <f t="shared" si="243"/>
        <v>-1.7265844376562487E-4</v>
      </c>
    </row>
    <row r="2002" spans="1:14" x14ac:dyDescent="0.25">
      <c r="A2002">
        <v>71</v>
      </c>
      <c r="B2002">
        <v>2001</v>
      </c>
      <c r="C2002">
        <f t="shared" si="249"/>
        <v>125.0625</v>
      </c>
      <c r="D2002">
        <v>-0.14799999999999999</v>
      </c>
      <c r="E2002">
        <v>0.309</v>
      </c>
      <c r="F2002">
        <v>-1.6E-2</v>
      </c>
      <c r="G2002">
        <v>7.2619999999999996</v>
      </c>
      <c r="H2002">
        <f t="shared" si="244"/>
        <v>0.31937499999999996</v>
      </c>
      <c r="I2002">
        <f t="shared" si="245"/>
        <v>-1.0374999999999968E-2</v>
      </c>
      <c r="J2002">
        <f t="shared" si="246"/>
        <v>-1.0307999999999968E-2</v>
      </c>
      <c r="K2002">
        <f t="shared" si="247"/>
        <v>-3.0687499999999975E-2</v>
      </c>
      <c r="L2002">
        <f t="shared" si="248"/>
        <v>1.4687499999999975E-2</v>
      </c>
      <c r="M2002">
        <f t="shared" si="242"/>
        <v>1.4535499999999976E-2</v>
      </c>
      <c r="N2002">
        <f t="shared" si="243"/>
        <v>-1.4983193399999929E-4</v>
      </c>
    </row>
    <row r="2003" spans="1:14" x14ac:dyDescent="0.25">
      <c r="A2003">
        <v>71</v>
      </c>
      <c r="B2003">
        <v>2002</v>
      </c>
      <c r="C2003">
        <f t="shared" si="249"/>
        <v>125.125</v>
      </c>
      <c r="D2003">
        <v>-0.14299999999999999</v>
      </c>
      <c r="E2003">
        <v>0.32200000000000001</v>
      </c>
      <c r="F2003">
        <v>-3.5000000000000003E-2</v>
      </c>
      <c r="G2003">
        <v>7.2619999999999996</v>
      </c>
      <c r="H2003">
        <f t="shared" si="244"/>
        <v>0.32071874999999994</v>
      </c>
      <c r="I2003">
        <f t="shared" si="245"/>
        <v>1.2812500000000671E-3</v>
      </c>
      <c r="J2003">
        <f t="shared" si="246"/>
        <v>1.3482500000000671E-3</v>
      </c>
      <c r="K2003">
        <f t="shared" si="247"/>
        <v>-3.0828124999999974E-2</v>
      </c>
      <c r="L2003">
        <f t="shared" si="248"/>
        <v>-4.1718750000000297E-3</v>
      </c>
      <c r="M2003">
        <f t="shared" si="242"/>
        <v>-4.32387500000003E-3</v>
      </c>
      <c r="N2003">
        <f t="shared" si="243"/>
        <v>-5.8296644687503303E-6</v>
      </c>
    </row>
    <row r="2004" spans="1:14" x14ac:dyDescent="0.25">
      <c r="A2004">
        <v>71</v>
      </c>
      <c r="B2004">
        <v>2003</v>
      </c>
      <c r="C2004">
        <f t="shared" si="249"/>
        <v>125.1875</v>
      </c>
      <c r="D2004">
        <v>-0.13200000000000001</v>
      </c>
      <c r="E2004">
        <v>0.32100000000000001</v>
      </c>
      <c r="F2004">
        <v>-0.03</v>
      </c>
      <c r="G2004">
        <v>7.218</v>
      </c>
      <c r="H2004">
        <f t="shared" si="244"/>
        <v>0.32196874999999997</v>
      </c>
      <c r="I2004">
        <f t="shared" si="245"/>
        <v>-9.687499999999627E-4</v>
      </c>
      <c r="J2004">
        <f t="shared" si="246"/>
        <v>-9.0174999999996269E-4</v>
      </c>
      <c r="K2004">
        <f t="shared" si="247"/>
        <v>-3.0953124999999974E-2</v>
      </c>
      <c r="L2004">
        <f t="shared" si="248"/>
        <v>9.5312499999997483E-4</v>
      </c>
      <c r="M2004">
        <f t="shared" si="242"/>
        <v>8.0112499999997482E-4</v>
      </c>
      <c r="N2004">
        <f t="shared" si="243"/>
        <v>-7.2241446874994744E-7</v>
      </c>
    </row>
    <row r="2005" spans="1:14" x14ac:dyDescent="0.25">
      <c r="A2005">
        <v>71</v>
      </c>
      <c r="B2005">
        <v>2004</v>
      </c>
      <c r="C2005">
        <f t="shared" si="249"/>
        <v>125.25</v>
      </c>
      <c r="D2005">
        <v>-0.13400000000000001</v>
      </c>
      <c r="E2005">
        <v>0.32200000000000001</v>
      </c>
      <c r="F2005">
        <v>-2.1000000000000001E-2</v>
      </c>
      <c r="G2005">
        <v>7.2729999999999997</v>
      </c>
      <c r="H2005">
        <f t="shared" si="244"/>
        <v>0.32323437499999996</v>
      </c>
      <c r="I2005">
        <f t="shared" si="245"/>
        <v>-1.2343749999999543E-3</v>
      </c>
      <c r="J2005">
        <f t="shared" si="246"/>
        <v>-1.1673749999999543E-3</v>
      </c>
      <c r="K2005">
        <f t="shared" si="247"/>
        <v>-3.1156249999999972E-2</v>
      </c>
      <c r="L2005">
        <f t="shared" si="248"/>
        <v>1.0156249999999971E-2</v>
      </c>
      <c r="M2005">
        <f t="shared" si="242"/>
        <v>1.0004249999999971E-2</v>
      </c>
      <c r="N2005">
        <f t="shared" si="243"/>
        <v>-1.167871134374951E-5</v>
      </c>
    </row>
    <row r="2006" spans="1:14" x14ac:dyDescent="0.25">
      <c r="A2006">
        <v>71</v>
      </c>
      <c r="B2006">
        <v>2005</v>
      </c>
      <c r="C2006">
        <f t="shared" si="249"/>
        <v>125.3125</v>
      </c>
      <c r="D2006">
        <v>-0.122</v>
      </c>
      <c r="E2006">
        <v>0.31900000000000001</v>
      </c>
      <c r="F2006">
        <v>-2.5999999999999999E-2</v>
      </c>
      <c r="G2006">
        <v>7.2729999999999997</v>
      </c>
      <c r="H2006">
        <f t="shared" si="244"/>
        <v>0.32407812499999999</v>
      </c>
      <c r="I2006">
        <f t="shared" si="245"/>
        <v>-5.0781249999999889E-3</v>
      </c>
      <c r="J2006">
        <f t="shared" si="246"/>
        <v>-5.0111249999999887E-3</v>
      </c>
      <c r="K2006">
        <f t="shared" si="247"/>
        <v>-3.1234374999999977E-2</v>
      </c>
      <c r="L2006">
        <f t="shared" si="248"/>
        <v>5.2343749999999786E-3</v>
      </c>
      <c r="M2006">
        <f t="shared" si="242"/>
        <v>5.0823749999999784E-3</v>
      </c>
      <c r="N2006">
        <f t="shared" si="243"/>
        <v>-2.5468416421874834E-5</v>
      </c>
    </row>
    <row r="2007" spans="1:14" x14ac:dyDescent="0.25">
      <c r="A2007">
        <v>71</v>
      </c>
      <c r="B2007">
        <v>2006</v>
      </c>
      <c r="C2007">
        <f t="shared" si="249"/>
        <v>125.375</v>
      </c>
      <c r="D2007">
        <v>-0.121</v>
      </c>
      <c r="E2007">
        <v>0.311</v>
      </c>
      <c r="F2007">
        <v>-1.0999999999999999E-2</v>
      </c>
      <c r="G2007">
        <v>7.24</v>
      </c>
      <c r="H2007">
        <f t="shared" si="244"/>
        <v>0.32465624999999998</v>
      </c>
      <c r="I2007">
        <f t="shared" si="245"/>
        <v>-1.3656249999999981E-2</v>
      </c>
      <c r="J2007">
        <f t="shared" si="246"/>
        <v>-1.3589249999999982E-2</v>
      </c>
      <c r="K2007">
        <f t="shared" si="247"/>
        <v>-3.1031249999999976E-2</v>
      </c>
      <c r="L2007">
        <f t="shared" si="248"/>
        <v>2.0031249999999976E-2</v>
      </c>
      <c r="M2007">
        <f t="shared" si="242"/>
        <v>1.9879249999999977E-2</v>
      </c>
      <c r="N2007">
        <f t="shared" si="243"/>
        <v>-2.701440980624993E-4</v>
      </c>
    </row>
    <row r="2008" spans="1:14" x14ac:dyDescent="0.25">
      <c r="A2008">
        <v>71</v>
      </c>
      <c r="B2008">
        <v>2007</v>
      </c>
      <c r="C2008">
        <f t="shared" si="249"/>
        <v>125.4375</v>
      </c>
      <c r="D2008">
        <v>-0.114</v>
      </c>
      <c r="E2008">
        <v>0.32800000000000001</v>
      </c>
      <c r="F2008">
        <v>-1.2999999999999999E-2</v>
      </c>
      <c r="G2008">
        <v>7.24</v>
      </c>
      <c r="H2008">
        <f t="shared" si="244"/>
        <v>0.32518749999999996</v>
      </c>
      <c r="I2008">
        <f t="shared" si="245"/>
        <v>2.8125000000000511E-3</v>
      </c>
      <c r="J2008">
        <f t="shared" si="246"/>
        <v>2.8795000000000513E-3</v>
      </c>
      <c r="K2008">
        <f t="shared" si="247"/>
        <v>-3.0703124999999977E-2</v>
      </c>
      <c r="L2008">
        <f t="shared" si="248"/>
        <v>1.7703124999999979E-2</v>
      </c>
      <c r="M2008">
        <f t="shared" si="242"/>
        <v>1.755112499999998E-2</v>
      </c>
      <c r="N2008">
        <f t="shared" si="243"/>
        <v>5.0538464437500844E-5</v>
      </c>
    </row>
    <row r="2009" spans="1:14" x14ac:dyDescent="0.25">
      <c r="A2009">
        <v>71</v>
      </c>
      <c r="B2009">
        <v>2008</v>
      </c>
      <c r="C2009">
        <f t="shared" si="249"/>
        <v>125.5</v>
      </c>
      <c r="D2009">
        <v>-8.5999999999999993E-2</v>
      </c>
      <c r="E2009">
        <v>0.34</v>
      </c>
      <c r="F2009">
        <v>-4.2999999999999997E-2</v>
      </c>
      <c r="G2009">
        <v>7.2510000000000003</v>
      </c>
      <c r="H2009">
        <f t="shared" si="244"/>
        <v>0.32507812499999994</v>
      </c>
      <c r="I2009">
        <f t="shared" si="245"/>
        <v>1.4921875000000084E-2</v>
      </c>
      <c r="J2009">
        <f t="shared" si="246"/>
        <v>1.4988875000000084E-2</v>
      </c>
      <c r="K2009">
        <f t="shared" si="247"/>
        <v>-3.0187499999999978E-2</v>
      </c>
      <c r="L2009">
        <f t="shared" si="248"/>
        <v>-1.2812500000000018E-2</v>
      </c>
      <c r="M2009">
        <f t="shared" si="242"/>
        <v>-1.2964500000000018E-2</v>
      </c>
      <c r="N2009">
        <f t="shared" si="243"/>
        <v>-1.9432326993750135E-4</v>
      </c>
    </row>
    <row r="2010" spans="1:14" x14ac:dyDescent="0.25">
      <c r="A2010">
        <v>71</v>
      </c>
      <c r="B2010">
        <v>2009</v>
      </c>
      <c r="C2010">
        <f t="shared" si="249"/>
        <v>125.5625</v>
      </c>
      <c r="D2010">
        <v>-0.113</v>
      </c>
      <c r="E2010">
        <v>0.34300000000000003</v>
      </c>
      <c r="F2010">
        <v>-2.1000000000000001E-2</v>
      </c>
      <c r="G2010">
        <v>7.2290000000000001</v>
      </c>
      <c r="H2010">
        <f t="shared" si="244"/>
        <v>0.32490624999999995</v>
      </c>
      <c r="I2010">
        <f t="shared" si="245"/>
        <v>1.8093750000000075E-2</v>
      </c>
      <c r="J2010">
        <f t="shared" si="246"/>
        <v>1.8160750000000076E-2</v>
      </c>
      <c r="K2010">
        <f t="shared" si="247"/>
        <v>-2.9640624999999979E-2</v>
      </c>
      <c r="L2010">
        <f t="shared" si="248"/>
        <v>8.6406249999999782E-3</v>
      </c>
      <c r="M2010">
        <f t="shared" si="242"/>
        <v>8.4886249999999788E-3</v>
      </c>
      <c r="N2010">
        <f t="shared" si="243"/>
        <v>1.5415979646875026E-4</v>
      </c>
    </row>
    <row r="2011" spans="1:14" x14ac:dyDescent="0.25">
      <c r="A2011">
        <v>71</v>
      </c>
      <c r="B2011">
        <v>2010</v>
      </c>
      <c r="C2011">
        <f t="shared" si="249"/>
        <v>125.625</v>
      </c>
      <c r="D2011">
        <v>-0.109</v>
      </c>
      <c r="E2011">
        <v>0.32600000000000001</v>
      </c>
      <c r="F2011">
        <v>-0.02</v>
      </c>
      <c r="G2011">
        <v>7.2510000000000003</v>
      </c>
      <c r="H2011">
        <f t="shared" si="244"/>
        <v>0.32460937499999998</v>
      </c>
      <c r="I2011">
        <f t="shared" si="245"/>
        <v>1.3906250000000342E-3</v>
      </c>
      <c r="J2011">
        <f t="shared" si="246"/>
        <v>1.4576250000000342E-3</v>
      </c>
      <c r="K2011">
        <f t="shared" si="247"/>
        <v>-2.9046874999999979E-2</v>
      </c>
      <c r="L2011">
        <f t="shared" si="248"/>
        <v>9.0468749999999785E-3</v>
      </c>
      <c r="M2011">
        <f t="shared" si="242"/>
        <v>8.8948749999999792E-3</v>
      </c>
      <c r="N2011">
        <f t="shared" si="243"/>
        <v>1.2965392171875273E-5</v>
      </c>
    </row>
    <row r="2012" spans="1:14" x14ac:dyDescent="0.25">
      <c r="A2012">
        <v>71</v>
      </c>
      <c r="B2012">
        <v>2011</v>
      </c>
      <c r="C2012">
        <f t="shared" si="249"/>
        <v>125.6875</v>
      </c>
      <c r="D2012">
        <v>-0.105</v>
      </c>
      <c r="E2012">
        <v>0.33400000000000002</v>
      </c>
      <c r="F2012">
        <v>-1.6E-2</v>
      </c>
      <c r="G2012">
        <v>7.2510000000000003</v>
      </c>
      <c r="H2012">
        <f t="shared" si="244"/>
        <v>0.32454687499999996</v>
      </c>
      <c r="I2012">
        <f t="shared" si="245"/>
        <v>9.4531250000000622E-3</v>
      </c>
      <c r="J2012">
        <f t="shared" si="246"/>
        <v>9.5201250000000615E-3</v>
      </c>
      <c r="K2012">
        <f t="shared" si="247"/>
        <v>-2.8578124999999979E-2</v>
      </c>
      <c r="L2012">
        <f t="shared" si="248"/>
        <v>1.2578124999999978E-2</v>
      </c>
      <c r="M2012">
        <f t="shared" si="242"/>
        <v>1.2426124999999979E-2</v>
      </c>
      <c r="N2012">
        <f t="shared" si="243"/>
        <v>1.1829826326562557E-4</v>
      </c>
    </row>
    <row r="2013" spans="1:14" x14ac:dyDescent="0.25">
      <c r="A2013">
        <v>71</v>
      </c>
      <c r="B2013">
        <v>2012</v>
      </c>
      <c r="C2013">
        <f t="shared" si="249"/>
        <v>125.75</v>
      </c>
      <c r="D2013">
        <v>-0.126</v>
      </c>
      <c r="E2013">
        <v>0.316</v>
      </c>
      <c r="F2013">
        <v>-7.0000000000000001E-3</v>
      </c>
      <c r="G2013">
        <v>7.218</v>
      </c>
      <c r="H2013">
        <f t="shared" si="244"/>
        <v>0.3243125</v>
      </c>
      <c r="I2013">
        <f t="shared" si="245"/>
        <v>-8.3125000000000004E-3</v>
      </c>
      <c r="J2013">
        <f t="shared" si="246"/>
        <v>-8.2455000000000011E-3</v>
      </c>
      <c r="K2013">
        <f t="shared" si="247"/>
        <v>-2.8078124999999982E-2</v>
      </c>
      <c r="L2013">
        <f t="shared" si="248"/>
        <v>2.1078124999999982E-2</v>
      </c>
      <c r="M2013">
        <f t="shared" si="242"/>
        <v>2.0926124999999983E-2</v>
      </c>
      <c r="N2013">
        <f t="shared" si="243"/>
        <v>-1.7254636368749989E-4</v>
      </c>
    </row>
    <row r="2014" spans="1:14" x14ac:dyDescent="0.25">
      <c r="A2014">
        <v>71</v>
      </c>
      <c r="B2014">
        <v>2013</v>
      </c>
      <c r="C2014">
        <f t="shared" si="249"/>
        <v>125.8125</v>
      </c>
      <c r="D2014">
        <v>-0.112</v>
      </c>
      <c r="E2014">
        <v>0.33800000000000002</v>
      </c>
      <c r="F2014">
        <v>-1.7999999999999999E-2</v>
      </c>
      <c r="G2014">
        <v>7.2619999999999996</v>
      </c>
      <c r="H2014">
        <f t="shared" si="244"/>
        <v>0.32300000000000001</v>
      </c>
      <c r="I2014">
        <f t="shared" si="245"/>
        <v>1.5000000000000013E-2</v>
      </c>
      <c r="J2014">
        <f t="shared" si="246"/>
        <v>1.5067000000000013E-2</v>
      </c>
      <c r="K2014">
        <f t="shared" si="247"/>
        <v>-2.7531249999999979E-2</v>
      </c>
      <c r="L2014">
        <f t="shared" si="248"/>
        <v>9.5312499999999807E-3</v>
      </c>
      <c r="M2014">
        <f t="shared" si="242"/>
        <v>9.3792499999999814E-3</v>
      </c>
      <c r="N2014">
        <f t="shared" si="243"/>
        <v>1.4131715974999984E-4</v>
      </c>
    </row>
    <row r="2015" spans="1:14" x14ac:dyDescent="0.25">
      <c r="A2015">
        <v>71</v>
      </c>
      <c r="B2015">
        <v>2014</v>
      </c>
      <c r="C2015">
        <f t="shared" si="249"/>
        <v>125.875</v>
      </c>
      <c r="D2015">
        <v>-9.0999999999999998E-2</v>
      </c>
      <c r="E2015">
        <v>0.32200000000000001</v>
      </c>
      <c r="F2015">
        <v>-1.0999999999999999E-2</v>
      </c>
      <c r="G2015">
        <v>7.2729999999999997</v>
      </c>
      <c r="H2015">
        <f t="shared" si="244"/>
        <v>0.32170312499999992</v>
      </c>
      <c r="I2015">
        <f t="shared" si="245"/>
        <v>2.9687500000008527E-4</v>
      </c>
      <c r="J2015">
        <f t="shared" si="246"/>
        <v>3.6387500000008527E-4</v>
      </c>
      <c r="K2015">
        <f t="shared" si="247"/>
        <v>-2.6859374999999984E-2</v>
      </c>
      <c r="L2015">
        <f t="shared" si="248"/>
        <v>1.5859374999999985E-2</v>
      </c>
      <c r="M2015">
        <f t="shared" si="242"/>
        <v>1.5707374999999985E-2</v>
      </c>
      <c r="N2015">
        <f t="shared" si="243"/>
        <v>5.7155210781263343E-6</v>
      </c>
    </row>
    <row r="2016" spans="1:14" x14ac:dyDescent="0.25">
      <c r="A2016">
        <v>71</v>
      </c>
      <c r="B2016">
        <v>2015</v>
      </c>
      <c r="C2016">
        <f t="shared" si="249"/>
        <v>125.9375</v>
      </c>
      <c r="D2016">
        <v>-0.114</v>
      </c>
      <c r="E2016">
        <v>0.32600000000000001</v>
      </c>
      <c r="F2016">
        <v>-2.5000000000000001E-2</v>
      </c>
      <c r="G2016">
        <v>7.2510000000000003</v>
      </c>
      <c r="H2016">
        <f t="shared" si="244"/>
        <v>0.32026562499999994</v>
      </c>
      <c r="I2016">
        <f t="shared" si="245"/>
        <v>5.7343750000000693E-3</v>
      </c>
      <c r="J2016">
        <f t="shared" si="246"/>
        <v>5.8013750000000695E-3</v>
      </c>
      <c r="K2016">
        <f t="shared" si="247"/>
        <v>-2.6468749999999982E-2</v>
      </c>
      <c r="L2016">
        <f t="shared" si="248"/>
        <v>1.4687499999999805E-3</v>
      </c>
      <c r="M2016">
        <f t="shared" si="242"/>
        <v>1.3167499999999805E-3</v>
      </c>
      <c r="N2016">
        <f t="shared" si="243"/>
        <v>7.638960531249979E-6</v>
      </c>
    </row>
    <row r="2017" spans="1:14" x14ac:dyDescent="0.25">
      <c r="A2017">
        <v>71</v>
      </c>
      <c r="B2017">
        <v>2016</v>
      </c>
      <c r="C2017">
        <f t="shared" si="249"/>
        <v>126</v>
      </c>
      <c r="D2017">
        <v>-0.114</v>
      </c>
      <c r="E2017">
        <v>0.33600000000000002</v>
      </c>
      <c r="F2017">
        <v>-2.3E-2</v>
      </c>
      <c r="G2017">
        <v>7.2510000000000003</v>
      </c>
      <c r="H2017">
        <f t="shared" si="244"/>
        <v>0.31968749999999996</v>
      </c>
      <c r="I2017">
        <f t="shared" si="245"/>
        <v>1.6312500000000063E-2</v>
      </c>
      <c r="J2017">
        <f t="shared" si="246"/>
        <v>1.6379500000000064E-2</v>
      </c>
      <c r="K2017">
        <f t="shared" si="247"/>
        <v>-2.5828124999999987E-2</v>
      </c>
      <c r="L2017">
        <f t="shared" si="248"/>
        <v>2.8281249999999869E-3</v>
      </c>
      <c r="M2017">
        <f t="shared" ref="M2017:M2080" si="250">L2017-0.000152</f>
        <v>2.6761249999999867E-3</v>
      </c>
      <c r="N2017">
        <f t="shared" ref="N2017:N2080" si="251">J2017*M2017</f>
        <v>4.3833589437499954E-5</v>
      </c>
    </row>
    <row r="2018" spans="1:14" x14ac:dyDescent="0.25">
      <c r="A2018">
        <v>71</v>
      </c>
      <c r="B2018">
        <v>2017</v>
      </c>
      <c r="C2018">
        <f t="shared" si="249"/>
        <v>126.0625</v>
      </c>
      <c r="D2018">
        <v>-0.129</v>
      </c>
      <c r="E2018">
        <v>0.33900000000000002</v>
      </c>
      <c r="F2018">
        <v>-2.1999999999999999E-2</v>
      </c>
      <c r="G2018">
        <v>7.2619999999999996</v>
      </c>
      <c r="H2018">
        <f t="shared" ref="H2018:H2081" si="252">AVERAGE(E1987:E2050)</f>
        <v>0.31929687499999998</v>
      </c>
      <c r="I2018">
        <f t="shared" ref="I2018:I2081" si="253">E2018-H2018</f>
        <v>1.9703125000000044E-2</v>
      </c>
      <c r="J2018">
        <f t="shared" ref="J2018:J2081" si="254">I2018+0.000067</f>
        <v>1.9770125000000045E-2</v>
      </c>
      <c r="K2018">
        <f t="shared" ref="K2018:K2081" si="255">AVERAGE(F1987:F2050)</f>
        <v>-2.5281249999999991E-2</v>
      </c>
      <c r="L2018">
        <f t="shared" ref="L2018:L2081" si="256">F2018-K2018</f>
        <v>3.2812499999999925E-3</v>
      </c>
      <c r="M2018">
        <f t="shared" si="250"/>
        <v>3.1292499999999923E-3</v>
      </c>
      <c r="N2018">
        <f t="shared" si="251"/>
        <v>6.1865663656249982E-5</v>
      </c>
    </row>
    <row r="2019" spans="1:14" x14ac:dyDescent="0.25">
      <c r="A2019">
        <v>71</v>
      </c>
      <c r="B2019">
        <v>2018</v>
      </c>
      <c r="C2019">
        <f t="shared" si="249"/>
        <v>126.125</v>
      </c>
      <c r="D2019">
        <v>-0.13900000000000001</v>
      </c>
      <c r="E2019">
        <v>0.33800000000000002</v>
      </c>
      <c r="F2019">
        <v>-3.5999999999999997E-2</v>
      </c>
      <c r="G2019">
        <v>7.2729999999999997</v>
      </c>
      <c r="H2019">
        <f t="shared" si="252"/>
        <v>0.31885937499999994</v>
      </c>
      <c r="I2019">
        <f t="shared" si="253"/>
        <v>1.9140625000000078E-2</v>
      </c>
      <c r="J2019">
        <f t="shared" si="254"/>
        <v>1.9207625000000079E-2</v>
      </c>
      <c r="K2019">
        <f t="shared" si="255"/>
        <v>-2.4843749999999991E-2</v>
      </c>
      <c r="L2019">
        <f t="shared" si="256"/>
        <v>-1.1156250000000006E-2</v>
      </c>
      <c r="M2019">
        <f t="shared" si="250"/>
        <v>-1.1308250000000006E-2</v>
      </c>
      <c r="N2019">
        <f t="shared" si="251"/>
        <v>-2.1720462540625101E-4</v>
      </c>
    </row>
    <row r="2020" spans="1:14" x14ac:dyDescent="0.25">
      <c r="A2020">
        <v>71</v>
      </c>
      <c r="B2020">
        <v>2019</v>
      </c>
      <c r="C2020">
        <f t="shared" si="249"/>
        <v>126.1875</v>
      </c>
      <c r="D2020">
        <v>-0.13200000000000001</v>
      </c>
      <c r="E2020">
        <v>0.33800000000000002</v>
      </c>
      <c r="F2020">
        <v>-2.5000000000000001E-2</v>
      </c>
      <c r="G2020">
        <v>7.2619999999999996</v>
      </c>
      <c r="H2020">
        <f t="shared" si="252"/>
        <v>0.31809374999999995</v>
      </c>
      <c r="I2020">
        <f t="shared" si="253"/>
        <v>1.990625000000007E-2</v>
      </c>
      <c r="J2020">
        <f t="shared" si="254"/>
        <v>1.9973250000000071E-2</v>
      </c>
      <c r="K2020">
        <f t="shared" si="255"/>
        <v>-2.4109374999999992E-2</v>
      </c>
      <c r="L2020">
        <f t="shared" si="256"/>
        <v>-8.9062500000000946E-4</v>
      </c>
      <c r="M2020">
        <f t="shared" si="250"/>
        <v>-1.0426250000000095E-3</v>
      </c>
      <c r="N2020">
        <f t="shared" si="251"/>
        <v>-2.0824609781250263E-5</v>
      </c>
    </row>
    <row r="2021" spans="1:14" x14ac:dyDescent="0.25">
      <c r="A2021">
        <v>71</v>
      </c>
      <c r="B2021">
        <v>2020</v>
      </c>
      <c r="C2021">
        <f t="shared" si="249"/>
        <v>126.25</v>
      </c>
      <c r="D2021">
        <v>-0.124</v>
      </c>
      <c r="E2021">
        <v>0.35599999999999998</v>
      </c>
      <c r="F2021">
        <v>-3.3000000000000002E-2</v>
      </c>
      <c r="G2021">
        <v>7.2729999999999997</v>
      </c>
      <c r="H2021">
        <f t="shared" si="252"/>
        <v>0.31732812499999996</v>
      </c>
      <c r="I2021">
        <f t="shared" si="253"/>
        <v>3.8671875000000022E-2</v>
      </c>
      <c r="J2021">
        <f t="shared" si="254"/>
        <v>3.873887500000002E-2</v>
      </c>
      <c r="K2021">
        <f t="shared" si="255"/>
        <v>-2.3390624999999991E-2</v>
      </c>
      <c r="L2021">
        <f t="shared" si="256"/>
        <v>-9.6093750000000103E-3</v>
      </c>
      <c r="M2021">
        <f t="shared" si="250"/>
        <v>-9.7613750000000096E-3</v>
      </c>
      <c r="N2021">
        <f t="shared" si="251"/>
        <v>-3.7814468595312559E-4</v>
      </c>
    </row>
    <row r="2022" spans="1:14" x14ac:dyDescent="0.25">
      <c r="A2022">
        <v>71</v>
      </c>
      <c r="B2022">
        <v>2021</v>
      </c>
      <c r="C2022">
        <f t="shared" si="249"/>
        <v>126.3125</v>
      </c>
      <c r="D2022">
        <v>-0.13300000000000001</v>
      </c>
      <c r="E2022">
        <v>0.35</v>
      </c>
      <c r="F2022">
        <v>-3.6999999999999998E-2</v>
      </c>
      <c r="G2022">
        <v>7.2619999999999996</v>
      </c>
      <c r="H2022">
        <f t="shared" si="252"/>
        <v>0.31687500000000002</v>
      </c>
      <c r="I2022">
        <f t="shared" si="253"/>
        <v>3.312499999999996E-2</v>
      </c>
      <c r="J2022">
        <f t="shared" si="254"/>
        <v>3.3191999999999958E-2</v>
      </c>
      <c r="K2022">
        <f t="shared" si="255"/>
        <v>-2.2843749999999989E-2</v>
      </c>
      <c r="L2022">
        <f t="shared" si="256"/>
        <v>-1.4156250000000009E-2</v>
      </c>
      <c r="M2022">
        <f t="shared" si="250"/>
        <v>-1.4308250000000008E-2</v>
      </c>
      <c r="N2022">
        <f t="shared" si="251"/>
        <v>-4.749194339999997E-4</v>
      </c>
    </row>
    <row r="2023" spans="1:14" x14ac:dyDescent="0.25">
      <c r="A2023">
        <v>71</v>
      </c>
      <c r="B2023">
        <v>2022</v>
      </c>
      <c r="C2023">
        <f t="shared" si="249"/>
        <v>126.375</v>
      </c>
      <c r="D2023">
        <v>-0.125</v>
      </c>
      <c r="E2023">
        <v>0.33700000000000002</v>
      </c>
      <c r="F2023">
        <v>-3.9E-2</v>
      </c>
      <c r="G2023">
        <v>7.2949999999999999</v>
      </c>
      <c r="H2023">
        <f t="shared" si="252"/>
        <v>0.31629687500000003</v>
      </c>
      <c r="I2023">
        <f t="shared" si="253"/>
        <v>2.0703124999999989E-2</v>
      </c>
      <c r="J2023">
        <f t="shared" si="254"/>
        <v>2.077012499999999E-2</v>
      </c>
      <c r="K2023">
        <f t="shared" si="255"/>
        <v>-2.226562499999999E-2</v>
      </c>
      <c r="L2023">
        <f t="shared" si="256"/>
        <v>-1.673437500000001E-2</v>
      </c>
      <c r="M2023">
        <f t="shared" si="250"/>
        <v>-1.6886375000000009E-2</v>
      </c>
      <c r="N2023">
        <f t="shared" si="251"/>
        <v>-3.5073211954687503E-4</v>
      </c>
    </row>
    <row r="2024" spans="1:14" x14ac:dyDescent="0.25">
      <c r="A2024">
        <v>71</v>
      </c>
      <c r="B2024">
        <v>2023</v>
      </c>
      <c r="C2024">
        <f t="shared" si="249"/>
        <v>126.4375</v>
      </c>
      <c r="D2024">
        <v>-0.12</v>
      </c>
      <c r="E2024">
        <v>0.33700000000000002</v>
      </c>
      <c r="F2024">
        <v>-3.5999999999999997E-2</v>
      </c>
      <c r="G2024">
        <v>7.2729999999999997</v>
      </c>
      <c r="H2024">
        <f t="shared" si="252"/>
        <v>0.31587500000000002</v>
      </c>
      <c r="I2024">
        <f t="shared" si="253"/>
        <v>2.1125000000000005E-2</v>
      </c>
      <c r="J2024">
        <f t="shared" si="254"/>
        <v>2.1192000000000006E-2</v>
      </c>
      <c r="K2024">
        <f t="shared" si="255"/>
        <v>-2.1546874999999993E-2</v>
      </c>
      <c r="L2024">
        <f t="shared" si="256"/>
        <v>-1.4453125000000004E-2</v>
      </c>
      <c r="M2024">
        <f t="shared" si="250"/>
        <v>-1.4605125000000004E-2</v>
      </c>
      <c r="N2024">
        <f t="shared" si="251"/>
        <v>-3.0951180900000018E-4</v>
      </c>
    </row>
    <row r="2025" spans="1:14" x14ac:dyDescent="0.25">
      <c r="A2025">
        <v>71</v>
      </c>
      <c r="B2025">
        <v>2024</v>
      </c>
      <c r="C2025">
        <f t="shared" si="249"/>
        <v>126.5</v>
      </c>
      <c r="D2025">
        <v>-0.11600000000000001</v>
      </c>
      <c r="E2025">
        <v>0.34</v>
      </c>
      <c r="F2025">
        <v>-4.3999999999999997E-2</v>
      </c>
      <c r="G2025">
        <v>7.2510000000000003</v>
      </c>
      <c r="H2025">
        <f t="shared" si="252"/>
        <v>0.31540625</v>
      </c>
      <c r="I2025">
        <f t="shared" si="253"/>
        <v>2.4593750000000025E-2</v>
      </c>
      <c r="J2025">
        <f t="shared" si="254"/>
        <v>2.4660750000000026E-2</v>
      </c>
      <c r="K2025">
        <f t="shared" si="255"/>
        <v>-2.1062499999999994E-2</v>
      </c>
      <c r="L2025">
        <f t="shared" si="256"/>
        <v>-2.2937500000000003E-2</v>
      </c>
      <c r="M2025">
        <f t="shared" si="250"/>
        <v>-2.3089500000000002E-2</v>
      </c>
      <c r="N2025">
        <f t="shared" si="251"/>
        <v>-5.694043871250007E-4</v>
      </c>
    </row>
    <row r="2026" spans="1:14" x14ac:dyDescent="0.25">
      <c r="A2026">
        <v>71</v>
      </c>
      <c r="B2026">
        <v>2025</v>
      </c>
      <c r="C2026">
        <f t="shared" si="249"/>
        <v>126.5625</v>
      </c>
      <c r="D2026">
        <v>-0.10299999999999999</v>
      </c>
      <c r="E2026">
        <v>0.36899999999999999</v>
      </c>
      <c r="F2026">
        <v>-3.6999999999999998E-2</v>
      </c>
      <c r="G2026">
        <v>7.2619999999999996</v>
      </c>
      <c r="H2026">
        <f t="shared" si="252"/>
        <v>0.31473437500000001</v>
      </c>
      <c r="I2026">
        <f t="shared" si="253"/>
        <v>5.4265624999999984E-2</v>
      </c>
      <c r="J2026">
        <f t="shared" si="254"/>
        <v>5.4332624999999982E-2</v>
      </c>
      <c r="K2026">
        <f t="shared" si="255"/>
        <v>-2.0624999999999998E-2</v>
      </c>
      <c r="L2026">
        <f t="shared" si="256"/>
        <v>-1.6375000000000001E-2</v>
      </c>
      <c r="M2026">
        <f t="shared" si="250"/>
        <v>-1.6527E-2</v>
      </c>
      <c r="N2026">
        <f t="shared" si="251"/>
        <v>-8.9795529337499973E-4</v>
      </c>
    </row>
    <row r="2027" spans="1:14" x14ac:dyDescent="0.25">
      <c r="A2027">
        <v>71</v>
      </c>
      <c r="B2027">
        <v>2026</v>
      </c>
      <c r="C2027">
        <f t="shared" si="249"/>
        <v>126.625</v>
      </c>
      <c r="D2027">
        <v>-9.0999999999999998E-2</v>
      </c>
      <c r="E2027">
        <v>0.35799999999999998</v>
      </c>
      <c r="F2027">
        <v>-3.9E-2</v>
      </c>
      <c r="G2027">
        <v>7.2729999999999997</v>
      </c>
      <c r="H2027">
        <f t="shared" si="252"/>
        <v>0.31423437500000001</v>
      </c>
      <c r="I2027">
        <f t="shared" si="253"/>
        <v>4.3765624999999975E-2</v>
      </c>
      <c r="J2027">
        <f t="shared" si="254"/>
        <v>4.3832624999999972E-2</v>
      </c>
      <c r="K2027">
        <f t="shared" si="255"/>
        <v>-2.0390624999999996E-2</v>
      </c>
      <c r="L2027">
        <f t="shared" si="256"/>
        <v>-1.8609375000000004E-2</v>
      </c>
      <c r="M2027">
        <f t="shared" si="250"/>
        <v>-1.8761375000000004E-2</v>
      </c>
      <c r="N2027">
        <f t="shared" si="251"/>
        <v>-8.2236031485937464E-4</v>
      </c>
    </row>
    <row r="2028" spans="1:14" x14ac:dyDescent="0.25">
      <c r="A2028">
        <v>71</v>
      </c>
      <c r="B2028">
        <v>2027</v>
      </c>
      <c r="C2028">
        <f t="shared" si="249"/>
        <v>126.6875</v>
      </c>
      <c r="D2028">
        <v>-8.1000000000000003E-2</v>
      </c>
      <c r="E2028">
        <v>0.35099999999999998</v>
      </c>
      <c r="F2028">
        <v>-2.7E-2</v>
      </c>
      <c r="G2028">
        <v>7.2729999999999997</v>
      </c>
      <c r="H2028">
        <f t="shared" si="252"/>
        <v>0.31373437500000001</v>
      </c>
      <c r="I2028">
        <f t="shared" si="253"/>
        <v>3.7265624999999969E-2</v>
      </c>
      <c r="J2028">
        <f t="shared" si="254"/>
        <v>3.7332624999999967E-2</v>
      </c>
      <c r="K2028">
        <f t="shared" si="255"/>
        <v>-2.0234374999999995E-2</v>
      </c>
      <c r="L2028">
        <f t="shared" si="256"/>
        <v>-6.7656250000000043E-3</v>
      </c>
      <c r="M2028">
        <f t="shared" si="250"/>
        <v>-6.9176250000000045E-3</v>
      </c>
      <c r="N2028">
        <f t="shared" si="251"/>
        <v>-2.5825310001562491E-4</v>
      </c>
    </row>
    <row r="2029" spans="1:14" x14ac:dyDescent="0.25">
      <c r="A2029">
        <v>71</v>
      </c>
      <c r="B2029">
        <v>2028</v>
      </c>
      <c r="C2029">
        <f t="shared" si="249"/>
        <v>126.75</v>
      </c>
      <c r="D2029">
        <v>-0.09</v>
      </c>
      <c r="E2029">
        <v>0.34499999999999997</v>
      </c>
      <c r="F2029">
        <v>-1.7000000000000001E-2</v>
      </c>
      <c r="G2029">
        <v>7.2839999999999998</v>
      </c>
      <c r="H2029">
        <f t="shared" si="252"/>
        <v>0.31321875000000005</v>
      </c>
      <c r="I2029">
        <f t="shared" si="253"/>
        <v>3.1781249999999928E-2</v>
      </c>
      <c r="J2029">
        <f t="shared" si="254"/>
        <v>3.1848249999999925E-2</v>
      </c>
      <c r="K2029">
        <f t="shared" si="255"/>
        <v>-1.9999999999999997E-2</v>
      </c>
      <c r="L2029">
        <f t="shared" si="256"/>
        <v>2.9999999999999957E-3</v>
      </c>
      <c r="M2029">
        <f t="shared" si="250"/>
        <v>2.8479999999999955E-3</v>
      </c>
      <c r="N2029">
        <f t="shared" si="251"/>
        <v>9.0703815999999642E-5</v>
      </c>
    </row>
    <row r="2030" spans="1:14" x14ac:dyDescent="0.25">
      <c r="A2030">
        <v>71</v>
      </c>
      <c r="B2030">
        <v>2029</v>
      </c>
      <c r="C2030">
        <f t="shared" si="249"/>
        <v>126.8125</v>
      </c>
      <c r="D2030">
        <v>-8.1000000000000003E-2</v>
      </c>
      <c r="E2030">
        <v>0.34399999999999997</v>
      </c>
      <c r="F2030">
        <v>-2.5000000000000001E-2</v>
      </c>
      <c r="G2030">
        <v>7.2619999999999996</v>
      </c>
      <c r="H2030">
        <f t="shared" si="252"/>
        <v>0.31265625000000008</v>
      </c>
      <c r="I2030">
        <f t="shared" si="253"/>
        <v>3.1343749999999893E-2</v>
      </c>
      <c r="J2030">
        <f t="shared" si="254"/>
        <v>3.141074999999989E-2</v>
      </c>
      <c r="K2030">
        <f t="shared" si="255"/>
        <v>-1.9437499999999996E-2</v>
      </c>
      <c r="L2030">
        <f t="shared" si="256"/>
        <v>-5.5625000000000049E-3</v>
      </c>
      <c r="M2030">
        <f t="shared" si="250"/>
        <v>-5.7145000000000052E-3</v>
      </c>
      <c r="N2030">
        <f t="shared" si="251"/>
        <v>-1.7949673087499954E-4</v>
      </c>
    </row>
    <row r="2031" spans="1:14" x14ac:dyDescent="0.25">
      <c r="A2031">
        <v>71</v>
      </c>
      <c r="B2031">
        <v>2030</v>
      </c>
      <c r="C2031">
        <f t="shared" si="249"/>
        <v>126.875</v>
      </c>
      <c r="D2031">
        <v>-8.5000000000000006E-2</v>
      </c>
      <c r="E2031">
        <v>0.33800000000000002</v>
      </c>
      <c r="F2031">
        <v>-2.1000000000000001E-2</v>
      </c>
      <c r="G2031">
        <v>7.3070000000000004</v>
      </c>
      <c r="H2031">
        <f t="shared" si="252"/>
        <v>0.31218750000000012</v>
      </c>
      <c r="I2031">
        <f t="shared" si="253"/>
        <v>2.5812499999999905E-2</v>
      </c>
      <c r="J2031">
        <f t="shared" si="254"/>
        <v>2.5879499999999906E-2</v>
      </c>
      <c r="K2031">
        <f t="shared" si="255"/>
        <v>-1.8906249999999999E-2</v>
      </c>
      <c r="L2031">
        <f t="shared" si="256"/>
        <v>-2.0937500000000019E-3</v>
      </c>
      <c r="M2031">
        <f t="shared" si="250"/>
        <v>-2.2457500000000021E-3</v>
      </c>
      <c r="N2031">
        <f t="shared" si="251"/>
        <v>-5.8118887124999845E-5</v>
      </c>
    </row>
    <row r="2032" spans="1:14" x14ac:dyDescent="0.25">
      <c r="A2032">
        <v>71</v>
      </c>
      <c r="B2032">
        <v>2031</v>
      </c>
      <c r="C2032">
        <f t="shared" si="249"/>
        <v>126.9375</v>
      </c>
      <c r="D2032">
        <v>-6.8000000000000005E-2</v>
      </c>
      <c r="E2032">
        <v>0.33200000000000002</v>
      </c>
      <c r="F2032">
        <v>-1.2E-2</v>
      </c>
      <c r="G2032">
        <v>7.2729999999999997</v>
      </c>
      <c r="H2032">
        <f t="shared" si="252"/>
        <v>0.31192187500000013</v>
      </c>
      <c r="I2032">
        <f t="shared" si="253"/>
        <v>2.0078124999999891E-2</v>
      </c>
      <c r="J2032">
        <f t="shared" si="254"/>
        <v>2.0145124999999892E-2</v>
      </c>
      <c r="K2032">
        <f t="shared" si="255"/>
        <v>-1.8421874999999997E-2</v>
      </c>
      <c r="L2032">
        <f t="shared" si="256"/>
        <v>6.421874999999997E-3</v>
      </c>
      <c r="M2032">
        <f t="shared" si="250"/>
        <v>6.2698749999999968E-3</v>
      </c>
      <c r="N2032">
        <f t="shared" si="251"/>
        <v>1.2630741560937426E-4</v>
      </c>
    </row>
    <row r="2033" spans="1:14" x14ac:dyDescent="0.25">
      <c r="A2033">
        <v>71</v>
      </c>
      <c r="B2033">
        <v>2032</v>
      </c>
      <c r="C2033">
        <f t="shared" si="249"/>
        <v>127</v>
      </c>
      <c r="D2033">
        <v>-8.1000000000000003E-2</v>
      </c>
      <c r="E2033">
        <v>0.32300000000000001</v>
      </c>
      <c r="F2033">
        <v>-8.0000000000000002E-3</v>
      </c>
      <c r="G2033">
        <v>7.2729999999999997</v>
      </c>
      <c r="H2033">
        <f t="shared" si="252"/>
        <v>0.31160937500000008</v>
      </c>
      <c r="I2033">
        <f t="shared" si="253"/>
        <v>1.1390624999999932E-2</v>
      </c>
      <c r="J2033">
        <f t="shared" si="254"/>
        <v>1.1457624999999931E-2</v>
      </c>
      <c r="K2033">
        <f t="shared" si="255"/>
        <v>-1.7859374999999997E-2</v>
      </c>
      <c r="L2033">
        <f t="shared" si="256"/>
        <v>9.8593749999999966E-3</v>
      </c>
      <c r="M2033">
        <f t="shared" si="250"/>
        <v>9.7073749999999973E-3</v>
      </c>
      <c r="N2033">
        <f t="shared" si="251"/>
        <v>1.112234624843743E-4</v>
      </c>
    </row>
    <row r="2034" spans="1:14" x14ac:dyDescent="0.25">
      <c r="A2034">
        <v>71</v>
      </c>
      <c r="B2034">
        <v>2033</v>
      </c>
      <c r="C2034">
        <f t="shared" si="249"/>
        <v>127.0625</v>
      </c>
      <c r="D2034">
        <v>-9.6000000000000002E-2</v>
      </c>
      <c r="E2034">
        <v>0.33300000000000002</v>
      </c>
      <c r="F2034">
        <v>-1.4999999999999999E-2</v>
      </c>
      <c r="G2034">
        <v>7.2839999999999998</v>
      </c>
      <c r="H2034">
        <f t="shared" si="252"/>
        <v>0.31118750000000006</v>
      </c>
      <c r="I2034">
        <f t="shared" si="253"/>
        <v>2.1812499999999957E-2</v>
      </c>
      <c r="J2034">
        <f t="shared" si="254"/>
        <v>2.1879499999999958E-2</v>
      </c>
      <c r="K2034">
        <f t="shared" si="255"/>
        <v>-1.7281250000000001E-2</v>
      </c>
      <c r="L2034">
        <f t="shared" si="256"/>
        <v>2.281250000000002E-3</v>
      </c>
      <c r="M2034">
        <f t="shared" si="250"/>
        <v>2.1292500000000018E-3</v>
      </c>
      <c r="N2034">
        <f t="shared" si="251"/>
        <v>4.6586925374999952E-5</v>
      </c>
    </row>
    <row r="2035" spans="1:14" x14ac:dyDescent="0.25">
      <c r="A2035">
        <v>71</v>
      </c>
      <c r="B2035">
        <v>2034</v>
      </c>
      <c r="C2035">
        <f t="shared" si="249"/>
        <v>127.125</v>
      </c>
      <c r="D2035">
        <v>-0.106</v>
      </c>
      <c r="E2035">
        <v>0.32</v>
      </c>
      <c r="F2035">
        <v>-1.2E-2</v>
      </c>
      <c r="G2035">
        <v>7.2729999999999997</v>
      </c>
      <c r="H2035">
        <f t="shared" si="252"/>
        <v>0.3106718750000001</v>
      </c>
      <c r="I2035">
        <f t="shared" si="253"/>
        <v>9.3281249999999094E-3</v>
      </c>
      <c r="J2035">
        <f t="shared" si="254"/>
        <v>9.3951249999999088E-3</v>
      </c>
      <c r="K2035">
        <f t="shared" si="255"/>
        <v>-1.6531250000000004E-2</v>
      </c>
      <c r="L2035">
        <f t="shared" si="256"/>
        <v>4.531250000000004E-3</v>
      </c>
      <c r="M2035">
        <f t="shared" si="250"/>
        <v>4.3792500000000038E-3</v>
      </c>
      <c r="N2035">
        <f t="shared" si="251"/>
        <v>4.1143601156249633E-5</v>
      </c>
    </row>
    <row r="2036" spans="1:14" x14ac:dyDescent="0.25">
      <c r="A2036">
        <v>71</v>
      </c>
      <c r="B2036">
        <v>2035</v>
      </c>
      <c r="C2036">
        <f t="shared" si="249"/>
        <v>127.1875</v>
      </c>
      <c r="D2036">
        <v>-0.11700000000000001</v>
      </c>
      <c r="E2036">
        <v>0.317</v>
      </c>
      <c r="F2036">
        <v>-8.9999999999999993E-3</v>
      </c>
      <c r="G2036">
        <v>7.2949999999999999</v>
      </c>
      <c r="H2036">
        <f t="shared" si="252"/>
        <v>0.310046875</v>
      </c>
      <c r="I2036">
        <f t="shared" si="253"/>
        <v>6.9531250000000044E-3</v>
      </c>
      <c r="J2036">
        <f t="shared" si="254"/>
        <v>7.0201250000000047E-3</v>
      </c>
      <c r="K2036">
        <f t="shared" si="255"/>
        <v>-1.6046875000000006E-2</v>
      </c>
      <c r="L2036">
        <f t="shared" si="256"/>
        <v>7.0468750000000063E-3</v>
      </c>
      <c r="M2036">
        <f t="shared" si="250"/>
        <v>6.894875000000006E-3</v>
      </c>
      <c r="N2036">
        <f t="shared" si="251"/>
        <v>4.8402884359375073E-5</v>
      </c>
    </row>
    <row r="2037" spans="1:14" x14ac:dyDescent="0.25">
      <c r="A2037">
        <v>71</v>
      </c>
      <c r="B2037">
        <v>2036</v>
      </c>
      <c r="C2037">
        <f t="shared" si="249"/>
        <v>127.25</v>
      </c>
      <c r="D2037">
        <v>-0.124</v>
      </c>
      <c r="E2037">
        <v>0.32100000000000001</v>
      </c>
      <c r="F2037">
        <v>-1.7999999999999999E-2</v>
      </c>
      <c r="G2037">
        <v>7.24</v>
      </c>
      <c r="H2037">
        <f t="shared" si="252"/>
        <v>0.30931249999999999</v>
      </c>
      <c r="I2037">
        <f t="shared" si="253"/>
        <v>1.1687500000000017E-2</v>
      </c>
      <c r="J2037">
        <f t="shared" si="254"/>
        <v>1.1754500000000017E-2</v>
      </c>
      <c r="K2037">
        <f t="shared" si="255"/>
        <v>-1.5703125000000009E-2</v>
      </c>
      <c r="L2037">
        <f t="shared" si="256"/>
        <v>-2.2968749999999899E-3</v>
      </c>
      <c r="M2037">
        <f t="shared" si="250"/>
        <v>-2.4488749999999901E-3</v>
      </c>
      <c r="N2037">
        <f t="shared" si="251"/>
        <v>-2.8785301187499924E-5</v>
      </c>
    </row>
    <row r="2038" spans="1:14" x14ac:dyDescent="0.25">
      <c r="A2038">
        <v>71</v>
      </c>
      <c r="B2038">
        <v>2037</v>
      </c>
      <c r="C2038">
        <f t="shared" si="249"/>
        <v>127.3125</v>
      </c>
      <c r="D2038">
        <v>-0.126</v>
      </c>
      <c r="E2038">
        <v>0.31900000000000001</v>
      </c>
      <c r="F2038">
        <v>-2.5999999999999999E-2</v>
      </c>
      <c r="G2038">
        <v>7.218</v>
      </c>
      <c r="H2038">
        <f t="shared" si="252"/>
        <v>0.30873437499999995</v>
      </c>
      <c r="I2038">
        <f t="shared" si="253"/>
        <v>1.0265625000000056E-2</v>
      </c>
      <c r="J2038">
        <f t="shared" si="254"/>
        <v>1.0332625000000055E-2</v>
      </c>
      <c r="K2038">
        <f t="shared" si="255"/>
        <v>-1.5171875000000001E-2</v>
      </c>
      <c r="L2038">
        <f t="shared" si="256"/>
        <v>-1.0828124999999997E-2</v>
      </c>
      <c r="M2038">
        <f t="shared" si="250"/>
        <v>-1.0980124999999997E-2</v>
      </c>
      <c r="N2038">
        <f t="shared" si="251"/>
        <v>-1.1345351407812558E-4</v>
      </c>
    </row>
    <row r="2039" spans="1:14" x14ac:dyDescent="0.25">
      <c r="A2039">
        <v>71</v>
      </c>
      <c r="B2039">
        <v>2038</v>
      </c>
      <c r="C2039">
        <f t="shared" si="249"/>
        <v>127.375</v>
      </c>
      <c r="D2039">
        <v>-0.13</v>
      </c>
      <c r="E2039">
        <v>0.30599999999999999</v>
      </c>
      <c r="F2039">
        <v>-2.7E-2</v>
      </c>
      <c r="G2039">
        <v>7.2510000000000003</v>
      </c>
      <c r="H2039">
        <f t="shared" si="252"/>
        <v>0.30839062499999992</v>
      </c>
      <c r="I2039">
        <f t="shared" si="253"/>
        <v>-2.3906249999999241E-3</v>
      </c>
      <c r="J2039">
        <f t="shared" si="254"/>
        <v>-2.3236249999999238E-3</v>
      </c>
      <c r="K2039">
        <f t="shared" si="255"/>
        <v>-1.4781250000000003E-2</v>
      </c>
      <c r="L2039">
        <f t="shared" si="256"/>
        <v>-1.2218749999999997E-2</v>
      </c>
      <c r="M2039">
        <f t="shared" si="250"/>
        <v>-1.2370749999999996E-2</v>
      </c>
      <c r="N2039">
        <f t="shared" si="251"/>
        <v>2.8744983968749048E-5</v>
      </c>
    </row>
    <row r="2040" spans="1:14" x14ac:dyDescent="0.25">
      <c r="A2040">
        <v>71</v>
      </c>
      <c r="B2040">
        <v>2039</v>
      </c>
      <c r="C2040">
        <f t="shared" si="249"/>
        <v>127.4375</v>
      </c>
      <c r="D2040">
        <v>-0.126</v>
      </c>
      <c r="E2040">
        <v>0.311</v>
      </c>
      <c r="F2040">
        <v>-3.1E-2</v>
      </c>
      <c r="G2040">
        <v>7.2839999999999998</v>
      </c>
      <c r="H2040">
        <f t="shared" si="252"/>
        <v>0.30774999999999991</v>
      </c>
      <c r="I2040">
        <f t="shared" si="253"/>
        <v>3.2500000000000862E-3</v>
      </c>
      <c r="J2040">
        <f t="shared" si="254"/>
        <v>3.3170000000000864E-3</v>
      </c>
      <c r="K2040">
        <f t="shared" si="255"/>
        <v>-1.4453125000000004E-2</v>
      </c>
      <c r="L2040">
        <f t="shared" si="256"/>
        <v>-1.6546874999999996E-2</v>
      </c>
      <c r="M2040">
        <f t="shared" si="250"/>
        <v>-1.6698874999999995E-2</v>
      </c>
      <c r="N2040">
        <f t="shared" si="251"/>
        <v>-5.5390168375001424E-5</v>
      </c>
    </row>
    <row r="2041" spans="1:14" x14ac:dyDescent="0.25">
      <c r="A2041">
        <v>71</v>
      </c>
      <c r="B2041">
        <v>2040</v>
      </c>
      <c r="C2041">
        <f t="shared" si="249"/>
        <v>127.5</v>
      </c>
      <c r="D2041">
        <v>-0.13300000000000001</v>
      </c>
      <c r="E2041">
        <v>0.28999999999999998</v>
      </c>
      <c r="F2041">
        <v>-2.8000000000000001E-2</v>
      </c>
      <c r="G2041">
        <v>7.2510000000000003</v>
      </c>
      <c r="H2041">
        <f t="shared" si="252"/>
        <v>0.3068281249999999</v>
      </c>
      <c r="I2041">
        <f t="shared" si="253"/>
        <v>-1.6828124999999916E-2</v>
      </c>
      <c r="J2041">
        <f t="shared" si="254"/>
        <v>-1.6761124999999915E-2</v>
      </c>
      <c r="K2041">
        <f t="shared" si="255"/>
        <v>-1.3765625000000004E-2</v>
      </c>
      <c r="L2041">
        <f t="shared" si="256"/>
        <v>-1.4234374999999997E-2</v>
      </c>
      <c r="M2041">
        <f t="shared" si="250"/>
        <v>-1.4386374999999996E-2</v>
      </c>
      <c r="N2041">
        <f t="shared" si="251"/>
        <v>2.4113182967187372E-4</v>
      </c>
    </row>
    <row r="2042" spans="1:14" x14ac:dyDescent="0.25">
      <c r="A2042">
        <v>71</v>
      </c>
      <c r="B2042">
        <v>2041</v>
      </c>
      <c r="C2042">
        <f t="shared" si="249"/>
        <v>127.5625</v>
      </c>
      <c r="D2042">
        <v>-0.113</v>
      </c>
      <c r="E2042">
        <v>0.29299999999999998</v>
      </c>
      <c r="F2042">
        <v>-2.8000000000000001E-2</v>
      </c>
      <c r="G2042">
        <v>7.2839999999999998</v>
      </c>
      <c r="H2042">
        <f t="shared" si="252"/>
        <v>0.30574999999999991</v>
      </c>
      <c r="I2042">
        <f t="shared" si="253"/>
        <v>-1.2749999999999928E-2</v>
      </c>
      <c r="J2042">
        <f t="shared" si="254"/>
        <v>-1.2682999999999929E-2</v>
      </c>
      <c r="K2042">
        <f t="shared" si="255"/>
        <v>-1.3421875000000003E-2</v>
      </c>
      <c r="L2042">
        <f t="shared" si="256"/>
        <v>-1.4578124999999997E-2</v>
      </c>
      <c r="M2042">
        <f t="shared" si="250"/>
        <v>-1.4730124999999997E-2</v>
      </c>
      <c r="N2042">
        <f t="shared" si="251"/>
        <v>1.868221753749989E-4</v>
      </c>
    </row>
    <row r="2043" spans="1:14" x14ac:dyDescent="0.25">
      <c r="A2043">
        <v>71</v>
      </c>
      <c r="B2043">
        <v>2042</v>
      </c>
      <c r="C2043">
        <f t="shared" si="249"/>
        <v>127.625</v>
      </c>
      <c r="D2043">
        <v>-0.115</v>
      </c>
      <c r="E2043">
        <v>0.29199999999999998</v>
      </c>
      <c r="F2043">
        <v>-2.3E-2</v>
      </c>
      <c r="G2043">
        <v>7.2729999999999997</v>
      </c>
      <c r="H2043">
        <f t="shared" si="252"/>
        <v>0.30504687499999988</v>
      </c>
      <c r="I2043">
        <f t="shared" si="253"/>
        <v>-1.3046874999999902E-2</v>
      </c>
      <c r="J2043">
        <f t="shared" si="254"/>
        <v>-1.2979874999999903E-2</v>
      </c>
      <c r="K2043">
        <f t="shared" si="255"/>
        <v>-1.2906250000000003E-2</v>
      </c>
      <c r="L2043">
        <f t="shared" si="256"/>
        <v>-1.0093749999999997E-2</v>
      </c>
      <c r="M2043">
        <f t="shared" si="250"/>
        <v>-1.0245749999999996E-2</v>
      </c>
      <c r="N2043">
        <f t="shared" si="251"/>
        <v>1.3298855428124895E-4</v>
      </c>
    </row>
    <row r="2044" spans="1:14" x14ac:dyDescent="0.25">
      <c r="A2044">
        <v>71</v>
      </c>
      <c r="B2044">
        <v>2043</v>
      </c>
      <c r="C2044">
        <f t="shared" si="249"/>
        <v>127.6875</v>
      </c>
      <c r="D2044">
        <v>-0.113</v>
      </c>
      <c r="E2044">
        <v>0.30099999999999999</v>
      </c>
      <c r="F2044">
        <v>-1.2999999999999999E-2</v>
      </c>
      <c r="G2044">
        <v>7.24</v>
      </c>
      <c r="H2044">
        <f t="shared" si="252"/>
        <v>0.30432812499999989</v>
      </c>
      <c r="I2044">
        <f t="shared" si="253"/>
        <v>-3.3281249999999041E-3</v>
      </c>
      <c r="J2044">
        <f t="shared" si="254"/>
        <v>-3.2611249999999039E-3</v>
      </c>
      <c r="K2044">
        <f t="shared" si="255"/>
        <v>-1.2296875000000002E-2</v>
      </c>
      <c r="L2044">
        <f t="shared" si="256"/>
        <v>-7.0312499999999716E-4</v>
      </c>
      <c r="M2044">
        <f t="shared" si="250"/>
        <v>-8.5512499999999716E-4</v>
      </c>
      <c r="N2044">
        <f t="shared" si="251"/>
        <v>2.7886695156249084E-6</v>
      </c>
    </row>
    <row r="2045" spans="1:14" x14ac:dyDescent="0.25">
      <c r="A2045">
        <v>71</v>
      </c>
      <c r="B2045">
        <v>2044</v>
      </c>
      <c r="C2045">
        <f t="shared" si="249"/>
        <v>127.75</v>
      </c>
      <c r="D2045">
        <v>-0.128</v>
      </c>
      <c r="E2045">
        <v>0.28799999999999998</v>
      </c>
      <c r="F2045">
        <v>-7.0000000000000001E-3</v>
      </c>
      <c r="G2045">
        <v>7.2510000000000003</v>
      </c>
      <c r="H2045">
        <f t="shared" si="252"/>
        <v>0.30378124999999989</v>
      </c>
      <c r="I2045">
        <f t="shared" si="253"/>
        <v>-1.5781249999999913E-2</v>
      </c>
      <c r="J2045">
        <f t="shared" si="254"/>
        <v>-1.5714249999999912E-2</v>
      </c>
      <c r="K2045">
        <f t="shared" si="255"/>
        <v>-1.1968750000000004E-2</v>
      </c>
      <c r="L2045">
        <f t="shared" si="256"/>
        <v>4.9687500000000035E-3</v>
      </c>
      <c r="M2045">
        <f t="shared" si="250"/>
        <v>4.8167500000000033E-3</v>
      </c>
      <c r="N2045">
        <f t="shared" si="251"/>
        <v>-7.5691613687499626E-5</v>
      </c>
    </row>
    <row r="2046" spans="1:14" x14ac:dyDescent="0.25">
      <c r="A2046">
        <v>71</v>
      </c>
      <c r="B2046">
        <v>2045</v>
      </c>
      <c r="C2046">
        <f t="shared" si="249"/>
        <v>127.8125</v>
      </c>
      <c r="D2046">
        <v>-0.126</v>
      </c>
      <c r="E2046">
        <v>0.25700000000000001</v>
      </c>
      <c r="F2046">
        <v>-1.0999999999999999E-2</v>
      </c>
      <c r="G2046">
        <v>7.2510000000000003</v>
      </c>
      <c r="H2046">
        <f t="shared" si="252"/>
        <v>0.30279687499999985</v>
      </c>
      <c r="I2046">
        <f t="shared" si="253"/>
        <v>-4.5796874999999848E-2</v>
      </c>
      <c r="J2046">
        <f t="shared" si="254"/>
        <v>-4.5729874999999851E-2</v>
      </c>
      <c r="K2046">
        <f t="shared" si="255"/>
        <v>-1.1703125000000003E-2</v>
      </c>
      <c r="L2046">
        <f t="shared" si="256"/>
        <v>7.0312500000000409E-4</v>
      </c>
      <c r="M2046">
        <f t="shared" si="250"/>
        <v>5.5112500000000409E-4</v>
      </c>
      <c r="N2046">
        <f t="shared" si="251"/>
        <v>-2.5202877359375103E-5</v>
      </c>
    </row>
    <row r="2047" spans="1:14" x14ac:dyDescent="0.25">
      <c r="A2047">
        <v>71</v>
      </c>
      <c r="B2047">
        <v>2046</v>
      </c>
      <c r="C2047">
        <f t="shared" si="249"/>
        <v>127.875</v>
      </c>
      <c r="D2047">
        <v>-0.14799999999999999</v>
      </c>
      <c r="E2047">
        <v>0.255</v>
      </c>
      <c r="F2047">
        <v>-1.6E-2</v>
      </c>
      <c r="G2047">
        <v>7.2619999999999996</v>
      </c>
      <c r="H2047">
        <f t="shared" si="252"/>
        <v>0.30212499999999987</v>
      </c>
      <c r="I2047">
        <f t="shared" si="253"/>
        <v>-4.7124999999999861E-2</v>
      </c>
      <c r="J2047">
        <f t="shared" si="254"/>
        <v>-4.7057999999999864E-2</v>
      </c>
      <c r="K2047">
        <f t="shared" si="255"/>
        <v>-1.1796875000000004E-2</v>
      </c>
      <c r="L2047">
        <f t="shared" si="256"/>
        <v>-4.2031249999999968E-3</v>
      </c>
      <c r="M2047">
        <f t="shared" si="250"/>
        <v>-4.355124999999997E-3</v>
      </c>
      <c r="N2047">
        <f t="shared" si="251"/>
        <v>2.0494347224999927E-4</v>
      </c>
    </row>
    <row r="2048" spans="1:14" x14ac:dyDescent="0.25">
      <c r="A2048">
        <v>71</v>
      </c>
      <c r="B2048">
        <v>2047</v>
      </c>
      <c r="C2048">
        <f t="shared" si="249"/>
        <v>127.9375</v>
      </c>
      <c r="D2048">
        <v>-0.14399999999999999</v>
      </c>
      <c r="E2048">
        <v>0.255</v>
      </c>
      <c r="F2048">
        <v>-1.9E-2</v>
      </c>
      <c r="G2048">
        <v>7.3070000000000004</v>
      </c>
      <c r="H2048">
        <f t="shared" si="252"/>
        <v>0.30124999999999996</v>
      </c>
      <c r="I2048">
        <f t="shared" si="253"/>
        <v>-4.6249999999999958E-2</v>
      </c>
      <c r="J2048">
        <f t="shared" si="254"/>
        <v>-4.618299999999996E-2</v>
      </c>
      <c r="K2048">
        <f t="shared" si="255"/>
        <v>-1.1796875000000004E-2</v>
      </c>
      <c r="L2048">
        <f t="shared" si="256"/>
        <v>-7.203124999999996E-3</v>
      </c>
      <c r="M2048">
        <f t="shared" si="250"/>
        <v>-7.3551249999999962E-3</v>
      </c>
      <c r="N2048">
        <f t="shared" si="251"/>
        <v>3.3968173787499953E-4</v>
      </c>
    </row>
    <row r="2049" spans="1:14" x14ac:dyDescent="0.25">
      <c r="A2049">
        <v>71</v>
      </c>
      <c r="B2049">
        <v>2048</v>
      </c>
      <c r="C2049">
        <f t="shared" si="249"/>
        <v>128</v>
      </c>
      <c r="D2049">
        <v>-0.13400000000000001</v>
      </c>
      <c r="E2049">
        <v>0.27200000000000002</v>
      </c>
      <c r="F2049">
        <v>-0.02</v>
      </c>
      <c r="G2049">
        <v>7.2510000000000003</v>
      </c>
      <c r="H2049">
        <f t="shared" si="252"/>
        <v>0.30028124999999994</v>
      </c>
      <c r="I2049">
        <f t="shared" si="253"/>
        <v>-2.8281249999999925E-2</v>
      </c>
      <c r="J2049">
        <f t="shared" si="254"/>
        <v>-2.8214249999999923E-2</v>
      </c>
      <c r="K2049">
        <f t="shared" si="255"/>
        <v>-1.1765625000000005E-2</v>
      </c>
      <c r="L2049">
        <f t="shared" si="256"/>
        <v>-8.2343749999999952E-3</v>
      </c>
      <c r="M2049">
        <f t="shared" si="250"/>
        <v>-8.3863749999999945E-3</v>
      </c>
      <c r="N2049">
        <f t="shared" si="251"/>
        <v>2.3661528084374921E-4</v>
      </c>
    </row>
    <row r="2050" spans="1:14" x14ac:dyDescent="0.25">
      <c r="A2050">
        <v>71</v>
      </c>
      <c r="B2050">
        <v>2049</v>
      </c>
      <c r="C2050">
        <f t="shared" si="249"/>
        <v>128.0625</v>
      </c>
      <c r="D2050">
        <v>-0.14599999999999999</v>
      </c>
      <c r="E2050">
        <v>0.28000000000000003</v>
      </c>
      <c r="F2050">
        <v>-0.02</v>
      </c>
      <c r="G2050">
        <v>7.2510000000000003</v>
      </c>
      <c r="H2050">
        <f t="shared" si="252"/>
        <v>0.29932812499999994</v>
      </c>
      <c r="I2050">
        <f t="shared" si="253"/>
        <v>-1.9328124999999918E-2</v>
      </c>
      <c r="J2050">
        <f t="shared" si="254"/>
        <v>-1.9261124999999917E-2</v>
      </c>
      <c r="K2050">
        <f t="shared" si="255"/>
        <v>-1.2046875000000005E-2</v>
      </c>
      <c r="L2050">
        <f t="shared" si="256"/>
        <v>-7.9531249999999949E-3</v>
      </c>
      <c r="M2050">
        <f t="shared" si="250"/>
        <v>-8.1051249999999943E-3</v>
      </c>
      <c r="N2050">
        <f t="shared" si="251"/>
        <v>1.5611382576562422E-4</v>
      </c>
    </row>
    <row r="2051" spans="1:14" x14ac:dyDescent="0.25">
      <c r="A2051">
        <v>71</v>
      </c>
      <c r="B2051">
        <v>2050</v>
      </c>
      <c r="C2051">
        <f t="shared" ref="C2051:C2114" si="257">B2051/16</f>
        <v>128.125</v>
      </c>
      <c r="D2051">
        <v>-0.151</v>
      </c>
      <c r="E2051">
        <v>0.28799999999999998</v>
      </c>
      <c r="F2051">
        <v>-1.4E-2</v>
      </c>
      <c r="G2051">
        <v>7.2619999999999996</v>
      </c>
      <c r="H2051">
        <f t="shared" si="252"/>
        <v>0.29865624999999996</v>
      </c>
      <c r="I2051">
        <f t="shared" si="253"/>
        <v>-1.0656249999999978E-2</v>
      </c>
      <c r="J2051">
        <f t="shared" si="254"/>
        <v>-1.0589249999999979E-2</v>
      </c>
      <c r="K2051">
        <f t="shared" si="255"/>
        <v>-1.2000000000000005E-2</v>
      </c>
      <c r="L2051">
        <f t="shared" si="256"/>
        <v>-1.9999999999999948E-3</v>
      </c>
      <c r="M2051">
        <f t="shared" si="250"/>
        <v>-2.1519999999999951E-3</v>
      </c>
      <c r="N2051">
        <f t="shared" si="251"/>
        <v>2.2788065999999902E-5</v>
      </c>
    </row>
    <row r="2052" spans="1:14" x14ac:dyDescent="0.25">
      <c r="A2052">
        <v>71</v>
      </c>
      <c r="B2052">
        <v>2051</v>
      </c>
      <c r="C2052">
        <f t="shared" si="257"/>
        <v>128.1875</v>
      </c>
      <c r="D2052">
        <v>-0.14699999999999999</v>
      </c>
      <c r="E2052">
        <v>0.27400000000000002</v>
      </c>
      <c r="F2052">
        <v>-8.0000000000000002E-3</v>
      </c>
      <c r="G2052">
        <v>7.2510000000000003</v>
      </c>
      <c r="H2052">
        <f t="shared" si="252"/>
        <v>0.29795312499999999</v>
      </c>
      <c r="I2052">
        <f t="shared" si="253"/>
        <v>-2.3953124999999964E-2</v>
      </c>
      <c r="J2052">
        <f t="shared" si="254"/>
        <v>-2.3886124999999963E-2</v>
      </c>
      <c r="K2052">
        <f t="shared" si="255"/>
        <v>-1.1937500000000007E-2</v>
      </c>
      <c r="L2052">
        <f t="shared" si="256"/>
        <v>3.937500000000007E-3</v>
      </c>
      <c r="M2052">
        <f t="shared" si="250"/>
        <v>3.7855000000000067E-3</v>
      </c>
      <c r="N2052">
        <f t="shared" si="251"/>
        <v>-9.0420926187500018E-5</v>
      </c>
    </row>
    <row r="2053" spans="1:14" x14ac:dyDescent="0.25">
      <c r="A2053">
        <v>71</v>
      </c>
      <c r="B2053">
        <v>2052</v>
      </c>
      <c r="C2053">
        <f t="shared" si="257"/>
        <v>128.25</v>
      </c>
      <c r="D2053">
        <v>-0.13700000000000001</v>
      </c>
      <c r="E2053">
        <v>0.27600000000000002</v>
      </c>
      <c r="F2053">
        <v>-1E-3</v>
      </c>
      <c r="G2053">
        <v>7.2839999999999998</v>
      </c>
      <c r="H2053">
        <f t="shared" si="252"/>
        <v>0.29692187499999995</v>
      </c>
      <c r="I2053">
        <f t="shared" si="253"/>
        <v>-2.0921874999999923E-2</v>
      </c>
      <c r="J2053">
        <f t="shared" si="254"/>
        <v>-2.0854874999999922E-2</v>
      </c>
      <c r="K2053">
        <f t="shared" si="255"/>
        <v>-1.1687500000000007E-2</v>
      </c>
      <c r="L2053">
        <f t="shared" si="256"/>
        <v>1.0687500000000006E-2</v>
      </c>
      <c r="M2053">
        <f t="shared" si="250"/>
        <v>1.0535500000000007E-2</v>
      </c>
      <c r="N2053">
        <f t="shared" si="251"/>
        <v>-2.1971653556249931E-4</v>
      </c>
    </row>
    <row r="2054" spans="1:14" x14ac:dyDescent="0.25">
      <c r="A2054">
        <v>71</v>
      </c>
      <c r="B2054">
        <v>2053</v>
      </c>
      <c r="C2054">
        <f t="shared" si="257"/>
        <v>128.3125</v>
      </c>
      <c r="D2054">
        <v>-0.129</v>
      </c>
      <c r="E2054">
        <v>0.29499999999999998</v>
      </c>
      <c r="F2054">
        <v>-5.0000000000000001E-3</v>
      </c>
      <c r="G2054">
        <v>7.2510000000000003</v>
      </c>
      <c r="H2054">
        <f t="shared" si="252"/>
        <v>0.29589062499999991</v>
      </c>
      <c r="I2054">
        <f t="shared" si="253"/>
        <v>-8.9062499999992273E-4</v>
      </c>
      <c r="J2054">
        <f t="shared" si="254"/>
        <v>-8.2362499999992273E-4</v>
      </c>
      <c r="K2054">
        <f t="shared" si="255"/>
        <v>-1.1437500000000007E-2</v>
      </c>
      <c r="L2054">
        <f t="shared" si="256"/>
        <v>6.4375000000000066E-3</v>
      </c>
      <c r="M2054">
        <f t="shared" si="250"/>
        <v>6.2855000000000064E-3</v>
      </c>
      <c r="N2054">
        <f t="shared" si="251"/>
        <v>-5.1768949374995191E-6</v>
      </c>
    </row>
    <row r="2055" spans="1:14" x14ac:dyDescent="0.25">
      <c r="A2055">
        <v>71</v>
      </c>
      <c r="B2055">
        <v>2054</v>
      </c>
      <c r="C2055">
        <f t="shared" si="257"/>
        <v>128.375</v>
      </c>
      <c r="D2055">
        <v>-0.13100000000000001</v>
      </c>
      <c r="E2055">
        <v>0.28299999999999997</v>
      </c>
      <c r="F2055">
        <v>3.0000000000000001E-3</v>
      </c>
      <c r="G2055">
        <v>7.2510000000000003</v>
      </c>
      <c r="H2055">
        <f t="shared" si="252"/>
        <v>0.29526562499999998</v>
      </c>
      <c r="I2055">
        <f t="shared" si="253"/>
        <v>-1.2265625000000002E-2</v>
      </c>
      <c r="J2055">
        <f t="shared" si="254"/>
        <v>-1.2198625000000003E-2</v>
      </c>
      <c r="K2055">
        <f t="shared" si="255"/>
        <v>-1.1203125000000006E-2</v>
      </c>
      <c r="L2055">
        <f t="shared" si="256"/>
        <v>1.4203125000000007E-2</v>
      </c>
      <c r="M2055">
        <f t="shared" si="250"/>
        <v>1.4051125000000008E-2</v>
      </c>
      <c r="N2055">
        <f t="shared" si="251"/>
        <v>-1.7140440470312513E-4</v>
      </c>
    </row>
    <row r="2056" spans="1:14" x14ac:dyDescent="0.25">
      <c r="A2056">
        <v>71</v>
      </c>
      <c r="B2056">
        <v>2055</v>
      </c>
      <c r="C2056">
        <f t="shared" si="257"/>
        <v>128.4375</v>
      </c>
      <c r="D2056">
        <v>-0.14299999999999999</v>
      </c>
      <c r="E2056">
        <v>0.29399999999999998</v>
      </c>
      <c r="F2056">
        <v>2E-3</v>
      </c>
      <c r="G2056">
        <v>7.1959999999999997</v>
      </c>
      <c r="H2056">
        <f t="shared" si="252"/>
        <v>0.29448437499999996</v>
      </c>
      <c r="I2056">
        <f t="shared" si="253"/>
        <v>-4.8437499999998135E-4</v>
      </c>
      <c r="J2056">
        <f t="shared" si="254"/>
        <v>-4.1737499999998135E-4</v>
      </c>
      <c r="K2056">
        <f t="shared" si="255"/>
        <v>-1.1328125000000007E-2</v>
      </c>
      <c r="L2056">
        <f t="shared" si="256"/>
        <v>1.3328125000000007E-2</v>
      </c>
      <c r="M2056">
        <f t="shared" si="250"/>
        <v>1.3176125000000007E-2</v>
      </c>
      <c r="N2056">
        <f t="shared" si="251"/>
        <v>-5.4993851718747571E-6</v>
      </c>
    </row>
    <row r="2057" spans="1:14" x14ac:dyDescent="0.25">
      <c r="A2057">
        <v>71</v>
      </c>
      <c r="B2057">
        <v>2056</v>
      </c>
      <c r="C2057">
        <f t="shared" si="257"/>
        <v>128.5</v>
      </c>
      <c r="D2057">
        <v>-0.13100000000000001</v>
      </c>
      <c r="E2057">
        <v>0.28299999999999997</v>
      </c>
      <c r="F2057">
        <v>-5.0000000000000001E-3</v>
      </c>
      <c r="G2057">
        <v>7.2619999999999996</v>
      </c>
      <c r="H2057">
        <f t="shared" si="252"/>
        <v>0.29384375000000001</v>
      </c>
      <c r="I2057">
        <f t="shared" si="253"/>
        <v>-1.0843750000000041E-2</v>
      </c>
      <c r="J2057">
        <f t="shared" si="254"/>
        <v>-1.0776750000000042E-2</v>
      </c>
      <c r="K2057">
        <f t="shared" si="255"/>
        <v>-1.1328125000000007E-2</v>
      </c>
      <c r="L2057">
        <f t="shared" si="256"/>
        <v>6.3281250000000065E-3</v>
      </c>
      <c r="M2057">
        <f t="shared" si="250"/>
        <v>6.1761250000000063E-3</v>
      </c>
      <c r="N2057">
        <f t="shared" si="251"/>
        <v>-6.6558555093750325E-5</v>
      </c>
    </row>
    <row r="2058" spans="1:14" x14ac:dyDescent="0.25">
      <c r="A2058">
        <v>71</v>
      </c>
      <c r="B2058">
        <v>2057</v>
      </c>
      <c r="C2058">
        <f t="shared" si="257"/>
        <v>128.5625</v>
      </c>
      <c r="D2058">
        <v>-0.13200000000000001</v>
      </c>
      <c r="E2058">
        <v>0.27400000000000002</v>
      </c>
      <c r="F2058">
        <v>-8.0000000000000002E-3</v>
      </c>
      <c r="G2058">
        <v>7.24</v>
      </c>
      <c r="H2058">
        <f t="shared" si="252"/>
        <v>0.29307812499999997</v>
      </c>
      <c r="I2058">
        <f t="shared" si="253"/>
        <v>-1.9078124999999946E-2</v>
      </c>
      <c r="J2058">
        <f t="shared" si="254"/>
        <v>-1.9011124999999945E-2</v>
      </c>
      <c r="K2058">
        <f t="shared" si="255"/>
        <v>-1.0968750000000005E-2</v>
      </c>
      <c r="L2058">
        <f t="shared" si="256"/>
        <v>2.9687500000000044E-3</v>
      </c>
      <c r="M2058">
        <f t="shared" si="250"/>
        <v>2.8167500000000041E-3</v>
      </c>
      <c r="N2058">
        <f t="shared" si="251"/>
        <v>-5.3549586343749926E-5</v>
      </c>
    </row>
    <row r="2059" spans="1:14" x14ac:dyDescent="0.25">
      <c r="A2059">
        <v>71</v>
      </c>
      <c r="B2059">
        <v>2058</v>
      </c>
      <c r="C2059">
        <f t="shared" si="257"/>
        <v>128.625</v>
      </c>
      <c r="D2059">
        <v>-0.13900000000000001</v>
      </c>
      <c r="E2059">
        <v>0.27200000000000002</v>
      </c>
      <c r="F2059">
        <v>-1.0999999999999999E-2</v>
      </c>
      <c r="G2059">
        <v>7.2729999999999997</v>
      </c>
      <c r="H2059">
        <f t="shared" si="252"/>
        <v>0.29285937500000003</v>
      </c>
      <c r="I2059">
        <f t="shared" si="253"/>
        <v>-2.0859375000000013E-2</v>
      </c>
      <c r="J2059">
        <f t="shared" si="254"/>
        <v>-2.0792375000000012E-2</v>
      </c>
      <c r="K2059">
        <f t="shared" si="255"/>
        <v>-1.0656250000000004E-2</v>
      </c>
      <c r="L2059">
        <f t="shared" si="256"/>
        <v>-3.437499999999951E-4</v>
      </c>
      <c r="M2059">
        <f t="shared" si="250"/>
        <v>-4.9574999999999511E-4</v>
      </c>
      <c r="N2059">
        <f t="shared" si="251"/>
        <v>1.0307819906249905E-5</v>
      </c>
    </row>
    <row r="2060" spans="1:14" x14ac:dyDescent="0.25">
      <c r="A2060">
        <v>71</v>
      </c>
      <c r="B2060">
        <v>2059</v>
      </c>
      <c r="C2060">
        <f t="shared" si="257"/>
        <v>128.6875</v>
      </c>
      <c r="D2060">
        <v>-0.14000000000000001</v>
      </c>
      <c r="E2060">
        <v>0.28000000000000003</v>
      </c>
      <c r="F2060">
        <v>-1.9E-2</v>
      </c>
      <c r="G2060">
        <v>7.2510000000000003</v>
      </c>
      <c r="H2060">
        <f t="shared" si="252"/>
        <v>0.29268749999999999</v>
      </c>
      <c r="I2060">
        <f t="shared" si="253"/>
        <v>-1.2687499999999963E-2</v>
      </c>
      <c r="J2060">
        <f t="shared" si="254"/>
        <v>-1.2620499999999963E-2</v>
      </c>
      <c r="K2060">
        <f t="shared" si="255"/>
        <v>-1.0437500000000004E-2</v>
      </c>
      <c r="L2060">
        <f t="shared" si="256"/>
        <v>-8.5624999999999955E-3</v>
      </c>
      <c r="M2060">
        <f t="shared" si="250"/>
        <v>-8.7144999999999948E-3</v>
      </c>
      <c r="N2060">
        <f t="shared" si="251"/>
        <v>1.0998134724999962E-4</v>
      </c>
    </row>
    <row r="2061" spans="1:14" x14ac:dyDescent="0.25">
      <c r="A2061">
        <v>71</v>
      </c>
      <c r="B2061">
        <v>2060</v>
      </c>
      <c r="C2061">
        <f t="shared" si="257"/>
        <v>128.75</v>
      </c>
      <c r="D2061">
        <v>-0.13500000000000001</v>
      </c>
      <c r="E2061">
        <v>0.28000000000000003</v>
      </c>
      <c r="F2061">
        <v>-6.0000000000000001E-3</v>
      </c>
      <c r="G2061">
        <v>7.2619999999999996</v>
      </c>
      <c r="H2061">
        <f t="shared" si="252"/>
        <v>0.29253125000000002</v>
      </c>
      <c r="I2061">
        <f t="shared" si="253"/>
        <v>-1.2531249999999994E-2</v>
      </c>
      <c r="J2061">
        <f t="shared" si="254"/>
        <v>-1.2464249999999994E-2</v>
      </c>
      <c r="K2061">
        <f t="shared" si="255"/>
        <v>-1.0281250000000004E-2</v>
      </c>
      <c r="L2061">
        <f t="shared" si="256"/>
        <v>4.2812500000000038E-3</v>
      </c>
      <c r="M2061">
        <f t="shared" si="250"/>
        <v>4.1292500000000036E-3</v>
      </c>
      <c r="N2061">
        <f t="shared" si="251"/>
        <v>-5.1468004312500019E-5</v>
      </c>
    </row>
    <row r="2062" spans="1:14" x14ac:dyDescent="0.25">
      <c r="A2062">
        <v>71</v>
      </c>
      <c r="B2062">
        <v>2061</v>
      </c>
      <c r="C2062">
        <f t="shared" si="257"/>
        <v>128.8125</v>
      </c>
      <c r="D2062">
        <v>-0.13</v>
      </c>
      <c r="E2062">
        <v>0.27500000000000002</v>
      </c>
      <c r="F2062">
        <v>6.0000000000000001E-3</v>
      </c>
      <c r="G2062">
        <v>7.218</v>
      </c>
      <c r="H2062">
        <f t="shared" si="252"/>
        <v>0.29228125000000005</v>
      </c>
      <c r="I2062">
        <f t="shared" si="253"/>
        <v>-1.7281250000000026E-2</v>
      </c>
      <c r="J2062">
        <f t="shared" si="254"/>
        <v>-1.7214250000000025E-2</v>
      </c>
      <c r="K2062">
        <f t="shared" si="255"/>
        <v>-1.0093750000000004E-2</v>
      </c>
      <c r="L2062">
        <f t="shared" si="256"/>
        <v>1.6093750000000004E-2</v>
      </c>
      <c r="M2062">
        <f t="shared" si="250"/>
        <v>1.5941750000000005E-2</v>
      </c>
      <c r="N2062">
        <f t="shared" si="251"/>
        <v>-2.7442526993750048E-4</v>
      </c>
    </row>
    <row r="2063" spans="1:14" x14ac:dyDescent="0.25">
      <c r="A2063">
        <v>71</v>
      </c>
      <c r="B2063">
        <v>2062</v>
      </c>
      <c r="C2063">
        <f t="shared" si="257"/>
        <v>128.875</v>
      </c>
      <c r="D2063">
        <v>-0.14000000000000001</v>
      </c>
      <c r="E2063">
        <v>0.28199999999999997</v>
      </c>
      <c r="F2063">
        <v>8.9999999999999993E-3</v>
      </c>
      <c r="G2063">
        <v>7.2619999999999996</v>
      </c>
      <c r="H2063">
        <f t="shared" si="252"/>
        <v>0.29207812500000002</v>
      </c>
      <c r="I2063">
        <f t="shared" si="253"/>
        <v>-1.0078125000000049E-2</v>
      </c>
      <c r="J2063">
        <f t="shared" si="254"/>
        <v>-1.0011125000000049E-2</v>
      </c>
      <c r="K2063">
        <f t="shared" si="255"/>
        <v>-9.9375000000000036E-3</v>
      </c>
      <c r="L2063">
        <f t="shared" si="256"/>
        <v>1.8937500000000003E-2</v>
      </c>
      <c r="M2063">
        <f t="shared" si="250"/>
        <v>1.8785500000000004E-2</v>
      </c>
      <c r="N2063">
        <f t="shared" si="251"/>
        <v>-1.8806398868750096E-4</v>
      </c>
    </row>
    <row r="2064" spans="1:14" x14ac:dyDescent="0.25">
      <c r="A2064">
        <v>71</v>
      </c>
      <c r="B2064">
        <v>2063</v>
      </c>
      <c r="C2064">
        <f t="shared" si="257"/>
        <v>128.9375</v>
      </c>
      <c r="D2064">
        <v>-0.14000000000000001</v>
      </c>
      <c r="E2064">
        <v>0.28799999999999998</v>
      </c>
      <c r="F2064">
        <v>1.4999999999999999E-2</v>
      </c>
      <c r="G2064">
        <v>7.24</v>
      </c>
      <c r="H2064">
        <f t="shared" si="252"/>
        <v>0.29170312500000006</v>
      </c>
      <c r="I2064">
        <f t="shared" si="253"/>
        <v>-3.7031250000000848E-3</v>
      </c>
      <c r="J2064">
        <f t="shared" si="254"/>
        <v>-3.6361250000000846E-3</v>
      </c>
      <c r="K2064">
        <f t="shared" si="255"/>
        <v>-9.9375000000000036E-3</v>
      </c>
      <c r="L2064">
        <f t="shared" si="256"/>
        <v>2.4937500000000001E-2</v>
      </c>
      <c r="M2064">
        <f t="shared" si="250"/>
        <v>2.4785500000000002E-2</v>
      </c>
      <c r="N2064">
        <f t="shared" si="251"/>
        <v>-9.0123176187502106E-5</v>
      </c>
    </row>
    <row r="2065" spans="1:14" x14ac:dyDescent="0.25">
      <c r="A2065">
        <v>71</v>
      </c>
      <c r="B2065">
        <v>2064</v>
      </c>
      <c r="C2065">
        <f t="shared" si="257"/>
        <v>129</v>
      </c>
      <c r="D2065">
        <v>-0.14799999999999999</v>
      </c>
      <c r="E2065">
        <v>0.28100000000000003</v>
      </c>
      <c r="F2065">
        <v>1.6E-2</v>
      </c>
      <c r="G2065">
        <v>7.24</v>
      </c>
      <c r="H2065">
        <f t="shared" si="252"/>
        <v>0.29165625000000012</v>
      </c>
      <c r="I2065">
        <f t="shared" si="253"/>
        <v>-1.0656250000000089E-2</v>
      </c>
      <c r="J2065">
        <f t="shared" si="254"/>
        <v>-1.058925000000009E-2</v>
      </c>
      <c r="K2065">
        <f t="shared" si="255"/>
        <v>-1.0078125000000002E-2</v>
      </c>
      <c r="L2065">
        <f t="shared" si="256"/>
        <v>2.6078125000000001E-2</v>
      </c>
      <c r="M2065">
        <f t="shared" si="250"/>
        <v>2.5926125000000001E-2</v>
      </c>
      <c r="N2065">
        <f t="shared" si="251"/>
        <v>-2.7453821915625234E-4</v>
      </c>
    </row>
    <row r="2066" spans="1:14" x14ac:dyDescent="0.25">
      <c r="A2066">
        <v>71</v>
      </c>
      <c r="B2066">
        <v>2065</v>
      </c>
      <c r="C2066">
        <f t="shared" si="257"/>
        <v>129.0625</v>
      </c>
      <c r="D2066">
        <v>-0.13900000000000001</v>
      </c>
      <c r="E2066">
        <v>0.28199999999999997</v>
      </c>
      <c r="F2066">
        <v>2.1000000000000001E-2</v>
      </c>
      <c r="G2066">
        <v>7.24</v>
      </c>
      <c r="H2066">
        <f t="shared" si="252"/>
        <v>0.29110937500000006</v>
      </c>
      <c r="I2066">
        <f t="shared" si="253"/>
        <v>-9.1093750000000862E-3</v>
      </c>
      <c r="J2066">
        <f t="shared" si="254"/>
        <v>-9.0423750000000868E-3</v>
      </c>
      <c r="K2066">
        <f t="shared" si="255"/>
        <v>-1.0312500000000002E-2</v>
      </c>
      <c r="L2066">
        <f t="shared" si="256"/>
        <v>3.1312500000000007E-2</v>
      </c>
      <c r="M2066">
        <f t="shared" si="250"/>
        <v>3.1160500000000008E-2</v>
      </c>
      <c r="N2066">
        <f t="shared" si="251"/>
        <v>-2.8176492618750277E-4</v>
      </c>
    </row>
    <row r="2067" spans="1:14" x14ac:dyDescent="0.25">
      <c r="A2067">
        <v>71</v>
      </c>
      <c r="B2067">
        <v>2066</v>
      </c>
      <c r="C2067">
        <f t="shared" si="257"/>
        <v>129.125</v>
      </c>
      <c r="D2067">
        <v>-0.122</v>
      </c>
      <c r="E2067">
        <v>0.28899999999999998</v>
      </c>
      <c r="F2067">
        <v>1.2999999999999999E-2</v>
      </c>
      <c r="G2067">
        <v>7.2510000000000003</v>
      </c>
      <c r="H2067">
        <f t="shared" si="252"/>
        <v>0.29078125000000005</v>
      </c>
      <c r="I2067">
        <f t="shared" si="253"/>
        <v>-1.7812500000000675E-3</v>
      </c>
      <c r="J2067">
        <f t="shared" si="254"/>
        <v>-1.7142500000000675E-3</v>
      </c>
      <c r="K2067">
        <f t="shared" si="255"/>
        <v>-1.0500000000000002E-2</v>
      </c>
      <c r="L2067">
        <f t="shared" si="256"/>
        <v>2.35E-2</v>
      </c>
      <c r="M2067">
        <f t="shared" si="250"/>
        <v>2.3348000000000001E-2</v>
      </c>
      <c r="N2067">
        <f t="shared" si="251"/>
        <v>-4.0024309000001579E-5</v>
      </c>
    </row>
    <row r="2068" spans="1:14" x14ac:dyDescent="0.25">
      <c r="A2068">
        <v>71</v>
      </c>
      <c r="B2068">
        <v>2067</v>
      </c>
      <c r="C2068">
        <f t="shared" si="257"/>
        <v>129.1875</v>
      </c>
      <c r="D2068">
        <v>-0.13700000000000001</v>
      </c>
      <c r="E2068">
        <v>0.28100000000000003</v>
      </c>
      <c r="F2068">
        <v>1E-3</v>
      </c>
      <c r="G2068">
        <v>7.24</v>
      </c>
      <c r="H2068">
        <f t="shared" si="252"/>
        <v>0.29053125000000002</v>
      </c>
      <c r="I2068">
        <f t="shared" si="253"/>
        <v>-9.5312499999999911E-3</v>
      </c>
      <c r="J2068">
        <f t="shared" si="254"/>
        <v>-9.4642499999999918E-3</v>
      </c>
      <c r="K2068">
        <f t="shared" si="255"/>
        <v>-1.0781250000000003E-2</v>
      </c>
      <c r="L2068">
        <f t="shared" si="256"/>
        <v>1.1781250000000004E-2</v>
      </c>
      <c r="M2068">
        <f t="shared" si="250"/>
        <v>1.1629250000000004E-2</v>
      </c>
      <c r="N2068">
        <f t="shared" si="251"/>
        <v>-1.1006212931249995E-4</v>
      </c>
    </row>
    <row r="2069" spans="1:14" x14ac:dyDescent="0.25">
      <c r="A2069">
        <v>71</v>
      </c>
      <c r="B2069">
        <v>2068</v>
      </c>
      <c r="C2069">
        <f t="shared" si="257"/>
        <v>129.25</v>
      </c>
      <c r="D2069">
        <v>-0.11799999999999999</v>
      </c>
      <c r="E2069">
        <v>0.27500000000000002</v>
      </c>
      <c r="F2069">
        <v>1E-3</v>
      </c>
      <c r="G2069">
        <v>7.2069999999999999</v>
      </c>
      <c r="H2069">
        <f t="shared" si="252"/>
        <v>0.29004687499999993</v>
      </c>
      <c r="I2069">
        <f t="shared" si="253"/>
        <v>-1.5046874999999904E-2</v>
      </c>
      <c r="J2069">
        <f t="shared" si="254"/>
        <v>-1.4979874999999905E-2</v>
      </c>
      <c r="K2069">
        <f t="shared" si="255"/>
        <v>-1.0875000000000003E-2</v>
      </c>
      <c r="L2069">
        <f t="shared" si="256"/>
        <v>1.1875000000000004E-2</v>
      </c>
      <c r="M2069">
        <f t="shared" si="250"/>
        <v>1.1723000000000004E-2</v>
      </c>
      <c r="N2069">
        <f t="shared" si="251"/>
        <v>-1.7560907462499893E-4</v>
      </c>
    </row>
    <row r="2070" spans="1:14" x14ac:dyDescent="0.25">
      <c r="A2070">
        <v>71</v>
      </c>
      <c r="B2070">
        <v>2069</v>
      </c>
      <c r="C2070">
        <f t="shared" si="257"/>
        <v>129.3125</v>
      </c>
      <c r="D2070">
        <v>-0.128</v>
      </c>
      <c r="E2070">
        <v>0.28199999999999997</v>
      </c>
      <c r="F2070">
        <v>8.0000000000000002E-3</v>
      </c>
      <c r="G2070">
        <v>7.2510000000000003</v>
      </c>
      <c r="H2070">
        <f t="shared" si="252"/>
        <v>0.28987499999999999</v>
      </c>
      <c r="I2070">
        <f t="shared" si="253"/>
        <v>-7.8750000000000209E-3</v>
      </c>
      <c r="J2070">
        <f t="shared" si="254"/>
        <v>-7.8080000000000207E-3</v>
      </c>
      <c r="K2070">
        <f t="shared" si="255"/>
        <v>-1.0765625000000003E-2</v>
      </c>
      <c r="L2070">
        <f t="shared" si="256"/>
        <v>1.8765625000000001E-2</v>
      </c>
      <c r="M2070">
        <f t="shared" si="250"/>
        <v>1.8613625000000002E-2</v>
      </c>
      <c r="N2070">
        <f t="shared" si="251"/>
        <v>-1.4533518400000039E-4</v>
      </c>
    </row>
    <row r="2071" spans="1:14" x14ac:dyDescent="0.25">
      <c r="A2071">
        <v>71</v>
      </c>
      <c r="B2071">
        <v>2070</v>
      </c>
      <c r="C2071">
        <f t="shared" si="257"/>
        <v>129.375</v>
      </c>
      <c r="D2071">
        <v>-0.13100000000000001</v>
      </c>
      <c r="E2071">
        <v>0.28899999999999998</v>
      </c>
      <c r="F2071">
        <v>1.4E-2</v>
      </c>
      <c r="G2071">
        <v>7.24</v>
      </c>
      <c r="H2071">
        <f t="shared" si="252"/>
        <v>0.28979687499999995</v>
      </c>
      <c r="I2071">
        <f t="shared" si="253"/>
        <v>-7.9687499999997469E-4</v>
      </c>
      <c r="J2071">
        <f t="shared" si="254"/>
        <v>-7.2987499999997468E-4</v>
      </c>
      <c r="K2071">
        <f t="shared" si="255"/>
        <v>-1.0531250000000002E-2</v>
      </c>
      <c r="L2071">
        <f t="shared" si="256"/>
        <v>2.4531250000000004E-2</v>
      </c>
      <c r="M2071">
        <f t="shared" si="250"/>
        <v>2.4379250000000005E-2</v>
      </c>
      <c r="N2071">
        <f t="shared" si="251"/>
        <v>-1.7793805093749386E-5</v>
      </c>
    </row>
    <row r="2072" spans="1:14" x14ac:dyDescent="0.25">
      <c r="A2072">
        <v>71</v>
      </c>
      <c r="B2072">
        <v>2071</v>
      </c>
      <c r="C2072">
        <f t="shared" si="257"/>
        <v>129.4375</v>
      </c>
      <c r="D2072">
        <v>-0.121</v>
      </c>
      <c r="E2072">
        <v>0.28699999999999998</v>
      </c>
      <c r="F2072">
        <v>8.0000000000000002E-3</v>
      </c>
      <c r="G2072">
        <v>7.2619999999999996</v>
      </c>
      <c r="H2072">
        <f t="shared" si="252"/>
        <v>0.28943749999999996</v>
      </c>
      <c r="I2072">
        <f t="shared" si="253"/>
        <v>-2.4374999999999813E-3</v>
      </c>
      <c r="J2072">
        <f t="shared" si="254"/>
        <v>-2.3704999999999811E-3</v>
      </c>
      <c r="K2072">
        <f t="shared" si="255"/>
        <v>-1.0125000000000002E-2</v>
      </c>
      <c r="L2072">
        <f t="shared" si="256"/>
        <v>1.8125000000000002E-2</v>
      </c>
      <c r="M2072">
        <f t="shared" si="250"/>
        <v>1.7973000000000003E-2</v>
      </c>
      <c r="N2072">
        <f t="shared" si="251"/>
        <v>-4.2604996499999665E-5</v>
      </c>
    </row>
    <row r="2073" spans="1:14" x14ac:dyDescent="0.25">
      <c r="A2073">
        <v>71</v>
      </c>
      <c r="B2073">
        <v>2072</v>
      </c>
      <c r="C2073">
        <f t="shared" si="257"/>
        <v>129.5</v>
      </c>
      <c r="D2073">
        <v>-0.121</v>
      </c>
      <c r="E2073">
        <v>0.28100000000000003</v>
      </c>
      <c r="F2073">
        <v>1E-3</v>
      </c>
      <c r="G2073">
        <v>7.2290000000000001</v>
      </c>
      <c r="H2073">
        <f t="shared" si="252"/>
        <v>0.28909374999999993</v>
      </c>
      <c r="I2073">
        <f t="shared" si="253"/>
        <v>-8.0937499999998996E-3</v>
      </c>
      <c r="J2073">
        <f t="shared" si="254"/>
        <v>-8.0267499999999003E-3</v>
      </c>
      <c r="K2073">
        <f t="shared" si="255"/>
        <v>-9.8281250000000035E-3</v>
      </c>
      <c r="L2073">
        <f t="shared" si="256"/>
        <v>1.0828125000000004E-2</v>
      </c>
      <c r="M2073">
        <f t="shared" si="250"/>
        <v>1.0676125000000005E-2</v>
      </c>
      <c r="N2073">
        <f t="shared" si="251"/>
        <v>-8.5694586343748982E-5</v>
      </c>
    </row>
    <row r="2074" spans="1:14" x14ac:dyDescent="0.25">
      <c r="A2074">
        <v>71</v>
      </c>
      <c r="B2074">
        <v>2073</v>
      </c>
      <c r="C2074">
        <f t="shared" si="257"/>
        <v>129.5625</v>
      </c>
      <c r="D2074">
        <v>-0.14299999999999999</v>
      </c>
      <c r="E2074">
        <v>0.27400000000000002</v>
      </c>
      <c r="F2074">
        <v>1E-3</v>
      </c>
      <c r="G2074">
        <v>7.2619999999999996</v>
      </c>
      <c r="H2074">
        <f t="shared" si="252"/>
        <v>0.288703125</v>
      </c>
      <c r="I2074">
        <f t="shared" si="253"/>
        <v>-1.4703124999999984E-2</v>
      </c>
      <c r="J2074">
        <f t="shared" si="254"/>
        <v>-1.4636124999999984E-2</v>
      </c>
      <c r="K2074">
        <f t="shared" si="255"/>
        <v>-9.7187500000000034E-3</v>
      </c>
      <c r="L2074">
        <f t="shared" si="256"/>
        <v>1.0718750000000003E-2</v>
      </c>
      <c r="M2074">
        <f t="shared" si="250"/>
        <v>1.0566750000000003E-2</v>
      </c>
      <c r="N2074">
        <f t="shared" si="251"/>
        <v>-1.5465627384374987E-4</v>
      </c>
    </row>
    <row r="2075" spans="1:14" x14ac:dyDescent="0.25">
      <c r="A2075">
        <v>71</v>
      </c>
      <c r="B2075">
        <v>2074</v>
      </c>
      <c r="C2075">
        <f t="shared" si="257"/>
        <v>129.625</v>
      </c>
      <c r="D2075">
        <v>-0.121</v>
      </c>
      <c r="E2075">
        <v>0.28100000000000003</v>
      </c>
      <c r="F2075">
        <v>1.2999999999999999E-2</v>
      </c>
      <c r="G2075">
        <v>7.2069999999999999</v>
      </c>
      <c r="H2075">
        <f t="shared" si="252"/>
        <v>0.2885625</v>
      </c>
      <c r="I2075">
        <f t="shared" si="253"/>
        <v>-7.562499999999972E-3</v>
      </c>
      <c r="J2075">
        <f t="shared" si="254"/>
        <v>-7.4954999999999718E-3</v>
      </c>
      <c r="K2075">
        <f t="shared" si="255"/>
        <v>-9.6875000000000034E-3</v>
      </c>
      <c r="L2075">
        <f t="shared" si="256"/>
        <v>2.2687500000000003E-2</v>
      </c>
      <c r="M2075">
        <f t="shared" si="250"/>
        <v>2.2535500000000003E-2</v>
      </c>
      <c r="N2075">
        <f t="shared" si="251"/>
        <v>-1.689148402499994E-4</v>
      </c>
    </row>
    <row r="2076" spans="1:14" x14ac:dyDescent="0.25">
      <c r="A2076">
        <v>71</v>
      </c>
      <c r="B2076">
        <v>2075</v>
      </c>
      <c r="C2076">
        <f t="shared" si="257"/>
        <v>129.6875</v>
      </c>
      <c r="D2076">
        <v>-0.124</v>
      </c>
      <c r="E2076">
        <v>0.28799999999999998</v>
      </c>
      <c r="F2076">
        <v>2.3E-2</v>
      </c>
      <c r="G2076">
        <v>7.24</v>
      </c>
      <c r="H2076">
        <f t="shared" si="252"/>
        <v>0.28806249999999994</v>
      </c>
      <c r="I2076">
        <f t="shared" si="253"/>
        <v>-6.2499999999965361E-5</v>
      </c>
      <c r="J2076">
        <f t="shared" si="254"/>
        <v>4.5000000000346412E-6</v>
      </c>
      <c r="K2076">
        <f t="shared" si="255"/>
        <v>-9.7968750000000035E-3</v>
      </c>
      <c r="L2076">
        <f t="shared" si="256"/>
        <v>3.2796875000000003E-2</v>
      </c>
      <c r="M2076">
        <f t="shared" si="250"/>
        <v>3.2644875000000004E-2</v>
      </c>
      <c r="N2076">
        <f t="shared" si="251"/>
        <v>1.4690193750113088E-7</v>
      </c>
    </row>
    <row r="2077" spans="1:14" x14ac:dyDescent="0.25">
      <c r="A2077">
        <v>71</v>
      </c>
      <c r="B2077">
        <v>2076</v>
      </c>
      <c r="C2077">
        <f t="shared" si="257"/>
        <v>129.75</v>
      </c>
      <c r="D2077">
        <v>-0.121</v>
      </c>
      <c r="E2077">
        <v>0.28100000000000003</v>
      </c>
      <c r="F2077">
        <v>1.4E-2</v>
      </c>
      <c r="G2077">
        <v>7.24</v>
      </c>
      <c r="H2077">
        <f t="shared" si="252"/>
        <v>0.28785937499999997</v>
      </c>
      <c r="I2077">
        <f t="shared" si="253"/>
        <v>-6.8593749999999454E-3</v>
      </c>
      <c r="J2077">
        <f t="shared" si="254"/>
        <v>-6.7923749999999452E-3</v>
      </c>
      <c r="K2077">
        <f t="shared" si="255"/>
        <v>-1.0000000000000004E-2</v>
      </c>
      <c r="L2077">
        <f t="shared" si="256"/>
        <v>2.4000000000000004E-2</v>
      </c>
      <c r="M2077">
        <f t="shared" si="250"/>
        <v>2.3848000000000005E-2</v>
      </c>
      <c r="N2077">
        <f t="shared" si="251"/>
        <v>-1.6198455899999871E-4</v>
      </c>
    </row>
    <row r="2078" spans="1:14" x14ac:dyDescent="0.25">
      <c r="A2078">
        <v>71</v>
      </c>
      <c r="B2078">
        <v>2077</v>
      </c>
      <c r="C2078">
        <f t="shared" si="257"/>
        <v>129.8125</v>
      </c>
      <c r="D2078">
        <v>-0.14499999999999999</v>
      </c>
      <c r="E2078">
        <v>0.27500000000000002</v>
      </c>
      <c r="F2078">
        <v>-1E-3</v>
      </c>
      <c r="G2078">
        <v>7.2510000000000003</v>
      </c>
      <c r="H2078">
        <f t="shared" si="252"/>
        <v>0.28789062500000001</v>
      </c>
      <c r="I2078">
        <f t="shared" si="253"/>
        <v>-1.2890624999999989E-2</v>
      </c>
      <c r="J2078">
        <f t="shared" si="254"/>
        <v>-1.282362499999999E-2</v>
      </c>
      <c r="K2078">
        <f t="shared" si="255"/>
        <v>-1.0156250000000004E-2</v>
      </c>
      <c r="L2078">
        <f t="shared" si="256"/>
        <v>9.1562500000000047E-3</v>
      </c>
      <c r="M2078">
        <f t="shared" si="250"/>
        <v>9.0042500000000053E-3</v>
      </c>
      <c r="N2078">
        <f t="shared" si="251"/>
        <v>-1.1546712540624997E-4</v>
      </c>
    </row>
    <row r="2079" spans="1:14" x14ac:dyDescent="0.25">
      <c r="A2079">
        <v>71</v>
      </c>
      <c r="B2079">
        <v>2078</v>
      </c>
      <c r="C2079">
        <f t="shared" si="257"/>
        <v>129.875</v>
      </c>
      <c r="D2079">
        <v>-0.14799999999999999</v>
      </c>
      <c r="E2079">
        <v>0.27900000000000003</v>
      </c>
      <c r="F2079">
        <v>-1.7000000000000001E-2</v>
      </c>
      <c r="G2079">
        <v>7.2290000000000001</v>
      </c>
      <c r="H2079">
        <f t="shared" si="252"/>
        <v>0.28787499999999999</v>
      </c>
      <c r="I2079">
        <f t="shared" si="253"/>
        <v>-8.8749999999999662E-3</v>
      </c>
      <c r="J2079">
        <f t="shared" si="254"/>
        <v>-8.8079999999999669E-3</v>
      </c>
      <c r="K2079">
        <f t="shared" si="255"/>
        <v>-9.9375000000000036E-3</v>
      </c>
      <c r="L2079">
        <f t="shared" si="256"/>
        <v>-7.0624999999999976E-3</v>
      </c>
      <c r="M2079">
        <f t="shared" si="250"/>
        <v>-7.2144999999999978E-3</v>
      </c>
      <c r="N2079">
        <f t="shared" si="251"/>
        <v>6.3545315999999743E-5</v>
      </c>
    </row>
    <row r="2080" spans="1:14" x14ac:dyDescent="0.25">
      <c r="A2080">
        <v>71</v>
      </c>
      <c r="B2080">
        <v>2079</v>
      </c>
      <c r="C2080">
        <f t="shared" si="257"/>
        <v>129.9375</v>
      </c>
      <c r="D2080">
        <v>-0.14899999999999999</v>
      </c>
      <c r="E2080">
        <v>0.27</v>
      </c>
      <c r="F2080">
        <v>-2.5000000000000001E-2</v>
      </c>
      <c r="G2080">
        <v>7.2510000000000003</v>
      </c>
      <c r="H2080">
        <f t="shared" si="252"/>
        <v>0.28787499999999999</v>
      </c>
      <c r="I2080">
        <f t="shared" si="253"/>
        <v>-1.7874999999999974E-2</v>
      </c>
      <c r="J2080">
        <f t="shared" si="254"/>
        <v>-1.7807999999999973E-2</v>
      </c>
      <c r="K2080">
        <f t="shared" si="255"/>
        <v>-9.7343750000000052E-3</v>
      </c>
      <c r="L2080">
        <f t="shared" si="256"/>
        <v>-1.5265624999999996E-2</v>
      </c>
      <c r="M2080">
        <f t="shared" si="250"/>
        <v>-1.5417624999999996E-2</v>
      </c>
      <c r="N2080">
        <f t="shared" si="251"/>
        <v>2.745570659999995E-4</v>
      </c>
    </row>
    <row r="2081" spans="1:14" x14ac:dyDescent="0.25">
      <c r="A2081">
        <v>71</v>
      </c>
      <c r="B2081">
        <v>2080</v>
      </c>
      <c r="C2081">
        <f t="shared" si="257"/>
        <v>130</v>
      </c>
      <c r="D2081">
        <v>-0.112</v>
      </c>
      <c r="E2081">
        <v>0.27400000000000002</v>
      </c>
      <c r="F2081">
        <v>-2.1000000000000001E-2</v>
      </c>
      <c r="G2081">
        <v>7.2290000000000001</v>
      </c>
      <c r="H2081">
        <f t="shared" si="252"/>
        <v>0.28770312499999995</v>
      </c>
      <c r="I2081">
        <f t="shared" si="253"/>
        <v>-1.3703124999999927E-2</v>
      </c>
      <c r="J2081">
        <f t="shared" si="254"/>
        <v>-1.3636124999999928E-2</v>
      </c>
      <c r="K2081">
        <f t="shared" si="255"/>
        <v>-9.4531250000000049E-3</v>
      </c>
      <c r="L2081">
        <f t="shared" si="256"/>
        <v>-1.1546874999999996E-2</v>
      </c>
      <c r="M2081">
        <f t="shared" ref="M2081:M2144" si="258">L2081-0.000152</f>
        <v>-1.1698874999999996E-2</v>
      </c>
      <c r="N2081">
        <f t="shared" ref="N2081:N2144" si="259">J2081*M2081</f>
        <v>1.5952732185937411E-4</v>
      </c>
    </row>
    <row r="2082" spans="1:14" x14ac:dyDescent="0.25">
      <c r="A2082">
        <v>71</v>
      </c>
      <c r="B2082">
        <v>2081</v>
      </c>
      <c r="C2082">
        <f t="shared" si="257"/>
        <v>130.0625</v>
      </c>
      <c r="D2082">
        <v>-0.10299999999999999</v>
      </c>
      <c r="E2082">
        <v>0.27800000000000002</v>
      </c>
      <c r="F2082">
        <v>-0.04</v>
      </c>
      <c r="G2082">
        <v>7.2510000000000003</v>
      </c>
      <c r="H2082">
        <f t="shared" ref="H2082:H2145" si="260">AVERAGE(E2051:E2114)</f>
        <v>0.28745312499999992</v>
      </c>
      <c r="I2082">
        <f t="shared" ref="I2082:I2145" si="261">E2082-H2082</f>
        <v>-9.4531249999998956E-3</v>
      </c>
      <c r="J2082">
        <f t="shared" ref="J2082:J2145" si="262">I2082+0.000067</f>
        <v>-9.3861249999998963E-3</v>
      </c>
      <c r="K2082">
        <f t="shared" ref="K2082:K2145" si="263">AVERAGE(F2051:F2114)</f>
        <v>-9.3906250000000049E-3</v>
      </c>
      <c r="L2082">
        <f t="shared" ref="L2082:L2145" si="264">F2082-K2082</f>
        <v>-3.0609374999999994E-2</v>
      </c>
      <c r="M2082">
        <f t="shared" si="258"/>
        <v>-3.0761374999999994E-2</v>
      </c>
      <c r="N2082">
        <f t="shared" si="259"/>
        <v>2.8873011092187174E-4</v>
      </c>
    </row>
    <row r="2083" spans="1:14" x14ac:dyDescent="0.25">
      <c r="A2083">
        <v>71</v>
      </c>
      <c r="B2083">
        <v>2082</v>
      </c>
      <c r="C2083">
        <f t="shared" si="257"/>
        <v>130.125</v>
      </c>
      <c r="D2083">
        <v>-0.127</v>
      </c>
      <c r="E2083">
        <v>0.29499999999999998</v>
      </c>
      <c r="F2083">
        <v>-3.3000000000000002E-2</v>
      </c>
      <c r="G2083">
        <v>7.2619999999999996</v>
      </c>
      <c r="H2083">
        <f t="shared" si="260"/>
        <v>0.28696874999999994</v>
      </c>
      <c r="I2083">
        <f t="shared" si="261"/>
        <v>8.0312500000000453E-3</v>
      </c>
      <c r="J2083">
        <f t="shared" si="262"/>
        <v>8.0982500000000446E-3</v>
      </c>
      <c r="K2083">
        <f t="shared" si="263"/>
        <v>-9.3281250000000048E-3</v>
      </c>
      <c r="L2083">
        <f t="shared" si="264"/>
        <v>-2.3671874999999995E-2</v>
      </c>
      <c r="M2083">
        <f t="shared" si="258"/>
        <v>-2.3823874999999994E-2</v>
      </c>
      <c r="N2083">
        <f t="shared" si="259"/>
        <v>-1.9293169571875103E-4</v>
      </c>
    </row>
    <row r="2084" spans="1:14" x14ac:dyDescent="0.25">
      <c r="A2084">
        <v>71</v>
      </c>
      <c r="B2084">
        <v>2083</v>
      </c>
      <c r="C2084">
        <f t="shared" si="257"/>
        <v>130.1875</v>
      </c>
      <c r="D2084">
        <v>-0.11700000000000001</v>
      </c>
      <c r="E2084">
        <v>0.29299999999999998</v>
      </c>
      <c r="F2084">
        <v>-2.1000000000000001E-2</v>
      </c>
      <c r="G2084">
        <v>7.24</v>
      </c>
      <c r="H2084">
        <f t="shared" si="260"/>
        <v>0.28671874999999997</v>
      </c>
      <c r="I2084">
        <f t="shared" si="261"/>
        <v>6.281250000000016E-3</v>
      </c>
      <c r="J2084">
        <f t="shared" si="262"/>
        <v>6.3482500000000162E-3</v>
      </c>
      <c r="K2084">
        <f t="shared" si="263"/>
        <v>-9.484375000000005E-3</v>
      </c>
      <c r="L2084">
        <f t="shared" si="264"/>
        <v>-1.1515624999999996E-2</v>
      </c>
      <c r="M2084">
        <f t="shared" si="258"/>
        <v>-1.1667624999999996E-2</v>
      </c>
      <c r="N2084">
        <f t="shared" si="259"/>
        <v>-7.4069000406250159E-5</v>
      </c>
    </row>
    <row r="2085" spans="1:14" x14ac:dyDescent="0.25">
      <c r="A2085">
        <v>71</v>
      </c>
      <c r="B2085">
        <v>2084</v>
      </c>
      <c r="C2085">
        <f t="shared" si="257"/>
        <v>130.25</v>
      </c>
      <c r="D2085">
        <v>-0.14399999999999999</v>
      </c>
      <c r="E2085">
        <v>0.28999999999999998</v>
      </c>
      <c r="F2085">
        <v>-1.7000000000000001E-2</v>
      </c>
      <c r="G2085">
        <v>7.2619999999999996</v>
      </c>
      <c r="H2085">
        <f t="shared" si="260"/>
        <v>0.28640624999999997</v>
      </c>
      <c r="I2085">
        <f t="shared" si="261"/>
        <v>3.5937500000000067E-3</v>
      </c>
      <c r="J2085">
        <f t="shared" si="262"/>
        <v>3.6607500000000069E-3</v>
      </c>
      <c r="K2085">
        <f t="shared" si="263"/>
        <v>-9.7500000000000052E-3</v>
      </c>
      <c r="L2085">
        <f t="shared" si="264"/>
        <v>-7.249999999999996E-3</v>
      </c>
      <c r="M2085">
        <f t="shared" si="258"/>
        <v>-7.4019999999999963E-3</v>
      </c>
      <c r="N2085">
        <f t="shared" si="259"/>
        <v>-2.7096871500000037E-5</v>
      </c>
    </row>
    <row r="2086" spans="1:14" x14ac:dyDescent="0.25">
      <c r="A2086">
        <v>71</v>
      </c>
      <c r="B2086">
        <v>2085</v>
      </c>
      <c r="C2086">
        <f t="shared" si="257"/>
        <v>130.3125</v>
      </c>
      <c r="D2086">
        <v>-0.152</v>
      </c>
      <c r="E2086">
        <v>0.28399999999999997</v>
      </c>
      <c r="F2086">
        <v>-2.1000000000000001E-2</v>
      </c>
      <c r="G2086">
        <v>7.24</v>
      </c>
      <c r="H2086">
        <f t="shared" si="260"/>
        <v>0.28623437499999993</v>
      </c>
      <c r="I2086">
        <f t="shared" si="261"/>
        <v>-2.2343749999999551E-3</v>
      </c>
      <c r="J2086">
        <f t="shared" si="262"/>
        <v>-2.1673749999999549E-3</v>
      </c>
      <c r="K2086">
        <f t="shared" si="263"/>
        <v>-9.9218750000000053E-3</v>
      </c>
      <c r="L2086">
        <f t="shared" si="264"/>
        <v>-1.1078124999999996E-2</v>
      </c>
      <c r="M2086">
        <f t="shared" si="258"/>
        <v>-1.1230124999999995E-2</v>
      </c>
      <c r="N2086">
        <f t="shared" si="259"/>
        <v>2.4339892171874483E-5</v>
      </c>
    </row>
    <row r="2087" spans="1:14" x14ac:dyDescent="0.25">
      <c r="A2087">
        <v>71</v>
      </c>
      <c r="B2087">
        <v>2086</v>
      </c>
      <c r="C2087">
        <f t="shared" si="257"/>
        <v>130.375</v>
      </c>
      <c r="D2087">
        <v>-0.151</v>
      </c>
      <c r="E2087">
        <v>0.29699999999999999</v>
      </c>
      <c r="F2087">
        <v>-2.4E-2</v>
      </c>
      <c r="G2087">
        <v>7.2619999999999996</v>
      </c>
      <c r="H2087">
        <f t="shared" si="260"/>
        <v>0.28601562499999994</v>
      </c>
      <c r="I2087">
        <f t="shared" si="261"/>
        <v>1.0984375000000046E-2</v>
      </c>
      <c r="J2087">
        <f t="shared" si="262"/>
        <v>1.1051375000000046E-2</v>
      </c>
      <c r="K2087">
        <f t="shared" si="263"/>
        <v>-9.9218750000000053E-3</v>
      </c>
      <c r="L2087">
        <f t="shared" si="264"/>
        <v>-1.4078124999999995E-2</v>
      </c>
      <c r="M2087">
        <f t="shared" si="258"/>
        <v>-1.4230124999999995E-2</v>
      </c>
      <c r="N2087">
        <f t="shared" si="259"/>
        <v>-1.5726244767187559E-4</v>
      </c>
    </row>
    <row r="2088" spans="1:14" x14ac:dyDescent="0.25">
      <c r="A2088">
        <v>71</v>
      </c>
      <c r="B2088">
        <v>2087</v>
      </c>
      <c r="C2088">
        <f t="shared" si="257"/>
        <v>130.4375</v>
      </c>
      <c r="D2088">
        <v>-0.13800000000000001</v>
      </c>
      <c r="E2088">
        <v>0.28699999999999998</v>
      </c>
      <c r="F2088">
        <v>-4.3999999999999997E-2</v>
      </c>
      <c r="G2088">
        <v>7.24</v>
      </c>
      <c r="H2088">
        <f t="shared" si="260"/>
        <v>0.28539062499999995</v>
      </c>
      <c r="I2088">
        <f t="shared" si="261"/>
        <v>1.609375000000024E-3</v>
      </c>
      <c r="J2088">
        <f t="shared" si="262"/>
        <v>1.676375000000024E-3</v>
      </c>
      <c r="K2088">
        <f t="shared" si="263"/>
        <v>-9.9062500000000053E-3</v>
      </c>
      <c r="L2088">
        <f t="shared" si="264"/>
        <v>-3.4093749999999992E-2</v>
      </c>
      <c r="M2088">
        <f t="shared" si="258"/>
        <v>-3.4245749999999991E-2</v>
      </c>
      <c r="N2088">
        <f t="shared" si="259"/>
        <v>-5.7408719156250809E-5</v>
      </c>
    </row>
    <row r="2089" spans="1:14" x14ac:dyDescent="0.25">
      <c r="A2089">
        <v>71</v>
      </c>
      <c r="B2089">
        <v>2088</v>
      </c>
      <c r="C2089">
        <f t="shared" si="257"/>
        <v>130.5</v>
      </c>
      <c r="D2089">
        <v>-9.4E-2</v>
      </c>
      <c r="E2089">
        <v>0.29899999999999999</v>
      </c>
      <c r="F2089">
        <v>-4.3999999999999997E-2</v>
      </c>
      <c r="G2089">
        <v>7.1959999999999997</v>
      </c>
      <c r="H2089">
        <f t="shared" si="260"/>
        <v>0.28517187499999996</v>
      </c>
      <c r="I2089">
        <f t="shared" si="261"/>
        <v>1.3828125000000024E-2</v>
      </c>
      <c r="J2089">
        <f t="shared" si="262"/>
        <v>1.3895125000000024E-2</v>
      </c>
      <c r="K2089">
        <f t="shared" si="263"/>
        <v>-9.9531250000000054E-3</v>
      </c>
      <c r="L2089">
        <f t="shared" si="264"/>
        <v>-3.404687499999999E-2</v>
      </c>
      <c r="M2089">
        <f t="shared" si="258"/>
        <v>-3.419887499999999E-2</v>
      </c>
      <c r="N2089">
        <f t="shared" si="259"/>
        <v>-4.7519764298437566E-4</v>
      </c>
    </row>
    <row r="2090" spans="1:14" x14ac:dyDescent="0.25">
      <c r="A2090">
        <v>71</v>
      </c>
      <c r="B2090">
        <v>2089</v>
      </c>
      <c r="C2090">
        <f t="shared" si="257"/>
        <v>130.5625</v>
      </c>
      <c r="D2090">
        <v>-0.112</v>
      </c>
      <c r="E2090">
        <v>0.32</v>
      </c>
      <c r="F2090">
        <v>-1.4E-2</v>
      </c>
      <c r="G2090">
        <v>7.2510000000000003</v>
      </c>
      <c r="H2090">
        <f t="shared" si="260"/>
        <v>0.28501562499999994</v>
      </c>
      <c r="I2090">
        <f t="shared" si="261"/>
        <v>3.4984375000000068E-2</v>
      </c>
      <c r="J2090">
        <f t="shared" si="262"/>
        <v>3.5051375000000065E-2</v>
      </c>
      <c r="K2090">
        <f t="shared" si="263"/>
        <v>-1.0078125000000005E-2</v>
      </c>
      <c r="L2090">
        <f t="shared" si="264"/>
        <v>-3.9218749999999948E-3</v>
      </c>
      <c r="M2090">
        <f t="shared" si="258"/>
        <v>-4.073874999999995E-3</v>
      </c>
      <c r="N2090">
        <f t="shared" si="259"/>
        <v>-1.4279492032812509E-4</v>
      </c>
    </row>
    <row r="2091" spans="1:14" x14ac:dyDescent="0.25">
      <c r="A2091">
        <v>71</v>
      </c>
      <c r="B2091">
        <v>2090</v>
      </c>
      <c r="C2091">
        <f t="shared" si="257"/>
        <v>130.625</v>
      </c>
      <c r="D2091">
        <v>-0.10299999999999999</v>
      </c>
      <c r="E2091">
        <v>0.34399999999999997</v>
      </c>
      <c r="F2091">
        <v>-1.9E-2</v>
      </c>
      <c r="G2091">
        <v>7.2290000000000001</v>
      </c>
      <c r="H2091">
        <f t="shared" si="260"/>
        <v>0.28474999999999989</v>
      </c>
      <c r="I2091">
        <f t="shared" si="261"/>
        <v>5.925000000000008E-2</v>
      </c>
      <c r="J2091">
        <f t="shared" si="262"/>
        <v>5.9317000000000078E-2</v>
      </c>
      <c r="K2091">
        <f t="shared" si="263"/>
        <v>-1.0046875000000005E-2</v>
      </c>
      <c r="L2091">
        <f t="shared" si="264"/>
        <v>-8.9531249999999941E-3</v>
      </c>
      <c r="M2091">
        <f t="shared" si="258"/>
        <v>-9.1051249999999934E-3</v>
      </c>
      <c r="N2091">
        <f t="shared" si="259"/>
        <v>-5.4008869962500028E-4</v>
      </c>
    </row>
    <row r="2092" spans="1:14" x14ac:dyDescent="0.25">
      <c r="A2092">
        <v>71</v>
      </c>
      <c r="B2092">
        <v>2091</v>
      </c>
      <c r="C2092">
        <f t="shared" si="257"/>
        <v>130.6875</v>
      </c>
      <c r="D2092">
        <v>-0.10100000000000001</v>
      </c>
      <c r="E2092">
        <v>0.34</v>
      </c>
      <c r="F2092">
        <v>-1.2999999999999999E-2</v>
      </c>
      <c r="G2092">
        <v>7.218</v>
      </c>
      <c r="H2092">
        <f t="shared" si="260"/>
        <v>0.2845781249999999</v>
      </c>
      <c r="I2092">
        <f t="shared" si="261"/>
        <v>5.542187500000012E-2</v>
      </c>
      <c r="J2092">
        <f t="shared" si="262"/>
        <v>5.5488875000000118E-2</v>
      </c>
      <c r="K2092">
        <f t="shared" si="263"/>
        <v>-9.8906250000000053E-3</v>
      </c>
      <c r="L2092">
        <f t="shared" si="264"/>
        <v>-3.1093749999999941E-3</v>
      </c>
      <c r="M2092">
        <f t="shared" si="258"/>
        <v>-3.2613749999999943E-3</v>
      </c>
      <c r="N2092">
        <f t="shared" si="259"/>
        <v>-1.8097002970312507E-4</v>
      </c>
    </row>
    <row r="2093" spans="1:14" x14ac:dyDescent="0.25">
      <c r="A2093">
        <v>71</v>
      </c>
      <c r="B2093">
        <v>2092</v>
      </c>
      <c r="C2093">
        <f t="shared" si="257"/>
        <v>130.75</v>
      </c>
      <c r="D2093">
        <v>-0.10100000000000001</v>
      </c>
      <c r="E2093">
        <v>0.33500000000000002</v>
      </c>
      <c r="F2093">
        <v>-7.0000000000000001E-3</v>
      </c>
      <c r="G2093">
        <v>7.2619999999999996</v>
      </c>
      <c r="H2093">
        <f t="shared" si="260"/>
        <v>0.2844843749999999</v>
      </c>
      <c r="I2093">
        <f t="shared" si="261"/>
        <v>5.0515625000000119E-2</v>
      </c>
      <c r="J2093">
        <f t="shared" si="262"/>
        <v>5.0582625000000117E-2</v>
      </c>
      <c r="K2093">
        <f t="shared" si="263"/>
        <v>-9.9531250000000054E-3</v>
      </c>
      <c r="L2093">
        <f t="shared" si="264"/>
        <v>2.9531250000000052E-3</v>
      </c>
      <c r="M2093">
        <f t="shared" si="258"/>
        <v>2.801125000000005E-3</v>
      </c>
      <c r="N2093">
        <f t="shared" si="259"/>
        <v>1.4168825545312559E-4</v>
      </c>
    </row>
    <row r="2094" spans="1:14" x14ac:dyDescent="0.25">
      <c r="A2094">
        <v>71</v>
      </c>
      <c r="B2094">
        <v>2093</v>
      </c>
      <c r="C2094">
        <f t="shared" si="257"/>
        <v>130.8125</v>
      </c>
      <c r="D2094">
        <v>-9.0999999999999998E-2</v>
      </c>
      <c r="E2094">
        <v>0.32800000000000001</v>
      </c>
      <c r="F2094">
        <v>-1.2999999999999999E-2</v>
      </c>
      <c r="G2094">
        <v>7.2839999999999998</v>
      </c>
      <c r="H2094">
        <f t="shared" si="260"/>
        <v>0.28428124999999987</v>
      </c>
      <c r="I2094">
        <f t="shared" si="261"/>
        <v>4.3718750000000139E-2</v>
      </c>
      <c r="J2094">
        <f t="shared" si="262"/>
        <v>4.3785750000000137E-2</v>
      </c>
      <c r="K2094">
        <f t="shared" si="263"/>
        <v>-1.0218750000000006E-2</v>
      </c>
      <c r="L2094">
        <f t="shared" si="264"/>
        <v>-2.7812499999999938E-3</v>
      </c>
      <c r="M2094">
        <f t="shared" si="258"/>
        <v>-2.933249999999994E-3</v>
      </c>
      <c r="N2094">
        <f t="shared" si="259"/>
        <v>-1.2843455118750015E-4</v>
      </c>
    </row>
    <row r="2095" spans="1:14" x14ac:dyDescent="0.25">
      <c r="A2095">
        <v>71</v>
      </c>
      <c r="B2095">
        <v>2094</v>
      </c>
      <c r="C2095">
        <f t="shared" si="257"/>
        <v>130.875</v>
      </c>
      <c r="D2095">
        <v>-9.0999999999999998E-2</v>
      </c>
      <c r="E2095">
        <v>0.32500000000000001</v>
      </c>
      <c r="F2095">
        <v>-1.0999999999999999E-2</v>
      </c>
      <c r="G2095">
        <v>7.2510000000000003</v>
      </c>
      <c r="H2095">
        <f t="shared" si="260"/>
        <v>0.28410937499999994</v>
      </c>
      <c r="I2095">
        <f t="shared" si="261"/>
        <v>4.0890625000000069E-2</v>
      </c>
      <c r="J2095">
        <f t="shared" si="262"/>
        <v>4.0957625000000067E-2</v>
      </c>
      <c r="K2095">
        <f t="shared" si="263"/>
        <v>-1.0437500000000006E-2</v>
      </c>
      <c r="L2095">
        <f t="shared" si="264"/>
        <v>-5.6249999999999356E-4</v>
      </c>
      <c r="M2095">
        <f t="shared" si="258"/>
        <v>-7.1449999999999357E-4</v>
      </c>
      <c r="N2095">
        <f t="shared" si="259"/>
        <v>-2.9264223062499786E-5</v>
      </c>
    </row>
    <row r="2096" spans="1:14" x14ac:dyDescent="0.25">
      <c r="A2096">
        <v>71</v>
      </c>
      <c r="B2096">
        <v>2095</v>
      </c>
      <c r="C2096">
        <f t="shared" si="257"/>
        <v>130.9375</v>
      </c>
      <c r="D2096">
        <v>-8.6999999999999994E-2</v>
      </c>
      <c r="E2096">
        <v>0.308</v>
      </c>
      <c r="F2096">
        <v>-1.2E-2</v>
      </c>
      <c r="G2096">
        <v>7.2619999999999996</v>
      </c>
      <c r="H2096">
        <f t="shared" si="260"/>
        <v>0.283703125</v>
      </c>
      <c r="I2096">
        <f t="shared" si="261"/>
        <v>2.4296874999999996E-2</v>
      </c>
      <c r="J2096">
        <f t="shared" si="262"/>
        <v>2.4363874999999997E-2</v>
      </c>
      <c r="K2096">
        <f t="shared" si="263"/>
        <v>-1.0687500000000006E-2</v>
      </c>
      <c r="L2096">
        <f t="shared" si="264"/>
        <v>-1.3124999999999942E-3</v>
      </c>
      <c r="M2096">
        <f t="shared" si="258"/>
        <v>-1.4644999999999942E-3</v>
      </c>
      <c r="N2096">
        <f t="shared" si="259"/>
        <v>-3.5680894937499857E-5</v>
      </c>
    </row>
    <row r="2097" spans="1:14" x14ac:dyDescent="0.25">
      <c r="A2097">
        <v>71</v>
      </c>
      <c r="B2097">
        <v>2096</v>
      </c>
      <c r="C2097">
        <f t="shared" si="257"/>
        <v>131</v>
      </c>
      <c r="D2097">
        <v>-7.3999999999999996E-2</v>
      </c>
      <c r="E2097">
        <v>0.32</v>
      </c>
      <c r="F2097">
        <v>-1.7000000000000001E-2</v>
      </c>
      <c r="G2097">
        <v>7.2510000000000003</v>
      </c>
      <c r="H2097">
        <f t="shared" si="260"/>
        <v>0.28353124999999996</v>
      </c>
      <c r="I2097">
        <f t="shared" si="261"/>
        <v>3.646875000000005E-2</v>
      </c>
      <c r="J2097">
        <f t="shared" si="262"/>
        <v>3.6535750000000047E-2</v>
      </c>
      <c r="K2097">
        <f t="shared" si="263"/>
        <v>-1.1171875000000006E-2</v>
      </c>
      <c r="L2097">
        <f t="shared" si="264"/>
        <v>-5.8281249999999948E-3</v>
      </c>
      <c r="M2097">
        <f t="shared" si="258"/>
        <v>-5.980124999999995E-3</v>
      </c>
      <c r="N2097">
        <f t="shared" si="259"/>
        <v>-2.184883519687501E-4</v>
      </c>
    </row>
    <row r="2098" spans="1:14" x14ac:dyDescent="0.25">
      <c r="A2098">
        <v>71</v>
      </c>
      <c r="B2098">
        <v>2097</v>
      </c>
      <c r="C2098">
        <f t="shared" si="257"/>
        <v>131.0625</v>
      </c>
      <c r="D2098">
        <v>-9.1999999999999998E-2</v>
      </c>
      <c r="E2098">
        <v>0.29799999999999999</v>
      </c>
      <c r="F2098">
        <v>-0.03</v>
      </c>
      <c r="G2098">
        <v>7.24</v>
      </c>
      <c r="H2098">
        <f t="shared" si="260"/>
        <v>0.28348437499999996</v>
      </c>
      <c r="I2098">
        <f t="shared" si="261"/>
        <v>1.4515625000000032E-2</v>
      </c>
      <c r="J2098">
        <f t="shared" si="262"/>
        <v>1.4582625000000031E-2</v>
      </c>
      <c r="K2098">
        <f t="shared" si="263"/>
        <v>-1.1968750000000007E-2</v>
      </c>
      <c r="L2098">
        <f t="shared" si="264"/>
        <v>-1.8031249999999992E-2</v>
      </c>
      <c r="M2098">
        <f t="shared" si="258"/>
        <v>-1.8183249999999991E-2</v>
      </c>
      <c r="N2098">
        <f t="shared" si="259"/>
        <v>-2.6515951603125045E-4</v>
      </c>
    </row>
    <row r="2099" spans="1:14" x14ac:dyDescent="0.25">
      <c r="A2099">
        <v>71</v>
      </c>
      <c r="B2099">
        <v>2098</v>
      </c>
      <c r="C2099">
        <f t="shared" si="257"/>
        <v>131.125</v>
      </c>
      <c r="D2099">
        <v>-0.09</v>
      </c>
      <c r="E2099">
        <v>0.29899999999999999</v>
      </c>
      <c r="F2099">
        <v>-2.4E-2</v>
      </c>
      <c r="G2099">
        <v>7.2510000000000003</v>
      </c>
      <c r="H2099">
        <f t="shared" si="260"/>
        <v>0.28345312500000003</v>
      </c>
      <c r="I2099">
        <f t="shared" si="261"/>
        <v>1.554687499999996E-2</v>
      </c>
      <c r="J2099">
        <f t="shared" si="262"/>
        <v>1.5613874999999959E-2</v>
      </c>
      <c r="K2099">
        <f t="shared" si="263"/>
        <v>-1.2671875000000008E-2</v>
      </c>
      <c r="L2099">
        <f t="shared" si="264"/>
        <v>-1.1328124999999993E-2</v>
      </c>
      <c r="M2099">
        <f t="shared" si="258"/>
        <v>-1.1480124999999992E-2</v>
      </c>
      <c r="N2099">
        <f t="shared" si="259"/>
        <v>-1.792492367343744E-4</v>
      </c>
    </row>
    <row r="2100" spans="1:14" x14ac:dyDescent="0.25">
      <c r="A2100">
        <v>71</v>
      </c>
      <c r="B2100">
        <v>2099</v>
      </c>
      <c r="C2100">
        <f t="shared" si="257"/>
        <v>131.1875</v>
      </c>
      <c r="D2100">
        <v>-7.0999999999999994E-2</v>
      </c>
      <c r="E2100">
        <v>0.30099999999999999</v>
      </c>
      <c r="F2100">
        <v>-2.7E-2</v>
      </c>
      <c r="G2100">
        <v>7.2619999999999996</v>
      </c>
      <c r="H2100">
        <f t="shared" si="260"/>
        <v>0.28373437500000004</v>
      </c>
      <c r="I2100">
        <f t="shared" si="261"/>
        <v>1.7265624999999951E-2</v>
      </c>
      <c r="J2100">
        <f t="shared" si="262"/>
        <v>1.7332624999999952E-2</v>
      </c>
      <c r="K2100">
        <f t="shared" si="263"/>
        <v>-1.3156250000000008E-2</v>
      </c>
      <c r="L2100">
        <f t="shared" si="264"/>
        <v>-1.3843749999999991E-2</v>
      </c>
      <c r="M2100">
        <f t="shared" si="258"/>
        <v>-1.3995749999999991E-2</v>
      </c>
      <c r="N2100">
        <f t="shared" si="259"/>
        <v>-2.4258308634374917E-4</v>
      </c>
    </row>
    <row r="2101" spans="1:14" x14ac:dyDescent="0.25">
      <c r="A2101">
        <v>71</v>
      </c>
      <c r="B2101">
        <v>2100</v>
      </c>
      <c r="C2101">
        <f t="shared" si="257"/>
        <v>131.25</v>
      </c>
      <c r="D2101">
        <v>-0.06</v>
      </c>
      <c r="E2101">
        <v>0.28999999999999998</v>
      </c>
      <c r="F2101">
        <v>-2.4E-2</v>
      </c>
      <c r="G2101">
        <v>7.24</v>
      </c>
      <c r="H2101">
        <f t="shared" si="260"/>
        <v>0.28390625000000003</v>
      </c>
      <c r="I2101">
        <f t="shared" si="261"/>
        <v>6.0937499999999534E-3</v>
      </c>
      <c r="J2101">
        <f t="shared" si="262"/>
        <v>6.1607499999999536E-3</v>
      </c>
      <c r="K2101">
        <f t="shared" si="263"/>
        <v>-1.3625000000000009E-2</v>
      </c>
      <c r="L2101">
        <f t="shared" si="264"/>
        <v>-1.0374999999999992E-2</v>
      </c>
      <c r="M2101">
        <f t="shared" si="258"/>
        <v>-1.0526999999999991E-2</v>
      </c>
      <c r="N2101">
        <f t="shared" si="259"/>
        <v>-6.4854215249999451E-5</v>
      </c>
    </row>
    <row r="2102" spans="1:14" x14ac:dyDescent="0.25">
      <c r="A2102">
        <v>71</v>
      </c>
      <c r="B2102">
        <v>2101</v>
      </c>
      <c r="C2102">
        <f t="shared" si="257"/>
        <v>131.3125</v>
      </c>
      <c r="D2102">
        <v>-6.5000000000000002E-2</v>
      </c>
      <c r="E2102">
        <v>0.308</v>
      </c>
      <c r="F2102">
        <v>-1.9E-2</v>
      </c>
      <c r="G2102">
        <v>7.2510000000000003</v>
      </c>
      <c r="H2102">
        <f t="shared" si="260"/>
        <v>0.28373437500000004</v>
      </c>
      <c r="I2102">
        <f t="shared" si="261"/>
        <v>2.4265624999999957E-2</v>
      </c>
      <c r="J2102">
        <f t="shared" si="262"/>
        <v>2.4332624999999958E-2</v>
      </c>
      <c r="K2102">
        <f t="shared" si="263"/>
        <v>-1.3953125000000009E-2</v>
      </c>
      <c r="L2102">
        <f t="shared" si="264"/>
        <v>-5.0468749999999906E-3</v>
      </c>
      <c r="M2102">
        <f t="shared" si="258"/>
        <v>-5.1988749999999908E-3</v>
      </c>
      <c r="N2102">
        <f t="shared" si="259"/>
        <v>-1.2650227579687456E-4</v>
      </c>
    </row>
    <row r="2103" spans="1:14" x14ac:dyDescent="0.25">
      <c r="A2103">
        <v>71</v>
      </c>
      <c r="B2103">
        <v>2102</v>
      </c>
      <c r="C2103">
        <f t="shared" si="257"/>
        <v>131.375</v>
      </c>
      <c r="D2103">
        <v>-5.1999999999999998E-2</v>
      </c>
      <c r="E2103">
        <v>0.30099999999999999</v>
      </c>
      <c r="F2103">
        <v>-1.2E-2</v>
      </c>
      <c r="G2103">
        <v>7.2510000000000003</v>
      </c>
      <c r="H2103">
        <f t="shared" si="260"/>
        <v>0.28353125000000007</v>
      </c>
      <c r="I2103">
        <f t="shared" si="261"/>
        <v>1.7468749999999922E-2</v>
      </c>
      <c r="J2103">
        <f t="shared" si="262"/>
        <v>1.7535749999999923E-2</v>
      </c>
      <c r="K2103">
        <f t="shared" si="263"/>
        <v>-1.4234375000000009E-2</v>
      </c>
      <c r="L2103">
        <f t="shared" si="264"/>
        <v>2.2343750000000089E-3</v>
      </c>
      <c r="M2103">
        <f t="shared" si="258"/>
        <v>2.0823750000000087E-3</v>
      </c>
      <c r="N2103">
        <f t="shared" si="259"/>
        <v>3.6516007406249991E-5</v>
      </c>
    </row>
    <row r="2104" spans="1:14" x14ac:dyDescent="0.25">
      <c r="A2104">
        <v>71</v>
      </c>
      <c r="B2104">
        <v>2103</v>
      </c>
      <c r="C2104">
        <f t="shared" si="257"/>
        <v>131.4375</v>
      </c>
      <c r="D2104">
        <v>-5.0999999999999997E-2</v>
      </c>
      <c r="E2104">
        <v>0.28799999999999998</v>
      </c>
      <c r="F2104">
        <v>-5.0000000000000001E-3</v>
      </c>
      <c r="G2104">
        <v>7.24</v>
      </c>
      <c r="H2104">
        <f t="shared" si="260"/>
        <v>0.2839687500000001</v>
      </c>
      <c r="I2104">
        <f t="shared" si="261"/>
        <v>4.0312499999998752E-3</v>
      </c>
      <c r="J2104">
        <f t="shared" si="262"/>
        <v>4.0982499999998754E-3</v>
      </c>
      <c r="K2104">
        <f t="shared" si="263"/>
        <v>-1.487500000000001E-2</v>
      </c>
      <c r="L2104">
        <f t="shared" si="264"/>
        <v>9.8750000000000088E-3</v>
      </c>
      <c r="M2104">
        <f t="shared" si="258"/>
        <v>9.7230000000000094E-3</v>
      </c>
      <c r="N2104">
        <f t="shared" si="259"/>
        <v>3.9847284749998828E-5</v>
      </c>
    </row>
    <row r="2105" spans="1:14" x14ac:dyDescent="0.25">
      <c r="A2105">
        <v>71</v>
      </c>
      <c r="B2105">
        <v>2104</v>
      </c>
      <c r="C2105">
        <f t="shared" si="257"/>
        <v>131.5</v>
      </c>
      <c r="D2105">
        <v>-6.2E-2</v>
      </c>
      <c r="E2105">
        <v>0.26800000000000002</v>
      </c>
      <c r="F2105">
        <v>-8.9999999999999993E-3</v>
      </c>
      <c r="G2105">
        <v>7.2839999999999998</v>
      </c>
      <c r="H2105">
        <f t="shared" si="260"/>
        <v>0.28431250000000013</v>
      </c>
      <c r="I2105">
        <f t="shared" si="261"/>
        <v>-1.6312500000000119E-2</v>
      </c>
      <c r="J2105">
        <f t="shared" si="262"/>
        <v>-1.6245500000000117E-2</v>
      </c>
      <c r="K2105">
        <f t="shared" si="263"/>
        <v>-1.568750000000001E-2</v>
      </c>
      <c r="L2105">
        <f t="shared" si="264"/>
        <v>6.6875000000000111E-3</v>
      </c>
      <c r="M2105">
        <f t="shared" si="258"/>
        <v>6.5355000000000109E-3</v>
      </c>
      <c r="N2105">
        <f t="shared" si="259"/>
        <v>-1.0617246525000095E-4</v>
      </c>
    </row>
    <row r="2106" spans="1:14" x14ac:dyDescent="0.25">
      <c r="A2106">
        <v>71</v>
      </c>
      <c r="B2106">
        <v>2105</v>
      </c>
      <c r="C2106">
        <f t="shared" si="257"/>
        <v>131.5625</v>
      </c>
      <c r="D2106">
        <v>-6.7000000000000004E-2</v>
      </c>
      <c r="E2106">
        <v>0.26800000000000002</v>
      </c>
      <c r="F2106">
        <v>-2.1000000000000001E-2</v>
      </c>
      <c r="G2106">
        <v>7.24</v>
      </c>
      <c r="H2106">
        <f t="shared" si="260"/>
        <v>0.28484375000000012</v>
      </c>
      <c r="I2106">
        <f t="shared" si="261"/>
        <v>-1.6843750000000102E-2</v>
      </c>
      <c r="J2106">
        <f t="shared" si="262"/>
        <v>-1.6776750000000101E-2</v>
      </c>
      <c r="K2106">
        <f t="shared" si="263"/>
        <v>-1.6437500000000008E-2</v>
      </c>
      <c r="L2106">
        <f t="shared" si="264"/>
        <v>-4.5624999999999936E-3</v>
      </c>
      <c r="M2106">
        <f t="shared" si="258"/>
        <v>-4.7144999999999939E-3</v>
      </c>
      <c r="N2106">
        <f t="shared" si="259"/>
        <v>7.9093987875000372E-5</v>
      </c>
    </row>
    <row r="2107" spans="1:14" x14ac:dyDescent="0.25">
      <c r="A2107">
        <v>71</v>
      </c>
      <c r="B2107">
        <v>2106</v>
      </c>
      <c r="C2107">
        <f t="shared" si="257"/>
        <v>131.625</v>
      </c>
      <c r="D2107">
        <v>-6.2E-2</v>
      </c>
      <c r="E2107">
        <v>0.28299999999999997</v>
      </c>
      <c r="F2107">
        <v>-2.1000000000000001E-2</v>
      </c>
      <c r="G2107">
        <v>7.2619999999999996</v>
      </c>
      <c r="H2107">
        <f t="shared" si="260"/>
        <v>0.28503125000000018</v>
      </c>
      <c r="I2107">
        <f t="shared" si="261"/>
        <v>-2.0312500000002065E-3</v>
      </c>
      <c r="J2107">
        <f t="shared" si="262"/>
        <v>-1.9642500000002063E-3</v>
      </c>
      <c r="K2107">
        <f t="shared" si="263"/>
        <v>-1.7234375000000007E-2</v>
      </c>
      <c r="L2107">
        <f t="shared" si="264"/>
        <v>-3.7656249999999947E-3</v>
      </c>
      <c r="M2107">
        <f t="shared" si="258"/>
        <v>-3.9176249999999949E-3</v>
      </c>
      <c r="N2107">
        <f t="shared" si="259"/>
        <v>7.6951949062507984E-6</v>
      </c>
    </row>
    <row r="2108" spans="1:14" x14ac:dyDescent="0.25">
      <c r="A2108">
        <v>71</v>
      </c>
      <c r="B2108">
        <v>2107</v>
      </c>
      <c r="C2108">
        <f t="shared" si="257"/>
        <v>131.6875</v>
      </c>
      <c r="D2108">
        <v>-6.4000000000000001E-2</v>
      </c>
      <c r="E2108">
        <v>0.26900000000000002</v>
      </c>
      <c r="F2108">
        <v>-0.02</v>
      </c>
      <c r="G2108">
        <v>7.2510000000000003</v>
      </c>
      <c r="H2108">
        <f t="shared" si="260"/>
        <v>0.2847343750000001</v>
      </c>
      <c r="I2108">
        <f t="shared" si="261"/>
        <v>-1.5734375000000078E-2</v>
      </c>
      <c r="J2108">
        <f t="shared" si="262"/>
        <v>-1.5667375000000077E-2</v>
      </c>
      <c r="K2108">
        <f t="shared" si="263"/>
        <v>-1.8265625000000008E-2</v>
      </c>
      <c r="L2108">
        <f t="shared" si="264"/>
        <v>-1.7343749999999929E-3</v>
      </c>
      <c r="M2108">
        <f t="shared" si="258"/>
        <v>-1.8863749999999929E-3</v>
      </c>
      <c r="N2108">
        <f t="shared" si="259"/>
        <v>2.9554544515625035E-5</v>
      </c>
    </row>
    <row r="2109" spans="1:14" x14ac:dyDescent="0.25">
      <c r="A2109">
        <v>71</v>
      </c>
      <c r="B2109">
        <v>2108</v>
      </c>
      <c r="C2109">
        <f t="shared" si="257"/>
        <v>131.75</v>
      </c>
      <c r="D2109">
        <v>-5.7000000000000002E-2</v>
      </c>
      <c r="E2109">
        <v>0.27500000000000002</v>
      </c>
      <c r="F2109">
        <v>-0.02</v>
      </c>
      <c r="G2109">
        <v>7.2839999999999998</v>
      </c>
      <c r="H2109">
        <f t="shared" si="260"/>
        <v>0.28429687500000006</v>
      </c>
      <c r="I2109">
        <f t="shared" si="261"/>
        <v>-9.2968750000000377E-3</v>
      </c>
      <c r="J2109">
        <f t="shared" si="262"/>
        <v>-9.2298750000000384E-3</v>
      </c>
      <c r="K2109">
        <f t="shared" si="263"/>
        <v>-1.9109375000000005E-2</v>
      </c>
      <c r="L2109">
        <f t="shared" si="264"/>
        <v>-8.9062499999999559E-4</v>
      </c>
      <c r="M2109">
        <f t="shared" si="258"/>
        <v>-1.0426249999999956E-3</v>
      </c>
      <c r="N2109">
        <f t="shared" si="259"/>
        <v>9.6232984218749994E-6</v>
      </c>
    </row>
    <row r="2110" spans="1:14" x14ac:dyDescent="0.25">
      <c r="A2110">
        <v>71</v>
      </c>
      <c r="B2110">
        <v>2109</v>
      </c>
      <c r="C2110">
        <f t="shared" si="257"/>
        <v>131.8125</v>
      </c>
      <c r="D2110">
        <v>-5.8000000000000003E-2</v>
      </c>
      <c r="E2110">
        <v>0.25900000000000001</v>
      </c>
      <c r="F2110">
        <v>-2.1000000000000001E-2</v>
      </c>
      <c r="G2110">
        <v>7.2619999999999996</v>
      </c>
      <c r="H2110">
        <f t="shared" si="260"/>
        <v>0.28381250000000008</v>
      </c>
      <c r="I2110">
        <f t="shared" si="261"/>
        <v>-2.4812500000000071E-2</v>
      </c>
      <c r="J2110">
        <f t="shared" si="262"/>
        <v>-2.474550000000007E-2</v>
      </c>
      <c r="K2110">
        <f t="shared" si="263"/>
        <v>-1.9671875000000005E-2</v>
      </c>
      <c r="L2110">
        <f t="shared" si="264"/>
        <v>-1.328124999999996E-3</v>
      </c>
      <c r="M2110">
        <f t="shared" si="258"/>
        <v>-1.480124999999996E-3</v>
      </c>
      <c r="N2110">
        <f t="shared" si="259"/>
        <v>3.6626433187500002E-5</v>
      </c>
    </row>
    <row r="2111" spans="1:14" x14ac:dyDescent="0.25">
      <c r="A2111">
        <v>71</v>
      </c>
      <c r="B2111">
        <v>2110</v>
      </c>
      <c r="C2111">
        <f t="shared" si="257"/>
        <v>131.875</v>
      </c>
      <c r="D2111">
        <v>-4.8000000000000001E-2</v>
      </c>
      <c r="E2111">
        <v>0.254</v>
      </c>
      <c r="F2111">
        <v>-2E-3</v>
      </c>
      <c r="G2111">
        <v>7.2619999999999996</v>
      </c>
      <c r="H2111">
        <f t="shared" si="260"/>
        <v>0.28348437500000001</v>
      </c>
      <c r="I2111">
        <f t="shared" si="261"/>
        <v>-2.9484375000000007E-2</v>
      </c>
      <c r="J2111">
        <f t="shared" si="262"/>
        <v>-2.9417375000000006E-2</v>
      </c>
      <c r="K2111">
        <f t="shared" si="263"/>
        <v>-1.9875000000000007E-2</v>
      </c>
      <c r="L2111">
        <f t="shared" si="264"/>
        <v>1.7875000000000009E-2</v>
      </c>
      <c r="M2111">
        <f t="shared" si="258"/>
        <v>1.772300000000001E-2</v>
      </c>
      <c r="N2111">
        <f t="shared" si="259"/>
        <v>-5.2136413712500034E-4</v>
      </c>
    </row>
    <row r="2112" spans="1:14" x14ac:dyDescent="0.25">
      <c r="A2112">
        <v>71</v>
      </c>
      <c r="B2112">
        <v>2111</v>
      </c>
      <c r="C2112">
        <f t="shared" si="257"/>
        <v>131.9375</v>
      </c>
      <c r="D2112">
        <v>-4.3999999999999997E-2</v>
      </c>
      <c r="E2112">
        <v>0.255</v>
      </c>
      <c r="F2112">
        <v>-6.0000000000000001E-3</v>
      </c>
      <c r="G2112">
        <v>7.2619999999999996</v>
      </c>
      <c r="H2112">
        <f t="shared" si="260"/>
        <v>0.28373437499999998</v>
      </c>
      <c r="I2112">
        <f t="shared" si="261"/>
        <v>-2.8734374999999979E-2</v>
      </c>
      <c r="J2112">
        <f t="shared" si="262"/>
        <v>-2.8667374999999978E-2</v>
      </c>
      <c r="K2112">
        <f t="shared" si="263"/>
        <v>-2.0125000000000004E-2</v>
      </c>
      <c r="L2112">
        <f t="shared" si="264"/>
        <v>1.4125000000000004E-2</v>
      </c>
      <c r="M2112">
        <f t="shared" si="258"/>
        <v>1.3973000000000005E-2</v>
      </c>
      <c r="N2112">
        <f t="shared" si="259"/>
        <v>-4.0056923087499982E-4</v>
      </c>
    </row>
    <row r="2113" spans="1:14" x14ac:dyDescent="0.25">
      <c r="A2113">
        <v>71</v>
      </c>
      <c r="B2113">
        <v>2112</v>
      </c>
      <c r="C2113">
        <f t="shared" si="257"/>
        <v>132</v>
      </c>
      <c r="D2113">
        <v>-5.0999999999999997E-2</v>
      </c>
      <c r="E2113">
        <v>0.26100000000000001</v>
      </c>
      <c r="F2113">
        <v>-2E-3</v>
      </c>
      <c r="G2113">
        <v>7.24</v>
      </c>
      <c r="H2113">
        <f t="shared" si="260"/>
        <v>0.28276562500000002</v>
      </c>
      <c r="I2113">
        <f t="shared" si="261"/>
        <v>-2.1765625000000011E-2</v>
      </c>
      <c r="J2113">
        <f t="shared" si="262"/>
        <v>-2.169862500000001E-2</v>
      </c>
      <c r="K2113">
        <f t="shared" si="263"/>
        <v>-2.0296875000000009E-2</v>
      </c>
      <c r="L2113">
        <f t="shared" si="264"/>
        <v>1.8296875000000011E-2</v>
      </c>
      <c r="M2113">
        <f t="shared" si="258"/>
        <v>1.8144875000000012E-2</v>
      </c>
      <c r="N2113">
        <f t="shared" si="259"/>
        <v>-3.9371883829687543E-4</v>
      </c>
    </row>
    <row r="2114" spans="1:14" x14ac:dyDescent="0.25">
      <c r="A2114">
        <v>71</v>
      </c>
      <c r="B2114">
        <v>2113</v>
      </c>
      <c r="C2114">
        <f t="shared" si="257"/>
        <v>132.0625</v>
      </c>
      <c r="D2114">
        <v>-6.2E-2</v>
      </c>
      <c r="E2114">
        <v>0.26400000000000001</v>
      </c>
      <c r="F2114">
        <v>-1.6E-2</v>
      </c>
      <c r="G2114">
        <v>7.2729999999999997</v>
      </c>
      <c r="H2114">
        <f t="shared" si="260"/>
        <v>0.28203125000000007</v>
      </c>
      <c r="I2114">
        <f t="shared" si="261"/>
        <v>-1.8031250000000054E-2</v>
      </c>
      <c r="J2114">
        <f t="shared" si="262"/>
        <v>-1.7964250000000053E-2</v>
      </c>
      <c r="K2114">
        <f t="shared" si="263"/>
        <v>-2.0234375000000009E-2</v>
      </c>
      <c r="L2114">
        <f t="shared" si="264"/>
        <v>4.234375000000009E-3</v>
      </c>
      <c r="M2114">
        <f t="shared" si="258"/>
        <v>4.0823750000000087E-3</v>
      </c>
      <c r="N2114">
        <f t="shared" si="259"/>
        <v>-7.3336805093750378E-5</v>
      </c>
    </row>
    <row r="2115" spans="1:14" x14ac:dyDescent="0.25">
      <c r="A2115">
        <v>71</v>
      </c>
      <c r="B2115">
        <v>2114</v>
      </c>
      <c r="C2115">
        <f t="shared" ref="C2115:C2178" si="265">B2115/16</f>
        <v>132.125</v>
      </c>
      <c r="D2115">
        <v>-7.4999999999999997E-2</v>
      </c>
      <c r="E2115">
        <v>0.25700000000000001</v>
      </c>
      <c r="F2115">
        <v>-0.01</v>
      </c>
      <c r="G2115">
        <v>7.2729999999999997</v>
      </c>
      <c r="H2115">
        <f t="shared" si="260"/>
        <v>0.28129687500000011</v>
      </c>
      <c r="I2115">
        <f t="shared" si="261"/>
        <v>-2.4296875000000107E-2</v>
      </c>
      <c r="J2115">
        <f t="shared" si="262"/>
        <v>-2.4229875000000105E-2</v>
      </c>
      <c r="K2115">
        <f t="shared" si="263"/>
        <v>-2.0421875000000006E-2</v>
      </c>
      <c r="L2115">
        <f t="shared" si="264"/>
        <v>1.0421875000000006E-2</v>
      </c>
      <c r="M2115">
        <f t="shared" si="258"/>
        <v>1.0269875000000006E-2</v>
      </c>
      <c r="N2115">
        <f t="shared" si="259"/>
        <v>-2.4883778751562624E-4</v>
      </c>
    </row>
    <row r="2116" spans="1:14" x14ac:dyDescent="0.25">
      <c r="A2116">
        <v>71</v>
      </c>
      <c r="B2116">
        <v>2115</v>
      </c>
      <c r="C2116">
        <f t="shared" si="265"/>
        <v>132.1875</v>
      </c>
      <c r="D2116">
        <v>-6.6000000000000003E-2</v>
      </c>
      <c r="E2116">
        <v>0.25800000000000001</v>
      </c>
      <c r="F2116">
        <v>-1.7999999999999999E-2</v>
      </c>
      <c r="G2116">
        <v>7.2729999999999997</v>
      </c>
      <c r="H2116">
        <f t="shared" si="260"/>
        <v>0.28067187500000013</v>
      </c>
      <c r="I2116">
        <f t="shared" si="261"/>
        <v>-2.2671875000000119E-2</v>
      </c>
      <c r="J2116">
        <f t="shared" si="262"/>
        <v>-2.2604875000000118E-2</v>
      </c>
      <c r="K2116">
        <f t="shared" si="263"/>
        <v>-2.0734375000000006E-2</v>
      </c>
      <c r="L2116">
        <f t="shared" si="264"/>
        <v>2.7343750000000076E-3</v>
      </c>
      <c r="M2116">
        <f t="shared" si="258"/>
        <v>2.5823750000000074E-3</v>
      </c>
      <c r="N2116">
        <f t="shared" si="259"/>
        <v>-5.837426407812547E-5</v>
      </c>
    </row>
    <row r="2117" spans="1:14" x14ac:dyDescent="0.25">
      <c r="A2117">
        <v>71</v>
      </c>
      <c r="B2117">
        <v>2116</v>
      </c>
      <c r="C2117">
        <f t="shared" si="265"/>
        <v>132.25</v>
      </c>
      <c r="D2117">
        <v>-8.8999999999999996E-2</v>
      </c>
      <c r="E2117">
        <v>0.25600000000000001</v>
      </c>
      <c r="F2117">
        <v>-1.7999999999999999E-2</v>
      </c>
      <c r="G2117">
        <v>7.2510000000000003</v>
      </c>
      <c r="H2117">
        <f t="shared" si="260"/>
        <v>0.28034375000000006</v>
      </c>
      <c r="I2117">
        <f t="shared" si="261"/>
        <v>-2.4343750000000053E-2</v>
      </c>
      <c r="J2117">
        <f t="shared" si="262"/>
        <v>-2.4276750000000052E-2</v>
      </c>
      <c r="K2117">
        <f t="shared" si="263"/>
        <v>-2.0890625000000006E-2</v>
      </c>
      <c r="L2117">
        <f t="shared" si="264"/>
        <v>2.8906250000000078E-3</v>
      </c>
      <c r="M2117">
        <f t="shared" si="258"/>
        <v>2.7386250000000075E-3</v>
      </c>
      <c r="N2117">
        <f t="shared" si="259"/>
        <v>-6.6484914468750326E-5</v>
      </c>
    </row>
    <row r="2118" spans="1:14" x14ac:dyDescent="0.25">
      <c r="A2118">
        <v>71</v>
      </c>
      <c r="B2118">
        <v>2117</v>
      </c>
      <c r="C2118">
        <f t="shared" si="265"/>
        <v>132.3125</v>
      </c>
      <c r="D2118">
        <v>-9.0999999999999998E-2</v>
      </c>
      <c r="E2118">
        <v>0.28399999999999997</v>
      </c>
      <c r="F2118">
        <v>-1.6E-2</v>
      </c>
      <c r="G2118">
        <v>7.2729999999999997</v>
      </c>
      <c r="H2118">
        <f t="shared" si="260"/>
        <v>0.28026562500000007</v>
      </c>
      <c r="I2118">
        <f t="shared" si="261"/>
        <v>3.734374999999901E-3</v>
      </c>
      <c r="J2118">
        <f t="shared" si="262"/>
        <v>3.8013749999999012E-3</v>
      </c>
      <c r="K2118">
        <f t="shared" si="263"/>
        <v>-2.1078125000000003E-2</v>
      </c>
      <c r="L2118">
        <f t="shared" si="264"/>
        <v>5.0781250000000028E-3</v>
      </c>
      <c r="M2118">
        <f t="shared" si="258"/>
        <v>4.9261250000000026E-3</v>
      </c>
      <c r="N2118">
        <f t="shared" si="259"/>
        <v>1.8726048421874522E-5</v>
      </c>
    </row>
    <row r="2119" spans="1:14" x14ac:dyDescent="0.25">
      <c r="A2119">
        <v>71</v>
      </c>
      <c r="B2119">
        <v>2118</v>
      </c>
      <c r="C2119">
        <f t="shared" si="265"/>
        <v>132.375</v>
      </c>
      <c r="D2119">
        <v>-6.9000000000000006E-2</v>
      </c>
      <c r="E2119">
        <v>0.26900000000000002</v>
      </c>
      <c r="F2119">
        <v>3.0000000000000001E-3</v>
      </c>
      <c r="G2119">
        <v>7.2729999999999997</v>
      </c>
      <c r="H2119">
        <f t="shared" si="260"/>
        <v>0.27993750000000012</v>
      </c>
      <c r="I2119">
        <f t="shared" si="261"/>
        <v>-1.09375000000001E-2</v>
      </c>
      <c r="J2119">
        <f t="shared" si="262"/>
        <v>-1.0870500000000101E-2</v>
      </c>
      <c r="K2119">
        <f t="shared" si="263"/>
        <v>-2.1296875000000003E-2</v>
      </c>
      <c r="L2119">
        <f t="shared" si="264"/>
        <v>2.4296875000000002E-2</v>
      </c>
      <c r="M2119">
        <f t="shared" si="258"/>
        <v>2.4144875000000003E-2</v>
      </c>
      <c r="N2119">
        <f t="shared" si="259"/>
        <v>-2.6246686368750248E-4</v>
      </c>
    </row>
    <row r="2120" spans="1:14" x14ac:dyDescent="0.25">
      <c r="A2120">
        <v>71</v>
      </c>
      <c r="B2120">
        <v>2119</v>
      </c>
      <c r="C2120">
        <f t="shared" si="265"/>
        <v>132.4375</v>
      </c>
      <c r="D2120">
        <v>-7.4999999999999997E-2</v>
      </c>
      <c r="E2120">
        <v>0.254</v>
      </c>
      <c r="F2120">
        <v>3.0000000000000001E-3</v>
      </c>
      <c r="G2120">
        <v>7.2510000000000003</v>
      </c>
      <c r="H2120">
        <f t="shared" si="260"/>
        <v>0.27975000000000005</v>
      </c>
      <c r="I2120">
        <f t="shared" si="261"/>
        <v>-2.5750000000000051E-2</v>
      </c>
      <c r="J2120">
        <f t="shared" si="262"/>
        <v>-2.568300000000005E-2</v>
      </c>
      <c r="K2120">
        <f t="shared" si="263"/>
        <v>-2.1171875000000007E-2</v>
      </c>
      <c r="L2120">
        <f t="shared" si="264"/>
        <v>2.4171875000000006E-2</v>
      </c>
      <c r="M2120">
        <f t="shared" si="258"/>
        <v>2.4019875000000006E-2</v>
      </c>
      <c r="N2120">
        <f t="shared" si="259"/>
        <v>-6.169024496250013E-4</v>
      </c>
    </row>
    <row r="2121" spans="1:14" x14ac:dyDescent="0.25">
      <c r="A2121">
        <v>71</v>
      </c>
      <c r="B2121">
        <v>2120</v>
      </c>
      <c r="C2121">
        <f t="shared" si="265"/>
        <v>132.5</v>
      </c>
      <c r="D2121">
        <v>-6.4000000000000001E-2</v>
      </c>
      <c r="E2121">
        <v>0.26900000000000002</v>
      </c>
      <c r="F2121">
        <v>-8.0000000000000002E-3</v>
      </c>
      <c r="G2121">
        <v>7.2839999999999998</v>
      </c>
      <c r="H2121">
        <f t="shared" si="260"/>
        <v>0.27937499999999998</v>
      </c>
      <c r="I2121">
        <f t="shared" si="261"/>
        <v>-1.0374999999999968E-2</v>
      </c>
      <c r="J2121">
        <f t="shared" si="262"/>
        <v>-1.0307999999999968E-2</v>
      </c>
      <c r="K2121">
        <f t="shared" si="263"/>
        <v>-2.1062500000000005E-2</v>
      </c>
      <c r="L2121">
        <f t="shared" si="264"/>
        <v>1.3062500000000005E-2</v>
      </c>
      <c r="M2121">
        <f t="shared" si="258"/>
        <v>1.2910500000000005E-2</v>
      </c>
      <c r="N2121">
        <f t="shared" si="259"/>
        <v>-1.3308143399999966E-4</v>
      </c>
    </row>
    <row r="2122" spans="1:14" x14ac:dyDescent="0.25">
      <c r="A2122">
        <v>71</v>
      </c>
      <c r="B2122">
        <v>2121</v>
      </c>
      <c r="C2122">
        <f t="shared" si="265"/>
        <v>132.5625</v>
      </c>
      <c r="D2122">
        <v>-7.8E-2</v>
      </c>
      <c r="E2122">
        <v>0.26400000000000001</v>
      </c>
      <c r="F2122">
        <v>-1.6E-2</v>
      </c>
      <c r="G2122">
        <v>7.2839999999999998</v>
      </c>
      <c r="H2122">
        <f t="shared" si="260"/>
        <v>0.27882812499999993</v>
      </c>
      <c r="I2122">
        <f t="shared" si="261"/>
        <v>-1.4828124999999914E-2</v>
      </c>
      <c r="J2122">
        <f t="shared" si="262"/>
        <v>-1.4761124999999915E-2</v>
      </c>
      <c r="K2122">
        <f t="shared" si="263"/>
        <v>-2.1671875000000004E-2</v>
      </c>
      <c r="L2122">
        <f t="shared" si="264"/>
        <v>5.6718750000000033E-3</v>
      </c>
      <c r="M2122">
        <f t="shared" si="258"/>
        <v>5.5198750000000031E-3</v>
      </c>
      <c r="N2122">
        <f t="shared" si="259"/>
        <v>-8.1479564859374576E-5</v>
      </c>
    </row>
    <row r="2123" spans="1:14" x14ac:dyDescent="0.25">
      <c r="A2123">
        <v>71</v>
      </c>
      <c r="B2123">
        <v>2122</v>
      </c>
      <c r="C2123">
        <f t="shared" si="265"/>
        <v>132.625</v>
      </c>
      <c r="D2123">
        <v>-8.5999999999999993E-2</v>
      </c>
      <c r="E2123">
        <v>0.255</v>
      </c>
      <c r="F2123">
        <v>-8.9999999999999993E-3</v>
      </c>
      <c r="G2123">
        <v>7.2510000000000003</v>
      </c>
      <c r="H2123">
        <f t="shared" si="260"/>
        <v>0.27785937499999996</v>
      </c>
      <c r="I2123">
        <f t="shared" si="261"/>
        <v>-2.285937499999996E-2</v>
      </c>
      <c r="J2123">
        <f t="shared" si="262"/>
        <v>-2.2792374999999959E-2</v>
      </c>
      <c r="K2123">
        <f t="shared" si="263"/>
        <v>-2.2140625000000004E-2</v>
      </c>
      <c r="L2123">
        <f t="shared" si="264"/>
        <v>1.3140625000000005E-2</v>
      </c>
      <c r="M2123">
        <f t="shared" si="258"/>
        <v>1.2988625000000005E-2</v>
      </c>
      <c r="N2123">
        <f t="shared" si="259"/>
        <v>-2.9604161173437456E-4</v>
      </c>
    </row>
    <row r="2124" spans="1:14" x14ac:dyDescent="0.25">
      <c r="A2124">
        <v>71</v>
      </c>
      <c r="B2124">
        <v>2123</v>
      </c>
      <c r="C2124">
        <f t="shared" si="265"/>
        <v>132.6875</v>
      </c>
      <c r="D2124">
        <v>-0.107</v>
      </c>
      <c r="E2124">
        <v>0.26900000000000002</v>
      </c>
      <c r="F2124">
        <v>-8.9999999999999993E-3</v>
      </c>
      <c r="G2124">
        <v>7.2839999999999998</v>
      </c>
      <c r="H2124">
        <f t="shared" si="260"/>
        <v>0.27681249999999996</v>
      </c>
      <c r="I2124">
        <f t="shared" si="261"/>
        <v>-7.8124999999999445E-3</v>
      </c>
      <c r="J2124">
        <f t="shared" si="262"/>
        <v>-7.7454999999999443E-3</v>
      </c>
      <c r="K2124">
        <f t="shared" si="263"/>
        <v>-2.2640625000000001E-2</v>
      </c>
      <c r="L2124">
        <f t="shared" si="264"/>
        <v>1.3640625000000002E-2</v>
      </c>
      <c r="M2124">
        <f t="shared" si="258"/>
        <v>1.3488625000000002E-2</v>
      </c>
      <c r="N2124">
        <f t="shared" si="259"/>
        <v>-1.0447614493749927E-4</v>
      </c>
    </row>
    <row r="2125" spans="1:14" x14ac:dyDescent="0.25">
      <c r="A2125">
        <v>71</v>
      </c>
      <c r="B2125">
        <v>2124</v>
      </c>
      <c r="C2125">
        <f t="shared" si="265"/>
        <v>132.75</v>
      </c>
      <c r="D2125">
        <v>-0.112</v>
      </c>
      <c r="E2125">
        <v>0.27400000000000002</v>
      </c>
      <c r="F2125">
        <v>-0.01</v>
      </c>
      <c r="G2125">
        <v>7.2839999999999998</v>
      </c>
      <c r="H2125">
        <f t="shared" si="260"/>
        <v>0.27540624999999996</v>
      </c>
      <c r="I2125">
        <f t="shared" si="261"/>
        <v>-1.4062499999999423E-3</v>
      </c>
      <c r="J2125">
        <f t="shared" si="262"/>
        <v>-1.3392499999999423E-3</v>
      </c>
      <c r="K2125">
        <f t="shared" si="263"/>
        <v>-2.2953125000000001E-2</v>
      </c>
      <c r="L2125">
        <f t="shared" si="264"/>
        <v>1.2953125000000001E-2</v>
      </c>
      <c r="M2125">
        <f t="shared" si="258"/>
        <v>1.2801125000000002E-2</v>
      </c>
      <c r="N2125">
        <f t="shared" si="259"/>
        <v>-1.7143906656249262E-5</v>
      </c>
    </row>
    <row r="2126" spans="1:14" x14ac:dyDescent="0.25">
      <c r="A2126">
        <v>71</v>
      </c>
      <c r="B2126">
        <v>2125</v>
      </c>
      <c r="C2126">
        <f t="shared" si="265"/>
        <v>132.8125</v>
      </c>
      <c r="D2126">
        <v>-0.122</v>
      </c>
      <c r="E2126">
        <v>0.26200000000000001</v>
      </c>
      <c r="F2126">
        <v>-1.0999999999999999E-2</v>
      </c>
      <c r="G2126">
        <v>7.2619999999999996</v>
      </c>
      <c r="H2126">
        <f t="shared" si="260"/>
        <v>0.27400000000000002</v>
      </c>
      <c r="I2126">
        <f t="shared" si="261"/>
        <v>-1.2000000000000011E-2</v>
      </c>
      <c r="J2126">
        <f t="shared" si="262"/>
        <v>-1.1933000000000011E-2</v>
      </c>
      <c r="K2126">
        <f t="shared" si="263"/>
        <v>-2.321875E-2</v>
      </c>
      <c r="L2126">
        <f t="shared" si="264"/>
        <v>1.221875E-2</v>
      </c>
      <c r="M2126">
        <f t="shared" si="258"/>
        <v>1.2066750000000001E-2</v>
      </c>
      <c r="N2126">
        <f t="shared" si="259"/>
        <v>-1.4399252775000015E-4</v>
      </c>
    </row>
    <row r="2127" spans="1:14" x14ac:dyDescent="0.25">
      <c r="A2127">
        <v>71</v>
      </c>
      <c r="B2127">
        <v>2126</v>
      </c>
      <c r="C2127">
        <f t="shared" si="265"/>
        <v>132.875</v>
      </c>
      <c r="D2127">
        <v>-0.121</v>
      </c>
      <c r="E2127">
        <v>0.27100000000000002</v>
      </c>
      <c r="F2127">
        <v>-5.0000000000000001E-3</v>
      </c>
      <c r="G2127">
        <v>7.2510000000000003</v>
      </c>
      <c r="H2127">
        <f t="shared" si="260"/>
        <v>0.27245312500000002</v>
      </c>
      <c r="I2127">
        <f t="shared" si="261"/>
        <v>-1.4531249999999996E-3</v>
      </c>
      <c r="J2127">
        <f t="shared" si="262"/>
        <v>-1.3861249999999996E-3</v>
      </c>
      <c r="K2127">
        <f t="shared" si="263"/>
        <v>-2.3609374999999998E-2</v>
      </c>
      <c r="L2127">
        <f t="shared" si="264"/>
        <v>1.8609374999999997E-2</v>
      </c>
      <c r="M2127">
        <f t="shared" si="258"/>
        <v>1.8457374999999998E-2</v>
      </c>
      <c r="N2127">
        <f t="shared" si="259"/>
        <v>-2.5584228921874988E-5</v>
      </c>
    </row>
    <row r="2128" spans="1:14" x14ac:dyDescent="0.25">
      <c r="A2128">
        <v>71</v>
      </c>
      <c r="B2128">
        <v>2127</v>
      </c>
      <c r="C2128">
        <f t="shared" si="265"/>
        <v>132.9375</v>
      </c>
      <c r="D2128">
        <v>-0.11799999999999999</v>
      </c>
      <c r="E2128">
        <v>0.26200000000000001</v>
      </c>
      <c r="F2128">
        <v>-1E-3</v>
      </c>
      <c r="G2128">
        <v>7.2510000000000003</v>
      </c>
      <c r="H2128">
        <f t="shared" si="260"/>
        <v>0.27120312500000004</v>
      </c>
      <c r="I2128">
        <f t="shared" si="261"/>
        <v>-9.2031250000000342E-3</v>
      </c>
      <c r="J2128">
        <f t="shared" si="262"/>
        <v>-9.1361250000000348E-3</v>
      </c>
      <c r="K2128">
        <f t="shared" si="263"/>
        <v>-2.4187499999999997E-2</v>
      </c>
      <c r="L2128">
        <f t="shared" si="264"/>
        <v>2.3187499999999996E-2</v>
      </c>
      <c r="M2128">
        <f t="shared" si="258"/>
        <v>2.3035499999999997E-2</v>
      </c>
      <c r="N2128">
        <f t="shared" si="259"/>
        <v>-2.1045520743750079E-4</v>
      </c>
    </row>
    <row r="2129" spans="1:14" x14ac:dyDescent="0.25">
      <c r="A2129">
        <v>71</v>
      </c>
      <c r="B2129">
        <v>2128</v>
      </c>
      <c r="C2129">
        <f t="shared" si="265"/>
        <v>133</v>
      </c>
      <c r="D2129">
        <v>-0.14099999999999999</v>
      </c>
      <c r="E2129">
        <v>0.27</v>
      </c>
      <c r="F2129">
        <v>-1.4999999999999999E-2</v>
      </c>
      <c r="G2129">
        <v>7.2949999999999999</v>
      </c>
      <c r="H2129">
        <f t="shared" si="260"/>
        <v>0.269625</v>
      </c>
      <c r="I2129">
        <f t="shared" si="261"/>
        <v>3.7500000000001421E-4</v>
      </c>
      <c r="J2129">
        <f t="shared" si="262"/>
        <v>4.4200000000001421E-4</v>
      </c>
      <c r="K2129">
        <f t="shared" si="263"/>
        <v>-2.4921875000000003E-2</v>
      </c>
      <c r="L2129">
        <f t="shared" si="264"/>
        <v>9.9218750000000036E-3</v>
      </c>
      <c r="M2129">
        <f t="shared" si="258"/>
        <v>9.7698750000000043E-3</v>
      </c>
      <c r="N2129">
        <f t="shared" si="259"/>
        <v>4.3182847500001404E-6</v>
      </c>
    </row>
    <row r="2130" spans="1:14" x14ac:dyDescent="0.25">
      <c r="A2130">
        <v>71</v>
      </c>
      <c r="B2130">
        <v>2129</v>
      </c>
      <c r="C2130">
        <f t="shared" si="265"/>
        <v>133.0625</v>
      </c>
      <c r="D2130">
        <v>-0.156</v>
      </c>
      <c r="E2130">
        <v>0.27900000000000003</v>
      </c>
      <c r="F2130">
        <v>-0.03</v>
      </c>
      <c r="G2130">
        <v>7.2839999999999998</v>
      </c>
      <c r="H2130">
        <f t="shared" si="260"/>
        <v>0.26859374999999996</v>
      </c>
      <c r="I2130">
        <f t="shared" si="261"/>
        <v>1.0406250000000061E-2</v>
      </c>
      <c r="J2130">
        <f t="shared" si="262"/>
        <v>1.0473250000000061E-2</v>
      </c>
      <c r="K2130">
        <f t="shared" si="263"/>
        <v>-2.4968750000000001E-2</v>
      </c>
      <c r="L2130">
        <f t="shared" si="264"/>
        <v>-5.0312499999999975E-3</v>
      </c>
      <c r="M2130">
        <f t="shared" si="258"/>
        <v>-5.1832499999999978E-3</v>
      </c>
      <c r="N2130">
        <f t="shared" si="259"/>
        <v>-5.4285473062500291E-5</v>
      </c>
    </row>
    <row r="2131" spans="1:14" x14ac:dyDescent="0.25">
      <c r="A2131">
        <v>71</v>
      </c>
      <c r="B2131">
        <v>2130</v>
      </c>
      <c r="C2131">
        <f t="shared" si="265"/>
        <v>133.125</v>
      </c>
      <c r="D2131">
        <v>-0.14499999999999999</v>
      </c>
      <c r="E2131">
        <v>0.28699999999999998</v>
      </c>
      <c r="F2131">
        <v>-3.2000000000000001E-2</v>
      </c>
      <c r="G2131">
        <v>7.2729999999999997</v>
      </c>
      <c r="H2131">
        <f t="shared" si="260"/>
        <v>0.26809374999999996</v>
      </c>
      <c r="I2131">
        <f t="shared" si="261"/>
        <v>1.8906250000000013E-2</v>
      </c>
      <c r="J2131">
        <f t="shared" si="262"/>
        <v>1.8973250000000014E-2</v>
      </c>
      <c r="K2131">
        <f t="shared" si="263"/>
        <v>-2.5234375E-2</v>
      </c>
      <c r="L2131">
        <f t="shared" si="264"/>
        <v>-6.7656250000000008E-3</v>
      </c>
      <c r="M2131">
        <f t="shared" si="258"/>
        <v>-6.917625000000001E-3</v>
      </c>
      <c r="N2131">
        <f t="shared" si="259"/>
        <v>-1.3124982853125012E-4</v>
      </c>
    </row>
    <row r="2132" spans="1:14" x14ac:dyDescent="0.25">
      <c r="A2132">
        <v>71</v>
      </c>
      <c r="B2132">
        <v>2131</v>
      </c>
      <c r="C2132">
        <f t="shared" si="265"/>
        <v>133.1875</v>
      </c>
      <c r="D2132">
        <v>-0.14399999999999999</v>
      </c>
      <c r="E2132">
        <v>0.29899999999999999</v>
      </c>
      <c r="F2132">
        <v>-0.03</v>
      </c>
      <c r="G2132">
        <v>7.2839999999999998</v>
      </c>
      <c r="H2132">
        <f t="shared" si="260"/>
        <v>0.26750000000000002</v>
      </c>
      <c r="I2132">
        <f t="shared" si="261"/>
        <v>3.1499999999999972E-2</v>
      </c>
      <c r="J2132">
        <f t="shared" si="262"/>
        <v>3.156699999999997E-2</v>
      </c>
      <c r="K2132">
        <f t="shared" si="263"/>
        <v>-2.5109375E-2</v>
      </c>
      <c r="L2132">
        <f t="shared" si="264"/>
        <v>-4.8906249999999991E-3</v>
      </c>
      <c r="M2132">
        <f t="shared" si="258"/>
        <v>-5.0426249999999994E-3</v>
      </c>
      <c r="N2132">
        <f t="shared" si="259"/>
        <v>-1.5918054337499984E-4</v>
      </c>
    </row>
    <row r="2133" spans="1:14" x14ac:dyDescent="0.25">
      <c r="A2133">
        <v>71</v>
      </c>
      <c r="B2133">
        <v>2132</v>
      </c>
      <c r="C2133">
        <f t="shared" si="265"/>
        <v>133.25</v>
      </c>
      <c r="D2133">
        <v>-0.14899999999999999</v>
      </c>
      <c r="E2133">
        <v>0.28599999999999998</v>
      </c>
      <c r="F2133">
        <v>-2.9000000000000001E-2</v>
      </c>
      <c r="G2133">
        <v>7.2510000000000003</v>
      </c>
      <c r="H2133">
        <f t="shared" si="260"/>
        <v>0.26709374999999996</v>
      </c>
      <c r="I2133">
        <f t="shared" si="261"/>
        <v>1.8906250000000013E-2</v>
      </c>
      <c r="J2133">
        <f t="shared" si="262"/>
        <v>1.8973250000000014E-2</v>
      </c>
      <c r="K2133">
        <f t="shared" si="263"/>
        <v>-2.4906250000000001E-2</v>
      </c>
      <c r="L2133">
        <f t="shared" si="264"/>
        <v>-4.0937500000000002E-3</v>
      </c>
      <c r="M2133">
        <f t="shared" si="258"/>
        <v>-4.2457500000000004E-3</v>
      </c>
      <c r="N2133">
        <f t="shared" si="259"/>
        <v>-8.0555676187500067E-5</v>
      </c>
    </row>
    <row r="2134" spans="1:14" x14ac:dyDescent="0.25">
      <c r="A2134">
        <v>71</v>
      </c>
      <c r="B2134">
        <v>2133</v>
      </c>
      <c r="C2134">
        <f t="shared" si="265"/>
        <v>133.3125</v>
      </c>
      <c r="D2134">
        <v>-0.14000000000000001</v>
      </c>
      <c r="E2134">
        <v>0.27100000000000002</v>
      </c>
      <c r="F2134">
        <v>-1.2999999999999999E-2</v>
      </c>
      <c r="G2134">
        <v>7.2619999999999996</v>
      </c>
      <c r="H2134">
        <f t="shared" si="260"/>
        <v>0.26653124999999994</v>
      </c>
      <c r="I2134">
        <f t="shared" si="261"/>
        <v>4.4687500000000768E-3</v>
      </c>
      <c r="J2134">
        <f t="shared" si="262"/>
        <v>4.535750000000077E-3</v>
      </c>
      <c r="K2134">
        <f t="shared" si="263"/>
        <v>-2.4562500000000001E-2</v>
      </c>
      <c r="L2134">
        <f t="shared" si="264"/>
        <v>1.1562500000000002E-2</v>
      </c>
      <c r="M2134">
        <f t="shared" si="258"/>
        <v>1.1410500000000002E-2</v>
      </c>
      <c r="N2134">
        <f t="shared" si="259"/>
        <v>5.1755175375000887E-5</v>
      </c>
    </row>
    <row r="2135" spans="1:14" x14ac:dyDescent="0.25">
      <c r="A2135">
        <v>71</v>
      </c>
      <c r="B2135">
        <v>2134</v>
      </c>
      <c r="C2135">
        <f t="shared" si="265"/>
        <v>133.375</v>
      </c>
      <c r="D2135">
        <v>-0.14000000000000001</v>
      </c>
      <c r="E2135">
        <v>0.27600000000000002</v>
      </c>
      <c r="F2135">
        <v>-4.0000000000000001E-3</v>
      </c>
      <c r="G2135">
        <v>7.2839999999999998</v>
      </c>
      <c r="H2135">
        <f t="shared" si="260"/>
        <v>0.26678124999999991</v>
      </c>
      <c r="I2135">
        <f t="shared" si="261"/>
        <v>9.2187500000001088E-3</v>
      </c>
      <c r="J2135">
        <f t="shared" si="262"/>
        <v>9.2857500000001082E-3</v>
      </c>
      <c r="K2135">
        <f t="shared" si="263"/>
        <v>-2.4031250000000001E-2</v>
      </c>
      <c r="L2135">
        <f t="shared" si="264"/>
        <v>2.003125E-2</v>
      </c>
      <c r="M2135">
        <f t="shared" si="258"/>
        <v>1.9879250000000001E-2</v>
      </c>
      <c r="N2135">
        <f t="shared" si="259"/>
        <v>1.8459374568750216E-4</v>
      </c>
    </row>
    <row r="2136" spans="1:14" x14ac:dyDescent="0.25">
      <c r="A2136">
        <v>71</v>
      </c>
      <c r="B2136">
        <v>2135</v>
      </c>
      <c r="C2136">
        <f t="shared" si="265"/>
        <v>133.4375</v>
      </c>
      <c r="D2136">
        <v>-0.13700000000000001</v>
      </c>
      <c r="E2136">
        <v>0.315</v>
      </c>
      <c r="F2136">
        <v>-3.3000000000000002E-2</v>
      </c>
      <c r="G2136">
        <v>7.3070000000000004</v>
      </c>
      <c r="H2136">
        <f t="shared" si="260"/>
        <v>0.2668593749999999</v>
      </c>
      <c r="I2136">
        <f t="shared" si="261"/>
        <v>4.8140625000000103E-2</v>
      </c>
      <c r="J2136">
        <f t="shared" si="262"/>
        <v>4.8207625000000101E-2</v>
      </c>
      <c r="K2136">
        <f t="shared" si="263"/>
        <v>-2.3906250000000004E-2</v>
      </c>
      <c r="L2136">
        <f t="shared" si="264"/>
        <v>-9.0937499999999977E-3</v>
      </c>
      <c r="M2136">
        <f t="shared" si="258"/>
        <v>-9.245749999999997E-3</v>
      </c>
      <c r="N2136">
        <f t="shared" si="259"/>
        <v>-4.4571564884375077E-4</v>
      </c>
    </row>
    <row r="2137" spans="1:14" x14ac:dyDescent="0.25">
      <c r="A2137">
        <v>71</v>
      </c>
      <c r="B2137">
        <v>2136</v>
      </c>
      <c r="C2137">
        <f t="shared" si="265"/>
        <v>133.5</v>
      </c>
      <c r="D2137">
        <v>-0.111</v>
      </c>
      <c r="E2137">
        <v>0.30299999999999999</v>
      </c>
      <c r="F2137">
        <v>-5.0999999999999997E-2</v>
      </c>
      <c r="G2137">
        <v>7.2729999999999997</v>
      </c>
      <c r="H2137">
        <f t="shared" si="260"/>
        <v>0.26723437499999991</v>
      </c>
      <c r="I2137">
        <f t="shared" si="261"/>
        <v>3.5765625000000079E-2</v>
      </c>
      <c r="J2137">
        <f t="shared" si="262"/>
        <v>3.5832625000000076E-2</v>
      </c>
      <c r="K2137">
        <f t="shared" si="263"/>
        <v>-2.3578125000000002E-2</v>
      </c>
      <c r="L2137">
        <f t="shared" si="264"/>
        <v>-2.7421874999999995E-2</v>
      </c>
      <c r="M2137">
        <f t="shared" si="258"/>
        <v>-2.7573874999999994E-2</v>
      </c>
      <c r="N2137">
        <f t="shared" si="259"/>
        <v>-9.8804432267187684E-4</v>
      </c>
    </row>
    <row r="2138" spans="1:14" x14ac:dyDescent="0.25">
      <c r="A2138">
        <v>71</v>
      </c>
      <c r="B2138">
        <v>2137</v>
      </c>
      <c r="C2138">
        <f t="shared" si="265"/>
        <v>133.5625</v>
      </c>
      <c r="D2138">
        <v>-0.13200000000000001</v>
      </c>
      <c r="E2138">
        <v>0.308</v>
      </c>
      <c r="F2138">
        <v>-4.7E-2</v>
      </c>
      <c r="G2138">
        <v>7.2619999999999996</v>
      </c>
      <c r="H2138">
        <f t="shared" si="260"/>
        <v>0.26742187499999998</v>
      </c>
      <c r="I2138">
        <f t="shared" si="261"/>
        <v>4.057812500000002E-2</v>
      </c>
      <c r="J2138">
        <f t="shared" si="262"/>
        <v>4.0645125000000018E-2</v>
      </c>
      <c r="K2138">
        <f t="shared" si="263"/>
        <v>-2.2953125000000001E-2</v>
      </c>
      <c r="L2138">
        <f t="shared" si="264"/>
        <v>-2.4046874999999999E-2</v>
      </c>
      <c r="M2138">
        <f t="shared" si="258"/>
        <v>-2.4198874999999998E-2</v>
      </c>
      <c r="N2138">
        <f t="shared" si="259"/>
        <v>-9.835662992343753E-4</v>
      </c>
    </row>
    <row r="2139" spans="1:14" x14ac:dyDescent="0.25">
      <c r="A2139">
        <v>71</v>
      </c>
      <c r="B2139">
        <v>2138</v>
      </c>
      <c r="C2139">
        <f t="shared" si="265"/>
        <v>133.625</v>
      </c>
      <c r="D2139">
        <v>-0.17499999999999999</v>
      </c>
      <c r="E2139">
        <v>0.29299999999999998</v>
      </c>
      <c r="F2139">
        <v>-3.7999999999999999E-2</v>
      </c>
      <c r="G2139">
        <v>7.3070000000000004</v>
      </c>
      <c r="H2139">
        <f t="shared" si="260"/>
        <v>0.26734374999999994</v>
      </c>
      <c r="I2139">
        <f t="shared" si="261"/>
        <v>2.5656250000000047E-2</v>
      </c>
      <c r="J2139">
        <f t="shared" si="262"/>
        <v>2.5723250000000048E-2</v>
      </c>
      <c r="K2139">
        <f t="shared" si="263"/>
        <v>-2.3031250000000003E-2</v>
      </c>
      <c r="L2139">
        <f t="shared" si="264"/>
        <v>-1.4968749999999996E-2</v>
      </c>
      <c r="M2139">
        <f t="shared" si="258"/>
        <v>-1.5120749999999995E-2</v>
      </c>
      <c r="N2139">
        <f t="shared" si="259"/>
        <v>-3.8895483243750061E-4</v>
      </c>
    </row>
    <row r="2140" spans="1:14" x14ac:dyDescent="0.25">
      <c r="A2140">
        <v>71</v>
      </c>
      <c r="B2140">
        <v>2139</v>
      </c>
      <c r="C2140">
        <f t="shared" si="265"/>
        <v>133.6875</v>
      </c>
      <c r="D2140">
        <v>-0.189</v>
      </c>
      <c r="E2140">
        <v>0.26900000000000002</v>
      </c>
      <c r="F2140">
        <v>-4.2999999999999997E-2</v>
      </c>
      <c r="G2140">
        <v>7.2729999999999997</v>
      </c>
      <c r="H2140">
        <f t="shared" si="260"/>
        <v>0.26654687499999996</v>
      </c>
      <c r="I2140">
        <f t="shared" si="261"/>
        <v>2.453125000000056E-3</v>
      </c>
      <c r="J2140">
        <f t="shared" si="262"/>
        <v>2.5201250000000562E-3</v>
      </c>
      <c r="K2140">
        <f t="shared" si="263"/>
        <v>-2.3609375000000002E-2</v>
      </c>
      <c r="L2140">
        <f t="shared" si="264"/>
        <v>-1.9390624999999995E-2</v>
      </c>
      <c r="M2140">
        <f t="shared" si="258"/>
        <v>-1.9542624999999994E-2</v>
      </c>
      <c r="N2140">
        <f t="shared" si="259"/>
        <v>-4.9249857828126081E-5</v>
      </c>
    </row>
    <row r="2141" spans="1:14" x14ac:dyDescent="0.25">
      <c r="A2141">
        <v>71</v>
      </c>
      <c r="B2141">
        <v>2140</v>
      </c>
      <c r="C2141">
        <f t="shared" si="265"/>
        <v>133.75</v>
      </c>
      <c r="D2141">
        <v>-0.154</v>
      </c>
      <c r="E2141">
        <v>0.253</v>
      </c>
      <c r="F2141">
        <v>-0.04</v>
      </c>
      <c r="G2141">
        <v>7.3070000000000004</v>
      </c>
      <c r="H2141">
        <f t="shared" si="260"/>
        <v>0.26484374999999993</v>
      </c>
      <c r="I2141">
        <f t="shared" si="261"/>
        <v>-1.1843749999999931E-2</v>
      </c>
      <c r="J2141">
        <f t="shared" si="262"/>
        <v>-1.1776749999999931E-2</v>
      </c>
      <c r="K2141">
        <f t="shared" si="263"/>
        <v>-2.375E-2</v>
      </c>
      <c r="L2141">
        <f t="shared" si="264"/>
        <v>-1.6250000000000001E-2</v>
      </c>
      <c r="M2141">
        <f t="shared" si="258"/>
        <v>-1.6402E-2</v>
      </c>
      <c r="N2141">
        <f t="shared" si="259"/>
        <v>1.9316225349999888E-4</v>
      </c>
    </row>
    <row r="2142" spans="1:14" x14ac:dyDescent="0.25">
      <c r="A2142">
        <v>71</v>
      </c>
      <c r="B2142">
        <v>2141</v>
      </c>
      <c r="C2142">
        <f t="shared" si="265"/>
        <v>133.8125</v>
      </c>
      <c r="D2142">
        <v>-0.16300000000000001</v>
      </c>
      <c r="E2142">
        <v>0.24399999999999999</v>
      </c>
      <c r="F2142">
        <v>-3.6999999999999998E-2</v>
      </c>
      <c r="G2142">
        <v>7.2839999999999998</v>
      </c>
      <c r="H2142">
        <f t="shared" si="260"/>
        <v>0.26318749999999985</v>
      </c>
      <c r="I2142">
        <f t="shared" si="261"/>
        <v>-1.9187499999999857E-2</v>
      </c>
      <c r="J2142">
        <f t="shared" si="262"/>
        <v>-1.9120499999999856E-2</v>
      </c>
      <c r="K2142">
        <f t="shared" si="263"/>
        <v>-2.3875E-2</v>
      </c>
      <c r="L2142">
        <f t="shared" si="264"/>
        <v>-1.3124999999999998E-2</v>
      </c>
      <c r="M2142">
        <f t="shared" si="258"/>
        <v>-1.3276999999999997E-2</v>
      </c>
      <c r="N2142">
        <f t="shared" si="259"/>
        <v>2.5386287849999805E-4</v>
      </c>
    </row>
    <row r="2143" spans="1:14" x14ac:dyDescent="0.25">
      <c r="A2143">
        <v>71</v>
      </c>
      <c r="B2143">
        <v>2142</v>
      </c>
      <c r="C2143">
        <f t="shared" si="265"/>
        <v>133.875</v>
      </c>
      <c r="D2143">
        <v>-0.17499999999999999</v>
      </c>
      <c r="E2143">
        <v>0.25800000000000001</v>
      </c>
      <c r="F2143">
        <v>-0.03</v>
      </c>
      <c r="G2143">
        <v>7.2619999999999996</v>
      </c>
      <c r="H2143">
        <f t="shared" si="260"/>
        <v>0.26318749999999991</v>
      </c>
      <c r="I2143">
        <f t="shared" si="261"/>
        <v>-5.1874999999999005E-3</v>
      </c>
      <c r="J2143">
        <f t="shared" si="262"/>
        <v>-5.1204999999999003E-3</v>
      </c>
      <c r="K2143">
        <f t="shared" si="263"/>
        <v>-2.4031250000000001E-2</v>
      </c>
      <c r="L2143">
        <f t="shared" si="264"/>
        <v>-5.9687499999999984E-3</v>
      </c>
      <c r="M2143">
        <f t="shared" si="258"/>
        <v>-6.1207499999999986E-3</v>
      </c>
      <c r="N2143">
        <f t="shared" si="259"/>
        <v>3.1341300374999379E-5</v>
      </c>
    </row>
    <row r="2144" spans="1:14" x14ac:dyDescent="0.25">
      <c r="A2144">
        <v>71</v>
      </c>
      <c r="B2144">
        <v>2143</v>
      </c>
      <c r="C2144">
        <f t="shared" si="265"/>
        <v>133.9375</v>
      </c>
      <c r="D2144">
        <v>-0.16600000000000001</v>
      </c>
      <c r="E2144">
        <v>0.28599999999999998</v>
      </c>
      <c r="F2144">
        <v>-4.1000000000000002E-2</v>
      </c>
      <c r="G2144">
        <v>7.2839999999999998</v>
      </c>
      <c r="H2144">
        <f t="shared" si="260"/>
        <v>0.263171875</v>
      </c>
      <c r="I2144">
        <f t="shared" si="261"/>
        <v>2.2828124999999977E-2</v>
      </c>
      <c r="J2144">
        <f t="shared" si="262"/>
        <v>2.2895124999999978E-2</v>
      </c>
      <c r="K2144">
        <f t="shared" si="263"/>
        <v>-2.4171874999999995E-2</v>
      </c>
      <c r="L2144">
        <f t="shared" si="264"/>
        <v>-1.6828125000000006E-2</v>
      </c>
      <c r="M2144">
        <f t="shared" si="258"/>
        <v>-1.6980125000000006E-2</v>
      </c>
      <c r="N2144">
        <f t="shared" si="259"/>
        <v>-3.8876208439062477E-4</v>
      </c>
    </row>
    <row r="2145" spans="1:14" x14ac:dyDescent="0.25">
      <c r="A2145">
        <v>71</v>
      </c>
      <c r="B2145">
        <v>2144</v>
      </c>
      <c r="C2145">
        <f t="shared" si="265"/>
        <v>134</v>
      </c>
      <c r="D2145">
        <v>-0.22500000000000001</v>
      </c>
      <c r="E2145">
        <v>0.21199999999999999</v>
      </c>
      <c r="F2145">
        <v>-3.2000000000000001E-2</v>
      </c>
      <c r="G2145">
        <v>7.2839999999999998</v>
      </c>
      <c r="H2145">
        <f t="shared" si="260"/>
        <v>0.26276562499999995</v>
      </c>
      <c r="I2145">
        <f t="shared" si="261"/>
        <v>-5.0765624999999953E-2</v>
      </c>
      <c r="J2145">
        <f t="shared" si="262"/>
        <v>-5.0698624999999956E-2</v>
      </c>
      <c r="K2145">
        <f t="shared" si="263"/>
        <v>-2.4468749999999994E-2</v>
      </c>
      <c r="L2145">
        <f t="shared" si="264"/>
        <v>-7.5312500000000067E-3</v>
      </c>
      <c r="M2145">
        <f t="shared" ref="M2145:M2208" si="266">L2145-0.000152</f>
        <v>-7.6832500000000069E-3</v>
      </c>
      <c r="N2145">
        <f t="shared" ref="N2145:N2208" si="267">J2145*M2145</f>
        <v>3.8953021053125E-4</v>
      </c>
    </row>
    <row r="2146" spans="1:14" x14ac:dyDescent="0.25">
      <c r="A2146">
        <v>71</v>
      </c>
      <c r="B2146">
        <v>2145</v>
      </c>
      <c r="C2146">
        <f t="shared" si="265"/>
        <v>134.0625</v>
      </c>
      <c r="D2146">
        <v>-0.20100000000000001</v>
      </c>
      <c r="E2146">
        <v>0.23100000000000001</v>
      </c>
      <c r="F2146">
        <v>-3.5999999999999997E-2</v>
      </c>
      <c r="G2146">
        <v>7.2729999999999997</v>
      </c>
      <c r="H2146">
        <f t="shared" ref="H2146:H2209" si="268">AVERAGE(E2115:E2178)</f>
        <v>0.26204687499999996</v>
      </c>
      <c r="I2146">
        <f t="shared" ref="I2146:I2209" si="269">E2146-H2146</f>
        <v>-3.1046874999999946E-2</v>
      </c>
      <c r="J2146">
        <f t="shared" ref="J2146:J2209" si="270">I2146+0.000067</f>
        <v>-3.0979874999999945E-2</v>
      </c>
      <c r="K2146">
        <f t="shared" ref="K2146:K2209" si="271">AVERAGE(F2115:F2178)</f>
        <v>-2.4562499999999998E-2</v>
      </c>
      <c r="L2146">
        <f t="shared" ref="L2146:L2209" si="272">F2146-K2146</f>
        <v>-1.14375E-2</v>
      </c>
      <c r="M2146">
        <f t="shared" si="266"/>
        <v>-1.1589499999999999E-2</v>
      </c>
      <c r="N2146">
        <f t="shared" si="267"/>
        <v>3.5904126131249936E-4</v>
      </c>
    </row>
    <row r="2147" spans="1:14" x14ac:dyDescent="0.25">
      <c r="A2147">
        <v>71</v>
      </c>
      <c r="B2147">
        <v>2146</v>
      </c>
      <c r="C2147">
        <f t="shared" si="265"/>
        <v>134.125</v>
      </c>
      <c r="D2147">
        <v>-0.17799999999999999</v>
      </c>
      <c r="E2147">
        <v>0.248</v>
      </c>
      <c r="F2147">
        <v>-4.4999999999999998E-2</v>
      </c>
      <c r="G2147">
        <v>7.2839999999999998</v>
      </c>
      <c r="H2147">
        <f t="shared" si="268"/>
        <v>0.26128124999999991</v>
      </c>
      <c r="I2147">
        <f t="shared" si="269"/>
        <v>-1.3281249999999911E-2</v>
      </c>
      <c r="J2147">
        <f t="shared" si="270"/>
        <v>-1.3214249999999912E-2</v>
      </c>
      <c r="K2147">
        <f t="shared" si="271"/>
        <v>-2.4624999999999998E-2</v>
      </c>
      <c r="L2147">
        <f t="shared" si="272"/>
        <v>-2.0375000000000001E-2</v>
      </c>
      <c r="M2147">
        <f t="shared" si="266"/>
        <v>-2.0527E-2</v>
      </c>
      <c r="N2147">
        <f t="shared" si="267"/>
        <v>2.7124890974999818E-4</v>
      </c>
    </row>
    <row r="2148" spans="1:14" x14ac:dyDescent="0.25">
      <c r="A2148">
        <v>71</v>
      </c>
      <c r="B2148">
        <v>2147</v>
      </c>
      <c r="C2148">
        <f t="shared" si="265"/>
        <v>134.1875</v>
      </c>
      <c r="D2148">
        <v>-0.17899999999999999</v>
      </c>
      <c r="E2148">
        <v>0.253</v>
      </c>
      <c r="F2148">
        <v>-4.1000000000000002E-2</v>
      </c>
      <c r="G2148">
        <v>7.2839999999999998</v>
      </c>
      <c r="H2148">
        <f t="shared" si="268"/>
        <v>0.26070312499999992</v>
      </c>
      <c r="I2148">
        <f t="shared" si="269"/>
        <v>-7.7031249999999218E-3</v>
      </c>
      <c r="J2148">
        <f t="shared" si="270"/>
        <v>-7.6361249999999216E-3</v>
      </c>
      <c r="K2148">
        <f t="shared" si="271"/>
        <v>-2.4640624999999996E-2</v>
      </c>
      <c r="L2148">
        <f t="shared" si="272"/>
        <v>-1.6359375000000006E-2</v>
      </c>
      <c r="M2148">
        <f t="shared" si="266"/>
        <v>-1.6511375000000005E-2</v>
      </c>
      <c r="N2148">
        <f t="shared" si="267"/>
        <v>1.2608292342187373E-4</v>
      </c>
    </row>
    <row r="2149" spans="1:14" x14ac:dyDescent="0.25">
      <c r="A2149">
        <v>71</v>
      </c>
      <c r="B2149">
        <v>2148</v>
      </c>
      <c r="C2149">
        <f t="shared" si="265"/>
        <v>134.25</v>
      </c>
      <c r="D2149">
        <v>-0.182</v>
      </c>
      <c r="E2149">
        <v>0.26900000000000002</v>
      </c>
      <c r="F2149">
        <v>-2.7E-2</v>
      </c>
      <c r="G2149">
        <v>7.2619999999999996</v>
      </c>
      <c r="H2149">
        <f t="shared" si="268"/>
        <v>0.26037499999999991</v>
      </c>
      <c r="I2149">
        <f t="shared" si="269"/>
        <v>8.6250000000001048E-3</v>
      </c>
      <c r="J2149">
        <f t="shared" si="270"/>
        <v>8.6920000000001042E-3</v>
      </c>
      <c r="K2149">
        <f t="shared" si="271"/>
        <v>-2.4687499999999994E-2</v>
      </c>
      <c r="L2149">
        <f t="shared" si="272"/>
        <v>-2.3125000000000055E-3</v>
      </c>
      <c r="M2149">
        <f t="shared" si="266"/>
        <v>-2.4645000000000057E-3</v>
      </c>
      <c r="N2149">
        <f t="shared" si="267"/>
        <v>-2.1421434000000306E-5</v>
      </c>
    </row>
    <row r="2150" spans="1:14" x14ac:dyDescent="0.25">
      <c r="A2150">
        <v>71</v>
      </c>
      <c r="B2150">
        <v>2149</v>
      </c>
      <c r="C2150">
        <f t="shared" si="265"/>
        <v>134.3125</v>
      </c>
      <c r="D2150">
        <v>-0.16400000000000001</v>
      </c>
      <c r="E2150">
        <v>0.27900000000000003</v>
      </c>
      <c r="F2150">
        <v>-3.3000000000000002E-2</v>
      </c>
      <c r="G2150">
        <v>7.2949999999999999</v>
      </c>
      <c r="H2150">
        <f t="shared" si="268"/>
        <v>0.25957812499999988</v>
      </c>
      <c r="I2150">
        <f t="shared" si="269"/>
        <v>1.9421875000000144E-2</v>
      </c>
      <c r="J2150">
        <f t="shared" si="270"/>
        <v>1.9488875000000145E-2</v>
      </c>
      <c r="K2150">
        <f t="shared" si="271"/>
        <v>-2.4781249999999994E-2</v>
      </c>
      <c r="L2150">
        <f t="shared" si="272"/>
        <v>-8.2187500000000073E-3</v>
      </c>
      <c r="M2150">
        <f t="shared" si="266"/>
        <v>-8.3707500000000067E-3</v>
      </c>
      <c r="N2150">
        <f t="shared" si="267"/>
        <v>-1.6313650040625135E-4</v>
      </c>
    </row>
    <row r="2151" spans="1:14" x14ac:dyDescent="0.25">
      <c r="A2151">
        <v>71</v>
      </c>
      <c r="B2151">
        <v>2150</v>
      </c>
      <c r="C2151">
        <f t="shared" si="265"/>
        <v>134.375</v>
      </c>
      <c r="D2151">
        <v>-0.16400000000000001</v>
      </c>
      <c r="E2151">
        <v>0.27600000000000002</v>
      </c>
      <c r="F2151">
        <v>-3.7999999999999999E-2</v>
      </c>
      <c r="G2151">
        <v>7.2949999999999999</v>
      </c>
      <c r="H2151">
        <f t="shared" si="268"/>
        <v>0.25926562499999994</v>
      </c>
      <c r="I2151">
        <f t="shared" si="269"/>
        <v>1.6734375000000079E-2</v>
      </c>
      <c r="J2151">
        <f t="shared" si="270"/>
        <v>1.680137500000008E-2</v>
      </c>
      <c r="K2151">
        <f t="shared" si="271"/>
        <v>-2.5156249999999991E-2</v>
      </c>
      <c r="L2151">
        <f t="shared" si="272"/>
        <v>-1.2843750000000008E-2</v>
      </c>
      <c r="M2151">
        <f t="shared" si="266"/>
        <v>-1.2995750000000007E-2</v>
      </c>
      <c r="N2151">
        <f t="shared" si="267"/>
        <v>-2.1834646915625116E-4</v>
      </c>
    </row>
    <row r="2152" spans="1:14" x14ac:dyDescent="0.25">
      <c r="A2152">
        <v>71</v>
      </c>
      <c r="B2152">
        <v>2151</v>
      </c>
      <c r="C2152">
        <f t="shared" si="265"/>
        <v>134.4375</v>
      </c>
      <c r="D2152">
        <v>-0.16600000000000001</v>
      </c>
      <c r="E2152">
        <v>0.27500000000000002</v>
      </c>
      <c r="F2152">
        <v>-3.5999999999999997E-2</v>
      </c>
      <c r="G2152">
        <v>7.24</v>
      </c>
      <c r="H2152">
        <f t="shared" si="268"/>
        <v>0.25937499999999991</v>
      </c>
      <c r="I2152">
        <f t="shared" si="269"/>
        <v>1.5625000000000111E-2</v>
      </c>
      <c r="J2152">
        <f t="shared" si="270"/>
        <v>1.5692000000000112E-2</v>
      </c>
      <c r="K2152">
        <f t="shared" si="271"/>
        <v>-2.5546874999999993E-2</v>
      </c>
      <c r="L2152">
        <f t="shared" si="272"/>
        <v>-1.0453125000000004E-2</v>
      </c>
      <c r="M2152">
        <f t="shared" si="266"/>
        <v>-1.0605125000000003E-2</v>
      </c>
      <c r="N2152">
        <f t="shared" si="267"/>
        <v>-1.6641562150000126E-4</v>
      </c>
    </row>
    <row r="2153" spans="1:14" x14ac:dyDescent="0.25">
      <c r="A2153">
        <v>71</v>
      </c>
      <c r="B2153">
        <v>2152</v>
      </c>
      <c r="C2153">
        <f t="shared" si="265"/>
        <v>134.5</v>
      </c>
      <c r="D2153">
        <v>-0.17799999999999999</v>
      </c>
      <c r="E2153">
        <v>0.27500000000000002</v>
      </c>
      <c r="F2153">
        <v>-3.6999999999999998E-2</v>
      </c>
      <c r="G2153">
        <v>7.2729999999999997</v>
      </c>
      <c r="H2153">
        <f t="shared" si="268"/>
        <v>0.25901562499999992</v>
      </c>
      <c r="I2153">
        <f t="shared" si="269"/>
        <v>1.5984375000000106E-2</v>
      </c>
      <c r="J2153">
        <f t="shared" si="270"/>
        <v>1.6051375000000107E-2</v>
      </c>
      <c r="K2153">
        <f t="shared" si="271"/>
        <v>-2.5687499999999992E-2</v>
      </c>
      <c r="L2153">
        <f t="shared" si="272"/>
        <v>-1.1312500000000007E-2</v>
      </c>
      <c r="M2153">
        <f t="shared" si="266"/>
        <v>-1.1464500000000006E-2</v>
      </c>
      <c r="N2153">
        <f t="shared" si="267"/>
        <v>-1.8402098868750132E-4</v>
      </c>
    </row>
    <row r="2154" spans="1:14" x14ac:dyDescent="0.25">
      <c r="A2154">
        <v>71</v>
      </c>
      <c r="B2154">
        <v>2153</v>
      </c>
      <c r="C2154">
        <f t="shared" si="265"/>
        <v>134.5625</v>
      </c>
      <c r="D2154">
        <v>-0.16700000000000001</v>
      </c>
      <c r="E2154">
        <v>0.28499999999999998</v>
      </c>
      <c r="F2154">
        <v>-5.2999999999999999E-2</v>
      </c>
      <c r="G2154">
        <v>7.2619999999999996</v>
      </c>
      <c r="H2154">
        <f t="shared" si="268"/>
        <v>0.2586406249999999</v>
      </c>
      <c r="I2154">
        <f t="shared" si="269"/>
        <v>2.6359375000000074E-2</v>
      </c>
      <c r="J2154">
        <f t="shared" si="270"/>
        <v>2.6426375000000075E-2</v>
      </c>
      <c r="K2154">
        <f t="shared" si="271"/>
        <v>-2.5656249999999992E-2</v>
      </c>
      <c r="L2154">
        <f t="shared" si="272"/>
        <v>-2.7343750000000007E-2</v>
      </c>
      <c r="M2154">
        <f t="shared" si="266"/>
        <v>-2.7495750000000006E-2</v>
      </c>
      <c r="N2154">
        <f t="shared" si="267"/>
        <v>-7.2661300040625227E-4</v>
      </c>
    </row>
    <row r="2155" spans="1:14" x14ac:dyDescent="0.25">
      <c r="A2155">
        <v>71</v>
      </c>
      <c r="B2155">
        <v>2154</v>
      </c>
      <c r="C2155">
        <f t="shared" si="265"/>
        <v>134.625</v>
      </c>
      <c r="D2155">
        <v>-0.16</v>
      </c>
      <c r="E2155">
        <v>0.28199999999999997</v>
      </c>
      <c r="F2155">
        <v>-4.9000000000000002E-2</v>
      </c>
      <c r="G2155">
        <v>7.2510000000000003</v>
      </c>
      <c r="H2155">
        <f t="shared" si="268"/>
        <v>0.25821874999999994</v>
      </c>
      <c r="I2155">
        <f t="shared" si="269"/>
        <v>2.3781250000000032E-2</v>
      </c>
      <c r="J2155">
        <f t="shared" si="270"/>
        <v>2.3848250000000033E-2</v>
      </c>
      <c r="K2155">
        <f t="shared" si="271"/>
        <v>-2.5828124999999993E-2</v>
      </c>
      <c r="L2155">
        <f t="shared" si="272"/>
        <v>-2.3171875000000008E-2</v>
      </c>
      <c r="M2155">
        <f t="shared" si="266"/>
        <v>-2.3323875000000008E-2</v>
      </c>
      <c r="N2155">
        <f t="shared" si="267"/>
        <v>-5.5623360196875094E-4</v>
      </c>
    </row>
    <row r="2156" spans="1:14" x14ac:dyDescent="0.25">
      <c r="A2156">
        <v>71</v>
      </c>
      <c r="B2156">
        <v>2155</v>
      </c>
      <c r="C2156">
        <f t="shared" si="265"/>
        <v>134.6875</v>
      </c>
      <c r="D2156">
        <v>-0.16400000000000001</v>
      </c>
      <c r="E2156">
        <v>0.27300000000000002</v>
      </c>
      <c r="F2156">
        <v>-4.4999999999999998E-2</v>
      </c>
      <c r="G2156">
        <v>7.2619999999999996</v>
      </c>
      <c r="H2156">
        <f t="shared" si="268"/>
        <v>0.2577343749999999</v>
      </c>
      <c r="I2156">
        <f t="shared" si="269"/>
        <v>1.5265625000000116E-2</v>
      </c>
      <c r="J2156">
        <f t="shared" si="270"/>
        <v>1.5332625000000115E-2</v>
      </c>
      <c r="K2156">
        <f t="shared" si="271"/>
        <v>-2.6031249999999992E-2</v>
      </c>
      <c r="L2156">
        <f t="shared" si="272"/>
        <v>-1.8968750000000006E-2</v>
      </c>
      <c r="M2156">
        <f t="shared" si="266"/>
        <v>-1.9120750000000006E-2</v>
      </c>
      <c r="N2156">
        <f t="shared" si="267"/>
        <v>-2.931712894687523E-4</v>
      </c>
    </row>
    <row r="2157" spans="1:14" x14ac:dyDescent="0.25">
      <c r="A2157">
        <v>71</v>
      </c>
      <c r="B2157">
        <v>2156</v>
      </c>
      <c r="C2157">
        <f t="shared" si="265"/>
        <v>134.75</v>
      </c>
      <c r="D2157">
        <v>-0.20899999999999999</v>
      </c>
      <c r="E2157">
        <v>0.245</v>
      </c>
      <c r="F2157">
        <v>-2.7E-2</v>
      </c>
      <c r="G2157">
        <v>7.2619999999999996</v>
      </c>
      <c r="H2157">
        <f t="shared" si="268"/>
        <v>0.25693749999999993</v>
      </c>
      <c r="I2157">
        <f t="shared" si="269"/>
        <v>-1.1937499999999934E-2</v>
      </c>
      <c r="J2157">
        <f t="shared" si="270"/>
        <v>-1.1870499999999935E-2</v>
      </c>
      <c r="K2157">
        <f t="shared" si="271"/>
        <v>-2.6124999999999992E-2</v>
      </c>
      <c r="L2157">
        <f t="shared" si="272"/>
        <v>-8.7500000000000772E-4</v>
      </c>
      <c r="M2157">
        <f t="shared" si="266"/>
        <v>-1.0270000000000077E-3</v>
      </c>
      <c r="N2157">
        <f t="shared" si="267"/>
        <v>1.2191003500000026E-5</v>
      </c>
    </row>
    <row r="2158" spans="1:14" x14ac:dyDescent="0.25">
      <c r="A2158">
        <v>71</v>
      </c>
      <c r="B2158">
        <v>2157</v>
      </c>
      <c r="C2158">
        <f t="shared" si="265"/>
        <v>134.8125</v>
      </c>
      <c r="D2158">
        <v>-0.19</v>
      </c>
      <c r="E2158">
        <v>0.23799999999999999</v>
      </c>
      <c r="F2158">
        <v>-0.03</v>
      </c>
      <c r="G2158">
        <v>7.2619999999999996</v>
      </c>
      <c r="H2158">
        <f t="shared" si="268"/>
        <v>0.2562812499999999</v>
      </c>
      <c r="I2158">
        <f t="shared" si="269"/>
        <v>-1.8281249999999916E-2</v>
      </c>
      <c r="J2158">
        <f t="shared" si="270"/>
        <v>-1.8214249999999915E-2</v>
      </c>
      <c r="K2158">
        <f t="shared" si="271"/>
        <v>-2.6234374999999994E-2</v>
      </c>
      <c r="L2158">
        <f t="shared" si="272"/>
        <v>-3.7656250000000051E-3</v>
      </c>
      <c r="M2158">
        <f t="shared" si="266"/>
        <v>-3.9176250000000053E-3</v>
      </c>
      <c r="N2158">
        <f t="shared" si="267"/>
        <v>7.1356601156249765E-5</v>
      </c>
    </row>
    <row r="2159" spans="1:14" x14ac:dyDescent="0.25">
      <c r="A2159">
        <v>71</v>
      </c>
      <c r="B2159">
        <v>2158</v>
      </c>
      <c r="C2159">
        <f t="shared" si="265"/>
        <v>134.875</v>
      </c>
      <c r="D2159">
        <v>-0.17599999999999999</v>
      </c>
      <c r="E2159">
        <v>0.22600000000000001</v>
      </c>
      <c r="F2159">
        <v>-3.5999999999999997E-2</v>
      </c>
      <c r="G2159">
        <v>7.2619999999999996</v>
      </c>
      <c r="H2159">
        <f t="shared" si="268"/>
        <v>0.25557812499999993</v>
      </c>
      <c r="I2159">
        <f t="shared" si="269"/>
        <v>-2.9578124999999927E-2</v>
      </c>
      <c r="J2159">
        <f t="shared" si="270"/>
        <v>-2.9511124999999926E-2</v>
      </c>
      <c r="K2159">
        <f t="shared" si="271"/>
        <v>-2.6406249999999996E-2</v>
      </c>
      <c r="L2159">
        <f t="shared" si="272"/>
        <v>-9.5937500000000016E-3</v>
      </c>
      <c r="M2159">
        <f t="shared" si="266"/>
        <v>-9.7457500000000009E-3</v>
      </c>
      <c r="N2159">
        <f t="shared" si="267"/>
        <v>2.8760804646874933E-4</v>
      </c>
    </row>
    <row r="2160" spans="1:14" x14ac:dyDescent="0.25">
      <c r="A2160">
        <v>71</v>
      </c>
      <c r="B2160">
        <v>2159</v>
      </c>
      <c r="C2160">
        <f t="shared" si="265"/>
        <v>134.9375</v>
      </c>
      <c r="D2160">
        <v>-0.16300000000000001</v>
      </c>
      <c r="E2160">
        <v>0.22800000000000001</v>
      </c>
      <c r="F2160">
        <v>-4.9000000000000002E-2</v>
      </c>
      <c r="G2160">
        <v>7.2510000000000003</v>
      </c>
      <c r="H2160">
        <f t="shared" si="268"/>
        <v>0.25501562499999997</v>
      </c>
      <c r="I2160">
        <f t="shared" si="269"/>
        <v>-2.701562499999996E-2</v>
      </c>
      <c r="J2160">
        <f t="shared" si="270"/>
        <v>-2.6948624999999959E-2</v>
      </c>
      <c r="K2160">
        <f t="shared" si="271"/>
        <v>-2.6578124999999998E-2</v>
      </c>
      <c r="L2160">
        <f t="shared" si="272"/>
        <v>-2.2421875000000004E-2</v>
      </c>
      <c r="M2160">
        <f t="shared" si="266"/>
        <v>-2.2573875000000004E-2</v>
      </c>
      <c r="N2160">
        <f t="shared" si="267"/>
        <v>6.0833489217187412E-4</v>
      </c>
    </row>
    <row r="2161" spans="1:14" x14ac:dyDescent="0.25">
      <c r="A2161">
        <v>71</v>
      </c>
      <c r="B2161">
        <v>2160</v>
      </c>
      <c r="C2161">
        <f t="shared" si="265"/>
        <v>135</v>
      </c>
      <c r="D2161">
        <v>-0.11799999999999999</v>
      </c>
      <c r="E2161">
        <v>0.219</v>
      </c>
      <c r="F2161">
        <v>-6.4000000000000001E-2</v>
      </c>
      <c r="G2161">
        <v>7.2510000000000003</v>
      </c>
      <c r="H2161">
        <f t="shared" si="268"/>
        <v>0.25432812499999996</v>
      </c>
      <c r="I2161">
        <f t="shared" si="269"/>
        <v>-3.532812499999996E-2</v>
      </c>
      <c r="J2161">
        <f t="shared" si="270"/>
        <v>-3.5261124999999963E-2</v>
      </c>
      <c r="K2161">
        <f t="shared" si="271"/>
        <v>-2.6656249999999996E-2</v>
      </c>
      <c r="L2161">
        <f t="shared" si="272"/>
        <v>-3.7343750000000009E-2</v>
      </c>
      <c r="M2161">
        <f t="shared" si="266"/>
        <v>-3.7495750000000008E-2</v>
      </c>
      <c r="N2161">
        <f t="shared" si="267"/>
        <v>1.3221423277187489E-3</v>
      </c>
    </row>
    <row r="2162" spans="1:14" x14ac:dyDescent="0.25">
      <c r="A2162">
        <v>71</v>
      </c>
      <c r="B2162">
        <v>2161</v>
      </c>
      <c r="C2162">
        <f t="shared" si="265"/>
        <v>135.0625</v>
      </c>
      <c r="D2162">
        <v>-0.161</v>
      </c>
      <c r="E2162">
        <v>0.23200000000000001</v>
      </c>
      <c r="F2162">
        <v>-3.3000000000000002E-2</v>
      </c>
      <c r="G2162">
        <v>7.2839999999999998</v>
      </c>
      <c r="H2162">
        <f t="shared" si="268"/>
        <v>0.25356250000000002</v>
      </c>
      <c r="I2162">
        <f t="shared" si="269"/>
        <v>-2.1562500000000012E-2</v>
      </c>
      <c r="J2162">
        <f t="shared" si="270"/>
        <v>-2.1495500000000011E-2</v>
      </c>
      <c r="K2162">
        <f t="shared" si="271"/>
        <v>-2.6531249999999996E-2</v>
      </c>
      <c r="L2162">
        <f t="shared" si="272"/>
        <v>-6.4687500000000057E-3</v>
      </c>
      <c r="M2162">
        <f t="shared" si="266"/>
        <v>-6.620750000000006E-3</v>
      </c>
      <c r="N2162">
        <f t="shared" si="267"/>
        <v>1.4231633162500019E-4</v>
      </c>
    </row>
    <row r="2163" spans="1:14" x14ac:dyDescent="0.25">
      <c r="A2163">
        <v>71</v>
      </c>
      <c r="B2163">
        <v>2162</v>
      </c>
      <c r="C2163">
        <f t="shared" si="265"/>
        <v>135.125</v>
      </c>
      <c r="D2163">
        <v>-0.13900000000000001</v>
      </c>
      <c r="E2163">
        <v>0.26700000000000002</v>
      </c>
      <c r="F2163">
        <v>-4.1000000000000002E-2</v>
      </c>
      <c r="G2163">
        <v>7.2619999999999996</v>
      </c>
      <c r="H2163">
        <f t="shared" si="268"/>
        <v>0.25257812500000004</v>
      </c>
      <c r="I2163">
        <f t="shared" si="269"/>
        <v>1.4421874999999973E-2</v>
      </c>
      <c r="J2163">
        <f t="shared" si="270"/>
        <v>1.4488874999999972E-2</v>
      </c>
      <c r="K2163">
        <f t="shared" si="271"/>
        <v>-2.6359374999999994E-2</v>
      </c>
      <c r="L2163">
        <f t="shared" si="272"/>
        <v>-1.4640625000000008E-2</v>
      </c>
      <c r="M2163">
        <f t="shared" si="266"/>
        <v>-1.4792625000000007E-2</v>
      </c>
      <c r="N2163">
        <f t="shared" si="267"/>
        <v>-2.1432849454687468E-4</v>
      </c>
    </row>
    <row r="2164" spans="1:14" x14ac:dyDescent="0.25">
      <c r="A2164">
        <v>71</v>
      </c>
      <c r="B2164">
        <v>2163</v>
      </c>
      <c r="C2164">
        <f t="shared" si="265"/>
        <v>135.1875</v>
      </c>
      <c r="D2164">
        <v>-0.152</v>
      </c>
      <c r="E2164">
        <v>0.26300000000000001</v>
      </c>
      <c r="F2164">
        <v>-1.9E-2</v>
      </c>
      <c r="G2164">
        <v>7.2510000000000003</v>
      </c>
      <c r="H2164">
        <f t="shared" si="268"/>
        <v>0.2515312500000001</v>
      </c>
      <c r="I2164">
        <f t="shared" si="269"/>
        <v>1.1468749999999917E-2</v>
      </c>
      <c r="J2164">
        <f t="shared" si="270"/>
        <v>1.1535749999999916E-2</v>
      </c>
      <c r="K2164">
        <f t="shared" si="271"/>
        <v>-2.6312499999999992E-2</v>
      </c>
      <c r="L2164">
        <f t="shared" si="272"/>
        <v>7.3124999999999926E-3</v>
      </c>
      <c r="M2164">
        <f t="shared" si="266"/>
        <v>7.1604999999999924E-3</v>
      </c>
      <c r="N2164">
        <f t="shared" si="267"/>
        <v>8.2601737874999305E-5</v>
      </c>
    </row>
    <row r="2165" spans="1:14" x14ac:dyDescent="0.25">
      <c r="A2165">
        <v>71</v>
      </c>
      <c r="B2165">
        <v>2164</v>
      </c>
      <c r="C2165">
        <f t="shared" si="265"/>
        <v>135.25</v>
      </c>
      <c r="D2165">
        <v>-0.158</v>
      </c>
      <c r="E2165">
        <v>0.26400000000000001</v>
      </c>
      <c r="F2165">
        <v>-1.0999999999999999E-2</v>
      </c>
      <c r="G2165">
        <v>7.2839999999999998</v>
      </c>
      <c r="H2165">
        <f t="shared" si="268"/>
        <v>0.25064062500000006</v>
      </c>
      <c r="I2165">
        <f t="shared" si="269"/>
        <v>1.3359374999999951E-2</v>
      </c>
      <c r="J2165">
        <f t="shared" si="270"/>
        <v>1.3426374999999951E-2</v>
      </c>
      <c r="K2165">
        <f t="shared" si="271"/>
        <v>-2.6124999999999992E-2</v>
      </c>
      <c r="L2165">
        <f t="shared" si="272"/>
        <v>1.5124999999999993E-2</v>
      </c>
      <c r="M2165">
        <f t="shared" si="266"/>
        <v>1.4972999999999993E-2</v>
      </c>
      <c r="N2165">
        <f t="shared" si="267"/>
        <v>2.0103311287499918E-4</v>
      </c>
    </row>
    <row r="2166" spans="1:14" x14ac:dyDescent="0.25">
      <c r="A2166">
        <v>71</v>
      </c>
      <c r="B2166">
        <v>2165</v>
      </c>
      <c r="C2166">
        <f t="shared" si="265"/>
        <v>135.3125</v>
      </c>
      <c r="D2166">
        <v>-0.15</v>
      </c>
      <c r="E2166">
        <v>0.27200000000000002</v>
      </c>
      <c r="F2166">
        <v>3.0000000000000001E-3</v>
      </c>
      <c r="G2166">
        <v>7.2290000000000001</v>
      </c>
      <c r="H2166">
        <f t="shared" si="268"/>
        <v>0.25015625000000002</v>
      </c>
      <c r="I2166">
        <f t="shared" si="269"/>
        <v>2.1843749999999995E-2</v>
      </c>
      <c r="J2166">
        <f t="shared" si="270"/>
        <v>2.1910749999999996E-2</v>
      </c>
      <c r="K2166">
        <f t="shared" si="271"/>
        <v>-2.610937499999999E-2</v>
      </c>
      <c r="L2166">
        <f t="shared" si="272"/>
        <v>2.9109374999999989E-2</v>
      </c>
      <c r="M2166">
        <f t="shared" si="266"/>
        <v>2.895737499999999E-2</v>
      </c>
      <c r="N2166">
        <f t="shared" si="267"/>
        <v>6.3447780428124972E-4</v>
      </c>
    </row>
    <row r="2167" spans="1:14" x14ac:dyDescent="0.25">
      <c r="A2167">
        <v>71</v>
      </c>
      <c r="B2167">
        <v>2166</v>
      </c>
      <c r="C2167">
        <f t="shared" si="265"/>
        <v>135.375</v>
      </c>
      <c r="D2167">
        <v>-0.13300000000000001</v>
      </c>
      <c r="E2167">
        <v>0.317</v>
      </c>
      <c r="F2167">
        <v>2.1999999999999999E-2</v>
      </c>
      <c r="G2167">
        <v>7.2729999999999997</v>
      </c>
      <c r="H2167">
        <f t="shared" si="268"/>
        <v>0.24964062500000006</v>
      </c>
      <c r="I2167">
        <f t="shared" si="269"/>
        <v>6.7359374999999944E-2</v>
      </c>
      <c r="J2167">
        <f t="shared" si="270"/>
        <v>6.7426374999999941E-2</v>
      </c>
      <c r="K2167">
        <f t="shared" si="271"/>
        <v>-2.6281249999999989E-2</v>
      </c>
      <c r="L2167">
        <f t="shared" si="272"/>
        <v>4.8281249999999984E-2</v>
      </c>
      <c r="M2167">
        <f t="shared" si="266"/>
        <v>4.8129249999999985E-2</v>
      </c>
      <c r="N2167">
        <f t="shared" si="267"/>
        <v>3.2451808589687462E-3</v>
      </c>
    </row>
    <row r="2168" spans="1:14" x14ac:dyDescent="0.25">
      <c r="A2168">
        <v>71</v>
      </c>
      <c r="B2168">
        <v>2167</v>
      </c>
      <c r="C2168">
        <f t="shared" si="265"/>
        <v>135.4375</v>
      </c>
      <c r="D2168">
        <v>-0.13600000000000001</v>
      </c>
      <c r="E2168">
        <v>0.29299999999999998</v>
      </c>
      <c r="F2168">
        <v>3.0000000000000001E-3</v>
      </c>
      <c r="G2168">
        <v>7.2729999999999997</v>
      </c>
      <c r="H2168">
        <f t="shared" si="268"/>
        <v>0.24859375000000003</v>
      </c>
      <c r="I2168">
        <f t="shared" si="269"/>
        <v>4.4406249999999953E-2</v>
      </c>
      <c r="J2168">
        <f t="shared" si="270"/>
        <v>4.447324999999995E-2</v>
      </c>
      <c r="K2168">
        <f t="shared" si="271"/>
        <v>-2.601562499999999E-2</v>
      </c>
      <c r="L2168">
        <f t="shared" si="272"/>
        <v>2.9015624999999989E-2</v>
      </c>
      <c r="M2168">
        <f t="shared" si="266"/>
        <v>2.886362499999999E-2</v>
      </c>
      <c r="N2168">
        <f t="shared" si="267"/>
        <v>1.2836592105312482E-3</v>
      </c>
    </row>
    <row r="2169" spans="1:14" x14ac:dyDescent="0.25">
      <c r="A2169">
        <v>71</v>
      </c>
      <c r="B2169">
        <v>2168</v>
      </c>
      <c r="C2169">
        <f t="shared" si="265"/>
        <v>135.5</v>
      </c>
      <c r="D2169">
        <v>-0.14399999999999999</v>
      </c>
      <c r="E2169">
        <v>0.29199999999999998</v>
      </c>
      <c r="F2169">
        <v>1.2E-2</v>
      </c>
      <c r="G2169">
        <v>7.2619999999999996</v>
      </c>
      <c r="H2169">
        <f t="shared" si="268"/>
        <v>0.24740625000000005</v>
      </c>
      <c r="I2169">
        <f t="shared" si="269"/>
        <v>4.4593749999999932E-2</v>
      </c>
      <c r="J2169">
        <f t="shared" si="270"/>
        <v>4.466074999999993E-2</v>
      </c>
      <c r="K2169">
        <f t="shared" si="271"/>
        <v>-2.548437499999999E-2</v>
      </c>
      <c r="L2169">
        <f t="shared" si="272"/>
        <v>3.7484374999999986E-2</v>
      </c>
      <c r="M2169">
        <f t="shared" si="266"/>
        <v>3.7332374999999987E-2</v>
      </c>
      <c r="N2169">
        <f t="shared" si="267"/>
        <v>1.6672918667812468E-3</v>
      </c>
    </row>
    <row r="2170" spans="1:14" x14ac:dyDescent="0.25">
      <c r="A2170">
        <v>71</v>
      </c>
      <c r="B2170">
        <v>2169</v>
      </c>
      <c r="C2170">
        <f t="shared" si="265"/>
        <v>135.5625</v>
      </c>
      <c r="D2170">
        <v>-0.17299999999999999</v>
      </c>
      <c r="E2170">
        <v>0.28000000000000003</v>
      </c>
      <c r="F2170">
        <v>1.9E-2</v>
      </c>
      <c r="G2170">
        <v>7.2839999999999998</v>
      </c>
      <c r="H2170">
        <f t="shared" si="268"/>
        <v>0.24642187500000004</v>
      </c>
      <c r="I2170">
        <f t="shared" si="269"/>
        <v>3.3578124999999986E-2</v>
      </c>
      <c r="J2170">
        <f t="shared" si="270"/>
        <v>3.3645124999999984E-2</v>
      </c>
      <c r="K2170">
        <f t="shared" si="271"/>
        <v>-2.4937499999999987E-2</v>
      </c>
      <c r="L2170">
        <f t="shared" si="272"/>
        <v>4.393749999999999E-2</v>
      </c>
      <c r="M2170">
        <f t="shared" si="266"/>
        <v>4.3785499999999991E-2</v>
      </c>
      <c r="N2170">
        <f t="shared" si="267"/>
        <v>1.473168620687499E-3</v>
      </c>
    </row>
    <row r="2171" spans="1:14" x14ac:dyDescent="0.25">
      <c r="A2171">
        <v>71</v>
      </c>
      <c r="B2171">
        <v>2170</v>
      </c>
      <c r="C2171">
        <f t="shared" si="265"/>
        <v>135.625</v>
      </c>
      <c r="D2171">
        <v>-0.27800000000000002</v>
      </c>
      <c r="E2171">
        <v>0.27800000000000002</v>
      </c>
      <c r="F2171">
        <v>-2.5999999999999999E-2</v>
      </c>
      <c r="G2171">
        <v>7.2839999999999998</v>
      </c>
      <c r="H2171">
        <f t="shared" si="268"/>
        <v>0.24578125000000006</v>
      </c>
      <c r="I2171">
        <f t="shared" si="269"/>
        <v>3.2218749999999963E-2</v>
      </c>
      <c r="J2171">
        <f t="shared" si="270"/>
        <v>3.228574999999996E-2</v>
      </c>
      <c r="K2171">
        <f t="shared" si="271"/>
        <v>-2.4453124999999989E-2</v>
      </c>
      <c r="L2171">
        <f t="shared" si="272"/>
        <v>-1.54687500000001E-3</v>
      </c>
      <c r="M2171">
        <f t="shared" si="266"/>
        <v>-1.6988750000000101E-3</v>
      </c>
      <c r="N2171">
        <f t="shared" si="267"/>
        <v>-5.4849453531250257E-5</v>
      </c>
    </row>
    <row r="2172" spans="1:14" x14ac:dyDescent="0.25">
      <c r="A2172">
        <v>71</v>
      </c>
      <c r="B2172">
        <v>2171</v>
      </c>
      <c r="C2172">
        <f t="shared" si="265"/>
        <v>135.6875</v>
      </c>
      <c r="D2172">
        <v>-0.17399999999999999</v>
      </c>
      <c r="E2172">
        <v>0.218</v>
      </c>
      <c r="F2172">
        <v>-5.7000000000000002E-2</v>
      </c>
      <c r="G2172">
        <v>7.2510000000000003</v>
      </c>
      <c r="H2172">
        <f t="shared" si="268"/>
        <v>0.24534375000000005</v>
      </c>
      <c r="I2172">
        <f t="shared" si="269"/>
        <v>-2.7343750000000056E-2</v>
      </c>
      <c r="J2172">
        <f t="shared" si="270"/>
        <v>-2.7276750000000054E-2</v>
      </c>
      <c r="K2172">
        <f t="shared" si="271"/>
        <v>-2.381249999999999E-2</v>
      </c>
      <c r="L2172">
        <f t="shared" si="272"/>
        <v>-3.3187500000000009E-2</v>
      </c>
      <c r="M2172">
        <f t="shared" si="266"/>
        <v>-3.3339500000000008E-2</v>
      </c>
      <c r="N2172">
        <f t="shared" si="267"/>
        <v>9.0939320662500203E-4</v>
      </c>
    </row>
    <row r="2173" spans="1:14" x14ac:dyDescent="0.25">
      <c r="A2173">
        <v>71</v>
      </c>
      <c r="B2173">
        <v>2172</v>
      </c>
      <c r="C2173">
        <f t="shared" si="265"/>
        <v>135.75</v>
      </c>
      <c r="D2173">
        <v>-0.11799999999999999</v>
      </c>
      <c r="E2173">
        <v>0.16600000000000001</v>
      </c>
      <c r="F2173">
        <v>-2.9000000000000001E-2</v>
      </c>
      <c r="G2173">
        <v>7.2949999999999999</v>
      </c>
      <c r="H2173">
        <f t="shared" si="268"/>
        <v>0.24506250000000004</v>
      </c>
      <c r="I2173">
        <f t="shared" si="269"/>
        <v>-7.9062500000000036E-2</v>
      </c>
      <c r="J2173">
        <f t="shared" si="270"/>
        <v>-7.8995500000000038E-2</v>
      </c>
      <c r="K2173">
        <f t="shared" si="271"/>
        <v>-2.3203124999999995E-2</v>
      </c>
      <c r="L2173">
        <f t="shared" si="272"/>
        <v>-5.7968750000000069E-3</v>
      </c>
      <c r="M2173">
        <f t="shared" si="266"/>
        <v>-5.9488750000000071E-3</v>
      </c>
      <c r="N2173">
        <f t="shared" si="267"/>
        <v>4.6993435506250081E-4</v>
      </c>
    </row>
    <row r="2174" spans="1:14" x14ac:dyDescent="0.25">
      <c r="A2174">
        <v>71</v>
      </c>
      <c r="B2174">
        <v>2173</v>
      </c>
      <c r="C2174">
        <f t="shared" si="265"/>
        <v>135.8125</v>
      </c>
      <c r="D2174">
        <v>-0.112</v>
      </c>
      <c r="E2174">
        <v>0.153</v>
      </c>
      <c r="F2174">
        <v>-2.9000000000000001E-2</v>
      </c>
      <c r="G2174">
        <v>7.2949999999999999</v>
      </c>
      <c r="H2174">
        <f t="shared" si="268"/>
        <v>0.24485937500000005</v>
      </c>
      <c r="I2174">
        <f t="shared" si="269"/>
        <v>-9.1859375000000049E-2</v>
      </c>
      <c r="J2174">
        <f t="shared" si="270"/>
        <v>-9.1792375000000051E-2</v>
      </c>
      <c r="K2174">
        <f t="shared" si="271"/>
        <v>-2.2593749999999992E-2</v>
      </c>
      <c r="L2174">
        <f t="shared" si="272"/>
        <v>-6.4062500000000092E-3</v>
      </c>
      <c r="M2174">
        <f t="shared" si="266"/>
        <v>-6.5582500000000094E-3</v>
      </c>
      <c r="N2174">
        <f t="shared" si="267"/>
        <v>6.0199734334375117E-4</v>
      </c>
    </row>
    <row r="2175" spans="1:14" x14ac:dyDescent="0.25">
      <c r="A2175">
        <v>71</v>
      </c>
      <c r="B2175">
        <v>2174</v>
      </c>
      <c r="C2175">
        <f t="shared" si="265"/>
        <v>135.875</v>
      </c>
      <c r="D2175">
        <v>-0.16</v>
      </c>
      <c r="E2175">
        <v>0.254</v>
      </c>
      <c r="F2175">
        <v>-1.2E-2</v>
      </c>
      <c r="G2175">
        <v>7.2839999999999998</v>
      </c>
      <c r="H2175">
        <f t="shared" si="268"/>
        <v>0.24471875000000007</v>
      </c>
      <c r="I2175">
        <f t="shared" si="269"/>
        <v>9.2812499999999354E-3</v>
      </c>
      <c r="J2175">
        <f t="shared" si="270"/>
        <v>9.3482499999999347E-3</v>
      </c>
      <c r="K2175">
        <f t="shared" si="271"/>
        <v>-2.1968749999999992E-2</v>
      </c>
      <c r="L2175">
        <f t="shared" si="272"/>
        <v>9.9687499999999915E-3</v>
      </c>
      <c r="M2175">
        <f t="shared" si="266"/>
        <v>9.8167499999999921E-3</v>
      </c>
      <c r="N2175">
        <f t="shared" si="267"/>
        <v>9.1769433187499281E-5</v>
      </c>
    </row>
    <row r="2176" spans="1:14" x14ac:dyDescent="0.25">
      <c r="A2176">
        <v>71</v>
      </c>
      <c r="B2176">
        <v>2175</v>
      </c>
      <c r="C2176">
        <f t="shared" si="265"/>
        <v>135.9375</v>
      </c>
      <c r="D2176">
        <v>-0.16400000000000001</v>
      </c>
      <c r="E2176">
        <v>0.254</v>
      </c>
      <c r="F2176">
        <v>-1.4999999999999999E-2</v>
      </c>
      <c r="G2176">
        <v>7.3070000000000004</v>
      </c>
      <c r="H2176">
        <f t="shared" si="268"/>
        <v>0.24434375000000008</v>
      </c>
      <c r="I2176">
        <f t="shared" si="269"/>
        <v>9.6562499999999218E-3</v>
      </c>
      <c r="J2176">
        <f t="shared" si="270"/>
        <v>9.7232499999999212E-3</v>
      </c>
      <c r="K2176">
        <f t="shared" si="271"/>
        <v>-2.1140624999999993E-2</v>
      </c>
      <c r="L2176">
        <f t="shared" si="272"/>
        <v>6.1406249999999933E-3</v>
      </c>
      <c r="M2176">
        <f t="shared" si="266"/>
        <v>5.9886249999999931E-3</v>
      </c>
      <c r="N2176">
        <f t="shared" si="267"/>
        <v>5.822889803124946E-5</v>
      </c>
    </row>
    <row r="2177" spans="1:14" x14ac:dyDescent="0.25">
      <c r="A2177">
        <v>71</v>
      </c>
      <c r="B2177">
        <v>2176</v>
      </c>
      <c r="C2177">
        <f t="shared" si="265"/>
        <v>136</v>
      </c>
      <c r="D2177">
        <v>-9.4E-2</v>
      </c>
      <c r="E2177">
        <v>0.23499999999999999</v>
      </c>
      <c r="F2177">
        <v>-2.1000000000000001E-2</v>
      </c>
      <c r="G2177">
        <v>7.2839999999999998</v>
      </c>
      <c r="H2177">
        <f t="shared" si="268"/>
        <v>0.24500000000000005</v>
      </c>
      <c r="I2177">
        <f t="shared" si="269"/>
        <v>-1.0000000000000064E-2</v>
      </c>
      <c r="J2177">
        <f t="shared" si="270"/>
        <v>-9.933000000000065E-3</v>
      </c>
      <c r="K2177">
        <f t="shared" si="271"/>
        <v>-2.0499999999999997E-2</v>
      </c>
      <c r="L2177">
        <f t="shared" si="272"/>
        <v>-5.0000000000000391E-4</v>
      </c>
      <c r="M2177">
        <f t="shared" si="266"/>
        <v>-6.5200000000000392E-4</v>
      </c>
      <c r="N2177">
        <f t="shared" si="267"/>
        <v>6.4763160000000811E-6</v>
      </c>
    </row>
    <row r="2178" spans="1:14" x14ac:dyDescent="0.25">
      <c r="A2178">
        <v>71</v>
      </c>
      <c r="B2178">
        <v>2177</v>
      </c>
      <c r="C2178">
        <f t="shared" si="265"/>
        <v>136.0625</v>
      </c>
      <c r="D2178">
        <v>-0.13500000000000001</v>
      </c>
      <c r="E2178">
        <v>0.218</v>
      </c>
      <c r="F2178">
        <v>-2.1999999999999999E-2</v>
      </c>
      <c r="G2178">
        <v>7.2619999999999996</v>
      </c>
      <c r="H2178">
        <f t="shared" si="268"/>
        <v>0.24535937500000007</v>
      </c>
      <c r="I2178">
        <f t="shared" si="269"/>
        <v>-2.7359375000000075E-2</v>
      </c>
      <c r="J2178">
        <f t="shared" si="270"/>
        <v>-2.7292375000000074E-2</v>
      </c>
      <c r="K2178">
        <f t="shared" si="271"/>
        <v>-1.9890624999999999E-2</v>
      </c>
      <c r="L2178">
        <f t="shared" si="272"/>
        <v>-2.1093750000000001E-3</v>
      </c>
      <c r="M2178">
        <f t="shared" si="266"/>
        <v>-2.2613750000000004E-3</v>
      </c>
      <c r="N2178">
        <f t="shared" si="267"/>
        <v>6.1718294515625179E-5</v>
      </c>
    </row>
    <row r="2179" spans="1:14" x14ac:dyDescent="0.25">
      <c r="A2179">
        <v>71</v>
      </c>
      <c r="B2179">
        <v>2178</v>
      </c>
      <c r="C2179">
        <f t="shared" ref="C2179:C2242" si="273">B2179/16</f>
        <v>136.125</v>
      </c>
      <c r="D2179">
        <v>-0.12</v>
      </c>
      <c r="E2179">
        <v>0.20799999999999999</v>
      </c>
      <c r="F2179">
        <v>-1.4E-2</v>
      </c>
      <c r="G2179">
        <v>7.2839999999999998</v>
      </c>
      <c r="H2179">
        <f t="shared" si="268"/>
        <v>0.24539062500000003</v>
      </c>
      <c r="I2179">
        <f t="shared" si="269"/>
        <v>-3.7390625000000038E-2</v>
      </c>
      <c r="J2179">
        <f t="shared" si="270"/>
        <v>-3.7323625000000041E-2</v>
      </c>
      <c r="K2179">
        <f t="shared" si="271"/>
        <v>-1.9125E-2</v>
      </c>
      <c r="L2179">
        <f t="shared" si="272"/>
        <v>5.1249999999999993E-3</v>
      </c>
      <c r="M2179">
        <f t="shared" si="266"/>
        <v>4.9729999999999991E-3</v>
      </c>
      <c r="N2179">
        <f t="shared" si="267"/>
        <v>-1.8561038712500017E-4</v>
      </c>
    </row>
    <row r="2180" spans="1:14" x14ac:dyDescent="0.25">
      <c r="A2180">
        <v>71</v>
      </c>
      <c r="B2180">
        <v>2179</v>
      </c>
      <c r="C2180">
        <f t="shared" si="273"/>
        <v>136.1875</v>
      </c>
      <c r="D2180">
        <v>-0.114</v>
      </c>
      <c r="E2180">
        <v>0.221</v>
      </c>
      <c r="F2180">
        <v>-1.9E-2</v>
      </c>
      <c r="G2180">
        <v>7.2510000000000003</v>
      </c>
      <c r="H2180">
        <f t="shared" si="268"/>
        <v>0.24529687500000005</v>
      </c>
      <c r="I2180">
        <f t="shared" si="269"/>
        <v>-2.4296875000000051E-2</v>
      </c>
      <c r="J2180">
        <f t="shared" si="270"/>
        <v>-2.422987500000005E-2</v>
      </c>
      <c r="K2180">
        <f t="shared" si="271"/>
        <v>-1.8671875000000001E-2</v>
      </c>
      <c r="L2180">
        <f t="shared" si="272"/>
        <v>-3.2812499999999856E-4</v>
      </c>
      <c r="M2180">
        <f t="shared" si="266"/>
        <v>-4.8012499999999857E-4</v>
      </c>
      <c r="N2180">
        <f t="shared" si="267"/>
        <v>1.1633368734374989E-5</v>
      </c>
    </row>
    <row r="2181" spans="1:14" x14ac:dyDescent="0.25">
      <c r="A2181">
        <v>71</v>
      </c>
      <c r="B2181">
        <v>2180</v>
      </c>
      <c r="C2181">
        <f t="shared" si="273"/>
        <v>136.25</v>
      </c>
      <c r="D2181">
        <v>-0.129</v>
      </c>
      <c r="E2181">
        <v>0.23499999999999999</v>
      </c>
      <c r="F2181">
        <v>-2.1000000000000001E-2</v>
      </c>
      <c r="G2181">
        <v>7.2839999999999998</v>
      </c>
      <c r="H2181">
        <f t="shared" si="268"/>
        <v>0.24492187500000004</v>
      </c>
      <c r="I2181">
        <f t="shared" si="269"/>
        <v>-9.9218750000000522E-3</v>
      </c>
      <c r="J2181">
        <f t="shared" si="270"/>
        <v>-9.8548750000000528E-3</v>
      </c>
      <c r="K2181">
        <f t="shared" si="271"/>
        <v>-1.8312499999999999E-2</v>
      </c>
      <c r="L2181">
        <f t="shared" si="272"/>
        <v>-2.6875000000000024E-3</v>
      </c>
      <c r="M2181">
        <f t="shared" si="266"/>
        <v>-2.8395000000000026E-3</v>
      </c>
      <c r="N2181">
        <f t="shared" si="267"/>
        <v>2.7982917562500177E-5</v>
      </c>
    </row>
    <row r="2182" spans="1:14" x14ac:dyDescent="0.25">
      <c r="A2182">
        <v>71</v>
      </c>
      <c r="B2182">
        <v>2181</v>
      </c>
      <c r="C2182">
        <f t="shared" si="273"/>
        <v>136.3125</v>
      </c>
      <c r="D2182">
        <v>-0.14000000000000001</v>
      </c>
      <c r="E2182">
        <v>0.23300000000000001</v>
      </c>
      <c r="F2182">
        <v>-2.1999999999999999E-2</v>
      </c>
      <c r="G2182">
        <v>7.2729999999999997</v>
      </c>
      <c r="H2182">
        <f t="shared" si="268"/>
        <v>0.24425000000000002</v>
      </c>
      <c r="I2182">
        <f t="shared" si="269"/>
        <v>-1.125000000000001E-2</v>
      </c>
      <c r="J2182">
        <f t="shared" si="270"/>
        <v>-1.1183000000000011E-2</v>
      </c>
      <c r="K2182">
        <f t="shared" si="271"/>
        <v>-1.7890624999999997E-2</v>
      </c>
      <c r="L2182">
        <f t="shared" si="272"/>
        <v>-4.1093750000000019E-3</v>
      </c>
      <c r="M2182">
        <f t="shared" si="266"/>
        <v>-4.2613750000000021E-3</v>
      </c>
      <c r="N2182">
        <f t="shared" si="267"/>
        <v>4.7654956625000069E-5</v>
      </c>
    </row>
    <row r="2183" spans="1:14" x14ac:dyDescent="0.25">
      <c r="A2183">
        <v>71</v>
      </c>
      <c r="B2183">
        <v>2182</v>
      </c>
      <c r="C2183">
        <f t="shared" si="273"/>
        <v>136.375</v>
      </c>
      <c r="D2183">
        <v>-0.125</v>
      </c>
      <c r="E2183">
        <v>0.249</v>
      </c>
      <c r="F2183">
        <v>-2.1000000000000001E-2</v>
      </c>
      <c r="G2183">
        <v>7.2510000000000003</v>
      </c>
      <c r="H2183">
        <f t="shared" si="268"/>
        <v>0.24368750000000003</v>
      </c>
      <c r="I2183">
        <f t="shared" si="269"/>
        <v>5.31249999999997E-3</v>
      </c>
      <c r="J2183">
        <f t="shared" si="270"/>
        <v>5.3794999999999702E-3</v>
      </c>
      <c r="K2183">
        <f t="shared" si="271"/>
        <v>-1.7374999999999998E-2</v>
      </c>
      <c r="L2183">
        <f t="shared" si="272"/>
        <v>-3.6250000000000032E-3</v>
      </c>
      <c r="M2183">
        <f t="shared" si="266"/>
        <v>-3.7770000000000034E-3</v>
      </c>
      <c r="N2183">
        <f t="shared" si="267"/>
        <v>-2.0318371499999906E-5</v>
      </c>
    </row>
    <row r="2184" spans="1:14" x14ac:dyDescent="0.25">
      <c r="A2184">
        <v>71</v>
      </c>
      <c r="B2184">
        <v>2183</v>
      </c>
      <c r="C2184">
        <f t="shared" si="273"/>
        <v>136.4375</v>
      </c>
      <c r="D2184">
        <v>-0.104</v>
      </c>
      <c r="E2184">
        <v>0.26100000000000001</v>
      </c>
      <c r="F2184">
        <v>-2.1999999999999999E-2</v>
      </c>
      <c r="G2184">
        <v>7.2729999999999997</v>
      </c>
      <c r="H2184">
        <f t="shared" si="268"/>
        <v>0.24367187500000004</v>
      </c>
      <c r="I2184">
        <f t="shared" si="269"/>
        <v>1.7328124999999972E-2</v>
      </c>
      <c r="J2184">
        <f t="shared" si="270"/>
        <v>1.7395124999999973E-2</v>
      </c>
      <c r="K2184">
        <f t="shared" si="271"/>
        <v>-1.6890624999999999E-2</v>
      </c>
      <c r="L2184">
        <f t="shared" si="272"/>
        <v>-5.1093749999999993E-3</v>
      </c>
      <c r="M2184">
        <f t="shared" si="266"/>
        <v>-5.2613749999999996E-3</v>
      </c>
      <c r="N2184">
        <f t="shared" si="267"/>
        <v>-9.1522275796874849E-5</v>
      </c>
    </row>
    <row r="2185" spans="1:14" x14ac:dyDescent="0.25">
      <c r="A2185">
        <v>71</v>
      </c>
      <c r="B2185">
        <v>2184</v>
      </c>
      <c r="C2185">
        <f t="shared" si="273"/>
        <v>136.5</v>
      </c>
      <c r="D2185">
        <v>-0.13700000000000001</v>
      </c>
      <c r="E2185">
        <v>0.246</v>
      </c>
      <c r="F2185">
        <v>-1.7000000000000001E-2</v>
      </c>
      <c r="G2185">
        <v>7.24</v>
      </c>
      <c r="H2185">
        <f t="shared" si="268"/>
        <v>0.24334375000000005</v>
      </c>
      <c r="I2185">
        <f t="shared" si="269"/>
        <v>2.6562499999999434E-3</v>
      </c>
      <c r="J2185">
        <f t="shared" si="270"/>
        <v>2.7232499999999436E-3</v>
      </c>
      <c r="K2185">
        <f t="shared" si="271"/>
        <v>-1.6421874999999999E-2</v>
      </c>
      <c r="L2185">
        <f t="shared" si="272"/>
        <v>-5.7812500000000225E-4</v>
      </c>
      <c r="M2185">
        <f t="shared" si="266"/>
        <v>-7.3012500000000226E-4</v>
      </c>
      <c r="N2185">
        <f t="shared" si="267"/>
        <v>-1.988312906249965E-6</v>
      </c>
    </row>
    <row r="2186" spans="1:14" x14ac:dyDescent="0.25">
      <c r="A2186">
        <v>71</v>
      </c>
      <c r="B2186">
        <v>2185</v>
      </c>
      <c r="C2186">
        <f t="shared" si="273"/>
        <v>136.5625</v>
      </c>
      <c r="D2186">
        <v>-0.129</v>
      </c>
      <c r="E2186">
        <v>0.24</v>
      </c>
      <c r="F2186">
        <v>-1.4E-2</v>
      </c>
      <c r="G2186">
        <v>7.2729999999999997</v>
      </c>
      <c r="H2186">
        <f t="shared" si="268"/>
        <v>0.24303125000000006</v>
      </c>
      <c r="I2186">
        <f t="shared" si="269"/>
        <v>-3.0312500000000686E-3</v>
      </c>
      <c r="J2186">
        <f t="shared" si="270"/>
        <v>-2.9642500000000684E-3</v>
      </c>
      <c r="K2186">
        <f t="shared" si="271"/>
        <v>-1.5781250000000007E-2</v>
      </c>
      <c r="L2186">
        <f t="shared" si="272"/>
        <v>1.7812500000000068E-3</v>
      </c>
      <c r="M2186">
        <f t="shared" si="266"/>
        <v>1.6292500000000068E-3</v>
      </c>
      <c r="N2186">
        <f t="shared" si="267"/>
        <v>-4.8295043125001319E-6</v>
      </c>
    </row>
    <row r="2187" spans="1:14" x14ac:dyDescent="0.25">
      <c r="A2187">
        <v>71</v>
      </c>
      <c r="B2187">
        <v>2186</v>
      </c>
      <c r="C2187">
        <f t="shared" si="273"/>
        <v>136.625</v>
      </c>
      <c r="D2187">
        <v>-0.11899999999999999</v>
      </c>
      <c r="E2187">
        <v>0.22800000000000001</v>
      </c>
      <c r="F2187">
        <v>-0.02</v>
      </c>
      <c r="G2187">
        <v>7.2729999999999997</v>
      </c>
      <c r="H2187">
        <f t="shared" si="268"/>
        <v>0.24279687500000005</v>
      </c>
      <c r="I2187">
        <f t="shared" si="269"/>
        <v>-1.4796875000000043E-2</v>
      </c>
      <c r="J2187">
        <f t="shared" si="270"/>
        <v>-1.4729875000000043E-2</v>
      </c>
      <c r="K2187">
        <f t="shared" si="271"/>
        <v>-1.5031250000000008E-2</v>
      </c>
      <c r="L2187">
        <f t="shared" si="272"/>
        <v>-4.9687499999999923E-3</v>
      </c>
      <c r="M2187">
        <f t="shared" si="266"/>
        <v>-5.1207499999999925E-3</v>
      </c>
      <c r="N2187">
        <f t="shared" si="267"/>
        <v>7.5428007406250116E-5</v>
      </c>
    </row>
    <row r="2188" spans="1:14" x14ac:dyDescent="0.25">
      <c r="A2188">
        <v>71</v>
      </c>
      <c r="B2188">
        <v>2187</v>
      </c>
      <c r="C2188">
        <f t="shared" si="273"/>
        <v>136.6875</v>
      </c>
      <c r="D2188">
        <v>-9.4E-2</v>
      </c>
      <c r="E2188">
        <v>0.23799999999999999</v>
      </c>
      <c r="F2188">
        <v>-2.1999999999999999E-2</v>
      </c>
      <c r="G2188">
        <v>7.2510000000000003</v>
      </c>
      <c r="H2188">
        <f t="shared" si="268"/>
        <v>0.24281249999999999</v>
      </c>
      <c r="I2188">
        <f t="shared" si="269"/>
        <v>-4.8124999999999973E-3</v>
      </c>
      <c r="J2188">
        <f t="shared" si="270"/>
        <v>-4.7454999999999971E-3</v>
      </c>
      <c r="K2188">
        <f t="shared" si="271"/>
        <v>-1.4437500000000008E-2</v>
      </c>
      <c r="L2188">
        <f t="shared" si="272"/>
        <v>-7.5624999999999911E-3</v>
      </c>
      <c r="M2188">
        <f t="shared" si="266"/>
        <v>-7.7144999999999913E-3</v>
      </c>
      <c r="N2188">
        <f t="shared" si="267"/>
        <v>3.6609159749999939E-5</v>
      </c>
    </row>
    <row r="2189" spans="1:14" x14ac:dyDescent="0.25">
      <c r="A2189">
        <v>71</v>
      </c>
      <c r="B2189">
        <v>2188</v>
      </c>
      <c r="C2189">
        <f t="shared" si="273"/>
        <v>136.75</v>
      </c>
      <c r="D2189">
        <v>-9.7000000000000003E-2</v>
      </c>
      <c r="E2189">
        <v>0.223</v>
      </c>
      <c r="F2189">
        <v>-1.6E-2</v>
      </c>
      <c r="G2189">
        <v>7.2619999999999996</v>
      </c>
      <c r="H2189">
        <f t="shared" si="268"/>
        <v>0.24317187499999998</v>
      </c>
      <c r="I2189">
        <f t="shared" si="269"/>
        <v>-2.0171874999999978E-2</v>
      </c>
      <c r="J2189">
        <f t="shared" si="270"/>
        <v>-2.0104874999999977E-2</v>
      </c>
      <c r="K2189">
        <f t="shared" si="271"/>
        <v>-1.4171875000000007E-2</v>
      </c>
      <c r="L2189">
        <f t="shared" si="272"/>
        <v>-1.828124999999993E-3</v>
      </c>
      <c r="M2189">
        <f t="shared" si="266"/>
        <v>-1.9801249999999932E-3</v>
      </c>
      <c r="N2189">
        <f t="shared" si="267"/>
        <v>3.9810165609374819E-5</v>
      </c>
    </row>
    <row r="2190" spans="1:14" x14ac:dyDescent="0.25">
      <c r="A2190">
        <v>71</v>
      </c>
      <c r="B2190">
        <v>2189</v>
      </c>
      <c r="C2190">
        <f t="shared" si="273"/>
        <v>136.8125</v>
      </c>
      <c r="D2190">
        <v>-0.123</v>
      </c>
      <c r="E2190">
        <v>0.22</v>
      </c>
      <c r="F2190">
        <v>-1.7999999999999999E-2</v>
      </c>
      <c r="G2190">
        <v>7.3070000000000004</v>
      </c>
      <c r="H2190">
        <f t="shared" si="268"/>
        <v>0.24392187499999998</v>
      </c>
      <c r="I2190">
        <f t="shared" si="269"/>
        <v>-2.3921874999999981E-2</v>
      </c>
      <c r="J2190">
        <f t="shared" si="270"/>
        <v>-2.385487499999998E-2</v>
      </c>
      <c r="K2190">
        <f t="shared" si="271"/>
        <v>-1.3718750000000009E-2</v>
      </c>
      <c r="L2190">
        <f t="shared" si="272"/>
        <v>-4.2812499999999899E-3</v>
      </c>
      <c r="M2190">
        <f t="shared" si="266"/>
        <v>-4.4332499999999901E-3</v>
      </c>
      <c r="N2190">
        <f t="shared" si="267"/>
        <v>1.0575462459374968E-4</v>
      </c>
    </row>
    <row r="2191" spans="1:14" x14ac:dyDescent="0.25">
      <c r="A2191">
        <v>71</v>
      </c>
      <c r="B2191">
        <v>2190</v>
      </c>
      <c r="C2191">
        <f t="shared" si="273"/>
        <v>136.875</v>
      </c>
      <c r="D2191">
        <v>-0.108</v>
      </c>
      <c r="E2191">
        <v>0.22600000000000001</v>
      </c>
      <c r="F2191">
        <v>-1.6E-2</v>
      </c>
      <c r="G2191">
        <v>7.2839999999999998</v>
      </c>
      <c r="H2191">
        <f t="shared" si="268"/>
        <v>0.24464062499999994</v>
      </c>
      <c r="I2191">
        <f t="shared" si="269"/>
        <v>-1.8640624999999938E-2</v>
      </c>
      <c r="J2191">
        <f t="shared" si="270"/>
        <v>-1.8573624999999937E-2</v>
      </c>
      <c r="K2191">
        <f t="shared" si="271"/>
        <v>-1.3031250000000008E-2</v>
      </c>
      <c r="L2191">
        <f t="shared" si="272"/>
        <v>-2.9687499999999922E-3</v>
      </c>
      <c r="M2191">
        <f t="shared" si="266"/>
        <v>-3.1207499999999925E-3</v>
      </c>
      <c r="N2191">
        <f t="shared" si="267"/>
        <v>5.7963640218749665E-5</v>
      </c>
    </row>
    <row r="2192" spans="1:14" x14ac:dyDescent="0.25">
      <c r="A2192">
        <v>71</v>
      </c>
      <c r="B2192">
        <v>2191</v>
      </c>
      <c r="C2192">
        <f t="shared" si="273"/>
        <v>136.9375</v>
      </c>
      <c r="D2192">
        <v>-0.108</v>
      </c>
      <c r="E2192">
        <v>0.22600000000000001</v>
      </c>
      <c r="F2192">
        <v>-1.2E-2</v>
      </c>
      <c r="G2192">
        <v>7.2619999999999996</v>
      </c>
      <c r="H2192">
        <f t="shared" si="268"/>
        <v>0.24540624999999991</v>
      </c>
      <c r="I2192">
        <f t="shared" si="269"/>
        <v>-1.9406249999999903E-2</v>
      </c>
      <c r="J2192">
        <f t="shared" si="270"/>
        <v>-1.9339249999999902E-2</v>
      </c>
      <c r="K2192">
        <f t="shared" si="271"/>
        <v>-1.1984375000000007E-2</v>
      </c>
      <c r="L2192">
        <f t="shared" si="272"/>
        <v>-1.5624999999993075E-5</v>
      </c>
      <c r="M2192">
        <f t="shared" si="266"/>
        <v>-1.6762499999999308E-4</v>
      </c>
      <c r="N2192">
        <f t="shared" si="267"/>
        <v>3.2417417812498498E-6</v>
      </c>
    </row>
    <row r="2193" spans="1:14" x14ac:dyDescent="0.25">
      <c r="A2193">
        <v>71</v>
      </c>
      <c r="B2193">
        <v>2192</v>
      </c>
      <c r="C2193">
        <f t="shared" si="273"/>
        <v>137</v>
      </c>
      <c r="D2193">
        <v>-0.11899999999999999</v>
      </c>
      <c r="E2193">
        <v>0.22600000000000001</v>
      </c>
      <c r="F2193">
        <v>-0.02</v>
      </c>
      <c r="G2193">
        <v>7.2619999999999996</v>
      </c>
      <c r="H2193">
        <f t="shared" si="268"/>
        <v>0.2461718749999999</v>
      </c>
      <c r="I2193">
        <f t="shared" si="269"/>
        <v>-2.0171874999999895E-2</v>
      </c>
      <c r="J2193">
        <f t="shared" si="270"/>
        <v>-2.0104874999999894E-2</v>
      </c>
      <c r="K2193">
        <f t="shared" si="271"/>
        <v>-1.0906250000000006E-2</v>
      </c>
      <c r="L2193">
        <f t="shared" si="272"/>
        <v>-9.0937499999999942E-3</v>
      </c>
      <c r="M2193">
        <f t="shared" si="266"/>
        <v>-9.2457499999999936E-3</v>
      </c>
      <c r="N2193">
        <f t="shared" si="267"/>
        <v>1.858846480312489E-4</v>
      </c>
    </row>
    <row r="2194" spans="1:14" x14ac:dyDescent="0.25">
      <c r="A2194">
        <v>71</v>
      </c>
      <c r="B2194">
        <v>2193</v>
      </c>
      <c r="C2194">
        <f t="shared" si="273"/>
        <v>137.0625</v>
      </c>
      <c r="D2194">
        <v>-0.113</v>
      </c>
      <c r="E2194">
        <v>0.23</v>
      </c>
      <c r="F2194">
        <v>-2.1999999999999999E-2</v>
      </c>
      <c r="G2194">
        <v>7.2619999999999996</v>
      </c>
      <c r="H2194">
        <f t="shared" si="268"/>
        <v>0.24703124999999998</v>
      </c>
      <c r="I2194">
        <f t="shared" si="269"/>
        <v>-1.703124999999997E-2</v>
      </c>
      <c r="J2194">
        <f t="shared" si="270"/>
        <v>-1.6964249999999969E-2</v>
      </c>
      <c r="K2194">
        <f t="shared" si="271"/>
        <v>-1.0375000000000006E-2</v>
      </c>
      <c r="L2194">
        <f t="shared" si="272"/>
        <v>-1.1624999999999993E-2</v>
      </c>
      <c r="M2194">
        <f t="shared" si="266"/>
        <v>-1.1776999999999992E-2</v>
      </c>
      <c r="N2194">
        <f t="shared" si="267"/>
        <v>1.9978797224999949E-4</v>
      </c>
    </row>
    <row r="2195" spans="1:14" x14ac:dyDescent="0.25">
      <c r="A2195">
        <v>71</v>
      </c>
      <c r="B2195">
        <v>2194</v>
      </c>
      <c r="C2195">
        <f t="shared" si="273"/>
        <v>137.125</v>
      </c>
      <c r="D2195">
        <v>-0.11</v>
      </c>
      <c r="E2195">
        <v>0.224</v>
      </c>
      <c r="F2195">
        <v>-2.1000000000000001E-2</v>
      </c>
      <c r="G2195">
        <v>7.2729999999999997</v>
      </c>
      <c r="H2195">
        <f t="shared" si="268"/>
        <v>0.247203125</v>
      </c>
      <c r="I2195">
        <f t="shared" si="269"/>
        <v>-2.3203124999999991E-2</v>
      </c>
      <c r="J2195">
        <f t="shared" si="270"/>
        <v>-2.313612499999999E-2</v>
      </c>
      <c r="K2195">
        <f t="shared" si="271"/>
        <v>-9.7500000000000052E-3</v>
      </c>
      <c r="L2195">
        <f t="shared" si="272"/>
        <v>-1.1249999999999996E-2</v>
      </c>
      <c r="M2195">
        <f t="shared" si="266"/>
        <v>-1.1401999999999995E-2</v>
      </c>
      <c r="N2195">
        <f t="shared" si="267"/>
        <v>2.6379809724999976E-4</v>
      </c>
    </row>
    <row r="2196" spans="1:14" x14ac:dyDescent="0.25">
      <c r="A2196">
        <v>71</v>
      </c>
      <c r="B2196">
        <v>2195</v>
      </c>
      <c r="C2196">
        <f t="shared" si="273"/>
        <v>137.1875</v>
      </c>
      <c r="D2196">
        <v>-0.113</v>
      </c>
      <c r="E2196">
        <v>0.23200000000000001</v>
      </c>
      <c r="F2196">
        <v>-2.7E-2</v>
      </c>
      <c r="G2196">
        <v>7.2619999999999996</v>
      </c>
      <c r="H2196">
        <f t="shared" si="268"/>
        <v>0.24746874999999996</v>
      </c>
      <c r="I2196">
        <f t="shared" si="269"/>
        <v>-1.5468749999999948E-2</v>
      </c>
      <c r="J2196">
        <f t="shared" si="270"/>
        <v>-1.5401749999999948E-2</v>
      </c>
      <c r="K2196">
        <f t="shared" si="271"/>
        <v>-9.5781250000000033E-3</v>
      </c>
      <c r="L2196">
        <f t="shared" si="272"/>
        <v>-1.7421874999999996E-2</v>
      </c>
      <c r="M2196">
        <f t="shared" si="266"/>
        <v>-1.7573874999999996E-2</v>
      </c>
      <c r="N2196">
        <f t="shared" si="267"/>
        <v>2.7066842928124901E-4</v>
      </c>
    </row>
    <row r="2197" spans="1:14" x14ac:dyDescent="0.25">
      <c r="A2197">
        <v>71</v>
      </c>
      <c r="B2197">
        <v>2196</v>
      </c>
      <c r="C2197">
        <f t="shared" si="273"/>
        <v>137.25</v>
      </c>
      <c r="D2197">
        <v>-0.106</v>
      </c>
      <c r="E2197">
        <v>0.22900000000000001</v>
      </c>
      <c r="F2197">
        <v>-1.7000000000000001E-2</v>
      </c>
      <c r="G2197">
        <v>7.24</v>
      </c>
      <c r="H2197">
        <f t="shared" si="268"/>
        <v>0.24776562499999996</v>
      </c>
      <c r="I2197">
        <f t="shared" si="269"/>
        <v>-1.8765624999999952E-2</v>
      </c>
      <c r="J2197">
        <f t="shared" si="270"/>
        <v>-1.8698624999999951E-2</v>
      </c>
      <c r="K2197">
        <f t="shared" si="271"/>
        <v>-9.6875000000000034E-3</v>
      </c>
      <c r="L2197">
        <f t="shared" si="272"/>
        <v>-7.3124999999999978E-3</v>
      </c>
      <c r="M2197">
        <f t="shared" si="266"/>
        <v>-7.464499999999998E-3</v>
      </c>
      <c r="N2197">
        <f t="shared" si="267"/>
        <v>1.3957588631249959E-4</v>
      </c>
    </row>
    <row r="2198" spans="1:14" x14ac:dyDescent="0.25">
      <c r="A2198">
        <v>71</v>
      </c>
      <c r="B2198">
        <v>2197</v>
      </c>
      <c r="C2198">
        <f t="shared" si="273"/>
        <v>137.3125</v>
      </c>
      <c r="D2198">
        <v>-0.10299999999999999</v>
      </c>
      <c r="E2198">
        <v>0.24</v>
      </c>
      <c r="F2198">
        <v>-1.2E-2</v>
      </c>
      <c r="G2198">
        <v>7.2510000000000003</v>
      </c>
      <c r="H2198">
        <f t="shared" si="268"/>
        <v>0.24798437499999998</v>
      </c>
      <c r="I2198">
        <f t="shared" si="269"/>
        <v>-7.984374999999988E-3</v>
      </c>
      <c r="J2198">
        <f t="shared" si="270"/>
        <v>-7.9173749999999887E-3</v>
      </c>
      <c r="K2198">
        <f t="shared" si="271"/>
        <v>-1.0125000000000006E-2</v>
      </c>
      <c r="L2198">
        <f t="shared" si="272"/>
        <v>-1.8749999999999947E-3</v>
      </c>
      <c r="M2198">
        <f t="shared" si="266"/>
        <v>-2.026999999999995E-3</v>
      </c>
      <c r="N2198">
        <f t="shared" si="267"/>
        <v>1.6048519124999938E-5</v>
      </c>
    </row>
    <row r="2199" spans="1:14" x14ac:dyDescent="0.25">
      <c r="A2199">
        <v>71</v>
      </c>
      <c r="B2199">
        <v>2198</v>
      </c>
      <c r="C2199">
        <f t="shared" si="273"/>
        <v>137.375</v>
      </c>
      <c r="D2199">
        <v>-0.109</v>
      </c>
      <c r="E2199">
        <v>0.24299999999999999</v>
      </c>
      <c r="F2199">
        <v>-1.4999999999999999E-2</v>
      </c>
      <c r="G2199">
        <v>7.2510000000000003</v>
      </c>
      <c r="H2199">
        <f t="shared" si="268"/>
        <v>0.24751562499999999</v>
      </c>
      <c r="I2199">
        <f t="shared" si="269"/>
        <v>-4.5156249999999953E-3</v>
      </c>
      <c r="J2199">
        <f t="shared" si="270"/>
        <v>-4.4486249999999951E-3</v>
      </c>
      <c r="K2199">
        <f t="shared" si="271"/>
        <v>-1.0734375000000006E-2</v>
      </c>
      <c r="L2199">
        <f t="shared" si="272"/>
        <v>-4.2656249999999934E-3</v>
      </c>
      <c r="M2199">
        <f t="shared" si="266"/>
        <v>-4.4176249999999936E-3</v>
      </c>
      <c r="N2199">
        <f t="shared" si="267"/>
        <v>1.965235701562495E-5</v>
      </c>
    </row>
    <row r="2200" spans="1:14" x14ac:dyDescent="0.25">
      <c r="A2200">
        <v>71</v>
      </c>
      <c r="B2200">
        <v>2199</v>
      </c>
      <c r="C2200">
        <f t="shared" si="273"/>
        <v>137.4375</v>
      </c>
      <c r="D2200">
        <v>-0.114</v>
      </c>
      <c r="E2200">
        <v>0.248</v>
      </c>
      <c r="F2200">
        <v>-1.6E-2</v>
      </c>
      <c r="G2200">
        <v>7.2290000000000001</v>
      </c>
      <c r="H2200">
        <f t="shared" si="268"/>
        <v>0.24717187500000001</v>
      </c>
      <c r="I2200">
        <f t="shared" si="269"/>
        <v>8.2812499999998512E-4</v>
      </c>
      <c r="J2200">
        <f t="shared" si="270"/>
        <v>8.9512499999998513E-4</v>
      </c>
      <c r="K2200">
        <f t="shared" si="271"/>
        <v>-1.1109375000000006E-2</v>
      </c>
      <c r="L2200">
        <f t="shared" si="272"/>
        <v>-4.8906249999999939E-3</v>
      </c>
      <c r="M2200">
        <f t="shared" si="266"/>
        <v>-5.0426249999999942E-3</v>
      </c>
      <c r="N2200">
        <f t="shared" si="267"/>
        <v>-4.51377970312492E-6</v>
      </c>
    </row>
    <row r="2201" spans="1:14" x14ac:dyDescent="0.25">
      <c r="A2201">
        <v>71</v>
      </c>
      <c r="B2201">
        <v>2200</v>
      </c>
      <c r="C2201">
        <f t="shared" si="273"/>
        <v>137.5</v>
      </c>
      <c r="D2201">
        <v>-0.10199999999999999</v>
      </c>
      <c r="E2201">
        <v>0.22700000000000001</v>
      </c>
      <c r="F2201">
        <v>-1.7000000000000001E-2</v>
      </c>
      <c r="G2201">
        <v>7.2839999999999998</v>
      </c>
      <c r="H2201">
        <f t="shared" si="268"/>
        <v>0.24695312500000005</v>
      </c>
      <c r="I2201">
        <f t="shared" si="269"/>
        <v>-1.9953125000000044E-2</v>
      </c>
      <c r="J2201">
        <f t="shared" si="270"/>
        <v>-1.9886125000000043E-2</v>
      </c>
      <c r="K2201">
        <f t="shared" si="271"/>
        <v>-1.1515625000000007E-2</v>
      </c>
      <c r="L2201">
        <f t="shared" si="272"/>
        <v>-5.4843749999999945E-3</v>
      </c>
      <c r="M2201">
        <f t="shared" si="266"/>
        <v>-5.6363749999999947E-3</v>
      </c>
      <c r="N2201">
        <f t="shared" si="267"/>
        <v>1.1208565779687514E-4</v>
      </c>
    </row>
    <row r="2202" spans="1:14" x14ac:dyDescent="0.25">
      <c r="A2202">
        <v>71</v>
      </c>
      <c r="B2202">
        <v>2201</v>
      </c>
      <c r="C2202">
        <f t="shared" si="273"/>
        <v>137.5625</v>
      </c>
      <c r="D2202">
        <v>-0.11799999999999999</v>
      </c>
      <c r="E2202">
        <v>0.245</v>
      </c>
      <c r="F2202">
        <v>-1.2E-2</v>
      </c>
      <c r="G2202">
        <v>7.2619999999999996</v>
      </c>
      <c r="H2202">
        <f t="shared" si="268"/>
        <v>0.24690625000000002</v>
      </c>
      <c r="I2202">
        <f t="shared" si="269"/>
        <v>-1.906250000000026E-3</v>
      </c>
      <c r="J2202">
        <f t="shared" si="270"/>
        <v>-1.839250000000026E-3</v>
      </c>
      <c r="K2202">
        <f t="shared" si="271"/>
        <v>-1.2156250000000007E-2</v>
      </c>
      <c r="L2202">
        <f t="shared" si="272"/>
        <v>1.5625000000000708E-4</v>
      </c>
      <c r="M2202">
        <f t="shared" si="266"/>
        <v>4.2500000000070693E-6</v>
      </c>
      <c r="N2202">
        <f t="shared" si="267"/>
        <v>-7.816812500013112E-9</v>
      </c>
    </row>
    <row r="2203" spans="1:14" x14ac:dyDescent="0.25">
      <c r="A2203">
        <v>71</v>
      </c>
      <c r="B2203">
        <v>2202</v>
      </c>
      <c r="C2203">
        <f t="shared" si="273"/>
        <v>137.625</v>
      </c>
      <c r="D2203">
        <v>-0.105</v>
      </c>
      <c r="E2203">
        <v>0.252</v>
      </c>
      <c r="F2203">
        <v>-7.0000000000000001E-3</v>
      </c>
      <c r="G2203">
        <v>7.2290000000000001</v>
      </c>
      <c r="H2203">
        <f t="shared" si="268"/>
        <v>0.24656250000000005</v>
      </c>
      <c r="I2203">
        <f t="shared" si="269"/>
        <v>5.4374999999999563E-3</v>
      </c>
      <c r="J2203">
        <f t="shared" si="270"/>
        <v>5.5044999999999565E-3</v>
      </c>
      <c r="K2203">
        <f t="shared" si="271"/>
        <v>-1.2218750000000007E-2</v>
      </c>
      <c r="L2203">
        <f t="shared" si="272"/>
        <v>5.2187500000000072E-3</v>
      </c>
      <c r="M2203">
        <f t="shared" si="266"/>
        <v>5.066750000000007E-3</v>
      </c>
      <c r="N2203">
        <f t="shared" si="267"/>
        <v>2.7889925374999819E-5</v>
      </c>
    </row>
    <row r="2204" spans="1:14" x14ac:dyDescent="0.25">
      <c r="A2204">
        <v>71</v>
      </c>
      <c r="B2204">
        <v>2203</v>
      </c>
      <c r="C2204">
        <f t="shared" si="273"/>
        <v>137.6875</v>
      </c>
      <c r="D2204">
        <v>-0.104</v>
      </c>
      <c r="E2204">
        <v>0.24099999999999999</v>
      </c>
      <c r="F2204">
        <v>-2E-3</v>
      </c>
      <c r="G2204">
        <v>7.2510000000000003</v>
      </c>
      <c r="H2204">
        <f t="shared" si="268"/>
        <v>0.24704687500000005</v>
      </c>
      <c r="I2204">
        <f t="shared" si="269"/>
        <v>-6.0468750000000626E-3</v>
      </c>
      <c r="J2204">
        <f t="shared" si="270"/>
        <v>-5.9798750000000624E-3</v>
      </c>
      <c r="K2204">
        <f t="shared" si="271"/>
        <v>-1.1625000000000005E-2</v>
      </c>
      <c r="L2204">
        <f t="shared" si="272"/>
        <v>9.6250000000000051E-3</v>
      </c>
      <c r="M2204">
        <f t="shared" si="266"/>
        <v>9.4730000000000057E-3</v>
      </c>
      <c r="N2204">
        <f t="shared" si="267"/>
        <v>-5.6647355875000626E-5</v>
      </c>
    </row>
    <row r="2205" spans="1:14" x14ac:dyDescent="0.25">
      <c r="A2205">
        <v>71</v>
      </c>
      <c r="B2205">
        <v>2204</v>
      </c>
      <c r="C2205">
        <f t="shared" si="273"/>
        <v>137.75</v>
      </c>
      <c r="D2205">
        <v>-9.2999999999999999E-2</v>
      </c>
      <c r="E2205">
        <v>0.23499999999999999</v>
      </c>
      <c r="F2205">
        <v>-1E-3</v>
      </c>
      <c r="G2205">
        <v>7.2510000000000003</v>
      </c>
      <c r="H2205">
        <f t="shared" si="268"/>
        <v>0.24825000000000005</v>
      </c>
      <c r="I2205">
        <f t="shared" si="269"/>
        <v>-1.3250000000000067E-2</v>
      </c>
      <c r="J2205">
        <f t="shared" si="270"/>
        <v>-1.3183000000000068E-2</v>
      </c>
      <c r="K2205">
        <f t="shared" si="271"/>
        <v>-1.1359375000000007E-2</v>
      </c>
      <c r="L2205">
        <f t="shared" si="272"/>
        <v>1.0359375000000007E-2</v>
      </c>
      <c r="M2205">
        <f t="shared" si="266"/>
        <v>1.0207375000000008E-2</v>
      </c>
      <c r="N2205">
        <f t="shared" si="267"/>
        <v>-1.345638246250008E-4</v>
      </c>
    </row>
    <row r="2206" spans="1:14" x14ac:dyDescent="0.25">
      <c r="A2206">
        <v>71</v>
      </c>
      <c r="B2206">
        <v>2205</v>
      </c>
      <c r="C2206">
        <f t="shared" si="273"/>
        <v>137.8125</v>
      </c>
      <c r="D2206">
        <v>-8.4000000000000005E-2</v>
      </c>
      <c r="E2206">
        <v>0.23100000000000001</v>
      </c>
      <c r="F2206">
        <v>2E-3</v>
      </c>
      <c r="G2206">
        <v>7.2510000000000003</v>
      </c>
      <c r="H2206">
        <f t="shared" si="268"/>
        <v>0.24935937500000002</v>
      </c>
      <c r="I2206">
        <f t="shared" si="269"/>
        <v>-1.8359375000000011E-2</v>
      </c>
      <c r="J2206">
        <f t="shared" si="270"/>
        <v>-1.829237500000001E-2</v>
      </c>
      <c r="K2206">
        <f t="shared" si="271"/>
        <v>-1.0703125000000006E-2</v>
      </c>
      <c r="L2206">
        <f t="shared" si="272"/>
        <v>1.2703125000000006E-2</v>
      </c>
      <c r="M2206">
        <f t="shared" si="266"/>
        <v>1.2551125000000007E-2</v>
      </c>
      <c r="N2206">
        <f t="shared" si="267"/>
        <v>-2.2958988517187524E-4</v>
      </c>
    </row>
    <row r="2207" spans="1:14" x14ac:dyDescent="0.25">
      <c r="A2207">
        <v>71</v>
      </c>
      <c r="B2207">
        <v>2206</v>
      </c>
      <c r="C2207">
        <f t="shared" si="273"/>
        <v>137.875</v>
      </c>
      <c r="D2207">
        <v>-7.8E-2</v>
      </c>
      <c r="E2207">
        <v>0.249</v>
      </c>
      <c r="F2207">
        <v>0.01</v>
      </c>
      <c r="G2207">
        <v>7.2510000000000003</v>
      </c>
      <c r="H2207">
        <f t="shared" si="268"/>
        <v>0.24906250000000005</v>
      </c>
      <c r="I2207">
        <f t="shared" si="269"/>
        <v>-6.2500000000048628E-5</v>
      </c>
      <c r="J2207">
        <f t="shared" si="270"/>
        <v>4.4999999999513745E-6</v>
      </c>
      <c r="K2207">
        <f t="shared" si="271"/>
        <v>-1.0375000000000006E-2</v>
      </c>
      <c r="L2207">
        <f t="shared" si="272"/>
        <v>2.0375000000000004E-2</v>
      </c>
      <c r="M2207">
        <f t="shared" si="266"/>
        <v>2.0223000000000005E-2</v>
      </c>
      <c r="N2207">
        <f t="shared" si="267"/>
        <v>9.1003499999016672E-8</v>
      </c>
    </row>
    <row r="2208" spans="1:14" x14ac:dyDescent="0.25">
      <c r="A2208">
        <v>71</v>
      </c>
      <c r="B2208">
        <v>2207</v>
      </c>
      <c r="C2208">
        <f t="shared" si="273"/>
        <v>137.9375</v>
      </c>
      <c r="D2208">
        <v>-9.5000000000000001E-2</v>
      </c>
      <c r="E2208">
        <v>0.26200000000000001</v>
      </c>
      <c r="F2208">
        <v>1.2E-2</v>
      </c>
      <c r="G2208">
        <v>7.24</v>
      </c>
      <c r="H2208">
        <f t="shared" si="268"/>
        <v>0.24868750000000003</v>
      </c>
      <c r="I2208">
        <f t="shared" si="269"/>
        <v>1.3312499999999977E-2</v>
      </c>
      <c r="J2208">
        <f t="shared" si="270"/>
        <v>1.3379499999999976E-2</v>
      </c>
      <c r="K2208">
        <f t="shared" si="271"/>
        <v>-9.9375000000000054E-3</v>
      </c>
      <c r="L2208">
        <f t="shared" si="272"/>
        <v>2.1937500000000006E-2</v>
      </c>
      <c r="M2208">
        <f t="shared" si="266"/>
        <v>2.1785500000000006E-2</v>
      </c>
      <c r="N2208">
        <f t="shared" si="267"/>
        <v>2.9147909724999959E-4</v>
      </c>
    </row>
    <row r="2209" spans="1:14" x14ac:dyDescent="0.25">
      <c r="A2209">
        <v>71</v>
      </c>
      <c r="B2209">
        <v>2208</v>
      </c>
      <c r="C2209">
        <f t="shared" si="273"/>
        <v>138</v>
      </c>
      <c r="D2209">
        <v>-8.3000000000000004E-2</v>
      </c>
      <c r="E2209">
        <v>0.254</v>
      </c>
      <c r="F2209">
        <v>8.9999999999999993E-3</v>
      </c>
      <c r="G2209">
        <v>7.2619999999999996</v>
      </c>
      <c r="H2209">
        <f t="shared" si="268"/>
        <v>0.24853125000000004</v>
      </c>
      <c r="I2209">
        <f t="shared" si="269"/>
        <v>5.4687499999999667E-3</v>
      </c>
      <c r="J2209">
        <f t="shared" si="270"/>
        <v>5.5357499999999669E-3</v>
      </c>
      <c r="K2209">
        <f t="shared" si="271"/>
        <v>-9.3125000000000048E-3</v>
      </c>
      <c r="L2209">
        <f t="shared" si="272"/>
        <v>1.8312500000000002E-2</v>
      </c>
      <c r="M2209">
        <f t="shared" ref="M2209:M2272" si="274">L2209-0.000152</f>
        <v>1.8160500000000003E-2</v>
      </c>
      <c r="N2209">
        <f t="shared" ref="N2209:N2272" si="275">J2209*M2209</f>
        <v>1.0053198787499942E-4</v>
      </c>
    </row>
    <row r="2210" spans="1:14" x14ac:dyDescent="0.25">
      <c r="A2210">
        <v>71</v>
      </c>
      <c r="B2210">
        <v>2209</v>
      </c>
      <c r="C2210">
        <f t="shared" si="273"/>
        <v>138.0625</v>
      </c>
      <c r="D2210">
        <v>-9.0999999999999998E-2</v>
      </c>
      <c r="E2210">
        <v>0.254</v>
      </c>
      <c r="F2210">
        <v>3.0000000000000001E-3</v>
      </c>
      <c r="G2210">
        <v>7.2510000000000003</v>
      </c>
      <c r="H2210">
        <f t="shared" ref="H2210:H2273" si="276">AVERAGE(E2179:E2242)</f>
        <v>0.24857812500000004</v>
      </c>
      <c r="I2210">
        <f t="shared" ref="I2210:I2273" si="277">E2210-H2210</f>
        <v>5.4218749999999649E-3</v>
      </c>
      <c r="J2210">
        <f t="shared" ref="J2210:J2273" si="278">I2210+0.000067</f>
        <v>5.4888749999999651E-3</v>
      </c>
      <c r="K2210">
        <f t="shared" ref="K2210:K2273" si="279">AVERAGE(F2179:F2242)</f>
        <v>-8.7656250000000043E-3</v>
      </c>
      <c r="L2210">
        <f t="shared" ref="L2210:L2273" si="280">F2210-K2210</f>
        <v>1.1765625000000005E-2</v>
      </c>
      <c r="M2210">
        <f t="shared" si="274"/>
        <v>1.1613625000000006E-2</v>
      </c>
      <c r="N2210">
        <f t="shared" si="275"/>
        <v>6.3745735921874621E-5</v>
      </c>
    </row>
    <row r="2211" spans="1:14" x14ac:dyDescent="0.25">
      <c r="A2211">
        <v>71</v>
      </c>
      <c r="B2211">
        <v>2210</v>
      </c>
      <c r="C2211">
        <f t="shared" si="273"/>
        <v>138.125</v>
      </c>
      <c r="D2211">
        <v>-9.1999999999999998E-2</v>
      </c>
      <c r="E2211">
        <v>0.25</v>
      </c>
      <c r="F2211">
        <v>4.0000000000000001E-3</v>
      </c>
      <c r="G2211">
        <v>7.2290000000000001</v>
      </c>
      <c r="H2211">
        <f t="shared" si="276"/>
        <v>0.24903125000000001</v>
      </c>
      <c r="I2211">
        <f t="shared" si="277"/>
        <v>9.6874999999999045E-4</v>
      </c>
      <c r="J2211">
        <f t="shared" si="278"/>
        <v>1.0357499999999905E-3</v>
      </c>
      <c r="K2211">
        <f t="shared" si="279"/>
        <v>-8.390625000000004E-3</v>
      </c>
      <c r="L2211">
        <f t="shared" si="280"/>
        <v>1.2390625000000004E-2</v>
      </c>
      <c r="M2211">
        <f t="shared" si="274"/>
        <v>1.2238625000000005E-2</v>
      </c>
      <c r="N2211">
        <f t="shared" si="275"/>
        <v>1.2676155843749887E-5</v>
      </c>
    </row>
    <row r="2212" spans="1:14" x14ac:dyDescent="0.25">
      <c r="A2212">
        <v>71</v>
      </c>
      <c r="B2212">
        <v>2211</v>
      </c>
      <c r="C2212">
        <f t="shared" si="273"/>
        <v>138.1875</v>
      </c>
      <c r="D2212">
        <v>-8.5999999999999993E-2</v>
      </c>
      <c r="E2212">
        <v>0.247</v>
      </c>
      <c r="F2212">
        <v>-1.2E-2</v>
      </c>
      <c r="G2212">
        <v>7.2619999999999996</v>
      </c>
      <c r="H2212">
        <f t="shared" si="276"/>
        <v>0.24918750000000001</v>
      </c>
      <c r="I2212">
        <f t="shared" si="277"/>
        <v>-2.1875000000000089E-3</v>
      </c>
      <c r="J2212">
        <f t="shared" si="278"/>
        <v>-2.1205000000000087E-3</v>
      </c>
      <c r="K2212">
        <f t="shared" si="279"/>
        <v>-7.9218750000000018E-3</v>
      </c>
      <c r="L2212">
        <f t="shared" si="280"/>
        <v>-4.0781249999999984E-3</v>
      </c>
      <c r="M2212">
        <f t="shared" si="274"/>
        <v>-4.2301249999999986E-3</v>
      </c>
      <c r="N2212">
        <f t="shared" si="275"/>
        <v>8.9699800625000344E-6</v>
      </c>
    </row>
    <row r="2213" spans="1:14" x14ac:dyDescent="0.25">
      <c r="A2213">
        <v>71</v>
      </c>
      <c r="B2213">
        <v>2212</v>
      </c>
      <c r="C2213">
        <f t="shared" si="273"/>
        <v>138.25</v>
      </c>
      <c r="D2213">
        <v>-9.1999999999999998E-2</v>
      </c>
      <c r="E2213">
        <v>0.245</v>
      </c>
      <c r="F2213">
        <v>-4.0000000000000001E-3</v>
      </c>
      <c r="G2213">
        <v>7.2510000000000003</v>
      </c>
      <c r="H2213">
        <f t="shared" si="276"/>
        <v>0.24923437500000001</v>
      </c>
      <c r="I2213">
        <f t="shared" si="277"/>
        <v>-4.2343750000000124E-3</v>
      </c>
      <c r="J2213">
        <f t="shared" si="278"/>
        <v>-4.1673750000000122E-3</v>
      </c>
      <c r="K2213">
        <f t="shared" si="279"/>
        <v>-7.265625000000003E-3</v>
      </c>
      <c r="L2213">
        <f t="shared" si="280"/>
        <v>3.2656250000000029E-3</v>
      </c>
      <c r="M2213">
        <f t="shared" si="274"/>
        <v>3.1136250000000027E-3</v>
      </c>
      <c r="N2213">
        <f t="shared" si="275"/>
        <v>-1.2975642984375048E-5</v>
      </c>
    </row>
    <row r="2214" spans="1:14" x14ac:dyDescent="0.25">
      <c r="A2214">
        <v>71</v>
      </c>
      <c r="B2214">
        <v>2213</v>
      </c>
      <c r="C2214">
        <f t="shared" si="273"/>
        <v>138.3125</v>
      </c>
      <c r="D2214">
        <v>-9.6000000000000002E-2</v>
      </c>
      <c r="E2214">
        <v>0.23599999999999999</v>
      </c>
      <c r="F2214">
        <v>-6.0000000000000001E-3</v>
      </c>
      <c r="G2214">
        <v>7.24</v>
      </c>
      <c r="H2214">
        <f t="shared" si="276"/>
        <v>0.24935937499999999</v>
      </c>
      <c r="I2214">
        <f t="shared" si="277"/>
        <v>-1.3359375000000007E-2</v>
      </c>
      <c r="J2214">
        <f t="shared" si="278"/>
        <v>-1.3292375000000007E-2</v>
      </c>
      <c r="K2214">
        <f t="shared" si="279"/>
        <v>-6.6562500000000007E-3</v>
      </c>
      <c r="L2214">
        <f t="shared" si="280"/>
        <v>6.5625000000000058E-4</v>
      </c>
      <c r="M2214">
        <f t="shared" si="274"/>
        <v>5.0425000000000057E-4</v>
      </c>
      <c r="N2214">
        <f t="shared" si="275"/>
        <v>-6.7026800937500111E-6</v>
      </c>
    </row>
    <row r="2215" spans="1:14" x14ac:dyDescent="0.25">
      <c r="A2215">
        <v>71</v>
      </c>
      <c r="B2215">
        <v>2214</v>
      </c>
      <c r="C2215">
        <f t="shared" si="273"/>
        <v>138.375</v>
      </c>
      <c r="D2215">
        <v>-9.4E-2</v>
      </c>
      <c r="E2215">
        <v>0.24</v>
      </c>
      <c r="F2215">
        <v>-5.0000000000000001E-3</v>
      </c>
      <c r="G2215">
        <v>7.2619999999999996</v>
      </c>
      <c r="H2215">
        <f t="shared" si="276"/>
        <v>0.249546875</v>
      </c>
      <c r="I2215">
        <f t="shared" si="277"/>
        <v>-9.5468750000000102E-3</v>
      </c>
      <c r="J2215">
        <f t="shared" si="278"/>
        <v>-9.4798750000000109E-3</v>
      </c>
      <c r="K2215">
        <f t="shared" si="279"/>
        <v>-6.0000000000000019E-3</v>
      </c>
      <c r="L2215">
        <f t="shared" si="280"/>
        <v>1.0000000000000018E-3</v>
      </c>
      <c r="M2215">
        <f t="shared" si="274"/>
        <v>8.4800000000000175E-4</v>
      </c>
      <c r="N2215">
        <f t="shared" si="275"/>
        <v>-8.0389340000000253E-6</v>
      </c>
    </row>
    <row r="2216" spans="1:14" x14ac:dyDescent="0.25">
      <c r="A2216">
        <v>71</v>
      </c>
      <c r="B2216">
        <v>2215</v>
      </c>
      <c r="C2216">
        <f t="shared" si="273"/>
        <v>138.4375</v>
      </c>
      <c r="D2216">
        <v>-0.112</v>
      </c>
      <c r="E2216">
        <v>0.27400000000000002</v>
      </c>
      <c r="F2216">
        <v>-5.0000000000000001E-3</v>
      </c>
      <c r="G2216">
        <v>7.24</v>
      </c>
      <c r="H2216">
        <f t="shared" si="276"/>
        <v>0.24925000000000003</v>
      </c>
      <c r="I2216">
        <f t="shared" si="277"/>
        <v>2.4749999999999994E-2</v>
      </c>
      <c r="J2216">
        <f t="shared" si="278"/>
        <v>2.4816999999999995E-2</v>
      </c>
      <c r="K2216">
        <f t="shared" si="279"/>
        <v>-5.7656250000000017E-3</v>
      </c>
      <c r="L2216">
        <f t="shared" si="280"/>
        <v>7.6562500000000155E-4</v>
      </c>
      <c r="M2216">
        <f t="shared" si="274"/>
        <v>6.1362500000000154E-4</v>
      </c>
      <c r="N2216">
        <f t="shared" si="275"/>
        <v>1.5228331625000036E-5</v>
      </c>
    </row>
    <row r="2217" spans="1:14" x14ac:dyDescent="0.25">
      <c r="A2217">
        <v>71</v>
      </c>
      <c r="B2217">
        <v>2216</v>
      </c>
      <c r="C2217">
        <f t="shared" si="273"/>
        <v>138.5</v>
      </c>
      <c r="D2217">
        <v>-0.106</v>
      </c>
      <c r="E2217">
        <v>0.254</v>
      </c>
      <c r="F2217">
        <v>-7.0000000000000001E-3</v>
      </c>
      <c r="G2217">
        <v>7.2510000000000003</v>
      </c>
      <c r="H2217">
        <f t="shared" si="276"/>
        <v>0.24965625</v>
      </c>
      <c r="I2217">
        <f t="shared" si="277"/>
        <v>4.3437500000000073E-3</v>
      </c>
      <c r="J2217">
        <f t="shared" si="278"/>
        <v>4.4107500000000075E-3</v>
      </c>
      <c r="K2217">
        <f t="shared" si="279"/>
        <v>-5.5781250000000015E-3</v>
      </c>
      <c r="L2217">
        <f t="shared" si="280"/>
        <v>-1.4218749999999987E-3</v>
      </c>
      <c r="M2217">
        <f t="shared" si="274"/>
        <v>-1.5738749999999987E-3</v>
      </c>
      <c r="N2217">
        <f t="shared" si="275"/>
        <v>-6.9419691562500061E-6</v>
      </c>
    </row>
    <row r="2218" spans="1:14" x14ac:dyDescent="0.25">
      <c r="A2218">
        <v>71</v>
      </c>
      <c r="B2218">
        <v>2217</v>
      </c>
      <c r="C2218">
        <f t="shared" si="273"/>
        <v>138.5625</v>
      </c>
      <c r="D2218">
        <v>-0.106</v>
      </c>
      <c r="E2218">
        <v>0.26500000000000001</v>
      </c>
      <c r="F2218">
        <v>-1.2E-2</v>
      </c>
      <c r="G2218">
        <v>7.24</v>
      </c>
      <c r="H2218">
        <f t="shared" si="276"/>
        <v>0.24976562500000002</v>
      </c>
      <c r="I2218">
        <f t="shared" si="277"/>
        <v>1.5234374999999994E-2</v>
      </c>
      <c r="J2218">
        <f t="shared" si="278"/>
        <v>1.5301374999999994E-2</v>
      </c>
      <c r="K2218">
        <f t="shared" si="279"/>
        <v>-5.6406250000000015E-3</v>
      </c>
      <c r="L2218">
        <f t="shared" si="280"/>
        <v>-6.3593749999999987E-3</v>
      </c>
      <c r="M2218">
        <f t="shared" si="274"/>
        <v>-6.5113749999999989E-3</v>
      </c>
      <c r="N2218">
        <f t="shared" si="275"/>
        <v>-9.9632990640624949E-5</v>
      </c>
    </row>
    <row r="2219" spans="1:14" x14ac:dyDescent="0.25">
      <c r="A2219">
        <v>71</v>
      </c>
      <c r="B2219">
        <v>2218</v>
      </c>
      <c r="C2219">
        <f t="shared" si="273"/>
        <v>138.625</v>
      </c>
      <c r="D2219">
        <v>-0.10299999999999999</v>
      </c>
      <c r="E2219">
        <v>0.26700000000000002</v>
      </c>
      <c r="F2219">
        <v>-1E-3</v>
      </c>
      <c r="G2219">
        <v>7.218</v>
      </c>
      <c r="H2219">
        <f t="shared" si="276"/>
        <v>0.25051562500000002</v>
      </c>
      <c r="I2219">
        <f t="shared" si="277"/>
        <v>1.6484374999999996E-2</v>
      </c>
      <c r="J2219">
        <f t="shared" si="278"/>
        <v>1.6551374999999997E-2</v>
      </c>
      <c r="K2219">
        <f t="shared" si="279"/>
        <v>-6.2812500000000012E-3</v>
      </c>
      <c r="L2219">
        <f t="shared" si="280"/>
        <v>5.2812500000000012E-3</v>
      </c>
      <c r="M2219">
        <f t="shared" si="274"/>
        <v>5.129250000000001E-3</v>
      </c>
      <c r="N2219">
        <f t="shared" si="275"/>
        <v>8.4896140218750004E-5</v>
      </c>
    </row>
    <row r="2220" spans="1:14" x14ac:dyDescent="0.25">
      <c r="A2220">
        <v>71</v>
      </c>
      <c r="B2220">
        <v>2219</v>
      </c>
      <c r="C2220">
        <f t="shared" si="273"/>
        <v>138.6875</v>
      </c>
      <c r="D2220">
        <v>-9.7000000000000003E-2</v>
      </c>
      <c r="E2220">
        <v>0.27400000000000002</v>
      </c>
      <c r="F2220">
        <v>-7.0000000000000001E-3</v>
      </c>
      <c r="G2220">
        <v>7.2619999999999996</v>
      </c>
      <c r="H2220">
        <f t="shared" si="276"/>
        <v>0.25081249999999999</v>
      </c>
      <c r="I2220">
        <f t="shared" si="277"/>
        <v>2.3187500000000028E-2</v>
      </c>
      <c r="J2220">
        <f t="shared" si="278"/>
        <v>2.3254500000000029E-2</v>
      </c>
      <c r="K2220">
        <f t="shared" si="279"/>
        <v>-6.8906250000000009E-3</v>
      </c>
      <c r="L2220">
        <f t="shared" si="280"/>
        <v>-1.0937499999999923E-4</v>
      </c>
      <c r="M2220">
        <f t="shared" si="274"/>
        <v>-2.6137499999999924E-4</v>
      </c>
      <c r="N2220">
        <f t="shared" si="275"/>
        <v>-6.0781449374999901E-6</v>
      </c>
    </row>
    <row r="2221" spans="1:14" x14ac:dyDescent="0.25">
      <c r="A2221">
        <v>71</v>
      </c>
      <c r="B2221">
        <v>2220</v>
      </c>
      <c r="C2221">
        <f t="shared" si="273"/>
        <v>138.75</v>
      </c>
      <c r="D2221">
        <v>-0.109</v>
      </c>
      <c r="E2221">
        <v>0.26800000000000002</v>
      </c>
      <c r="F2221">
        <v>-0.01</v>
      </c>
      <c r="G2221">
        <v>7.24</v>
      </c>
      <c r="H2221">
        <f t="shared" si="276"/>
        <v>0.25134374999999998</v>
      </c>
      <c r="I2221">
        <f t="shared" si="277"/>
        <v>1.6656250000000039E-2</v>
      </c>
      <c r="J2221">
        <f t="shared" si="278"/>
        <v>1.672325000000004E-2</v>
      </c>
      <c r="K2221">
        <f t="shared" si="279"/>
        <v>-7.6406250000000024E-3</v>
      </c>
      <c r="L2221">
        <f t="shared" si="280"/>
        <v>-2.3593749999999978E-3</v>
      </c>
      <c r="M2221">
        <f t="shared" si="274"/>
        <v>-2.511374999999998E-3</v>
      </c>
      <c r="N2221">
        <f t="shared" si="275"/>
        <v>-4.1998351968750064E-5</v>
      </c>
    </row>
    <row r="2222" spans="1:14" x14ac:dyDescent="0.25">
      <c r="A2222">
        <v>71</v>
      </c>
      <c r="B2222">
        <v>2221</v>
      </c>
      <c r="C2222">
        <f t="shared" si="273"/>
        <v>138.8125</v>
      </c>
      <c r="D2222">
        <v>-7.1999999999999995E-2</v>
      </c>
      <c r="E2222">
        <v>0.28599999999999998</v>
      </c>
      <c r="F2222">
        <v>-1E-3</v>
      </c>
      <c r="G2222">
        <v>7.2510000000000003</v>
      </c>
      <c r="H2222">
        <f t="shared" si="276"/>
        <v>0.25214062499999995</v>
      </c>
      <c r="I2222">
        <f t="shared" si="277"/>
        <v>3.3859375000000025E-2</v>
      </c>
      <c r="J2222">
        <f t="shared" si="278"/>
        <v>3.3926375000000022E-2</v>
      </c>
      <c r="K2222">
        <f t="shared" si="279"/>
        <v>-8.5781250000000024E-3</v>
      </c>
      <c r="L2222">
        <f t="shared" si="280"/>
        <v>7.5781250000000024E-3</v>
      </c>
      <c r="M2222">
        <f t="shared" si="274"/>
        <v>7.4261250000000022E-3</v>
      </c>
      <c r="N2222">
        <f t="shared" si="275"/>
        <v>2.5194150154687526E-4</v>
      </c>
    </row>
    <row r="2223" spans="1:14" x14ac:dyDescent="0.25">
      <c r="A2223">
        <v>71</v>
      </c>
      <c r="B2223">
        <v>2222</v>
      </c>
      <c r="C2223">
        <f t="shared" si="273"/>
        <v>138.875</v>
      </c>
      <c r="D2223">
        <v>-9.1999999999999998E-2</v>
      </c>
      <c r="E2223">
        <v>0.27200000000000002</v>
      </c>
      <c r="F2223">
        <v>8.0000000000000002E-3</v>
      </c>
      <c r="G2223">
        <v>7.218</v>
      </c>
      <c r="H2223">
        <f t="shared" si="276"/>
        <v>0.253</v>
      </c>
      <c r="I2223">
        <f t="shared" si="277"/>
        <v>1.9000000000000017E-2</v>
      </c>
      <c r="J2223">
        <f t="shared" si="278"/>
        <v>1.9067000000000018E-2</v>
      </c>
      <c r="K2223">
        <f t="shared" si="279"/>
        <v>-9.4843750000000015E-3</v>
      </c>
      <c r="L2223">
        <f t="shared" si="280"/>
        <v>1.7484375000000003E-2</v>
      </c>
      <c r="M2223">
        <f t="shared" si="274"/>
        <v>1.7332375000000004E-2</v>
      </c>
      <c r="N2223">
        <f t="shared" si="275"/>
        <v>3.3047639412500039E-4</v>
      </c>
    </row>
    <row r="2224" spans="1:14" x14ac:dyDescent="0.25">
      <c r="A2224">
        <v>71</v>
      </c>
      <c r="B2224">
        <v>2223</v>
      </c>
      <c r="C2224">
        <f t="shared" si="273"/>
        <v>138.9375</v>
      </c>
      <c r="D2224">
        <v>-8.1000000000000003E-2</v>
      </c>
      <c r="E2224">
        <v>0.27700000000000002</v>
      </c>
      <c r="F2224">
        <v>1.7999999999999999E-2</v>
      </c>
      <c r="G2224">
        <v>7.2510000000000003</v>
      </c>
      <c r="H2224">
        <f t="shared" si="276"/>
        <v>0.25393750000000004</v>
      </c>
      <c r="I2224">
        <f t="shared" si="277"/>
        <v>2.3062499999999986E-2</v>
      </c>
      <c r="J2224">
        <f t="shared" si="278"/>
        <v>2.3129499999999987E-2</v>
      </c>
      <c r="K2224">
        <f t="shared" si="279"/>
        <v>-1.003125E-2</v>
      </c>
      <c r="L2224">
        <f t="shared" si="280"/>
        <v>2.8031250000000001E-2</v>
      </c>
      <c r="M2224">
        <f t="shared" si="274"/>
        <v>2.7879250000000001E-2</v>
      </c>
      <c r="N2224">
        <f t="shared" si="275"/>
        <v>6.4483311287499964E-4</v>
      </c>
    </row>
    <row r="2225" spans="1:14" x14ac:dyDescent="0.25">
      <c r="A2225">
        <v>71</v>
      </c>
      <c r="B2225">
        <v>2224</v>
      </c>
      <c r="C2225">
        <f t="shared" si="273"/>
        <v>139</v>
      </c>
      <c r="D2225">
        <v>-7.2999999999999995E-2</v>
      </c>
      <c r="E2225">
        <v>0.26800000000000002</v>
      </c>
      <c r="F2225">
        <v>5.0000000000000001E-3</v>
      </c>
      <c r="G2225">
        <v>7.1959999999999997</v>
      </c>
      <c r="H2225">
        <f t="shared" si="276"/>
        <v>0.25482812500000007</v>
      </c>
      <c r="I2225">
        <f t="shared" si="277"/>
        <v>1.3171874999999944E-2</v>
      </c>
      <c r="J2225">
        <f t="shared" si="278"/>
        <v>1.3238874999999943E-2</v>
      </c>
      <c r="K2225">
        <f t="shared" si="279"/>
        <v>-1.0328125E-2</v>
      </c>
      <c r="L2225">
        <f t="shared" si="280"/>
        <v>1.5328125000000001E-2</v>
      </c>
      <c r="M2225">
        <f t="shared" si="274"/>
        <v>1.5176125000000002E-2</v>
      </c>
      <c r="N2225">
        <f t="shared" si="275"/>
        <v>2.0091482185937416E-4</v>
      </c>
    </row>
    <row r="2226" spans="1:14" x14ac:dyDescent="0.25">
      <c r="A2226">
        <v>71</v>
      </c>
      <c r="B2226">
        <v>2225</v>
      </c>
      <c r="C2226">
        <f t="shared" si="273"/>
        <v>139.0625</v>
      </c>
      <c r="D2226">
        <v>-9.5000000000000001E-2</v>
      </c>
      <c r="E2226">
        <v>0.28699999999999998</v>
      </c>
      <c r="F2226">
        <v>1E-3</v>
      </c>
      <c r="G2226">
        <v>7.2619999999999996</v>
      </c>
      <c r="H2226">
        <f t="shared" si="276"/>
        <v>0.25551562500000002</v>
      </c>
      <c r="I2226">
        <f t="shared" si="277"/>
        <v>3.1484374999999953E-2</v>
      </c>
      <c r="J2226">
        <f t="shared" si="278"/>
        <v>3.1551374999999951E-2</v>
      </c>
      <c r="K2226">
        <f t="shared" si="279"/>
        <v>-1.0593750000000002E-2</v>
      </c>
      <c r="L2226">
        <f t="shared" si="280"/>
        <v>1.1593750000000003E-2</v>
      </c>
      <c r="M2226">
        <f t="shared" si="274"/>
        <v>1.1441750000000004E-2</v>
      </c>
      <c r="N2226">
        <f t="shared" si="275"/>
        <v>3.6100294490624957E-4</v>
      </c>
    </row>
    <row r="2227" spans="1:14" x14ac:dyDescent="0.25">
      <c r="A2227">
        <v>71</v>
      </c>
      <c r="B2227">
        <v>2226</v>
      </c>
      <c r="C2227">
        <f t="shared" si="273"/>
        <v>139.125</v>
      </c>
      <c r="D2227">
        <v>-0.114</v>
      </c>
      <c r="E2227">
        <v>0.27800000000000002</v>
      </c>
      <c r="F2227">
        <v>-1E-3</v>
      </c>
      <c r="G2227">
        <v>7.2069999999999999</v>
      </c>
      <c r="H2227">
        <f t="shared" si="276"/>
        <v>0.25609374999999995</v>
      </c>
      <c r="I2227">
        <f t="shared" si="277"/>
        <v>2.1906250000000071E-2</v>
      </c>
      <c r="J2227">
        <f t="shared" si="278"/>
        <v>2.1973250000000073E-2</v>
      </c>
      <c r="K2227">
        <f t="shared" si="279"/>
        <v>-1.0703125000000003E-2</v>
      </c>
      <c r="L2227">
        <f t="shared" si="280"/>
        <v>9.7031250000000034E-3</v>
      </c>
      <c r="M2227">
        <f t="shared" si="274"/>
        <v>9.5511250000000041E-3</v>
      </c>
      <c r="N2227">
        <f t="shared" si="275"/>
        <v>2.0986925740625078E-4</v>
      </c>
    </row>
    <row r="2228" spans="1:14" x14ac:dyDescent="0.25">
      <c r="A2228">
        <v>71</v>
      </c>
      <c r="B2228">
        <v>2227</v>
      </c>
      <c r="C2228">
        <f t="shared" si="273"/>
        <v>139.1875</v>
      </c>
      <c r="D2228">
        <v>-0.112</v>
      </c>
      <c r="E2228">
        <v>0.28000000000000003</v>
      </c>
      <c r="F2228">
        <v>-8.0000000000000002E-3</v>
      </c>
      <c r="G2228">
        <v>7.24</v>
      </c>
      <c r="H2228">
        <f t="shared" si="276"/>
        <v>0.25668749999999996</v>
      </c>
      <c r="I2228">
        <f t="shared" si="277"/>
        <v>2.3312500000000069E-2</v>
      </c>
      <c r="J2228">
        <f t="shared" si="278"/>
        <v>2.337950000000007E-2</v>
      </c>
      <c r="K2228">
        <f t="shared" si="279"/>
        <v>-1.0593750000000002E-2</v>
      </c>
      <c r="L2228">
        <f t="shared" si="280"/>
        <v>2.5937500000000023E-3</v>
      </c>
      <c r="M2228">
        <f t="shared" si="274"/>
        <v>2.4417500000000021E-3</v>
      </c>
      <c r="N2228">
        <f t="shared" si="275"/>
        <v>5.7086894125000217E-5</v>
      </c>
    </row>
    <row r="2229" spans="1:14" x14ac:dyDescent="0.25">
      <c r="A2229">
        <v>71</v>
      </c>
      <c r="B2229">
        <v>2228</v>
      </c>
      <c r="C2229">
        <f t="shared" si="273"/>
        <v>139.25</v>
      </c>
      <c r="D2229">
        <v>-0.13900000000000001</v>
      </c>
      <c r="E2229">
        <v>0.28299999999999997</v>
      </c>
      <c r="F2229">
        <v>-1.7999999999999999E-2</v>
      </c>
      <c r="G2229">
        <v>7.2510000000000003</v>
      </c>
      <c r="H2229">
        <f t="shared" si="276"/>
        <v>0.25726562499999994</v>
      </c>
      <c r="I2229">
        <f t="shared" si="277"/>
        <v>2.5734375000000032E-2</v>
      </c>
      <c r="J2229">
        <f t="shared" si="278"/>
        <v>2.5801375000000033E-2</v>
      </c>
      <c r="K2229">
        <f t="shared" si="279"/>
        <v>-1.0968750000000001E-2</v>
      </c>
      <c r="L2229">
        <f t="shared" si="280"/>
        <v>-7.0312499999999976E-3</v>
      </c>
      <c r="M2229">
        <f t="shared" si="274"/>
        <v>-7.1832499999999978E-3</v>
      </c>
      <c r="N2229">
        <f t="shared" si="275"/>
        <v>-1.8533772696875019E-4</v>
      </c>
    </row>
    <row r="2230" spans="1:14" x14ac:dyDescent="0.25">
      <c r="A2230">
        <v>71</v>
      </c>
      <c r="B2230">
        <v>2229</v>
      </c>
      <c r="C2230">
        <f t="shared" si="273"/>
        <v>139.3125</v>
      </c>
      <c r="D2230">
        <v>-0.157</v>
      </c>
      <c r="E2230">
        <v>0.28599999999999998</v>
      </c>
      <c r="F2230">
        <v>-2.5000000000000001E-2</v>
      </c>
      <c r="G2230">
        <v>7.24</v>
      </c>
      <c r="H2230">
        <f t="shared" si="276"/>
        <v>0.25790625</v>
      </c>
      <c r="I2230">
        <f t="shared" si="277"/>
        <v>2.8093749999999973E-2</v>
      </c>
      <c r="J2230">
        <f t="shared" si="278"/>
        <v>2.8160749999999974E-2</v>
      </c>
      <c r="K2230">
        <f t="shared" si="279"/>
        <v>-1.1437500000000003E-2</v>
      </c>
      <c r="L2230">
        <f t="shared" si="280"/>
        <v>-1.3562499999999998E-2</v>
      </c>
      <c r="M2230">
        <f t="shared" si="274"/>
        <v>-1.3714499999999998E-2</v>
      </c>
      <c r="N2230">
        <f t="shared" si="275"/>
        <v>-3.8621060587499959E-4</v>
      </c>
    </row>
    <row r="2231" spans="1:14" x14ac:dyDescent="0.25">
      <c r="A2231">
        <v>71</v>
      </c>
      <c r="B2231">
        <v>2230</v>
      </c>
      <c r="C2231">
        <f t="shared" si="273"/>
        <v>139.375</v>
      </c>
      <c r="D2231">
        <v>-0.152</v>
      </c>
      <c r="E2231">
        <v>0.28699999999999998</v>
      </c>
      <c r="F2231">
        <v>-1.7000000000000001E-2</v>
      </c>
      <c r="G2231">
        <v>7.24</v>
      </c>
      <c r="H2231">
        <f t="shared" si="276"/>
        <v>0.25839062500000004</v>
      </c>
      <c r="I2231">
        <f t="shared" si="277"/>
        <v>2.8609374999999937E-2</v>
      </c>
      <c r="J2231">
        <f t="shared" si="278"/>
        <v>2.8676374999999938E-2</v>
      </c>
      <c r="K2231">
        <f t="shared" si="279"/>
        <v>-1.1781250000000004E-2</v>
      </c>
      <c r="L2231">
        <f t="shared" si="280"/>
        <v>-5.2187499999999977E-3</v>
      </c>
      <c r="M2231">
        <f t="shared" si="274"/>
        <v>-5.3707499999999979E-3</v>
      </c>
      <c r="N2231">
        <f t="shared" si="275"/>
        <v>-1.5401364103124961E-4</v>
      </c>
    </row>
    <row r="2232" spans="1:14" x14ac:dyDescent="0.25">
      <c r="A2232">
        <v>71</v>
      </c>
      <c r="B2232">
        <v>2231</v>
      </c>
      <c r="C2232">
        <f t="shared" si="273"/>
        <v>139.4375</v>
      </c>
      <c r="D2232">
        <v>-0.151</v>
      </c>
      <c r="E2232">
        <v>0.27100000000000002</v>
      </c>
      <c r="F2232">
        <v>-2.1000000000000001E-2</v>
      </c>
      <c r="G2232">
        <v>7.2619999999999996</v>
      </c>
      <c r="H2232">
        <f t="shared" si="276"/>
        <v>0.25889062500000004</v>
      </c>
      <c r="I2232">
        <f t="shared" si="277"/>
        <v>1.2109374999999978E-2</v>
      </c>
      <c r="J2232">
        <f t="shared" si="278"/>
        <v>1.2176374999999977E-2</v>
      </c>
      <c r="K2232">
        <f t="shared" si="279"/>
        <v>-1.2031250000000004E-2</v>
      </c>
      <c r="L2232">
        <f t="shared" si="280"/>
        <v>-8.9687499999999976E-3</v>
      </c>
      <c r="M2232">
        <f t="shared" si="274"/>
        <v>-9.1207499999999969E-3</v>
      </c>
      <c r="N2232">
        <f t="shared" si="275"/>
        <v>-1.1105767228124976E-4</v>
      </c>
    </row>
    <row r="2233" spans="1:14" x14ac:dyDescent="0.25">
      <c r="A2233">
        <v>71</v>
      </c>
      <c r="B2233">
        <v>2232</v>
      </c>
      <c r="C2233">
        <f t="shared" si="273"/>
        <v>139.5</v>
      </c>
      <c r="D2233">
        <v>-0.161</v>
      </c>
      <c r="E2233">
        <v>0.27800000000000002</v>
      </c>
      <c r="F2233">
        <v>-1.4E-2</v>
      </c>
      <c r="G2233">
        <v>7.2510000000000003</v>
      </c>
      <c r="H2233">
        <f t="shared" si="276"/>
        <v>0.25957812500000005</v>
      </c>
      <c r="I2233">
        <f t="shared" si="277"/>
        <v>1.8421874999999976E-2</v>
      </c>
      <c r="J2233">
        <f t="shared" si="278"/>
        <v>1.8488874999999978E-2</v>
      </c>
      <c r="K2233">
        <f t="shared" si="279"/>
        <v>-1.2375000000000004E-2</v>
      </c>
      <c r="L2233">
        <f t="shared" si="280"/>
        <v>-1.6249999999999962E-3</v>
      </c>
      <c r="M2233">
        <f t="shared" si="274"/>
        <v>-1.7769999999999962E-3</v>
      </c>
      <c r="N2233">
        <f t="shared" si="275"/>
        <v>-3.2854730874999893E-5</v>
      </c>
    </row>
    <row r="2234" spans="1:14" x14ac:dyDescent="0.25">
      <c r="A2234">
        <v>71</v>
      </c>
      <c r="B2234">
        <v>2233</v>
      </c>
      <c r="C2234">
        <f t="shared" si="273"/>
        <v>139.5625</v>
      </c>
      <c r="D2234">
        <v>-0.14699999999999999</v>
      </c>
      <c r="E2234">
        <v>0.27700000000000002</v>
      </c>
      <c r="F2234">
        <v>-2.1999999999999999E-2</v>
      </c>
      <c r="G2234">
        <v>7.2619999999999996</v>
      </c>
      <c r="H2234">
        <f t="shared" si="276"/>
        <v>0.26012500000000005</v>
      </c>
      <c r="I2234">
        <f t="shared" si="277"/>
        <v>1.6874999999999973E-2</v>
      </c>
      <c r="J2234">
        <f t="shared" si="278"/>
        <v>1.6941999999999974E-2</v>
      </c>
      <c r="K2234">
        <f t="shared" si="279"/>
        <v>-1.2703125000000004E-2</v>
      </c>
      <c r="L2234">
        <f t="shared" si="280"/>
        <v>-9.2968749999999944E-3</v>
      </c>
      <c r="M2234">
        <f t="shared" si="274"/>
        <v>-9.4488749999999937E-3</v>
      </c>
      <c r="N2234">
        <f t="shared" si="275"/>
        <v>-1.6008284024999965E-4</v>
      </c>
    </row>
    <row r="2235" spans="1:14" x14ac:dyDescent="0.25">
      <c r="A2235">
        <v>71</v>
      </c>
      <c r="B2235">
        <v>2234</v>
      </c>
      <c r="C2235">
        <f t="shared" si="273"/>
        <v>139.625</v>
      </c>
      <c r="D2235">
        <v>-0.14599999999999999</v>
      </c>
      <c r="E2235">
        <v>0.25600000000000001</v>
      </c>
      <c r="F2235">
        <v>-0.03</v>
      </c>
      <c r="G2235">
        <v>7.218</v>
      </c>
      <c r="H2235">
        <f t="shared" si="276"/>
        <v>0.26054687500000001</v>
      </c>
      <c r="I2235">
        <f t="shared" si="277"/>
        <v>-4.5468750000000058E-3</v>
      </c>
      <c r="J2235">
        <f t="shared" si="278"/>
        <v>-4.4798750000000056E-3</v>
      </c>
      <c r="K2235">
        <f t="shared" si="279"/>
        <v>-1.2953125000000005E-2</v>
      </c>
      <c r="L2235">
        <f t="shared" si="280"/>
        <v>-1.7046874999999996E-2</v>
      </c>
      <c r="M2235">
        <f t="shared" si="274"/>
        <v>-1.7198874999999995E-2</v>
      </c>
      <c r="N2235">
        <f t="shared" si="275"/>
        <v>7.7048810140625075E-5</v>
      </c>
    </row>
    <row r="2236" spans="1:14" x14ac:dyDescent="0.25">
      <c r="A2236">
        <v>71</v>
      </c>
      <c r="B2236">
        <v>2235</v>
      </c>
      <c r="C2236">
        <f t="shared" si="273"/>
        <v>139.6875</v>
      </c>
      <c r="D2236">
        <v>-0.14699999999999999</v>
      </c>
      <c r="E2236">
        <v>0.249</v>
      </c>
      <c r="F2236">
        <v>-1.9E-2</v>
      </c>
      <c r="G2236">
        <v>7.2069999999999999</v>
      </c>
      <c r="H2236">
        <f t="shared" si="276"/>
        <v>0.261265625</v>
      </c>
      <c r="I2236">
        <f t="shared" si="277"/>
        <v>-1.2265625000000002E-2</v>
      </c>
      <c r="J2236">
        <f t="shared" si="278"/>
        <v>-1.2198625000000003E-2</v>
      </c>
      <c r="K2236">
        <f t="shared" si="279"/>
        <v>-1.3312500000000005E-2</v>
      </c>
      <c r="L2236">
        <f t="shared" si="280"/>
        <v>-5.6874999999999946E-3</v>
      </c>
      <c r="M2236">
        <f t="shared" si="274"/>
        <v>-5.8394999999999949E-3</v>
      </c>
      <c r="N2236">
        <f t="shared" si="275"/>
        <v>7.123387068749995E-5</v>
      </c>
    </row>
    <row r="2237" spans="1:14" x14ac:dyDescent="0.25">
      <c r="A2237">
        <v>71</v>
      </c>
      <c r="B2237">
        <v>2236</v>
      </c>
      <c r="C2237">
        <f t="shared" si="273"/>
        <v>139.75</v>
      </c>
      <c r="D2237">
        <v>-0.152</v>
      </c>
      <c r="E2237">
        <v>0.24299999999999999</v>
      </c>
      <c r="F2237">
        <v>-1.2E-2</v>
      </c>
      <c r="G2237">
        <v>7.2729999999999997</v>
      </c>
      <c r="H2237">
        <f t="shared" si="276"/>
        <v>0.26204687499999996</v>
      </c>
      <c r="I2237">
        <f t="shared" si="277"/>
        <v>-1.9046874999999963E-2</v>
      </c>
      <c r="J2237">
        <f t="shared" si="278"/>
        <v>-1.8979874999999962E-2</v>
      </c>
      <c r="K2237">
        <f t="shared" si="279"/>
        <v>-1.3671875000000005E-2</v>
      </c>
      <c r="L2237">
        <f t="shared" si="280"/>
        <v>1.671875000000005E-3</v>
      </c>
      <c r="M2237">
        <f t="shared" si="274"/>
        <v>1.5198750000000049E-3</v>
      </c>
      <c r="N2237">
        <f t="shared" si="275"/>
        <v>-2.8847037515625037E-5</v>
      </c>
    </row>
    <row r="2238" spans="1:14" x14ac:dyDescent="0.25">
      <c r="A2238">
        <v>71</v>
      </c>
      <c r="B2238">
        <v>2237</v>
      </c>
      <c r="C2238">
        <f t="shared" si="273"/>
        <v>139.8125</v>
      </c>
      <c r="D2238">
        <v>-0.13700000000000001</v>
      </c>
      <c r="E2238">
        <v>0.224</v>
      </c>
      <c r="F2238">
        <v>1.2999999999999999E-2</v>
      </c>
      <c r="G2238">
        <v>7.218</v>
      </c>
      <c r="H2238">
        <f t="shared" si="276"/>
        <v>0.26310937499999998</v>
      </c>
      <c r="I2238">
        <f t="shared" si="277"/>
        <v>-3.9109374999999974E-2</v>
      </c>
      <c r="J2238">
        <f t="shared" si="278"/>
        <v>-3.9042374999999976E-2</v>
      </c>
      <c r="K2238">
        <f t="shared" si="279"/>
        <v>-1.4218750000000006E-2</v>
      </c>
      <c r="L2238">
        <f t="shared" si="280"/>
        <v>2.7218750000000007E-2</v>
      </c>
      <c r="M2238">
        <f t="shared" si="274"/>
        <v>2.7066750000000007E-2</v>
      </c>
      <c r="N2238">
        <f t="shared" si="275"/>
        <v>-1.0567502035312498E-3</v>
      </c>
    </row>
    <row r="2239" spans="1:14" x14ac:dyDescent="0.25">
      <c r="A2239">
        <v>71</v>
      </c>
      <c r="B2239">
        <v>2238</v>
      </c>
      <c r="C2239">
        <f t="shared" si="273"/>
        <v>139.875</v>
      </c>
      <c r="D2239">
        <v>-0.124</v>
      </c>
      <c r="E2239">
        <v>0.23499999999999999</v>
      </c>
      <c r="F2239">
        <v>8.9999999999999993E-3</v>
      </c>
      <c r="G2239">
        <v>7.2510000000000003</v>
      </c>
      <c r="H2239">
        <f t="shared" si="276"/>
        <v>0.26384374999999993</v>
      </c>
      <c r="I2239">
        <f t="shared" si="277"/>
        <v>-2.8843749999999946E-2</v>
      </c>
      <c r="J2239">
        <f t="shared" si="278"/>
        <v>-2.8776749999999945E-2</v>
      </c>
      <c r="K2239">
        <f t="shared" si="279"/>
        <v>-1.4984375000000006E-2</v>
      </c>
      <c r="L2239">
        <f t="shared" si="280"/>
        <v>2.3984375000000006E-2</v>
      </c>
      <c r="M2239">
        <f t="shared" si="274"/>
        <v>2.3832375000000006E-2</v>
      </c>
      <c r="N2239">
        <f t="shared" si="275"/>
        <v>-6.8581829728124881E-4</v>
      </c>
    </row>
    <row r="2240" spans="1:14" x14ac:dyDescent="0.25">
      <c r="A2240">
        <v>71</v>
      </c>
      <c r="B2240">
        <v>2239</v>
      </c>
      <c r="C2240">
        <f t="shared" si="273"/>
        <v>139.9375</v>
      </c>
      <c r="D2240">
        <v>-0.11899999999999999</v>
      </c>
      <c r="E2240">
        <v>0.23</v>
      </c>
      <c r="F2240">
        <v>1.2999999999999999E-2</v>
      </c>
      <c r="G2240">
        <v>7.24</v>
      </c>
      <c r="H2240">
        <f t="shared" si="276"/>
        <v>0.26403125</v>
      </c>
      <c r="I2240">
        <f t="shared" si="277"/>
        <v>-3.4031249999999985E-2</v>
      </c>
      <c r="J2240">
        <f t="shared" si="278"/>
        <v>-3.3964249999999988E-2</v>
      </c>
      <c r="K2240">
        <f t="shared" si="279"/>
        <v>-1.6140625000000006E-2</v>
      </c>
      <c r="L2240">
        <f t="shared" si="280"/>
        <v>2.9140625000000003E-2</v>
      </c>
      <c r="M2240">
        <f t="shared" si="274"/>
        <v>2.8988625000000004E-2</v>
      </c>
      <c r="N2240">
        <f t="shared" si="275"/>
        <v>-9.8457690665624967E-4</v>
      </c>
    </row>
    <row r="2241" spans="1:14" x14ac:dyDescent="0.25">
      <c r="A2241">
        <v>71</v>
      </c>
      <c r="B2241">
        <v>2240</v>
      </c>
      <c r="C2241">
        <f t="shared" si="273"/>
        <v>140</v>
      </c>
      <c r="D2241">
        <v>-0.128</v>
      </c>
      <c r="E2241">
        <v>0.22500000000000001</v>
      </c>
      <c r="F2241">
        <v>1.9E-2</v>
      </c>
      <c r="G2241">
        <v>7.2290000000000001</v>
      </c>
      <c r="H2241">
        <f t="shared" si="276"/>
        <v>0.264765625</v>
      </c>
      <c r="I2241">
        <f t="shared" si="277"/>
        <v>-3.9765624999999999E-2</v>
      </c>
      <c r="J2241">
        <f t="shared" si="278"/>
        <v>-3.9698625000000001E-2</v>
      </c>
      <c r="K2241">
        <f t="shared" si="279"/>
        <v>-1.7187500000000008E-2</v>
      </c>
      <c r="L2241">
        <f t="shared" si="280"/>
        <v>3.6187500000000011E-2</v>
      </c>
      <c r="M2241">
        <f t="shared" si="274"/>
        <v>3.6035500000000012E-2</v>
      </c>
      <c r="N2241">
        <f t="shared" si="275"/>
        <v>-1.4305598011875005E-3</v>
      </c>
    </row>
    <row r="2242" spans="1:14" x14ac:dyDescent="0.25">
      <c r="A2242">
        <v>71</v>
      </c>
      <c r="B2242">
        <v>2241</v>
      </c>
      <c r="C2242">
        <f t="shared" si="273"/>
        <v>140.0625</v>
      </c>
      <c r="D2242">
        <v>-0.14099999999999999</v>
      </c>
      <c r="E2242">
        <v>0.221</v>
      </c>
      <c r="F2242">
        <v>1.2999999999999999E-2</v>
      </c>
      <c r="G2242">
        <v>7.2290000000000001</v>
      </c>
      <c r="H2242">
        <f t="shared" si="276"/>
        <v>0.26512500000000006</v>
      </c>
      <c r="I2242">
        <f t="shared" si="277"/>
        <v>-4.4125000000000053E-2</v>
      </c>
      <c r="J2242">
        <f t="shared" si="278"/>
        <v>-4.4058000000000055E-2</v>
      </c>
      <c r="K2242">
        <f t="shared" si="279"/>
        <v>-1.7937500000000006E-2</v>
      </c>
      <c r="L2242">
        <f t="shared" si="280"/>
        <v>3.0937500000000007E-2</v>
      </c>
      <c r="M2242">
        <f t="shared" si="274"/>
        <v>3.0785500000000007E-2</v>
      </c>
      <c r="N2242">
        <f t="shared" si="275"/>
        <v>-1.356347559000002E-3</v>
      </c>
    </row>
    <row r="2243" spans="1:14" x14ac:dyDescent="0.25">
      <c r="A2243">
        <v>71</v>
      </c>
      <c r="B2243">
        <v>2242</v>
      </c>
      <c r="C2243">
        <f t="shared" ref="C2243:C2306" si="281">B2243/16</f>
        <v>140.125</v>
      </c>
      <c r="D2243">
        <v>-0.14399999999999999</v>
      </c>
      <c r="E2243">
        <v>0.23699999999999999</v>
      </c>
      <c r="F2243">
        <v>0.01</v>
      </c>
      <c r="G2243">
        <v>7.218</v>
      </c>
      <c r="H2243">
        <f t="shared" si="276"/>
        <v>0.26543749999999994</v>
      </c>
      <c r="I2243">
        <f t="shared" si="277"/>
        <v>-2.8437499999999949E-2</v>
      </c>
      <c r="J2243">
        <f t="shared" si="278"/>
        <v>-2.8370499999999948E-2</v>
      </c>
      <c r="K2243">
        <f t="shared" si="279"/>
        <v>-1.8593750000000006E-2</v>
      </c>
      <c r="L2243">
        <f t="shared" si="280"/>
        <v>2.8593750000000008E-2</v>
      </c>
      <c r="M2243">
        <f t="shared" si="274"/>
        <v>2.8441750000000009E-2</v>
      </c>
      <c r="N2243">
        <f t="shared" si="275"/>
        <v>-8.0690666837499871E-4</v>
      </c>
    </row>
    <row r="2244" spans="1:14" x14ac:dyDescent="0.25">
      <c r="A2244">
        <v>71</v>
      </c>
      <c r="B2244">
        <v>2243</v>
      </c>
      <c r="C2244">
        <f t="shared" si="281"/>
        <v>140.1875</v>
      </c>
      <c r="D2244">
        <v>-0.14199999999999999</v>
      </c>
      <c r="E2244">
        <v>0.23100000000000001</v>
      </c>
      <c r="F2244">
        <v>1.0999999999999999E-2</v>
      </c>
      <c r="G2244">
        <v>7.2619999999999996</v>
      </c>
      <c r="H2244">
        <f t="shared" si="276"/>
        <v>0.26568749999999997</v>
      </c>
      <c r="I2244">
        <f t="shared" si="277"/>
        <v>-3.4687499999999954E-2</v>
      </c>
      <c r="J2244">
        <f t="shared" si="278"/>
        <v>-3.4620499999999957E-2</v>
      </c>
      <c r="K2244">
        <f t="shared" si="279"/>
        <v>-1.8921875000000005E-2</v>
      </c>
      <c r="L2244">
        <f t="shared" si="280"/>
        <v>2.9921875000000004E-2</v>
      </c>
      <c r="M2244">
        <f t="shared" si="274"/>
        <v>2.9769875000000005E-2</v>
      </c>
      <c r="N2244">
        <f t="shared" si="275"/>
        <v>-1.0306479574374988E-3</v>
      </c>
    </row>
    <row r="2245" spans="1:14" x14ac:dyDescent="0.25">
      <c r="A2245">
        <v>71</v>
      </c>
      <c r="B2245">
        <v>2244</v>
      </c>
      <c r="C2245">
        <f t="shared" si="281"/>
        <v>140.25</v>
      </c>
      <c r="D2245">
        <v>-0.14599999999999999</v>
      </c>
      <c r="E2245">
        <v>0.23799999999999999</v>
      </c>
      <c r="F2245">
        <v>2.1000000000000001E-2</v>
      </c>
      <c r="G2245">
        <v>7.2729999999999997</v>
      </c>
      <c r="H2245">
        <f t="shared" si="276"/>
        <v>0.26581250000000001</v>
      </c>
      <c r="I2245">
        <f t="shared" si="277"/>
        <v>-2.7812500000000018E-2</v>
      </c>
      <c r="J2245">
        <f t="shared" si="278"/>
        <v>-2.7745500000000017E-2</v>
      </c>
      <c r="K2245">
        <f t="shared" si="279"/>
        <v>-1.9312500000000003E-2</v>
      </c>
      <c r="L2245">
        <f t="shared" si="280"/>
        <v>4.0312500000000001E-2</v>
      </c>
      <c r="M2245">
        <f t="shared" si="274"/>
        <v>4.0160500000000002E-2</v>
      </c>
      <c r="N2245">
        <f t="shared" si="275"/>
        <v>-1.1142731527500006E-3</v>
      </c>
    </row>
    <row r="2246" spans="1:14" x14ac:dyDescent="0.25">
      <c r="A2246">
        <v>71</v>
      </c>
      <c r="B2246">
        <v>2245</v>
      </c>
      <c r="C2246">
        <f t="shared" si="281"/>
        <v>140.3125</v>
      </c>
      <c r="D2246">
        <v>-0.13600000000000001</v>
      </c>
      <c r="E2246">
        <v>0.24099999999999999</v>
      </c>
      <c r="F2246">
        <v>1.7000000000000001E-2</v>
      </c>
      <c r="G2246">
        <v>7.2510000000000003</v>
      </c>
      <c r="H2246">
        <f t="shared" si="276"/>
        <v>0.26629687499999999</v>
      </c>
      <c r="I2246">
        <f t="shared" si="277"/>
        <v>-2.5296874999999996E-2</v>
      </c>
      <c r="J2246">
        <f t="shared" si="278"/>
        <v>-2.5229874999999995E-2</v>
      </c>
      <c r="K2246">
        <f t="shared" si="279"/>
        <v>-1.9656250000000004E-2</v>
      </c>
      <c r="L2246">
        <f t="shared" si="280"/>
        <v>3.6656250000000001E-2</v>
      </c>
      <c r="M2246">
        <f t="shared" si="274"/>
        <v>3.6504250000000002E-2</v>
      </c>
      <c r="N2246">
        <f t="shared" si="275"/>
        <v>-9.2099766446874988E-4</v>
      </c>
    </row>
    <row r="2247" spans="1:14" x14ac:dyDescent="0.25">
      <c r="A2247">
        <v>71</v>
      </c>
      <c r="B2247">
        <v>2246</v>
      </c>
      <c r="C2247">
        <f t="shared" si="281"/>
        <v>140.375</v>
      </c>
      <c r="D2247">
        <v>-0.13100000000000001</v>
      </c>
      <c r="E2247">
        <v>0.26100000000000001</v>
      </c>
      <c r="F2247">
        <v>2.1000000000000001E-2</v>
      </c>
      <c r="G2247">
        <v>7.2510000000000003</v>
      </c>
      <c r="H2247">
        <f t="shared" si="276"/>
        <v>0.26671875</v>
      </c>
      <c r="I2247">
        <f t="shared" si="277"/>
        <v>-5.7187499999999947E-3</v>
      </c>
      <c r="J2247">
        <f t="shared" si="278"/>
        <v>-5.6517499999999945E-3</v>
      </c>
      <c r="K2247">
        <f t="shared" si="279"/>
        <v>-1.9937500000000004E-2</v>
      </c>
      <c r="L2247">
        <f t="shared" si="280"/>
        <v>4.0937500000000002E-2</v>
      </c>
      <c r="M2247">
        <f t="shared" si="274"/>
        <v>4.0785500000000002E-2</v>
      </c>
      <c r="N2247">
        <f t="shared" si="275"/>
        <v>-2.3050944962499977E-4</v>
      </c>
    </row>
    <row r="2248" spans="1:14" x14ac:dyDescent="0.25">
      <c r="A2248">
        <v>71</v>
      </c>
      <c r="B2248">
        <v>2247</v>
      </c>
      <c r="C2248">
        <f t="shared" si="281"/>
        <v>140.4375</v>
      </c>
      <c r="D2248">
        <v>-0.127</v>
      </c>
      <c r="E2248">
        <v>0.24199999999999999</v>
      </c>
      <c r="F2248">
        <v>-7.0000000000000001E-3</v>
      </c>
      <c r="G2248">
        <v>7.24</v>
      </c>
      <c r="H2248">
        <f t="shared" si="276"/>
        <v>0.26670312499999999</v>
      </c>
      <c r="I2248">
        <f t="shared" si="277"/>
        <v>-2.4703124999999992E-2</v>
      </c>
      <c r="J2248">
        <f t="shared" si="278"/>
        <v>-2.4636124999999991E-2</v>
      </c>
      <c r="K2248">
        <f t="shared" si="279"/>
        <v>-2.0156250000000001E-2</v>
      </c>
      <c r="L2248">
        <f t="shared" si="280"/>
        <v>1.3156250000000001E-2</v>
      </c>
      <c r="M2248">
        <f t="shared" si="274"/>
        <v>1.3004250000000002E-2</v>
      </c>
      <c r="N2248">
        <f t="shared" si="275"/>
        <v>-3.2037432853124995E-4</v>
      </c>
    </row>
    <row r="2249" spans="1:14" x14ac:dyDescent="0.25">
      <c r="A2249">
        <v>71</v>
      </c>
      <c r="B2249">
        <v>2248</v>
      </c>
      <c r="C2249">
        <f t="shared" si="281"/>
        <v>140.5</v>
      </c>
      <c r="D2249">
        <v>-0.111</v>
      </c>
      <c r="E2249">
        <v>0.27200000000000002</v>
      </c>
      <c r="F2249">
        <v>-5.0000000000000001E-3</v>
      </c>
      <c r="G2249">
        <v>7.2290000000000001</v>
      </c>
      <c r="H2249">
        <f t="shared" si="276"/>
        <v>0.26706249999999992</v>
      </c>
      <c r="I2249">
        <f t="shared" si="277"/>
        <v>4.9375000000000946E-3</v>
      </c>
      <c r="J2249">
        <f t="shared" si="278"/>
        <v>5.0045000000000948E-3</v>
      </c>
      <c r="K2249">
        <f t="shared" si="279"/>
        <v>-2.0375000000000001E-2</v>
      </c>
      <c r="L2249">
        <f t="shared" si="280"/>
        <v>1.5375E-2</v>
      </c>
      <c r="M2249">
        <f t="shared" si="274"/>
        <v>1.5223E-2</v>
      </c>
      <c r="N2249">
        <f t="shared" si="275"/>
        <v>7.6183503500001443E-5</v>
      </c>
    </row>
    <row r="2250" spans="1:14" x14ac:dyDescent="0.25">
      <c r="A2250">
        <v>71</v>
      </c>
      <c r="B2250">
        <v>2249</v>
      </c>
      <c r="C2250">
        <f t="shared" si="281"/>
        <v>140.5625</v>
      </c>
      <c r="D2250">
        <v>-8.5000000000000006E-2</v>
      </c>
      <c r="E2250">
        <v>0.247</v>
      </c>
      <c r="F2250">
        <v>-1.7999999999999999E-2</v>
      </c>
      <c r="G2250">
        <v>7.218</v>
      </c>
      <c r="H2250">
        <f t="shared" si="276"/>
        <v>0.26718750000000002</v>
      </c>
      <c r="I2250">
        <f t="shared" si="277"/>
        <v>-2.0187500000000025E-2</v>
      </c>
      <c r="J2250">
        <f t="shared" si="278"/>
        <v>-2.0120500000000024E-2</v>
      </c>
      <c r="K2250">
        <f t="shared" si="279"/>
        <v>-2.0718750000000001E-2</v>
      </c>
      <c r="L2250">
        <f t="shared" si="280"/>
        <v>2.7187500000000024E-3</v>
      </c>
      <c r="M2250">
        <f t="shared" si="274"/>
        <v>2.5667500000000022E-3</v>
      </c>
      <c r="N2250">
        <f t="shared" si="275"/>
        <v>-5.1644293375000104E-5</v>
      </c>
    </row>
    <row r="2251" spans="1:14" x14ac:dyDescent="0.25">
      <c r="A2251">
        <v>71</v>
      </c>
      <c r="B2251">
        <v>2250</v>
      </c>
      <c r="C2251">
        <f t="shared" si="281"/>
        <v>140.625</v>
      </c>
      <c r="D2251">
        <v>-9.9000000000000005E-2</v>
      </c>
      <c r="E2251">
        <v>0.27600000000000002</v>
      </c>
      <c r="F2251">
        <v>-6.0999999999999999E-2</v>
      </c>
      <c r="G2251">
        <v>7.2290000000000001</v>
      </c>
      <c r="H2251">
        <f t="shared" si="276"/>
        <v>0.26734374999999999</v>
      </c>
      <c r="I2251">
        <f t="shared" si="277"/>
        <v>8.656250000000032E-3</v>
      </c>
      <c r="J2251">
        <f t="shared" si="278"/>
        <v>8.7232500000000313E-3</v>
      </c>
      <c r="K2251">
        <f t="shared" si="279"/>
        <v>-2.1359375E-2</v>
      </c>
      <c r="L2251">
        <f t="shared" si="280"/>
        <v>-3.9640624999999999E-2</v>
      </c>
      <c r="M2251">
        <f t="shared" si="274"/>
        <v>-3.9792624999999998E-2</v>
      </c>
      <c r="N2251">
        <f t="shared" si="275"/>
        <v>-3.4712101603125124E-4</v>
      </c>
    </row>
    <row r="2252" spans="1:14" x14ac:dyDescent="0.25">
      <c r="A2252">
        <v>71</v>
      </c>
      <c r="B2252">
        <v>2251</v>
      </c>
      <c r="C2252">
        <f t="shared" si="281"/>
        <v>140.6875</v>
      </c>
      <c r="D2252">
        <v>-0.1</v>
      </c>
      <c r="E2252">
        <v>0.25700000000000001</v>
      </c>
      <c r="F2252">
        <v>-6.0999999999999999E-2</v>
      </c>
      <c r="G2252">
        <v>7.2729999999999997</v>
      </c>
      <c r="H2252">
        <f t="shared" si="276"/>
        <v>0.26728124999999997</v>
      </c>
      <c r="I2252">
        <f t="shared" si="277"/>
        <v>-1.0281249999999964E-2</v>
      </c>
      <c r="J2252">
        <f t="shared" si="278"/>
        <v>-1.0214249999999965E-2</v>
      </c>
      <c r="K2252">
        <f t="shared" si="279"/>
        <v>-2.1750000000000002E-2</v>
      </c>
      <c r="L2252">
        <f t="shared" si="280"/>
        <v>-3.9249999999999993E-2</v>
      </c>
      <c r="M2252">
        <f t="shared" si="274"/>
        <v>-3.9401999999999993E-2</v>
      </c>
      <c r="N2252">
        <f t="shared" si="275"/>
        <v>4.0246187849999856E-4</v>
      </c>
    </row>
    <row r="2253" spans="1:14" x14ac:dyDescent="0.25">
      <c r="A2253">
        <v>71</v>
      </c>
      <c r="B2253">
        <v>2252</v>
      </c>
      <c r="C2253">
        <f t="shared" si="281"/>
        <v>140.75</v>
      </c>
      <c r="D2253">
        <v>-9.0999999999999998E-2</v>
      </c>
      <c r="E2253">
        <v>0.25700000000000001</v>
      </c>
      <c r="F2253">
        <v>-6.4000000000000001E-2</v>
      </c>
      <c r="G2253">
        <v>7.2619999999999996</v>
      </c>
      <c r="H2253">
        <f t="shared" si="276"/>
        <v>0.26707812499999994</v>
      </c>
      <c r="I2253">
        <f t="shared" si="277"/>
        <v>-1.0078124999999938E-2</v>
      </c>
      <c r="J2253">
        <f t="shared" si="278"/>
        <v>-1.0011124999999938E-2</v>
      </c>
      <c r="K2253">
        <f t="shared" si="279"/>
        <v>-2.1859375E-2</v>
      </c>
      <c r="L2253">
        <f t="shared" si="280"/>
        <v>-4.2140625000000001E-2</v>
      </c>
      <c r="M2253">
        <f t="shared" si="274"/>
        <v>-4.2292625E-2</v>
      </c>
      <c r="N2253">
        <f t="shared" si="275"/>
        <v>4.233967554531224E-4</v>
      </c>
    </row>
    <row r="2254" spans="1:14" x14ac:dyDescent="0.25">
      <c r="A2254">
        <v>71</v>
      </c>
      <c r="B2254">
        <v>2253</v>
      </c>
      <c r="C2254">
        <f t="shared" si="281"/>
        <v>140.8125</v>
      </c>
      <c r="D2254">
        <v>-0.11</v>
      </c>
      <c r="E2254">
        <v>0.27100000000000002</v>
      </c>
      <c r="F2254">
        <v>-7.8E-2</v>
      </c>
      <c r="G2254">
        <v>7.2290000000000001</v>
      </c>
      <c r="H2254">
        <f t="shared" si="276"/>
        <v>0.26653124999999994</v>
      </c>
      <c r="I2254">
        <f t="shared" si="277"/>
        <v>4.4687500000000768E-3</v>
      </c>
      <c r="J2254">
        <f t="shared" si="278"/>
        <v>4.535750000000077E-3</v>
      </c>
      <c r="K2254">
        <f t="shared" si="279"/>
        <v>-2.2062499999999999E-2</v>
      </c>
      <c r="L2254">
        <f t="shared" si="280"/>
        <v>-5.5937500000000001E-2</v>
      </c>
      <c r="M2254">
        <f t="shared" si="274"/>
        <v>-5.60895E-2</v>
      </c>
      <c r="N2254">
        <f t="shared" si="275"/>
        <v>-2.5440794962500434E-4</v>
      </c>
    </row>
    <row r="2255" spans="1:14" x14ac:dyDescent="0.25">
      <c r="A2255">
        <v>71</v>
      </c>
      <c r="B2255">
        <v>2254</v>
      </c>
      <c r="C2255">
        <f t="shared" si="281"/>
        <v>140.875</v>
      </c>
      <c r="D2255">
        <v>-0.12</v>
      </c>
      <c r="E2255">
        <v>0.28100000000000003</v>
      </c>
      <c r="F2255">
        <v>-7.3999999999999996E-2</v>
      </c>
      <c r="G2255">
        <v>7.2729999999999997</v>
      </c>
      <c r="H2255">
        <f t="shared" si="276"/>
        <v>0.26601562499999992</v>
      </c>
      <c r="I2255">
        <f t="shared" si="277"/>
        <v>1.4984375000000105E-2</v>
      </c>
      <c r="J2255">
        <f t="shared" si="278"/>
        <v>1.5051375000000105E-2</v>
      </c>
      <c r="K2255">
        <f t="shared" si="279"/>
        <v>-2.2109375000000001E-2</v>
      </c>
      <c r="L2255">
        <f t="shared" si="280"/>
        <v>-5.1890624999999996E-2</v>
      </c>
      <c r="M2255">
        <f t="shared" si="274"/>
        <v>-5.2042624999999995E-2</v>
      </c>
      <c r="N2255">
        <f t="shared" si="275"/>
        <v>-7.8331306485938034E-4</v>
      </c>
    </row>
    <row r="2256" spans="1:14" x14ac:dyDescent="0.25">
      <c r="A2256">
        <v>71</v>
      </c>
      <c r="B2256">
        <v>2255</v>
      </c>
      <c r="C2256">
        <f t="shared" si="281"/>
        <v>140.9375</v>
      </c>
      <c r="D2256">
        <v>-0.12</v>
      </c>
      <c r="E2256">
        <v>0.28599999999999998</v>
      </c>
      <c r="F2256">
        <v>-4.7E-2</v>
      </c>
      <c r="G2256">
        <v>7.2839999999999998</v>
      </c>
      <c r="H2256">
        <f t="shared" si="276"/>
        <v>0.2654531249999999</v>
      </c>
      <c r="I2256">
        <f t="shared" si="277"/>
        <v>2.0546875000000075E-2</v>
      </c>
      <c r="J2256">
        <f t="shared" si="278"/>
        <v>2.0613875000000077E-2</v>
      </c>
      <c r="K2256">
        <f t="shared" si="279"/>
        <v>-2.2187500000000002E-2</v>
      </c>
      <c r="L2256">
        <f t="shared" si="280"/>
        <v>-2.4812499999999998E-2</v>
      </c>
      <c r="M2256">
        <f t="shared" si="274"/>
        <v>-2.4964499999999997E-2</v>
      </c>
      <c r="N2256">
        <f t="shared" si="275"/>
        <v>-5.1461508243750187E-4</v>
      </c>
    </row>
    <row r="2257" spans="1:14" x14ac:dyDescent="0.25">
      <c r="A2257">
        <v>71</v>
      </c>
      <c r="B2257">
        <v>2256</v>
      </c>
      <c r="C2257">
        <f t="shared" si="281"/>
        <v>141</v>
      </c>
      <c r="D2257">
        <v>-0.124</v>
      </c>
      <c r="E2257">
        <v>0.28299999999999997</v>
      </c>
      <c r="F2257">
        <v>-3.9E-2</v>
      </c>
      <c r="G2257">
        <v>7.2510000000000003</v>
      </c>
      <c r="H2257">
        <f t="shared" si="276"/>
        <v>0.26515624999999987</v>
      </c>
      <c r="I2257">
        <f t="shared" si="277"/>
        <v>1.7843750000000103E-2</v>
      </c>
      <c r="J2257">
        <f t="shared" si="278"/>
        <v>1.7910750000000104E-2</v>
      </c>
      <c r="K2257">
        <f t="shared" si="279"/>
        <v>-2.2203125000000004E-2</v>
      </c>
      <c r="L2257">
        <f t="shared" si="280"/>
        <v>-1.6796874999999996E-2</v>
      </c>
      <c r="M2257">
        <f t="shared" si="274"/>
        <v>-1.6948874999999995E-2</v>
      </c>
      <c r="N2257">
        <f t="shared" si="275"/>
        <v>-3.0356706290625169E-4</v>
      </c>
    </row>
    <row r="2258" spans="1:14" x14ac:dyDescent="0.25">
      <c r="A2258">
        <v>71</v>
      </c>
      <c r="B2258">
        <v>2257</v>
      </c>
      <c r="C2258">
        <f t="shared" si="281"/>
        <v>141.0625</v>
      </c>
      <c r="D2258">
        <v>-0.121</v>
      </c>
      <c r="E2258">
        <v>0.27400000000000002</v>
      </c>
      <c r="F2258">
        <v>-3.9E-2</v>
      </c>
      <c r="G2258">
        <v>7.2619999999999996</v>
      </c>
      <c r="H2258">
        <f t="shared" si="276"/>
        <v>0.26451562499999981</v>
      </c>
      <c r="I2258">
        <f t="shared" si="277"/>
        <v>9.4843750000002114E-3</v>
      </c>
      <c r="J2258">
        <f t="shared" si="278"/>
        <v>9.5513750000002107E-3</v>
      </c>
      <c r="K2258">
        <f t="shared" si="279"/>
        <v>-2.2046875000000004E-2</v>
      </c>
      <c r="L2258">
        <f t="shared" si="280"/>
        <v>-1.6953124999999996E-2</v>
      </c>
      <c r="M2258">
        <f t="shared" si="274"/>
        <v>-1.7105124999999995E-2</v>
      </c>
      <c r="N2258">
        <f t="shared" si="275"/>
        <v>-1.6337746329687857E-4</v>
      </c>
    </row>
    <row r="2259" spans="1:14" x14ac:dyDescent="0.25">
      <c r="A2259">
        <v>71</v>
      </c>
      <c r="B2259">
        <v>2258</v>
      </c>
      <c r="C2259">
        <f t="shared" si="281"/>
        <v>141.125</v>
      </c>
      <c r="D2259">
        <v>-0.125</v>
      </c>
      <c r="E2259">
        <v>0.26100000000000001</v>
      </c>
      <c r="F2259">
        <v>-2.8000000000000001E-2</v>
      </c>
      <c r="G2259">
        <v>7.2619999999999996</v>
      </c>
      <c r="H2259">
        <f t="shared" si="276"/>
        <v>0.26378124999999991</v>
      </c>
      <c r="I2259">
        <f t="shared" si="277"/>
        <v>-2.7812499999999019E-3</v>
      </c>
      <c r="J2259">
        <f t="shared" si="278"/>
        <v>-2.7142499999999016E-3</v>
      </c>
      <c r="K2259">
        <f t="shared" si="279"/>
        <v>-2.1859375000000007E-2</v>
      </c>
      <c r="L2259">
        <f t="shared" si="280"/>
        <v>-6.1406249999999933E-3</v>
      </c>
      <c r="M2259">
        <f t="shared" si="274"/>
        <v>-6.2926249999999935E-3</v>
      </c>
      <c r="N2259">
        <f t="shared" si="275"/>
        <v>1.7079757406249362E-5</v>
      </c>
    </row>
    <row r="2260" spans="1:14" x14ac:dyDescent="0.25">
      <c r="A2260">
        <v>71</v>
      </c>
      <c r="B2260">
        <v>2259</v>
      </c>
      <c r="C2260">
        <f t="shared" si="281"/>
        <v>141.1875</v>
      </c>
      <c r="D2260">
        <v>-0.125</v>
      </c>
      <c r="E2260">
        <v>0.27</v>
      </c>
      <c r="F2260">
        <v>-0.02</v>
      </c>
      <c r="G2260">
        <v>7.2510000000000003</v>
      </c>
      <c r="H2260">
        <f t="shared" si="276"/>
        <v>0.26320312499999993</v>
      </c>
      <c r="I2260">
        <f t="shared" si="277"/>
        <v>6.796875000000091E-3</v>
      </c>
      <c r="J2260">
        <f t="shared" si="278"/>
        <v>6.8638750000000913E-3</v>
      </c>
      <c r="K2260">
        <f t="shared" si="279"/>
        <v>-2.1921875000000004E-2</v>
      </c>
      <c r="L2260">
        <f t="shared" si="280"/>
        <v>1.9218750000000034E-3</v>
      </c>
      <c r="M2260">
        <f t="shared" si="274"/>
        <v>1.7698750000000034E-3</v>
      </c>
      <c r="N2260">
        <f t="shared" si="275"/>
        <v>1.2148200765625185E-5</v>
      </c>
    </row>
    <row r="2261" spans="1:14" x14ac:dyDescent="0.25">
      <c r="A2261">
        <v>71</v>
      </c>
      <c r="B2261">
        <v>2260</v>
      </c>
      <c r="C2261">
        <f t="shared" si="281"/>
        <v>141.25</v>
      </c>
      <c r="D2261">
        <v>-0.10299999999999999</v>
      </c>
      <c r="E2261">
        <v>0.26600000000000001</v>
      </c>
      <c r="F2261">
        <v>-4.1000000000000002E-2</v>
      </c>
      <c r="G2261">
        <v>7.2069999999999999</v>
      </c>
      <c r="H2261">
        <f t="shared" si="276"/>
        <v>0.26257812499999988</v>
      </c>
      <c r="I2261">
        <f t="shared" si="277"/>
        <v>3.4218750000001297E-3</v>
      </c>
      <c r="J2261">
        <f t="shared" si="278"/>
        <v>3.4888750000001299E-3</v>
      </c>
      <c r="K2261">
        <f t="shared" si="279"/>
        <v>-2.1859375000000007E-2</v>
      </c>
      <c r="L2261">
        <f t="shared" si="280"/>
        <v>-1.9140624999999994E-2</v>
      </c>
      <c r="M2261">
        <f t="shared" si="274"/>
        <v>-1.9292624999999994E-2</v>
      </c>
      <c r="N2261">
        <f t="shared" si="275"/>
        <v>-6.7309557046877486E-5</v>
      </c>
    </row>
    <row r="2262" spans="1:14" x14ac:dyDescent="0.25">
      <c r="A2262">
        <v>71</v>
      </c>
      <c r="B2262">
        <v>2261</v>
      </c>
      <c r="C2262">
        <f t="shared" si="281"/>
        <v>141.3125</v>
      </c>
      <c r="D2262">
        <v>-0.1</v>
      </c>
      <c r="E2262">
        <v>0.28100000000000003</v>
      </c>
      <c r="F2262">
        <v>-4.2000000000000003E-2</v>
      </c>
      <c r="G2262">
        <v>7.24</v>
      </c>
      <c r="H2262">
        <f t="shared" si="276"/>
        <v>0.26218749999999985</v>
      </c>
      <c r="I2262">
        <f t="shared" si="277"/>
        <v>1.8812500000000176E-2</v>
      </c>
      <c r="J2262">
        <f t="shared" si="278"/>
        <v>1.8879500000000177E-2</v>
      </c>
      <c r="K2262">
        <f t="shared" si="279"/>
        <v>-2.1859375000000004E-2</v>
      </c>
      <c r="L2262">
        <f t="shared" si="280"/>
        <v>-2.0140624999999999E-2</v>
      </c>
      <c r="M2262">
        <f t="shared" si="274"/>
        <v>-2.0292624999999998E-2</v>
      </c>
      <c r="N2262">
        <f t="shared" si="275"/>
        <v>-3.8311461368750358E-4</v>
      </c>
    </row>
    <row r="2263" spans="1:14" x14ac:dyDescent="0.25">
      <c r="A2263">
        <v>71</v>
      </c>
      <c r="B2263">
        <v>2262</v>
      </c>
      <c r="C2263">
        <f t="shared" si="281"/>
        <v>141.375</v>
      </c>
      <c r="D2263">
        <v>-0.105</v>
      </c>
      <c r="E2263">
        <v>0.27400000000000002</v>
      </c>
      <c r="F2263">
        <v>-3.6999999999999998E-2</v>
      </c>
      <c r="G2263">
        <v>7.24</v>
      </c>
      <c r="H2263">
        <f t="shared" si="276"/>
        <v>0.26251562499999992</v>
      </c>
      <c r="I2263">
        <f t="shared" si="277"/>
        <v>1.1484375000000102E-2</v>
      </c>
      <c r="J2263">
        <f t="shared" si="278"/>
        <v>1.1551375000000101E-2</v>
      </c>
      <c r="K2263">
        <f t="shared" si="279"/>
        <v>-2.2203125000000004E-2</v>
      </c>
      <c r="L2263">
        <f t="shared" si="280"/>
        <v>-1.4796874999999994E-2</v>
      </c>
      <c r="M2263">
        <f t="shared" si="274"/>
        <v>-1.4948874999999993E-2</v>
      </c>
      <c r="N2263">
        <f t="shared" si="275"/>
        <v>-1.7268006095312645E-4</v>
      </c>
    </row>
    <row r="2264" spans="1:14" x14ac:dyDescent="0.25">
      <c r="A2264">
        <v>71</v>
      </c>
      <c r="B2264">
        <v>2263</v>
      </c>
      <c r="C2264">
        <f t="shared" si="281"/>
        <v>141.4375</v>
      </c>
      <c r="D2264">
        <v>-0.13500000000000001</v>
      </c>
      <c r="E2264">
        <v>0.28000000000000003</v>
      </c>
      <c r="F2264">
        <v>-3.2000000000000001E-2</v>
      </c>
      <c r="G2264">
        <v>7.2290000000000001</v>
      </c>
      <c r="H2264">
        <f t="shared" si="276"/>
        <v>0.2628593749999999</v>
      </c>
      <c r="I2264">
        <f t="shared" si="277"/>
        <v>1.7140625000000131E-2</v>
      </c>
      <c r="J2264">
        <f t="shared" si="278"/>
        <v>1.7207625000000133E-2</v>
      </c>
      <c r="K2264">
        <f t="shared" si="279"/>
        <v>-2.2609375000000001E-2</v>
      </c>
      <c r="L2264">
        <f t="shared" si="280"/>
        <v>-9.3906249999999997E-3</v>
      </c>
      <c r="M2264">
        <f t="shared" si="274"/>
        <v>-9.542624999999999E-3</v>
      </c>
      <c r="N2264">
        <f t="shared" si="275"/>
        <v>-1.6420591251562624E-4</v>
      </c>
    </row>
    <row r="2265" spans="1:14" x14ac:dyDescent="0.25">
      <c r="A2265">
        <v>71</v>
      </c>
      <c r="B2265">
        <v>2264</v>
      </c>
      <c r="C2265">
        <f t="shared" si="281"/>
        <v>141.5</v>
      </c>
      <c r="D2265">
        <v>-0.121</v>
      </c>
      <c r="E2265">
        <v>0.27100000000000002</v>
      </c>
      <c r="F2265">
        <v>-3.9E-2</v>
      </c>
      <c r="G2265">
        <v>7.2729999999999997</v>
      </c>
      <c r="H2265">
        <f t="shared" si="276"/>
        <v>0.26287499999999991</v>
      </c>
      <c r="I2265">
        <f t="shared" si="277"/>
        <v>8.1250000000001044E-3</v>
      </c>
      <c r="J2265">
        <f t="shared" si="278"/>
        <v>8.1920000000001037E-3</v>
      </c>
      <c r="K2265">
        <f t="shared" si="279"/>
        <v>-2.334375E-2</v>
      </c>
      <c r="L2265">
        <f t="shared" si="280"/>
        <v>-1.565625E-2</v>
      </c>
      <c r="M2265">
        <f t="shared" si="274"/>
        <v>-1.5808249999999999E-2</v>
      </c>
      <c r="N2265">
        <f t="shared" si="275"/>
        <v>-1.2950118400000164E-4</v>
      </c>
    </row>
    <row r="2266" spans="1:14" x14ac:dyDescent="0.25">
      <c r="A2266">
        <v>71</v>
      </c>
      <c r="B2266">
        <v>2265</v>
      </c>
      <c r="C2266">
        <f t="shared" si="281"/>
        <v>141.5625</v>
      </c>
      <c r="D2266">
        <v>-0.108</v>
      </c>
      <c r="E2266">
        <v>0.28000000000000003</v>
      </c>
      <c r="F2266">
        <v>-3.3000000000000002E-2</v>
      </c>
      <c r="G2266">
        <v>7.2619999999999996</v>
      </c>
      <c r="H2266">
        <f t="shared" si="276"/>
        <v>0.26268749999999991</v>
      </c>
      <c r="I2266">
        <f t="shared" si="277"/>
        <v>1.7312500000000119E-2</v>
      </c>
      <c r="J2266">
        <f t="shared" si="278"/>
        <v>1.7379500000000121E-2</v>
      </c>
      <c r="K2266">
        <f t="shared" si="279"/>
        <v>-2.3671874999999998E-2</v>
      </c>
      <c r="L2266">
        <f t="shared" si="280"/>
        <v>-9.3281250000000031E-3</v>
      </c>
      <c r="M2266">
        <f t="shared" si="274"/>
        <v>-9.4801250000000024E-3</v>
      </c>
      <c r="N2266">
        <f t="shared" si="275"/>
        <v>-1.6475983243750117E-4</v>
      </c>
    </row>
    <row r="2267" spans="1:14" x14ac:dyDescent="0.25">
      <c r="A2267">
        <v>71</v>
      </c>
      <c r="B2267">
        <v>2266</v>
      </c>
      <c r="C2267">
        <f t="shared" si="281"/>
        <v>141.625</v>
      </c>
      <c r="D2267">
        <v>-0.105</v>
      </c>
      <c r="E2267">
        <v>0.27900000000000003</v>
      </c>
      <c r="F2267">
        <v>-2.3E-2</v>
      </c>
      <c r="G2267">
        <v>7.2619999999999996</v>
      </c>
      <c r="H2267">
        <f t="shared" si="276"/>
        <v>0.26242187499999997</v>
      </c>
      <c r="I2267">
        <f t="shared" si="277"/>
        <v>1.6578125000000055E-2</v>
      </c>
      <c r="J2267">
        <f t="shared" si="278"/>
        <v>1.6645125000000056E-2</v>
      </c>
      <c r="K2267">
        <f t="shared" si="279"/>
        <v>-2.3609375000000002E-2</v>
      </c>
      <c r="L2267">
        <f t="shared" si="280"/>
        <v>6.0937500000000228E-4</v>
      </c>
      <c r="M2267">
        <f t="shared" si="274"/>
        <v>4.5737500000000227E-4</v>
      </c>
      <c r="N2267">
        <f t="shared" si="275"/>
        <v>7.6130640468750632E-6</v>
      </c>
    </row>
    <row r="2268" spans="1:14" x14ac:dyDescent="0.25">
      <c r="A2268">
        <v>71</v>
      </c>
      <c r="B2268">
        <v>2267</v>
      </c>
      <c r="C2268">
        <f t="shared" si="281"/>
        <v>141.6875</v>
      </c>
      <c r="D2268">
        <v>-0.10199999999999999</v>
      </c>
      <c r="E2268">
        <v>0.28699999999999998</v>
      </c>
      <c r="F2268">
        <v>-2.5000000000000001E-2</v>
      </c>
      <c r="G2268">
        <v>7.24</v>
      </c>
      <c r="H2268">
        <f t="shared" si="276"/>
        <v>0.26231249999999995</v>
      </c>
      <c r="I2268">
        <f t="shared" si="277"/>
        <v>2.4687500000000029E-2</v>
      </c>
      <c r="J2268">
        <f t="shared" si="278"/>
        <v>2.475450000000003E-2</v>
      </c>
      <c r="K2268">
        <f t="shared" si="279"/>
        <v>-2.3593750000000004E-2</v>
      </c>
      <c r="L2268">
        <f t="shared" si="280"/>
        <v>-1.4062499999999978E-3</v>
      </c>
      <c r="M2268">
        <f t="shared" si="274"/>
        <v>-1.5582499999999978E-3</v>
      </c>
      <c r="N2268">
        <f t="shared" si="275"/>
        <v>-3.8573699624999994E-5</v>
      </c>
    </row>
    <row r="2269" spans="1:14" x14ac:dyDescent="0.25">
      <c r="A2269">
        <v>71</v>
      </c>
      <c r="B2269">
        <v>2268</v>
      </c>
      <c r="C2269">
        <f t="shared" si="281"/>
        <v>141.75</v>
      </c>
      <c r="D2269">
        <v>-9.8000000000000004E-2</v>
      </c>
      <c r="E2269">
        <v>0.28499999999999998</v>
      </c>
      <c r="F2269">
        <v>-2.4E-2</v>
      </c>
      <c r="G2269">
        <v>7.24</v>
      </c>
      <c r="H2269">
        <f t="shared" si="276"/>
        <v>0.26215624999999998</v>
      </c>
      <c r="I2269">
        <f t="shared" si="277"/>
        <v>2.2843749999999996E-2</v>
      </c>
      <c r="J2269">
        <f t="shared" si="278"/>
        <v>2.2910749999999997E-2</v>
      </c>
      <c r="K2269">
        <f t="shared" si="279"/>
        <v>-2.3921875000000002E-2</v>
      </c>
      <c r="L2269">
        <f t="shared" si="280"/>
        <v>-7.8124999999998335E-5</v>
      </c>
      <c r="M2269">
        <f t="shared" si="274"/>
        <v>-2.3012499999999834E-4</v>
      </c>
      <c r="N2269">
        <f t="shared" si="275"/>
        <v>-5.272336343749961E-6</v>
      </c>
    </row>
    <row r="2270" spans="1:14" x14ac:dyDescent="0.25">
      <c r="A2270">
        <v>71</v>
      </c>
      <c r="B2270">
        <v>2269</v>
      </c>
      <c r="C2270">
        <f t="shared" si="281"/>
        <v>141.8125</v>
      </c>
      <c r="D2270">
        <v>-7.8E-2</v>
      </c>
      <c r="E2270">
        <v>0.29899999999999999</v>
      </c>
      <c r="F2270">
        <v>-3.3000000000000002E-2</v>
      </c>
      <c r="G2270">
        <v>7.2290000000000001</v>
      </c>
      <c r="H2270">
        <f t="shared" si="276"/>
        <v>0.26215624999999998</v>
      </c>
      <c r="I2270">
        <f t="shared" si="277"/>
        <v>3.6843750000000008E-2</v>
      </c>
      <c r="J2270">
        <f t="shared" si="278"/>
        <v>3.6910750000000006E-2</v>
      </c>
      <c r="K2270">
        <f t="shared" si="279"/>
        <v>-2.4625000000000001E-2</v>
      </c>
      <c r="L2270">
        <f t="shared" si="280"/>
        <v>-8.3750000000000005E-3</v>
      </c>
      <c r="M2270">
        <f t="shared" si="274"/>
        <v>-8.5269999999999999E-3</v>
      </c>
      <c r="N2270">
        <f t="shared" si="275"/>
        <v>-3.1473796525000004E-4</v>
      </c>
    </row>
    <row r="2271" spans="1:14" x14ac:dyDescent="0.25">
      <c r="A2271">
        <v>71</v>
      </c>
      <c r="B2271">
        <v>2270</v>
      </c>
      <c r="C2271">
        <f t="shared" si="281"/>
        <v>141.875</v>
      </c>
      <c r="D2271">
        <v>-8.3000000000000004E-2</v>
      </c>
      <c r="E2271">
        <v>0.29599999999999999</v>
      </c>
      <c r="F2271">
        <v>-3.9E-2</v>
      </c>
      <c r="G2271">
        <v>7.24</v>
      </c>
      <c r="H2271">
        <f t="shared" si="276"/>
        <v>0.26201562499999997</v>
      </c>
      <c r="I2271">
        <f t="shared" si="277"/>
        <v>3.3984375000000011E-2</v>
      </c>
      <c r="J2271">
        <f t="shared" si="278"/>
        <v>3.4051375000000009E-2</v>
      </c>
      <c r="K2271">
        <f t="shared" si="279"/>
        <v>-2.5359375E-2</v>
      </c>
      <c r="L2271">
        <f t="shared" si="280"/>
        <v>-1.3640625E-2</v>
      </c>
      <c r="M2271">
        <f t="shared" si="274"/>
        <v>-1.3792624999999999E-2</v>
      </c>
      <c r="N2271">
        <f t="shared" si="275"/>
        <v>-4.6965784610937512E-4</v>
      </c>
    </row>
    <row r="2272" spans="1:14" x14ac:dyDescent="0.25">
      <c r="A2272">
        <v>71</v>
      </c>
      <c r="B2272">
        <v>2271</v>
      </c>
      <c r="C2272">
        <f t="shared" si="281"/>
        <v>141.9375</v>
      </c>
      <c r="D2272">
        <v>-9.5000000000000001E-2</v>
      </c>
      <c r="E2272">
        <v>0.27400000000000002</v>
      </c>
      <c r="F2272">
        <v>-6.2E-2</v>
      </c>
      <c r="G2272">
        <v>7.2619999999999996</v>
      </c>
      <c r="H2272">
        <f t="shared" si="276"/>
        <v>0.26204687499999996</v>
      </c>
      <c r="I2272">
        <f t="shared" si="277"/>
        <v>1.1953125000000064E-2</v>
      </c>
      <c r="J2272">
        <f t="shared" si="278"/>
        <v>1.2020125000000064E-2</v>
      </c>
      <c r="K2272">
        <f t="shared" si="279"/>
        <v>-2.6109374999999997E-2</v>
      </c>
      <c r="L2272">
        <f t="shared" si="280"/>
        <v>-3.5890625000000002E-2</v>
      </c>
      <c r="M2272">
        <f t="shared" si="274"/>
        <v>-3.6042625000000002E-2</v>
      </c>
      <c r="N2272">
        <f t="shared" si="275"/>
        <v>-4.3323685782812731E-4</v>
      </c>
    </row>
    <row r="2273" spans="1:14" x14ac:dyDescent="0.25">
      <c r="A2273">
        <v>71</v>
      </c>
      <c r="B2273">
        <v>2272</v>
      </c>
      <c r="C2273">
        <f t="shared" si="281"/>
        <v>142</v>
      </c>
      <c r="D2273">
        <v>-7.1999999999999995E-2</v>
      </c>
      <c r="E2273">
        <v>0.30099999999999999</v>
      </c>
      <c r="F2273">
        <v>-5.8000000000000003E-2</v>
      </c>
      <c r="G2273">
        <v>7.2510000000000003</v>
      </c>
      <c r="H2273">
        <f t="shared" si="276"/>
        <v>0.26214062500000002</v>
      </c>
      <c r="I2273">
        <f t="shared" si="277"/>
        <v>3.8859374999999974E-2</v>
      </c>
      <c r="J2273">
        <f t="shared" si="278"/>
        <v>3.8926374999999971E-2</v>
      </c>
      <c r="K2273">
        <f t="shared" si="279"/>
        <v>-2.6984374999999998E-2</v>
      </c>
      <c r="L2273">
        <f t="shared" si="280"/>
        <v>-3.1015625000000005E-2</v>
      </c>
      <c r="M2273">
        <f t="shared" ref="M2273:M2336" si="282">L2273-0.000152</f>
        <v>-3.1167625000000004E-2</v>
      </c>
      <c r="N2273">
        <f t="shared" ref="N2273:N2336" si="283">J2273*M2273</f>
        <v>-1.2132426586093743E-3</v>
      </c>
    </row>
    <row r="2274" spans="1:14" x14ac:dyDescent="0.25">
      <c r="A2274">
        <v>71</v>
      </c>
      <c r="B2274">
        <v>2273</v>
      </c>
      <c r="C2274">
        <f t="shared" si="281"/>
        <v>142.0625</v>
      </c>
      <c r="D2274">
        <v>-8.2000000000000003E-2</v>
      </c>
      <c r="E2274">
        <v>0.27700000000000002</v>
      </c>
      <c r="F2274">
        <v>-4.4999999999999998E-2</v>
      </c>
      <c r="G2274">
        <v>7.2510000000000003</v>
      </c>
      <c r="H2274">
        <f t="shared" ref="H2274:H2337" si="284">AVERAGE(E2243:E2306)</f>
        <v>0.26251562500000003</v>
      </c>
      <c r="I2274">
        <f t="shared" ref="I2274:I2337" si="285">E2274-H2274</f>
        <v>1.4484374999999994E-2</v>
      </c>
      <c r="J2274">
        <f t="shared" ref="J2274:J2337" si="286">I2274+0.000067</f>
        <v>1.4551374999999993E-2</v>
      </c>
      <c r="K2274">
        <f t="shared" ref="K2274:K2337" si="287">AVERAGE(F2243:F2306)</f>
        <v>-2.7640624999999995E-2</v>
      </c>
      <c r="L2274">
        <f t="shared" ref="L2274:L2337" si="288">F2274-K2274</f>
        <v>-1.7359375000000003E-2</v>
      </c>
      <c r="M2274">
        <f t="shared" si="282"/>
        <v>-1.7511375000000003E-2</v>
      </c>
      <c r="N2274">
        <f t="shared" si="283"/>
        <v>-2.5481458439062494E-4</v>
      </c>
    </row>
    <row r="2275" spans="1:14" x14ac:dyDescent="0.25">
      <c r="A2275">
        <v>71</v>
      </c>
      <c r="B2275">
        <v>2274</v>
      </c>
      <c r="C2275">
        <f t="shared" si="281"/>
        <v>142.125</v>
      </c>
      <c r="D2275">
        <v>-8.3000000000000004E-2</v>
      </c>
      <c r="E2275">
        <v>0.27</v>
      </c>
      <c r="F2275">
        <v>-3.7999999999999999E-2</v>
      </c>
      <c r="G2275">
        <v>7.2729999999999997</v>
      </c>
      <c r="H2275">
        <f t="shared" si="284"/>
        <v>0.26245312500000006</v>
      </c>
      <c r="I2275">
        <f t="shared" si="285"/>
        <v>7.5468749999999529E-3</v>
      </c>
      <c r="J2275">
        <f t="shared" si="286"/>
        <v>7.6138749999999531E-3</v>
      </c>
      <c r="K2275">
        <f t="shared" si="287"/>
        <v>-2.8093749999999994E-2</v>
      </c>
      <c r="L2275">
        <f t="shared" si="288"/>
        <v>-9.9062500000000053E-3</v>
      </c>
      <c r="M2275">
        <f t="shared" si="282"/>
        <v>-1.0058250000000005E-2</v>
      </c>
      <c r="N2275">
        <f t="shared" si="283"/>
        <v>-7.6582258218749571E-5</v>
      </c>
    </row>
    <row r="2276" spans="1:14" x14ac:dyDescent="0.25">
      <c r="A2276">
        <v>71</v>
      </c>
      <c r="B2276">
        <v>2275</v>
      </c>
      <c r="C2276">
        <f t="shared" si="281"/>
        <v>142.1875</v>
      </c>
      <c r="D2276">
        <v>-6.7000000000000004E-2</v>
      </c>
      <c r="E2276">
        <v>0.26300000000000001</v>
      </c>
      <c r="F2276">
        <v>-3.3000000000000002E-2</v>
      </c>
      <c r="G2276">
        <v>7.24</v>
      </c>
      <c r="H2276">
        <f t="shared" si="284"/>
        <v>0.26221875000000006</v>
      </c>
      <c r="I2276">
        <f t="shared" si="285"/>
        <v>7.8124999999995559E-4</v>
      </c>
      <c r="J2276">
        <f t="shared" si="286"/>
        <v>8.4824999999995559E-4</v>
      </c>
      <c r="K2276">
        <f t="shared" si="287"/>
        <v>-2.8453124999999996E-2</v>
      </c>
      <c r="L2276">
        <f t="shared" si="288"/>
        <v>-4.5468750000000058E-3</v>
      </c>
      <c r="M2276">
        <f t="shared" si="282"/>
        <v>-4.698875000000006E-3</v>
      </c>
      <c r="N2276">
        <f t="shared" si="283"/>
        <v>-3.9858207187497961E-6</v>
      </c>
    </row>
    <row r="2277" spans="1:14" x14ac:dyDescent="0.25">
      <c r="A2277">
        <v>71</v>
      </c>
      <c r="B2277">
        <v>2276</v>
      </c>
      <c r="C2277">
        <f t="shared" si="281"/>
        <v>142.25</v>
      </c>
      <c r="D2277">
        <v>-5.8000000000000003E-2</v>
      </c>
      <c r="E2277">
        <v>0.253</v>
      </c>
      <c r="F2277">
        <v>-2.9000000000000001E-2</v>
      </c>
      <c r="G2277">
        <v>7.2510000000000003</v>
      </c>
      <c r="H2277">
        <f t="shared" si="284"/>
        <v>0.26210937500000009</v>
      </c>
      <c r="I2277">
        <f t="shared" si="285"/>
        <v>-9.1093750000000862E-3</v>
      </c>
      <c r="J2277">
        <f t="shared" si="286"/>
        <v>-9.0423750000000868E-3</v>
      </c>
      <c r="K2277">
        <f t="shared" si="287"/>
        <v>-2.8921874999999993E-2</v>
      </c>
      <c r="L2277">
        <f t="shared" si="288"/>
        <v>-7.8125000000008743E-5</v>
      </c>
      <c r="M2277">
        <f t="shared" si="282"/>
        <v>-2.3012500000000875E-4</v>
      </c>
      <c r="N2277">
        <f t="shared" si="283"/>
        <v>2.0808765468750991E-6</v>
      </c>
    </row>
    <row r="2278" spans="1:14" x14ac:dyDescent="0.25">
      <c r="A2278">
        <v>71</v>
      </c>
      <c r="B2278">
        <v>2277</v>
      </c>
      <c r="C2278">
        <f t="shared" si="281"/>
        <v>142.3125</v>
      </c>
      <c r="D2278">
        <v>-6.5000000000000002E-2</v>
      </c>
      <c r="E2278">
        <v>0.26700000000000002</v>
      </c>
      <c r="F2278">
        <v>-2.8000000000000001E-2</v>
      </c>
      <c r="G2278">
        <v>7.2290000000000001</v>
      </c>
      <c r="H2278">
        <f t="shared" si="284"/>
        <v>0.26193750000000005</v>
      </c>
      <c r="I2278">
        <f t="shared" si="285"/>
        <v>5.0624999999999698E-3</v>
      </c>
      <c r="J2278">
        <f t="shared" si="286"/>
        <v>5.12949999999997E-3</v>
      </c>
      <c r="K2278">
        <f t="shared" si="287"/>
        <v>-2.9562499999999995E-2</v>
      </c>
      <c r="L2278">
        <f t="shared" si="288"/>
        <v>1.5624999999999944E-3</v>
      </c>
      <c r="M2278">
        <f t="shared" si="282"/>
        <v>1.4104999999999944E-3</v>
      </c>
      <c r="N2278">
        <f t="shared" si="283"/>
        <v>7.2351597499999294E-6</v>
      </c>
    </row>
    <row r="2279" spans="1:14" x14ac:dyDescent="0.25">
      <c r="A2279">
        <v>71</v>
      </c>
      <c r="B2279">
        <v>2278</v>
      </c>
      <c r="C2279">
        <f t="shared" si="281"/>
        <v>142.375</v>
      </c>
      <c r="D2279">
        <v>-7.3999999999999996E-2</v>
      </c>
      <c r="E2279">
        <v>0.26700000000000002</v>
      </c>
      <c r="F2279">
        <v>-2.3E-2</v>
      </c>
      <c r="G2279">
        <v>7.2729999999999997</v>
      </c>
      <c r="H2279">
        <f t="shared" si="284"/>
        <v>0.26154687500000001</v>
      </c>
      <c r="I2279">
        <f t="shared" si="285"/>
        <v>5.4531250000000031E-3</v>
      </c>
      <c r="J2279">
        <f t="shared" si="286"/>
        <v>5.5201250000000033E-3</v>
      </c>
      <c r="K2279">
        <f t="shared" si="287"/>
        <v>-3.0484374999999994E-2</v>
      </c>
      <c r="L2279">
        <f t="shared" si="288"/>
        <v>7.4843749999999945E-3</v>
      </c>
      <c r="M2279">
        <f t="shared" si="282"/>
        <v>7.3323749999999943E-3</v>
      </c>
      <c r="N2279">
        <f t="shared" si="283"/>
        <v>4.0475626546874991E-5</v>
      </c>
    </row>
    <row r="2280" spans="1:14" x14ac:dyDescent="0.25">
      <c r="A2280">
        <v>71</v>
      </c>
      <c r="B2280">
        <v>2279</v>
      </c>
      <c r="C2280">
        <f t="shared" si="281"/>
        <v>142.4375</v>
      </c>
      <c r="D2280">
        <v>-6.7000000000000004E-2</v>
      </c>
      <c r="E2280">
        <v>0.27300000000000002</v>
      </c>
      <c r="F2280">
        <v>-1.9E-2</v>
      </c>
      <c r="G2280">
        <v>7.2290000000000001</v>
      </c>
      <c r="H2280">
        <f t="shared" si="284"/>
        <v>0.26107812500000005</v>
      </c>
      <c r="I2280">
        <f t="shared" si="285"/>
        <v>1.1921874999999971E-2</v>
      </c>
      <c r="J2280">
        <f t="shared" si="286"/>
        <v>1.198887499999997E-2</v>
      </c>
      <c r="K2280">
        <f t="shared" si="287"/>
        <v>-3.0921874999999991E-2</v>
      </c>
      <c r="L2280">
        <f t="shared" si="288"/>
        <v>1.1921874999999992E-2</v>
      </c>
      <c r="M2280">
        <f t="shared" si="282"/>
        <v>1.1769874999999992E-2</v>
      </c>
      <c r="N2280">
        <f t="shared" si="283"/>
        <v>1.4110756014062455E-4</v>
      </c>
    </row>
    <row r="2281" spans="1:14" x14ac:dyDescent="0.25">
      <c r="A2281">
        <v>71</v>
      </c>
      <c r="B2281">
        <v>2280</v>
      </c>
      <c r="C2281">
        <f t="shared" si="281"/>
        <v>142.5</v>
      </c>
      <c r="D2281">
        <v>-9.2999999999999999E-2</v>
      </c>
      <c r="E2281">
        <v>0.27700000000000002</v>
      </c>
      <c r="F2281">
        <v>-2.1000000000000001E-2</v>
      </c>
      <c r="G2281">
        <v>7.2510000000000003</v>
      </c>
      <c r="H2281">
        <f t="shared" si="284"/>
        <v>0.25984375000000004</v>
      </c>
      <c r="I2281">
        <f t="shared" si="285"/>
        <v>1.7156249999999984E-2</v>
      </c>
      <c r="J2281">
        <f t="shared" si="286"/>
        <v>1.7223249999999985E-2</v>
      </c>
      <c r="K2281">
        <f t="shared" si="287"/>
        <v>-3.0984374999999991E-2</v>
      </c>
      <c r="L2281">
        <f t="shared" si="288"/>
        <v>9.9843749999999898E-3</v>
      </c>
      <c r="M2281">
        <f t="shared" si="282"/>
        <v>9.8323749999999904E-3</v>
      </c>
      <c r="N2281">
        <f t="shared" si="283"/>
        <v>1.6934545271874969E-4</v>
      </c>
    </row>
    <row r="2282" spans="1:14" x14ac:dyDescent="0.25">
      <c r="A2282">
        <v>71</v>
      </c>
      <c r="B2282">
        <v>2281</v>
      </c>
      <c r="C2282">
        <f t="shared" si="281"/>
        <v>142.5625</v>
      </c>
      <c r="D2282">
        <v>-9.5000000000000001E-2</v>
      </c>
      <c r="E2282">
        <v>0.27300000000000002</v>
      </c>
      <c r="F2282">
        <v>-3.4000000000000002E-2</v>
      </c>
      <c r="G2282">
        <v>7.2510000000000003</v>
      </c>
      <c r="H2282">
        <f t="shared" si="284"/>
        <v>0.25950000000000012</v>
      </c>
      <c r="I2282">
        <f t="shared" si="285"/>
        <v>1.3499999999999901E-2</v>
      </c>
      <c r="J2282">
        <f t="shared" si="286"/>
        <v>1.35669999999999E-2</v>
      </c>
      <c r="K2282">
        <f t="shared" si="287"/>
        <v>-3.0515624999999991E-2</v>
      </c>
      <c r="L2282">
        <f t="shared" si="288"/>
        <v>-3.4843750000000118E-3</v>
      </c>
      <c r="M2282">
        <f t="shared" si="282"/>
        <v>-3.636375000000012E-3</v>
      </c>
      <c r="N2282">
        <f t="shared" si="283"/>
        <v>-4.9334699624999799E-5</v>
      </c>
    </row>
    <row r="2283" spans="1:14" x14ac:dyDescent="0.25">
      <c r="A2283">
        <v>71</v>
      </c>
      <c r="B2283">
        <v>2282</v>
      </c>
      <c r="C2283">
        <f t="shared" si="281"/>
        <v>142.625</v>
      </c>
      <c r="D2283">
        <v>-0.10199999999999999</v>
      </c>
      <c r="E2283">
        <v>0.27700000000000002</v>
      </c>
      <c r="F2283">
        <v>-4.2000000000000003E-2</v>
      </c>
      <c r="G2283">
        <v>7.2619999999999996</v>
      </c>
      <c r="H2283">
        <f t="shared" si="284"/>
        <v>0.25892187500000008</v>
      </c>
      <c r="I2283">
        <f t="shared" si="285"/>
        <v>1.8078124999999945E-2</v>
      </c>
      <c r="J2283">
        <f t="shared" si="286"/>
        <v>1.8145124999999946E-2</v>
      </c>
      <c r="K2283">
        <f t="shared" si="287"/>
        <v>-2.9140624999999993E-2</v>
      </c>
      <c r="L2283">
        <f t="shared" si="288"/>
        <v>-1.285937500000001E-2</v>
      </c>
      <c r="M2283">
        <f t="shared" si="282"/>
        <v>-1.3011375000000009E-2</v>
      </c>
      <c r="N2283">
        <f t="shared" si="283"/>
        <v>-2.3609302579687447E-4</v>
      </c>
    </row>
    <row r="2284" spans="1:14" x14ac:dyDescent="0.25">
      <c r="A2284">
        <v>71</v>
      </c>
      <c r="B2284">
        <v>2283</v>
      </c>
      <c r="C2284">
        <f t="shared" si="281"/>
        <v>142.6875</v>
      </c>
      <c r="D2284">
        <v>-0.11899999999999999</v>
      </c>
      <c r="E2284">
        <v>0.27</v>
      </c>
      <c r="F2284">
        <v>-3.2000000000000001E-2</v>
      </c>
      <c r="G2284">
        <v>7.2510000000000003</v>
      </c>
      <c r="H2284">
        <f t="shared" si="284"/>
        <v>0.25821875000000005</v>
      </c>
      <c r="I2284">
        <f t="shared" si="285"/>
        <v>1.1781249999999965E-2</v>
      </c>
      <c r="J2284">
        <f t="shared" si="286"/>
        <v>1.1848249999999965E-2</v>
      </c>
      <c r="K2284">
        <f t="shared" si="287"/>
        <v>-2.8046874999999995E-2</v>
      </c>
      <c r="L2284">
        <f t="shared" si="288"/>
        <v>-3.9531250000000052E-3</v>
      </c>
      <c r="M2284">
        <f t="shared" si="282"/>
        <v>-4.1051250000000055E-3</v>
      </c>
      <c r="N2284">
        <f t="shared" si="283"/>
        <v>-4.8638547281249918E-5</v>
      </c>
    </row>
    <row r="2285" spans="1:14" x14ac:dyDescent="0.25">
      <c r="A2285">
        <v>71</v>
      </c>
      <c r="B2285">
        <v>2284</v>
      </c>
      <c r="C2285">
        <f t="shared" si="281"/>
        <v>142.75</v>
      </c>
      <c r="D2285">
        <v>-0.108</v>
      </c>
      <c r="E2285">
        <v>0.255</v>
      </c>
      <c r="F2285">
        <v>-1.7000000000000001E-2</v>
      </c>
      <c r="G2285">
        <v>7.2619999999999996</v>
      </c>
      <c r="H2285">
        <f t="shared" si="284"/>
        <v>0.25696875000000002</v>
      </c>
      <c r="I2285">
        <f t="shared" si="285"/>
        <v>-1.9687500000000191E-3</v>
      </c>
      <c r="J2285">
        <f t="shared" si="286"/>
        <v>-1.9017500000000191E-3</v>
      </c>
      <c r="K2285">
        <f t="shared" si="287"/>
        <v>-2.6749999999999999E-2</v>
      </c>
      <c r="L2285">
        <f t="shared" si="288"/>
        <v>9.7499999999999983E-3</v>
      </c>
      <c r="M2285">
        <f t="shared" si="282"/>
        <v>9.5979999999999989E-3</v>
      </c>
      <c r="N2285">
        <f t="shared" si="283"/>
        <v>-1.825299650000018E-5</v>
      </c>
    </row>
    <row r="2286" spans="1:14" x14ac:dyDescent="0.25">
      <c r="A2286">
        <v>71</v>
      </c>
      <c r="B2286">
        <v>2285</v>
      </c>
      <c r="C2286">
        <f t="shared" si="281"/>
        <v>142.8125</v>
      </c>
      <c r="D2286">
        <v>-0.11</v>
      </c>
      <c r="E2286">
        <v>0.251</v>
      </c>
      <c r="F2286">
        <v>-1.4E-2</v>
      </c>
      <c r="G2286">
        <v>7.2290000000000001</v>
      </c>
      <c r="H2286">
        <f t="shared" si="284"/>
        <v>0.25485937500000005</v>
      </c>
      <c r="I2286">
        <f t="shared" si="285"/>
        <v>-3.8593750000000537E-3</v>
      </c>
      <c r="J2286">
        <f t="shared" si="286"/>
        <v>-3.7923750000000535E-3</v>
      </c>
      <c r="K2286">
        <f t="shared" si="287"/>
        <v>-2.5000000000000001E-2</v>
      </c>
      <c r="L2286">
        <f t="shared" si="288"/>
        <v>1.1000000000000001E-2</v>
      </c>
      <c r="M2286">
        <f t="shared" si="282"/>
        <v>1.0848000000000002E-2</v>
      </c>
      <c r="N2286">
        <f t="shared" si="283"/>
        <v>-4.1139684000000588E-5</v>
      </c>
    </row>
    <row r="2287" spans="1:14" x14ac:dyDescent="0.25">
      <c r="A2287">
        <v>71</v>
      </c>
      <c r="B2287">
        <v>2286</v>
      </c>
      <c r="C2287">
        <f t="shared" si="281"/>
        <v>142.875</v>
      </c>
      <c r="D2287">
        <v>-0.127</v>
      </c>
      <c r="E2287">
        <v>0.23899999999999999</v>
      </c>
      <c r="F2287">
        <v>5.0000000000000001E-3</v>
      </c>
      <c r="G2287">
        <v>7.2729999999999997</v>
      </c>
      <c r="H2287">
        <f t="shared" si="284"/>
        <v>0.25239062500000009</v>
      </c>
      <c r="I2287">
        <f t="shared" si="285"/>
        <v>-1.33906250000001E-2</v>
      </c>
      <c r="J2287">
        <f t="shared" si="286"/>
        <v>-1.3323625000000101E-2</v>
      </c>
      <c r="K2287">
        <f t="shared" si="287"/>
        <v>-2.3234374999999998E-2</v>
      </c>
      <c r="L2287">
        <f t="shared" si="288"/>
        <v>2.8234374999999999E-2</v>
      </c>
      <c r="M2287">
        <f t="shared" si="282"/>
        <v>2.8082375E-2</v>
      </c>
      <c r="N2287">
        <f t="shared" si="283"/>
        <v>-3.7415903360937781E-4</v>
      </c>
    </row>
    <row r="2288" spans="1:14" x14ac:dyDescent="0.25">
      <c r="A2288">
        <v>71</v>
      </c>
      <c r="B2288">
        <v>2287</v>
      </c>
      <c r="C2288">
        <f t="shared" si="281"/>
        <v>142.9375</v>
      </c>
      <c r="D2288">
        <v>-0.14299999999999999</v>
      </c>
      <c r="E2288">
        <v>0.24099999999999999</v>
      </c>
      <c r="F2288">
        <v>1.2999999999999999E-2</v>
      </c>
      <c r="G2288">
        <v>7.24</v>
      </c>
      <c r="H2288">
        <f t="shared" si="284"/>
        <v>0.24923437500000001</v>
      </c>
      <c r="I2288">
        <f t="shared" si="285"/>
        <v>-8.234375000000016E-3</v>
      </c>
      <c r="J2288">
        <f t="shared" si="286"/>
        <v>-8.1673750000000166E-3</v>
      </c>
      <c r="K2288">
        <f t="shared" si="287"/>
        <v>-2.2609374999999998E-2</v>
      </c>
      <c r="L2288">
        <f t="shared" si="288"/>
        <v>3.5609374999999999E-2</v>
      </c>
      <c r="M2288">
        <f t="shared" si="282"/>
        <v>3.5457374999999999E-2</v>
      </c>
      <c r="N2288">
        <f t="shared" si="283"/>
        <v>-2.8959367814062557E-4</v>
      </c>
    </row>
    <row r="2289" spans="1:14" x14ac:dyDescent="0.25">
      <c r="A2289">
        <v>71</v>
      </c>
      <c r="B2289">
        <v>2288</v>
      </c>
      <c r="C2289">
        <f t="shared" si="281"/>
        <v>143</v>
      </c>
      <c r="D2289">
        <v>-0.14399999999999999</v>
      </c>
      <c r="E2289">
        <v>0.249</v>
      </c>
      <c r="F2289">
        <v>4.0000000000000001E-3</v>
      </c>
      <c r="G2289">
        <v>7.2729999999999997</v>
      </c>
      <c r="H2289">
        <f t="shared" si="284"/>
        <v>0.24721874999999999</v>
      </c>
      <c r="I2289">
        <f t="shared" si="285"/>
        <v>1.781250000000012E-3</v>
      </c>
      <c r="J2289">
        <f t="shared" si="286"/>
        <v>1.848250000000012E-3</v>
      </c>
      <c r="K2289">
        <f t="shared" si="287"/>
        <v>-2.2312500000000002E-2</v>
      </c>
      <c r="L2289">
        <f t="shared" si="288"/>
        <v>2.6312500000000003E-2</v>
      </c>
      <c r="M2289">
        <f t="shared" si="282"/>
        <v>2.6160500000000003E-2</v>
      </c>
      <c r="N2289">
        <f t="shared" si="283"/>
        <v>4.8351144125000317E-5</v>
      </c>
    </row>
    <row r="2290" spans="1:14" x14ac:dyDescent="0.25">
      <c r="A2290">
        <v>71</v>
      </c>
      <c r="B2290">
        <v>2289</v>
      </c>
      <c r="C2290">
        <f t="shared" si="281"/>
        <v>143.0625</v>
      </c>
      <c r="D2290">
        <v>-0.17499999999999999</v>
      </c>
      <c r="E2290">
        <v>0.246</v>
      </c>
      <c r="F2290">
        <v>1.0999999999999999E-2</v>
      </c>
      <c r="G2290">
        <v>7.3070000000000004</v>
      </c>
      <c r="H2290">
        <f t="shared" si="284"/>
        <v>0.24582812499999998</v>
      </c>
      <c r="I2290">
        <f t="shared" si="285"/>
        <v>1.7187500000001577E-4</v>
      </c>
      <c r="J2290">
        <f t="shared" si="286"/>
        <v>2.3887500000001577E-4</v>
      </c>
      <c r="K2290">
        <f t="shared" si="287"/>
        <v>-2.1437500000000002E-2</v>
      </c>
      <c r="L2290">
        <f t="shared" si="288"/>
        <v>3.2437500000000001E-2</v>
      </c>
      <c r="M2290">
        <f t="shared" si="282"/>
        <v>3.2285500000000002E-2</v>
      </c>
      <c r="N2290">
        <f t="shared" si="283"/>
        <v>7.71219881250051E-6</v>
      </c>
    </row>
    <row r="2291" spans="1:14" x14ac:dyDescent="0.25">
      <c r="A2291">
        <v>71</v>
      </c>
      <c r="B2291">
        <v>2290</v>
      </c>
      <c r="C2291">
        <f t="shared" si="281"/>
        <v>143.125</v>
      </c>
      <c r="D2291">
        <v>-0.17599999999999999</v>
      </c>
      <c r="E2291">
        <v>0.23100000000000001</v>
      </c>
      <c r="F2291">
        <v>1.0999999999999999E-2</v>
      </c>
      <c r="G2291">
        <v>7.24</v>
      </c>
      <c r="H2291">
        <f t="shared" si="284"/>
        <v>0.24467187499999998</v>
      </c>
      <c r="I2291">
        <f t="shared" si="285"/>
        <v>-1.3671874999999972E-2</v>
      </c>
      <c r="J2291">
        <f t="shared" si="286"/>
        <v>-1.3604874999999973E-2</v>
      </c>
      <c r="K2291">
        <f t="shared" si="287"/>
        <v>-2.0531250000000004E-2</v>
      </c>
      <c r="L2291">
        <f t="shared" si="288"/>
        <v>3.1531250000000004E-2</v>
      </c>
      <c r="M2291">
        <f t="shared" si="282"/>
        <v>3.1379250000000004E-2</v>
      </c>
      <c r="N2291">
        <f t="shared" si="283"/>
        <v>-4.2691077384374919E-4</v>
      </c>
    </row>
    <row r="2292" spans="1:14" x14ac:dyDescent="0.25">
      <c r="A2292">
        <v>71</v>
      </c>
      <c r="B2292">
        <v>2291</v>
      </c>
      <c r="C2292">
        <f t="shared" si="281"/>
        <v>143.1875</v>
      </c>
      <c r="D2292">
        <v>-0.18</v>
      </c>
      <c r="E2292">
        <v>0.24299999999999999</v>
      </c>
      <c r="F2292">
        <v>-1.2E-2</v>
      </c>
      <c r="G2292">
        <v>7.24</v>
      </c>
      <c r="H2292">
        <f t="shared" si="284"/>
        <v>0.244234375</v>
      </c>
      <c r="I2292">
        <f t="shared" si="285"/>
        <v>-1.2343750000000098E-3</v>
      </c>
      <c r="J2292">
        <f t="shared" si="286"/>
        <v>-1.1673750000000098E-3</v>
      </c>
      <c r="K2292">
        <f t="shared" si="287"/>
        <v>-2.0375000000000001E-2</v>
      </c>
      <c r="L2292">
        <f t="shared" si="288"/>
        <v>8.3750000000000005E-3</v>
      </c>
      <c r="M2292">
        <f t="shared" si="282"/>
        <v>8.2230000000000011E-3</v>
      </c>
      <c r="N2292">
        <f t="shared" si="283"/>
        <v>-9.5993246250000809E-6</v>
      </c>
    </row>
    <row r="2293" spans="1:14" x14ac:dyDescent="0.25">
      <c r="A2293">
        <v>71</v>
      </c>
      <c r="B2293">
        <v>2292</v>
      </c>
      <c r="C2293">
        <f t="shared" si="281"/>
        <v>143.25</v>
      </c>
      <c r="D2293">
        <v>-0.16800000000000001</v>
      </c>
      <c r="E2293">
        <v>0.24299999999999999</v>
      </c>
      <c r="F2293">
        <v>-1.4E-2</v>
      </c>
      <c r="G2293">
        <v>7.2729999999999997</v>
      </c>
      <c r="H2293">
        <f t="shared" si="284"/>
        <v>0.24365624999999996</v>
      </c>
      <c r="I2293">
        <f t="shared" si="285"/>
        <v>-6.5624999999996936E-4</v>
      </c>
      <c r="J2293">
        <f t="shared" si="286"/>
        <v>-5.8924999999996936E-4</v>
      </c>
      <c r="K2293">
        <f t="shared" si="287"/>
        <v>-2.0343750000000001E-2</v>
      </c>
      <c r="L2293">
        <f t="shared" si="288"/>
        <v>6.3437500000000004E-3</v>
      </c>
      <c r="M2293">
        <f t="shared" si="282"/>
        <v>6.1917500000000002E-3</v>
      </c>
      <c r="N2293">
        <f t="shared" si="283"/>
        <v>-3.6484886874998105E-6</v>
      </c>
    </row>
    <row r="2294" spans="1:14" x14ac:dyDescent="0.25">
      <c r="A2294">
        <v>71</v>
      </c>
      <c r="B2294">
        <v>2293</v>
      </c>
      <c r="C2294">
        <f t="shared" si="281"/>
        <v>143.3125</v>
      </c>
      <c r="D2294">
        <v>-0.17399999999999999</v>
      </c>
      <c r="E2294">
        <v>0.26100000000000001</v>
      </c>
      <c r="F2294">
        <v>-2.5000000000000001E-2</v>
      </c>
      <c r="G2294">
        <v>7.2619999999999996</v>
      </c>
      <c r="H2294">
        <f t="shared" si="284"/>
        <v>0.24287499999999998</v>
      </c>
      <c r="I2294">
        <f t="shared" si="285"/>
        <v>1.812500000000003E-2</v>
      </c>
      <c r="J2294">
        <f t="shared" si="286"/>
        <v>1.8192000000000031E-2</v>
      </c>
      <c r="K2294">
        <f t="shared" si="287"/>
        <v>-2.0124999999999997E-2</v>
      </c>
      <c r="L2294">
        <f t="shared" si="288"/>
        <v>-4.8750000000000043E-3</v>
      </c>
      <c r="M2294">
        <f t="shared" si="282"/>
        <v>-5.0270000000000046E-3</v>
      </c>
      <c r="N2294">
        <f t="shared" si="283"/>
        <v>-9.1451184000000243E-5</v>
      </c>
    </row>
    <row r="2295" spans="1:14" x14ac:dyDescent="0.25">
      <c r="A2295">
        <v>71</v>
      </c>
      <c r="B2295">
        <v>2294</v>
      </c>
      <c r="C2295">
        <f t="shared" si="281"/>
        <v>143.375</v>
      </c>
      <c r="D2295">
        <v>-0.151</v>
      </c>
      <c r="E2295">
        <v>0.308</v>
      </c>
      <c r="F2295">
        <v>-3.9E-2</v>
      </c>
      <c r="G2295">
        <v>7.2729999999999997</v>
      </c>
      <c r="H2295">
        <f t="shared" si="284"/>
        <v>0.24270312499999996</v>
      </c>
      <c r="I2295">
        <f t="shared" si="285"/>
        <v>6.5296875000000032E-2</v>
      </c>
      <c r="J2295">
        <f t="shared" si="286"/>
        <v>6.536387500000003E-2</v>
      </c>
      <c r="K2295">
        <f t="shared" si="287"/>
        <v>-1.9984375000000002E-2</v>
      </c>
      <c r="L2295">
        <f t="shared" si="288"/>
        <v>-1.9015624999999998E-2</v>
      </c>
      <c r="M2295">
        <f t="shared" si="282"/>
        <v>-1.9167624999999997E-2</v>
      </c>
      <c r="N2295">
        <f t="shared" si="283"/>
        <v>-1.2528702445468755E-3</v>
      </c>
    </row>
    <row r="2296" spans="1:14" x14ac:dyDescent="0.25">
      <c r="A2296">
        <v>71</v>
      </c>
      <c r="B2296">
        <v>2295</v>
      </c>
      <c r="C2296">
        <f t="shared" si="281"/>
        <v>143.4375</v>
      </c>
      <c r="D2296">
        <v>-0.14499999999999999</v>
      </c>
      <c r="E2296">
        <v>0.29299999999999998</v>
      </c>
      <c r="F2296">
        <v>-4.7E-2</v>
      </c>
      <c r="G2296">
        <v>7.2839999999999998</v>
      </c>
      <c r="H2296">
        <f t="shared" si="284"/>
        <v>0.24259375</v>
      </c>
      <c r="I2296">
        <f t="shared" si="285"/>
        <v>5.0406249999999986E-2</v>
      </c>
      <c r="J2296">
        <f t="shared" si="286"/>
        <v>5.0473249999999983E-2</v>
      </c>
      <c r="K2296">
        <f t="shared" si="287"/>
        <v>-2.0187500000000001E-2</v>
      </c>
      <c r="L2296">
        <f t="shared" si="288"/>
        <v>-2.68125E-2</v>
      </c>
      <c r="M2296">
        <f t="shared" si="282"/>
        <v>-2.6964499999999999E-2</v>
      </c>
      <c r="N2296">
        <f t="shared" si="283"/>
        <v>-1.3609859496249994E-3</v>
      </c>
    </row>
    <row r="2297" spans="1:14" x14ac:dyDescent="0.25">
      <c r="A2297">
        <v>71</v>
      </c>
      <c r="B2297">
        <v>2296</v>
      </c>
      <c r="C2297">
        <f t="shared" si="281"/>
        <v>143.5</v>
      </c>
      <c r="D2297">
        <v>-0.13400000000000001</v>
      </c>
      <c r="E2297">
        <v>0.27900000000000003</v>
      </c>
      <c r="F2297">
        <v>-6.0999999999999999E-2</v>
      </c>
      <c r="G2297">
        <v>7.3070000000000004</v>
      </c>
      <c r="H2297">
        <f t="shared" si="284"/>
        <v>0.24293749999999997</v>
      </c>
      <c r="I2297">
        <f t="shared" si="285"/>
        <v>3.6062500000000053E-2</v>
      </c>
      <c r="J2297">
        <f t="shared" si="286"/>
        <v>3.612950000000005E-2</v>
      </c>
      <c r="K2297">
        <f t="shared" si="287"/>
        <v>-2.0265625000000002E-2</v>
      </c>
      <c r="L2297">
        <f t="shared" si="288"/>
        <v>-4.0734374999999996E-2</v>
      </c>
      <c r="M2297">
        <f t="shared" si="282"/>
        <v>-4.0886374999999996E-2</v>
      </c>
      <c r="N2297">
        <f t="shared" si="283"/>
        <v>-1.477204285562502E-3</v>
      </c>
    </row>
    <row r="2298" spans="1:14" x14ac:dyDescent="0.25">
      <c r="A2298">
        <v>71</v>
      </c>
      <c r="B2298">
        <v>2297</v>
      </c>
      <c r="C2298">
        <f t="shared" si="281"/>
        <v>143.5625</v>
      </c>
      <c r="D2298">
        <v>-0.13</v>
      </c>
      <c r="E2298">
        <v>0.26500000000000001</v>
      </c>
      <c r="F2298">
        <v>-4.2999999999999997E-2</v>
      </c>
      <c r="G2298">
        <v>7.2839999999999998</v>
      </c>
      <c r="H2298">
        <f t="shared" si="284"/>
        <v>0.24298437499999995</v>
      </c>
      <c r="I2298">
        <f t="shared" si="285"/>
        <v>2.2015625000000066E-2</v>
      </c>
      <c r="J2298">
        <f t="shared" si="286"/>
        <v>2.2082625000000067E-2</v>
      </c>
      <c r="K2298">
        <f t="shared" si="287"/>
        <v>-1.9015625000000005E-2</v>
      </c>
      <c r="L2298">
        <f t="shared" si="288"/>
        <v>-2.3984374999999992E-2</v>
      </c>
      <c r="M2298">
        <f t="shared" si="282"/>
        <v>-2.4136374999999991E-2</v>
      </c>
      <c r="N2298">
        <f t="shared" si="283"/>
        <v>-5.3299451798437649E-4</v>
      </c>
    </row>
    <row r="2299" spans="1:14" x14ac:dyDescent="0.25">
      <c r="A2299">
        <v>71</v>
      </c>
      <c r="B2299">
        <v>2298</v>
      </c>
      <c r="C2299">
        <f t="shared" si="281"/>
        <v>143.625</v>
      </c>
      <c r="D2299">
        <v>-0.128</v>
      </c>
      <c r="E2299">
        <v>0.23899999999999999</v>
      </c>
      <c r="F2299">
        <v>-2.5999999999999999E-2</v>
      </c>
      <c r="G2299">
        <v>7.3179999999999996</v>
      </c>
      <c r="H2299">
        <f t="shared" si="284"/>
        <v>0.24289062499999994</v>
      </c>
      <c r="I2299">
        <f t="shared" si="285"/>
        <v>-3.8906249999999531E-3</v>
      </c>
      <c r="J2299">
        <f t="shared" si="286"/>
        <v>-3.8236249999999529E-3</v>
      </c>
      <c r="K2299">
        <f t="shared" si="287"/>
        <v>-1.8062500000000006E-2</v>
      </c>
      <c r="L2299">
        <f t="shared" si="288"/>
        <v>-7.9374999999999932E-3</v>
      </c>
      <c r="M2299">
        <f t="shared" si="282"/>
        <v>-8.0894999999999925E-3</v>
      </c>
      <c r="N2299">
        <f t="shared" si="283"/>
        <v>3.093121443749959E-5</v>
      </c>
    </row>
    <row r="2300" spans="1:14" x14ac:dyDescent="0.25">
      <c r="A2300">
        <v>71</v>
      </c>
      <c r="B2300">
        <v>2299</v>
      </c>
      <c r="C2300">
        <f t="shared" si="281"/>
        <v>143.6875</v>
      </c>
      <c r="D2300">
        <v>-0.14000000000000001</v>
      </c>
      <c r="E2300">
        <v>0.24199999999999999</v>
      </c>
      <c r="F2300">
        <v>-1.7999999999999999E-2</v>
      </c>
      <c r="G2300">
        <v>7.2949999999999999</v>
      </c>
      <c r="H2300">
        <f t="shared" si="284"/>
        <v>0.24215624999999996</v>
      </c>
      <c r="I2300">
        <f t="shared" si="285"/>
        <v>-1.5624999999996891E-4</v>
      </c>
      <c r="J2300">
        <f t="shared" si="286"/>
        <v>-8.9249999999968911E-5</v>
      </c>
      <c r="K2300">
        <f t="shared" si="287"/>
        <v>-1.7234375000000007E-2</v>
      </c>
      <c r="L2300">
        <f t="shared" si="288"/>
        <v>-7.6562499999999201E-4</v>
      </c>
      <c r="M2300">
        <f t="shared" si="282"/>
        <v>-9.1762499999999201E-4</v>
      </c>
      <c r="N2300">
        <f t="shared" si="283"/>
        <v>8.1898031249970755E-8</v>
      </c>
    </row>
    <row r="2301" spans="1:14" x14ac:dyDescent="0.25">
      <c r="A2301">
        <v>71</v>
      </c>
      <c r="B2301">
        <v>2300</v>
      </c>
      <c r="C2301">
        <f t="shared" si="281"/>
        <v>143.75</v>
      </c>
      <c r="D2301">
        <v>-0.128</v>
      </c>
      <c r="E2301">
        <v>0.23300000000000001</v>
      </c>
      <c r="F2301">
        <v>-3.3000000000000002E-2</v>
      </c>
      <c r="G2301">
        <v>7.2729999999999997</v>
      </c>
      <c r="H2301">
        <f t="shared" si="284"/>
        <v>0.24126562499999996</v>
      </c>
      <c r="I2301">
        <f t="shared" si="285"/>
        <v>-8.2656249999999432E-3</v>
      </c>
      <c r="J2301">
        <f t="shared" si="286"/>
        <v>-8.1986249999999438E-3</v>
      </c>
      <c r="K2301">
        <f t="shared" si="287"/>
        <v>-1.6953125000000006E-2</v>
      </c>
      <c r="L2301">
        <f t="shared" si="288"/>
        <v>-1.6046874999999995E-2</v>
      </c>
      <c r="M2301">
        <f t="shared" si="282"/>
        <v>-1.6198874999999995E-2</v>
      </c>
      <c r="N2301">
        <f t="shared" si="283"/>
        <v>1.3280850154687404E-4</v>
      </c>
    </row>
    <row r="2302" spans="1:14" x14ac:dyDescent="0.25">
      <c r="A2302">
        <v>71</v>
      </c>
      <c r="B2302">
        <v>2301</v>
      </c>
      <c r="C2302">
        <f t="shared" si="281"/>
        <v>143.8125</v>
      </c>
      <c r="D2302">
        <v>-0.122</v>
      </c>
      <c r="E2302">
        <v>0.224</v>
      </c>
      <c r="F2302">
        <v>-3.2000000000000001E-2</v>
      </c>
      <c r="G2302">
        <v>7.3070000000000004</v>
      </c>
      <c r="H2302">
        <f t="shared" si="284"/>
        <v>0.2400156249999999</v>
      </c>
      <c r="I2302">
        <f t="shared" si="285"/>
        <v>-1.6015624999999895E-2</v>
      </c>
      <c r="J2302">
        <f t="shared" si="286"/>
        <v>-1.5948624999999893E-2</v>
      </c>
      <c r="K2302">
        <f t="shared" si="287"/>
        <v>-1.6562500000000008E-2</v>
      </c>
      <c r="L2302">
        <f t="shared" si="288"/>
        <v>-1.5437499999999993E-2</v>
      </c>
      <c r="M2302">
        <f t="shared" si="282"/>
        <v>-1.5589499999999992E-2</v>
      </c>
      <c r="N2302">
        <f t="shared" si="283"/>
        <v>2.4863108943749823E-4</v>
      </c>
    </row>
    <row r="2303" spans="1:14" x14ac:dyDescent="0.25">
      <c r="A2303">
        <v>71</v>
      </c>
      <c r="B2303">
        <v>2302</v>
      </c>
      <c r="C2303">
        <f t="shared" si="281"/>
        <v>143.875</v>
      </c>
      <c r="D2303">
        <v>-0.14499999999999999</v>
      </c>
      <c r="E2303">
        <v>0.22600000000000001</v>
      </c>
      <c r="F2303">
        <v>-3.7999999999999999E-2</v>
      </c>
      <c r="G2303">
        <v>7.2839999999999998</v>
      </c>
      <c r="H2303">
        <f t="shared" si="284"/>
        <v>0.23893749999999991</v>
      </c>
      <c r="I2303">
        <f t="shared" si="285"/>
        <v>-1.2937499999999907E-2</v>
      </c>
      <c r="J2303">
        <f t="shared" si="286"/>
        <v>-1.2870499999999908E-2</v>
      </c>
      <c r="K2303">
        <f t="shared" si="287"/>
        <v>-1.6046875000000009E-2</v>
      </c>
      <c r="L2303">
        <f t="shared" si="288"/>
        <v>-2.195312499999999E-2</v>
      </c>
      <c r="M2303">
        <f t="shared" si="282"/>
        <v>-2.2105124999999989E-2</v>
      </c>
      <c r="N2303">
        <f t="shared" si="283"/>
        <v>2.8450401131249785E-4</v>
      </c>
    </row>
    <row r="2304" spans="1:14" x14ac:dyDescent="0.25">
      <c r="A2304">
        <v>71</v>
      </c>
      <c r="B2304">
        <v>2303</v>
      </c>
      <c r="C2304">
        <f t="shared" si="281"/>
        <v>143.9375</v>
      </c>
      <c r="D2304">
        <v>-0.14099999999999999</v>
      </c>
      <c r="E2304">
        <v>0.23200000000000001</v>
      </c>
      <c r="F2304">
        <v>-3.5000000000000003E-2</v>
      </c>
      <c r="G2304">
        <v>7.2619999999999996</v>
      </c>
      <c r="H2304">
        <f t="shared" si="284"/>
        <v>0.2383124999999999</v>
      </c>
      <c r="I2304">
        <f t="shared" si="285"/>
        <v>-6.3124999999998876E-3</v>
      </c>
      <c r="J2304">
        <f t="shared" si="286"/>
        <v>-6.2454999999998874E-3</v>
      </c>
      <c r="K2304">
        <f t="shared" si="287"/>
        <v>-1.5343750000000005E-2</v>
      </c>
      <c r="L2304">
        <f t="shared" si="288"/>
        <v>-1.965625E-2</v>
      </c>
      <c r="M2304">
        <f t="shared" si="282"/>
        <v>-1.9808249999999999E-2</v>
      </c>
      <c r="N2304">
        <f t="shared" si="283"/>
        <v>1.2371242537499776E-4</v>
      </c>
    </row>
    <row r="2305" spans="1:14" x14ac:dyDescent="0.25">
      <c r="A2305">
        <v>71</v>
      </c>
      <c r="B2305">
        <v>2304</v>
      </c>
      <c r="C2305">
        <f t="shared" si="281"/>
        <v>144</v>
      </c>
      <c r="D2305">
        <v>-0.123</v>
      </c>
      <c r="E2305">
        <v>0.23100000000000001</v>
      </c>
      <c r="F2305">
        <v>-3.6999999999999998E-2</v>
      </c>
      <c r="G2305">
        <v>7.2729999999999997</v>
      </c>
      <c r="H2305">
        <f t="shared" si="284"/>
        <v>0.23742187499999992</v>
      </c>
      <c r="I2305">
        <f t="shared" si="285"/>
        <v>-6.4218749999999103E-3</v>
      </c>
      <c r="J2305">
        <f t="shared" si="286"/>
        <v>-6.3548749999999101E-3</v>
      </c>
      <c r="K2305">
        <f t="shared" si="287"/>
        <v>-1.4953125000000003E-2</v>
      </c>
      <c r="L2305">
        <f t="shared" si="288"/>
        <v>-2.2046874999999994E-2</v>
      </c>
      <c r="M2305">
        <f t="shared" si="282"/>
        <v>-2.2198874999999993E-2</v>
      </c>
      <c r="N2305">
        <f t="shared" si="283"/>
        <v>1.4107107576562296E-4</v>
      </c>
    </row>
    <row r="2306" spans="1:14" x14ac:dyDescent="0.25">
      <c r="A2306">
        <v>71</v>
      </c>
      <c r="B2306">
        <v>2305</v>
      </c>
      <c r="C2306">
        <f t="shared" si="281"/>
        <v>144.0625</v>
      </c>
      <c r="D2306">
        <v>-0.13400000000000001</v>
      </c>
      <c r="E2306">
        <v>0.245</v>
      </c>
      <c r="F2306">
        <v>-2.9000000000000001E-2</v>
      </c>
      <c r="G2306">
        <v>7.2729999999999997</v>
      </c>
      <c r="H2306">
        <f t="shared" si="284"/>
        <v>0.23693749999999991</v>
      </c>
      <c r="I2306">
        <f t="shared" si="285"/>
        <v>8.0625000000000835E-3</v>
      </c>
      <c r="J2306">
        <f t="shared" si="286"/>
        <v>8.1295000000000828E-3</v>
      </c>
      <c r="K2306">
        <f t="shared" si="287"/>
        <v>-1.4703125000000004E-2</v>
      </c>
      <c r="L2306">
        <f t="shared" si="288"/>
        <v>-1.4296874999999997E-2</v>
      </c>
      <c r="M2306">
        <f t="shared" si="282"/>
        <v>-1.4448874999999996E-2</v>
      </c>
      <c r="N2306">
        <f t="shared" si="283"/>
        <v>-1.1746212931250117E-4</v>
      </c>
    </row>
    <row r="2307" spans="1:14" x14ac:dyDescent="0.25">
      <c r="A2307">
        <v>71</v>
      </c>
      <c r="B2307">
        <v>2306</v>
      </c>
      <c r="C2307">
        <f t="shared" ref="C2307:C2370" si="289">B2307/16</f>
        <v>144.125</v>
      </c>
      <c r="D2307">
        <v>-0.124</v>
      </c>
      <c r="E2307">
        <v>0.23300000000000001</v>
      </c>
      <c r="F2307">
        <v>-1.9E-2</v>
      </c>
      <c r="G2307">
        <v>7.2729999999999997</v>
      </c>
      <c r="H2307">
        <f t="shared" si="284"/>
        <v>0.23665624999999993</v>
      </c>
      <c r="I2307">
        <f t="shared" si="285"/>
        <v>-3.6562499999999165E-3</v>
      </c>
      <c r="J2307">
        <f t="shared" si="286"/>
        <v>-3.5892499999999163E-3</v>
      </c>
      <c r="K2307">
        <f t="shared" si="287"/>
        <v>-1.4328125000000006E-2</v>
      </c>
      <c r="L2307">
        <f t="shared" si="288"/>
        <v>-4.6718749999999937E-3</v>
      </c>
      <c r="M2307">
        <f t="shared" si="282"/>
        <v>-4.823874999999994E-3</v>
      </c>
      <c r="N2307">
        <f t="shared" si="283"/>
        <v>1.7314093343749573E-5</v>
      </c>
    </row>
    <row r="2308" spans="1:14" x14ac:dyDescent="0.25">
      <c r="A2308">
        <v>71</v>
      </c>
      <c r="B2308">
        <v>2307</v>
      </c>
      <c r="C2308">
        <f t="shared" si="289"/>
        <v>144.1875</v>
      </c>
      <c r="D2308">
        <v>-0.156</v>
      </c>
      <c r="E2308">
        <v>0.216</v>
      </c>
      <c r="F2308">
        <v>-1.2E-2</v>
      </c>
      <c r="G2308">
        <v>7.2839999999999998</v>
      </c>
      <c r="H2308">
        <f t="shared" si="284"/>
        <v>0.23634374999999991</v>
      </c>
      <c r="I2308">
        <f t="shared" si="285"/>
        <v>-2.0343749999999911E-2</v>
      </c>
      <c r="J2308">
        <f t="shared" si="286"/>
        <v>-2.0276749999999909E-2</v>
      </c>
      <c r="K2308">
        <f t="shared" si="287"/>
        <v>-1.3953125000000005E-2</v>
      </c>
      <c r="L2308">
        <f t="shared" si="288"/>
        <v>1.9531250000000052E-3</v>
      </c>
      <c r="M2308">
        <f t="shared" si="282"/>
        <v>1.8011250000000052E-3</v>
      </c>
      <c r="N2308">
        <f t="shared" si="283"/>
        <v>-3.6520961343749943E-5</v>
      </c>
    </row>
    <row r="2309" spans="1:14" x14ac:dyDescent="0.25">
      <c r="A2309">
        <v>71</v>
      </c>
      <c r="B2309">
        <v>2308</v>
      </c>
      <c r="C2309">
        <f t="shared" si="289"/>
        <v>144.25</v>
      </c>
      <c r="D2309">
        <v>-0.14599999999999999</v>
      </c>
      <c r="E2309">
        <v>0.23100000000000001</v>
      </c>
      <c r="F2309">
        <v>-8.9999999999999993E-3</v>
      </c>
      <c r="G2309">
        <v>7.3179999999999996</v>
      </c>
      <c r="H2309">
        <f t="shared" si="284"/>
        <v>0.23624999999999996</v>
      </c>
      <c r="I2309">
        <f t="shared" si="285"/>
        <v>-5.2499999999999492E-3</v>
      </c>
      <c r="J2309">
        <f t="shared" si="286"/>
        <v>-5.1829999999999489E-3</v>
      </c>
      <c r="K2309">
        <f t="shared" si="287"/>
        <v>-1.3796875000000005E-2</v>
      </c>
      <c r="L2309">
        <f t="shared" si="288"/>
        <v>4.796875000000006E-3</v>
      </c>
      <c r="M2309">
        <f t="shared" si="282"/>
        <v>4.6448750000000058E-3</v>
      </c>
      <c r="N2309">
        <f t="shared" si="283"/>
        <v>-2.4074387124999792E-5</v>
      </c>
    </row>
    <row r="2310" spans="1:14" x14ac:dyDescent="0.25">
      <c r="A2310">
        <v>71</v>
      </c>
      <c r="B2310">
        <v>2309</v>
      </c>
      <c r="C2310">
        <f t="shared" si="289"/>
        <v>144.3125</v>
      </c>
      <c r="D2310">
        <v>-0.14399999999999999</v>
      </c>
      <c r="E2310">
        <v>0.23</v>
      </c>
      <c r="F2310">
        <v>-2.4E-2</v>
      </c>
      <c r="G2310">
        <v>7.2949999999999999</v>
      </c>
      <c r="H2310">
        <f t="shared" si="284"/>
        <v>0.23581249999999992</v>
      </c>
      <c r="I2310">
        <f t="shared" si="285"/>
        <v>-5.812499999999915E-3</v>
      </c>
      <c r="J2310">
        <f t="shared" si="286"/>
        <v>-5.7454999999999147E-3</v>
      </c>
      <c r="K2310">
        <f t="shared" si="287"/>
        <v>-1.3734375000000005E-2</v>
      </c>
      <c r="L2310">
        <f t="shared" si="288"/>
        <v>-1.0265624999999995E-2</v>
      </c>
      <c r="M2310">
        <f t="shared" si="282"/>
        <v>-1.0417624999999995E-2</v>
      </c>
      <c r="N2310">
        <f t="shared" si="283"/>
        <v>5.9854464437499079E-5</v>
      </c>
    </row>
    <row r="2311" spans="1:14" x14ac:dyDescent="0.25">
      <c r="A2311">
        <v>71</v>
      </c>
      <c r="B2311">
        <v>2310</v>
      </c>
      <c r="C2311">
        <f t="shared" si="289"/>
        <v>144.375</v>
      </c>
      <c r="D2311">
        <v>-0.14599999999999999</v>
      </c>
      <c r="E2311">
        <v>0.23599999999999999</v>
      </c>
      <c r="F2311">
        <v>-3.7999999999999999E-2</v>
      </c>
      <c r="G2311">
        <v>7.2729999999999997</v>
      </c>
      <c r="H2311">
        <f t="shared" si="284"/>
        <v>0.23548437499999994</v>
      </c>
      <c r="I2311">
        <f t="shared" si="285"/>
        <v>5.156250000000473E-4</v>
      </c>
      <c r="J2311">
        <f t="shared" si="286"/>
        <v>5.826250000000473E-4</v>
      </c>
      <c r="K2311">
        <f t="shared" si="287"/>
        <v>-1.3703125000000007E-2</v>
      </c>
      <c r="L2311">
        <f t="shared" si="288"/>
        <v>-2.4296874999999992E-2</v>
      </c>
      <c r="M2311">
        <f t="shared" si="282"/>
        <v>-2.4448874999999991E-2</v>
      </c>
      <c r="N2311">
        <f t="shared" si="283"/>
        <v>-1.4244525796876151E-5</v>
      </c>
    </row>
    <row r="2312" spans="1:14" x14ac:dyDescent="0.25">
      <c r="A2312">
        <v>71</v>
      </c>
      <c r="B2312">
        <v>2311</v>
      </c>
      <c r="C2312">
        <f t="shared" si="289"/>
        <v>144.4375</v>
      </c>
      <c r="D2312">
        <v>-0.14299999999999999</v>
      </c>
      <c r="E2312">
        <v>0.21199999999999999</v>
      </c>
      <c r="F2312">
        <v>-3.5000000000000003E-2</v>
      </c>
      <c r="G2312">
        <v>7.3070000000000004</v>
      </c>
      <c r="H2312">
        <f t="shared" si="284"/>
        <v>0.23534374999999993</v>
      </c>
      <c r="I2312">
        <f t="shared" si="285"/>
        <v>-2.3343749999999941E-2</v>
      </c>
      <c r="J2312">
        <f t="shared" si="286"/>
        <v>-2.327674999999994E-2</v>
      </c>
      <c r="K2312">
        <f t="shared" si="287"/>
        <v>-1.4078125000000007E-2</v>
      </c>
      <c r="L2312">
        <f t="shared" si="288"/>
        <v>-2.0921874999999996E-2</v>
      </c>
      <c r="M2312">
        <f t="shared" si="282"/>
        <v>-2.1073874999999995E-2</v>
      </c>
      <c r="N2312">
        <f t="shared" si="283"/>
        <v>4.9053131990624862E-4</v>
      </c>
    </row>
    <row r="2313" spans="1:14" x14ac:dyDescent="0.25">
      <c r="A2313">
        <v>71</v>
      </c>
      <c r="B2313">
        <v>2312</v>
      </c>
      <c r="C2313">
        <f t="shared" si="289"/>
        <v>144.5</v>
      </c>
      <c r="D2313">
        <v>-0.126</v>
      </c>
      <c r="E2313">
        <v>0.193</v>
      </c>
      <c r="F2313">
        <v>-8.9999999999999993E-3</v>
      </c>
      <c r="G2313">
        <v>7.3070000000000004</v>
      </c>
      <c r="H2313">
        <f t="shared" si="284"/>
        <v>0.23523437499999991</v>
      </c>
      <c r="I2313">
        <f t="shared" si="285"/>
        <v>-4.2234374999999907E-2</v>
      </c>
      <c r="J2313">
        <f t="shared" si="286"/>
        <v>-4.216737499999991E-2</v>
      </c>
      <c r="K2313">
        <f t="shared" si="287"/>
        <v>-1.4468750000000006E-2</v>
      </c>
      <c r="L2313">
        <f t="shared" si="288"/>
        <v>5.4687500000000066E-3</v>
      </c>
      <c r="M2313">
        <f t="shared" si="282"/>
        <v>5.3167500000000064E-3</v>
      </c>
      <c r="N2313">
        <f t="shared" si="283"/>
        <v>-2.2419339103124978E-4</v>
      </c>
    </row>
    <row r="2314" spans="1:14" x14ac:dyDescent="0.25">
      <c r="A2314">
        <v>71</v>
      </c>
      <c r="B2314">
        <v>2313</v>
      </c>
      <c r="C2314">
        <f t="shared" si="289"/>
        <v>144.5625</v>
      </c>
      <c r="D2314">
        <v>-0.13200000000000001</v>
      </c>
      <c r="E2314">
        <v>0.22500000000000001</v>
      </c>
      <c r="F2314">
        <v>1.2E-2</v>
      </c>
      <c r="G2314">
        <v>7.2839999999999998</v>
      </c>
      <c r="H2314">
        <f t="shared" si="284"/>
        <v>0.23487499999999992</v>
      </c>
      <c r="I2314">
        <f t="shared" si="285"/>
        <v>-9.8749999999999116E-3</v>
      </c>
      <c r="J2314">
        <f t="shared" si="286"/>
        <v>-9.8079999999999123E-3</v>
      </c>
      <c r="K2314">
        <f t="shared" si="287"/>
        <v>-1.4265625000000006E-2</v>
      </c>
      <c r="L2314">
        <f t="shared" si="288"/>
        <v>2.6265625000000008E-2</v>
      </c>
      <c r="M2314">
        <f t="shared" si="282"/>
        <v>2.6113625000000008E-2</v>
      </c>
      <c r="N2314">
        <f t="shared" si="283"/>
        <v>-2.5612243399999779E-4</v>
      </c>
    </row>
    <row r="2315" spans="1:14" x14ac:dyDescent="0.25">
      <c r="A2315">
        <v>71</v>
      </c>
      <c r="B2315">
        <v>2314</v>
      </c>
      <c r="C2315">
        <f t="shared" si="289"/>
        <v>144.625</v>
      </c>
      <c r="D2315">
        <v>-0.11</v>
      </c>
      <c r="E2315">
        <v>0.23899999999999999</v>
      </c>
      <c r="F2315">
        <v>2.7E-2</v>
      </c>
      <c r="G2315">
        <v>7.2949999999999999</v>
      </c>
      <c r="H2315">
        <f t="shared" si="284"/>
        <v>0.23448437499999991</v>
      </c>
      <c r="I2315">
        <f t="shared" si="285"/>
        <v>4.5156250000000786E-3</v>
      </c>
      <c r="J2315">
        <f t="shared" si="286"/>
        <v>4.5826250000000788E-3</v>
      </c>
      <c r="K2315">
        <f t="shared" si="287"/>
        <v>-1.3921875000000005E-2</v>
      </c>
      <c r="L2315">
        <f t="shared" si="288"/>
        <v>4.0921875000000003E-2</v>
      </c>
      <c r="M2315">
        <f t="shared" si="282"/>
        <v>4.0769875000000004E-2</v>
      </c>
      <c r="N2315">
        <f t="shared" si="283"/>
        <v>1.8683304842187823E-4</v>
      </c>
    </row>
    <row r="2316" spans="1:14" x14ac:dyDescent="0.25">
      <c r="A2316">
        <v>71</v>
      </c>
      <c r="B2316">
        <v>2315</v>
      </c>
      <c r="C2316">
        <f t="shared" si="289"/>
        <v>144.6875</v>
      </c>
      <c r="D2316">
        <v>-0.185</v>
      </c>
      <c r="E2316">
        <v>0.21199999999999999</v>
      </c>
      <c r="F2316">
        <v>8.9999999999999993E-3</v>
      </c>
      <c r="G2316">
        <v>7.2839999999999998</v>
      </c>
      <c r="H2316">
        <f t="shared" si="284"/>
        <v>0.23442187499999992</v>
      </c>
      <c r="I2316">
        <f t="shared" si="285"/>
        <v>-2.2421874999999925E-2</v>
      </c>
      <c r="J2316">
        <f t="shared" si="286"/>
        <v>-2.2354874999999923E-2</v>
      </c>
      <c r="K2316">
        <f t="shared" si="287"/>
        <v>-1.4000000000000005E-2</v>
      </c>
      <c r="L2316">
        <f t="shared" si="288"/>
        <v>2.3000000000000007E-2</v>
      </c>
      <c r="M2316">
        <f t="shared" si="282"/>
        <v>2.2848000000000007E-2</v>
      </c>
      <c r="N2316">
        <f t="shared" si="283"/>
        <v>-5.1076418399999843E-4</v>
      </c>
    </row>
    <row r="2317" spans="1:14" x14ac:dyDescent="0.25">
      <c r="A2317">
        <v>71</v>
      </c>
      <c r="B2317">
        <v>2316</v>
      </c>
      <c r="C2317">
        <f t="shared" si="289"/>
        <v>144.75</v>
      </c>
      <c r="D2317">
        <v>-0.2</v>
      </c>
      <c r="E2317">
        <v>0.17699999999999999</v>
      </c>
      <c r="F2317">
        <v>1.9E-2</v>
      </c>
      <c r="G2317">
        <v>7.2839999999999998</v>
      </c>
      <c r="H2317">
        <f t="shared" si="284"/>
        <v>0.23442187499999995</v>
      </c>
      <c r="I2317">
        <f t="shared" si="285"/>
        <v>-5.7421874999999956E-2</v>
      </c>
      <c r="J2317">
        <f t="shared" si="286"/>
        <v>-5.7354874999999958E-2</v>
      </c>
      <c r="K2317">
        <f t="shared" si="287"/>
        <v>-1.4171875000000006E-2</v>
      </c>
      <c r="L2317">
        <f t="shared" si="288"/>
        <v>3.3171875000000003E-2</v>
      </c>
      <c r="M2317">
        <f t="shared" si="282"/>
        <v>3.3019875000000004E-2</v>
      </c>
      <c r="N2317">
        <f t="shared" si="283"/>
        <v>-1.8938508031406238E-3</v>
      </c>
    </row>
    <row r="2318" spans="1:14" x14ac:dyDescent="0.25">
      <c r="A2318">
        <v>71</v>
      </c>
      <c r="B2318">
        <v>2317</v>
      </c>
      <c r="C2318">
        <f t="shared" si="289"/>
        <v>144.8125</v>
      </c>
      <c r="D2318">
        <v>-0.121</v>
      </c>
      <c r="E2318">
        <v>0.13600000000000001</v>
      </c>
      <c r="F2318">
        <v>3.4000000000000002E-2</v>
      </c>
      <c r="G2318">
        <v>7.2619999999999996</v>
      </c>
      <c r="H2318">
        <f t="shared" si="284"/>
        <v>0.23489062499999994</v>
      </c>
      <c r="I2318">
        <f t="shared" si="285"/>
        <v>-9.8890624999999927E-2</v>
      </c>
      <c r="J2318">
        <f t="shared" si="286"/>
        <v>-9.8823624999999929E-2</v>
      </c>
      <c r="K2318">
        <f t="shared" si="287"/>
        <v>-1.4171875000000006E-2</v>
      </c>
      <c r="L2318">
        <f t="shared" si="288"/>
        <v>4.817187500000001E-2</v>
      </c>
      <c r="M2318">
        <f t="shared" si="282"/>
        <v>4.801987500000001E-2</v>
      </c>
      <c r="N2318">
        <f t="shared" si="283"/>
        <v>-4.7454981195468723E-3</v>
      </c>
    </row>
    <row r="2319" spans="1:14" x14ac:dyDescent="0.25">
      <c r="A2319">
        <v>71</v>
      </c>
      <c r="B2319">
        <v>2318</v>
      </c>
      <c r="C2319">
        <f t="shared" si="289"/>
        <v>144.875</v>
      </c>
      <c r="D2319">
        <v>-0.151</v>
      </c>
      <c r="E2319">
        <v>0.123</v>
      </c>
      <c r="F2319">
        <v>3.9E-2</v>
      </c>
      <c r="G2319">
        <v>7.2839999999999998</v>
      </c>
      <c r="H2319">
        <f t="shared" si="284"/>
        <v>0.23579687499999999</v>
      </c>
      <c r="I2319">
        <f t="shared" si="285"/>
        <v>-0.11279687499999999</v>
      </c>
      <c r="J2319">
        <f t="shared" si="286"/>
        <v>-0.11272987499999999</v>
      </c>
      <c r="K2319">
        <f t="shared" si="287"/>
        <v>-1.4234375000000006E-2</v>
      </c>
      <c r="L2319">
        <f t="shared" si="288"/>
        <v>5.3234375000000007E-2</v>
      </c>
      <c r="M2319">
        <f t="shared" si="282"/>
        <v>5.3082375000000008E-2</v>
      </c>
      <c r="N2319">
        <f t="shared" si="283"/>
        <v>-5.9839694984531256E-3</v>
      </c>
    </row>
    <row r="2320" spans="1:14" x14ac:dyDescent="0.25">
      <c r="A2320">
        <v>71</v>
      </c>
      <c r="B2320">
        <v>2319</v>
      </c>
      <c r="C2320">
        <f t="shared" si="289"/>
        <v>144.9375</v>
      </c>
      <c r="D2320">
        <v>-0.17599999999999999</v>
      </c>
      <c r="E2320">
        <v>8.4000000000000005E-2</v>
      </c>
      <c r="F2320">
        <v>-7.0000000000000001E-3</v>
      </c>
      <c r="G2320">
        <v>7.2839999999999998</v>
      </c>
      <c r="H2320">
        <f t="shared" si="284"/>
        <v>0.23556250000000001</v>
      </c>
      <c r="I2320">
        <f t="shared" si="285"/>
        <v>-0.15156249999999999</v>
      </c>
      <c r="J2320">
        <f t="shared" si="286"/>
        <v>-0.15149549999999998</v>
      </c>
      <c r="K2320">
        <f t="shared" si="287"/>
        <v>-1.3921875000000004E-2</v>
      </c>
      <c r="L2320">
        <f t="shared" si="288"/>
        <v>6.9218750000000035E-3</v>
      </c>
      <c r="M2320">
        <f t="shared" si="282"/>
        <v>6.7698750000000033E-3</v>
      </c>
      <c r="N2320">
        <f t="shared" si="283"/>
        <v>-1.0256055980625003E-3</v>
      </c>
    </row>
    <row r="2321" spans="1:14" x14ac:dyDescent="0.25">
      <c r="A2321">
        <v>71</v>
      </c>
      <c r="B2321">
        <v>2320</v>
      </c>
      <c r="C2321">
        <f t="shared" si="289"/>
        <v>145</v>
      </c>
      <c r="D2321">
        <v>-0.18099999999999999</v>
      </c>
      <c r="E2321">
        <v>0.154</v>
      </c>
      <c r="F2321">
        <v>-0.02</v>
      </c>
      <c r="G2321">
        <v>7.2729999999999997</v>
      </c>
      <c r="H2321">
        <f t="shared" si="284"/>
        <v>0.23460937500000004</v>
      </c>
      <c r="I2321">
        <f t="shared" si="285"/>
        <v>-8.0609375000000039E-2</v>
      </c>
      <c r="J2321">
        <f t="shared" si="286"/>
        <v>-8.0542375000000041E-2</v>
      </c>
      <c r="K2321">
        <f t="shared" si="287"/>
        <v>-1.3421875000000005E-2</v>
      </c>
      <c r="L2321">
        <f t="shared" si="288"/>
        <v>-6.5781249999999954E-3</v>
      </c>
      <c r="M2321">
        <f t="shared" si="282"/>
        <v>-6.7301249999999957E-3</v>
      </c>
      <c r="N2321">
        <f t="shared" si="283"/>
        <v>5.4206025154687493E-4</v>
      </c>
    </row>
    <row r="2322" spans="1:14" x14ac:dyDescent="0.25">
      <c r="A2322">
        <v>71</v>
      </c>
      <c r="B2322">
        <v>2321</v>
      </c>
      <c r="C2322">
        <f t="shared" si="289"/>
        <v>145.0625</v>
      </c>
      <c r="D2322">
        <v>-0.19</v>
      </c>
      <c r="E2322">
        <v>0.185</v>
      </c>
      <c r="F2322">
        <v>1.7000000000000001E-2</v>
      </c>
      <c r="G2322">
        <v>7.3289999999999997</v>
      </c>
      <c r="H2322">
        <f t="shared" si="284"/>
        <v>0.23415625000000004</v>
      </c>
      <c r="I2322">
        <f t="shared" si="285"/>
        <v>-4.915625000000004E-2</v>
      </c>
      <c r="J2322">
        <f t="shared" si="286"/>
        <v>-4.9089250000000043E-2</v>
      </c>
      <c r="K2322">
        <f t="shared" si="287"/>
        <v>-1.3859375000000005E-2</v>
      </c>
      <c r="L2322">
        <f t="shared" si="288"/>
        <v>3.0859375000000008E-2</v>
      </c>
      <c r="M2322">
        <f t="shared" si="282"/>
        <v>3.0707375000000009E-2</v>
      </c>
      <c r="N2322">
        <f t="shared" si="283"/>
        <v>-1.5074020082187518E-3</v>
      </c>
    </row>
    <row r="2323" spans="1:14" x14ac:dyDescent="0.25">
      <c r="A2323">
        <v>71</v>
      </c>
      <c r="B2323">
        <v>2322</v>
      </c>
      <c r="C2323">
        <f t="shared" si="289"/>
        <v>145.125</v>
      </c>
      <c r="D2323">
        <v>-0.16800000000000001</v>
      </c>
      <c r="E2323">
        <v>0.187</v>
      </c>
      <c r="F2323">
        <v>0.03</v>
      </c>
      <c r="G2323">
        <v>7.3070000000000004</v>
      </c>
      <c r="H2323">
        <f t="shared" si="284"/>
        <v>0.23415625000000004</v>
      </c>
      <c r="I2323">
        <f t="shared" si="285"/>
        <v>-4.7156250000000038E-2</v>
      </c>
      <c r="J2323">
        <f t="shared" si="286"/>
        <v>-4.7089250000000041E-2</v>
      </c>
      <c r="K2323">
        <f t="shared" si="287"/>
        <v>-1.4546875000000006E-2</v>
      </c>
      <c r="L2323">
        <f t="shared" si="288"/>
        <v>4.4546875000000007E-2</v>
      </c>
      <c r="M2323">
        <f t="shared" si="282"/>
        <v>4.4394875000000007E-2</v>
      </c>
      <c r="N2323">
        <f t="shared" si="283"/>
        <v>-2.090521367593752E-3</v>
      </c>
    </row>
    <row r="2324" spans="1:14" x14ac:dyDescent="0.25">
      <c r="A2324">
        <v>71</v>
      </c>
      <c r="B2324">
        <v>2323</v>
      </c>
      <c r="C2324">
        <f t="shared" si="289"/>
        <v>145.1875</v>
      </c>
      <c r="D2324">
        <v>-0.16600000000000001</v>
      </c>
      <c r="E2324">
        <v>0.24199999999999999</v>
      </c>
      <c r="F2324">
        <v>-0.01</v>
      </c>
      <c r="G2324">
        <v>7.2949999999999999</v>
      </c>
      <c r="H2324">
        <f t="shared" si="284"/>
        <v>0.23384375000000004</v>
      </c>
      <c r="I2324">
        <f t="shared" si="285"/>
        <v>8.1562499999999483E-3</v>
      </c>
      <c r="J2324">
        <f t="shared" si="286"/>
        <v>8.2232499999999476E-3</v>
      </c>
      <c r="K2324">
        <f t="shared" si="287"/>
        <v>-1.4937500000000006E-2</v>
      </c>
      <c r="L2324">
        <f t="shared" si="288"/>
        <v>4.9375000000000061E-3</v>
      </c>
      <c r="M2324">
        <f t="shared" si="282"/>
        <v>4.7855000000000059E-3</v>
      </c>
      <c r="N2324">
        <f t="shared" si="283"/>
        <v>3.9352362874999795E-5</v>
      </c>
    </row>
    <row r="2325" spans="1:14" x14ac:dyDescent="0.25">
      <c r="A2325">
        <v>71</v>
      </c>
      <c r="B2325">
        <v>2324</v>
      </c>
      <c r="C2325">
        <f t="shared" si="289"/>
        <v>145.25</v>
      </c>
      <c r="D2325">
        <v>-0.187</v>
      </c>
      <c r="E2325">
        <v>0.22900000000000001</v>
      </c>
      <c r="F2325">
        <v>-3.9E-2</v>
      </c>
      <c r="G2325">
        <v>7.2729999999999997</v>
      </c>
      <c r="H2325">
        <f t="shared" si="284"/>
        <v>0.23367187500000003</v>
      </c>
      <c r="I2325">
        <f t="shared" si="285"/>
        <v>-4.6718750000000198E-3</v>
      </c>
      <c r="J2325">
        <f t="shared" si="286"/>
        <v>-4.6048750000000195E-3</v>
      </c>
      <c r="K2325">
        <f t="shared" si="287"/>
        <v>-1.5359375000000005E-2</v>
      </c>
      <c r="L2325">
        <f t="shared" si="288"/>
        <v>-2.3640624999999995E-2</v>
      </c>
      <c r="M2325">
        <f t="shared" si="282"/>
        <v>-2.3792624999999994E-2</v>
      </c>
      <c r="N2325">
        <f t="shared" si="283"/>
        <v>1.0956206404687543E-4</v>
      </c>
    </row>
    <row r="2326" spans="1:14" x14ac:dyDescent="0.25">
      <c r="A2326">
        <v>71</v>
      </c>
      <c r="B2326">
        <v>2325</v>
      </c>
      <c r="C2326">
        <f t="shared" si="289"/>
        <v>145.3125</v>
      </c>
      <c r="D2326">
        <v>-0.16500000000000001</v>
      </c>
      <c r="E2326">
        <v>0.23100000000000001</v>
      </c>
      <c r="F2326">
        <v>-2.8000000000000001E-2</v>
      </c>
      <c r="G2326">
        <v>7.3070000000000004</v>
      </c>
      <c r="H2326">
        <f t="shared" si="284"/>
        <v>0.23304687500000004</v>
      </c>
      <c r="I2326">
        <f t="shared" si="285"/>
        <v>-2.0468750000000313E-3</v>
      </c>
      <c r="J2326">
        <f t="shared" si="286"/>
        <v>-1.9798750000000311E-3</v>
      </c>
      <c r="K2326">
        <f t="shared" si="287"/>
        <v>-1.5468750000000007E-2</v>
      </c>
      <c r="L2326">
        <f t="shared" si="288"/>
        <v>-1.2531249999999994E-2</v>
      </c>
      <c r="M2326">
        <f t="shared" si="282"/>
        <v>-1.2683249999999993E-2</v>
      </c>
      <c r="N2326">
        <f t="shared" si="283"/>
        <v>2.5111249593750382E-5</v>
      </c>
    </row>
    <row r="2327" spans="1:14" x14ac:dyDescent="0.25">
      <c r="A2327">
        <v>71</v>
      </c>
      <c r="B2327">
        <v>2326</v>
      </c>
      <c r="C2327">
        <f t="shared" si="289"/>
        <v>145.375</v>
      </c>
      <c r="D2327">
        <v>-0.17699999999999999</v>
      </c>
      <c r="E2327">
        <v>0.26300000000000001</v>
      </c>
      <c r="F2327">
        <v>-2.8000000000000001E-2</v>
      </c>
      <c r="G2327">
        <v>7.2839999999999998</v>
      </c>
      <c r="H2327">
        <f t="shared" si="284"/>
        <v>0.23181250000000006</v>
      </c>
      <c r="I2327">
        <f t="shared" si="285"/>
        <v>3.1187499999999951E-2</v>
      </c>
      <c r="J2327">
        <f t="shared" si="286"/>
        <v>3.1254499999999949E-2</v>
      </c>
      <c r="K2327">
        <f t="shared" si="287"/>
        <v>-1.5562500000000007E-2</v>
      </c>
      <c r="L2327">
        <f t="shared" si="288"/>
        <v>-1.2437499999999994E-2</v>
      </c>
      <c r="M2327">
        <f t="shared" si="282"/>
        <v>-1.2589499999999993E-2</v>
      </c>
      <c r="N2327">
        <f t="shared" si="283"/>
        <v>-3.9347852774999914E-4</v>
      </c>
    </row>
    <row r="2328" spans="1:14" x14ac:dyDescent="0.25">
      <c r="A2328">
        <v>71</v>
      </c>
      <c r="B2328">
        <v>2327</v>
      </c>
      <c r="C2328">
        <f t="shared" si="289"/>
        <v>145.4375</v>
      </c>
      <c r="D2328">
        <v>-0.17299999999999999</v>
      </c>
      <c r="E2328">
        <v>0.27300000000000002</v>
      </c>
      <c r="F2328">
        <v>-4.4999999999999998E-2</v>
      </c>
      <c r="G2328">
        <v>7.2839999999999998</v>
      </c>
      <c r="H2328">
        <f t="shared" si="284"/>
        <v>0.23087500000000005</v>
      </c>
      <c r="I2328">
        <f t="shared" si="285"/>
        <v>4.2124999999999968E-2</v>
      </c>
      <c r="J2328">
        <f t="shared" si="286"/>
        <v>4.2191999999999966E-2</v>
      </c>
      <c r="K2328">
        <f t="shared" si="287"/>
        <v>-1.545312500000001E-2</v>
      </c>
      <c r="L2328">
        <f t="shared" si="288"/>
        <v>-2.9546874999999986E-2</v>
      </c>
      <c r="M2328">
        <f t="shared" si="282"/>
        <v>-2.9698874999999986E-2</v>
      </c>
      <c r="N2328">
        <f t="shared" si="283"/>
        <v>-1.2530549339999984E-3</v>
      </c>
    </row>
    <row r="2329" spans="1:14" x14ac:dyDescent="0.25">
      <c r="A2329">
        <v>71</v>
      </c>
      <c r="B2329">
        <v>2328</v>
      </c>
      <c r="C2329">
        <f t="shared" si="289"/>
        <v>145.5</v>
      </c>
      <c r="D2329">
        <v>-0.14099999999999999</v>
      </c>
      <c r="E2329">
        <v>0.29299999999999998</v>
      </c>
      <c r="F2329">
        <v>-4.3999999999999997E-2</v>
      </c>
      <c r="G2329">
        <v>7.2949999999999999</v>
      </c>
      <c r="H2329">
        <f t="shared" si="284"/>
        <v>0.22979687500000009</v>
      </c>
      <c r="I2329">
        <f t="shared" si="285"/>
        <v>6.3203124999999888E-2</v>
      </c>
      <c r="J2329">
        <f t="shared" si="286"/>
        <v>6.3270124999999885E-2</v>
      </c>
      <c r="K2329">
        <f t="shared" si="287"/>
        <v>-1.4875000000000008E-2</v>
      </c>
      <c r="L2329">
        <f t="shared" si="288"/>
        <v>-2.9124999999999991E-2</v>
      </c>
      <c r="M2329">
        <f t="shared" si="282"/>
        <v>-2.9276999999999991E-2</v>
      </c>
      <c r="N2329">
        <f t="shared" si="283"/>
        <v>-1.8523594496249961E-3</v>
      </c>
    </row>
    <row r="2330" spans="1:14" x14ac:dyDescent="0.25">
      <c r="A2330">
        <v>71</v>
      </c>
      <c r="B2330">
        <v>2329</v>
      </c>
      <c r="C2330">
        <f t="shared" si="289"/>
        <v>145.5625</v>
      </c>
      <c r="D2330">
        <v>-0.17699999999999999</v>
      </c>
      <c r="E2330">
        <v>0.28299999999999997</v>
      </c>
      <c r="F2330">
        <v>4.7E-2</v>
      </c>
      <c r="G2330">
        <v>7.2619999999999996</v>
      </c>
      <c r="H2330">
        <f t="shared" si="284"/>
        <v>0.22896875000000008</v>
      </c>
      <c r="I2330">
        <f t="shared" si="285"/>
        <v>5.4031249999999892E-2</v>
      </c>
      <c r="J2330">
        <f t="shared" si="286"/>
        <v>5.4098249999999889E-2</v>
      </c>
      <c r="K2330">
        <f t="shared" si="287"/>
        <v>-1.4296875000000007E-2</v>
      </c>
      <c r="L2330">
        <f t="shared" si="288"/>
        <v>6.1296875000000008E-2</v>
      </c>
      <c r="M2330">
        <f t="shared" si="282"/>
        <v>6.1144875000000008E-2</v>
      </c>
      <c r="N2330">
        <f t="shared" si="283"/>
        <v>3.3078307339687437E-3</v>
      </c>
    </row>
    <row r="2331" spans="1:14" x14ac:dyDescent="0.25">
      <c r="A2331">
        <v>71</v>
      </c>
      <c r="B2331">
        <v>2330</v>
      </c>
      <c r="C2331">
        <f t="shared" si="289"/>
        <v>145.625</v>
      </c>
      <c r="D2331">
        <v>-0.183</v>
      </c>
      <c r="E2331">
        <v>0.27300000000000002</v>
      </c>
      <c r="F2331">
        <v>3.7999999999999999E-2</v>
      </c>
      <c r="G2331">
        <v>7.2839999999999998</v>
      </c>
      <c r="H2331">
        <f t="shared" si="284"/>
        <v>0.2286406250000001</v>
      </c>
      <c r="I2331">
        <f t="shared" si="285"/>
        <v>4.4359374999999923E-2</v>
      </c>
      <c r="J2331">
        <f t="shared" si="286"/>
        <v>4.4426374999999921E-2</v>
      </c>
      <c r="K2331">
        <f t="shared" si="287"/>
        <v>-1.3656250000000007E-2</v>
      </c>
      <c r="L2331">
        <f t="shared" si="288"/>
        <v>5.1656250000000008E-2</v>
      </c>
      <c r="M2331">
        <f t="shared" si="282"/>
        <v>5.1504250000000008E-2</v>
      </c>
      <c r="N2331">
        <f t="shared" si="283"/>
        <v>2.2881471245937463E-3</v>
      </c>
    </row>
    <row r="2332" spans="1:14" x14ac:dyDescent="0.25">
      <c r="A2332">
        <v>71</v>
      </c>
      <c r="B2332">
        <v>2331</v>
      </c>
      <c r="C2332">
        <f t="shared" si="289"/>
        <v>145.6875</v>
      </c>
      <c r="D2332">
        <v>-0.17899999999999999</v>
      </c>
      <c r="E2332">
        <v>0.24</v>
      </c>
      <c r="F2332">
        <v>2.8000000000000001E-2</v>
      </c>
      <c r="G2332">
        <v>7.2949999999999999</v>
      </c>
      <c r="H2332">
        <f t="shared" si="284"/>
        <v>0.22801562500000011</v>
      </c>
      <c r="I2332">
        <f t="shared" si="285"/>
        <v>1.1984374999999881E-2</v>
      </c>
      <c r="J2332">
        <f t="shared" si="286"/>
        <v>1.205137499999988E-2</v>
      </c>
      <c r="K2332">
        <f t="shared" si="287"/>
        <v>-1.3171875000000006E-2</v>
      </c>
      <c r="L2332">
        <f t="shared" si="288"/>
        <v>4.1171875000000011E-2</v>
      </c>
      <c r="M2332">
        <f t="shared" si="282"/>
        <v>4.1019875000000011E-2</v>
      </c>
      <c r="N2332">
        <f t="shared" si="283"/>
        <v>4.9434589607812022E-4</v>
      </c>
    </row>
    <row r="2333" spans="1:14" x14ac:dyDescent="0.25">
      <c r="A2333">
        <v>71</v>
      </c>
      <c r="B2333">
        <v>2332</v>
      </c>
      <c r="C2333">
        <f t="shared" si="289"/>
        <v>145.75</v>
      </c>
      <c r="D2333">
        <v>-0.14299999999999999</v>
      </c>
      <c r="E2333">
        <v>0.22800000000000001</v>
      </c>
      <c r="F2333">
        <v>-6.0000000000000001E-3</v>
      </c>
      <c r="G2333">
        <v>7.3070000000000004</v>
      </c>
      <c r="H2333">
        <f t="shared" si="284"/>
        <v>0.2273906250000001</v>
      </c>
      <c r="I2333">
        <f t="shared" si="285"/>
        <v>6.0937499999991207E-4</v>
      </c>
      <c r="J2333">
        <f t="shared" si="286"/>
        <v>6.7637499999991207E-4</v>
      </c>
      <c r="K2333">
        <f t="shared" si="287"/>
        <v>-1.2281250000000006E-2</v>
      </c>
      <c r="L2333">
        <f t="shared" si="288"/>
        <v>6.2812500000000056E-3</v>
      </c>
      <c r="M2333">
        <f t="shared" si="282"/>
        <v>6.1292500000000054E-3</v>
      </c>
      <c r="N2333">
        <f t="shared" si="283"/>
        <v>4.1456714687494643E-6</v>
      </c>
    </row>
    <row r="2334" spans="1:14" x14ac:dyDescent="0.25">
      <c r="A2334">
        <v>71</v>
      </c>
      <c r="B2334">
        <v>2333</v>
      </c>
      <c r="C2334">
        <f t="shared" si="289"/>
        <v>145.8125</v>
      </c>
      <c r="D2334">
        <v>-0.159</v>
      </c>
      <c r="E2334">
        <v>0.219</v>
      </c>
      <c r="F2334">
        <v>-8.0000000000000002E-3</v>
      </c>
      <c r="G2334">
        <v>7.3070000000000004</v>
      </c>
      <c r="H2334">
        <f t="shared" si="284"/>
        <v>0.22681250000000008</v>
      </c>
      <c r="I2334">
        <f t="shared" si="285"/>
        <v>-7.8125000000000833E-3</v>
      </c>
      <c r="J2334">
        <f t="shared" si="286"/>
        <v>-7.745500000000083E-3</v>
      </c>
      <c r="K2334">
        <f t="shared" si="287"/>
        <v>-1.1734375000000005E-2</v>
      </c>
      <c r="L2334">
        <f t="shared" si="288"/>
        <v>3.7343750000000051E-3</v>
      </c>
      <c r="M2334">
        <f t="shared" si="282"/>
        <v>3.5823750000000048E-3</v>
      </c>
      <c r="N2334">
        <f t="shared" si="283"/>
        <v>-2.7747285562500333E-5</v>
      </c>
    </row>
    <row r="2335" spans="1:14" x14ac:dyDescent="0.25">
      <c r="A2335">
        <v>71</v>
      </c>
      <c r="B2335">
        <v>2334</v>
      </c>
      <c r="C2335">
        <f t="shared" si="289"/>
        <v>145.875</v>
      </c>
      <c r="D2335">
        <v>-0.16200000000000001</v>
      </c>
      <c r="E2335">
        <v>0.22700000000000001</v>
      </c>
      <c r="F2335">
        <v>-6.0000000000000001E-3</v>
      </c>
      <c r="G2335">
        <v>7.2510000000000003</v>
      </c>
      <c r="H2335">
        <f t="shared" si="284"/>
        <v>0.22609375000000007</v>
      </c>
      <c r="I2335">
        <f t="shared" si="285"/>
        <v>9.0624999999994182E-4</v>
      </c>
      <c r="J2335">
        <f t="shared" si="286"/>
        <v>9.7324999999994183E-4</v>
      </c>
      <c r="K2335">
        <f t="shared" si="287"/>
        <v>-1.1203125000000005E-2</v>
      </c>
      <c r="L2335">
        <f t="shared" si="288"/>
        <v>5.2031250000000046E-3</v>
      </c>
      <c r="M2335">
        <f t="shared" si="282"/>
        <v>5.0511250000000044E-3</v>
      </c>
      <c r="N2335">
        <f t="shared" si="283"/>
        <v>4.9160074062497104E-6</v>
      </c>
    </row>
    <row r="2336" spans="1:14" x14ac:dyDescent="0.25">
      <c r="A2336">
        <v>71</v>
      </c>
      <c r="B2336">
        <v>2335</v>
      </c>
      <c r="C2336">
        <f t="shared" si="289"/>
        <v>145.9375</v>
      </c>
      <c r="D2336">
        <v>-0.14499999999999999</v>
      </c>
      <c r="E2336">
        <v>0.23400000000000001</v>
      </c>
      <c r="F2336">
        <v>-1.7000000000000001E-2</v>
      </c>
      <c r="G2336">
        <v>7.2619999999999996</v>
      </c>
      <c r="H2336">
        <f t="shared" si="284"/>
        <v>0.22542187500000008</v>
      </c>
      <c r="I2336">
        <f t="shared" si="285"/>
        <v>8.5781249999999365E-3</v>
      </c>
      <c r="J2336">
        <f t="shared" si="286"/>
        <v>8.6451249999999358E-3</v>
      </c>
      <c r="K2336">
        <f t="shared" si="287"/>
        <v>-1.0375000000000004E-2</v>
      </c>
      <c r="L2336">
        <f t="shared" si="288"/>
        <v>-6.6249999999999972E-3</v>
      </c>
      <c r="M2336">
        <f t="shared" si="282"/>
        <v>-6.7769999999999974E-3</v>
      </c>
      <c r="N2336">
        <f t="shared" si="283"/>
        <v>-5.858801212499954E-5</v>
      </c>
    </row>
    <row r="2337" spans="1:14" x14ac:dyDescent="0.25">
      <c r="A2337">
        <v>71</v>
      </c>
      <c r="B2337">
        <v>2336</v>
      </c>
      <c r="C2337">
        <f t="shared" si="289"/>
        <v>146</v>
      </c>
      <c r="D2337">
        <v>-0.13300000000000001</v>
      </c>
      <c r="E2337">
        <v>0.24399999999999999</v>
      </c>
      <c r="F2337">
        <v>-3.3000000000000002E-2</v>
      </c>
      <c r="G2337">
        <v>7.2839999999999998</v>
      </c>
      <c r="H2337">
        <f t="shared" si="284"/>
        <v>0.22487500000000005</v>
      </c>
      <c r="I2337">
        <f t="shared" si="285"/>
        <v>1.9124999999999948E-2</v>
      </c>
      <c r="J2337">
        <f t="shared" si="286"/>
        <v>1.9191999999999949E-2</v>
      </c>
      <c r="K2337">
        <f t="shared" si="287"/>
        <v>-9.0937500000000029E-3</v>
      </c>
      <c r="L2337">
        <f t="shared" si="288"/>
        <v>-2.3906249999999997E-2</v>
      </c>
      <c r="M2337">
        <f t="shared" ref="M2337:M2400" si="290">L2337-0.000152</f>
        <v>-2.4058249999999996E-2</v>
      </c>
      <c r="N2337">
        <f t="shared" ref="N2337:N2400" si="291">J2337*M2337</f>
        <v>-4.6172593399999867E-4</v>
      </c>
    </row>
    <row r="2338" spans="1:14" x14ac:dyDescent="0.25">
      <c r="A2338">
        <v>71</v>
      </c>
      <c r="B2338">
        <v>2337</v>
      </c>
      <c r="C2338">
        <f t="shared" si="289"/>
        <v>146.0625</v>
      </c>
      <c r="D2338">
        <v>-0.13800000000000001</v>
      </c>
      <c r="E2338">
        <v>0.246</v>
      </c>
      <c r="F2338">
        <v>-2.9000000000000001E-2</v>
      </c>
      <c r="G2338">
        <v>7.2510000000000003</v>
      </c>
      <c r="H2338">
        <f t="shared" ref="H2338:H2401" si="292">AVERAGE(E2307:E2370)</f>
        <v>0.22426562500000005</v>
      </c>
      <c r="I2338">
        <f t="shared" ref="I2338:I2401" si="293">E2338-H2338</f>
        <v>2.1734374999999945E-2</v>
      </c>
      <c r="J2338">
        <f t="shared" ref="J2338:J2401" si="294">I2338+0.000067</f>
        <v>2.1801374999999946E-2</v>
      </c>
      <c r="K2338">
        <f t="shared" ref="K2338:K2401" si="295">AVERAGE(F2307:F2370)</f>
        <v>-8.2031250000000003E-3</v>
      </c>
      <c r="L2338">
        <f t="shared" ref="L2338:L2401" si="296">F2338-K2338</f>
        <v>-2.0796874999999999E-2</v>
      </c>
      <c r="M2338">
        <f t="shared" si="290"/>
        <v>-2.0948874999999999E-2</v>
      </c>
      <c r="N2338">
        <f t="shared" si="291"/>
        <v>-4.5671427970312383E-4</v>
      </c>
    </row>
    <row r="2339" spans="1:14" x14ac:dyDescent="0.25">
      <c r="A2339">
        <v>71</v>
      </c>
      <c r="B2339">
        <v>2338</v>
      </c>
      <c r="C2339">
        <f t="shared" si="289"/>
        <v>146.125</v>
      </c>
      <c r="D2339">
        <v>-0.155</v>
      </c>
      <c r="E2339">
        <v>0.252</v>
      </c>
      <c r="F2339">
        <v>-1.4E-2</v>
      </c>
      <c r="G2339">
        <v>7.2729999999999997</v>
      </c>
      <c r="H2339">
        <f t="shared" si="292"/>
        <v>0.22385937500000005</v>
      </c>
      <c r="I2339">
        <f t="shared" si="293"/>
        <v>2.8140624999999947E-2</v>
      </c>
      <c r="J2339">
        <f t="shared" si="294"/>
        <v>2.8207624999999948E-2</v>
      </c>
      <c r="K2339">
        <f t="shared" si="295"/>
        <v>-7.5624999999999998E-3</v>
      </c>
      <c r="L2339">
        <f t="shared" si="296"/>
        <v>-6.4375000000000005E-3</v>
      </c>
      <c r="M2339">
        <f t="shared" si="290"/>
        <v>-6.5895000000000007E-3</v>
      </c>
      <c r="N2339">
        <f t="shared" si="291"/>
        <v>-1.8587414493749968E-4</v>
      </c>
    </row>
    <row r="2340" spans="1:14" x14ac:dyDescent="0.25">
      <c r="A2340">
        <v>71</v>
      </c>
      <c r="B2340">
        <v>2339</v>
      </c>
      <c r="C2340">
        <f t="shared" si="289"/>
        <v>146.1875</v>
      </c>
      <c r="D2340">
        <v>-0.152</v>
      </c>
      <c r="E2340">
        <v>0.24299999999999999</v>
      </c>
      <c r="F2340">
        <v>-8.9999999999999993E-3</v>
      </c>
      <c r="G2340">
        <v>7.2290000000000001</v>
      </c>
      <c r="H2340">
        <f t="shared" si="292"/>
        <v>0.22368750000000007</v>
      </c>
      <c r="I2340">
        <f t="shared" si="293"/>
        <v>1.9312499999999927E-2</v>
      </c>
      <c r="J2340">
        <f t="shared" si="294"/>
        <v>1.9379499999999928E-2</v>
      </c>
      <c r="K2340">
        <f t="shared" si="295"/>
        <v>-7.1093749999999994E-3</v>
      </c>
      <c r="L2340">
        <f t="shared" si="296"/>
        <v>-1.8906249999999999E-3</v>
      </c>
      <c r="M2340">
        <f t="shared" si="290"/>
        <v>-2.0426250000000002E-3</v>
      </c>
      <c r="N2340">
        <f t="shared" si="291"/>
        <v>-3.9585051187499858E-5</v>
      </c>
    </row>
    <row r="2341" spans="1:14" x14ac:dyDescent="0.25">
      <c r="A2341">
        <v>71</v>
      </c>
      <c r="B2341">
        <v>2340</v>
      </c>
      <c r="C2341">
        <f t="shared" si="289"/>
        <v>146.25</v>
      </c>
      <c r="D2341">
        <v>-0.13600000000000001</v>
      </c>
      <c r="E2341">
        <v>0.247</v>
      </c>
      <c r="F2341">
        <v>-1.9E-2</v>
      </c>
      <c r="G2341">
        <v>7.2619999999999996</v>
      </c>
      <c r="H2341">
        <f t="shared" si="292"/>
        <v>0.22346875000000008</v>
      </c>
      <c r="I2341">
        <f t="shared" si="293"/>
        <v>2.353124999999992E-2</v>
      </c>
      <c r="J2341">
        <f t="shared" si="294"/>
        <v>2.3598249999999921E-2</v>
      </c>
      <c r="K2341">
        <f t="shared" si="295"/>
        <v>-7.0937499999999994E-3</v>
      </c>
      <c r="L2341">
        <f t="shared" si="296"/>
        <v>-1.190625E-2</v>
      </c>
      <c r="M2341">
        <f t="shared" si="290"/>
        <v>-1.205825E-2</v>
      </c>
      <c r="N2341">
        <f t="shared" si="291"/>
        <v>-2.8455359806249904E-4</v>
      </c>
    </row>
    <row r="2342" spans="1:14" x14ac:dyDescent="0.25">
      <c r="A2342">
        <v>71</v>
      </c>
      <c r="B2342">
        <v>2341</v>
      </c>
      <c r="C2342">
        <f t="shared" si="289"/>
        <v>146.3125</v>
      </c>
      <c r="D2342">
        <v>-0.13500000000000001</v>
      </c>
      <c r="E2342">
        <v>0.23899999999999999</v>
      </c>
      <c r="F2342">
        <v>-2.4E-2</v>
      </c>
      <c r="G2342">
        <v>7.2510000000000003</v>
      </c>
      <c r="H2342">
        <f t="shared" si="292"/>
        <v>0.22304687500000006</v>
      </c>
      <c r="I2342">
        <f t="shared" si="293"/>
        <v>1.5953124999999929E-2</v>
      </c>
      <c r="J2342">
        <f t="shared" si="294"/>
        <v>1.602012499999993E-2</v>
      </c>
      <c r="K2342">
        <f t="shared" si="295"/>
        <v>-6.9062500000000001E-3</v>
      </c>
      <c r="L2342">
        <f t="shared" si="296"/>
        <v>-1.7093750000000001E-2</v>
      </c>
      <c r="M2342">
        <f t="shared" si="290"/>
        <v>-1.7245750000000001E-2</v>
      </c>
      <c r="N2342">
        <f t="shared" si="291"/>
        <v>-2.7627907071874883E-4</v>
      </c>
    </row>
    <row r="2343" spans="1:14" x14ac:dyDescent="0.25">
      <c r="A2343">
        <v>71</v>
      </c>
      <c r="B2343">
        <v>2342</v>
      </c>
      <c r="C2343">
        <f t="shared" si="289"/>
        <v>146.375</v>
      </c>
      <c r="D2343">
        <v>-0.153</v>
      </c>
      <c r="E2343">
        <v>0.246</v>
      </c>
      <c r="F2343">
        <v>-2.1000000000000001E-2</v>
      </c>
      <c r="G2343">
        <v>7.2729999999999997</v>
      </c>
      <c r="H2343">
        <f t="shared" si="292"/>
        <v>0.22279687500000009</v>
      </c>
      <c r="I2343">
        <f t="shared" si="293"/>
        <v>2.3203124999999908E-2</v>
      </c>
      <c r="J2343">
        <f t="shared" si="294"/>
        <v>2.3270124999999909E-2</v>
      </c>
      <c r="K2343">
        <f t="shared" si="295"/>
        <v>-6.3593749999999978E-3</v>
      </c>
      <c r="L2343">
        <f t="shared" si="296"/>
        <v>-1.4640625000000004E-2</v>
      </c>
      <c r="M2343">
        <f t="shared" si="290"/>
        <v>-1.4792625000000004E-2</v>
      </c>
      <c r="N2343">
        <f t="shared" si="291"/>
        <v>-3.4422623282812374E-4</v>
      </c>
    </row>
    <row r="2344" spans="1:14" x14ac:dyDescent="0.25">
      <c r="A2344">
        <v>71</v>
      </c>
      <c r="B2344">
        <v>2343</v>
      </c>
      <c r="C2344">
        <f t="shared" si="289"/>
        <v>146.4375</v>
      </c>
      <c r="D2344">
        <v>-0.128</v>
      </c>
      <c r="E2344">
        <v>0.26400000000000001</v>
      </c>
      <c r="F2344">
        <v>-4.2999999999999997E-2</v>
      </c>
      <c r="G2344">
        <v>7.2619999999999996</v>
      </c>
      <c r="H2344">
        <f t="shared" si="292"/>
        <v>0.22292187500000007</v>
      </c>
      <c r="I2344">
        <f t="shared" si="293"/>
        <v>4.1078124999999938E-2</v>
      </c>
      <c r="J2344">
        <f t="shared" si="294"/>
        <v>4.1145124999999935E-2</v>
      </c>
      <c r="K2344">
        <f t="shared" si="295"/>
        <v>-5.8749999999999991E-3</v>
      </c>
      <c r="L2344">
        <f t="shared" si="296"/>
        <v>-3.7124999999999998E-2</v>
      </c>
      <c r="M2344">
        <f t="shared" si="290"/>
        <v>-3.7276999999999998E-2</v>
      </c>
      <c r="N2344">
        <f t="shared" si="291"/>
        <v>-1.5337668246249974E-3</v>
      </c>
    </row>
    <row r="2345" spans="1:14" x14ac:dyDescent="0.25">
      <c r="A2345">
        <v>71</v>
      </c>
      <c r="B2345">
        <v>2344</v>
      </c>
      <c r="C2345">
        <f t="shared" si="289"/>
        <v>146.5</v>
      </c>
      <c r="D2345">
        <v>-0.115</v>
      </c>
      <c r="E2345">
        <v>0.27</v>
      </c>
      <c r="F2345">
        <v>-4.5999999999999999E-2</v>
      </c>
      <c r="G2345">
        <v>7.2619999999999996</v>
      </c>
      <c r="H2345">
        <f t="shared" si="292"/>
        <v>0.22307812500000007</v>
      </c>
      <c r="I2345">
        <f t="shared" si="293"/>
        <v>4.6921874999999946E-2</v>
      </c>
      <c r="J2345">
        <f t="shared" si="294"/>
        <v>4.6988874999999944E-2</v>
      </c>
      <c r="K2345">
        <f t="shared" si="295"/>
        <v>-5.749999999999999E-3</v>
      </c>
      <c r="L2345">
        <f t="shared" si="296"/>
        <v>-4.0250000000000001E-2</v>
      </c>
      <c r="M2345">
        <f t="shared" si="290"/>
        <v>-4.0402E-2</v>
      </c>
      <c r="N2345">
        <f t="shared" si="291"/>
        <v>-1.8984445277499978E-3</v>
      </c>
    </row>
    <row r="2346" spans="1:14" x14ac:dyDescent="0.25">
      <c r="A2346">
        <v>71</v>
      </c>
      <c r="B2346">
        <v>2345</v>
      </c>
      <c r="C2346">
        <f t="shared" si="289"/>
        <v>146.5625</v>
      </c>
      <c r="D2346">
        <v>-0.13100000000000001</v>
      </c>
      <c r="E2346">
        <v>0.25</v>
      </c>
      <c r="F2346">
        <v>-2.1000000000000001E-2</v>
      </c>
      <c r="G2346">
        <v>7.2619999999999996</v>
      </c>
      <c r="H2346">
        <f t="shared" si="292"/>
        <v>0.22257812500000004</v>
      </c>
      <c r="I2346">
        <f t="shared" si="293"/>
        <v>2.7421874999999957E-2</v>
      </c>
      <c r="J2346">
        <f t="shared" si="294"/>
        <v>2.7488874999999958E-2</v>
      </c>
      <c r="K2346">
        <f t="shared" si="295"/>
        <v>-5.9999999999999993E-3</v>
      </c>
      <c r="L2346">
        <f t="shared" si="296"/>
        <v>-1.5000000000000003E-2</v>
      </c>
      <c r="M2346">
        <f t="shared" si="290"/>
        <v>-1.5152000000000002E-2</v>
      </c>
      <c r="N2346">
        <f t="shared" si="291"/>
        <v>-4.165114339999994E-4</v>
      </c>
    </row>
    <row r="2347" spans="1:14" x14ac:dyDescent="0.25">
      <c r="A2347">
        <v>71</v>
      </c>
      <c r="B2347">
        <v>2346</v>
      </c>
      <c r="C2347">
        <f t="shared" si="289"/>
        <v>146.625</v>
      </c>
      <c r="D2347">
        <v>-0.129</v>
      </c>
      <c r="E2347">
        <v>0.252</v>
      </c>
      <c r="F2347">
        <v>-0.02</v>
      </c>
      <c r="G2347">
        <v>7.2729999999999997</v>
      </c>
      <c r="H2347">
        <f t="shared" si="292"/>
        <v>0.22164062500000006</v>
      </c>
      <c r="I2347">
        <f t="shared" si="293"/>
        <v>3.0359374999999938E-2</v>
      </c>
      <c r="J2347">
        <f t="shared" si="294"/>
        <v>3.042637499999994E-2</v>
      </c>
      <c r="K2347">
        <f t="shared" si="295"/>
        <v>-6.4218749999999979E-3</v>
      </c>
      <c r="L2347">
        <f t="shared" si="296"/>
        <v>-1.3578125000000003E-2</v>
      </c>
      <c r="M2347">
        <f t="shared" si="290"/>
        <v>-1.3730125000000003E-2</v>
      </c>
      <c r="N2347">
        <f t="shared" si="291"/>
        <v>-4.1775793204687424E-4</v>
      </c>
    </row>
    <row r="2348" spans="1:14" x14ac:dyDescent="0.25">
      <c r="A2348">
        <v>71</v>
      </c>
      <c r="B2348">
        <v>2347</v>
      </c>
      <c r="C2348">
        <f t="shared" si="289"/>
        <v>146.6875</v>
      </c>
      <c r="D2348">
        <v>-0.13700000000000001</v>
      </c>
      <c r="E2348">
        <v>0.26600000000000001</v>
      </c>
      <c r="F2348">
        <v>-3.6999999999999998E-2</v>
      </c>
      <c r="G2348">
        <v>7.2510000000000003</v>
      </c>
      <c r="H2348">
        <f t="shared" si="292"/>
        <v>0.22110937500000005</v>
      </c>
      <c r="I2348">
        <f t="shared" si="293"/>
        <v>4.4890624999999962E-2</v>
      </c>
      <c r="J2348">
        <f t="shared" si="294"/>
        <v>4.4957624999999959E-2</v>
      </c>
      <c r="K2348">
        <f t="shared" si="295"/>
        <v>-6.562499999999998E-3</v>
      </c>
      <c r="L2348">
        <f t="shared" si="296"/>
        <v>-3.0437499999999999E-2</v>
      </c>
      <c r="M2348">
        <f t="shared" si="290"/>
        <v>-3.0589499999999999E-2</v>
      </c>
      <c r="N2348">
        <f t="shared" si="291"/>
        <v>-1.3752312699374988E-3</v>
      </c>
    </row>
    <row r="2349" spans="1:14" x14ac:dyDescent="0.25">
      <c r="A2349">
        <v>71</v>
      </c>
      <c r="B2349">
        <v>2348</v>
      </c>
      <c r="C2349">
        <f t="shared" si="289"/>
        <v>146.75</v>
      </c>
      <c r="D2349">
        <v>-0.14399999999999999</v>
      </c>
      <c r="E2349">
        <v>0.255</v>
      </c>
      <c r="F2349">
        <v>-2.8000000000000001E-2</v>
      </c>
      <c r="G2349">
        <v>7.2510000000000003</v>
      </c>
      <c r="H2349">
        <f t="shared" si="292"/>
        <v>0.22117187500000005</v>
      </c>
      <c r="I2349">
        <f t="shared" si="293"/>
        <v>3.3828124999999959E-2</v>
      </c>
      <c r="J2349">
        <f t="shared" si="294"/>
        <v>3.3895124999999957E-2</v>
      </c>
      <c r="K2349">
        <f t="shared" si="295"/>
        <v>-6.9375000000000001E-3</v>
      </c>
      <c r="L2349">
        <f t="shared" si="296"/>
        <v>-2.1062500000000001E-2</v>
      </c>
      <c r="M2349">
        <f t="shared" si="290"/>
        <v>-2.1214500000000001E-2</v>
      </c>
      <c r="N2349">
        <f t="shared" si="291"/>
        <v>-7.1906812931249908E-4</v>
      </c>
    </row>
    <row r="2350" spans="1:14" x14ac:dyDescent="0.25">
      <c r="A2350">
        <v>71</v>
      </c>
      <c r="B2350">
        <v>2349</v>
      </c>
      <c r="C2350">
        <f t="shared" si="289"/>
        <v>146.8125</v>
      </c>
      <c r="D2350">
        <v>-0.153</v>
      </c>
      <c r="E2350">
        <v>0.28100000000000003</v>
      </c>
      <c r="F2350">
        <v>-1.4E-2</v>
      </c>
      <c r="G2350">
        <v>7.2619999999999996</v>
      </c>
      <c r="H2350">
        <f t="shared" si="292"/>
        <v>0.22195312500000003</v>
      </c>
      <c r="I2350">
        <f t="shared" si="293"/>
        <v>5.9046874999999999E-2</v>
      </c>
      <c r="J2350">
        <f t="shared" si="294"/>
        <v>5.9113874999999996E-2</v>
      </c>
      <c r="K2350">
        <f t="shared" si="295"/>
        <v>-7.5781249999999998E-3</v>
      </c>
      <c r="L2350">
        <f t="shared" si="296"/>
        <v>-6.4218750000000005E-3</v>
      </c>
      <c r="M2350">
        <f t="shared" si="290"/>
        <v>-6.5738750000000007E-3</v>
      </c>
      <c r="N2350">
        <f t="shared" si="291"/>
        <v>-3.8860722501562502E-4</v>
      </c>
    </row>
    <row r="2351" spans="1:14" x14ac:dyDescent="0.25">
      <c r="A2351">
        <v>71</v>
      </c>
      <c r="B2351">
        <v>2350</v>
      </c>
      <c r="C2351">
        <f t="shared" si="289"/>
        <v>146.875</v>
      </c>
      <c r="D2351">
        <v>-0.14399999999999999</v>
      </c>
      <c r="E2351">
        <v>0.29699999999999999</v>
      </c>
      <c r="F2351">
        <v>1E-3</v>
      </c>
      <c r="G2351">
        <v>7.24</v>
      </c>
      <c r="H2351">
        <f t="shared" si="292"/>
        <v>0.22314062500000001</v>
      </c>
      <c r="I2351">
        <f t="shared" si="293"/>
        <v>7.3859374999999977E-2</v>
      </c>
      <c r="J2351">
        <f t="shared" si="294"/>
        <v>7.3926374999999975E-2</v>
      </c>
      <c r="K2351">
        <f t="shared" si="295"/>
        <v>-7.78125E-3</v>
      </c>
      <c r="L2351">
        <f t="shared" si="296"/>
        <v>8.7812500000000009E-3</v>
      </c>
      <c r="M2351">
        <f t="shared" si="290"/>
        <v>8.6292500000000015E-3</v>
      </c>
      <c r="N2351">
        <f t="shared" si="291"/>
        <v>6.3792917146874987E-4</v>
      </c>
    </row>
    <row r="2352" spans="1:14" x14ac:dyDescent="0.25">
      <c r="A2352">
        <v>71</v>
      </c>
      <c r="B2352">
        <v>2351</v>
      </c>
      <c r="C2352">
        <f t="shared" si="289"/>
        <v>146.9375</v>
      </c>
      <c r="D2352">
        <v>-0.17100000000000001</v>
      </c>
      <c r="E2352">
        <v>0.22600000000000001</v>
      </c>
      <c r="F2352">
        <v>3.3000000000000002E-2</v>
      </c>
      <c r="G2352">
        <v>7.2619999999999996</v>
      </c>
      <c r="H2352">
        <f t="shared" si="292"/>
        <v>0.22498437500000001</v>
      </c>
      <c r="I2352">
        <f t="shared" si="293"/>
        <v>1.0156249999999922E-3</v>
      </c>
      <c r="J2352">
        <f t="shared" si="294"/>
        <v>1.0826249999999922E-3</v>
      </c>
      <c r="K2352">
        <f t="shared" si="295"/>
        <v>-7.2812499999999995E-3</v>
      </c>
      <c r="L2352">
        <f t="shared" si="296"/>
        <v>4.0281250000000005E-2</v>
      </c>
      <c r="M2352">
        <f t="shared" si="290"/>
        <v>4.0129250000000005E-2</v>
      </c>
      <c r="N2352">
        <f t="shared" si="291"/>
        <v>4.3444929281249695E-5</v>
      </c>
    </row>
    <row r="2353" spans="1:14" x14ac:dyDescent="0.25">
      <c r="A2353">
        <v>71</v>
      </c>
      <c r="B2353">
        <v>2352</v>
      </c>
      <c r="C2353">
        <f t="shared" si="289"/>
        <v>147</v>
      </c>
      <c r="D2353">
        <v>-0.13900000000000001</v>
      </c>
      <c r="E2353">
        <v>0.188</v>
      </c>
      <c r="F2353">
        <v>3.5999999999999997E-2</v>
      </c>
      <c r="G2353">
        <v>7.2619999999999996</v>
      </c>
      <c r="H2353">
        <f t="shared" si="292"/>
        <v>0.22567187500000002</v>
      </c>
      <c r="I2353">
        <f t="shared" si="293"/>
        <v>-3.7671875000000021E-2</v>
      </c>
      <c r="J2353">
        <f t="shared" si="294"/>
        <v>-3.7604875000000024E-2</v>
      </c>
      <c r="K2353">
        <f t="shared" si="295"/>
        <v>-6.4687499999999988E-3</v>
      </c>
      <c r="L2353">
        <f t="shared" si="296"/>
        <v>4.246875E-2</v>
      </c>
      <c r="M2353">
        <f t="shared" si="290"/>
        <v>4.231675E-2</v>
      </c>
      <c r="N2353">
        <f t="shared" si="291"/>
        <v>-1.5913160941562511E-3</v>
      </c>
    </row>
    <row r="2354" spans="1:14" x14ac:dyDescent="0.25">
      <c r="A2354">
        <v>71</v>
      </c>
      <c r="B2354">
        <v>2353</v>
      </c>
      <c r="C2354">
        <f t="shared" si="289"/>
        <v>147.0625</v>
      </c>
      <c r="D2354">
        <v>-0.128</v>
      </c>
      <c r="E2354">
        <v>0.217</v>
      </c>
      <c r="F2354">
        <v>-1.7000000000000001E-2</v>
      </c>
      <c r="G2354">
        <v>7.24</v>
      </c>
      <c r="H2354">
        <f t="shared" si="292"/>
        <v>0.225609375</v>
      </c>
      <c r="I2354">
        <f t="shared" si="293"/>
        <v>-8.6093750000000024E-3</v>
      </c>
      <c r="J2354">
        <f t="shared" si="294"/>
        <v>-8.5423750000000031E-3</v>
      </c>
      <c r="K2354">
        <f t="shared" si="295"/>
        <v>-6.2343749999999986E-3</v>
      </c>
      <c r="L2354">
        <f t="shared" si="296"/>
        <v>-1.0765625000000003E-2</v>
      </c>
      <c r="M2354">
        <f t="shared" si="290"/>
        <v>-1.0917625000000002E-2</v>
      </c>
      <c r="N2354">
        <f t="shared" si="291"/>
        <v>9.3262446859375053E-5</v>
      </c>
    </row>
    <row r="2355" spans="1:14" x14ac:dyDescent="0.25">
      <c r="A2355">
        <v>71</v>
      </c>
      <c r="B2355">
        <v>2354</v>
      </c>
      <c r="C2355">
        <f t="shared" si="289"/>
        <v>147.125</v>
      </c>
      <c r="D2355">
        <v>-0.11600000000000001</v>
      </c>
      <c r="E2355">
        <v>0.23100000000000001</v>
      </c>
      <c r="F2355">
        <v>-3.3000000000000002E-2</v>
      </c>
      <c r="G2355">
        <v>7.2290000000000001</v>
      </c>
      <c r="H2355">
        <f t="shared" si="292"/>
        <v>0.22553124999999996</v>
      </c>
      <c r="I2355">
        <f t="shared" si="293"/>
        <v>5.46875000000005E-3</v>
      </c>
      <c r="J2355">
        <f t="shared" si="294"/>
        <v>5.5357500000000502E-3</v>
      </c>
      <c r="K2355">
        <f t="shared" si="295"/>
        <v>-6.2968749999999987E-3</v>
      </c>
      <c r="L2355">
        <f t="shared" si="296"/>
        <v>-2.6703125000000001E-2</v>
      </c>
      <c r="M2355">
        <f t="shared" si="290"/>
        <v>-2.6855125000000001E-2</v>
      </c>
      <c r="N2355">
        <f t="shared" si="291"/>
        <v>-1.4866325821875136E-4</v>
      </c>
    </row>
    <row r="2356" spans="1:14" x14ac:dyDescent="0.25">
      <c r="A2356">
        <v>71</v>
      </c>
      <c r="B2356">
        <v>2355</v>
      </c>
      <c r="C2356">
        <f t="shared" si="289"/>
        <v>147.1875</v>
      </c>
      <c r="D2356">
        <v>-0.113</v>
      </c>
      <c r="E2356">
        <v>0.223</v>
      </c>
      <c r="F2356">
        <v>-3.6999999999999998E-2</v>
      </c>
      <c r="G2356">
        <v>7.2069999999999999</v>
      </c>
      <c r="H2356">
        <f t="shared" si="292"/>
        <v>0.22471874999999997</v>
      </c>
      <c r="I2356">
        <f t="shared" si="293"/>
        <v>-1.7187499999999634E-3</v>
      </c>
      <c r="J2356">
        <f t="shared" si="294"/>
        <v>-1.6517499999999634E-3</v>
      </c>
      <c r="K2356">
        <f t="shared" si="295"/>
        <v>-5.8437499999999983E-3</v>
      </c>
      <c r="L2356">
        <f t="shared" si="296"/>
        <v>-3.115625E-2</v>
      </c>
      <c r="M2356">
        <f t="shared" si="290"/>
        <v>-3.1308250000000003E-2</v>
      </c>
      <c r="N2356">
        <f t="shared" si="291"/>
        <v>5.1713401937498859E-5</v>
      </c>
    </row>
    <row r="2357" spans="1:14" x14ac:dyDescent="0.25">
      <c r="A2357">
        <v>71</v>
      </c>
      <c r="B2357">
        <v>2356</v>
      </c>
      <c r="C2357">
        <f t="shared" si="289"/>
        <v>147.25</v>
      </c>
      <c r="D2357">
        <v>-0.113</v>
      </c>
      <c r="E2357">
        <v>0.23200000000000001</v>
      </c>
      <c r="F2357">
        <v>-4.1000000000000002E-2</v>
      </c>
      <c r="G2357">
        <v>7.2290000000000001</v>
      </c>
      <c r="H2357">
        <f t="shared" si="292"/>
        <v>0.22421874999999994</v>
      </c>
      <c r="I2357">
        <f t="shared" si="293"/>
        <v>7.7812500000000728E-3</v>
      </c>
      <c r="J2357">
        <f t="shared" si="294"/>
        <v>7.8482500000000722E-3</v>
      </c>
      <c r="K2357">
        <f t="shared" si="295"/>
        <v>-4.7656249999999973E-3</v>
      </c>
      <c r="L2357">
        <f t="shared" si="296"/>
        <v>-3.6234375000000006E-2</v>
      </c>
      <c r="M2357">
        <f t="shared" si="290"/>
        <v>-3.6386375000000006E-2</v>
      </c>
      <c r="N2357">
        <f t="shared" si="291"/>
        <v>-2.8556936759375269E-4</v>
      </c>
    </row>
    <row r="2358" spans="1:14" x14ac:dyDescent="0.25">
      <c r="A2358">
        <v>71</v>
      </c>
      <c r="B2358">
        <v>2357</v>
      </c>
      <c r="C2358">
        <f t="shared" si="289"/>
        <v>147.3125</v>
      </c>
      <c r="D2358">
        <v>-0.11</v>
      </c>
      <c r="E2358">
        <v>0.221</v>
      </c>
      <c r="F2358">
        <v>-3.2000000000000001E-2</v>
      </c>
      <c r="G2358">
        <v>7.2510000000000003</v>
      </c>
      <c r="H2358">
        <f t="shared" si="292"/>
        <v>0.22373437499999996</v>
      </c>
      <c r="I2358">
        <f t="shared" si="293"/>
        <v>-2.7343749999999556E-3</v>
      </c>
      <c r="J2358">
        <f t="shared" si="294"/>
        <v>-2.6673749999999554E-3</v>
      </c>
      <c r="K2358">
        <f t="shared" si="295"/>
        <v>-4.1249999999999985E-3</v>
      </c>
      <c r="L2358">
        <f t="shared" si="296"/>
        <v>-2.7875000000000004E-2</v>
      </c>
      <c r="M2358">
        <f t="shared" si="290"/>
        <v>-2.8027000000000003E-2</v>
      </c>
      <c r="N2358">
        <f t="shared" si="291"/>
        <v>7.4758519124998757E-5</v>
      </c>
    </row>
    <row r="2359" spans="1:14" x14ac:dyDescent="0.25">
      <c r="A2359">
        <v>71</v>
      </c>
      <c r="B2359">
        <v>2358</v>
      </c>
      <c r="C2359">
        <f t="shared" si="289"/>
        <v>147.375</v>
      </c>
      <c r="D2359">
        <v>-9.6000000000000002E-2</v>
      </c>
      <c r="E2359">
        <v>0.22900000000000001</v>
      </c>
      <c r="F2359">
        <v>-4.4999999999999998E-2</v>
      </c>
      <c r="G2359">
        <v>7.2510000000000003</v>
      </c>
      <c r="H2359">
        <f t="shared" si="292"/>
        <v>0.22285937499999997</v>
      </c>
      <c r="I2359">
        <f t="shared" si="293"/>
        <v>6.1406250000000384E-3</v>
      </c>
      <c r="J2359">
        <f t="shared" si="294"/>
        <v>6.2076250000000386E-3</v>
      </c>
      <c r="K2359">
        <f t="shared" si="295"/>
        <v>-3.8437499999999986E-3</v>
      </c>
      <c r="L2359">
        <f t="shared" si="296"/>
        <v>-4.1156249999999998E-2</v>
      </c>
      <c r="M2359">
        <f t="shared" si="290"/>
        <v>-4.1308249999999998E-2</v>
      </c>
      <c r="N2359">
        <f t="shared" si="291"/>
        <v>-2.564261254062516E-4</v>
      </c>
    </row>
    <row r="2360" spans="1:14" x14ac:dyDescent="0.25">
      <c r="A2360">
        <v>71</v>
      </c>
      <c r="B2360">
        <v>2359</v>
      </c>
      <c r="C2360">
        <f t="shared" si="289"/>
        <v>147.4375</v>
      </c>
      <c r="D2360">
        <v>-8.8999999999999996E-2</v>
      </c>
      <c r="E2360">
        <v>0.23300000000000001</v>
      </c>
      <c r="F2360">
        <v>-0.04</v>
      </c>
      <c r="G2360">
        <v>7.24</v>
      </c>
      <c r="H2360">
        <f t="shared" si="292"/>
        <v>0.22179687499999992</v>
      </c>
      <c r="I2360">
        <f t="shared" si="293"/>
        <v>1.1203125000000091E-2</v>
      </c>
      <c r="J2360">
        <f t="shared" si="294"/>
        <v>1.1270125000000091E-2</v>
      </c>
      <c r="K2360">
        <f t="shared" si="295"/>
        <v>-3.2656249999999986E-3</v>
      </c>
      <c r="L2360">
        <f t="shared" si="296"/>
        <v>-3.6734375E-2</v>
      </c>
      <c r="M2360">
        <f t="shared" si="290"/>
        <v>-3.6886374999999999E-2</v>
      </c>
      <c r="N2360">
        <f t="shared" si="291"/>
        <v>-4.1571405704687831E-4</v>
      </c>
    </row>
    <row r="2361" spans="1:14" x14ac:dyDescent="0.25">
      <c r="A2361">
        <v>71</v>
      </c>
      <c r="B2361">
        <v>2360</v>
      </c>
      <c r="C2361">
        <f t="shared" si="289"/>
        <v>147.5</v>
      </c>
      <c r="D2361">
        <v>-8.3000000000000004E-2</v>
      </c>
      <c r="E2361">
        <v>0.21</v>
      </c>
      <c r="F2361">
        <v>-2.4E-2</v>
      </c>
      <c r="G2361">
        <v>7.2069999999999999</v>
      </c>
      <c r="H2361">
        <f t="shared" si="292"/>
        <v>0.22024999999999995</v>
      </c>
      <c r="I2361">
        <f t="shared" si="293"/>
        <v>-1.0249999999999954E-2</v>
      </c>
      <c r="J2361">
        <f t="shared" si="294"/>
        <v>-1.0182999999999954E-2</v>
      </c>
      <c r="K2361">
        <f t="shared" si="295"/>
        <v>-2.6406249999999989E-3</v>
      </c>
      <c r="L2361">
        <f t="shared" si="296"/>
        <v>-2.1359375E-2</v>
      </c>
      <c r="M2361">
        <f t="shared" si="290"/>
        <v>-2.1511374999999999E-2</v>
      </c>
      <c r="N2361">
        <f t="shared" si="291"/>
        <v>2.1905033162499901E-4</v>
      </c>
    </row>
    <row r="2362" spans="1:14" x14ac:dyDescent="0.25">
      <c r="A2362">
        <v>71</v>
      </c>
      <c r="B2362">
        <v>2361</v>
      </c>
      <c r="C2362">
        <f t="shared" si="289"/>
        <v>147.5625</v>
      </c>
      <c r="D2362">
        <v>-9.1999999999999998E-2</v>
      </c>
      <c r="E2362">
        <v>0.21199999999999999</v>
      </c>
      <c r="F2362">
        <v>-6.0000000000000001E-3</v>
      </c>
      <c r="G2362">
        <v>7.24</v>
      </c>
      <c r="H2362">
        <f t="shared" si="292"/>
        <v>0.21929687499999995</v>
      </c>
      <c r="I2362">
        <f t="shared" si="293"/>
        <v>-7.2968749999999527E-3</v>
      </c>
      <c r="J2362">
        <f t="shared" si="294"/>
        <v>-7.2298749999999525E-3</v>
      </c>
      <c r="K2362">
        <f t="shared" si="295"/>
        <v>-3.6718749999999985E-3</v>
      </c>
      <c r="L2362">
        <f t="shared" si="296"/>
        <v>-2.3281250000000016E-3</v>
      </c>
      <c r="M2362">
        <f t="shared" si="290"/>
        <v>-2.4801250000000014E-3</v>
      </c>
      <c r="N2362">
        <f t="shared" si="291"/>
        <v>1.7930993734374891E-5</v>
      </c>
    </row>
    <row r="2363" spans="1:14" x14ac:dyDescent="0.25">
      <c r="A2363">
        <v>71</v>
      </c>
      <c r="B2363">
        <v>2362</v>
      </c>
      <c r="C2363">
        <f t="shared" si="289"/>
        <v>147.625</v>
      </c>
      <c r="D2363">
        <v>-6.7000000000000004E-2</v>
      </c>
      <c r="E2363">
        <v>0.218</v>
      </c>
      <c r="F2363">
        <v>1.4999999999999999E-2</v>
      </c>
      <c r="G2363">
        <v>7.2290000000000001</v>
      </c>
      <c r="H2363">
        <f t="shared" si="292"/>
        <v>0.21840624999999994</v>
      </c>
      <c r="I2363">
        <f t="shared" si="293"/>
        <v>-4.0624999999994138E-4</v>
      </c>
      <c r="J2363">
        <f t="shared" si="294"/>
        <v>-3.3924999999994138E-4</v>
      </c>
      <c r="K2363">
        <f t="shared" si="295"/>
        <v>-4.6250000000000006E-3</v>
      </c>
      <c r="L2363">
        <f t="shared" si="296"/>
        <v>1.9625E-2</v>
      </c>
      <c r="M2363">
        <f t="shared" si="290"/>
        <v>1.9473000000000001E-2</v>
      </c>
      <c r="N2363">
        <f t="shared" si="291"/>
        <v>-6.6062152499988586E-6</v>
      </c>
    </row>
    <row r="2364" spans="1:14" x14ac:dyDescent="0.25">
      <c r="A2364">
        <v>71</v>
      </c>
      <c r="B2364">
        <v>2363</v>
      </c>
      <c r="C2364">
        <f t="shared" si="289"/>
        <v>147.6875</v>
      </c>
      <c r="D2364">
        <v>-3.5000000000000003E-2</v>
      </c>
      <c r="E2364">
        <v>0.20200000000000001</v>
      </c>
      <c r="F2364">
        <v>1.2999999999999999E-2</v>
      </c>
      <c r="G2364">
        <v>7.24</v>
      </c>
      <c r="H2364">
        <f t="shared" si="292"/>
        <v>0.21760937499999997</v>
      </c>
      <c r="I2364">
        <f t="shared" si="293"/>
        <v>-1.5609374999999953E-2</v>
      </c>
      <c r="J2364">
        <f t="shared" si="294"/>
        <v>-1.5542374999999954E-2</v>
      </c>
      <c r="K2364">
        <f t="shared" si="295"/>
        <v>-5.2812499999999995E-3</v>
      </c>
      <c r="L2364">
        <f t="shared" si="296"/>
        <v>1.8281249999999999E-2</v>
      </c>
      <c r="M2364">
        <f t="shared" si="290"/>
        <v>1.812925E-2</v>
      </c>
      <c r="N2364">
        <f t="shared" si="291"/>
        <v>-2.8177160196874915E-4</v>
      </c>
    </row>
    <row r="2365" spans="1:14" x14ac:dyDescent="0.25">
      <c r="A2365">
        <v>71</v>
      </c>
      <c r="B2365">
        <v>2364</v>
      </c>
      <c r="C2365">
        <f t="shared" si="289"/>
        <v>147.75</v>
      </c>
      <c r="D2365">
        <v>-7.9000000000000001E-2</v>
      </c>
      <c r="E2365">
        <v>0.193</v>
      </c>
      <c r="F2365">
        <v>2.4E-2</v>
      </c>
      <c r="G2365">
        <v>7.2510000000000003</v>
      </c>
      <c r="H2365">
        <f t="shared" si="292"/>
        <v>0.21696874999999993</v>
      </c>
      <c r="I2365">
        <f t="shared" si="293"/>
        <v>-2.3968749999999928E-2</v>
      </c>
      <c r="J2365">
        <f t="shared" si="294"/>
        <v>-2.3901749999999927E-2</v>
      </c>
      <c r="K2365">
        <f t="shared" si="295"/>
        <v>-5.4062499999999996E-3</v>
      </c>
      <c r="L2365">
        <f t="shared" si="296"/>
        <v>2.9406250000000002E-2</v>
      </c>
      <c r="M2365">
        <f t="shared" si="290"/>
        <v>2.9254250000000002E-2</v>
      </c>
      <c r="N2365">
        <f t="shared" si="291"/>
        <v>-6.9922776993749795E-4</v>
      </c>
    </row>
    <row r="2366" spans="1:14" x14ac:dyDescent="0.25">
      <c r="A2366">
        <v>71</v>
      </c>
      <c r="B2366">
        <v>2365</v>
      </c>
      <c r="C2366">
        <f t="shared" si="289"/>
        <v>147.8125</v>
      </c>
      <c r="D2366">
        <v>-8.7999999999999995E-2</v>
      </c>
      <c r="E2366">
        <v>0.187</v>
      </c>
      <c r="F2366">
        <v>3.0000000000000001E-3</v>
      </c>
      <c r="G2366">
        <v>7.24</v>
      </c>
      <c r="H2366">
        <f t="shared" si="292"/>
        <v>0.21637499999999993</v>
      </c>
      <c r="I2366">
        <f t="shared" si="293"/>
        <v>-2.9374999999999929E-2</v>
      </c>
      <c r="J2366">
        <f t="shared" si="294"/>
        <v>-2.9307999999999928E-2</v>
      </c>
      <c r="K2366">
        <f t="shared" si="295"/>
        <v>-5.2812499999999995E-3</v>
      </c>
      <c r="L2366">
        <f t="shared" si="296"/>
        <v>8.2812500000000004E-3</v>
      </c>
      <c r="M2366">
        <f t="shared" si="290"/>
        <v>8.1292500000000011E-3</v>
      </c>
      <c r="N2366">
        <f t="shared" si="291"/>
        <v>-2.3825205899999943E-4</v>
      </c>
    </row>
    <row r="2367" spans="1:14" x14ac:dyDescent="0.25">
      <c r="A2367">
        <v>71</v>
      </c>
      <c r="B2367">
        <v>2366</v>
      </c>
      <c r="C2367">
        <f t="shared" si="289"/>
        <v>147.875</v>
      </c>
      <c r="D2367">
        <v>-6.0999999999999999E-2</v>
      </c>
      <c r="E2367">
        <v>0.18</v>
      </c>
      <c r="F2367">
        <v>-4.0000000000000001E-3</v>
      </c>
      <c r="G2367">
        <v>7.2069999999999999</v>
      </c>
      <c r="H2367">
        <f t="shared" si="292"/>
        <v>0.21567187499999996</v>
      </c>
      <c r="I2367">
        <f t="shared" si="293"/>
        <v>-3.5671874999999964E-2</v>
      </c>
      <c r="J2367">
        <f t="shared" si="294"/>
        <v>-3.5604874999999966E-2</v>
      </c>
      <c r="K2367">
        <f t="shared" si="295"/>
        <v>-4.8906249999999991E-3</v>
      </c>
      <c r="L2367">
        <f t="shared" si="296"/>
        <v>8.9062499999999906E-4</v>
      </c>
      <c r="M2367">
        <f t="shared" si="290"/>
        <v>7.3862499999999905E-4</v>
      </c>
      <c r="N2367">
        <f t="shared" si="291"/>
        <v>-2.6298650796874942E-5</v>
      </c>
    </row>
    <row r="2368" spans="1:14" x14ac:dyDescent="0.25">
      <c r="A2368">
        <v>71</v>
      </c>
      <c r="B2368">
        <v>2367</v>
      </c>
      <c r="C2368">
        <f t="shared" si="289"/>
        <v>147.9375</v>
      </c>
      <c r="D2368">
        <v>-5.3999999999999999E-2</v>
      </c>
      <c r="E2368">
        <v>0.189</v>
      </c>
      <c r="F2368">
        <v>1.7999999999999999E-2</v>
      </c>
      <c r="G2368">
        <v>7.2510000000000003</v>
      </c>
      <c r="H2368">
        <f t="shared" si="292"/>
        <v>0.21512499999999996</v>
      </c>
      <c r="I2368">
        <f t="shared" si="293"/>
        <v>-2.6124999999999954E-2</v>
      </c>
      <c r="J2368">
        <f t="shared" si="294"/>
        <v>-2.6057999999999953E-2</v>
      </c>
      <c r="K2368">
        <f t="shared" si="295"/>
        <v>-4.2656249999999986E-3</v>
      </c>
      <c r="L2368">
        <f t="shared" si="296"/>
        <v>2.2265624999999997E-2</v>
      </c>
      <c r="M2368">
        <f t="shared" si="290"/>
        <v>2.2113624999999998E-2</v>
      </c>
      <c r="N2368">
        <f t="shared" si="291"/>
        <v>-5.7623684024999886E-4</v>
      </c>
    </row>
    <row r="2369" spans="1:14" x14ac:dyDescent="0.25">
      <c r="A2369">
        <v>71</v>
      </c>
      <c r="B2369">
        <v>2368</v>
      </c>
      <c r="C2369">
        <f t="shared" si="289"/>
        <v>148</v>
      </c>
      <c r="D2369">
        <v>-4.2999999999999997E-2</v>
      </c>
      <c r="E2369">
        <v>0.19600000000000001</v>
      </c>
      <c r="F2369">
        <v>4.4999999999999998E-2</v>
      </c>
      <c r="G2369">
        <v>7.2290000000000001</v>
      </c>
      <c r="H2369">
        <f t="shared" si="292"/>
        <v>0.21453124999999992</v>
      </c>
      <c r="I2369">
        <f t="shared" si="293"/>
        <v>-1.8531249999999916E-2</v>
      </c>
      <c r="J2369">
        <f t="shared" si="294"/>
        <v>-1.8464249999999915E-2</v>
      </c>
      <c r="K2369">
        <f t="shared" si="295"/>
        <v>-3.4843749999999988E-3</v>
      </c>
      <c r="L2369">
        <f t="shared" si="296"/>
        <v>4.8484374999999996E-2</v>
      </c>
      <c r="M2369">
        <f t="shared" si="290"/>
        <v>4.8332374999999997E-2</v>
      </c>
      <c r="N2369">
        <f t="shared" si="291"/>
        <v>-8.9242105509374588E-4</v>
      </c>
    </row>
    <row r="2370" spans="1:14" x14ac:dyDescent="0.25">
      <c r="A2370">
        <v>71</v>
      </c>
      <c r="B2370">
        <v>2369</v>
      </c>
      <c r="C2370">
        <f t="shared" si="289"/>
        <v>148.0625</v>
      </c>
      <c r="D2370">
        <v>-6.3E-2</v>
      </c>
      <c r="E2370">
        <v>0.20599999999999999</v>
      </c>
      <c r="F2370">
        <v>2.8000000000000001E-2</v>
      </c>
      <c r="G2370">
        <v>7.2510000000000003</v>
      </c>
      <c r="H2370">
        <f t="shared" si="292"/>
        <v>0.21371874999999996</v>
      </c>
      <c r="I2370">
        <f t="shared" si="293"/>
        <v>-7.7187499999999687E-3</v>
      </c>
      <c r="J2370">
        <f t="shared" si="294"/>
        <v>-7.6517499999999685E-3</v>
      </c>
      <c r="K2370">
        <f t="shared" si="295"/>
        <v>-2.9374999999999991E-3</v>
      </c>
      <c r="L2370">
        <f t="shared" si="296"/>
        <v>3.09375E-2</v>
      </c>
      <c r="M2370">
        <f t="shared" si="290"/>
        <v>3.07855E-2</v>
      </c>
      <c r="N2370">
        <f t="shared" si="291"/>
        <v>-2.3556294962499903E-4</v>
      </c>
    </row>
    <row r="2371" spans="1:14" x14ac:dyDescent="0.25">
      <c r="A2371">
        <v>71</v>
      </c>
      <c r="B2371">
        <v>2370</v>
      </c>
      <c r="C2371">
        <f t="shared" ref="C2371:C2434" si="297">B2371/16</f>
        <v>148.125</v>
      </c>
      <c r="D2371">
        <v>-9.0999999999999998E-2</v>
      </c>
      <c r="E2371">
        <v>0.20699999999999999</v>
      </c>
      <c r="F2371">
        <v>2.1999999999999999E-2</v>
      </c>
      <c r="G2371">
        <v>7.2290000000000001</v>
      </c>
      <c r="H2371">
        <f t="shared" si="292"/>
        <v>0.21307812499999995</v>
      </c>
      <c r="I2371">
        <f t="shared" si="293"/>
        <v>-6.078124999999962E-3</v>
      </c>
      <c r="J2371">
        <f t="shared" si="294"/>
        <v>-6.0111249999999618E-3</v>
      </c>
      <c r="K2371">
        <f t="shared" si="295"/>
        <v>-2.8749999999999991E-3</v>
      </c>
      <c r="L2371">
        <f t="shared" si="296"/>
        <v>2.4874999999999998E-2</v>
      </c>
      <c r="M2371">
        <f t="shared" si="290"/>
        <v>2.4722999999999998E-2</v>
      </c>
      <c r="N2371">
        <f t="shared" si="291"/>
        <v>-1.4861304337499904E-4</v>
      </c>
    </row>
    <row r="2372" spans="1:14" x14ac:dyDescent="0.25">
      <c r="A2372">
        <v>71</v>
      </c>
      <c r="B2372">
        <v>2371</v>
      </c>
      <c r="C2372">
        <f t="shared" si="297"/>
        <v>148.1875</v>
      </c>
      <c r="D2372">
        <v>-8.5999999999999993E-2</v>
      </c>
      <c r="E2372">
        <v>0.20499999999999999</v>
      </c>
      <c r="F2372">
        <v>1.7000000000000001E-2</v>
      </c>
      <c r="G2372">
        <v>7.218</v>
      </c>
      <c r="H2372">
        <f t="shared" si="292"/>
        <v>0.21281249999999996</v>
      </c>
      <c r="I2372">
        <f t="shared" si="293"/>
        <v>-7.8124999999999722E-3</v>
      </c>
      <c r="J2372">
        <f t="shared" si="294"/>
        <v>-7.745499999999972E-3</v>
      </c>
      <c r="K2372">
        <f t="shared" si="295"/>
        <v>-2.7031249999999989E-3</v>
      </c>
      <c r="L2372">
        <f t="shared" si="296"/>
        <v>1.9703125000000002E-2</v>
      </c>
      <c r="M2372">
        <f t="shared" si="290"/>
        <v>1.9551125000000003E-2</v>
      </c>
      <c r="N2372">
        <f t="shared" si="291"/>
        <v>-1.5143323868749948E-4</v>
      </c>
    </row>
    <row r="2373" spans="1:14" x14ac:dyDescent="0.25">
      <c r="A2373">
        <v>71</v>
      </c>
      <c r="B2373">
        <v>2372</v>
      </c>
      <c r="C2373">
        <f t="shared" si="297"/>
        <v>148.25</v>
      </c>
      <c r="D2373">
        <v>-9.7000000000000003E-2</v>
      </c>
      <c r="E2373">
        <v>0.217</v>
      </c>
      <c r="F2373">
        <v>-8.0000000000000002E-3</v>
      </c>
      <c r="G2373">
        <v>7.1959999999999997</v>
      </c>
      <c r="H2373">
        <f t="shared" si="292"/>
        <v>0.21245312499999996</v>
      </c>
      <c r="I2373">
        <f t="shared" si="293"/>
        <v>4.5468750000000335E-3</v>
      </c>
      <c r="J2373">
        <f t="shared" si="294"/>
        <v>4.6138750000000337E-3</v>
      </c>
      <c r="K2373">
        <f t="shared" si="295"/>
        <v>-2.4687499999999987E-3</v>
      </c>
      <c r="L2373">
        <f t="shared" si="296"/>
        <v>-5.5312500000000014E-3</v>
      </c>
      <c r="M2373">
        <f t="shared" si="290"/>
        <v>-5.6832500000000017E-3</v>
      </c>
      <c r="N2373">
        <f t="shared" si="291"/>
        <v>-2.62218050937502E-5</v>
      </c>
    </row>
    <row r="2374" spans="1:14" x14ac:dyDescent="0.25">
      <c r="A2374">
        <v>71</v>
      </c>
      <c r="B2374">
        <v>2373</v>
      </c>
      <c r="C2374">
        <f t="shared" si="297"/>
        <v>148.3125</v>
      </c>
      <c r="D2374">
        <v>-9.2999999999999999E-2</v>
      </c>
      <c r="E2374">
        <v>0.20300000000000001</v>
      </c>
      <c r="F2374">
        <v>-1.2E-2</v>
      </c>
      <c r="G2374">
        <v>7.24</v>
      </c>
      <c r="H2374">
        <f t="shared" si="292"/>
        <v>0.21224999999999999</v>
      </c>
      <c r="I2374">
        <f t="shared" si="293"/>
        <v>-9.2499999999999805E-3</v>
      </c>
      <c r="J2374">
        <f t="shared" si="294"/>
        <v>-9.1829999999999811E-3</v>
      </c>
      <c r="K2374">
        <f t="shared" si="295"/>
        <v>-1.8281249999999984E-3</v>
      </c>
      <c r="L2374">
        <f t="shared" si="296"/>
        <v>-1.0171875000000002E-2</v>
      </c>
      <c r="M2374">
        <f t="shared" si="290"/>
        <v>-1.0323875000000001E-2</v>
      </c>
      <c r="N2374">
        <f t="shared" si="291"/>
        <v>9.4804144124999813E-5</v>
      </c>
    </row>
    <row r="2375" spans="1:14" x14ac:dyDescent="0.25">
      <c r="A2375">
        <v>71</v>
      </c>
      <c r="B2375">
        <v>2374</v>
      </c>
      <c r="C2375">
        <f t="shared" si="297"/>
        <v>148.375</v>
      </c>
      <c r="D2375">
        <v>-8.5000000000000006E-2</v>
      </c>
      <c r="E2375">
        <v>0.22</v>
      </c>
      <c r="F2375">
        <v>-3.0000000000000001E-3</v>
      </c>
      <c r="G2375">
        <v>7.218</v>
      </c>
      <c r="H2375">
        <f t="shared" si="292"/>
        <v>0.21184375</v>
      </c>
      <c r="I2375">
        <f t="shared" si="293"/>
        <v>8.1562500000000038E-3</v>
      </c>
      <c r="J2375">
        <f t="shared" si="294"/>
        <v>8.2232500000000031E-3</v>
      </c>
      <c r="K2375">
        <f t="shared" si="295"/>
        <v>-1.4218750000000006E-3</v>
      </c>
      <c r="L2375">
        <f t="shared" si="296"/>
        <v>-1.5781249999999995E-3</v>
      </c>
      <c r="M2375">
        <f t="shared" si="290"/>
        <v>-1.7301249999999995E-3</v>
      </c>
      <c r="N2375">
        <f t="shared" si="291"/>
        <v>-1.4227250406250002E-5</v>
      </c>
    </row>
    <row r="2376" spans="1:14" x14ac:dyDescent="0.25">
      <c r="A2376">
        <v>71</v>
      </c>
      <c r="B2376">
        <v>2375</v>
      </c>
      <c r="C2376">
        <f t="shared" si="297"/>
        <v>148.4375</v>
      </c>
      <c r="D2376">
        <v>-8.5000000000000006E-2</v>
      </c>
      <c r="E2376">
        <v>0.22</v>
      </c>
      <c r="F2376">
        <v>-4.0000000000000001E-3</v>
      </c>
      <c r="G2376">
        <v>7.24</v>
      </c>
      <c r="H2376">
        <f t="shared" si="292"/>
        <v>0.21100000000000002</v>
      </c>
      <c r="I2376">
        <f t="shared" si="293"/>
        <v>8.9999999999999802E-3</v>
      </c>
      <c r="J2376">
        <f t="shared" si="294"/>
        <v>9.0669999999999796E-3</v>
      </c>
      <c r="K2376">
        <f t="shared" si="295"/>
        <v>-9.3749999999999997E-4</v>
      </c>
      <c r="L2376">
        <f t="shared" si="296"/>
        <v>-3.0625000000000001E-3</v>
      </c>
      <c r="M2376">
        <f t="shared" si="290"/>
        <v>-3.2145000000000003E-3</v>
      </c>
      <c r="N2376">
        <f t="shared" si="291"/>
        <v>-2.9145871499999936E-5</v>
      </c>
    </row>
    <row r="2377" spans="1:14" x14ac:dyDescent="0.25">
      <c r="A2377">
        <v>71</v>
      </c>
      <c r="B2377">
        <v>2376</v>
      </c>
      <c r="C2377">
        <f t="shared" si="297"/>
        <v>148.5</v>
      </c>
      <c r="D2377">
        <v>-8.8999999999999996E-2</v>
      </c>
      <c r="E2377">
        <v>0.20300000000000001</v>
      </c>
      <c r="F2377">
        <v>-1E-3</v>
      </c>
      <c r="G2377">
        <v>7.2290000000000001</v>
      </c>
      <c r="H2377">
        <f t="shared" si="292"/>
        <v>0.21032812500000003</v>
      </c>
      <c r="I2377">
        <f t="shared" si="293"/>
        <v>-7.3281250000000187E-3</v>
      </c>
      <c r="J2377">
        <f t="shared" si="294"/>
        <v>-7.2611250000000184E-3</v>
      </c>
      <c r="K2377">
        <f t="shared" si="295"/>
        <v>-5.9375000000000009E-4</v>
      </c>
      <c r="L2377">
        <f t="shared" si="296"/>
        <v>-4.0624999999999993E-4</v>
      </c>
      <c r="M2377">
        <f t="shared" si="290"/>
        <v>-5.5824999999999994E-4</v>
      </c>
      <c r="N2377">
        <f t="shared" si="291"/>
        <v>4.0535230312500099E-6</v>
      </c>
    </row>
    <row r="2378" spans="1:14" x14ac:dyDescent="0.25">
      <c r="A2378">
        <v>71</v>
      </c>
      <c r="B2378">
        <v>2377</v>
      </c>
      <c r="C2378">
        <f t="shared" si="297"/>
        <v>148.5625</v>
      </c>
      <c r="D2378">
        <v>-8.3000000000000004E-2</v>
      </c>
      <c r="E2378">
        <v>0.193</v>
      </c>
      <c r="F2378">
        <v>-4.0000000000000001E-3</v>
      </c>
      <c r="G2378">
        <v>7.2290000000000001</v>
      </c>
      <c r="H2378">
        <f t="shared" si="292"/>
        <v>0.20965625000000004</v>
      </c>
      <c r="I2378">
        <f t="shared" si="293"/>
        <v>-1.6656250000000039E-2</v>
      </c>
      <c r="J2378">
        <f t="shared" si="294"/>
        <v>-1.6589250000000038E-2</v>
      </c>
      <c r="K2378">
        <f t="shared" si="295"/>
        <v>-5.7812499999999986E-4</v>
      </c>
      <c r="L2378">
        <f t="shared" si="296"/>
        <v>-3.4218750000000004E-3</v>
      </c>
      <c r="M2378">
        <f t="shared" si="290"/>
        <v>-3.5738750000000007E-3</v>
      </c>
      <c r="N2378">
        <f t="shared" si="291"/>
        <v>5.9287905843750145E-5</v>
      </c>
    </row>
    <row r="2379" spans="1:14" x14ac:dyDescent="0.25">
      <c r="A2379">
        <v>71</v>
      </c>
      <c r="B2379">
        <v>2378</v>
      </c>
      <c r="C2379">
        <f t="shared" si="297"/>
        <v>148.625</v>
      </c>
      <c r="D2379">
        <v>-7.2999999999999995E-2</v>
      </c>
      <c r="E2379">
        <v>0.17899999999999999</v>
      </c>
      <c r="F2379">
        <v>0</v>
      </c>
      <c r="G2379">
        <v>7.24</v>
      </c>
      <c r="H2379">
        <f t="shared" si="292"/>
        <v>0.20900000000000005</v>
      </c>
      <c r="I2379">
        <f t="shared" si="293"/>
        <v>-3.0000000000000054E-2</v>
      </c>
      <c r="J2379">
        <f t="shared" si="294"/>
        <v>-2.9933000000000053E-2</v>
      </c>
      <c r="K2379">
        <f t="shared" si="295"/>
        <v>-2.656250000000011E-4</v>
      </c>
      <c r="L2379">
        <f t="shared" si="296"/>
        <v>2.656250000000011E-4</v>
      </c>
      <c r="M2379">
        <f t="shared" si="290"/>
        <v>1.1362500000000109E-4</v>
      </c>
      <c r="N2379">
        <f t="shared" si="291"/>
        <v>-3.4011371250000388E-6</v>
      </c>
    </row>
    <row r="2380" spans="1:14" x14ac:dyDescent="0.25">
      <c r="A2380">
        <v>71</v>
      </c>
      <c r="B2380">
        <v>2379</v>
      </c>
      <c r="C2380">
        <f t="shared" si="297"/>
        <v>148.6875</v>
      </c>
      <c r="D2380">
        <v>-7.8E-2</v>
      </c>
      <c r="E2380">
        <v>0.17799999999999999</v>
      </c>
      <c r="F2380">
        <v>0</v>
      </c>
      <c r="G2380">
        <v>7.2069999999999999</v>
      </c>
      <c r="H2380">
        <f t="shared" si="292"/>
        <v>0.20779687500000005</v>
      </c>
      <c r="I2380">
        <f t="shared" si="293"/>
        <v>-2.9796875000000056E-2</v>
      </c>
      <c r="J2380">
        <f t="shared" si="294"/>
        <v>-2.9729875000000055E-2</v>
      </c>
      <c r="K2380">
        <f t="shared" si="295"/>
        <v>7.0312499999999932E-4</v>
      </c>
      <c r="L2380">
        <f t="shared" si="296"/>
        <v>-7.0312499999999932E-4</v>
      </c>
      <c r="M2380">
        <f t="shared" si="290"/>
        <v>-8.5512499999999933E-4</v>
      </c>
      <c r="N2380">
        <f t="shared" si="291"/>
        <v>2.5422759359375027E-5</v>
      </c>
    </row>
    <row r="2381" spans="1:14" x14ac:dyDescent="0.25">
      <c r="A2381">
        <v>71</v>
      </c>
      <c r="B2381">
        <v>2380</v>
      </c>
      <c r="C2381">
        <f t="shared" si="297"/>
        <v>148.75</v>
      </c>
      <c r="D2381">
        <v>-6.2E-2</v>
      </c>
      <c r="E2381">
        <v>0.18099999999999999</v>
      </c>
      <c r="F2381">
        <v>-5.0000000000000001E-3</v>
      </c>
      <c r="G2381">
        <v>7.2510000000000003</v>
      </c>
      <c r="H2381">
        <f t="shared" si="292"/>
        <v>0.20668750000000005</v>
      </c>
      <c r="I2381">
        <f t="shared" si="293"/>
        <v>-2.5687500000000058E-2</v>
      </c>
      <c r="J2381">
        <f t="shared" si="294"/>
        <v>-2.5620500000000056E-2</v>
      </c>
      <c r="K2381">
        <f t="shared" si="295"/>
        <v>1.3749999999999997E-3</v>
      </c>
      <c r="L2381">
        <f t="shared" si="296"/>
        <v>-6.3749999999999996E-3</v>
      </c>
      <c r="M2381">
        <f t="shared" si="290"/>
        <v>-6.5269999999999998E-3</v>
      </c>
      <c r="N2381">
        <f t="shared" si="291"/>
        <v>1.6722500350000035E-4</v>
      </c>
    </row>
    <row r="2382" spans="1:14" x14ac:dyDescent="0.25">
      <c r="A2382">
        <v>71</v>
      </c>
      <c r="B2382">
        <v>2381</v>
      </c>
      <c r="C2382">
        <f t="shared" si="297"/>
        <v>148.8125</v>
      </c>
      <c r="D2382">
        <v>-6.9000000000000006E-2</v>
      </c>
      <c r="E2382">
        <v>0.186</v>
      </c>
      <c r="F2382">
        <v>-7.0000000000000001E-3</v>
      </c>
      <c r="G2382">
        <v>7.24</v>
      </c>
      <c r="H2382">
        <f t="shared" si="292"/>
        <v>0.20521875000000006</v>
      </c>
      <c r="I2382">
        <f t="shared" si="293"/>
        <v>-1.9218750000000062E-2</v>
      </c>
      <c r="J2382">
        <f t="shared" si="294"/>
        <v>-1.9151750000000061E-2</v>
      </c>
      <c r="K2382">
        <f t="shared" si="295"/>
        <v>1.7500000000000003E-3</v>
      </c>
      <c r="L2382">
        <f t="shared" si="296"/>
        <v>-8.7500000000000008E-3</v>
      </c>
      <c r="M2382">
        <f t="shared" si="290"/>
        <v>-8.9020000000000002E-3</v>
      </c>
      <c r="N2382">
        <f t="shared" si="291"/>
        <v>1.7048887850000055E-4</v>
      </c>
    </row>
    <row r="2383" spans="1:14" x14ac:dyDescent="0.25">
      <c r="A2383">
        <v>71</v>
      </c>
      <c r="B2383">
        <v>2382</v>
      </c>
      <c r="C2383">
        <f t="shared" si="297"/>
        <v>148.875</v>
      </c>
      <c r="D2383">
        <v>-7.3999999999999996E-2</v>
      </c>
      <c r="E2383">
        <v>0.19900000000000001</v>
      </c>
      <c r="F2383">
        <v>2.5999999999999999E-2</v>
      </c>
      <c r="G2383">
        <v>7.24</v>
      </c>
      <c r="H2383">
        <f t="shared" si="292"/>
        <v>0.20367187500000009</v>
      </c>
      <c r="I2383">
        <f t="shared" si="293"/>
        <v>-4.6718750000000753E-3</v>
      </c>
      <c r="J2383">
        <f t="shared" si="294"/>
        <v>-4.6048750000000751E-3</v>
      </c>
      <c r="K2383">
        <f t="shared" si="295"/>
        <v>1.9531250000000004E-3</v>
      </c>
      <c r="L2383">
        <f t="shared" si="296"/>
        <v>2.4046874999999999E-2</v>
      </c>
      <c r="M2383">
        <f t="shared" si="290"/>
        <v>2.3894874999999999E-2</v>
      </c>
      <c r="N2383">
        <f t="shared" si="291"/>
        <v>-1.1003291251562679E-4</v>
      </c>
    </row>
    <row r="2384" spans="1:14" x14ac:dyDescent="0.25">
      <c r="A2384">
        <v>71</v>
      </c>
      <c r="B2384">
        <v>2383</v>
      </c>
      <c r="C2384">
        <f t="shared" si="297"/>
        <v>148.9375</v>
      </c>
      <c r="D2384">
        <v>-8.1000000000000003E-2</v>
      </c>
      <c r="E2384">
        <v>0.20200000000000001</v>
      </c>
      <c r="F2384">
        <v>2.5000000000000001E-2</v>
      </c>
      <c r="G2384">
        <v>7.2069999999999999</v>
      </c>
      <c r="H2384">
        <f t="shared" si="292"/>
        <v>0.20312500000000008</v>
      </c>
      <c r="I2384">
        <f t="shared" si="293"/>
        <v>-1.1250000000000704E-3</v>
      </c>
      <c r="J2384">
        <f t="shared" si="294"/>
        <v>-1.0580000000000704E-3</v>
      </c>
      <c r="K2384">
        <f t="shared" si="295"/>
        <v>1.6562500000000002E-3</v>
      </c>
      <c r="L2384">
        <f t="shared" si="296"/>
        <v>2.334375E-2</v>
      </c>
      <c r="M2384">
        <f t="shared" si="290"/>
        <v>2.3191750000000001E-2</v>
      </c>
      <c r="N2384">
        <f t="shared" si="291"/>
        <v>-2.4536871500001634E-5</v>
      </c>
    </row>
    <row r="2385" spans="1:14" x14ac:dyDescent="0.25">
      <c r="A2385">
        <v>71</v>
      </c>
      <c r="B2385">
        <v>2384</v>
      </c>
      <c r="C2385">
        <f t="shared" si="297"/>
        <v>149</v>
      </c>
      <c r="D2385">
        <v>-7.1999999999999995E-2</v>
      </c>
      <c r="E2385">
        <v>0.19800000000000001</v>
      </c>
      <c r="F2385">
        <v>3.2000000000000001E-2</v>
      </c>
      <c r="G2385">
        <v>7.2290000000000001</v>
      </c>
      <c r="H2385">
        <f t="shared" si="292"/>
        <v>0.20348437500000008</v>
      </c>
      <c r="I2385">
        <f t="shared" si="293"/>
        <v>-5.4843750000000691E-3</v>
      </c>
      <c r="J2385">
        <f t="shared" si="294"/>
        <v>-5.4173750000000688E-3</v>
      </c>
      <c r="K2385">
        <f t="shared" si="295"/>
        <v>1.015624999999999E-3</v>
      </c>
      <c r="L2385">
        <f t="shared" si="296"/>
        <v>3.0984375000000001E-2</v>
      </c>
      <c r="M2385">
        <f t="shared" si="290"/>
        <v>3.0832375000000002E-2</v>
      </c>
      <c r="N2385">
        <f t="shared" si="291"/>
        <v>-1.6703053751562715E-4</v>
      </c>
    </row>
    <row r="2386" spans="1:14" x14ac:dyDescent="0.25">
      <c r="A2386">
        <v>71</v>
      </c>
      <c r="B2386">
        <v>2385</v>
      </c>
      <c r="C2386">
        <f t="shared" si="297"/>
        <v>149.0625</v>
      </c>
      <c r="D2386">
        <v>-6.2E-2</v>
      </c>
      <c r="E2386">
        <v>0.18099999999999999</v>
      </c>
      <c r="F2386">
        <v>3.2000000000000001E-2</v>
      </c>
      <c r="G2386">
        <v>7.2290000000000001</v>
      </c>
      <c r="H2386">
        <f t="shared" si="292"/>
        <v>0.20335937500000009</v>
      </c>
      <c r="I2386">
        <f t="shared" si="293"/>
        <v>-2.2359375000000098E-2</v>
      </c>
      <c r="J2386">
        <f t="shared" si="294"/>
        <v>-2.2292375000000097E-2</v>
      </c>
      <c r="K2386">
        <f t="shared" si="295"/>
        <v>1.1093749999999997E-3</v>
      </c>
      <c r="L2386">
        <f t="shared" si="296"/>
        <v>3.0890625000000001E-2</v>
      </c>
      <c r="M2386">
        <f t="shared" si="290"/>
        <v>3.0738625000000002E-2</v>
      </c>
      <c r="N2386">
        <f t="shared" si="291"/>
        <v>-6.8523695548437802E-4</v>
      </c>
    </row>
    <row r="2387" spans="1:14" x14ac:dyDescent="0.25">
      <c r="A2387">
        <v>71</v>
      </c>
      <c r="B2387">
        <v>2386</v>
      </c>
      <c r="C2387">
        <f t="shared" si="297"/>
        <v>149.125</v>
      </c>
      <c r="D2387">
        <v>-6.0999999999999999E-2</v>
      </c>
      <c r="E2387">
        <v>0.182</v>
      </c>
      <c r="F2387">
        <v>2.5999999999999999E-2</v>
      </c>
      <c r="G2387">
        <v>7.24</v>
      </c>
      <c r="H2387">
        <f t="shared" si="292"/>
        <v>0.2029375000000001</v>
      </c>
      <c r="I2387">
        <f t="shared" si="293"/>
        <v>-2.0937500000000109E-2</v>
      </c>
      <c r="J2387">
        <f t="shared" si="294"/>
        <v>-2.0870500000000108E-2</v>
      </c>
      <c r="K2387">
        <f t="shared" si="295"/>
        <v>1.5468749999999994E-3</v>
      </c>
      <c r="L2387">
        <f t="shared" si="296"/>
        <v>2.4453124999999999E-2</v>
      </c>
      <c r="M2387">
        <f t="shared" si="290"/>
        <v>2.4301125E-2</v>
      </c>
      <c r="N2387">
        <f t="shared" si="291"/>
        <v>-5.0717662931250263E-4</v>
      </c>
    </row>
    <row r="2388" spans="1:14" x14ac:dyDescent="0.25">
      <c r="A2388">
        <v>71</v>
      </c>
      <c r="B2388">
        <v>2387</v>
      </c>
      <c r="C2388">
        <f t="shared" si="297"/>
        <v>149.1875</v>
      </c>
      <c r="D2388">
        <v>-6.3E-2</v>
      </c>
      <c r="E2388">
        <v>0.19</v>
      </c>
      <c r="F2388">
        <v>1.9E-2</v>
      </c>
      <c r="G2388">
        <v>7.2510000000000003</v>
      </c>
      <c r="H2388">
        <f t="shared" si="292"/>
        <v>0.20267187500000011</v>
      </c>
      <c r="I2388">
        <f t="shared" si="293"/>
        <v>-1.267187500000011E-2</v>
      </c>
      <c r="J2388">
        <f t="shared" si="294"/>
        <v>-1.2604875000000111E-2</v>
      </c>
      <c r="K2388">
        <f t="shared" si="295"/>
        <v>2.2031250000000002E-3</v>
      </c>
      <c r="L2388">
        <f t="shared" si="296"/>
        <v>1.6796874999999999E-2</v>
      </c>
      <c r="M2388">
        <f t="shared" si="290"/>
        <v>1.6644875E-2</v>
      </c>
      <c r="N2388">
        <f t="shared" si="291"/>
        <v>-2.0980656876562684E-4</v>
      </c>
    </row>
    <row r="2389" spans="1:14" x14ac:dyDescent="0.25">
      <c r="A2389">
        <v>71</v>
      </c>
      <c r="B2389">
        <v>2388</v>
      </c>
      <c r="C2389">
        <f t="shared" si="297"/>
        <v>149.25</v>
      </c>
      <c r="D2389">
        <v>-6.2E-2</v>
      </c>
      <c r="E2389">
        <v>0.19700000000000001</v>
      </c>
      <c r="F2389">
        <v>0.03</v>
      </c>
      <c r="G2389">
        <v>7.2290000000000001</v>
      </c>
      <c r="H2389">
        <f t="shared" si="292"/>
        <v>0.20217187500000011</v>
      </c>
      <c r="I2389">
        <f t="shared" si="293"/>
        <v>-5.1718750000001035E-3</v>
      </c>
      <c r="J2389">
        <f t="shared" si="294"/>
        <v>-5.1048750000001033E-3</v>
      </c>
      <c r="K2389">
        <f t="shared" si="295"/>
        <v>2.9062500000000008E-3</v>
      </c>
      <c r="L2389">
        <f t="shared" si="296"/>
        <v>2.709375E-2</v>
      </c>
      <c r="M2389">
        <f t="shared" si="290"/>
        <v>2.694175E-2</v>
      </c>
      <c r="N2389">
        <f t="shared" si="291"/>
        <v>-1.3753426603125277E-4</v>
      </c>
    </row>
    <row r="2390" spans="1:14" x14ac:dyDescent="0.25">
      <c r="A2390">
        <v>71</v>
      </c>
      <c r="B2390">
        <v>2389</v>
      </c>
      <c r="C2390">
        <f t="shared" si="297"/>
        <v>149.3125</v>
      </c>
      <c r="D2390">
        <v>-6.2E-2</v>
      </c>
      <c r="E2390">
        <v>0.2</v>
      </c>
      <c r="F2390">
        <v>1.2999999999999999E-2</v>
      </c>
      <c r="G2390">
        <v>7.24</v>
      </c>
      <c r="H2390">
        <f t="shared" si="292"/>
        <v>0.20217187500000011</v>
      </c>
      <c r="I2390">
        <f t="shared" si="293"/>
        <v>-2.1718750000001008E-3</v>
      </c>
      <c r="J2390">
        <f t="shared" si="294"/>
        <v>-2.1048750000001006E-3</v>
      </c>
      <c r="K2390">
        <f t="shared" si="295"/>
        <v>3.3281249999999995E-3</v>
      </c>
      <c r="L2390">
        <f t="shared" si="296"/>
        <v>9.6718749999999999E-3</v>
      </c>
      <c r="M2390">
        <f t="shared" si="290"/>
        <v>9.5198750000000006E-3</v>
      </c>
      <c r="N2390">
        <f t="shared" si="291"/>
        <v>-2.0038146890625958E-5</v>
      </c>
    </row>
    <row r="2391" spans="1:14" x14ac:dyDescent="0.25">
      <c r="A2391">
        <v>71</v>
      </c>
      <c r="B2391">
        <v>2390</v>
      </c>
      <c r="C2391">
        <f t="shared" si="297"/>
        <v>149.375</v>
      </c>
      <c r="D2391">
        <v>-6.4000000000000001E-2</v>
      </c>
      <c r="E2391">
        <v>0.20699999999999999</v>
      </c>
      <c r="F2391">
        <v>-0.01</v>
      </c>
      <c r="G2391">
        <v>7.2510000000000003</v>
      </c>
      <c r="H2391">
        <f t="shared" si="292"/>
        <v>0.20175000000000012</v>
      </c>
      <c r="I2391">
        <f t="shared" si="293"/>
        <v>5.2499999999998659E-3</v>
      </c>
      <c r="J2391">
        <f t="shared" si="294"/>
        <v>5.3169999999998661E-3</v>
      </c>
      <c r="K2391">
        <f t="shared" si="295"/>
        <v>4.0312499999999992E-3</v>
      </c>
      <c r="L2391">
        <f t="shared" si="296"/>
        <v>-1.4031249999999999E-2</v>
      </c>
      <c r="M2391">
        <f t="shared" si="290"/>
        <v>-1.4183249999999998E-2</v>
      </c>
      <c r="N2391">
        <f t="shared" si="291"/>
        <v>-7.5412340249998087E-5</v>
      </c>
    </row>
    <row r="2392" spans="1:14" x14ac:dyDescent="0.25">
      <c r="A2392">
        <v>71</v>
      </c>
      <c r="B2392">
        <v>2391</v>
      </c>
      <c r="C2392">
        <f t="shared" si="297"/>
        <v>149.4375</v>
      </c>
      <c r="D2392">
        <v>-7.0999999999999994E-2</v>
      </c>
      <c r="E2392">
        <v>0.20499999999999999</v>
      </c>
      <c r="F2392">
        <v>-8.0000000000000002E-3</v>
      </c>
      <c r="G2392">
        <v>7.2290000000000001</v>
      </c>
      <c r="H2392">
        <f t="shared" si="292"/>
        <v>0.20115625000000015</v>
      </c>
      <c r="I2392">
        <f t="shared" si="293"/>
        <v>3.8437499999998403E-3</v>
      </c>
      <c r="J2392">
        <f t="shared" si="294"/>
        <v>3.9107499999998406E-3</v>
      </c>
      <c r="K2392">
        <f t="shared" si="295"/>
        <v>4.734374999999999E-3</v>
      </c>
      <c r="L2392">
        <f t="shared" si="296"/>
        <v>-1.2734374999999999E-2</v>
      </c>
      <c r="M2392">
        <f t="shared" si="290"/>
        <v>-1.2886374999999999E-2</v>
      </c>
      <c r="N2392">
        <f t="shared" si="291"/>
        <v>-5.0395391031247937E-5</v>
      </c>
    </row>
    <row r="2393" spans="1:14" x14ac:dyDescent="0.25">
      <c r="A2393">
        <v>71</v>
      </c>
      <c r="B2393">
        <v>2392</v>
      </c>
      <c r="C2393">
        <f t="shared" si="297"/>
        <v>149.5</v>
      </c>
      <c r="D2393">
        <v>-6.5000000000000002E-2</v>
      </c>
      <c r="E2393">
        <v>0.19400000000000001</v>
      </c>
      <c r="F2393">
        <v>-4.0000000000000001E-3</v>
      </c>
      <c r="G2393">
        <v>7.24</v>
      </c>
      <c r="H2393">
        <f t="shared" si="292"/>
        <v>0.20081250000000014</v>
      </c>
      <c r="I2393">
        <f t="shared" si="293"/>
        <v>-6.8125000000001379E-3</v>
      </c>
      <c r="J2393">
        <f t="shared" si="294"/>
        <v>-6.7455000000001377E-3</v>
      </c>
      <c r="K2393">
        <f t="shared" si="295"/>
        <v>5.1249999999999993E-3</v>
      </c>
      <c r="L2393">
        <f t="shared" si="296"/>
        <v>-9.1249999999999994E-3</v>
      </c>
      <c r="M2393">
        <f t="shared" si="290"/>
        <v>-9.2769999999999988E-3</v>
      </c>
      <c r="N2393">
        <f t="shared" si="291"/>
        <v>6.257800350000127E-5</v>
      </c>
    </row>
    <row r="2394" spans="1:14" x14ac:dyDescent="0.25">
      <c r="A2394">
        <v>71</v>
      </c>
      <c r="B2394">
        <v>2393</v>
      </c>
      <c r="C2394">
        <f t="shared" si="297"/>
        <v>149.5625</v>
      </c>
      <c r="D2394">
        <v>-7.0000000000000007E-2</v>
      </c>
      <c r="E2394">
        <v>0.222</v>
      </c>
      <c r="F2394">
        <v>-1.9E-2</v>
      </c>
      <c r="G2394">
        <v>7.2290000000000001</v>
      </c>
      <c r="H2394">
        <f t="shared" si="292"/>
        <v>0.20064062500000013</v>
      </c>
      <c r="I2394">
        <f t="shared" si="293"/>
        <v>2.1359374999999875E-2</v>
      </c>
      <c r="J2394">
        <f t="shared" si="294"/>
        <v>2.1426374999999876E-2</v>
      </c>
      <c r="K2394">
        <f t="shared" si="295"/>
        <v>5.0781249999999993E-3</v>
      </c>
      <c r="L2394">
        <f t="shared" si="296"/>
        <v>-2.4078124999999999E-2</v>
      </c>
      <c r="M2394">
        <f t="shared" si="290"/>
        <v>-2.4230124999999998E-2</v>
      </c>
      <c r="N2394">
        <f t="shared" si="291"/>
        <v>-5.1916374454687197E-4</v>
      </c>
    </row>
    <row r="2395" spans="1:14" x14ac:dyDescent="0.25">
      <c r="A2395">
        <v>71</v>
      </c>
      <c r="B2395">
        <v>2394</v>
      </c>
      <c r="C2395">
        <f t="shared" si="297"/>
        <v>149.625</v>
      </c>
      <c r="D2395">
        <v>-6.7000000000000004E-2</v>
      </c>
      <c r="E2395">
        <v>0.216</v>
      </c>
      <c r="F2395">
        <v>-2.3E-2</v>
      </c>
      <c r="G2395">
        <v>7.2510000000000003</v>
      </c>
      <c r="H2395">
        <f t="shared" si="292"/>
        <v>0.20046875000000014</v>
      </c>
      <c r="I2395">
        <f t="shared" si="293"/>
        <v>1.5531249999999858E-2</v>
      </c>
      <c r="J2395">
        <f t="shared" si="294"/>
        <v>1.5598249999999857E-2</v>
      </c>
      <c r="K2395">
        <f t="shared" si="295"/>
        <v>4.703124999999999E-3</v>
      </c>
      <c r="L2395">
        <f t="shared" si="296"/>
        <v>-2.7703124999999999E-2</v>
      </c>
      <c r="M2395">
        <f t="shared" si="290"/>
        <v>-2.7855124999999998E-2</v>
      </c>
      <c r="N2395">
        <f t="shared" si="291"/>
        <v>-4.3449120353124596E-4</v>
      </c>
    </row>
    <row r="2396" spans="1:14" x14ac:dyDescent="0.25">
      <c r="A2396">
        <v>71</v>
      </c>
      <c r="B2396">
        <v>2395</v>
      </c>
      <c r="C2396">
        <f t="shared" si="297"/>
        <v>149.6875</v>
      </c>
      <c r="D2396">
        <v>-7.6999999999999999E-2</v>
      </c>
      <c r="E2396">
        <v>0.189</v>
      </c>
      <c r="F2396">
        <v>-1.4E-2</v>
      </c>
      <c r="G2396">
        <v>7.2729999999999997</v>
      </c>
      <c r="H2396">
        <f t="shared" si="292"/>
        <v>0.20043750000000013</v>
      </c>
      <c r="I2396">
        <f t="shared" si="293"/>
        <v>-1.1437500000000128E-2</v>
      </c>
      <c r="J2396">
        <f t="shared" si="294"/>
        <v>-1.1370500000000129E-2</v>
      </c>
      <c r="K2396">
        <f t="shared" si="295"/>
        <v>4.1406249999999985E-3</v>
      </c>
      <c r="L2396">
        <f t="shared" si="296"/>
        <v>-1.8140625E-2</v>
      </c>
      <c r="M2396">
        <f t="shared" si="290"/>
        <v>-1.8292625E-2</v>
      </c>
      <c r="N2396">
        <f t="shared" si="291"/>
        <v>2.0799629256250236E-4</v>
      </c>
    </row>
    <row r="2397" spans="1:14" x14ac:dyDescent="0.25">
      <c r="A2397">
        <v>71</v>
      </c>
      <c r="B2397">
        <v>2396</v>
      </c>
      <c r="C2397">
        <f t="shared" si="297"/>
        <v>149.75</v>
      </c>
      <c r="D2397">
        <v>-7.1999999999999995E-2</v>
      </c>
      <c r="E2397">
        <v>0.187</v>
      </c>
      <c r="F2397">
        <v>-1.4E-2</v>
      </c>
      <c r="G2397">
        <v>7.218</v>
      </c>
      <c r="H2397">
        <f t="shared" si="292"/>
        <v>0.2003906250000001</v>
      </c>
      <c r="I2397">
        <f t="shared" si="293"/>
        <v>-1.33906250000001E-2</v>
      </c>
      <c r="J2397">
        <f t="shared" si="294"/>
        <v>-1.3323625000000101E-2</v>
      </c>
      <c r="K2397">
        <f t="shared" si="295"/>
        <v>3.4374999999999996E-3</v>
      </c>
      <c r="L2397">
        <f t="shared" si="296"/>
        <v>-1.7437500000000002E-2</v>
      </c>
      <c r="M2397">
        <f t="shared" si="290"/>
        <v>-1.7589500000000001E-2</v>
      </c>
      <c r="N2397">
        <f t="shared" si="291"/>
        <v>2.3435590193750179E-4</v>
      </c>
    </row>
    <row r="2398" spans="1:14" x14ac:dyDescent="0.25">
      <c r="A2398">
        <v>71</v>
      </c>
      <c r="B2398">
        <v>2397</v>
      </c>
      <c r="C2398">
        <f t="shared" si="297"/>
        <v>149.8125</v>
      </c>
      <c r="D2398">
        <v>-7.3999999999999996E-2</v>
      </c>
      <c r="E2398">
        <v>0.18099999999999999</v>
      </c>
      <c r="F2398">
        <v>0</v>
      </c>
      <c r="G2398">
        <v>7.218</v>
      </c>
      <c r="H2398">
        <f t="shared" si="292"/>
        <v>0.20023437500000008</v>
      </c>
      <c r="I2398">
        <f t="shared" si="293"/>
        <v>-1.9234375000000081E-2</v>
      </c>
      <c r="J2398">
        <f t="shared" si="294"/>
        <v>-1.916737500000008E-2</v>
      </c>
      <c r="K2398">
        <f t="shared" si="295"/>
        <v>3.1093749999999997E-3</v>
      </c>
      <c r="L2398">
        <f t="shared" si="296"/>
        <v>-3.1093749999999997E-3</v>
      </c>
      <c r="M2398">
        <f t="shared" si="290"/>
        <v>-3.2613749999999995E-3</v>
      </c>
      <c r="N2398">
        <f t="shared" si="291"/>
        <v>6.2511997640625247E-5</v>
      </c>
    </row>
    <row r="2399" spans="1:14" x14ac:dyDescent="0.25">
      <c r="A2399">
        <v>71</v>
      </c>
      <c r="B2399">
        <v>2398</v>
      </c>
      <c r="C2399">
        <f t="shared" si="297"/>
        <v>149.875</v>
      </c>
      <c r="D2399">
        <v>-6.4000000000000001E-2</v>
      </c>
      <c r="E2399">
        <v>0.182</v>
      </c>
      <c r="F2399">
        <v>1.9E-2</v>
      </c>
      <c r="G2399">
        <v>7.24</v>
      </c>
      <c r="H2399">
        <f t="shared" si="292"/>
        <v>0.19975000000000007</v>
      </c>
      <c r="I2399">
        <f t="shared" si="293"/>
        <v>-1.7750000000000071E-2</v>
      </c>
      <c r="J2399">
        <f t="shared" si="294"/>
        <v>-1.768300000000007E-2</v>
      </c>
      <c r="K2399">
        <f t="shared" si="295"/>
        <v>3.1093749999999997E-3</v>
      </c>
      <c r="L2399">
        <f t="shared" si="296"/>
        <v>1.5890624999999999E-2</v>
      </c>
      <c r="M2399">
        <f t="shared" si="290"/>
        <v>1.5738624999999999E-2</v>
      </c>
      <c r="N2399">
        <f t="shared" si="291"/>
        <v>-2.7830610587500107E-4</v>
      </c>
    </row>
    <row r="2400" spans="1:14" x14ac:dyDescent="0.25">
      <c r="A2400">
        <v>71</v>
      </c>
      <c r="B2400">
        <v>2399</v>
      </c>
      <c r="C2400">
        <f t="shared" si="297"/>
        <v>149.9375</v>
      </c>
      <c r="D2400">
        <v>-7.4999999999999997E-2</v>
      </c>
      <c r="E2400">
        <v>0.19900000000000001</v>
      </c>
      <c r="F2400">
        <v>2.3E-2</v>
      </c>
      <c r="G2400">
        <v>7.2290000000000001</v>
      </c>
      <c r="H2400">
        <f t="shared" si="292"/>
        <v>0.19950000000000004</v>
      </c>
      <c r="I2400">
        <f t="shared" si="293"/>
        <v>-5.000000000000282E-4</v>
      </c>
      <c r="J2400">
        <f t="shared" si="294"/>
        <v>-4.330000000000282E-4</v>
      </c>
      <c r="K2400">
        <f t="shared" si="295"/>
        <v>3.1406250000000002E-3</v>
      </c>
      <c r="L2400">
        <f t="shared" si="296"/>
        <v>1.9859374999999999E-2</v>
      </c>
      <c r="M2400">
        <f t="shared" si="290"/>
        <v>1.9707374999999999E-2</v>
      </c>
      <c r="N2400">
        <f t="shared" si="291"/>
        <v>-8.5332933750005551E-6</v>
      </c>
    </row>
    <row r="2401" spans="1:14" x14ac:dyDescent="0.25">
      <c r="A2401">
        <v>71</v>
      </c>
      <c r="B2401">
        <v>2400</v>
      </c>
      <c r="C2401">
        <f t="shared" si="297"/>
        <v>150</v>
      </c>
      <c r="D2401">
        <v>-7.2999999999999995E-2</v>
      </c>
      <c r="E2401">
        <v>0.20599999999999999</v>
      </c>
      <c r="F2401">
        <v>1.7000000000000001E-2</v>
      </c>
      <c r="G2401">
        <v>7.2619999999999996</v>
      </c>
      <c r="H2401">
        <f t="shared" si="292"/>
        <v>0.198765625</v>
      </c>
      <c r="I2401">
        <f t="shared" si="293"/>
        <v>7.2343749999999873E-3</v>
      </c>
      <c r="J2401">
        <f t="shared" si="294"/>
        <v>7.3013749999999876E-3</v>
      </c>
      <c r="K2401">
        <f t="shared" si="295"/>
        <v>3.0624999999999997E-3</v>
      </c>
      <c r="L2401">
        <f t="shared" si="296"/>
        <v>1.3937500000000002E-2</v>
      </c>
      <c r="M2401">
        <f t="shared" ref="M2401:M2464" si="298">L2401-0.000152</f>
        <v>1.3785500000000003E-2</v>
      </c>
      <c r="N2401">
        <f t="shared" ref="N2401:N2464" si="299">J2401*M2401</f>
        <v>1.0065310506249985E-4</v>
      </c>
    </row>
    <row r="2402" spans="1:14" x14ac:dyDescent="0.25">
      <c r="A2402">
        <v>71</v>
      </c>
      <c r="B2402">
        <v>2401</v>
      </c>
      <c r="C2402">
        <f t="shared" si="297"/>
        <v>150.0625</v>
      </c>
      <c r="D2402">
        <v>-6.5000000000000002E-2</v>
      </c>
      <c r="E2402">
        <v>0.19400000000000001</v>
      </c>
      <c r="F2402">
        <v>6.0000000000000001E-3</v>
      </c>
      <c r="G2402">
        <v>7.2949999999999999</v>
      </c>
      <c r="H2402">
        <f t="shared" ref="H2402:H2465" si="300">AVERAGE(E2371:E2434)</f>
        <v>0.19784375000000004</v>
      </c>
      <c r="I2402">
        <f t="shared" ref="I2402:I2465" si="301">E2402-H2402</f>
        <v>-3.8437500000000346E-3</v>
      </c>
      <c r="J2402">
        <f t="shared" ref="J2402:J2465" si="302">I2402+0.000067</f>
        <v>-3.7767500000000344E-3</v>
      </c>
      <c r="K2402">
        <f t="shared" ref="K2402:K2465" si="303">AVERAGE(F2371:F2434)</f>
        <v>3.1406250000000002E-3</v>
      </c>
      <c r="L2402">
        <f t="shared" ref="L2402:L2465" si="304">F2402-K2402</f>
        <v>2.8593749999999999E-3</v>
      </c>
      <c r="M2402">
        <f t="shared" si="298"/>
        <v>2.7073749999999997E-3</v>
      </c>
      <c r="N2402">
        <f t="shared" si="299"/>
        <v>-1.0225078531250092E-5</v>
      </c>
    </row>
    <row r="2403" spans="1:14" x14ac:dyDescent="0.25">
      <c r="A2403">
        <v>71</v>
      </c>
      <c r="B2403">
        <v>2402</v>
      </c>
      <c r="C2403">
        <f t="shared" si="297"/>
        <v>150.125</v>
      </c>
      <c r="D2403">
        <v>-4.2999999999999997E-2</v>
      </c>
      <c r="E2403">
        <v>0.21099999999999999</v>
      </c>
      <c r="F2403">
        <v>-0.01</v>
      </c>
      <c r="G2403">
        <v>7.2619999999999996</v>
      </c>
      <c r="H2403">
        <f t="shared" si="300"/>
        <v>0.19746875</v>
      </c>
      <c r="I2403">
        <f t="shared" si="301"/>
        <v>1.3531249999999995E-2</v>
      </c>
      <c r="J2403">
        <f t="shared" si="302"/>
        <v>1.3598249999999994E-2</v>
      </c>
      <c r="K2403">
        <f t="shared" si="303"/>
        <v>3.1406250000000002E-3</v>
      </c>
      <c r="L2403">
        <f t="shared" si="304"/>
        <v>-1.3140625E-2</v>
      </c>
      <c r="M2403">
        <f t="shared" si="298"/>
        <v>-1.3292624999999999E-2</v>
      </c>
      <c r="N2403">
        <f t="shared" si="299"/>
        <v>-1.8075643790624991E-4</v>
      </c>
    </row>
    <row r="2404" spans="1:14" x14ac:dyDescent="0.25">
      <c r="A2404">
        <v>71</v>
      </c>
      <c r="B2404">
        <v>2403</v>
      </c>
      <c r="C2404">
        <f t="shared" si="297"/>
        <v>150.1875</v>
      </c>
      <c r="D2404">
        <v>-2.1000000000000001E-2</v>
      </c>
      <c r="E2404">
        <v>0.22600000000000001</v>
      </c>
      <c r="F2404">
        <v>2E-3</v>
      </c>
      <c r="G2404">
        <v>7.2510000000000003</v>
      </c>
      <c r="H2404">
        <f t="shared" si="300"/>
        <v>0.197359375</v>
      </c>
      <c r="I2404">
        <f t="shared" si="301"/>
        <v>2.8640625000000003E-2</v>
      </c>
      <c r="J2404">
        <f t="shared" si="302"/>
        <v>2.8707625000000004E-2</v>
      </c>
      <c r="K2404">
        <f t="shared" si="303"/>
        <v>3.1406250000000002E-3</v>
      </c>
      <c r="L2404">
        <f t="shared" si="304"/>
        <v>-1.1406250000000001E-3</v>
      </c>
      <c r="M2404">
        <f t="shared" si="298"/>
        <v>-1.2926250000000002E-3</v>
      </c>
      <c r="N2404">
        <f t="shared" si="299"/>
        <v>-3.710819376562501E-5</v>
      </c>
    </row>
    <row r="2405" spans="1:14" x14ac:dyDescent="0.25">
      <c r="A2405">
        <v>71</v>
      </c>
      <c r="B2405">
        <v>2404</v>
      </c>
      <c r="C2405">
        <f t="shared" si="297"/>
        <v>150.25</v>
      </c>
      <c r="D2405">
        <v>-2.5000000000000001E-2</v>
      </c>
      <c r="E2405">
        <v>0.224</v>
      </c>
      <c r="F2405">
        <v>-4.0000000000000001E-3</v>
      </c>
      <c r="G2405">
        <v>7.2839999999999998</v>
      </c>
      <c r="H2405">
        <f t="shared" si="300"/>
        <v>0.19750000000000004</v>
      </c>
      <c r="I2405">
        <f t="shared" si="301"/>
        <v>2.6499999999999968E-2</v>
      </c>
      <c r="J2405">
        <f t="shared" si="302"/>
        <v>2.6566999999999969E-2</v>
      </c>
      <c r="K2405">
        <f t="shared" si="303"/>
        <v>3.1718750000000002E-3</v>
      </c>
      <c r="L2405">
        <f t="shared" si="304"/>
        <v>-7.1718750000000003E-3</v>
      </c>
      <c r="M2405">
        <f t="shared" si="298"/>
        <v>-7.3238750000000005E-3</v>
      </c>
      <c r="N2405">
        <f t="shared" si="299"/>
        <v>-1.9457338712499978E-4</v>
      </c>
    </row>
    <row r="2406" spans="1:14" x14ac:dyDescent="0.25">
      <c r="A2406">
        <v>71</v>
      </c>
      <c r="B2406">
        <v>2405</v>
      </c>
      <c r="C2406">
        <f t="shared" si="297"/>
        <v>150.3125</v>
      </c>
      <c r="D2406">
        <v>-2.1000000000000001E-2</v>
      </c>
      <c r="E2406">
        <v>0.22600000000000001</v>
      </c>
      <c r="F2406">
        <v>1.7000000000000001E-2</v>
      </c>
      <c r="G2406">
        <v>7.2510000000000003</v>
      </c>
      <c r="H2406">
        <f t="shared" si="300"/>
        <v>0.19776562500000006</v>
      </c>
      <c r="I2406">
        <f t="shared" si="301"/>
        <v>2.823437499999995E-2</v>
      </c>
      <c r="J2406">
        <f t="shared" si="302"/>
        <v>2.8301374999999952E-2</v>
      </c>
      <c r="K2406">
        <f t="shared" si="303"/>
        <v>3.0937500000000001E-3</v>
      </c>
      <c r="L2406">
        <f t="shared" si="304"/>
        <v>1.3906250000000002E-2</v>
      </c>
      <c r="M2406">
        <f t="shared" si="298"/>
        <v>1.3754250000000003E-2</v>
      </c>
      <c r="N2406">
        <f t="shared" si="299"/>
        <v>3.8926418709374941E-4</v>
      </c>
    </row>
    <row r="2407" spans="1:14" x14ac:dyDescent="0.25">
      <c r="A2407">
        <v>71</v>
      </c>
      <c r="B2407">
        <v>2406</v>
      </c>
      <c r="C2407">
        <f t="shared" si="297"/>
        <v>150.375</v>
      </c>
      <c r="D2407">
        <v>-0.05</v>
      </c>
      <c r="E2407">
        <v>0.22</v>
      </c>
      <c r="F2407">
        <v>5.0000000000000001E-3</v>
      </c>
      <c r="G2407">
        <v>7.24</v>
      </c>
      <c r="H2407">
        <f t="shared" si="300"/>
        <v>0.19793750000000004</v>
      </c>
      <c r="I2407">
        <f t="shared" si="301"/>
        <v>2.2062499999999957E-2</v>
      </c>
      <c r="J2407">
        <f t="shared" si="302"/>
        <v>2.2129499999999958E-2</v>
      </c>
      <c r="K2407">
        <f t="shared" si="303"/>
        <v>2.7968750000000003E-3</v>
      </c>
      <c r="L2407">
        <f t="shared" si="304"/>
        <v>2.2031249999999998E-3</v>
      </c>
      <c r="M2407">
        <f t="shared" si="298"/>
        <v>2.051125E-3</v>
      </c>
      <c r="N2407">
        <f t="shared" si="299"/>
        <v>4.5390370687499912E-5</v>
      </c>
    </row>
    <row r="2408" spans="1:14" x14ac:dyDescent="0.25">
      <c r="A2408">
        <v>71</v>
      </c>
      <c r="B2408">
        <v>2407</v>
      </c>
      <c r="C2408">
        <f t="shared" si="297"/>
        <v>150.4375</v>
      </c>
      <c r="D2408">
        <v>-5.1999999999999998E-2</v>
      </c>
      <c r="E2408">
        <v>0.21</v>
      </c>
      <c r="F2408">
        <v>-1.2E-2</v>
      </c>
      <c r="G2408">
        <v>7.2729999999999997</v>
      </c>
      <c r="H2408">
        <f t="shared" si="300"/>
        <v>0.19812500000000002</v>
      </c>
      <c r="I2408">
        <f t="shared" si="301"/>
        <v>1.1874999999999969E-2</v>
      </c>
      <c r="J2408">
        <f t="shared" si="302"/>
        <v>1.1941999999999968E-2</v>
      </c>
      <c r="K2408">
        <f t="shared" si="303"/>
        <v>2.5156250000000005E-3</v>
      </c>
      <c r="L2408">
        <f t="shared" si="304"/>
        <v>-1.4515625000000001E-2</v>
      </c>
      <c r="M2408">
        <f t="shared" si="298"/>
        <v>-1.4667625E-2</v>
      </c>
      <c r="N2408">
        <f t="shared" si="299"/>
        <v>-1.7516077774999955E-4</v>
      </c>
    </row>
    <row r="2409" spans="1:14" x14ac:dyDescent="0.25">
      <c r="A2409">
        <v>71</v>
      </c>
      <c r="B2409">
        <v>2408</v>
      </c>
      <c r="C2409">
        <f t="shared" si="297"/>
        <v>150.5</v>
      </c>
      <c r="D2409">
        <v>-5.0999999999999997E-2</v>
      </c>
      <c r="E2409">
        <v>0.22700000000000001</v>
      </c>
      <c r="F2409">
        <v>-2.4E-2</v>
      </c>
      <c r="G2409">
        <v>7.2839999999999998</v>
      </c>
      <c r="H2409">
        <f t="shared" si="300"/>
        <v>0.19865625000000003</v>
      </c>
      <c r="I2409">
        <f t="shared" si="301"/>
        <v>2.8343749999999973E-2</v>
      </c>
      <c r="J2409">
        <f t="shared" si="302"/>
        <v>2.8410749999999974E-2</v>
      </c>
      <c r="K2409">
        <f t="shared" si="303"/>
        <v>2.3281250000000003E-3</v>
      </c>
      <c r="L2409">
        <f t="shared" si="304"/>
        <v>-2.6328125000000001E-2</v>
      </c>
      <c r="M2409">
        <f t="shared" si="298"/>
        <v>-2.6480125E-2</v>
      </c>
      <c r="N2409">
        <f t="shared" si="299"/>
        <v>-7.5232021134374937E-4</v>
      </c>
    </row>
    <row r="2410" spans="1:14" x14ac:dyDescent="0.25">
      <c r="A2410">
        <v>71</v>
      </c>
      <c r="B2410">
        <v>2409</v>
      </c>
      <c r="C2410">
        <f t="shared" si="297"/>
        <v>150.5625</v>
      </c>
      <c r="D2410">
        <v>-5.6000000000000001E-2</v>
      </c>
      <c r="E2410">
        <v>0.20699999999999999</v>
      </c>
      <c r="F2410">
        <v>-0.02</v>
      </c>
      <c r="G2410">
        <v>7.2619999999999996</v>
      </c>
      <c r="H2410">
        <f t="shared" si="300"/>
        <v>0.19940625000000001</v>
      </c>
      <c r="I2410">
        <f t="shared" si="301"/>
        <v>7.5937499999999825E-3</v>
      </c>
      <c r="J2410">
        <f t="shared" si="302"/>
        <v>7.6607499999999827E-3</v>
      </c>
      <c r="K2410">
        <f t="shared" si="303"/>
        <v>2.0312500000000005E-3</v>
      </c>
      <c r="L2410">
        <f t="shared" si="304"/>
        <v>-2.2031250000000002E-2</v>
      </c>
      <c r="M2410">
        <f t="shared" si="298"/>
        <v>-2.2183250000000002E-2</v>
      </c>
      <c r="N2410">
        <f t="shared" si="299"/>
        <v>-1.6994033243749964E-4</v>
      </c>
    </row>
    <row r="2411" spans="1:14" x14ac:dyDescent="0.25">
      <c r="A2411">
        <v>71</v>
      </c>
      <c r="B2411">
        <v>2410</v>
      </c>
      <c r="C2411">
        <f t="shared" si="297"/>
        <v>150.625</v>
      </c>
      <c r="D2411">
        <v>-7.0999999999999994E-2</v>
      </c>
      <c r="E2411">
        <v>0.21</v>
      </c>
      <c r="F2411">
        <v>0</v>
      </c>
      <c r="G2411">
        <v>7.24</v>
      </c>
      <c r="H2411">
        <f t="shared" si="300"/>
        <v>0.200578125</v>
      </c>
      <c r="I2411">
        <f t="shared" si="301"/>
        <v>9.4218749999999962E-3</v>
      </c>
      <c r="J2411">
        <f t="shared" si="302"/>
        <v>9.4888749999999956E-3</v>
      </c>
      <c r="K2411">
        <f t="shared" si="303"/>
        <v>1.8437500000000006E-3</v>
      </c>
      <c r="L2411">
        <f t="shared" si="304"/>
        <v>-1.8437500000000006E-3</v>
      </c>
      <c r="M2411">
        <f t="shared" si="298"/>
        <v>-1.9957500000000006E-3</v>
      </c>
      <c r="N2411">
        <f t="shared" si="299"/>
        <v>-1.8937422281249995E-5</v>
      </c>
    </row>
    <row r="2412" spans="1:14" x14ac:dyDescent="0.25">
      <c r="A2412">
        <v>71</v>
      </c>
      <c r="B2412">
        <v>2411</v>
      </c>
      <c r="C2412">
        <f t="shared" si="297"/>
        <v>150.6875</v>
      </c>
      <c r="D2412">
        <v>-6.0999999999999999E-2</v>
      </c>
      <c r="E2412">
        <v>0.189</v>
      </c>
      <c r="F2412">
        <v>2.5000000000000001E-2</v>
      </c>
      <c r="G2412">
        <v>7.2839999999999998</v>
      </c>
      <c r="H2412">
        <f t="shared" si="300"/>
        <v>0.201578125</v>
      </c>
      <c r="I2412">
        <f t="shared" si="301"/>
        <v>-1.2578124999999996E-2</v>
      </c>
      <c r="J2412">
        <f t="shared" si="302"/>
        <v>-1.2511124999999996E-2</v>
      </c>
      <c r="K2412">
        <f t="shared" si="303"/>
        <v>1.7500000000000005E-3</v>
      </c>
      <c r="L2412">
        <f t="shared" si="304"/>
        <v>2.325E-2</v>
      </c>
      <c r="M2412">
        <f t="shared" si="298"/>
        <v>2.3098E-2</v>
      </c>
      <c r="N2412">
        <f t="shared" si="299"/>
        <v>-2.8898196524999994E-4</v>
      </c>
    </row>
    <row r="2413" spans="1:14" x14ac:dyDescent="0.25">
      <c r="A2413">
        <v>71</v>
      </c>
      <c r="B2413">
        <v>2412</v>
      </c>
      <c r="C2413">
        <f t="shared" si="297"/>
        <v>150.75</v>
      </c>
      <c r="D2413">
        <v>-0.08</v>
      </c>
      <c r="E2413">
        <v>0.184</v>
      </c>
      <c r="F2413">
        <v>1.4999999999999999E-2</v>
      </c>
      <c r="G2413">
        <v>7.2839999999999998</v>
      </c>
      <c r="H2413">
        <f t="shared" si="300"/>
        <v>0.20228125</v>
      </c>
      <c r="I2413">
        <f t="shared" si="301"/>
        <v>-1.8281249999999999E-2</v>
      </c>
      <c r="J2413">
        <f t="shared" si="302"/>
        <v>-1.8214249999999998E-2</v>
      </c>
      <c r="K2413">
        <f t="shared" si="303"/>
        <v>1.5156250000000005E-3</v>
      </c>
      <c r="L2413">
        <f t="shared" si="304"/>
        <v>1.3484375E-2</v>
      </c>
      <c r="M2413">
        <f t="shared" si="298"/>
        <v>1.3332375E-2</v>
      </c>
      <c r="N2413">
        <f t="shared" si="299"/>
        <v>-2.4283921134374999E-4</v>
      </c>
    </row>
    <row r="2414" spans="1:14" x14ac:dyDescent="0.25">
      <c r="A2414">
        <v>71</v>
      </c>
      <c r="B2414">
        <v>2413</v>
      </c>
      <c r="C2414">
        <f t="shared" si="297"/>
        <v>150.8125</v>
      </c>
      <c r="D2414">
        <v>-8.7999999999999995E-2</v>
      </c>
      <c r="E2414">
        <v>0.187</v>
      </c>
      <c r="F2414">
        <v>0.01</v>
      </c>
      <c r="G2414">
        <v>7.2510000000000003</v>
      </c>
      <c r="H2414">
        <f t="shared" si="300"/>
        <v>0.20293749999999999</v>
      </c>
      <c r="I2414">
        <f t="shared" si="301"/>
        <v>-1.5937499999999993E-2</v>
      </c>
      <c r="J2414">
        <f t="shared" si="302"/>
        <v>-1.5870499999999992E-2</v>
      </c>
      <c r="K2414">
        <f t="shared" si="303"/>
        <v>1.2499999999999994E-3</v>
      </c>
      <c r="L2414">
        <f t="shared" si="304"/>
        <v>8.7500000000000008E-3</v>
      </c>
      <c r="M2414">
        <f t="shared" si="298"/>
        <v>8.5980000000000015E-3</v>
      </c>
      <c r="N2414">
        <f t="shared" si="299"/>
        <v>-1.3645455899999995E-4</v>
      </c>
    </row>
    <row r="2415" spans="1:14" x14ac:dyDescent="0.25">
      <c r="A2415">
        <v>71</v>
      </c>
      <c r="B2415">
        <v>2414</v>
      </c>
      <c r="C2415">
        <f t="shared" si="297"/>
        <v>150.875</v>
      </c>
      <c r="D2415">
        <v>-8.7999999999999995E-2</v>
      </c>
      <c r="E2415">
        <v>0.19800000000000001</v>
      </c>
      <c r="F2415">
        <v>1.4E-2</v>
      </c>
      <c r="G2415">
        <v>7.2839999999999998</v>
      </c>
      <c r="H2415">
        <f t="shared" si="300"/>
        <v>0.20346875000000003</v>
      </c>
      <c r="I2415">
        <f t="shared" si="301"/>
        <v>-5.4687500000000222E-3</v>
      </c>
      <c r="J2415">
        <f t="shared" si="302"/>
        <v>-5.401750000000022E-3</v>
      </c>
      <c r="K2415">
        <f t="shared" si="303"/>
        <v>3.2812500000000018E-4</v>
      </c>
      <c r="L2415">
        <f t="shared" si="304"/>
        <v>1.3671875E-2</v>
      </c>
      <c r="M2415">
        <f t="shared" si="298"/>
        <v>1.3519875000000001E-2</v>
      </c>
      <c r="N2415">
        <f t="shared" si="299"/>
        <v>-7.3030984781250304E-5</v>
      </c>
    </row>
    <row r="2416" spans="1:14" x14ac:dyDescent="0.25">
      <c r="A2416">
        <v>71</v>
      </c>
      <c r="B2416">
        <v>2415</v>
      </c>
      <c r="C2416">
        <f t="shared" si="297"/>
        <v>150.9375</v>
      </c>
      <c r="D2416">
        <v>-8.5999999999999993E-2</v>
      </c>
      <c r="E2416">
        <v>0.191</v>
      </c>
      <c r="F2416">
        <v>1.4E-2</v>
      </c>
      <c r="G2416">
        <v>7.2839999999999998</v>
      </c>
      <c r="H2416">
        <f t="shared" si="300"/>
        <v>0.20454687500000002</v>
      </c>
      <c r="I2416">
        <f t="shared" si="301"/>
        <v>-1.3546875000000014E-2</v>
      </c>
      <c r="J2416">
        <f t="shared" si="302"/>
        <v>-1.3479875000000014E-2</v>
      </c>
      <c r="K2416">
        <f t="shared" si="303"/>
        <v>-3.2812500000000018E-4</v>
      </c>
      <c r="L2416">
        <f t="shared" si="304"/>
        <v>1.4328125000000001E-2</v>
      </c>
      <c r="M2416">
        <f t="shared" si="298"/>
        <v>1.4176125000000001E-2</v>
      </c>
      <c r="N2416">
        <f t="shared" si="299"/>
        <v>-1.9109239298437523E-4</v>
      </c>
    </row>
    <row r="2417" spans="1:14" x14ac:dyDescent="0.25">
      <c r="A2417">
        <v>71</v>
      </c>
      <c r="B2417">
        <v>2416</v>
      </c>
      <c r="C2417">
        <f t="shared" si="297"/>
        <v>151</v>
      </c>
      <c r="D2417">
        <v>-7.8E-2</v>
      </c>
      <c r="E2417">
        <v>0.21099999999999999</v>
      </c>
      <c r="F2417">
        <v>-5.0000000000000001E-3</v>
      </c>
      <c r="G2417">
        <v>7.2619999999999996</v>
      </c>
      <c r="H2417">
        <f t="shared" si="300"/>
        <v>0.20584375000000002</v>
      </c>
      <c r="I2417">
        <f t="shared" si="301"/>
        <v>5.1562499999999734E-3</v>
      </c>
      <c r="J2417">
        <f t="shared" si="302"/>
        <v>5.2232499999999736E-3</v>
      </c>
      <c r="K2417">
        <f t="shared" si="303"/>
        <v>-4.9999999999999958E-4</v>
      </c>
      <c r="L2417">
        <f t="shared" si="304"/>
        <v>-4.5000000000000005E-3</v>
      </c>
      <c r="M2417">
        <f t="shared" si="298"/>
        <v>-4.6520000000000008E-3</v>
      </c>
      <c r="N2417">
        <f t="shared" si="299"/>
        <v>-2.4298558999999881E-5</v>
      </c>
    </row>
    <row r="2418" spans="1:14" x14ac:dyDescent="0.25">
      <c r="A2418">
        <v>71</v>
      </c>
      <c r="B2418">
        <v>2417</v>
      </c>
      <c r="C2418">
        <f t="shared" si="297"/>
        <v>151.0625</v>
      </c>
      <c r="D2418">
        <v>-0.107</v>
      </c>
      <c r="E2418">
        <v>0.20899999999999999</v>
      </c>
      <c r="F2418">
        <v>-1.0999999999999999E-2</v>
      </c>
      <c r="G2418">
        <v>7.2839999999999998</v>
      </c>
      <c r="H2418">
        <f t="shared" si="300"/>
        <v>0.20725000000000002</v>
      </c>
      <c r="I2418">
        <f t="shared" si="301"/>
        <v>1.7499999999999738E-3</v>
      </c>
      <c r="J2418">
        <f t="shared" si="302"/>
        <v>1.8169999999999738E-3</v>
      </c>
      <c r="K2418">
        <f t="shared" si="303"/>
        <v>-6.8749999999999996E-4</v>
      </c>
      <c r="L2418">
        <f t="shared" si="304"/>
        <v>-1.0312499999999999E-2</v>
      </c>
      <c r="M2418">
        <f t="shared" si="298"/>
        <v>-1.0464499999999998E-2</v>
      </c>
      <c r="N2418">
        <f t="shared" si="299"/>
        <v>-1.9013996499999724E-5</v>
      </c>
    </row>
    <row r="2419" spans="1:14" x14ac:dyDescent="0.25">
      <c r="A2419">
        <v>71</v>
      </c>
      <c r="B2419">
        <v>2418</v>
      </c>
      <c r="C2419">
        <f t="shared" si="297"/>
        <v>151.125</v>
      </c>
      <c r="D2419">
        <v>-0.106</v>
      </c>
      <c r="E2419">
        <v>0.20399999999999999</v>
      </c>
      <c r="F2419">
        <v>-5.0000000000000001E-3</v>
      </c>
      <c r="G2419">
        <v>7.24</v>
      </c>
      <c r="H2419">
        <f t="shared" si="300"/>
        <v>0.20835937500000004</v>
      </c>
      <c r="I2419">
        <f t="shared" si="301"/>
        <v>-4.3593750000000542E-3</v>
      </c>
      <c r="J2419">
        <f t="shared" si="302"/>
        <v>-4.292375000000054E-3</v>
      </c>
      <c r="K2419">
        <f t="shared" si="303"/>
        <v>-1.1406249999999999E-3</v>
      </c>
      <c r="L2419">
        <f t="shared" si="304"/>
        <v>-3.859375E-3</v>
      </c>
      <c r="M2419">
        <f t="shared" si="298"/>
        <v>-4.0113750000000002E-3</v>
      </c>
      <c r="N2419">
        <f t="shared" si="299"/>
        <v>1.7218325765625216E-5</v>
      </c>
    </row>
    <row r="2420" spans="1:14" x14ac:dyDescent="0.25">
      <c r="A2420">
        <v>71</v>
      </c>
      <c r="B2420">
        <v>2419</v>
      </c>
      <c r="C2420">
        <f t="shared" si="297"/>
        <v>151.1875</v>
      </c>
      <c r="D2420">
        <v>-8.4000000000000005E-2</v>
      </c>
      <c r="E2420">
        <v>0.20599999999999999</v>
      </c>
      <c r="F2420">
        <v>5.0000000000000001E-3</v>
      </c>
      <c r="G2420">
        <v>7.2510000000000003</v>
      </c>
      <c r="H2420">
        <f t="shared" si="300"/>
        <v>0.20959375000000002</v>
      </c>
      <c r="I2420">
        <f t="shared" si="301"/>
        <v>-3.5937500000000344E-3</v>
      </c>
      <c r="J2420">
        <f t="shared" si="302"/>
        <v>-3.5267500000000342E-3</v>
      </c>
      <c r="K2420">
        <f t="shared" si="303"/>
        <v>-1.515625E-3</v>
      </c>
      <c r="L2420">
        <f t="shared" si="304"/>
        <v>6.5156250000000006E-3</v>
      </c>
      <c r="M2420">
        <f t="shared" si="298"/>
        <v>6.3636250000000004E-3</v>
      </c>
      <c r="N2420">
        <f t="shared" si="299"/>
        <v>-2.2442914468750218E-5</v>
      </c>
    </row>
    <row r="2421" spans="1:14" x14ac:dyDescent="0.25">
      <c r="A2421">
        <v>71</v>
      </c>
      <c r="B2421">
        <v>2420</v>
      </c>
      <c r="C2421">
        <f t="shared" si="297"/>
        <v>151.25</v>
      </c>
      <c r="D2421">
        <v>-9.8000000000000004E-2</v>
      </c>
      <c r="E2421">
        <v>0.2</v>
      </c>
      <c r="F2421">
        <v>4.0000000000000001E-3</v>
      </c>
      <c r="G2421">
        <v>7.2729999999999997</v>
      </c>
      <c r="H2421">
        <f t="shared" si="300"/>
        <v>0.21087500000000003</v>
      </c>
      <c r="I2421">
        <f t="shared" si="301"/>
        <v>-1.0875000000000024E-2</v>
      </c>
      <c r="J2421">
        <f t="shared" si="302"/>
        <v>-1.0808000000000024E-2</v>
      </c>
      <c r="K2421">
        <f t="shared" si="303"/>
        <v>-1.7343749999999996E-3</v>
      </c>
      <c r="L2421">
        <f t="shared" si="304"/>
        <v>5.7343749999999999E-3</v>
      </c>
      <c r="M2421">
        <f t="shared" si="298"/>
        <v>5.5823749999999997E-3</v>
      </c>
      <c r="N2421">
        <f t="shared" si="299"/>
        <v>-6.0334309000000129E-5</v>
      </c>
    </row>
    <row r="2422" spans="1:14" x14ac:dyDescent="0.25">
      <c r="A2422">
        <v>71</v>
      </c>
      <c r="B2422">
        <v>2421</v>
      </c>
      <c r="C2422">
        <f t="shared" si="297"/>
        <v>151.3125</v>
      </c>
      <c r="D2422">
        <v>-8.3000000000000004E-2</v>
      </c>
      <c r="E2422">
        <v>0.221</v>
      </c>
      <c r="F2422">
        <v>-5.0000000000000001E-3</v>
      </c>
      <c r="G2422">
        <v>7.2619999999999996</v>
      </c>
      <c r="H2422">
        <f t="shared" si="300"/>
        <v>0.21200000000000005</v>
      </c>
      <c r="I2422">
        <f t="shared" si="301"/>
        <v>8.9999999999999525E-3</v>
      </c>
      <c r="J2422">
        <f t="shared" si="302"/>
        <v>9.0669999999999518E-3</v>
      </c>
      <c r="K2422">
        <f t="shared" si="303"/>
        <v>-1.6093750000000001E-3</v>
      </c>
      <c r="L2422">
        <f t="shared" si="304"/>
        <v>-3.390625E-3</v>
      </c>
      <c r="M2422">
        <f t="shared" si="298"/>
        <v>-3.5426249999999998E-3</v>
      </c>
      <c r="N2422">
        <f t="shared" si="299"/>
        <v>-3.2120980874999825E-5</v>
      </c>
    </row>
    <row r="2423" spans="1:14" x14ac:dyDescent="0.25">
      <c r="A2423">
        <v>71</v>
      </c>
      <c r="B2423">
        <v>2422</v>
      </c>
      <c r="C2423">
        <f t="shared" si="297"/>
        <v>151.375</v>
      </c>
      <c r="D2423">
        <v>-7.4999999999999997E-2</v>
      </c>
      <c r="E2423">
        <v>0.20200000000000001</v>
      </c>
      <c r="F2423">
        <v>0</v>
      </c>
      <c r="G2423">
        <v>7.2619999999999996</v>
      </c>
      <c r="H2423">
        <f t="shared" si="300"/>
        <v>0.21287500000000004</v>
      </c>
      <c r="I2423">
        <f t="shared" si="301"/>
        <v>-1.0875000000000024E-2</v>
      </c>
      <c r="J2423">
        <f t="shared" si="302"/>
        <v>-1.0808000000000024E-2</v>
      </c>
      <c r="K2423">
        <f t="shared" si="303"/>
        <v>-1.1562499999999995E-3</v>
      </c>
      <c r="L2423">
        <f t="shared" si="304"/>
        <v>1.1562499999999995E-3</v>
      </c>
      <c r="M2423">
        <f t="shared" si="298"/>
        <v>1.0042499999999995E-3</v>
      </c>
      <c r="N2423">
        <f t="shared" si="299"/>
        <v>-1.085393400000002E-5</v>
      </c>
    </row>
    <row r="2424" spans="1:14" x14ac:dyDescent="0.25">
      <c r="A2424">
        <v>71</v>
      </c>
      <c r="B2424">
        <v>2423</v>
      </c>
      <c r="C2424">
        <f t="shared" si="297"/>
        <v>151.4375</v>
      </c>
      <c r="D2424">
        <v>-9.2999999999999999E-2</v>
      </c>
      <c r="E2424">
        <v>0.19500000000000001</v>
      </c>
      <c r="F2424">
        <v>5.0000000000000001E-3</v>
      </c>
      <c r="G2424">
        <v>7.2839999999999998</v>
      </c>
      <c r="H2424">
        <f t="shared" si="300"/>
        <v>0.21378125000000006</v>
      </c>
      <c r="I2424">
        <f t="shared" si="301"/>
        <v>-1.8781250000000055E-2</v>
      </c>
      <c r="J2424">
        <f t="shared" si="302"/>
        <v>-1.8714250000000054E-2</v>
      </c>
      <c r="K2424">
        <f t="shared" si="303"/>
        <v>-7.8124999999999961E-4</v>
      </c>
      <c r="L2424">
        <f t="shared" si="304"/>
        <v>5.7812499999999999E-3</v>
      </c>
      <c r="M2424">
        <f t="shared" si="298"/>
        <v>5.6292499999999997E-3</v>
      </c>
      <c r="N2424">
        <f t="shared" si="299"/>
        <v>-1.053471918125003E-4</v>
      </c>
    </row>
    <row r="2425" spans="1:14" x14ac:dyDescent="0.25">
      <c r="A2425">
        <v>71</v>
      </c>
      <c r="B2425">
        <v>2424</v>
      </c>
      <c r="C2425">
        <f t="shared" si="297"/>
        <v>151.5</v>
      </c>
      <c r="D2425">
        <v>-9.5000000000000001E-2</v>
      </c>
      <c r="E2425">
        <v>0.188</v>
      </c>
      <c r="F2425">
        <v>1E-3</v>
      </c>
      <c r="G2425">
        <v>7.2729999999999997</v>
      </c>
      <c r="H2425">
        <f t="shared" si="300"/>
        <v>0.21509375000000008</v>
      </c>
      <c r="I2425">
        <f t="shared" si="301"/>
        <v>-2.7093750000000083E-2</v>
      </c>
      <c r="J2425">
        <f t="shared" si="302"/>
        <v>-2.7026750000000082E-2</v>
      </c>
      <c r="K2425">
        <f t="shared" si="303"/>
        <v>-4.3749999999999958E-4</v>
      </c>
      <c r="L2425">
        <f t="shared" si="304"/>
        <v>1.4374999999999995E-3</v>
      </c>
      <c r="M2425">
        <f t="shared" si="298"/>
        <v>1.2854999999999995E-3</v>
      </c>
      <c r="N2425">
        <f t="shared" si="299"/>
        <v>-3.4742887125000094E-5</v>
      </c>
    </row>
    <row r="2426" spans="1:14" x14ac:dyDescent="0.25">
      <c r="A2426">
        <v>71</v>
      </c>
      <c r="B2426">
        <v>2425</v>
      </c>
      <c r="C2426">
        <f t="shared" si="297"/>
        <v>151.5625</v>
      </c>
      <c r="D2426">
        <v>-0.1</v>
      </c>
      <c r="E2426">
        <v>0.20100000000000001</v>
      </c>
      <c r="F2426">
        <v>-8.9999999999999993E-3</v>
      </c>
      <c r="G2426">
        <v>7.2839999999999998</v>
      </c>
      <c r="H2426">
        <f t="shared" si="300"/>
        <v>0.21600000000000005</v>
      </c>
      <c r="I2426">
        <f t="shared" si="301"/>
        <v>-1.5000000000000041E-2</v>
      </c>
      <c r="J2426">
        <f t="shared" si="302"/>
        <v>-1.4933000000000042E-2</v>
      </c>
      <c r="K2426">
        <f t="shared" si="303"/>
        <v>-1.562499999999996E-5</v>
      </c>
      <c r="L2426">
        <f t="shared" si="304"/>
        <v>-8.9843749999999993E-3</v>
      </c>
      <c r="M2426">
        <f t="shared" si="298"/>
        <v>-9.1363749999999987E-3</v>
      </c>
      <c r="N2426">
        <f t="shared" si="299"/>
        <v>1.3643348787500037E-4</v>
      </c>
    </row>
    <row r="2427" spans="1:14" x14ac:dyDescent="0.25">
      <c r="A2427">
        <v>71</v>
      </c>
      <c r="B2427">
        <v>2426</v>
      </c>
      <c r="C2427">
        <f t="shared" si="297"/>
        <v>151.625</v>
      </c>
      <c r="D2427">
        <v>-0.10299999999999999</v>
      </c>
      <c r="E2427">
        <v>0.20699999999999999</v>
      </c>
      <c r="F2427">
        <v>-8.9999999999999993E-3</v>
      </c>
      <c r="G2427">
        <v>7.2839999999999998</v>
      </c>
      <c r="H2427">
        <f t="shared" si="300"/>
        <v>0.21687500000000004</v>
      </c>
      <c r="I2427">
        <f t="shared" si="301"/>
        <v>-9.8750000000000504E-3</v>
      </c>
      <c r="J2427">
        <f t="shared" si="302"/>
        <v>-9.8080000000000511E-3</v>
      </c>
      <c r="K2427">
        <f t="shared" si="303"/>
        <v>3.2812500000000007E-4</v>
      </c>
      <c r="L2427">
        <f t="shared" si="304"/>
        <v>-9.3281249999999996E-3</v>
      </c>
      <c r="M2427">
        <f t="shared" si="298"/>
        <v>-9.480124999999999E-3</v>
      </c>
      <c r="N2427">
        <f t="shared" si="299"/>
        <v>9.2981066000000478E-5</v>
      </c>
    </row>
    <row r="2428" spans="1:14" x14ac:dyDescent="0.25">
      <c r="A2428">
        <v>71</v>
      </c>
      <c r="B2428">
        <v>2427</v>
      </c>
      <c r="C2428">
        <f t="shared" si="297"/>
        <v>151.6875</v>
      </c>
      <c r="D2428">
        <v>-0.104</v>
      </c>
      <c r="E2428">
        <v>0.2</v>
      </c>
      <c r="F2428">
        <v>-2.3E-2</v>
      </c>
      <c r="G2428">
        <v>7.2949999999999999</v>
      </c>
      <c r="H2428">
        <f t="shared" si="300"/>
        <v>0.21809375000000003</v>
      </c>
      <c r="I2428">
        <f t="shared" si="301"/>
        <v>-1.809375000000002E-2</v>
      </c>
      <c r="J2428">
        <f t="shared" si="302"/>
        <v>-1.8026750000000018E-2</v>
      </c>
      <c r="K2428">
        <f t="shared" si="303"/>
        <v>7.5000000000000023E-4</v>
      </c>
      <c r="L2428">
        <f t="shared" si="304"/>
        <v>-2.375E-2</v>
      </c>
      <c r="M2428">
        <f t="shared" si="298"/>
        <v>-2.3902E-2</v>
      </c>
      <c r="N2428">
        <f t="shared" si="299"/>
        <v>4.3087537850000044E-4</v>
      </c>
    </row>
    <row r="2429" spans="1:14" x14ac:dyDescent="0.25">
      <c r="A2429">
        <v>71</v>
      </c>
      <c r="B2429">
        <v>2428</v>
      </c>
      <c r="C2429">
        <f t="shared" si="297"/>
        <v>151.75</v>
      </c>
      <c r="D2429">
        <v>-0.115</v>
      </c>
      <c r="E2429">
        <v>0.19</v>
      </c>
      <c r="F2429">
        <v>-2.1000000000000001E-2</v>
      </c>
      <c r="G2429">
        <v>7.2839999999999998</v>
      </c>
      <c r="H2429">
        <f t="shared" si="300"/>
        <v>0.21937500000000001</v>
      </c>
      <c r="I2429">
        <f t="shared" si="301"/>
        <v>-2.9375000000000012E-2</v>
      </c>
      <c r="J2429">
        <f t="shared" si="302"/>
        <v>-2.9308000000000011E-2</v>
      </c>
      <c r="K2429">
        <f t="shared" si="303"/>
        <v>1.1093750000000001E-3</v>
      </c>
      <c r="L2429">
        <f t="shared" si="304"/>
        <v>-2.2109375000000001E-2</v>
      </c>
      <c r="M2429">
        <f t="shared" si="298"/>
        <v>-2.2261375E-2</v>
      </c>
      <c r="N2429">
        <f t="shared" si="299"/>
        <v>6.5243637850000028E-4</v>
      </c>
    </row>
    <row r="2430" spans="1:14" x14ac:dyDescent="0.25">
      <c r="A2430">
        <v>71</v>
      </c>
      <c r="B2430">
        <v>2429</v>
      </c>
      <c r="C2430">
        <f t="shared" si="297"/>
        <v>151.8125</v>
      </c>
      <c r="D2430">
        <v>-0.11799999999999999</v>
      </c>
      <c r="E2430">
        <v>0.17699999999999999</v>
      </c>
      <c r="F2430">
        <v>-1.7999999999999999E-2</v>
      </c>
      <c r="G2430">
        <v>7.2839999999999998</v>
      </c>
      <c r="H2430">
        <f t="shared" si="300"/>
        <v>0.22084375000000001</v>
      </c>
      <c r="I2430">
        <f t="shared" si="301"/>
        <v>-4.3843750000000015E-2</v>
      </c>
      <c r="J2430">
        <f t="shared" si="302"/>
        <v>-4.3776750000000017E-2</v>
      </c>
      <c r="K2430">
        <f t="shared" si="303"/>
        <v>1.3906250000000002E-3</v>
      </c>
      <c r="L2430">
        <f t="shared" si="304"/>
        <v>-1.9390624999999998E-2</v>
      </c>
      <c r="M2430">
        <f t="shared" si="298"/>
        <v>-1.9542624999999997E-2</v>
      </c>
      <c r="N2430">
        <f t="shared" si="299"/>
        <v>8.5551260896875021E-4</v>
      </c>
    </row>
    <row r="2431" spans="1:14" x14ac:dyDescent="0.25">
      <c r="A2431">
        <v>71</v>
      </c>
      <c r="B2431">
        <v>2430</v>
      </c>
      <c r="C2431">
        <f t="shared" si="297"/>
        <v>151.875</v>
      </c>
      <c r="D2431">
        <v>-0.107</v>
      </c>
      <c r="E2431">
        <v>0.14899999999999999</v>
      </c>
      <c r="F2431">
        <v>-4.0000000000000001E-3</v>
      </c>
      <c r="G2431">
        <v>7.2729999999999997</v>
      </c>
      <c r="H2431">
        <f t="shared" si="300"/>
        <v>0.22239062500000004</v>
      </c>
      <c r="I2431">
        <f t="shared" si="301"/>
        <v>-7.3390625000000043E-2</v>
      </c>
      <c r="J2431">
        <f t="shared" si="302"/>
        <v>-7.3323625000000045E-2</v>
      </c>
      <c r="K2431">
        <f t="shared" si="303"/>
        <v>1.4375E-3</v>
      </c>
      <c r="L2431">
        <f t="shared" si="304"/>
        <v>-5.4374999999999996E-3</v>
      </c>
      <c r="M2431">
        <f t="shared" si="298"/>
        <v>-5.5894999999999999E-3</v>
      </c>
      <c r="N2431">
        <f t="shared" si="299"/>
        <v>4.0984240193750026E-4</v>
      </c>
    </row>
    <row r="2432" spans="1:14" x14ac:dyDescent="0.25">
      <c r="A2432">
        <v>71</v>
      </c>
      <c r="B2432">
        <v>2431</v>
      </c>
      <c r="C2432">
        <f t="shared" si="297"/>
        <v>151.9375</v>
      </c>
      <c r="D2432">
        <v>-7.6999999999999999E-2</v>
      </c>
      <c r="E2432">
        <v>0.17299999999999999</v>
      </c>
      <c r="F2432">
        <v>0.02</v>
      </c>
      <c r="G2432">
        <v>7.2729999999999997</v>
      </c>
      <c r="H2432">
        <f t="shared" si="300"/>
        <v>0.22365625000000006</v>
      </c>
      <c r="I2432">
        <f t="shared" si="301"/>
        <v>-5.0656250000000069E-2</v>
      </c>
      <c r="J2432">
        <f t="shared" si="302"/>
        <v>-5.0589250000000072E-2</v>
      </c>
      <c r="K2432">
        <f t="shared" si="303"/>
        <v>1.3593750000000006E-3</v>
      </c>
      <c r="L2432">
        <f t="shared" si="304"/>
        <v>1.8640625000000001E-2</v>
      </c>
      <c r="M2432">
        <f t="shared" si="298"/>
        <v>1.8488625000000002E-2</v>
      </c>
      <c r="N2432">
        <f t="shared" si="299"/>
        <v>-9.3532567228125137E-4</v>
      </c>
    </row>
    <row r="2433" spans="1:14" x14ac:dyDescent="0.25">
      <c r="A2433">
        <v>71</v>
      </c>
      <c r="B2433">
        <v>2432</v>
      </c>
      <c r="C2433">
        <f t="shared" si="297"/>
        <v>152</v>
      </c>
      <c r="D2433">
        <v>-7.0999999999999994E-2</v>
      </c>
      <c r="E2433">
        <v>0.14899999999999999</v>
      </c>
      <c r="F2433">
        <v>0.04</v>
      </c>
      <c r="G2433">
        <v>7.2619999999999996</v>
      </c>
      <c r="H2433">
        <f t="shared" si="300"/>
        <v>0.22454687500000006</v>
      </c>
      <c r="I2433">
        <f t="shared" si="301"/>
        <v>-7.5546875000000069E-2</v>
      </c>
      <c r="J2433">
        <f t="shared" si="302"/>
        <v>-7.5479875000000071E-2</v>
      </c>
      <c r="K2433">
        <f t="shared" si="303"/>
        <v>1.5781249999999999E-3</v>
      </c>
      <c r="L2433">
        <f t="shared" si="304"/>
        <v>3.8421875000000001E-2</v>
      </c>
      <c r="M2433">
        <f t="shared" si="298"/>
        <v>3.8269875000000002E-2</v>
      </c>
      <c r="N2433">
        <f t="shared" si="299"/>
        <v>-2.8886053812656278E-3</v>
      </c>
    </row>
    <row r="2434" spans="1:14" x14ac:dyDescent="0.25">
      <c r="A2434">
        <v>71</v>
      </c>
      <c r="B2434">
        <v>2433</v>
      </c>
      <c r="C2434">
        <f t="shared" si="297"/>
        <v>152.0625</v>
      </c>
      <c r="D2434">
        <v>-7.6999999999999999E-2</v>
      </c>
      <c r="E2434">
        <v>0.14699999999999999</v>
      </c>
      <c r="F2434">
        <v>3.3000000000000002E-2</v>
      </c>
      <c r="G2434">
        <v>7.2619999999999996</v>
      </c>
      <c r="H2434">
        <f t="shared" si="300"/>
        <v>0.22606250000000003</v>
      </c>
      <c r="I2434">
        <f t="shared" si="301"/>
        <v>-7.9062500000000036E-2</v>
      </c>
      <c r="J2434">
        <f t="shared" si="302"/>
        <v>-7.8995500000000038E-2</v>
      </c>
      <c r="K2434">
        <f t="shared" si="303"/>
        <v>1.8437499999999995E-3</v>
      </c>
      <c r="L2434">
        <f t="shared" si="304"/>
        <v>3.1156250000000003E-2</v>
      </c>
      <c r="M2434">
        <f t="shared" si="298"/>
        <v>3.1004250000000004E-2</v>
      </c>
      <c r="N2434">
        <f t="shared" si="299"/>
        <v>-2.4491962308750017E-3</v>
      </c>
    </row>
    <row r="2435" spans="1:14" x14ac:dyDescent="0.25">
      <c r="A2435">
        <v>71</v>
      </c>
      <c r="B2435">
        <v>2434</v>
      </c>
      <c r="C2435">
        <f t="shared" ref="C2435:C2498" si="305">B2435/16</f>
        <v>152.125</v>
      </c>
      <c r="D2435">
        <v>-9.4E-2</v>
      </c>
      <c r="E2435">
        <v>0.183</v>
      </c>
      <c r="F2435">
        <v>2.1999999999999999E-2</v>
      </c>
      <c r="G2435">
        <v>7.2839999999999998</v>
      </c>
      <c r="H2435">
        <f t="shared" si="300"/>
        <v>0.22706250000000006</v>
      </c>
      <c r="I2435">
        <f t="shared" si="301"/>
        <v>-4.406250000000006E-2</v>
      </c>
      <c r="J2435">
        <f t="shared" si="302"/>
        <v>-4.3995500000000062E-2</v>
      </c>
      <c r="K2435">
        <f t="shared" si="303"/>
        <v>2.0312500000000001E-3</v>
      </c>
      <c r="L2435">
        <f t="shared" si="304"/>
        <v>1.996875E-2</v>
      </c>
      <c r="M2435">
        <f t="shared" si="298"/>
        <v>1.9816750000000001E-2</v>
      </c>
      <c r="N2435">
        <f t="shared" si="299"/>
        <v>-8.7184782462500123E-4</v>
      </c>
    </row>
    <row r="2436" spans="1:14" x14ac:dyDescent="0.25">
      <c r="A2436">
        <v>71</v>
      </c>
      <c r="B2436">
        <v>2435</v>
      </c>
      <c r="C2436">
        <f t="shared" si="305"/>
        <v>152.1875</v>
      </c>
      <c r="D2436">
        <v>-8.7999999999999995E-2</v>
      </c>
      <c r="E2436">
        <v>0.19800000000000001</v>
      </c>
      <c r="F2436">
        <v>1.7000000000000001E-2</v>
      </c>
      <c r="G2436">
        <v>7.2839999999999998</v>
      </c>
      <c r="H2436">
        <f t="shared" si="300"/>
        <v>0.22759375000000007</v>
      </c>
      <c r="I2436">
        <f t="shared" si="301"/>
        <v>-2.9593750000000058E-2</v>
      </c>
      <c r="J2436">
        <f t="shared" si="302"/>
        <v>-2.9526750000000056E-2</v>
      </c>
      <c r="K2436">
        <f t="shared" si="303"/>
        <v>2.1875000000000002E-3</v>
      </c>
      <c r="L2436">
        <f t="shared" si="304"/>
        <v>1.4812500000000001E-2</v>
      </c>
      <c r="M2436">
        <f t="shared" si="298"/>
        <v>1.4660500000000002E-2</v>
      </c>
      <c r="N2436">
        <f t="shared" si="299"/>
        <v>-4.3287691837500089E-4</v>
      </c>
    </row>
    <row r="2437" spans="1:14" x14ac:dyDescent="0.25">
      <c r="A2437">
        <v>71</v>
      </c>
      <c r="B2437">
        <v>2436</v>
      </c>
      <c r="C2437">
        <f t="shared" si="305"/>
        <v>152.25</v>
      </c>
      <c r="D2437">
        <v>-7.5999999999999998E-2</v>
      </c>
      <c r="E2437">
        <v>0.22600000000000001</v>
      </c>
      <c r="F2437">
        <v>-6.0000000000000001E-3</v>
      </c>
      <c r="G2437">
        <v>7.24</v>
      </c>
      <c r="H2437">
        <f t="shared" si="300"/>
        <v>0.22801562500000003</v>
      </c>
      <c r="I2437">
        <f t="shared" si="301"/>
        <v>-2.0156250000000209E-3</v>
      </c>
      <c r="J2437">
        <f t="shared" si="302"/>
        <v>-1.9486250000000209E-3</v>
      </c>
      <c r="K2437">
        <f t="shared" si="303"/>
        <v>2.2500000000000003E-3</v>
      </c>
      <c r="L2437">
        <f t="shared" si="304"/>
        <v>-8.2500000000000004E-3</v>
      </c>
      <c r="M2437">
        <f t="shared" si="298"/>
        <v>-8.4019999999999997E-3</v>
      </c>
      <c r="N2437">
        <f t="shared" si="299"/>
        <v>1.6372347250000176E-5</v>
      </c>
    </row>
    <row r="2438" spans="1:14" x14ac:dyDescent="0.25">
      <c r="A2438">
        <v>71</v>
      </c>
      <c r="B2438">
        <v>2437</v>
      </c>
      <c r="C2438">
        <f t="shared" si="305"/>
        <v>152.3125</v>
      </c>
      <c r="D2438">
        <v>-8.1000000000000003E-2</v>
      </c>
      <c r="E2438">
        <v>0.22</v>
      </c>
      <c r="F2438">
        <v>-1.7000000000000001E-2</v>
      </c>
      <c r="G2438">
        <v>7.2729999999999997</v>
      </c>
      <c r="H2438">
        <f t="shared" si="300"/>
        <v>0.22887500000000005</v>
      </c>
      <c r="I2438">
        <f t="shared" si="301"/>
        <v>-8.8750000000000495E-3</v>
      </c>
      <c r="J2438">
        <f t="shared" si="302"/>
        <v>-8.8080000000000502E-3</v>
      </c>
      <c r="K2438">
        <f t="shared" si="303"/>
        <v>1.6562500000000004E-3</v>
      </c>
      <c r="L2438">
        <f t="shared" si="304"/>
        <v>-1.8656250000000003E-2</v>
      </c>
      <c r="M2438">
        <f t="shared" si="298"/>
        <v>-1.8808250000000002E-2</v>
      </c>
      <c r="N2438">
        <f t="shared" si="299"/>
        <v>1.6566306600000096E-4</v>
      </c>
    </row>
    <row r="2439" spans="1:14" x14ac:dyDescent="0.25">
      <c r="A2439">
        <v>71</v>
      </c>
      <c r="B2439">
        <v>2438</v>
      </c>
      <c r="C2439">
        <f t="shared" si="305"/>
        <v>152.375</v>
      </c>
      <c r="D2439">
        <v>-7.9000000000000001E-2</v>
      </c>
      <c r="E2439">
        <v>0.23100000000000001</v>
      </c>
      <c r="F2439">
        <v>-2.1999999999999999E-2</v>
      </c>
      <c r="G2439">
        <v>7.2729999999999997</v>
      </c>
      <c r="H2439">
        <f t="shared" si="300"/>
        <v>0.22940625000000006</v>
      </c>
      <c r="I2439">
        <f t="shared" si="301"/>
        <v>1.5937499999999494E-3</v>
      </c>
      <c r="J2439">
        <f t="shared" si="302"/>
        <v>1.6607499999999494E-3</v>
      </c>
      <c r="K2439">
        <f t="shared" si="303"/>
        <v>1.4062500000000002E-3</v>
      </c>
      <c r="L2439">
        <f t="shared" si="304"/>
        <v>-2.340625E-2</v>
      </c>
      <c r="M2439">
        <f t="shared" si="298"/>
        <v>-2.3558249999999999E-2</v>
      </c>
      <c r="N2439">
        <f t="shared" si="299"/>
        <v>-3.9124363687498804E-5</v>
      </c>
    </row>
    <row r="2440" spans="1:14" x14ac:dyDescent="0.25">
      <c r="A2440">
        <v>71</v>
      </c>
      <c r="B2440">
        <v>2439</v>
      </c>
      <c r="C2440">
        <f t="shared" si="305"/>
        <v>152.4375</v>
      </c>
      <c r="D2440">
        <v>-7.4999999999999997E-2</v>
      </c>
      <c r="E2440">
        <v>0.23200000000000001</v>
      </c>
      <c r="F2440">
        <v>-2.1999999999999999E-2</v>
      </c>
      <c r="G2440">
        <v>7.2729999999999997</v>
      </c>
      <c r="H2440">
        <f t="shared" si="300"/>
        <v>0.22995312500000001</v>
      </c>
      <c r="I2440">
        <f t="shared" si="301"/>
        <v>2.0468750000000036E-3</v>
      </c>
      <c r="J2440">
        <f t="shared" si="302"/>
        <v>2.1138750000000038E-3</v>
      </c>
      <c r="K2440">
        <f t="shared" si="303"/>
        <v>1.5E-3</v>
      </c>
      <c r="L2440">
        <f t="shared" si="304"/>
        <v>-2.35E-2</v>
      </c>
      <c r="M2440">
        <f t="shared" si="298"/>
        <v>-2.3651999999999999E-2</v>
      </c>
      <c r="N2440">
        <f t="shared" si="299"/>
        <v>-4.999737150000009E-5</v>
      </c>
    </row>
    <row r="2441" spans="1:14" x14ac:dyDescent="0.25">
      <c r="A2441">
        <v>71</v>
      </c>
      <c r="B2441">
        <v>2440</v>
      </c>
      <c r="C2441">
        <f t="shared" si="305"/>
        <v>152.5</v>
      </c>
      <c r="D2441">
        <v>-0.06</v>
      </c>
      <c r="E2441">
        <v>0.23699999999999999</v>
      </c>
      <c r="F2441">
        <v>-1.2999999999999999E-2</v>
      </c>
      <c r="G2441">
        <v>7.2729999999999997</v>
      </c>
      <c r="H2441">
        <f t="shared" si="300"/>
        <v>0.23029687500000001</v>
      </c>
      <c r="I2441">
        <f t="shared" si="301"/>
        <v>6.7031249999999765E-3</v>
      </c>
      <c r="J2441">
        <f t="shared" si="302"/>
        <v>6.7701249999999767E-3</v>
      </c>
      <c r="K2441">
        <f t="shared" si="303"/>
        <v>2.390625E-3</v>
      </c>
      <c r="L2441">
        <f t="shared" si="304"/>
        <v>-1.5390625E-2</v>
      </c>
      <c r="M2441">
        <f t="shared" si="298"/>
        <v>-1.5542624999999999E-2</v>
      </c>
      <c r="N2441">
        <f t="shared" si="299"/>
        <v>-1.0522551407812463E-4</v>
      </c>
    </row>
    <row r="2442" spans="1:14" x14ac:dyDescent="0.25">
      <c r="A2442">
        <v>71</v>
      </c>
      <c r="B2442">
        <v>2441</v>
      </c>
      <c r="C2442">
        <f t="shared" si="305"/>
        <v>152.5625</v>
      </c>
      <c r="D2442">
        <v>-5.8000000000000003E-2</v>
      </c>
      <c r="E2442">
        <v>0.24099999999999999</v>
      </c>
      <c r="F2442">
        <v>-2.3E-2</v>
      </c>
      <c r="G2442">
        <v>7.2729999999999997</v>
      </c>
      <c r="H2442">
        <f t="shared" si="300"/>
        <v>0.231015625</v>
      </c>
      <c r="I2442">
        <f t="shared" si="301"/>
        <v>9.9843749999999898E-3</v>
      </c>
      <c r="J2442">
        <f t="shared" si="302"/>
        <v>1.0051374999999989E-2</v>
      </c>
      <c r="K2442">
        <f t="shared" si="303"/>
        <v>2.8906250000000004E-3</v>
      </c>
      <c r="L2442">
        <f t="shared" si="304"/>
        <v>-2.5890625E-2</v>
      </c>
      <c r="M2442">
        <f t="shared" si="298"/>
        <v>-2.6042625E-2</v>
      </c>
      <c r="N2442">
        <f t="shared" si="299"/>
        <v>-2.6176418985937469E-4</v>
      </c>
    </row>
    <row r="2443" spans="1:14" x14ac:dyDescent="0.25">
      <c r="A2443">
        <v>71</v>
      </c>
      <c r="B2443">
        <v>2442</v>
      </c>
      <c r="C2443">
        <f t="shared" si="305"/>
        <v>152.625</v>
      </c>
      <c r="D2443">
        <v>-4.1000000000000002E-2</v>
      </c>
      <c r="E2443">
        <v>0.254</v>
      </c>
      <c r="F2443">
        <v>-1.2E-2</v>
      </c>
      <c r="G2443">
        <v>7.2510000000000003</v>
      </c>
      <c r="H2443">
        <f t="shared" si="300"/>
        <v>0.231671875</v>
      </c>
      <c r="I2443">
        <f t="shared" si="301"/>
        <v>2.2328125000000004E-2</v>
      </c>
      <c r="J2443">
        <f t="shared" si="302"/>
        <v>2.2395125000000005E-2</v>
      </c>
      <c r="K2443">
        <f t="shared" si="303"/>
        <v>3.0156250000000005E-3</v>
      </c>
      <c r="L2443">
        <f t="shared" si="304"/>
        <v>-1.5015625000000001E-2</v>
      </c>
      <c r="M2443">
        <f t="shared" si="298"/>
        <v>-1.5167625000000001E-2</v>
      </c>
      <c r="N2443">
        <f t="shared" si="299"/>
        <v>-3.3968085782812508E-4</v>
      </c>
    </row>
    <row r="2444" spans="1:14" x14ac:dyDescent="0.25">
      <c r="A2444">
        <v>71</v>
      </c>
      <c r="B2444">
        <v>2443</v>
      </c>
      <c r="C2444">
        <f t="shared" si="305"/>
        <v>152.6875</v>
      </c>
      <c r="D2444">
        <v>-0.06</v>
      </c>
      <c r="E2444">
        <v>0.24199999999999999</v>
      </c>
      <c r="F2444">
        <v>-6.0000000000000001E-3</v>
      </c>
      <c r="G2444">
        <v>7.2839999999999998</v>
      </c>
      <c r="H2444">
        <f t="shared" si="300"/>
        <v>0.23264062499999999</v>
      </c>
      <c r="I2444">
        <f t="shared" si="301"/>
        <v>9.3593750000000031E-3</v>
      </c>
      <c r="J2444">
        <f t="shared" si="302"/>
        <v>9.4263750000000025E-3</v>
      </c>
      <c r="K2444">
        <f t="shared" si="303"/>
        <v>2.7031250000000015E-3</v>
      </c>
      <c r="L2444">
        <f t="shared" si="304"/>
        <v>-8.7031250000000025E-3</v>
      </c>
      <c r="M2444">
        <f t="shared" si="298"/>
        <v>-8.8551250000000019E-3</v>
      </c>
      <c r="N2444">
        <f t="shared" si="299"/>
        <v>-8.3471728921875036E-5</v>
      </c>
    </row>
    <row r="2445" spans="1:14" x14ac:dyDescent="0.25">
      <c r="A2445">
        <v>71</v>
      </c>
      <c r="B2445">
        <v>2444</v>
      </c>
      <c r="C2445">
        <f t="shared" si="305"/>
        <v>152.75</v>
      </c>
      <c r="D2445">
        <v>-4.5999999999999999E-2</v>
      </c>
      <c r="E2445">
        <v>0.22600000000000001</v>
      </c>
      <c r="F2445">
        <v>-0.02</v>
      </c>
      <c r="G2445">
        <v>7.2510000000000003</v>
      </c>
      <c r="H2445">
        <f t="shared" si="300"/>
        <v>0.23357812499999997</v>
      </c>
      <c r="I2445">
        <f t="shared" si="301"/>
        <v>-7.5781249999999634E-3</v>
      </c>
      <c r="J2445">
        <f t="shared" si="302"/>
        <v>-7.5111249999999631E-3</v>
      </c>
      <c r="K2445">
        <f t="shared" si="303"/>
        <v>2.4687500000000005E-3</v>
      </c>
      <c r="L2445">
        <f t="shared" si="304"/>
        <v>-2.2468750000000003E-2</v>
      </c>
      <c r="M2445">
        <f t="shared" si="298"/>
        <v>-2.2620750000000002E-2</v>
      </c>
      <c r="N2445">
        <f t="shared" si="299"/>
        <v>1.6990728084374917E-4</v>
      </c>
    </row>
    <row r="2446" spans="1:14" x14ac:dyDescent="0.25">
      <c r="A2446">
        <v>71</v>
      </c>
      <c r="B2446">
        <v>2445</v>
      </c>
      <c r="C2446">
        <f t="shared" si="305"/>
        <v>152.8125</v>
      </c>
      <c r="D2446">
        <v>-3.6999999999999998E-2</v>
      </c>
      <c r="E2446">
        <v>0.22800000000000001</v>
      </c>
      <c r="F2446">
        <v>-2.4E-2</v>
      </c>
      <c r="G2446">
        <v>7.2510000000000003</v>
      </c>
      <c r="H2446">
        <f t="shared" si="300"/>
        <v>0.23485937499999998</v>
      </c>
      <c r="I2446">
        <f t="shared" si="301"/>
        <v>-6.8593749999999731E-3</v>
      </c>
      <c r="J2446">
        <f t="shared" si="302"/>
        <v>-6.7923749999999729E-3</v>
      </c>
      <c r="K2446">
        <f t="shared" si="303"/>
        <v>2.062500000000001E-3</v>
      </c>
      <c r="L2446">
        <f t="shared" si="304"/>
        <v>-2.6062500000000002E-2</v>
      </c>
      <c r="M2446">
        <f t="shared" si="298"/>
        <v>-2.6214500000000002E-2</v>
      </c>
      <c r="N2446">
        <f t="shared" si="299"/>
        <v>1.780587144374993E-4</v>
      </c>
    </row>
    <row r="2447" spans="1:14" x14ac:dyDescent="0.25">
      <c r="A2447">
        <v>71</v>
      </c>
      <c r="B2447">
        <v>2446</v>
      </c>
      <c r="C2447">
        <f t="shared" si="305"/>
        <v>152.875</v>
      </c>
      <c r="D2447">
        <v>-5.0999999999999997E-2</v>
      </c>
      <c r="E2447">
        <v>0.23300000000000001</v>
      </c>
      <c r="F2447">
        <v>-3.3000000000000002E-2</v>
      </c>
      <c r="G2447">
        <v>7.2510000000000003</v>
      </c>
      <c r="H2447">
        <f t="shared" si="300"/>
        <v>0.23576562499999998</v>
      </c>
      <c r="I2447">
        <f t="shared" si="301"/>
        <v>-2.765624999999966E-3</v>
      </c>
      <c r="J2447">
        <f t="shared" si="302"/>
        <v>-2.6986249999999658E-3</v>
      </c>
      <c r="K2447">
        <f t="shared" si="303"/>
        <v>1.4218750000000006E-3</v>
      </c>
      <c r="L2447">
        <f t="shared" si="304"/>
        <v>-3.4421875000000005E-2</v>
      </c>
      <c r="M2447">
        <f t="shared" si="298"/>
        <v>-3.4573875000000004E-2</v>
      </c>
      <c r="N2447">
        <f t="shared" si="299"/>
        <v>9.3301923421873831E-5</v>
      </c>
    </row>
    <row r="2448" spans="1:14" x14ac:dyDescent="0.25">
      <c r="A2448">
        <v>71</v>
      </c>
      <c r="B2448">
        <v>2447</v>
      </c>
      <c r="C2448">
        <f t="shared" si="305"/>
        <v>152.9375</v>
      </c>
      <c r="D2448">
        <v>-4.7E-2</v>
      </c>
      <c r="E2448">
        <v>0.27100000000000002</v>
      </c>
      <c r="F2448">
        <v>-1.7000000000000001E-2</v>
      </c>
      <c r="G2448">
        <v>7.2290000000000001</v>
      </c>
      <c r="H2448">
        <f t="shared" si="300"/>
        <v>0.23679687499999996</v>
      </c>
      <c r="I2448">
        <f t="shared" si="301"/>
        <v>3.4203125000000056E-2</v>
      </c>
      <c r="J2448">
        <f t="shared" si="302"/>
        <v>3.4270125000000054E-2</v>
      </c>
      <c r="K2448">
        <f t="shared" si="303"/>
        <v>7.8125000000000004E-4</v>
      </c>
      <c r="L2448">
        <f t="shared" si="304"/>
        <v>-1.7781250000000002E-2</v>
      </c>
      <c r="M2448">
        <f t="shared" si="298"/>
        <v>-1.7933250000000001E-2</v>
      </c>
      <c r="N2448">
        <f t="shared" si="299"/>
        <v>-6.1457471915625104E-4</v>
      </c>
    </row>
    <row r="2449" spans="1:14" x14ac:dyDescent="0.25">
      <c r="A2449">
        <v>71</v>
      </c>
      <c r="B2449">
        <v>2448</v>
      </c>
      <c r="C2449">
        <f t="shared" si="305"/>
        <v>153</v>
      </c>
      <c r="D2449">
        <v>-5.0999999999999997E-2</v>
      </c>
      <c r="E2449">
        <v>0.28100000000000003</v>
      </c>
      <c r="F2449">
        <v>2.1000000000000001E-2</v>
      </c>
      <c r="G2449">
        <v>7.24</v>
      </c>
      <c r="H2449">
        <f t="shared" si="300"/>
        <v>0.23732812499999997</v>
      </c>
      <c r="I2449">
        <f t="shared" si="301"/>
        <v>4.3671875000000054E-2</v>
      </c>
      <c r="J2449">
        <f t="shared" si="302"/>
        <v>4.3738875000000052E-2</v>
      </c>
      <c r="K2449">
        <f t="shared" si="303"/>
        <v>3.9062500000000013E-4</v>
      </c>
      <c r="L2449">
        <f t="shared" si="304"/>
        <v>2.0609375000000003E-2</v>
      </c>
      <c r="M2449">
        <f t="shared" si="298"/>
        <v>2.0457375000000003E-2</v>
      </c>
      <c r="N2449">
        <f t="shared" si="299"/>
        <v>8.9478256795312626E-4</v>
      </c>
    </row>
    <row r="2450" spans="1:14" x14ac:dyDescent="0.25">
      <c r="A2450">
        <v>71</v>
      </c>
      <c r="B2450">
        <v>2449</v>
      </c>
      <c r="C2450">
        <f t="shared" si="305"/>
        <v>153.0625</v>
      </c>
      <c r="D2450">
        <v>-6.9000000000000006E-2</v>
      </c>
      <c r="E2450">
        <v>0.27100000000000002</v>
      </c>
      <c r="F2450">
        <v>0.02</v>
      </c>
      <c r="G2450">
        <v>7.2619999999999996</v>
      </c>
      <c r="H2450">
        <f t="shared" si="300"/>
        <v>0.23749999999999999</v>
      </c>
      <c r="I2450">
        <f t="shared" si="301"/>
        <v>3.350000000000003E-2</v>
      </c>
      <c r="J2450">
        <f t="shared" si="302"/>
        <v>3.3567000000000027E-2</v>
      </c>
      <c r="K2450">
        <f t="shared" si="303"/>
        <v>3.4375000000000074E-4</v>
      </c>
      <c r="L2450">
        <f t="shared" si="304"/>
        <v>1.965625E-2</v>
      </c>
      <c r="M2450">
        <f t="shared" si="298"/>
        <v>1.9504250000000001E-2</v>
      </c>
      <c r="N2450">
        <f t="shared" si="299"/>
        <v>6.5469915975000057E-4</v>
      </c>
    </row>
    <row r="2451" spans="1:14" x14ac:dyDescent="0.25">
      <c r="A2451">
        <v>71</v>
      </c>
      <c r="B2451">
        <v>2450</v>
      </c>
      <c r="C2451">
        <f t="shared" si="305"/>
        <v>153.125</v>
      </c>
      <c r="D2451">
        <v>-7.6999999999999999E-2</v>
      </c>
      <c r="E2451">
        <v>0.253</v>
      </c>
      <c r="F2451">
        <v>-3.0000000000000001E-3</v>
      </c>
      <c r="G2451">
        <v>7.2619999999999996</v>
      </c>
      <c r="H2451">
        <f t="shared" si="300"/>
        <v>0.23774999999999999</v>
      </c>
      <c r="I2451">
        <f t="shared" si="301"/>
        <v>1.5250000000000014E-2</v>
      </c>
      <c r="J2451">
        <f t="shared" si="302"/>
        <v>1.5317000000000013E-2</v>
      </c>
      <c r="K2451">
        <f t="shared" si="303"/>
        <v>2.3437500000000015E-4</v>
      </c>
      <c r="L2451">
        <f t="shared" si="304"/>
        <v>-3.2343750000000003E-3</v>
      </c>
      <c r="M2451">
        <f t="shared" si="298"/>
        <v>-3.3863750000000005E-3</v>
      </c>
      <c r="N2451">
        <f t="shared" si="299"/>
        <v>-5.1869105875000052E-5</v>
      </c>
    </row>
    <row r="2452" spans="1:14" x14ac:dyDescent="0.25">
      <c r="A2452">
        <v>71</v>
      </c>
      <c r="B2452">
        <v>2451</v>
      </c>
      <c r="C2452">
        <f t="shared" si="305"/>
        <v>153.1875</v>
      </c>
      <c r="D2452">
        <v>-7.5999999999999998E-2</v>
      </c>
      <c r="E2452">
        <v>0.26900000000000002</v>
      </c>
      <c r="F2452">
        <v>-5.0000000000000001E-3</v>
      </c>
      <c r="G2452">
        <v>7.2290000000000001</v>
      </c>
      <c r="H2452">
        <f t="shared" si="300"/>
        <v>0.23799999999999996</v>
      </c>
      <c r="I2452">
        <f t="shared" si="301"/>
        <v>3.1000000000000055E-2</v>
      </c>
      <c r="J2452">
        <f t="shared" si="302"/>
        <v>3.1067000000000056E-2</v>
      </c>
      <c r="K2452">
        <f t="shared" si="303"/>
        <v>-3.1249999999999269E-5</v>
      </c>
      <c r="L2452">
        <f t="shared" si="304"/>
        <v>-4.9687500000000009E-3</v>
      </c>
      <c r="M2452">
        <f t="shared" si="298"/>
        <v>-5.1207500000000012E-3</v>
      </c>
      <c r="N2452">
        <f t="shared" si="299"/>
        <v>-1.5908634025000034E-4</v>
      </c>
    </row>
    <row r="2453" spans="1:14" x14ac:dyDescent="0.25">
      <c r="A2453">
        <v>71</v>
      </c>
      <c r="B2453">
        <v>2452</v>
      </c>
      <c r="C2453">
        <f t="shared" si="305"/>
        <v>153.25</v>
      </c>
      <c r="D2453">
        <v>-9.7000000000000003E-2</v>
      </c>
      <c r="E2453">
        <v>0.27900000000000003</v>
      </c>
      <c r="F2453">
        <v>1.6E-2</v>
      </c>
      <c r="G2453">
        <v>7.218</v>
      </c>
      <c r="H2453">
        <f t="shared" si="300"/>
        <v>0.23853124999999997</v>
      </c>
      <c r="I2453">
        <f t="shared" si="301"/>
        <v>4.0468750000000053E-2</v>
      </c>
      <c r="J2453">
        <f t="shared" si="302"/>
        <v>4.0535750000000051E-2</v>
      </c>
      <c r="K2453">
        <f t="shared" si="303"/>
        <v>-4.8437499999999935E-4</v>
      </c>
      <c r="L2453">
        <f t="shared" si="304"/>
        <v>1.6484374999999999E-2</v>
      </c>
      <c r="M2453">
        <f t="shared" si="298"/>
        <v>1.6332375E-2</v>
      </c>
      <c r="N2453">
        <f t="shared" si="299"/>
        <v>6.6204506990625081E-4</v>
      </c>
    </row>
    <row r="2454" spans="1:14" x14ac:dyDescent="0.25">
      <c r="A2454">
        <v>71</v>
      </c>
      <c r="B2454">
        <v>2453</v>
      </c>
      <c r="C2454">
        <f t="shared" si="305"/>
        <v>153.3125</v>
      </c>
      <c r="D2454">
        <v>-9.1999999999999998E-2</v>
      </c>
      <c r="E2454">
        <v>0.27200000000000002</v>
      </c>
      <c r="F2454">
        <v>2.1000000000000001E-2</v>
      </c>
      <c r="G2454">
        <v>7.24</v>
      </c>
      <c r="H2454">
        <f t="shared" si="300"/>
        <v>0.23871874999999998</v>
      </c>
      <c r="I2454">
        <f t="shared" si="301"/>
        <v>3.328125000000004E-2</v>
      </c>
      <c r="J2454">
        <f t="shared" si="302"/>
        <v>3.3348250000000038E-2</v>
      </c>
      <c r="K2454">
        <f t="shared" si="303"/>
        <v>-7.3437499999999935E-4</v>
      </c>
      <c r="L2454">
        <f t="shared" si="304"/>
        <v>2.1734375E-2</v>
      </c>
      <c r="M2454">
        <f t="shared" si="298"/>
        <v>2.1582375000000001E-2</v>
      </c>
      <c r="N2454">
        <f t="shared" si="299"/>
        <v>7.1973443709375082E-4</v>
      </c>
    </row>
    <row r="2455" spans="1:14" x14ac:dyDescent="0.25">
      <c r="A2455">
        <v>71</v>
      </c>
      <c r="B2455">
        <v>2454</v>
      </c>
      <c r="C2455">
        <f t="shared" si="305"/>
        <v>153.375</v>
      </c>
      <c r="D2455">
        <v>-9.4E-2</v>
      </c>
      <c r="E2455">
        <v>0.26300000000000001</v>
      </c>
      <c r="F2455">
        <v>1.9E-2</v>
      </c>
      <c r="G2455">
        <v>7.2290000000000001</v>
      </c>
      <c r="H2455">
        <f t="shared" si="300"/>
        <v>0.23926562499999998</v>
      </c>
      <c r="I2455">
        <f t="shared" si="301"/>
        <v>2.373437500000003E-2</v>
      </c>
      <c r="J2455">
        <f t="shared" si="302"/>
        <v>2.3801375000000031E-2</v>
      </c>
      <c r="K2455">
        <f t="shared" si="303"/>
        <v>-1.0937499999999992E-3</v>
      </c>
      <c r="L2455">
        <f t="shared" si="304"/>
        <v>2.009375E-2</v>
      </c>
      <c r="M2455">
        <f t="shared" si="298"/>
        <v>1.9941750000000001E-2</v>
      </c>
      <c r="N2455">
        <f t="shared" si="299"/>
        <v>4.7464106990625064E-4</v>
      </c>
    </row>
    <row r="2456" spans="1:14" x14ac:dyDescent="0.25">
      <c r="A2456">
        <v>71</v>
      </c>
      <c r="B2456">
        <v>2455</v>
      </c>
      <c r="C2456">
        <f t="shared" si="305"/>
        <v>153.4375</v>
      </c>
      <c r="D2456">
        <v>-9.4E-2</v>
      </c>
      <c r="E2456">
        <v>0.26300000000000001</v>
      </c>
      <c r="F2456">
        <v>1.6E-2</v>
      </c>
      <c r="G2456">
        <v>7.2069999999999999</v>
      </c>
      <c r="H2456">
        <f t="shared" si="300"/>
        <v>0.23998437500000003</v>
      </c>
      <c r="I2456">
        <f t="shared" si="301"/>
        <v>2.3015624999999984E-2</v>
      </c>
      <c r="J2456">
        <f t="shared" si="302"/>
        <v>2.3082624999999985E-2</v>
      </c>
      <c r="K2456">
        <f t="shared" si="303"/>
        <v>-1.4218749999999993E-3</v>
      </c>
      <c r="L2456">
        <f t="shared" si="304"/>
        <v>1.7421875E-2</v>
      </c>
      <c r="M2456">
        <f t="shared" si="298"/>
        <v>1.7269875000000001E-2</v>
      </c>
      <c r="N2456">
        <f t="shared" si="299"/>
        <v>3.9863404842187478E-4</v>
      </c>
    </row>
    <row r="2457" spans="1:14" x14ac:dyDescent="0.25">
      <c r="A2457">
        <v>71</v>
      </c>
      <c r="B2457">
        <v>2456</v>
      </c>
      <c r="C2457">
        <f t="shared" si="305"/>
        <v>153.5</v>
      </c>
      <c r="D2457">
        <v>-9.5000000000000001E-2</v>
      </c>
      <c r="E2457">
        <v>0.27800000000000002</v>
      </c>
      <c r="F2457">
        <v>1.7999999999999999E-2</v>
      </c>
      <c r="G2457">
        <v>7.24</v>
      </c>
      <c r="H2457">
        <f t="shared" si="300"/>
        <v>0.24071875000000001</v>
      </c>
      <c r="I2457">
        <f t="shared" si="301"/>
        <v>3.7281250000000016E-2</v>
      </c>
      <c r="J2457">
        <f t="shared" si="302"/>
        <v>3.7348250000000013E-2</v>
      </c>
      <c r="K2457">
        <f t="shared" si="303"/>
        <v>-1.6093749999999997E-3</v>
      </c>
      <c r="L2457">
        <f t="shared" si="304"/>
        <v>1.9609374999999998E-2</v>
      </c>
      <c r="M2457">
        <f t="shared" si="298"/>
        <v>1.9457374999999999E-2</v>
      </c>
      <c r="N2457">
        <f t="shared" si="299"/>
        <v>7.2669890584375018E-4</v>
      </c>
    </row>
    <row r="2458" spans="1:14" x14ac:dyDescent="0.25">
      <c r="A2458">
        <v>71</v>
      </c>
      <c r="B2458">
        <v>2457</v>
      </c>
      <c r="C2458">
        <f t="shared" si="305"/>
        <v>153.5625</v>
      </c>
      <c r="D2458">
        <v>-9.2999999999999999E-2</v>
      </c>
      <c r="E2458">
        <v>0.28000000000000003</v>
      </c>
      <c r="F2458">
        <v>8.0000000000000002E-3</v>
      </c>
      <c r="G2458">
        <v>7.2619999999999996</v>
      </c>
      <c r="H2458">
        <f t="shared" si="300"/>
        <v>0.24128125</v>
      </c>
      <c r="I2458">
        <f t="shared" si="301"/>
        <v>3.8718750000000024E-2</v>
      </c>
      <c r="J2458">
        <f t="shared" si="302"/>
        <v>3.8785750000000022E-2</v>
      </c>
      <c r="K2458">
        <f t="shared" si="303"/>
        <v>-1.3593749999999999E-3</v>
      </c>
      <c r="L2458">
        <f t="shared" si="304"/>
        <v>9.3593749999999996E-3</v>
      </c>
      <c r="M2458">
        <f t="shared" si="298"/>
        <v>9.2073750000000003E-3</v>
      </c>
      <c r="N2458">
        <f t="shared" si="299"/>
        <v>3.5711494490625021E-4</v>
      </c>
    </row>
    <row r="2459" spans="1:14" x14ac:dyDescent="0.25">
      <c r="A2459">
        <v>71</v>
      </c>
      <c r="B2459">
        <v>2458</v>
      </c>
      <c r="C2459">
        <f t="shared" si="305"/>
        <v>153.625</v>
      </c>
      <c r="D2459">
        <v>-9.1999999999999998E-2</v>
      </c>
      <c r="E2459">
        <v>0.27200000000000002</v>
      </c>
      <c r="F2459">
        <v>-1E-3</v>
      </c>
      <c r="G2459">
        <v>7.2619999999999996</v>
      </c>
      <c r="H2459">
        <f t="shared" si="300"/>
        <v>0.24173437500000003</v>
      </c>
      <c r="I2459">
        <f t="shared" si="301"/>
        <v>3.026562499999999E-2</v>
      </c>
      <c r="J2459">
        <f t="shared" si="302"/>
        <v>3.0332624999999992E-2</v>
      </c>
      <c r="K2459">
        <f t="shared" si="303"/>
        <v>-1.2968749999999988E-3</v>
      </c>
      <c r="L2459">
        <f t="shared" si="304"/>
        <v>2.9687499999999875E-4</v>
      </c>
      <c r="M2459">
        <f t="shared" si="298"/>
        <v>1.4487499999999874E-4</v>
      </c>
      <c r="N2459">
        <f t="shared" si="299"/>
        <v>4.3944390468749607E-6</v>
      </c>
    </row>
    <row r="2460" spans="1:14" x14ac:dyDescent="0.25">
      <c r="A2460">
        <v>71</v>
      </c>
      <c r="B2460">
        <v>2459</v>
      </c>
      <c r="C2460">
        <f t="shared" si="305"/>
        <v>153.6875</v>
      </c>
      <c r="D2460">
        <v>-9.1999999999999998E-2</v>
      </c>
      <c r="E2460">
        <v>0.26700000000000002</v>
      </c>
      <c r="F2460">
        <v>1.2999999999999999E-2</v>
      </c>
      <c r="G2460">
        <v>7.2069999999999999</v>
      </c>
      <c r="H2460">
        <f t="shared" si="300"/>
        <v>0.24245312500000005</v>
      </c>
      <c r="I2460">
        <f t="shared" si="301"/>
        <v>2.4546874999999968E-2</v>
      </c>
      <c r="J2460">
        <f t="shared" si="302"/>
        <v>2.4613874999999969E-2</v>
      </c>
      <c r="K2460">
        <f t="shared" si="303"/>
        <v>-1.2343749999999994E-3</v>
      </c>
      <c r="L2460">
        <f t="shared" si="304"/>
        <v>1.4234374999999999E-2</v>
      </c>
      <c r="M2460">
        <f t="shared" si="298"/>
        <v>1.4082374999999999E-2</v>
      </c>
      <c r="N2460">
        <f t="shared" si="299"/>
        <v>3.4662181795312453E-4</v>
      </c>
    </row>
    <row r="2461" spans="1:14" x14ac:dyDescent="0.25">
      <c r="A2461">
        <v>71</v>
      </c>
      <c r="B2461">
        <v>2460</v>
      </c>
      <c r="C2461">
        <f t="shared" si="305"/>
        <v>153.75</v>
      </c>
      <c r="D2461">
        <v>-8.6999999999999994E-2</v>
      </c>
      <c r="E2461">
        <v>0.26900000000000002</v>
      </c>
      <c r="F2461">
        <v>8.9999999999999993E-3</v>
      </c>
      <c r="G2461">
        <v>7.218</v>
      </c>
      <c r="H2461">
        <f t="shared" si="300"/>
        <v>0.24362500000000004</v>
      </c>
      <c r="I2461">
        <f t="shared" si="301"/>
        <v>2.5374999999999981E-2</v>
      </c>
      <c r="J2461">
        <f t="shared" si="302"/>
        <v>2.5441999999999982E-2</v>
      </c>
      <c r="K2461">
        <f t="shared" si="303"/>
        <v>-1.1406249999999991E-3</v>
      </c>
      <c r="L2461">
        <f t="shared" si="304"/>
        <v>1.0140624999999999E-2</v>
      </c>
      <c r="M2461">
        <f t="shared" si="298"/>
        <v>9.9886249999999992E-3</v>
      </c>
      <c r="N2461">
        <f t="shared" si="299"/>
        <v>2.5413059724999982E-4</v>
      </c>
    </row>
    <row r="2462" spans="1:14" x14ac:dyDescent="0.25">
      <c r="A2462">
        <v>71</v>
      </c>
      <c r="B2462">
        <v>2461</v>
      </c>
      <c r="C2462">
        <f t="shared" si="305"/>
        <v>153.8125</v>
      </c>
      <c r="D2462">
        <v>-8.3000000000000004E-2</v>
      </c>
      <c r="E2462">
        <v>0.27500000000000002</v>
      </c>
      <c r="F2462">
        <v>1.7999999999999999E-2</v>
      </c>
      <c r="G2462">
        <v>7.2510000000000003</v>
      </c>
      <c r="H2462">
        <f t="shared" si="300"/>
        <v>0.24478125000000003</v>
      </c>
      <c r="I2462">
        <f t="shared" si="301"/>
        <v>3.0218749999999989E-2</v>
      </c>
      <c r="J2462">
        <f t="shared" si="302"/>
        <v>3.028574999999999E-2</v>
      </c>
      <c r="K2462">
        <f t="shared" si="303"/>
        <v>-9.8437499999999871E-4</v>
      </c>
      <c r="L2462">
        <f t="shared" si="304"/>
        <v>1.8984374999999998E-2</v>
      </c>
      <c r="M2462">
        <f t="shared" si="298"/>
        <v>1.8832374999999998E-2</v>
      </c>
      <c r="N2462">
        <f t="shared" si="299"/>
        <v>5.7035260115624977E-4</v>
      </c>
    </row>
    <row r="2463" spans="1:14" x14ac:dyDescent="0.25">
      <c r="A2463">
        <v>71</v>
      </c>
      <c r="B2463">
        <v>2462</v>
      </c>
      <c r="C2463">
        <f t="shared" si="305"/>
        <v>153.875</v>
      </c>
      <c r="D2463">
        <v>-6.8000000000000005E-2</v>
      </c>
      <c r="E2463">
        <v>0.28100000000000003</v>
      </c>
      <c r="F2463">
        <v>2.1999999999999999E-2</v>
      </c>
      <c r="G2463">
        <v>7.2729999999999997</v>
      </c>
      <c r="H2463">
        <f t="shared" si="300"/>
        <v>0.24620312500000005</v>
      </c>
      <c r="I2463">
        <f t="shared" si="301"/>
        <v>3.4796874999999977E-2</v>
      </c>
      <c r="J2463">
        <f t="shared" si="302"/>
        <v>3.4863874999999975E-2</v>
      </c>
      <c r="K2463">
        <f t="shared" si="303"/>
        <v>-8.2812499999999965E-4</v>
      </c>
      <c r="L2463">
        <f t="shared" si="304"/>
        <v>2.2828124999999998E-2</v>
      </c>
      <c r="M2463">
        <f t="shared" si="298"/>
        <v>2.2676124999999998E-2</v>
      </c>
      <c r="N2463">
        <f t="shared" si="299"/>
        <v>7.905775874843744E-4</v>
      </c>
    </row>
    <row r="2464" spans="1:14" x14ac:dyDescent="0.25">
      <c r="A2464">
        <v>71</v>
      </c>
      <c r="B2464">
        <v>2463</v>
      </c>
      <c r="C2464">
        <f t="shared" si="305"/>
        <v>153.9375</v>
      </c>
      <c r="D2464">
        <v>-7.1999999999999995E-2</v>
      </c>
      <c r="E2464">
        <v>0.28000000000000003</v>
      </c>
      <c r="F2464">
        <v>1.7999999999999999E-2</v>
      </c>
      <c r="G2464">
        <v>7.2510000000000003</v>
      </c>
      <c r="H2464">
        <f t="shared" si="300"/>
        <v>0.24678125000000006</v>
      </c>
      <c r="I2464">
        <f t="shared" si="301"/>
        <v>3.3218749999999964E-2</v>
      </c>
      <c r="J2464">
        <f t="shared" si="302"/>
        <v>3.3285749999999961E-2</v>
      </c>
      <c r="K2464">
        <f t="shared" si="303"/>
        <v>-1.265624999999999E-3</v>
      </c>
      <c r="L2464">
        <f t="shared" si="304"/>
        <v>1.9265624999999998E-2</v>
      </c>
      <c r="M2464">
        <f t="shared" si="298"/>
        <v>1.9113624999999999E-2</v>
      </c>
      <c r="N2464">
        <f t="shared" si="299"/>
        <v>6.3621134334374918E-4</v>
      </c>
    </row>
    <row r="2465" spans="1:14" x14ac:dyDescent="0.25">
      <c r="A2465">
        <v>71</v>
      </c>
      <c r="B2465">
        <v>2464</v>
      </c>
      <c r="C2465">
        <f t="shared" si="305"/>
        <v>154</v>
      </c>
      <c r="D2465">
        <v>-8.2000000000000003E-2</v>
      </c>
      <c r="E2465">
        <v>0.26300000000000001</v>
      </c>
      <c r="F2465">
        <v>3.1E-2</v>
      </c>
      <c r="G2465">
        <v>7.24</v>
      </c>
      <c r="H2465">
        <f t="shared" si="300"/>
        <v>0.24759375000000006</v>
      </c>
      <c r="I2465">
        <f t="shared" si="301"/>
        <v>1.5406249999999955E-2</v>
      </c>
      <c r="J2465">
        <f t="shared" si="302"/>
        <v>1.5473249999999954E-2</v>
      </c>
      <c r="K2465">
        <f t="shared" si="303"/>
        <v>-2.1093749999999997E-3</v>
      </c>
      <c r="L2465">
        <f t="shared" si="304"/>
        <v>3.3109374999999996E-2</v>
      </c>
      <c r="M2465">
        <f t="shared" ref="M2465:M2528" si="306">L2465-0.000152</f>
        <v>3.2957374999999997E-2</v>
      </c>
      <c r="N2465">
        <f t="shared" ref="N2465:N2528" si="307">J2465*M2465</f>
        <v>5.0995770271874844E-4</v>
      </c>
    </row>
    <row r="2466" spans="1:14" x14ac:dyDescent="0.25">
      <c r="A2466">
        <v>71</v>
      </c>
      <c r="B2466">
        <v>2465</v>
      </c>
      <c r="C2466">
        <f t="shared" si="305"/>
        <v>154.0625</v>
      </c>
      <c r="D2466">
        <v>-0.108</v>
      </c>
      <c r="E2466">
        <v>0.29099999999999998</v>
      </c>
      <c r="F2466">
        <v>2.3E-2</v>
      </c>
      <c r="G2466">
        <v>7.24</v>
      </c>
      <c r="H2466">
        <f t="shared" ref="H2466:H2529" si="308">AVERAGE(E2435:E2498)</f>
        <v>0.24848437500000006</v>
      </c>
      <c r="I2466">
        <f t="shared" ref="I2466:I2529" si="309">E2466-H2466</f>
        <v>4.2515624999999918E-2</v>
      </c>
      <c r="J2466">
        <f t="shared" ref="J2466:J2529" si="310">I2466+0.000067</f>
        <v>4.2582624999999916E-2</v>
      </c>
      <c r="K2466">
        <f t="shared" ref="K2466:K2529" si="311">AVERAGE(F2435:F2498)</f>
        <v>-2.9531249999999996E-3</v>
      </c>
      <c r="L2466">
        <f t="shared" ref="L2466:L2529" si="312">F2466-K2466</f>
        <v>2.5953125E-2</v>
      </c>
      <c r="M2466">
        <f t="shared" si="306"/>
        <v>2.5801125000000001E-2</v>
      </c>
      <c r="N2466">
        <f t="shared" si="307"/>
        <v>1.0986796304531228E-3</v>
      </c>
    </row>
    <row r="2467" spans="1:14" x14ac:dyDescent="0.25">
      <c r="A2467">
        <v>71</v>
      </c>
      <c r="B2467">
        <v>2466</v>
      </c>
      <c r="C2467">
        <f t="shared" si="305"/>
        <v>154.125</v>
      </c>
      <c r="D2467">
        <v>-7.0999999999999994E-2</v>
      </c>
      <c r="E2467">
        <v>0.27500000000000002</v>
      </c>
      <c r="F2467">
        <v>2E-3</v>
      </c>
      <c r="G2467">
        <v>7.24</v>
      </c>
      <c r="H2467">
        <f t="shared" si="308"/>
        <v>0.24853125000000006</v>
      </c>
      <c r="I2467">
        <f t="shared" si="309"/>
        <v>2.6468749999999958E-2</v>
      </c>
      <c r="J2467">
        <f t="shared" si="310"/>
        <v>2.6535749999999959E-2</v>
      </c>
      <c r="K2467">
        <f t="shared" si="311"/>
        <v>-3.5468750000000005E-3</v>
      </c>
      <c r="L2467">
        <f t="shared" si="312"/>
        <v>5.5468750000000006E-3</v>
      </c>
      <c r="M2467">
        <f t="shared" si="306"/>
        <v>5.3948750000000004E-3</v>
      </c>
      <c r="N2467">
        <f t="shared" si="307"/>
        <v>1.4315705428124978E-4</v>
      </c>
    </row>
    <row r="2468" spans="1:14" x14ac:dyDescent="0.25">
      <c r="A2468">
        <v>71</v>
      </c>
      <c r="B2468">
        <v>2467</v>
      </c>
      <c r="C2468">
        <f t="shared" si="305"/>
        <v>154.1875</v>
      </c>
      <c r="D2468">
        <v>-7.3999999999999996E-2</v>
      </c>
      <c r="E2468">
        <v>0.26</v>
      </c>
      <c r="F2468">
        <v>1.2E-2</v>
      </c>
      <c r="G2468">
        <v>7.2619999999999996</v>
      </c>
      <c r="H2468">
        <f t="shared" si="308"/>
        <v>0.24848437500000009</v>
      </c>
      <c r="I2468">
        <f t="shared" si="309"/>
        <v>1.1515624999999918E-2</v>
      </c>
      <c r="J2468">
        <f t="shared" si="310"/>
        <v>1.1582624999999918E-2</v>
      </c>
      <c r="K2468">
        <f t="shared" si="311"/>
        <v>-4.031250000000001E-3</v>
      </c>
      <c r="L2468">
        <f t="shared" si="312"/>
        <v>1.603125E-2</v>
      </c>
      <c r="M2468">
        <f t="shared" si="306"/>
        <v>1.5879250000000001E-2</v>
      </c>
      <c r="N2468">
        <f t="shared" si="307"/>
        <v>1.839233980312487E-4</v>
      </c>
    </row>
    <row r="2469" spans="1:14" x14ac:dyDescent="0.25">
      <c r="A2469">
        <v>71</v>
      </c>
      <c r="B2469">
        <v>2468</v>
      </c>
      <c r="C2469">
        <f t="shared" si="305"/>
        <v>154.25</v>
      </c>
      <c r="D2469">
        <v>-9.9000000000000005E-2</v>
      </c>
      <c r="E2469">
        <v>0.251</v>
      </c>
      <c r="F2469">
        <v>0</v>
      </c>
      <c r="G2469">
        <v>7.2510000000000003</v>
      </c>
      <c r="H2469">
        <f t="shared" si="308"/>
        <v>0.24804687500000008</v>
      </c>
      <c r="I2469">
        <f t="shared" si="309"/>
        <v>2.9531249999999176E-3</v>
      </c>
      <c r="J2469">
        <f t="shared" si="310"/>
        <v>3.0201249999999178E-3</v>
      </c>
      <c r="K2469">
        <f t="shared" si="311"/>
        <v>-4.1875000000000011E-3</v>
      </c>
      <c r="L2469">
        <f t="shared" si="312"/>
        <v>4.1875000000000011E-3</v>
      </c>
      <c r="M2469">
        <f t="shared" si="306"/>
        <v>4.0355000000000009E-3</v>
      </c>
      <c r="N2469">
        <f t="shared" si="307"/>
        <v>1.2187714437499671E-5</v>
      </c>
    </row>
    <row r="2470" spans="1:14" x14ac:dyDescent="0.25">
      <c r="A2470">
        <v>71</v>
      </c>
      <c r="B2470">
        <v>2469</v>
      </c>
      <c r="C2470">
        <f t="shared" si="305"/>
        <v>154.3125</v>
      </c>
      <c r="D2470">
        <v>-9.5000000000000001E-2</v>
      </c>
      <c r="E2470">
        <v>0.28100000000000003</v>
      </c>
      <c r="F2470">
        <v>-2.1000000000000001E-2</v>
      </c>
      <c r="G2470">
        <v>7.2290000000000001</v>
      </c>
      <c r="H2470">
        <f t="shared" si="308"/>
        <v>0.24803125000000006</v>
      </c>
      <c r="I2470">
        <f t="shared" si="309"/>
        <v>3.2968749999999963E-2</v>
      </c>
      <c r="J2470">
        <f t="shared" si="310"/>
        <v>3.3035749999999961E-2</v>
      </c>
      <c r="K2470">
        <f t="shared" si="311"/>
        <v>-4.2343750000000003E-3</v>
      </c>
      <c r="L2470">
        <f t="shared" si="312"/>
        <v>-1.6765624999999999E-2</v>
      </c>
      <c r="M2470">
        <f t="shared" si="306"/>
        <v>-1.6917624999999999E-2</v>
      </c>
      <c r="N2470">
        <f t="shared" si="307"/>
        <v>-5.5888643009374933E-4</v>
      </c>
    </row>
    <row r="2471" spans="1:14" x14ac:dyDescent="0.25">
      <c r="A2471">
        <v>71</v>
      </c>
      <c r="B2471">
        <v>2470</v>
      </c>
      <c r="C2471">
        <f t="shared" si="305"/>
        <v>154.375</v>
      </c>
      <c r="D2471">
        <v>-7.3999999999999996E-2</v>
      </c>
      <c r="E2471">
        <v>0.254</v>
      </c>
      <c r="F2471">
        <v>-1.0999999999999999E-2</v>
      </c>
      <c r="G2471">
        <v>7.2619999999999996</v>
      </c>
      <c r="H2471">
        <f t="shared" si="308"/>
        <v>0.24779687500000006</v>
      </c>
      <c r="I2471">
        <f t="shared" si="309"/>
        <v>6.2031249999999483E-3</v>
      </c>
      <c r="J2471">
        <f t="shared" si="310"/>
        <v>6.2701249999999485E-3</v>
      </c>
      <c r="K2471">
        <f t="shared" si="311"/>
        <v>-4.2187500000000003E-3</v>
      </c>
      <c r="L2471">
        <f t="shared" si="312"/>
        <v>-6.7812499999999991E-3</v>
      </c>
      <c r="M2471">
        <f t="shared" si="306"/>
        <v>-6.9332499999999993E-3</v>
      </c>
      <c r="N2471">
        <f t="shared" si="307"/>
        <v>-4.3472344156249641E-5</v>
      </c>
    </row>
    <row r="2472" spans="1:14" x14ac:dyDescent="0.25">
      <c r="A2472">
        <v>71</v>
      </c>
      <c r="B2472">
        <v>2471</v>
      </c>
      <c r="C2472">
        <f t="shared" si="305"/>
        <v>154.4375</v>
      </c>
      <c r="D2472">
        <v>-7.0999999999999994E-2</v>
      </c>
      <c r="E2472">
        <v>0.245</v>
      </c>
      <c r="F2472">
        <v>-6.0000000000000001E-3</v>
      </c>
      <c r="G2472">
        <v>7.2510000000000003</v>
      </c>
      <c r="H2472">
        <f t="shared" si="308"/>
        <v>0.24731250000000007</v>
      </c>
      <c r="I2472">
        <f t="shared" si="309"/>
        <v>-2.3125000000000784E-3</v>
      </c>
      <c r="J2472">
        <f t="shared" si="310"/>
        <v>-2.2455000000000782E-3</v>
      </c>
      <c r="K2472">
        <f t="shared" si="311"/>
        <v>-3.9687500000000001E-3</v>
      </c>
      <c r="L2472">
        <f t="shared" si="312"/>
        <v>-2.0312500000000001E-3</v>
      </c>
      <c r="M2472">
        <f t="shared" si="306"/>
        <v>-2.1832500000000003E-3</v>
      </c>
      <c r="N2472">
        <f t="shared" si="307"/>
        <v>4.9024878750001713E-6</v>
      </c>
    </row>
    <row r="2473" spans="1:14" x14ac:dyDescent="0.25">
      <c r="A2473">
        <v>71</v>
      </c>
      <c r="B2473">
        <v>2472</v>
      </c>
      <c r="C2473">
        <f t="shared" si="305"/>
        <v>154.5</v>
      </c>
      <c r="D2473">
        <v>-0.12</v>
      </c>
      <c r="E2473">
        <v>0.249</v>
      </c>
      <c r="F2473">
        <v>3.3000000000000002E-2</v>
      </c>
      <c r="G2473">
        <v>7.2290000000000001</v>
      </c>
      <c r="H2473">
        <f t="shared" si="308"/>
        <v>0.24706250000000007</v>
      </c>
      <c r="I2473">
        <f t="shared" si="309"/>
        <v>1.9374999999999254E-3</v>
      </c>
      <c r="J2473">
        <f t="shared" si="310"/>
        <v>2.0044999999999256E-3</v>
      </c>
      <c r="K2473">
        <f t="shared" si="311"/>
        <v>-3.6718749999999998E-3</v>
      </c>
      <c r="L2473">
        <f t="shared" si="312"/>
        <v>3.6671875E-2</v>
      </c>
      <c r="M2473">
        <f t="shared" si="306"/>
        <v>3.6519875E-2</v>
      </c>
      <c r="N2473">
        <f t="shared" si="307"/>
        <v>7.3204089437497284E-5</v>
      </c>
    </row>
    <row r="2474" spans="1:14" x14ac:dyDescent="0.25">
      <c r="A2474">
        <v>71</v>
      </c>
      <c r="B2474">
        <v>2473</v>
      </c>
      <c r="C2474">
        <f t="shared" si="305"/>
        <v>154.5625</v>
      </c>
      <c r="D2474">
        <v>-0.123</v>
      </c>
      <c r="E2474">
        <v>0.253</v>
      </c>
      <c r="F2474">
        <v>1.2E-2</v>
      </c>
      <c r="G2474">
        <v>7.2510000000000003</v>
      </c>
      <c r="H2474">
        <f t="shared" si="308"/>
        <v>0.24678125000000009</v>
      </c>
      <c r="I2474">
        <f t="shared" si="309"/>
        <v>6.2187499999999118E-3</v>
      </c>
      <c r="J2474">
        <f t="shared" si="310"/>
        <v>6.2857499999999121E-3</v>
      </c>
      <c r="K2474">
        <f t="shared" si="311"/>
        <v>-3.3437499999999995E-3</v>
      </c>
      <c r="L2474">
        <f t="shared" si="312"/>
        <v>1.534375E-2</v>
      </c>
      <c r="M2474">
        <f t="shared" si="306"/>
        <v>1.519175E-2</v>
      </c>
      <c r="N2474">
        <f t="shared" si="307"/>
        <v>9.549154256249867E-5</v>
      </c>
    </row>
    <row r="2475" spans="1:14" x14ac:dyDescent="0.25">
      <c r="A2475">
        <v>71</v>
      </c>
      <c r="B2475">
        <v>2474</v>
      </c>
      <c r="C2475">
        <f t="shared" si="305"/>
        <v>154.625</v>
      </c>
      <c r="D2475">
        <v>-0.112</v>
      </c>
      <c r="E2475">
        <v>0.252</v>
      </c>
      <c r="F2475">
        <v>8.0000000000000002E-3</v>
      </c>
      <c r="G2475">
        <v>7.24</v>
      </c>
      <c r="H2475">
        <f t="shared" si="308"/>
        <v>0.24637500000000007</v>
      </c>
      <c r="I2475">
        <f t="shared" si="309"/>
        <v>5.6249999999999356E-3</v>
      </c>
      <c r="J2475">
        <f t="shared" si="310"/>
        <v>5.6919999999999358E-3</v>
      </c>
      <c r="K2475">
        <f t="shared" si="311"/>
        <v>-3.0781249999999993E-3</v>
      </c>
      <c r="L2475">
        <f t="shared" si="312"/>
        <v>1.1078124999999999E-2</v>
      </c>
      <c r="M2475">
        <f t="shared" si="306"/>
        <v>1.0926125E-2</v>
      </c>
      <c r="N2475">
        <f t="shared" si="307"/>
        <v>6.2191503499999304E-5</v>
      </c>
    </row>
    <row r="2476" spans="1:14" x14ac:dyDescent="0.25">
      <c r="A2476">
        <v>71</v>
      </c>
      <c r="B2476">
        <v>2475</v>
      </c>
      <c r="C2476">
        <f t="shared" si="305"/>
        <v>154.6875</v>
      </c>
      <c r="D2476">
        <v>-0.13700000000000001</v>
      </c>
      <c r="E2476">
        <v>0.251</v>
      </c>
      <c r="F2476">
        <v>5.0000000000000001E-3</v>
      </c>
      <c r="G2476">
        <v>7.2510000000000003</v>
      </c>
      <c r="H2476">
        <f t="shared" si="308"/>
        <v>0.24612500000000009</v>
      </c>
      <c r="I2476">
        <f t="shared" si="309"/>
        <v>4.8749999999999072E-3</v>
      </c>
      <c r="J2476">
        <f t="shared" si="310"/>
        <v>4.9419999999999074E-3</v>
      </c>
      <c r="K2476">
        <f t="shared" si="311"/>
        <v>-2.8593749999999982E-3</v>
      </c>
      <c r="L2476">
        <f t="shared" si="312"/>
        <v>7.8593749999999983E-3</v>
      </c>
      <c r="M2476">
        <f t="shared" si="306"/>
        <v>7.7073749999999981E-3</v>
      </c>
      <c r="N2476">
        <f t="shared" si="307"/>
        <v>3.8089847249999278E-5</v>
      </c>
    </row>
    <row r="2477" spans="1:14" x14ac:dyDescent="0.25">
      <c r="A2477">
        <v>71</v>
      </c>
      <c r="B2477">
        <v>2476</v>
      </c>
      <c r="C2477">
        <f t="shared" si="305"/>
        <v>154.75</v>
      </c>
      <c r="D2477">
        <v>-0.14699999999999999</v>
      </c>
      <c r="E2477">
        <v>0.24399999999999999</v>
      </c>
      <c r="F2477">
        <v>0</v>
      </c>
      <c r="G2477">
        <v>7.2729999999999997</v>
      </c>
      <c r="H2477">
        <f t="shared" si="308"/>
        <v>0.24642187500000007</v>
      </c>
      <c r="I2477">
        <f t="shared" si="309"/>
        <v>-2.4218750000000733E-3</v>
      </c>
      <c r="J2477">
        <f t="shared" si="310"/>
        <v>-2.3548750000000731E-3</v>
      </c>
      <c r="K2477">
        <f t="shared" si="311"/>
        <v>-2.4843749999999987E-3</v>
      </c>
      <c r="L2477">
        <f t="shared" si="312"/>
        <v>2.4843749999999987E-3</v>
      </c>
      <c r="M2477">
        <f t="shared" si="306"/>
        <v>2.3323749999999985E-3</v>
      </c>
      <c r="N2477">
        <f t="shared" si="307"/>
        <v>-5.4924515781251667E-6</v>
      </c>
    </row>
    <row r="2478" spans="1:14" x14ac:dyDescent="0.25">
      <c r="A2478">
        <v>71</v>
      </c>
      <c r="B2478">
        <v>2477</v>
      </c>
      <c r="C2478">
        <f t="shared" si="305"/>
        <v>154.8125</v>
      </c>
      <c r="D2478">
        <v>-0.158</v>
      </c>
      <c r="E2478">
        <v>0.26900000000000002</v>
      </c>
      <c r="F2478">
        <v>-1.6E-2</v>
      </c>
      <c r="G2478">
        <v>7.2510000000000003</v>
      </c>
      <c r="H2478">
        <f t="shared" si="308"/>
        <v>0.24701562500000007</v>
      </c>
      <c r="I2478">
        <f t="shared" si="309"/>
        <v>2.1984374999999945E-2</v>
      </c>
      <c r="J2478">
        <f t="shared" si="310"/>
        <v>2.2051374999999946E-2</v>
      </c>
      <c r="K2478">
        <f t="shared" si="311"/>
        <v>-2.0156249999999996E-3</v>
      </c>
      <c r="L2478">
        <f t="shared" si="312"/>
        <v>-1.3984375E-2</v>
      </c>
      <c r="M2478">
        <f t="shared" si="306"/>
        <v>-1.4136375E-2</v>
      </c>
      <c r="N2478">
        <f t="shared" si="307"/>
        <v>-3.1172650626562422E-4</v>
      </c>
    </row>
    <row r="2479" spans="1:14" x14ac:dyDescent="0.25">
      <c r="A2479">
        <v>71</v>
      </c>
      <c r="B2479">
        <v>2478</v>
      </c>
      <c r="C2479">
        <f t="shared" si="305"/>
        <v>154.875</v>
      </c>
      <c r="D2479">
        <v>-0.15</v>
      </c>
      <c r="E2479">
        <v>0.25600000000000001</v>
      </c>
      <c r="F2479">
        <v>-2.7E-2</v>
      </c>
      <c r="G2479">
        <v>7.2619999999999996</v>
      </c>
      <c r="H2479">
        <f t="shared" si="308"/>
        <v>0.24729687500000005</v>
      </c>
      <c r="I2479">
        <f t="shared" si="309"/>
        <v>8.7031249999999505E-3</v>
      </c>
      <c r="J2479">
        <f t="shared" si="310"/>
        <v>8.7701249999999498E-3</v>
      </c>
      <c r="K2479">
        <f t="shared" si="311"/>
        <v>-1.484375E-3</v>
      </c>
      <c r="L2479">
        <f t="shared" si="312"/>
        <v>-2.5515625E-2</v>
      </c>
      <c r="M2479">
        <f t="shared" si="306"/>
        <v>-2.5667624999999999E-2</v>
      </c>
      <c r="N2479">
        <f t="shared" si="307"/>
        <v>-2.2510827970312371E-4</v>
      </c>
    </row>
    <row r="2480" spans="1:14" x14ac:dyDescent="0.25">
      <c r="A2480">
        <v>71</v>
      </c>
      <c r="B2480">
        <v>2479</v>
      </c>
      <c r="C2480">
        <f t="shared" si="305"/>
        <v>154.9375</v>
      </c>
      <c r="D2480">
        <v>-0.153</v>
      </c>
      <c r="E2480">
        <v>0.25700000000000001</v>
      </c>
      <c r="F2480">
        <v>-2.7E-2</v>
      </c>
      <c r="G2480">
        <v>7.2510000000000003</v>
      </c>
      <c r="H2480">
        <f t="shared" si="308"/>
        <v>0.24706250000000007</v>
      </c>
      <c r="I2480">
        <f t="shared" si="309"/>
        <v>9.9374999999999325E-3</v>
      </c>
      <c r="J2480">
        <f t="shared" si="310"/>
        <v>1.0004499999999932E-2</v>
      </c>
      <c r="K2480">
        <f t="shared" si="311"/>
        <v>-1.2187500000000002E-3</v>
      </c>
      <c r="L2480">
        <f t="shared" si="312"/>
        <v>-2.5781249999999999E-2</v>
      </c>
      <c r="M2480">
        <f t="shared" si="306"/>
        <v>-2.5933249999999998E-2</v>
      </c>
      <c r="N2480">
        <f t="shared" si="307"/>
        <v>-2.594491996249982E-4</v>
      </c>
    </row>
    <row r="2481" spans="1:14" x14ac:dyDescent="0.25">
      <c r="A2481">
        <v>71</v>
      </c>
      <c r="B2481">
        <v>2480</v>
      </c>
      <c r="C2481">
        <f t="shared" si="305"/>
        <v>155</v>
      </c>
      <c r="D2481">
        <v>-0.15</v>
      </c>
      <c r="E2481">
        <v>0.245</v>
      </c>
      <c r="F2481">
        <v>-0.03</v>
      </c>
      <c r="G2481">
        <v>7.2619999999999996</v>
      </c>
      <c r="H2481">
        <f t="shared" si="308"/>
        <v>0.24671875000000007</v>
      </c>
      <c r="I2481">
        <f t="shared" si="309"/>
        <v>-1.7187500000000744E-3</v>
      </c>
      <c r="J2481">
        <f t="shared" si="310"/>
        <v>-1.6517500000000744E-3</v>
      </c>
      <c r="K2481">
        <f t="shared" si="311"/>
        <v>-1.562500000000001E-3</v>
      </c>
      <c r="L2481">
        <f t="shared" si="312"/>
        <v>-2.8437499999999998E-2</v>
      </c>
      <c r="M2481">
        <f t="shared" si="306"/>
        <v>-2.8589499999999997E-2</v>
      </c>
      <c r="N2481">
        <f t="shared" si="307"/>
        <v>4.7222706625002119E-5</v>
      </c>
    </row>
    <row r="2482" spans="1:14" x14ac:dyDescent="0.25">
      <c r="A2482">
        <v>71</v>
      </c>
      <c r="B2482">
        <v>2481</v>
      </c>
      <c r="C2482">
        <f t="shared" si="305"/>
        <v>155.0625</v>
      </c>
      <c r="D2482">
        <v>-0.14699999999999999</v>
      </c>
      <c r="E2482">
        <v>0.22</v>
      </c>
      <c r="F2482">
        <v>-1.4E-2</v>
      </c>
      <c r="G2482">
        <v>7.2729999999999997</v>
      </c>
      <c r="H2482">
        <f t="shared" si="308"/>
        <v>0.24635937500000005</v>
      </c>
      <c r="I2482">
        <f t="shared" si="309"/>
        <v>-2.6359375000000046E-2</v>
      </c>
      <c r="J2482">
        <f t="shared" si="310"/>
        <v>-2.6292375000000045E-2</v>
      </c>
      <c r="K2482">
        <f t="shared" si="311"/>
        <v>-1.9062500000000013E-3</v>
      </c>
      <c r="L2482">
        <f t="shared" si="312"/>
        <v>-1.2093749999999999E-2</v>
      </c>
      <c r="M2482">
        <f t="shared" si="306"/>
        <v>-1.2245749999999998E-2</v>
      </c>
      <c r="N2482">
        <f t="shared" si="307"/>
        <v>3.2196985115625048E-4</v>
      </c>
    </row>
    <row r="2483" spans="1:14" x14ac:dyDescent="0.25">
      <c r="A2483">
        <v>71</v>
      </c>
      <c r="B2483">
        <v>2482</v>
      </c>
      <c r="C2483">
        <f t="shared" si="305"/>
        <v>155.125</v>
      </c>
      <c r="D2483">
        <v>-0.13600000000000001</v>
      </c>
      <c r="E2483">
        <v>0.22</v>
      </c>
      <c r="F2483">
        <v>-1.2E-2</v>
      </c>
      <c r="G2483">
        <v>7.2619999999999996</v>
      </c>
      <c r="H2483">
        <f t="shared" si="308"/>
        <v>0.24601562500000004</v>
      </c>
      <c r="I2483">
        <f t="shared" si="309"/>
        <v>-2.6015625000000042E-2</v>
      </c>
      <c r="J2483">
        <f t="shared" si="310"/>
        <v>-2.5948625000000041E-2</v>
      </c>
      <c r="K2483">
        <f t="shared" si="311"/>
        <v>-1.9843750000000013E-3</v>
      </c>
      <c r="L2483">
        <f t="shared" si="312"/>
        <v>-1.0015624999999998E-2</v>
      </c>
      <c r="M2483">
        <f t="shared" si="306"/>
        <v>-1.0167624999999998E-2</v>
      </c>
      <c r="N2483">
        <f t="shared" si="307"/>
        <v>2.6383588826562536E-4</v>
      </c>
    </row>
    <row r="2484" spans="1:14" x14ac:dyDescent="0.25">
      <c r="A2484">
        <v>71</v>
      </c>
      <c r="B2484">
        <v>2483</v>
      </c>
      <c r="C2484">
        <f t="shared" si="305"/>
        <v>155.1875</v>
      </c>
      <c r="D2484">
        <v>-0.125</v>
      </c>
      <c r="E2484">
        <v>0.222</v>
      </c>
      <c r="F2484">
        <v>-1.2E-2</v>
      </c>
      <c r="G2484">
        <v>7.2619999999999996</v>
      </c>
      <c r="H2484">
        <f t="shared" si="308"/>
        <v>0.24529687500000005</v>
      </c>
      <c r="I2484">
        <f t="shared" si="309"/>
        <v>-2.329687500000005E-2</v>
      </c>
      <c r="J2484">
        <f t="shared" si="310"/>
        <v>-2.3229875000000049E-2</v>
      </c>
      <c r="K2484">
        <f t="shared" si="311"/>
        <v>-1.8281250000000012E-3</v>
      </c>
      <c r="L2484">
        <f t="shared" si="312"/>
        <v>-1.0171874999999999E-2</v>
      </c>
      <c r="M2484">
        <f t="shared" si="306"/>
        <v>-1.0323874999999998E-2</v>
      </c>
      <c r="N2484">
        <f t="shared" si="307"/>
        <v>2.3982232576562546E-4</v>
      </c>
    </row>
    <row r="2485" spans="1:14" x14ac:dyDescent="0.25">
      <c r="A2485">
        <v>71</v>
      </c>
      <c r="B2485">
        <v>2484</v>
      </c>
      <c r="C2485">
        <f t="shared" si="305"/>
        <v>155.25</v>
      </c>
      <c r="D2485">
        <v>-0.11</v>
      </c>
      <c r="E2485">
        <v>0.23400000000000001</v>
      </c>
      <c r="F2485">
        <v>-2.5000000000000001E-2</v>
      </c>
      <c r="G2485">
        <v>7.2839999999999998</v>
      </c>
      <c r="H2485">
        <f t="shared" si="308"/>
        <v>0.24450000000000005</v>
      </c>
      <c r="I2485">
        <f t="shared" si="309"/>
        <v>-1.0500000000000037E-2</v>
      </c>
      <c r="J2485">
        <f t="shared" si="310"/>
        <v>-1.0433000000000038E-2</v>
      </c>
      <c r="K2485">
        <f t="shared" si="311"/>
        <v>-2.2499999999999998E-3</v>
      </c>
      <c r="L2485">
        <f t="shared" si="312"/>
        <v>-2.2750000000000003E-2</v>
      </c>
      <c r="M2485">
        <f t="shared" si="306"/>
        <v>-2.2902000000000002E-2</v>
      </c>
      <c r="N2485">
        <f t="shared" si="307"/>
        <v>2.3893656600000089E-4</v>
      </c>
    </row>
    <row r="2486" spans="1:14" x14ac:dyDescent="0.25">
      <c r="A2486">
        <v>71</v>
      </c>
      <c r="B2486">
        <v>2485</v>
      </c>
      <c r="C2486">
        <f t="shared" si="305"/>
        <v>155.3125</v>
      </c>
      <c r="D2486">
        <v>-0.11899999999999999</v>
      </c>
      <c r="E2486">
        <v>0.23300000000000001</v>
      </c>
      <c r="F2486">
        <v>-2.1000000000000001E-2</v>
      </c>
      <c r="G2486">
        <v>7.2839999999999998</v>
      </c>
      <c r="H2486">
        <f t="shared" si="308"/>
        <v>0.24362500000000004</v>
      </c>
      <c r="I2486">
        <f t="shared" si="309"/>
        <v>-1.0625000000000023E-2</v>
      </c>
      <c r="J2486">
        <f t="shared" si="310"/>
        <v>-1.0558000000000024E-2</v>
      </c>
      <c r="K2486">
        <f t="shared" si="311"/>
        <v>-2.9062499999999991E-3</v>
      </c>
      <c r="L2486">
        <f t="shared" si="312"/>
        <v>-1.8093750000000002E-2</v>
      </c>
      <c r="M2486">
        <f t="shared" si="306"/>
        <v>-1.8245750000000002E-2</v>
      </c>
      <c r="N2486">
        <f t="shared" si="307"/>
        <v>1.9263862850000046E-4</v>
      </c>
    </row>
    <row r="2487" spans="1:14" x14ac:dyDescent="0.25">
      <c r="A2487">
        <v>71</v>
      </c>
      <c r="B2487">
        <v>2486</v>
      </c>
      <c r="C2487">
        <f t="shared" si="305"/>
        <v>155.375</v>
      </c>
      <c r="D2487">
        <v>-0.122</v>
      </c>
      <c r="E2487">
        <v>0.23699999999999999</v>
      </c>
      <c r="F2487">
        <v>-2.3E-2</v>
      </c>
      <c r="G2487">
        <v>7.24</v>
      </c>
      <c r="H2487">
        <f t="shared" si="308"/>
        <v>0.24287500000000001</v>
      </c>
      <c r="I2487">
        <f t="shared" si="309"/>
        <v>-5.8750000000000191E-3</v>
      </c>
      <c r="J2487">
        <f t="shared" si="310"/>
        <v>-5.8080000000000189E-3</v>
      </c>
      <c r="K2487">
        <f t="shared" si="311"/>
        <v>-3.609374999999998E-3</v>
      </c>
      <c r="L2487">
        <f t="shared" si="312"/>
        <v>-1.9390625000000002E-2</v>
      </c>
      <c r="M2487">
        <f t="shared" si="306"/>
        <v>-1.9542625000000001E-2</v>
      </c>
      <c r="N2487">
        <f t="shared" si="307"/>
        <v>1.1350356600000037E-4</v>
      </c>
    </row>
    <row r="2488" spans="1:14" x14ac:dyDescent="0.25">
      <c r="A2488">
        <v>71</v>
      </c>
      <c r="B2488">
        <v>2487</v>
      </c>
      <c r="C2488">
        <f t="shared" si="305"/>
        <v>155.4375</v>
      </c>
      <c r="D2488">
        <v>-0.124</v>
      </c>
      <c r="E2488">
        <v>0.24099999999999999</v>
      </c>
      <c r="F2488">
        <v>-1.6E-2</v>
      </c>
      <c r="G2488">
        <v>7.2729999999999997</v>
      </c>
      <c r="H2488">
        <f t="shared" si="308"/>
        <v>0.24231250000000004</v>
      </c>
      <c r="I2488">
        <f t="shared" si="309"/>
        <v>-1.3125000000000497E-3</v>
      </c>
      <c r="J2488">
        <f t="shared" si="310"/>
        <v>-1.2455000000000497E-3</v>
      </c>
      <c r="K2488">
        <f t="shared" si="311"/>
        <v>-3.8437499999999991E-3</v>
      </c>
      <c r="L2488">
        <f t="shared" si="312"/>
        <v>-1.215625E-2</v>
      </c>
      <c r="M2488">
        <f t="shared" si="306"/>
        <v>-1.230825E-2</v>
      </c>
      <c r="N2488">
        <f t="shared" si="307"/>
        <v>1.5329925375000611E-5</v>
      </c>
    </row>
    <row r="2489" spans="1:14" x14ac:dyDescent="0.25">
      <c r="A2489">
        <v>71</v>
      </c>
      <c r="B2489">
        <v>2488</v>
      </c>
      <c r="C2489">
        <f t="shared" si="305"/>
        <v>155.5</v>
      </c>
      <c r="D2489">
        <v>-0.11700000000000001</v>
      </c>
      <c r="E2489">
        <v>0.23499999999999999</v>
      </c>
      <c r="F2489">
        <v>-1.0999999999999999E-2</v>
      </c>
      <c r="G2489">
        <v>7.2729999999999997</v>
      </c>
      <c r="H2489">
        <f t="shared" si="308"/>
        <v>0.24150000000000005</v>
      </c>
      <c r="I2489">
        <f t="shared" si="309"/>
        <v>-6.5000000000000613E-3</v>
      </c>
      <c r="J2489">
        <f t="shared" si="310"/>
        <v>-6.4330000000000611E-3</v>
      </c>
      <c r="K2489">
        <f t="shared" si="311"/>
        <v>-4.2499999999999994E-3</v>
      </c>
      <c r="L2489">
        <f t="shared" si="312"/>
        <v>-6.7499999999999999E-3</v>
      </c>
      <c r="M2489">
        <f t="shared" si="306"/>
        <v>-6.9020000000000001E-3</v>
      </c>
      <c r="N2489">
        <f t="shared" si="307"/>
        <v>4.4400566000000424E-5</v>
      </c>
    </row>
    <row r="2490" spans="1:14" x14ac:dyDescent="0.25">
      <c r="A2490">
        <v>71</v>
      </c>
      <c r="B2490">
        <v>2489</v>
      </c>
      <c r="C2490">
        <f t="shared" si="305"/>
        <v>155.5625</v>
      </c>
      <c r="D2490">
        <v>-0.10199999999999999</v>
      </c>
      <c r="E2490">
        <v>0.23699999999999999</v>
      </c>
      <c r="F2490">
        <v>7.0000000000000001E-3</v>
      </c>
      <c r="G2490">
        <v>7.2619999999999996</v>
      </c>
      <c r="H2490">
        <f t="shared" si="308"/>
        <v>0.24076562500000007</v>
      </c>
      <c r="I2490">
        <f t="shared" si="309"/>
        <v>-3.7656250000000779E-3</v>
      </c>
      <c r="J2490">
        <f t="shared" si="310"/>
        <v>-3.6986250000000777E-3</v>
      </c>
      <c r="K2490">
        <f t="shared" si="311"/>
        <v>-4.828125E-3</v>
      </c>
      <c r="L2490">
        <f t="shared" si="312"/>
        <v>1.1828125E-2</v>
      </c>
      <c r="M2490">
        <f t="shared" si="306"/>
        <v>1.1676125000000001E-2</v>
      </c>
      <c r="N2490">
        <f t="shared" si="307"/>
        <v>-4.3185607828125913E-5</v>
      </c>
    </row>
    <row r="2491" spans="1:14" x14ac:dyDescent="0.25">
      <c r="A2491">
        <v>71</v>
      </c>
      <c r="B2491">
        <v>2490</v>
      </c>
      <c r="C2491">
        <f t="shared" si="305"/>
        <v>155.625</v>
      </c>
      <c r="D2491">
        <v>-0.10299999999999999</v>
      </c>
      <c r="E2491">
        <v>0.23599999999999999</v>
      </c>
      <c r="F2491">
        <v>-5.0000000000000001E-3</v>
      </c>
      <c r="G2491">
        <v>7.2619999999999996</v>
      </c>
      <c r="H2491">
        <f t="shared" si="308"/>
        <v>0.24045312500000007</v>
      </c>
      <c r="I2491">
        <f t="shared" si="309"/>
        <v>-4.4531250000000855E-3</v>
      </c>
      <c r="J2491">
        <f t="shared" si="310"/>
        <v>-4.3861250000000853E-3</v>
      </c>
      <c r="K2491">
        <f t="shared" si="311"/>
        <v>-5.4374999999999996E-3</v>
      </c>
      <c r="L2491">
        <f t="shared" si="312"/>
        <v>4.3749999999999952E-4</v>
      </c>
      <c r="M2491">
        <f t="shared" si="306"/>
        <v>2.8549999999999951E-4</v>
      </c>
      <c r="N2491">
        <f t="shared" si="307"/>
        <v>-1.2522386875000223E-6</v>
      </c>
    </row>
    <row r="2492" spans="1:14" x14ac:dyDescent="0.25">
      <c r="A2492">
        <v>71</v>
      </c>
      <c r="B2492">
        <v>2491</v>
      </c>
      <c r="C2492">
        <f t="shared" si="305"/>
        <v>155.6875</v>
      </c>
      <c r="D2492">
        <v>-0.10199999999999999</v>
      </c>
      <c r="E2492">
        <v>0.246</v>
      </c>
      <c r="F2492">
        <v>-1.9E-2</v>
      </c>
      <c r="G2492">
        <v>7.2949999999999999</v>
      </c>
      <c r="H2492">
        <f t="shared" si="308"/>
        <v>0.24031250000000004</v>
      </c>
      <c r="I2492">
        <f t="shared" si="309"/>
        <v>5.6874999999999565E-3</v>
      </c>
      <c r="J2492">
        <f t="shared" si="310"/>
        <v>5.7544999999999567E-3</v>
      </c>
      <c r="K2492">
        <f t="shared" si="311"/>
        <v>-6.3437500000000004E-3</v>
      </c>
      <c r="L2492">
        <f t="shared" si="312"/>
        <v>-1.2656249999999999E-2</v>
      </c>
      <c r="M2492">
        <f t="shared" si="306"/>
        <v>-1.2808249999999998E-2</v>
      </c>
      <c r="N2492">
        <f t="shared" si="307"/>
        <v>-7.3705074624999431E-5</v>
      </c>
    </row>
    <row r="2493" spans="1:14" x14ac:dyDescent="0.25">
      <c r="A2493">
        <v>71</v>
      </c>
      <c r="B2493">
        <v>2492</v>
      </c>
      <c r="C2493">
        <f t="shared" si="305"/>
        <v>155.75</v>
      </c>
      <c r="D2493">
        <v>-0.126</v>
      </c>
      <c r="E2493">
        <v>0.26500000000000001</v>
      </c>
      <c r="F2493">
        <v>-1.4999999999999999E-2</v>
      </c>
      <c r="G2493">
        <v>7.2949999999999999</v>
      </c>
      <c r="H2493">
        <f t="shared" si="308"/>
        <v>0.24028125000000006</v>
      </c>
      <c r="I2493">
        <f t="shared" si="309"/>
        <v>2.4718749999999956E-2</v>
      </c>
      <c r="J2493">
        <f t="shared" si="310"/>
        <v>2.4785749999999957E-2</v>
      </c>
      <c r="K2493">
        <f t="shared" si="311"/>
        <v>-7.4531250000000005E-3</v>
      </c>
      <c r="L2493">
        <f t="shared" si="312"/>
        <v>-7.5468749999999989E-3</v>
      </c>
      <c r="M2493">
        <f t="shared" si="306"/>
        <v>-7.6988749999999991E-3</v>
      </c>
      <c r="N2493">
        <f t="shared" si="307"/>
        <v>-1.9082239103124964E-4</v>
      </c>
    </row>
    <row r="2494" spans="1:14" x14ac:dyDescent="0.25">
      <c r="A2494">
        <v>71</v>
      </c>
      <c r="B2494">
        <v>2493</v>
      </c>
      <c r="C2494">
        <f t="shared" si="305"/>
        <v>155.8125</v>
      </c>
      <c r="D2494">
        <v>-0.11799999999999999</v>
      </c>
      <c r="E2494">
        <v>0.251</v>
      </c>
      <c r="F2494">
        <v>-8.0000000000000002E-3</v>
      </c>
      <c r="G2494">
        <v>7.24</v>
      </c>
      <c r="H2494">
        <f t="shared" si="308"/>
        <v>0.23996875000000009</v>
      </c>
      <c r="I2494">
        <f t="shared" si="309"/>
        <v>1.1031249999999909E-2</v>
      </c>
      <c r="J2494">
        <f t="shared" si="310"/>
        <v>1.1098249999999909E-2</v>
      </c>
      <c r="K2494">
        <f t="shared" si="311"/>
        <v>-8.4687500000000006E-3</v>
      </c>
      <c r="L2494">
        <f t="shared" si="312"/>
        <v>4.6875000000000042E-4</v>
      </c>
      <c r="M2494">
        <f t="shared" si="306"/>
        <v>3.1675000000000041E-4</v>
      </c>
      <c r="N2494">
        <f t="shared" si="307"/>
        <v>3.5153706874999755E-6</v>
      </c>
    </row>
    <row r="2495" spans="1:14" x14ac:dyDescent="0.25">
      <c r="A2495">
        <v>71</v>
      </c>
      <c r="B2495">
        <v>2494</v>
      </c>
      <c r="C2495">
        <f t="shared" si="305"/>
        <v>155.875</v>
      </c>
      <c r="D2495">
        <v>-0.14799999999999999</v>
      </c>
      <c r="E2495">
        <v>0.24</v>
      </c>
      <c r="F2495">
        <v>6.0000000000000001E-3</v>
      </c>
      <c r="G2495">
        <v>7.2729999999999997</v>
      </c>
      <c r="H2495">
        <f t="shared" si="308"/>
        <v>0.23929687500000005</v>
      </c>
      <c r="I2495">
        <f t="shared" si="309"/>
        <v>7.0312499999994338E-4</v>
      </c>
      <c r="J2495">
        <f t="shared" si="310"/>
        <v>7.7012499999994338E-4</v>
      </c>
      <c r="K2495">
        <f t="shared" si="311"/>
        <v>-9.0312500000000028E-3</v>
      </c>
      <c r="L2495">
        <f t="shared" si="312"/>
        <v>1.5031250000000003E-2</v>
      </c>
      <c r="M2495">
        <f t="shared" si="306"/>
        <v>1.4879250000000004E-2</v>
      </c>
      <c r="N2495">
        <f t="shared" si="307"/>
        <v>1.145888240624916E-5</v>
      </c>
    </row>
    <row r="2496" spans="1:14" x14ac:dyDescent="0.25">
      <c r="A2496">
        <v>71</v>
      </c>
      <c r="B2496">
        <v>2495</v>
      </c>
      <c r="C2496">
        <f t="shared" si="305"/>
        <v>155.9375</v>
      </c>
      <c r="D2496">
        <v>-0.13800000000000001</v>
      </c>
      <c r="E2496">
        <v>0.21</v>
      </c>
      <c r="F2496">
        <v>-8.0000000000000002E-3</v>
      </c>
      <c r="G2496">
        <v>7.3179999999999996</v>
      </c>
      <c r="H2496">
        <f t="shared" si="308"/>
        <v>0.23865625000000004</v>
      </c>
      <c r="I2496">
        <f t="shared" si="309"/>
        <v>-2.865625000000005E-2</v>
      </c>
      <c r="J2496">
        <f t="shared" si="310"/>
        <v>-2.8589250000000049E-2</v>
      </c>
      <c r="K2496">
        <f t="shared" si="311"/>
        <v>-9.3437500000000031E-3</v>
      </c>
      <c r="L2496">
        <f t="shared" si="312"/>
        <v>1.3437500000000029E-3</v>
      </c>
      <c r="M2496">
        <f t="shared" si="306"/>
        <v>1.1917500000000029E-3</v>
      </c>
      <c r="N2496">
        <f t="shared" si="307"/>
        <v>-3.4071238687500144E-5</v>
      </c>
    </row>
    <row r="2497" spans="1:14" x14ac:dyDescent="0.25">
      <c r="A2497">
        <v>71</v>
      </c>
      <c r="B2497">
        <v>2496</v>
      </c>
      <c r="C2497">
        <f t="shared" si="305"/>
        <v>156</v>
      </c>
      <c r="D2497">
        <v>-0.13500000000000001</v>
      </c>
      <c r="E2497">
        <v>0.20100000000000001</v>
      </c>
      <c r="F2497">
        <v>-1.4E-2</v>
      </c>
      <c r="G2497">
        <v>7.2949999999999999</v>
      </c>
      <c r="H2497">
        <f t="shared" si="308"/>
        <v>0.23834375000000008</v>
      </c>
      <c r="I2497">
        <f t="shared" si="309"/>
        <v>-3.7343750000000064E-2</v>
      </c>
      <c r="J2497">
        <f t="shared" si="310"/>
        <v>-3.7276750000000067E-2</v>
      </c>
      <c r="K2497">
        <f t="shared" si="311"/>
        <v>-9.9687500000000019E-3</v>
      </c>
      <c r="L2497">
        <f t="shared" si="312"/>
        <v>-4.0312499999999984E-3</v>
      </c>
      <c r="M2497">
        <f t="shared" si="306"/>
        <v>-4.1832499999999986E-3</v>
      </c>
      <c r="N2497">
        <f t="shared" si="307"/>
        <v>1.5593796443750022E-4</v>
      </c>
    </row>
    <row r="2498" spans="1:14" x14ac:dyDescent="0.25">
      <c r="A2498">
        <v>71</v>
      </c>
      <c r="B2498">
        <v>2497</v>
      </c>
      <c r="C2498">
        <f t="shared" si="305"/>
        <v>156.0625</v>
      </c>
      <c r="D2498">
        <v>-0.14899999999999999</v>
      </c>
      <c r="E2498">
        <v>0.20399999999999999</v>
      </c>
      <c r="F2498">
        <v>-2.1000000000000001E-2</v>
      </c>
      <c r="G2498">
        <v>7.3070000000000004</v>
      </c>
      <c r="H2498">
        <f t="shared" si="308"/>
        <v>0.23764062500000002</v>
      </c>
      <c r="I2498">
        <f t="shared" si="309"/>
        <v>-3.3640625000000035E-2</v>
      </c>
      <c r="J2498">
        <f t="shared" si="310"/>
        <v>-3.3573625000000037E-2</v>
      </c>
      <c r="K2498">
        <f t="shared" si="311"/>
        <v>-1.0250000000000004E-2</v>
      </c>
      <c r="L2498">
        <f t="shared" si="312"/>
        <v>-1.0749999999999997E-2</v>
      </c>
      <c r="M2498">
        <f t="shared" si="306"/>
        <v>-1.0901999999999997E-2</v>
      </c>
      <c r="N2498">
        <f t="shared" si="307"/>
        <v>3.6601965975000033E-4</v>
      </c>
    </row>
    <row r="2499" spans="1:14" x14ac:dyDescent="0.25">
      <c r="A2499">
        <v>71</v>
      </c>
      <c r="B2499">
        <v>2498</v>
      </c>
      <c r="C2499">
        <f t="shared" ref="C2499:C2562" si="313">B2499/16</f>
        <v>156.125</v>
      </c>
      <c r="D2499">
        <v>-0.155</v>
      </c>
      <c r="E2499">
        <v>0.186</v>
      </c>
      <c r="F2499">
        <v>-1.6E-2</v>
      </c>
      <c r="G2499">
        <v>7.2510000000000003</v>
      </c>
      <c r="H2499">
        <f t="shared" si="308"/>
        <v>0.23701562500000004</v>
      </c>
      <c r="I2499">
        <f t="shared" si="309"/>
        <v>-5.1015625000000037E-2</v>
      </c>
      <c r="J2499">
        <f t="shared" si="310"/>
        <v>-5.0948625000000039E-2</v>
      </c>
      <c r="K2499">
        <f t="shared" si="311"/>
        <v>-1.0359375000000004E-2</v>
      </c>
      <c r="L2499">
        <f t="shared" si="312"/>
        <v>-5.6406249999999963E-3</v>
      </c>
      <c r="M2499">
        <f t="shared" si="306"/>
        <v>-5.7926249999999966E-3</v>
      </c>
      <c r="N2499">
        <f t="shared" si="307"/>
        <v>2.9512627889062505E-4</v>
      </c>
    </row>
    <row r="2500" spans="1:14" x14ac:dyDescent="0.25">
      <c r="A2500">
        <v>71</v>
      </c>
      <c r="B2500">
        <v>2499</v>
      </c>
      <c r="C2500">
        <f t="shared" si="313"/>
        <v>156.1875</v>
      </c>
      <c r="D2500">
        <v>-0.151</v>
      </c>
      <c r="E2500">
        <v>0.19500000000000001</v>
      </c>
      <c r="F2500">
        <v>-1.4E-2</v>
      </c>
      <c r="G2500">
        <v>7.2949999999999999</v>
      </c>
      <c r="H2500">
        <f t="shared" si="308"/>
        <v>0.23689062500000008</v>
      </c>
      <c r="I2500">
        <f t="shared" si="309"/>
        <v>-4.189062500000007E-2</v>
      </c>
      <c r="J2500">
        <f t="shared" si="310"/>
        <v>-4.1823625000000073E-2</v>
      </c>
      <c r="K2500">
        <f t="shared" si="311"/>
        <v>-1.0921875000000004E-2</v>
      </c>
      <c r="L2500">
        <f t="shared" si="312"/>
        <v>-3.0781249999999958E-3</v>
      </c>
      <c r="M2500">
        <f t="shared" si="306"/>
        <v>-3.230124999999996E-3</v>
      </c>
      <c r="N2500">
        <f t="shared" si="307"/>
        <v>1.3509553670312506E-4</v>
      </c>
    </row>
    <row r="2501" spans="1:14" x14ac:dyDescent="0.25">
      <c r="A2501">
        <v>71</v>
      </c>
      <c r="B2501">
        <v>2500</v>
      </c>
      <c r="C2501">
        <f t="shared" si="313"/>
        <v>156.25</v>
      </c>
      <c r="D2501">
        <v>-0.13800000000000001</v>
      </c>
      <c r="E2501">
        <v>0.19800000000000001</v>
      </c>
      <c r="F2501">
        <v>-1.6E-2</v>
      </c>
      <c r="G2501">
        <v>7.2619999999999996</v>
      </c>
      <c r="H2501">
        <f t="shared" si="308"/>
        <v>0.23707812500000006</v>
      </c>
      <c r="I2501">
        <f t="shared" si="309"/>
        <v>-3.9078125000000047E-2</v>
      </c>
      <c r="J2501">
        <f t="shared" si="310"/>
        <v>-3.9011125000000049E-2</v>
      </c>
      <c r="K2501">
        <f t="shared" si="311"/>
        <v>-1.1328125000000005E-2</v>
      </c>
      <c r="L2501">
        <f t="shared" si="312"/>
        <v>-4.6718749999999955E-3</v>
      </c>
      <c r="M2501">
        <f t="shared" si="306"/>
        <v>-4.8238749999999957E-3</v>
      </c>
      <c r="N2501">
        <f t="shared" si="307"/>
        <v>1.8818479060937507E-4</v>
      </c>
    </row>
    <row r="2502" spans="1:14" x14ac:dyDescent="0.25">
      <c r="A2502">
        <v>71</v>
      </c>
      <c r="B2502">
        <v>2501</v>
      </c>
      <c r="C2502">
        <f t="shared" si="313"/>
        <v>156.3125</v>
      </c>
      <c r="D2502">
        <v>-0.14799999999999999</v>
      </c>
      <c r="E2502">
        <v>0.219</v>
      </c>
      <c r="F2502">
        <v>-0.02</v>
      </c>
      <c r="G2502">
        <v>7.3070000000000004</v>
      </c>
      <c r="H2502">
        <f t="shared" si="308"/>
        <v>0.23695312500000007</v>
      </c>
      <c r="I2502">
        <f t="shared" si="309"/>
        <v>-1.795312500000007E-2</v>
      </c>
      <c r="J2502">
        <f t="shared" si="310"/>
        <v>-1.7886125000000069E-2</v>
      </c>
      <c r="K2502">
        <f t="shared" si="311"/>
        <v>-1.1312500000000003E-2</v>
      </c>
      <c r="L2502">
        <f t="shared" si="312"/>
        <v>-8.6874999999999973E-3</v>
      </c>
      <c r="M2502">
        <f t="shared" si="306"/>
        <v>-8.8394999999999967E-3</v>
      </c>
      <c r="N2502">
        <f t="shared" si="307"/>
        <v>1.5810440193750054E-4</v>
      </c>
    </row>
    <row r="2503" spans="1:14" x14ac:dyDescent="0.25">
      <c r="A2503">
        <v>71</v>
      </c>
      <c r="B2503">
        <v>2502</v>
      </c>
      <c r="C2503">
        <f t="shared" si="313"/>
        <v>156.375</v>
      </c>
      <c r="D2503">
        <v>-0.121</v>
      </c>
      <c r="E2503">
        <v>0.216</v>
      </c>
      <c r="F2503">
        <v>-2.1000000000000001E-2</v>
      </c>
      <c r="G2503">
        <v>7.2839999999999998</v>
      </c>
      <c r="H2503">
        <f t="shared" si="308"/>
        <v>0.23739062500000005</v>
      </c>
      <c r="I2503">
        <f t="shared" si="309"/>
        <v>-2.1390625000000052E-2</v>
      </c>
      <c r="J2503">
        <f t="shared" si="310"/>
        <v>-2.1323625000000051E-2</v>
      </c>
      <c r="K2503">
        <f t="shared" si="311"/>
        <v>-1.1328125000000005E-2</v>
      </c>
      <c r="L2503">
        <f t="shared" si="312"/>
        <v>-9.6718749999999964E-3</v>
      </c>
      <c r="M2503">
        <f t="shared" si="306"/>
        <v>-9.8238749999999958E-3</v>
      </c>
      <c r="N2503">
        <f t="shared" si="307"/>
        <v>2.094806265468754E-4</v>
      </c>
    </row>
    <row r="2504" spans="1:14" x14ac:dyDescent="0.25">
      <c r="A2504">
        <v>71</v>
      </c>
      <c r="B2504">
        <v>2503</v>
      </c>
      <c r="C2504">
        <f t="shared" si="313"/>
        <v>156.4375</v>
      </c>
      <c r="D2504">
        <v>-0.127</v>
      </c>
      <c r="E2504">
        <v>0.20100000000000001</v>
      </c>
      <c r="F2504">
        <v>-6.0000000000000001E-3</v>
      </c>
      <c r="G2504">
        <v>7.2839999999999998</v>
      </c>
      <c r="H2504">
        <f t="shared" si="308"/>
        <v>0.23793750000000002</v>
      </c>
      <c r="I2504">
        <f t="shared" si="309"/>
        <v>-3.6937500000000012E-2</v>
      </c>
      <c r="J2504">
        <f t="shared" si="310"/>
        <v>-3.6870500000000014E-2</v>
      </c>
      <c r="K2504">
        <f t="shared" si="311"/>
        <v>-1.1656250000000005E-2</v>
      </c>
      <c r="L2504">
        <f t="shared" si="312"/>
        <v>5.656250000000005E-3</v>
      </c>
      <c r="M2504">
        <f t="shared" si="306"/>
        <v>5.5042500000000048E-3</v>
      </c>
      <c r="N2504">
        <f t="shared" si="307"/>
        <v>-2.0294444962500025E-4</v>
      </c>
    </row>
    <row r="2505" spans="1:14" x14ac:dyDescent="0.25">
      <c r="A2505">
        <v>71</v>
      </c>
      <c r="B2505">
        <v>2504</v>
      </c>
      <c r="C2505">
        <f t="shared" si="313"/>
        <v>156.5</v>
      </c>
      <c r="D2505">
        <v>-0.13100000000000001</v>
      </c>
      <c r="E2505">
        <v>0.221</v>
      </c>
      <c r="F2505">
        <v>6.0000000000000001E-3</v>
      </c>
      <c r="G2505">
        <v>7.2619999999999996</v>
      </c>
      <c r="H2505">
        <f t="shared" si="308"/>
        <v>0.23850000000000005</v>
      </c>
      <c r="I2505">
        <f t="shared" si="309"/>
        <v>-1.7500000000000043E-2</v>
      </c>
      <c r="J2505">
        <f t="shared" si="310"/>
        <v>-1.7433000000000042E-2</v>
      </c>
      <c r="K2505">
        <f t="shared" si="311"/>
        <v>-1.2750000000000004E-2</v>
      </c>
      <c r="L2505">
        <f t="shared" si="312"/>
        <v>1.8750000000000003E-2</v>
      </c>
      <c r="M2505">
        <f t="shared" si="306"/>
        <v>1.8598000000000003E-2</v>
      </c>
      <c r="N2505">
        <f t="shared" si="307"/>
        <v>-3.2421893400000085E-4</v>
      </c>
    </row>
    <row r="2506" spans="1:14" x14ac:dyDescent="0.25">
      <c r="A2506">
        <v>71</v>
      </c>
      <c r="B2506">
        <v>2505</v>
      </c>
      <c r="C2506">
        <f t="shared" si="313"/>
        <v>156.5625</v>
      </c>
      <c r="D2506">
        <v>-0.11899999999999999</v>
      </c>
      <c r="E2506">
        <v>0.223</v>
      </c>
      <c r="F2506">
        <v>-2E-3</v>
      </c>
      <c r="G2506">
        <v>7.2839999999999998</v>
      </c>
      <c r="H2506">
        <f t="shared" si="308"/>
        <v>0.23893750000000005</v>
      </c>
      <c r="I2506">
        <f t="shared" si="309"/>
        <v>-1.5937500000000049E-2</v>
      </c>
      <c r="J2506">
        <f t="shared" si="310"/>
        <v>-1.5870500000000048E-2</v>
      </c>
      <c r="K2506">
        <f t="shared" si="311"/>
        <v>-1.3609375000000005E-2</v>
      </c>
      <c r="L2506">
        <f t="shared" si="312"/>
        <v>1.1609375000000005E-2</v>
      </c>
      <c r="M2506">
        <f t="shared" si="306"/>
        <v>1.1457375000000006E-2</v>
      </c>
      <c r="N2506">
        <f t="shared" si="307"/>
        <v>-1.8183426993750065E-4</v>
      </c>
    </row>
    <row r="2507" spans="1:14" x14ac:dyDescent="0.25">
      <c r="A2507">
        <v>71</v>
      </c>
      <c r="B2507">
        <v>2506</v>
      </c>
      <c r="C2507">
        <f t="shared" si="313"/>
        <v>156.625</v>
      </c>
      <c r="D2507">
        <v>-9.6000000000000002E-2</v>
      </c>
      <c r="E2507">
        <v>0.22800000000000001</v>
      </c>
      <c r="F2507">
        <v>5.0000000000000001E-3</v>
      </c>
      <c r="G2507">
        <v>7.2729999999999997</v>
      </c>
      <c r="H2507">
        <f t="shared" si="308"/>
        <v>0.23918750000000003</v>
      </c>
      <c r="I2507">
        <f t="shared" si="309"/>
        <v>-1.1187500000000017E-2</v>
      </c>
      <c r="J2507">
        <f t="shared" si="310"/>
        <v>-1.1120500000000018E-2</v>
      </c>
      <c r="K2507">
        <f t="shared" si="311"/>
        <v>-1.4281250000000006E-2</v>
      </c>
      <c r="L2507">
        <f t="shared" si="312"/>
        <v>1.9281250000000007E-2</v>
      </c>
      <c r="M2507">
        <f t="shared" si="306"/>
        <v>1.9129250000000007E-2</v>
      </c>
      <c r="N2507">
        <f t="shared" si="307"/>
        <v>-2.1272682462500041E-4</v>
      </c>
    </row>
    <row r="2508" spans="1:14" x14ac:dyDescent="0.25">
      <c r="A2508">
        <v>71</v>
      </c>
      <c r="B2508">
        <v>2507</v>
      </c>
      <c r="C2508">
        <f t="shared" si="313"/>
        <v>156.6875</v>
      </c>
      <c r="D2508">
        <v>-0.11700000000000001</v>
      </c>
      <c r="E2508">
        <v>0.22600000000000001</v>
      </c>
      <c r="F2508">
        <v>8.0000000000000002E-3</v>
      </c>
      <c r="G2508">
        <v>7.2839999999999998</v>
      </c>
      <c r="H2508">
        <f t="shared" si="308"/>
        <v>0.23923437500000005</v>
      </c>
      <c r="I2508">
        <f t="shared" si="309"/>
        <v>-1.3234375000000048E-2</v>
      </c>
      <c r="J2508">
        <f t="shared" si="310"/>
        <v>-1.3167375000000049E-2</v>
      </c>
      <c r="K2508">
        <f t="shared" si="311"/>
        <v>-1.4625000000000008E-2</v>
      </c>
      <c r="L2508">
        <f t="shared" si="312"/>
        <v>2.2625000000000006E-2</v>
      </c>
      <c r="M2508">
        <f t="shared" si="306"/>
        <v>2.2473000000000007E-2</v>
      </c>
      <c r="N2508">
        <f t="shared" si="307"/>
        <v>-2.9591041837500118E-4</v>
      </c>
    </row>
    <row r="2509" spans="1:14" x14ac:dyDescent="0.25">
      <c r="A2509">
        <v>71</v>
      </c>
      <c r="B2509">
        <v>2508</v>
      </c>
      <c r="C2509">
        <f t="shared" si="313"/>
        <v>156.75</v>
      </c>
      <c r="D2509">
        <v>-0.11899999999999999</v>
      </c>
      <c r="E2509">
        <v>0.245</v>
      </c>
      <c r="F2509">
        <v>4.0000000000000001E-3</v>
      </c>
      <c r="G2509">
        <v>7.2729999999999997</v>
      </c>
      <c r="H2509">
        <f t="shared" si="308"/>
        <v>0.23939062500000005</v>
      </c>
      <c r="I2509">
        <f t="shared" si="309"/>
        <v>5.6093749999999443E-3</v>
      </c>
      <c r="J2509">
        <f t="shared" si="310"/>
        <v>5.6763749999999445E-3</v>
      </c>
      <c r="K2509">
        <f t="shared" si="311"/>
        <v>-1.4687500000000008E-2</v>
      </c>
      <c r="L2509">
        <f t="shared" si="312"/>
        <v>1.868750000000001E-2</v>
      </c>
      <c r="M2509">
        <f t="shared" si="306"/>
        <v>1.853550000000001E-2</v>
      </c>
      <c r="N2509">
        <f t="shared" si="307"/>
        <v>1.0521444881249903E-4</v>
      </c>
    </row>
    <row r="2510" spans="1:14" x14ac:dyDescent="0.25">
      <c r="A2510">
        <v>71</v>
      </c>
      <c r="B2510">
        <v>2509</v>
      </c>
      <c r="C2510">
        <f t="shared" si="313"/>
        <v>156.8125</v>
      </c>
      <c r="D2510">
        <v>-0.109</v>
      </c>
      <c r="E2510">
        <v>0.26600000000000001</v>
      </c>
      <c r="F2510">
        <v>6.0000000000000001E-3</v>
      </c>
      <c r="G2510">
        <v>7.3070000000000004</v>
      </c>
      <c r="H2510">
        <f t="shared" si="308"/>
        <v>0.23906250000000001</v>
      </c>
      <c r="I2510">
        <f t="shared" si="309"/>
        <v>2.6937500000000003E-2</v>
      </c>
      <c r="J2510">
        <f t="shared" si="310"/>
        <v>2.7004500000000004E-2</v>
      </c>
      <c r="K2510">
        <f t="shared" si="311"/>
        <v>-1.4281250000000007E-2</v>
      </c>
      <c r="L2510">
        <f t="shared" si="312"/>
        <v>2.0281250000000008E-2</v>
      </c>
      <c r="M2510">
        <f t="shared" si="306"/>
        <v>2.0129250000000008E-2</v>
      </c>
      <c r="N2510">
        <f t="shared" si="307"/>
        <v>5.4358033162500035E-4</v>
      </c>
    </row>
    <row r="2511" spans="1:14" x14ac:dyDescent="0.25">
      <c r="A2511">
        <v>71</v>
      </c>
      <c r="B2511">
        <v>2510</v>
      </c>
      <c r="C2511">
        <f t="shared" si="313"/>
        <v>156.875</v>
      </c>
      <c r="D2511">
        <v>-9.0999999999999998E-2</v>
      </c>
      <c r="E2511">
        <v>0.251</v>
      </c>
      <c r="F2511">
        <v>1E-3</v>
      </c>
      <c r="G2511">
        <v>7.2949999999999999</v>
      </c>
      <c r="H2511">
        <f t="shared" si="308"/>
        <v>0.23868750000000005</v>
      </c>
      <c r="I2511">
        <f t="shared" si="309"/>
        <v>1.2312499999999948E-2</v>
      </c>
      <c r="J2511">
        <f t="shared" si="310"/>
        <v>1.2379499999999948E-2</v>
      </c>
      <c r="K2511">
        <f t="shared" si="311"/>
        <v>-1.3937500000000005E-2</v>
      </c>
      <c r="L2511">
        <f t="shared" si="312"/>
        <v>1.4937500000000006E-2</v>
      </c>
      <c r="M2511">
        <f t="shared" si="306"/>
        <v>1.4785500000000007E-2</v>
      </c>
      <c r="N2511">
        <f t="shared" si="307"/>
        <v>1.830370972499993E-4</v>
      </c>
    </row>
    <row r="2512" spans="1:14" x14ac:dyDescent="0.25">
      <c r="A2512">
        <v>71</v>
      </c>
      <c r="B2512">
        <v>2511</v>
      </c>
      <c r="C2512">
        <f t="shared" si="313"/>
        <v>156.9375</v>
      </c>
      <c r="D2512">
        <v>-9.6000000000000002E-2</v>
      </c>
      <c r="E2512">
        <v>0.25600000000000001</v>
      </c>
      <c r="F2512">
        <v>0</v>
      </c>
      <c r="G2512">
        <v>7.2949999999999999</v>
      </c>
      <c r="H2512">
        <f t="shared" si="308"/>
        <v>0.23807812500000008</v>
      </c>
      <c r="I2512">
        <f t="shared" si="309"/>
        <v>1.7921874999999921E-2</v>
      </c>
      <c r="J2512">
        <f t="shared" si="310"/>
        <v>1.7988874999999922E-2</v>
      </c>
      <c r="K2512">
        <f t="shared" si="311"/>
        <v>-1.3500000000000007E-2</v>
      </c>
      <c r="L2512">
        <f t="shared" si="312"/>
        <v>1.3500000000000007E-2</v>
      </c>
      <c r="M2512">
        <f t="shared" si="306"/>
        <v>1.3348000000000007E-2</v>
      </c>
      <c r="N2512">
        <f t="shared" si="307"/>
        <v>2.401155034999991E-4</v>
      </c>
    </row>
    <row r="2513" spans="1:14" x14ac:dyDescent="0.25">
      <c r="A2513">
        <v>71</v>
      </c>
      <c r="B2513">
        <v>2512</v>
      </c>
      <c r="C2513">
        <f t="shared" si="313"/>
        <v>157</v>
      </c>
      <c r="D2513">
        <v>-0.111</v>
      </c>
      <c r="E2513">
        <v>0.25900000000000001</v>
      </c>
      <c r="F2513">
        <v>-1E-3</v>
      </c>
      <c r="G2513">
        <v>7.2839999999999998</v>
      </c>
      <c r="H2513">
        <f t="shared" si="308"/>
        <v>0.23807812500000006</v>
      </c>
      <c r="I2513">
        <f t="shared" si="309"/>
        <v>2.0921874999999951E-2</v>
      </c>
      <c r="J2513">
        <f t="shared" si="310"/>
        <v>2.0988874999999952E-2</v>
      </c>
      <c r="K2513">
        <f t="shared" si="311"/>
        <v>-1.3000000000000006E-2</v>
      </c>
      <c r="L2513">
        <f t="shared" si="312"/>
        <v>1.2000000000000007E-2</v>
      </c>
      <c r="M2513">
        <f t="shared" si="306"/>
        <v>1.1848000000000008E-2</v>
      </c>
      <c r="N2513">
        <f t="shared" si="307"/>
        <v>2.4867619099999959E-4</v>
      </c>
    </row>
    <row r="2514" spans="1:14" x14ac:dyDescent="0.25">
      <c r="A2514">
        <v>71</v>
      </c>
      <c r="B2514">
        <v>2513</v>
      </c>
      <c r="C2514">
        <f t="shared" si="313"/>
        <v>157.0625</v>
      </c>
      <c r="D2514">
        <v>-0.11899999999999999</v>
      </c>
      <c r="E2514">
        <v>0.248</v>
      </c>
      <c r="F2514">
        <v>-2E-3</v>
      </c>
      <c r="G2514">
        <v>7.2619999999999996</v>
      </c>
      <c r="H2514">
        <f t="shared" si="308"/>
        <v>0.23895312500000002</v>
      </c>
      <c r="I2514">
        <f t="shared" si="309"/>
        <v>9.046874999999982E-3</v>
      </c>
      <c r="J2514">
        <f t="shared" si="310"/>
        <v>9.1138749999999814E-3</v>
      </c>
      <c r="K2514">
        <f t="shared" si="311"/>
        <v>-1.2718750000000006E-2</v>
      </c>
      <c r="L2514">
        <f t="shared" si="312"/>
        <v>1.0718750000000006E-2</v>
      </c>
      <c r="M2514">
        <f t="shared" si="306"/>
        <v>1.0566750000000007E-2</v>
      </c>
      <c r="N2514">
        <f t="shared" si="307"/>
        <v>9.6304038656249864E-5</v>
      </c>
    </row>
    <row r="2515" spans="1:14" x14ac:dyDescent="0.25">
      <c r="A2515">
        <v>71</v>
      </c>
      <c r="B2515">
        <v>2514</v>
      </c>
      <c r="C2515">
        <f t="shared" si="313"/>
        <v>157.125</v>
      </c>
      <c r="D2515">
        <v>-0.122</v>
      </c>
      <c r="E2515">
        <v>0.23100000000000001</v>
      </c>
      <c r="F2515">
        <v>-8.0000000000000002E-3</v>
      </c>
      <c r="G2515">
        <v>7.2510000000000003</v>
      </c>
      <c r="H2515">
        <f t="shared" si="308"/>
        <v>0.24004687500000002</v>
      </c>
      <c r="I2515">
        <f t="shared" si="309"/>
        <v>-9.0468750000000098E-3</v>
      </c>
      <c r="J2515">
        <f t="shared" si="310"/>
        <v>-8.9798750000000104E-3</v>
      </c>
      <c r="K2515">
        <f t="shared" si="311"/>
        <v>-1.2718750000000006E-2</v>
      </c>
      <c r="L2515">
        <f t="shared" si="312"/>
        <v>4.7187500000000059E-3</v>
      </c>
      <c r="M2515">
        <f t="shared" si="306"/>
        <v>4.5667500000000057E-3</v>
      </c>
      <c r="N2515">
        <f t="shared" si="307"/>
        <v>-4.1008844156250101E-5</v>
      </c>
    </row>
    <row r="2516" spans="1:14" x14ac:dyDescent="0.25">
      <c r="A2516">
        <v>71</v>
      </c>
      <c r="B2516">
        <v>2515</v>
      </c>
      <c r="C2516">
        <f t="shared" si="313"/>
        <v>157.1875</v>
      </c>
      <c r="D2516">
        <v>-0.115</v>
      </c>
      <c r="E2516">
        <v>0.223</v>
      </c>
      <c r="F2516">
        <v>5.0000000000000001E-3</v>
      </c>
      <c r="G2516">
        <v>7.3289999999999997</v>
      </c>
      <c r="H2516">
        <f t="shared" si="308"/>
        <v>0.24085937499999999</v>
      </c>
      <c r="I2516">
        <f t="shared" si="309"/>
        <v>-1.7859374999999983E-2</v>
      </c>
      <c r="J2516">
        <f t="shared" si="310"/>
        <v>-1.7792374999999982E-2</v>
      </c>
      <c r="K2516">
        <f t="shared" si="311"/>
        <v>-1.2921875000000005E-2</v>
      </c>
      <c r="L2516">
        <f t="shared" si="312"/>
        <v>1.7921875000000004E-2</v>
      </c>
      <c r="M2516">
        <f t="shared" si="306"/>
        <v>1.7769875000000004E-2</v>
      </c>
      <c r="N2516">
        <f t="shared" si="307"/>
        <v>-3.1616827970312473E-4</v>
      </c>
    </row>
    <row r="2517" spans="1:14" x14ac:dyDescent="0.25">
      <c r="A2517">
        <v>71</v>
      </c>
      <c r="B2517">
        <v>2516</v>
      </c>
      <c r="C2517">
        <f t="shared" si="313"/>
        <v>157.25</v>
      </c>
      <c r="D2517">
        <v>-0.122</v>
      </c>
      <c r="E2517">
        <v>0.22800000000000001</v>
      </c>
      <c r="F2517">
        <v>-1.0999999999999999E-2</v>
      </c>
      <c r="G2517">
        <v>7.2839999999999998</v>
      </c>
      <c r="H2517">
        <f t="shared" si="308"/>
        <v>0.24143749999999997</v>
      </c>
      <c r="I2517">
        <f t="shared" si="309"/>
        <v>-1.3437499999999963E-2</v>
      </c>
      <c r="J2517">
        <f t="shared" si="310"/>
        <v>-1.3370499999999964E-2</v>
      </c>
      <c r="K2517">
        <f t="shared" si="311"/>
        <v>-1.2750000000000004E-2</v>
      </c>
      <c r="L2517">
        <f t="shared" si="312"/>
        <v>1.750000000000005E-3</v>
      </c>
      <c r="M2517">
        <f t="shared" si="306"/>
        <v>1.598000000000005E-3</v>
      </c>
      <c r="N2517">
        <f t="shared" si="307"/>
        <v>-2.136605900000001E-5</v>
      </c>
    </row>
    <row r="2518" spans="1:14" x14ac:dyDescent="0.25">
      <c r="A2518">
        <v>71</v>
      </c>
      <c r="B2518">
        <v>2517</v>
      </c>
      <c r="C2518">
        <f t="shared" si="313"/>
        <v>157.3125</v>
      </c>
      <c r="D2518">
        <v>-0.126</v>
      </c>
      <c r="E2518">
        <v>0.216</v>
      </c>
      <c r="F2518">
        <v>-2.1000000000000001E-2</v>
      </c>
      <c r="G2518">
        <v>7.2949999999999999</v>
      </c>
      <c r="H2518">
        <f t="shared" si="308"/>
        <v>0.24260937500000002</v>
      </c>
      <c r="I2518">
        <f t="shared" si="309"/>
        <v>-2.6609375000000018E-2</v>
      </c>
      <c r="J2518">
        <f t="shared" si="310"/>
        <v>-2.6542375000000017E-2</v>
      </c>
      <c r="K2518">
        <f t="shared" si="311"/>
        <v>-1.2031250000000004E-2</v>
      </c>
      <c r="L2518">
        <f t="shared" si="312"/>
        <v>-8.9687499999999976E-3</v>
      </c>
      <c r="M2518">
        <f t="shared" si="306"/>
        <v>-9.1207499999999969E-3</v>
      </c>
      <c r="N2518">
        <f t="shared" si="307"/>
        <v>2.4208636678125007E-4</v>
      </c>
    </row>
    <row r="2519" spans="1:14" x14ac:dyDescent="0.25">
      <c r="A2519">
        <v>71</v>
      </c>
      <c r="B2519">
        <v>2518</v>
      </c>
      <c r="C2519">
        <f t="shared" si="313"/>
        <v>157.375</v>
      </c>
      <c r="D2519">
        <v>-0.13500000000000001</v>
      </c>
      <c r="E2519">
        <v>0.215</v>
      </c>
      <c r="F2519">
        <v>-2.5999999999999999E-2</v>
      </c>
      <c r="G2519">
        <v>7.2729999999999997</v>
      </c>
      <c r="H2519">
        <f t="shared" si="308"/>
        <v>0.24387499999999998</v>
      </c>
      <c r="I2519">
        <f t="shared" si="309"/>
        <v>-2.8874999999999984E-2</v>
      </c>
      <c r="J2519">
        <f t="shared" si="310"/>
        <v>-2.8807999999999983E-2</v>
      </c>
      <c r="K2519">
        <f t="shared" si="311"/>
        <v>-1.1468750000000003E-2</v>
      </c>
      <c r="L2519">
        <f t="shared" si="312"/>
        <v>-1.4531249999999996E-2</v>
      </c>
      <c r="M2519">
        <f t="shared" si="306"/>
        <v>-1.4683249999999995E-2</v>
      </c>
      <c r="N2519">
        <f t="shared" si="307"/>
        <v>4.2299506599999959E-4</v>
      </c>
    </row>
    <row r="2520" spans="1:14" x14ac:dyDescent="0.25">
      <c r="A2520">
        <v>71</v>
      </c>
      <c r="B2520">
        <v>2519</v>
      </c>
      <c r="C2520">
        <f t="shared" si="313"/>
        <v>157.4375</v>
      </c>
      <c r="D2520">
        <v>-0.16700000000000001</v>
      </c>
      <c r="E2520">
        <v>0.22700000000000001</v>
      </c>
      <c r="F2520">
        <v>1E-3</v>
      </c>
      <c r="G2520">
        <v>7.2619999999999996</v>
      </c>
      <c r="H2520">
        <f t="shared" si="308"/>
        <v>0.24512499999999998</v>
      </c>
      <c r="I2520">
        <f t="shared" si="309"/>
        <v>-1.8124999999999974E-2</v>
      </c>
      <c r="J2520">
        <f t="shared" si="310"/>
        <v>-1.8057999999999973E-2</v>
      </c>
      <c r="K2520">
        <f t="shared" si="311"/>
        <v>-1.1031250000000003E-2</v>
      </c>
      <c r="L2520">
        <f t="shared" si="312"/>
        <v>1.2031250000000004E-2</v>
      </c>
      <c r="M2520">
        <f t="shared" si="306"/>
        <v>1.1879250000000004E-2</v>
      </c>
      <c r="N2520">
        <f t="shared" si="307"/>
        <v>-2.1451549649999975E-4</v>
      </c>
    </row>
    <row r="2521" spans="1:14" x14ac:dyDescent="0.25">
      <c r="A2521">
        <v>71</v>
      </c>
      <c r="B2521">
        <v>2520</v>
      </c>
      <c r="C2521">
        <f t="shared" si="313"/>
        <v>157.5</v>
      </c>
      <c r="D2521">
        <v>-0.14599999999999999</v>
      </c>
      <c r="E2521">
        <v>0.22600000000000001</v>
      </c>
      <c r="F2521">
        <v>-8.0000000000000002E-3</v>
      </c>
      <c r="G2521">
        <v>7.2729999999999997</v>
      </c>
      <c r="H2521">
        <f t="shared" si="308"/>
        <v>0.24648437499999998</v>
      </c>
      <c r="I2521">
        <f t="shared" si="309"/>
        <v>-2.0484374999999971E-2</v>
      </c>
      <c r="J2521">
        <f t="shared" si="310"/>
        <v>-2.041737499999997E-2</v>
      </c>
      <c r="K2521">
        <f t="shared" si="311"/>
        <v>-1.0890625000000003E-2</v>
      </c>
      <c r="L2521">
        <f t="shared" si="312"/>
        <v>2.8906250000000026E-3</v>
      </c>
      <c r="M2521">
        <f t="shared" si="306"/>
        <v>2.7386250000000023E-3</v>
      </c>
      <c r="N2521">
        <f t="shared" si="307"/>
        <v>-5.5915533609374964E-5</v>
      </c>
    </row>
    <row r="2522" spans="1:14" x14ac:dyDescent="0.25">
      <c r="A2522">
        <v>71</v>
      </c>
      <c r="B2522">
        <v>2521</v>
      </c>
      <c r="C2522">
        <f t="shared" si="313"/>
        <v>157.5625</v>
      </c>
      <c r="D2522">
        <v>-0.158</v>
      </c>
      <c r="E2522">
        <v>0.23300000000000001</v>
      </c>
      <c r="F2522">
        <v>-2.9000000000000001E-2</v>
      </c>
      <c r="G2522">
        <v>7.3070000000000004</v>
      </c>
      <c r="H2522">
        <f t="shared" si="308"/>
        <v>0.24779687499999994</v>
      </c>
      <c r="I2522">
        <f t="shared" si="309"/>
        <v>-1.4796874999999932E-2</v>
      </c>
      <c r="J2522">
        <f t="shared" si="310"/>
        <v>-1.4729874999999932E-2</v>
      </c>
      <c r="K2522">
        <f t="shared" si="311"/>
        <v>-1.1062500000000003E-2</v>
      </c>
      <c r="L2522">
        <f t="shared" si="312"/>
        <v>-1.7937499999999999E-2</v>
      </c>
      <c r="M2522">
        <f t="shared" si="306"/>
        <v>-1.8089499999999998E-2</v>
      </c>
      <c r="N2522">
        <f t="shared" si="307"/>
        <v>2.6645607381249874E-4</v>
      </c>
    </row>
    <row r="2523" spans="1:14" x14ac:dyDescent="0.25">
      <c r="A2523">
        <v>71</v>
      </c>
      <c r="B2523">
        <v>2522</v>
      </c>
      <c r="C2523">
        <f t="shared" si="313"/>
        <v>157.625</v>
      </c>
      <c r="D2523">
        <v>-0.14399999999999999</v>
      </c>
      <c r="E2523">
        <v>0.252</v>
      </c>
      <c r="F2523">
        <v>-0.04</v>
      </c>
      <c r="G2523">
        <v>7.2949999999999999</v>
      </c>
      <c r="H2523">
        <f t="shared" si="308"/>
        <v>0.24893749999999998</v>
      </c>
      <c r="I2523">
        <f t="shared" si="309"/>
        <v>3.0625000000000235E-3</v>
      </c>
      <c r="J2523">
        <f t="shared" si="310"/>
        <v>3.1295000000000238E-3</v>
      </c>
      <c r="K2523">
        <f t="shared" si="311"/>
        <v>-1.1000000000000003E-2</v>
      </c>
      <c r="L2523">
        <f t="shared" si="312"/>
        <v>-2.8999999999999998E-2</v>
      </c>
      <c r="M2523">
        <f t="shared" si="306"/>
        <v>-2.9151999999999997E-2</v>
      </c>
      <c r="N2523">
        <f t="shared" si="307"/>
        <v>-9.1231184000000682E-5</v>
      </c>
    </row>
    <row r="2524" spans="1:14" x14ac:dyDescent="0.25">
      <c r="A2524">
        <v>71</v>
      </c>
      <c r="B2524">
        <v>2523</v>
      </c>
      <c r="C2524">
        <f t="shared" si="313"/>
        <v>157.6875</v>
      </c>
      <c r="D2524">
        <v>-0.14099999999999999</v>
      </c>
      <c r="E2524">
        <v>0.25800000000000001</v>
      </c>
      <c r="F2524">
        <v>-4.4999999999999998E-2</v>
      </c>
      <c r="G2524">
        <v>7.2619999999999996</v>
      </c>
      <c r="H2524">
        <f t="shared" si="308"/>
        <v>0.24989062499999995</v>
      </c>
      <c r="I2524">
        <f t="shared" si="309"/>
        <v>8.1093750000000575E-3</v>
      </c>
      <c r="J2524">
        <f t="shared" si="310"/>
        <v>8.1763750000000569E-3</v>
      </c>
      <c r="K2524">
        <f t="shared" si="311"/>
        <v>-1.0828125000000003E-2</v>
      </c>
      <c r="L2524">
        <f t="shared" si="312"/>
        <v>-3.4171874999999997E-2</v>
      </c>
      <c r="M2524">
        <f t="shared" si="306"/>
        <v>-3.4323874999999997E-2</v>
      </c>
      <c r="N2524">
        <f t="shared" si="307"/>
        <v>-2.8064487345312692E-4</v>
      </c>
    </row>
    <row r="2525" spans="1:14" x14ac:dyDescent="0.25">
      <c r="A2525">
        <v>71</v>
      </c>
      <c r="B2525">
        <v>2524</v>
      </c>
      <c r="C2525">
        <f t="shared" si="313"/>
        <v>157.75</v>
      </c>
      <c r="D2525">
        <v>-0.13</v>
      </c>
      <c r="E2525">
        <v>0.26700000000000002</v>
      </c>
      <c r="F2525">
        <v>-6.2E-2</v>
      </c>
      <c r="G2525">
        <v>7.2729999999999997</v>
      </c>
      <c r="H2525">
        <f t="shared" si="308"/>
        <v>0.25039062499999992</v>
      </c>
      <c r="I2525">
        <f t="shared" si="309"/>
        <v>1.6609375000000093E-2</v>
      </c>
      <c r="J2525">
        <f t="shared" si="310"/>
        <v>1.6676375000000094E-2</v>
      </c>
      <c r="K2525">
        <f t="shared" si="311"/>
        <v>-1.0406250000000002E-2</v>
      </c>
      <c r="L2525">
        <f t="shared" si="312"/>
        <v>-5.1593749999999994E-2</v>
      </c>
      <c r="M2525">
        <f t="shared" si="306"/>
        <v>-5.1745749999999993E-2</v>
      </c>
      <c r="N2525">
        <f t="shared" si="307"/>
        <v>-8.6293153165625477E-4</v>
      </c>
    </row>
    <row r="2526" spans="1:14" x14ac:dyDescent="0.25">
      <c r="A2526">
        <v>71</v>
      </c>
      <c r="B2526">
        <v>2525</v>
      </c>
      <c r="C2526">
        <f t="shared" si="313"/>
        <v>157.8125</v>
      </c>
      <c r="D2526">
        <v>-0.156</v>
      </c>
      <c r="E2526">
        <v>0.255</v>
      </c>
      <c r="F2526">
        <v>-4.7E-2</v>
      </c>
      <c r="G2526">
        <v>7.2839999999999998</v>
      </c>
      <c r="H2526">
        <f t="shared" si="308"/>
        <v>0.25101562499999991</v>
      </c>
      <c r="I2526">
        <f t="shared" si="309"/>
        <v>3.9843750000000955E-3</v>
      </c>
      <c r="J2526">
        <f t="shared" si="310"/>
        <v>4.0513750000000957E-3</v>
      </c>
      <c r="K2526">
        <f t="shared" si="311"/>
        <v>-9.7187500000000017E-3</v>
      </c>
      <c r="L2526">
        <f t="shared" si="312"/>
        <v>-3.7281250000000002E-2</v>
      </c>
      <c r="M2526">
        <f t="shared" si="306"/>
        <v>-3.7433250000000001E-2</v>
      </c>
      <c r="N2526">
        <f t="shared" si="307"/>
        <v>-1.5165613321875359E-4</v>
      </c>
    </row>
    <row r="2527" spans="1:14" x14ac:dyDescent="0.25">
      <c r="A2527">
        <v>71</v>
      </c>
      <c r="B2527">
        <v>2526</v>
      </c>
      <c r="C2527">
        <f t="shared" si="313"/>
        <v>157.875</v>
      </c>
      <c r="D2527">
        <v>-0.17499999999999999</v>
      </c>
      <c r="E2527">
        <v>0.23799999999999999</v>
      </c>
      <c r="F2527">
        <v>-1.4E-2</v>
      </c>
      <c r="G2527">
        <v>7.218</v>
      </c>
      <c r="H2527">
        <f t="shared" si="308"/>
        <v>0.25162499999999999</v>
      </c>
      <c r="I2527">
        <f t="shared" si="309"/>
        <v>-1.3624999999999998E-2</v>
      </c>
      <c r="J2527">
        <f t="shared" si="310"/>
        <v>-1.3557999999999999E-2</v>
      </c>
      <c r="K2527">
        <f t="shared" si="311"/>
        <v>-9.5156250000000015E-3</v>
      </c>
      <c r="L2527">
        <f t="shared" si="312"/>
        <v>-4.4843749999999988E-3</v>
      </c>
      <c r="M2527">
        <f t="shared" si="306"/>
        <v>-4.636374999999999E-3</v>
      </c>
      <c r="N2527">
        <f t="shared" si="307"/>
        <v>6.285997224999998E-5</v>
      </c>
    </row>
    <row r="2528" spans="1:14" x14ac:dyDescent="0.25">
      <c r="A2528">
        <v>71</v>
      </c>
      <c r="B2528">
        <v>2527</v>
      </c>
      <c r="C2528">
        <f t="shared" si="313"/>
        <v>157.9375</v>
      </c>
      <c r="D2528">
        <v>-0.158</v>
      </c>
      <c r="E2528">
        <v>0.23899999999999999</v>
      </c>
      <c r="F2528">
        <v>-2E-3</v>
      </c>
      <c r="G2528">
        <v>7.2729999999999997</v>
      </c>
      <c r="H2528">
        <f t="shared" si="308"/>
        <v>0.25295312499999995</v>
      </c>
      <c r="I2528">
        <f t="shared" si="309"/>
        <v>-1.3953124999999955E-2</v>
      </c>
      <c r="J2528">
        <f t="shared" si="310"/>
        <v>-1.3886124999999956E-2</v>
      </c>
      <c r="K2528">
        <f t="shared" si="311"/>
        <v>-8.937500000000001E-3</v>
      </c>
      <c r="L2528">
        <f t="shared" si="312"/>
        <v>6.937500000000001E-3</v>
      </c>
      <c r="M2528">
        <f t="shared" si="306"/>
        <v>6.7855000000000007E-3</v>
      </c>
      <c r="N2528">
        <f t="shared" si="307"/>
        <v>-9.4224301187499716E-5</v>
      </c>
    </row>
    <row r="2529" spans="1:14" x14ac:dyDescent="0.25">
      <c r="A2529">
        <v>71</v>
      </c>
      <c r="B2529">
        <v>2528</v>
      </c>
      <c r="C2529">
        <f t="shared" si="313"/>
        <v>158</v>
      </c>
      <c r="D2529">
        <v>-0.16800000000000001</v>
      </c>
      <c r="E2529">
        <v>0.24299999999999999</v>
      </c>
      <c r="F2529">
        <v>-8.9999999999999993E-3</v>
      </c>
      <c r="G2529">
        <v>7.24</v>
      </c>
      <c r="H2529">
        <f t="shared" si="308"/>
        <v>0.25420312499999992</v>
      </c>
      <c r="I2529">
        <f t="shared" si="309"/>
        <v>-1.1203124999999925E-2</v>
      </c>
      <c r="J2529">
        <f t="shared" si="310"/>
        <v>-1.1136124999999926E-2</v>
      </c>
      <c r="K2529">
        <f t="shared" si="311"/>
        <v>-8.3750000000000022E-3</v>
      </c>
      <c r="L2529">
        <f t="shared" si="312"/>
        <v>-6.2499999999999709E-4</v>
      </c>
      <c r="M2529">
        <f t="shared" ref="M2529:M2592" si="314">L2529-0.000152</f>
        <v>-7.7699999999999709E-4</v>
      </c>
      <c r="N2529">
        <f t="shared" ref="N2529:N2592" si="315">J2529*M2529</f>
        <v>8.6527691249999095E-6</v>
      </c>
    </row>
    <row r="2530" spans="1:14" x14ac:dyDescent="0.25">
      <c r="A2530">
        <v>71</v>
      </c>
      <c r="B2530">
        <v>2529</v>
      </c>
      <c r="C2530">
        <f t="shared" si="313"/>
        <v>158.0625</v>
      </c>
      <c r="D2530">
        <v>-0.129</v>
      </c>
      <c r="E2530">
        <v>0.246</v>
      </c>
      <c r="F2530">
        <v>5.0000000000000001E-3</v>
      </c>
      <c r="G2530">
        <v>7.2729999999999997</v>
      </c>
      <c r="H2530">
        <f t="shared" ref="H2530:H2593" si="316">AVERAGE(E2499:E2562)</f>
        <v>0.25537499999999991</v>
      </c>
      <c r="I2530">
        <f t="shared" ref="I2530:I2593" si="317">E2530-H2530</f>
        <v>-9.3749999999999112E-3</v>
      </c>
      <c r="J2530">
        <f t="shared" ref="J2530:J2593" si="318">I2530+0.000067</f>
        <v>-9.3079999999999118E-3</v>
      </c>
      <c r="K2530">
        <f t="shared" ref="K2530:K2593" si="319">AVERAGE(F2499:F2562)</f>
        <v>-7.5937500000000015E-3</v>
      </c>
      <c r="L2530">
        <f t="shared" ref="L2530:L2593" si="320">F2530-K2530</f>
        <v>1.2593750000000001E-2</v>
      </c>
      <c r="M2530">
        <f t="shared" si="314"/>
        <v>1.2441750000000001E-2</v>
      </c>
      <c r="N2530">
        <f t="shared" si="315"/>
        <v>-1.1580780899999892E-4</v>
      </c>
    </row>
    <row r="2531" spans="1:14" x14ac:dyDescent="0.25">
      <c r="A2531">
        <v>71</v>
      </c>
      <c r="B2531">
        <v>2530</v>
      </c>
      <c r="C2531">
        <f t="shared" si="313"/>
        <v>158.125</v>
      </c>
      <c r="D2531">
        <v>-0.108</v>
      </c>
      <c r="E2531">
        <v>0.23499999999999999</v>
      </c>
      <c r="F2531">
        <v>-5.0000000000000001E-3</v>
      </c>
      <c r="G2531">
        <v>7.2619999999999996</v>
      </c>
      <c r="H2531">
        <f t="shared" si="316"/>
        <v>0.25676562499999994</v>
      </c>
      <c r="I2531">
        <f t="shared" si="317"/>
        <v>-2.1765624999999955E-2</v>
      </c>
      <c r="J2531">
        <f t="shared" si="318"/>
        <v>-2.1698624999999954E-2</v>
      </c>
      <c r="K2531">
        <f t="shared" si="319"/>
        <v>-6.6875000000000016E-3</v>
      </c>
      <c r="L2531">
        <f t="shared" si="320"/>
        <v>1.6875000000000015E-3</v>
      </c>
      <c r="M2531">
        <f t="shared" si="314"/>
        <v>1.5355000000000015E-3</v>
      </c>
      <c r="N2531">
        <f t="shared" si="315"/>
        <v>-3.3318238687499963E-5</v>
      </c>
    </row>
    <row r="2532" spans="1:14" x14ac:dyDescent="0.25">
      <c r="A2532">
        <v>71</v>
      </c>
      <c r="B2532">
        <v>2531</v>
      </c>
      <c r="C2532">
        <f t="shared" si="313"/>
        <v>158.1875</v>
      </c>
      <c r="D2532">
        <v>-7.9000000000000001E-2</v>
      </c>
      <c r="E2532">
        <v>0.252</v>
      </c>
      <c r="F2532">
        <v>-2.4E-2</v>
      </c>
      <c r="G2532">
        <v>7.24</v>
      </c>
      <c r="H2532">
        <f t="shared" si="316"/>
        <v>0.25789062499999993</v>
      </c>
      <c r="I2532">
        <f t="shared" si="317"/>
        <v>-5.8906249999999272E-3</v>
      </c>
      <c r="J2532">
        <f t="shared" si="318"/>
        <v>-5.823624999999927E-3</v>
      </c>
      <c r="K2532">
        <f t="shared" si="319"/>
        <v>-5.5625000000000015E-3</v>
      </c>
      <c r="L2532">
        <f t="shared" si="320"/>
        <v>-1.8437499999999999E-2</v>
      </c>
      <c r="M2532">
        <f t="shared" si="314"/>
        <v>-1.8589499999999998E-2</v>
      </c>
      <c r="N2532">
        <f t="shared" si="315"/>
        <v>1.0825827693749863E-4</v>
      </c>
    </row>
    <row r="2533" spans="1:14" x14ac:dyDescent="0.25">
      <c r="A2533">
        <v>71</v>
      </c>
      <c r="B2533">
        <v>2532</v>
      </c>
      <c r="C2533">
        <f t="shared" si="313"/>
        <v>158.25</v>
      </c>
      <c r="D2533">
        <v>-6.6000000000000003E-2</v>
      </c>
      <c r="E2533">
        <v>0.26300000000000001</v>
      </c>
      <c r="F2533">
        <v>-2.5999999999999999E-2</v>
      </c>
      <c r="G2533">
        <v>7.2510000000000003</v>
      </c>
      <c r="H2533">
        <f t="shared" si="316"/>
        <v>0.25935937499999995</v>
      </c>
      <c r="I2533">
        <f t="shared" si="317"/>
        <v>3.6406250000000639E-3</v>
      </c>
      <c r="J2533">
        <f t="shared" si="318"/>
        <v>3.7076250000000642E-3</v>
      </c>
      <c r="K2533">
        <f t="shared" si="319"/>
        <v>-4.5625000000000015E-3</v>
      </c>
      <c r="L2533">
        <f t="shared" si="320"/>
        <v>-2.1437499999999998E-2</v>
      </c>
      <c r="M2533">
        <f t="shared" si="314"/>
        <v>-2.1589499999999998E-2</v>
      </c>
      <c r="N2533">
        <f t="shared" si="315"/>
        <v>-8.0045769937501379E-5</v>
      </c>
    </row>
    <row r="2534" spans="1:14" x14ac:dyDescent="0.25">
      <c r="A2534">
        <v>71</v>
      </c>
      <c r="B2534">
        <v>2533</v>
      </c>
      <c r="C2534">
        <f t="shared" si="313"/>
        <v>158.3125</v>
      </c>
      <c r="D2534">
        <v>-3.5000000000000003E-2</v>
      </c>
      <c r="E2534">
        <v>0.27300000000000002</v>
      </c>
      <c r="F2534">
        <v>-0.02</v>
      </c>
      <c r="G2534">
        <v>7.2729999999999997</v>
      </c>
      <c r="H2534">
        <f t="shared" si="316"/>
        <v>0.26045312499999995</v>
      </c>
      <c r="I2534">
        <f t="shared" si="317"/>
        <v>1.2546875000000068E-2</v>
      </c>
      <c r="J2534">
        <f t="shared" si="318"/>
        <v>1.2613875000000068E-2</v>
      </c>
      <c r="K2534">
        <f t="shared" si="319"/>
        <v>-3.7187500000000011E-3</v>
      </c>
      <c r="L2534">
        <f t="shared" si="320"/>
        <v>-1.6281250000000001E-2</v>
      </c>
      <c r="M2534">
        <f t="shared" si="314"/>
        <v>-1.643325E-2</v>
      </c>
      <c r="N2534">
        <f t="shared" si="315"/>
        <v>-2.072869613437511E-4</v>
      </c>
    </row>
    <row r="2535" spans="1:14" x14ac:dyDescent="0.25">
      <c r="A2535">
        <v>71</v>
      </c>
      <c r="B2535">
        <v>2534</v>
      </c>
      <c r="C2535">
        <f t="shared" si="313"/>
        <v>158.375</v>
      </c>
      <c r="D2535">
        <v>-4.2999999999999997E-2</v>
      </c>
      <c r="E2535">
        <v>0.28199999999999997</v>
      </c>
      <c r="F2535">
        <v>-1.2E-2</v>
      </c>
      <c r="G2535">
        <v>7.2839999999999998</v>
      </c>
      <c r="H2535">
        <f t="shared" si="316"/>
        <v>0.2618125</v>
      </c>
      <c r="I2535">
        <f t="shared" si="317"/>
        <v>2.0187499999999969E-2</v>
      </c>
      <c r="J2535">
        <f t="shared" si="318"/>
        <v>2.025449999999997E-2</v>
      </c>
      <c r="K2535">
        <f t="shared" si="319"/>
        <v>-3.1406250000000002E-3</v>
      </c>
      <c r="L2535">
        <f t="shared" si="320"/>
        <v>-8.8593749999999992E-3</v>
      </c>
      <c r="M2535">
        <f t="shared" si="314"/>
        <v>-9.0113749999999986E-3</v>
      </c>
      <c r="N2535">
        <f t="shared" si="315"/>
        <v>-1.8252089493749971E-4</v>
      </c>
    </row>
    <row r="2536" spans="1:14" x14ac:dyDescent="0.25">
      <c r="A2536">
        <v>71</v>
      </c>
      <c r="B2536">
        <v>2535</v>
      </c>
      <c r="C2536">
        <f t="shared" si="313"/>
        <v>158.4375</v>
      </c>
      <c r="D2536">
        <v>-3.7999999999999999E-2</v>
      </c>
      <c r="E2536">
        <v>0.28000000000000003</v>
      </c>
      <c r="F2536">
        <v>-2.7E-2</v>
      </c>
      <c r="G2536">
        <v>7.2510000000000003</v>
      </c>
      <c r="H2536">
        <f t="shared" si="316"/>
        <v>0.26390624999999995</v>
      </c>
      <c r="I2536">
        <f t="shared" si="317"/>
        <v>1.6093750000000073E-2</v>
      </c>
      <c r="J2536">
        <f t="shared" si="318"/>
        <v>1.6160750000000074E-2</v>
      </c>
      <c r="K2536">
        <f t="shared" si="319"/>
        <v>-3.5937500000000002E-3</v>
      </c>
      <c r="L2536">
        <f t="shared" si="320"/>
        <v>-2.340625E-2</v>
      </c>
      <c r="M2536">
        <f t="shared" si="314"/>
        <v>-2.3558249999999999E-2</v>
      </c>
      <c r="N2536">
        <f t="shared" si="315"/>
        <v>-3.8071898868750176E-4</v>
      </c>
    </row>
    <row r="2537" spans="1:14" x14ac:dyDescent="0.25">
      <c r="A2537">
        <v>71</v>
      </c>
      <c r="B2537">
        <v>2536</v>
      </c>
      <c r="C2537">
        <f t="shared" si="313"/>
        <v>158.5</v>
      </c>
      <c r="D2537">
        <v>-0.05</v>
      </c>
      <c r="E2537">
        <v>0.28499999999999998</v>
      </c>
      <c r="F2537">
        <v>-3.6999999999999998E-2</v>
      </c>
      <c r="G2537">
        <v>7.218</v>
      </c>
      <c r="H2537">
        <f t="shared" si="316"/>
        <v>0.26559374999999996</v>
      </c>
      <c r="I2537">
        <f t="shared" si="317"/>
        <v>1.9406250000000014E-2</v>
      </c>
      <c r="J2537">
        <f t="shared" si="318"/>
        <v>1.9473250000000015E-2</v>
      </c>
      <c r="K2537">
        <f t="shared" si="319"/>
        <v>-4.6406250000000007E-3</v>
      </c>
      <c r="L2537">
        <f t="shared" si="320"/>
        <v>-3.2359374999999996E-2</v>
      </c>
      <c r="M2537">
        <f t="shared" si="314"/>
        <v>-3.2511374999999995E-2</v>
      </c>
      <c r="N2537">
        <f t="shared" si="315"/>
        <v>-6.3310213321875035E-4</v>
      </c>
    </row>
    <row r="2538" spans="1:14" x14ac:dyDescent="0.25">
      <c r="A2538">
        <v>71</v>
      </c>
      <c r="B2538">
        <v>2537</v>
      </c>
      <c r="C2538">
        <f t="shared" si="313"/>
        <v>158.5625</v>
      </c>
      <c r="D2538">
        <v>-4.4999999999999998E-2</v>
      </c>
      <c r="E2538">
        <v>0.28100000000000003</v>
      </c>
      <c r="F2538">
        <v>-4.2999999999999997E-2</v>
      </c>
      <c r="G2538">
        <v>7.2729999999999997</v>
      </c>
      <c r="H2538">
        <f t="shared" si="316"/>
        <v>0.26701562499999998</v>
      </c>
      <c r="I2538">
        <f t="shared" si="317"/>
        <v>1.3984375000000049E-2</v>
      </c>
      <c r="J2538">
        <f t="shared" si="318"/>
        <v>1.4051375000000048E-2</v>
      </c>
      <c r="K2538">
        <f t="shared" si="319"/>
        <v>-5.8906250000000009E-3</v>
      </c>
      <c r="L2538">
        <f t="shared" si="320"/>
        <v>-3.7109374999999993E-2</v>
      </c>
      <c r="M2538">
        <f t="shared" si="314"/>
        <v>-3.7261374999999992E-2</v>
      </c>
      <c r="N2538">
        <f t="shared" si="315"/>
        <v>-5.2357355314062667E-4</v>
      </c>
    </row>
    <row r="2539" spans="1:14" x14ac:dyDescent="0.25">
      <c r="A2539">
        <v>71</v>
      </c>
      <c r="B2539">
        <v>2538</v>
      </c>
      <c r="C2539">
        <f t="shared" si="313"/>
        <v>158.625</v>
      </c>
      <c r="D2539">
        <v>-5.0999999999999997E-2</v>
      </c>
      <c r="E2539">
        <v>0.26800000000000002</v>
      </c>
      <c r="F2539">
        <v>-3.5000000000000003E-2</v>
      </c>
      <c r="G2539">
        <v>7.2290000000000001</v>
      </c>
      <c r="H2539">
        <f t="shared" si="316"/>
        <v>0.26782812499999997</v>
      </c>
      <c r="I2539">
        <f t="shared" si="317"/>
        <v>1.7187500000004352E-4</v>
      </c>
      <c r="J2539">
        <f t="shared" si="318"/>
        <v>2.3887500000004352E-4</v>
      </c>
      <c r="K2539">
        <f t="shared" si="319"/>
        <v>-7.5937499999999989E-3</v>
      </c>
      <c r="L2539">
        <f t="shared" si="320"/>
        <v>-2.7406250000000004E-2</v>
      </c>
      <c r="M2539">
        <f t="shared" si="314"/>
        <v>-2.7558250000000003E-2</v>
      </c>
      <c r="N2539">
        <f t="shared" si="315"/>
        <v>-6.5829769687512003E-6</v>
      </c>
    </row>
    <row r="2540" spans="1:14" x14ac:dyDescent="0.25">
      <c r="A2540">
        <v>71</v>
      </c>
      <c r="B2540">
        <v>2539</v>
      </c>
      <c r="C2540">
        <f t="shared" si="313"/>
        <v>158.6875</v>
      </c>
      <c r="D2540">
        <v>-6.7000000000000004E-2</v>
      </c>
      <c r="E2540">
        <v>0.254</v>
      </c>
      <c r="F2540">
        <v>-1.7000000000000001E-2</v>
      </c>
      <c r="G2540">
        <v>7.2619999999999996</v>
      </c>
      <c r="H2540">
        <f t="shared" si="316"/>
        <v>0.26868749999999997</v>
      </c>
      <c r="I2540">
        <f t="shared" si="317"/>
        <v>-1.4687499999999964E-2</v>
      </c>
      <c r="J2540">
        <f t="shared" si="318"/>
        <v>-1.4620499999999965E-2</v>
      </c>
      <c r="K2540">
        <f t="shared" si="319"/>
        <v>-9.4218749999999997E-3</v>
      </c>
      <c r="L2540">
        <f t="shared" si="320"/>
        <v>-7.5781250000000015E-3</v>
      </c>
      <c r="M2540">
        <f t="shared" si="314"/>
        <v>-7.7301250000000018E-3</v>
      </c>
      <c r="N2540">
        <f t="shared" si="315"/>
        <v>1.1301829256249976E-4</v>
      </c>
    </row>
    <row r="2541" spans="1:14" x14ac:dyDescent="0.25">
      <c r="A2541">
        <v>71</v>
      </c>
      <c r="B2541">
        <v>2540</v>
      </c>
      <c r="C2541">
        <f t="shared" si="313"/>
        <v>158.75</v>
      </c>
      <c r="D2541">
        <v>-6.7000000000000004E-2</v>
      </c>
      <c r="E2541">
        <v>0.254</v>
      </c>
      <c r="F2541">
        <v>-4.0000000000000001E-3</v>
      </c>
      <c r="G2541">
        <v>7.2729999999999997</v>
      </c>
      <c r="H2541">
        <f t="shared" si="316"/>
        <v>0.26924999999999993</v>
      </c>
      <c r="I2541">
        <f t="shared" si="317"/>
        <v>-1.524999999999993E-2</v>
      </c>
      <c r="J2541">
        <f t="shared" si="318"/>
        <v>-1.5182999999999931E-2</v>
      </c>
      <c r="K2541">
        <f t="shared" si="319"/>
        <v>-1.1109375000000001E-2</v>
      </c>
      <c r="L2541">
        <f t="shared" si="320"/>
        <v>7.1093750000000011E-3</v>
      </c>
      <c r="M2541">
        <f t="shared" si="314"/>
        <v>6.9573750000000009E-3</v>
      </c>
      <c r="N2541">
        <f t="shared" si="315"/>
        <v>-1.0563382462499953E-4</v>
      </c>
    </row>
    <row r="2542" spans="1:14" x14ac:dyDescent="0.25">
      <c r="A2542">
        <v>71</v>
      </c>
      <c r="B2542">
        <v>2541</v>
      </c>
      <c r="C2542">
        <f t="shared" si="313"/>
        <v>158.8125</v>
      </c>
      <c r="D2542">
        <v>-6.6000000000000003E-2</v>
      </c>
      <c r="E2542">
        <v>0.248</v>
      </c>
      <c r="F2542">
        <v>0.01</v>
      </c>
      <c r="G2542">
        <v>7.218</v>
      </c>
      <c r="H2542">
        <f t="shared" si="316"/>
        <v>0.26957812499999995</v>
      </c>
      <c r="I2542">
        <f t="shared" si="317"/>
        <v>-2.1578124999999948E-2</v>
      </c>
      <c r="J2542">
        <f t="shared" si="318"/>
        <v>-2.1511124999999947E-2</v>
      </c>
      <c r="K2542">
        <f t="shared" si="319"/>
        <v>-1.2781250000000001E-2</v>
      </c>
      <c r="L2542">
        <f t="shared" si="320"/>
        <v>2.2781250000000003E-2</v>
      </c>
      <c r="M2542">
        <f t="shared" si="314"/>
        <v>2.2629250000000004E-2</v>
      </c>
      <c r="N2542">
        <f t="shared" si="315"/>
        <v>-4.8678062540624889E-4</v>
      </c>
    </row>
    <row r="2543" spans="1:14" x14ac:dyDescent="0.25">
      <c r="A2543">
        <v>71</v>
      </c>
      <c r="B2543">
        <v>2542</v>
      </c>
      <c r="C2543">
        <f t="shared" si="313"/>
        <v>158.875</v>
      </c>
      <c r="D2543">
        <v>-0.106</v>
      </c>
      <c r="E2543">
        <v>0.23200000000000001</v>
      </c>
      <c r="F2543">
        <v>-5.0000000000000001E-3</v>
      </c>
      <c r="G2543">
        <v>7.24</v>
      </c>
      <c r="H2543">
        <f t="shared" si="316"/>
        <v>0.27035937499999996</v>
      </c>
      <c r="I2543">
        <f t="shared" si="317"/>
        <v>-3.8359374999999946E-2</v>
      </c>
      <c r="J2543">
        <f t="shared" si="318"/>
        <v>-3.8292374999999948E-2</v>
      </c>
      <c r="K2543">
        <f t="shared" si="319"/>
        <v>-1.39375E-2</v>
      </c>
      <c r="L2543">
        <f t="shared" si="320"/>
        <v>8.937500000000001E-3</v>
      </c>
      <c r="M2543">
        <f t="shared" si="314"/>
        <v>8.7855000000000016E-3</v>
      </c>
      <c r="N2543">
        <f t="shared" si="315"/>
        <v>-3.364176605624996E-4</v>
      </c>
    </row>
    <row r="2544" spans="1:14" x14ac:dyDescent="0.25">
      <c r="A2544">
        <v>71</v>
      </c>
      <c r="B2544">
        <v>2543</v>
      </c>
      <c r="C2544">
        <f t="shared" si="313"/>
        <v>158.9375</v>
      </c>
      <c r="D2544">
        <v>-8.6999999999999994E-2</v>
      </c>
      <c r="E2544">
        <v>0.218</v>
      </c>
      <c r="F2544">
        <v>1E-3</v>
      </c>
      <c r="G2544">
        <v>7.2290000000000001</v>
      </c>
      <c r="H2544">
        <f t="shared" si="316"/>
        <v>0.27143749999999994</v>
      </c>
      <c r="I2544">
        <f t="shared" si="317"/>
        <v>-5.3437499999999943E-2</v>
      </c>
      <c r="J2544">
        <f t="shared" si="318"/>
        <v>-5.3370499999999946E-2</v>
      </c>
      <c r="K2544">
        <f t="shared" si="319"/>
        <v>-1.4546875000000001E-2</v>
      </c>
      <c r="L2544">
        <f t="shared" si="320"/>
        <v>1.5546875000000002E-2</v>
      </c>
      <c r="M2544">
        <f t="shared" si="314"/>
        <v>1.5394875000000002E-2</v>
      </c>
      <c r="N2544">
        <f t="shared" si="315"/>
        <v>-8.2163217618749925E-4</v>
      </c>
    </row>
    <row r="2545" spans="1:14" x14ac:dyDescent="0.25">
      <c r="A2545">
        <v>71</v>
      </c>
      <c r="B2545">
        <v>2544</v>
      </c>
      <c r="C2545">
        <f t="shared" si="313"/>
        <v>159</v>
      </c>
      <c r="D2545">
        <v>-7.0999999999999994E-2</v>
      </c>
      <c r="E2545">
        <v>0.245</v>
      </c>
      <c r="F2545">
        <v>2E-3</v>
      </c>
      <c r="G2545">
        <v>7.24</v>
      </c>
      <c r="H2545">
        <f t="shared" si="316"/>
        <v>0.27215624999999993</v>
      </c>
      <c r="I2545">
        <f t="shared" si="317"/>
        <v>-2.7156249999999937E-2</v>
      </c>
      <c r="J2545">
        <f t="shared" si="318"/>
        <v>-2.7089249999999936E-2</v>
      </c>
      <c r="K2545">
        <f t="shared" si="319"/>
        <v>-1.4859375000000001E-2</v>
      </c>
      <c r="L2545">
        <f t="shared" si="320"/>
        <v>1.6859375000000003E-2</v>
      </c>
      <c r="M2545">
        <f t="shared" si="314"/>
        <v>1.6707375000000003E-2</v>
      </c>
      <c r="N2545">
        <f t="shared" si="315"/>
        <v>-4.5259025821874901E-4</v>
      </c>
    </row>
    <row r="2546" spans="1:14" x14ac:dyDescent="0.25">
      <c r="A2546">
        <v>71</v>
      </c>
      <c r="B2546">
        <v>2545</v>
      </c>
      <c r="C2546">
        <f t="shared" si="313"/>
        <v>159.0625</v>
      </c>
      <c r="D2546">
        <v>-6.6000000000000003E-2</v>
      </c>
      <c r="E2546">
        <v>0.27600000000000002</v>
      </c>
      <c r="F2546">
        <v>4.0000000000000001E-3</v>
      </c>
      <c r="G2546">
        <v>7.2290000000000001</v>
      </c>
      <c r="H2546">
        <f t="shared" si="316"/>
        <v>0.27299999999999996</v>
      </c>
      <c r="I2546">
        <f t="shared" si="317"/>
        <v>3.0000000000000582E-3</v>
      </c>
      <c r="J2546">
        <f t="shared" si="318"/>
        <v>3.0670000000000584E-3</v>
      </c>
      <c r="K2546">
        <f t="shared" si="319"/>
        <v>-1.5375000000000002E-2</v>
      </c>
      <c r="L2546">
        <f t="shared" si="320"/>
        <v>1.9375000000000003E-2</v>
      </c>
      <c r="M2546">
        <f t="shared" si="314"/>
        <v>1.9223000000000004E-2</v>
      </c>
      <c r="N2546">
        <f t="shared" si="315"/>
        <v>5.8956941000001135E-5</v>
      </c>
    </row>
    <row r="2547" spans="1:14" x14ac:dyDescent="0.25">
      <c r="A2547">
        <v>71</v>
      </c>
      <c r="B2547">
        <v>2546</v>
      </c>
      <c r="C2547">
        <f t="shared" si="313"/>
        <v>159.125</v>
      </c>
      <c r="D2547">
        <v>-7.3999999999999996E-2</v>
      </c>
      <c r="E2547">
        <v>0.28999999999999998</v>
      </c>
      <c r="F2547">
        <v>-1.2E-2</v>
      </c>
      <c r="G2547">
        <v>7.24</v>
      </c>
      <c r="H2547">
        <f t="shared" si="316"/>
        <v>0.27435937500000002</v>
      </c>
      <c r="I2547">
        <f t="shared" si="317"/>
        <v>1.5640624999999964E-2</v>
      </c>
      <c r="J2547">
        <f t="shared" si="318"/>
        <v>1.5707624999999965E-2</v>
      </c>
      <c r="K2547">
        <f t="shared" si="319"/>
        <v>-1.6078124999999999E-2</v>
      </c>
      <c r="L2547">
        <f t="shared" si="320"/>
        <v>4.0781249999999984E-3</v>
      </c>
      <c r="M2547">
        <f t="shared" si="314"/>
        <v>3.9261249999999982E-3</v>
      </c>
      <c r="N2547">
        <f t="shared" si="315"/>
        <v>6.1670099203124838E-5</v>
      </c>
    </row>
    <row r="2548" spans="1:14" x14ac:dyDescent="0.25">
      <c r="A2548">
        <v>71</v>
      </c>
      <c r="B2548">
        <v>2547</v>
      </c>
      <c r="C2548">
        <f t="shared" si="313"/>
        <v>159.1875</v>
      </c>
      <c r="D2548">
        <v>-0.105</v>
      </c>
      <c r="E2548">
        <v>0.27400000000000002</v>
      </c>
      <c r="F2548">
        <v>-2.5000000000000001E-2</v>
      </c>
      <c r="G2548">
        <v>7.2290000000000001</v>
      </c>
      <c r="H2548">
        <f t="shared" si="316"/>
        <v>0.27581250000000002</v>
      </c>
      <c r="I2548">
        <f t="shared" si="317"/>
        <v>-1.8124999999999947E-3</v>
      </c>
      <c r="J2548">
        <f t="shared" si="318"/>
        <v>-1.7454999999999947E-3</v>
      </c>
      <c r="K2548">
        <f t="shared" si="319"/>
        <v>-1.6921874999999999E-2</v>
      </c>
      <c r="L2548">
        <f t="shared" si="320"/>
        <v>-8.078125000000002E-3</v>
      </c>
      <c r="M2548">
        <f t="shared" si="314"/>
        <v>-8.2301250000000013E-3</v>
      </c>
      <c r="N2548">
        <f t="shared" si="315"/>
        <v>1.4365683187499959E-5</v>
      </c>
    </row>
    <row r="2549" spans="1:14" x14ac:dyDescent="0.25">
      <c r="A2549">
        <v>71</v>
      </c>
      <c r="B2549">
        <v>2548</v>
      </c>
      <c r="C2549">
        <f t="shared" si="313"/>
        <v>159.25</v>
      </c>
      <c r="D2549">
        <v>-5.8000000000000003E-2</v>
      </c>
      <c r="E2549">
        <v>0.27100000000000002</v>
      </c>
      <c r="F2549">
        <v>-1.4E-2</v>
      </c>
      <c r="G2549">
        <v>7.24</v>
      </c>
      <c r="H2549">
        <f t="shared" si="316"/>
        <v>0.277296875</v>
      </c>
      <c r="I2549">
        <f t="shared" si="317"/>
        <v>-6.2968749999999796E-3</v>
      </c>
      <c r="J2549">
        <f t="shared" si="318"/>
        <v>-6.2298749999999794E-3</v>
      </c>
      <c r="K2549">
        <f t="shared" si="319"/>
        <v>-1.7156249999999998E-2</v>
      </c>
      <c r="L2549">
        <f t="shared" si="320"/>
        <v>3.1562499999999976E-3</v>
      </c>
      <c r="M2549">
        <f t="shared" si="314"/>
        <v>3.0042499999999974E-3</v>
      </c>
      <c r="N2549">
        <f t="shared" si="315"/>
        <v>-1.8716101968749923E-5</v>
      </c>
    </row>
    <row r="2550" spans="1:14" x14ac:dyDescent="0.25">
      <c r="A2550">
        <v>71</v>
      </c>
      <c r="B2550">
        <v>2549</v>
      </c>
      <c r="C2550">
        <f t="shared" si="313"/>
        <v>159.3125</v>
      </c>
      <c r="D2550">
        <v>-4.3999999999999997E-2</v>
      </c>
      <c r="E2550">
        <v>0.308</v>
      </c>
      <c r="F2550">
        <v>2.5000000000000001E-2</v>
      </c>
      <c r="G2550">
        <v>7.2069999999999999</v>
      </c>
      <c r="H2550">
        <f t="shared" si="316"/>
        <v>0.27873437500000003</v>
      </c>
      <c r="I2550">
        <f t="shared" si="317"/>
        <v>2.9265624999999962E-2</v>
      </c>
      <c r="J2550">
        <f t="shared" si="318"/>
        <v>2.9332624999999963E-2</v>
      </c>
      <c r="K2550">
        <f t="shared" si="319"/>
        <v>-1.7187500000000001E-2</v>
      </c>
      <c r="L2550">
        <f t="shared" si="320"/>
        <v>4.2187500000000003E-2</v>
      </c>
      <c r="M2550">
        <f t="shared" si="314"/>
        <v>4.2035500000000003E-2</v>
      </c>
      <c r="N2550">
        <f t="shared" si="315"/>
        <v>1.2330115581874986E-3</v>
      </c>
    </row>
    <row r="2551" spans="1:14" x14ac:dyDescent="0.25">
      <c r="A2551">
        <v>71</v>
      </c>
      <c r="B2551">
        <v>2550</v>
      </c>
      <c r="C2551">
        <f t="shared" si="313"/>
        <v>159.375</v>
      </c>
      <c r="D2551">
        <v>-7.5999999999999998E-2</v>
      </c>
      <c r="E2551">
        <v>0.318</v>
      </c>
      <c r="F2551">
        <v>1.2999999999999999E-2</v>
      </c>
      <c r="G2551">
        <v>7.2290000000000001</v>
      </c>
      <c r="H2551">
        <f t="shared" si="316"/>
        <v>0.28014062500000003</v>
      </c>
      <c r="I2551">
        <f t="shared" si="317"/>
        <v>3.7859374999999973E-2</v>
      </c>
      <c r="J2551">
        <f t="shared" si="318"/>
        <v>3.7926374999999971E-2</v>
      </c>
      <c r="K2551">
        <f t="shared" si="319"/>
        <v>-1.7109375E-2</v>
      </c>
      <c r="L2551">
        <f t="shared" si="320"/>
        <v>3.0109375000000001E-2</v>
      </c>
      <c r="M2551">
        <f t="shared" si="314"/>
        <v>2.9957375000000001E-2</v>
      </c>
      <c r="N2551">
        <f t="shared" si="315"/>
        <v>1.1361746382656242E-3</v>
      </c>
    </row>
    <row r="2552" spans="1:14" x14ac:dyDescent="0.25">
      <c r="A2552">
        <v>71</v>
      </c>
      <c r="B2552">
        <v>2551</v>
      </c>
      <c r="C2552">
        <f t="shared" si="313"/>
        <v>159.4375</v>
      </c>
      <c r="D2552">
        <v>-8.3000000000000004E-2</v>
      </c>
      <c r="E2552">
        <v>0.32100000000000001</v>
      </c>
      <c r="F2552">
        <v>1.2E-2</v>
      </c>
      <c r="G2552">
        <v>7.24</v>
      </c>
      <c r="H2552">
        <f t="shared" si="316"/>
        <v>0.28128125000000004</v>
      </c>
      <c r="I2552">
        <f t="shared" si="317"/>
        <v>3.9718749999999969E-2</v>
      </c>
      <c r="J2552">
        <f t="shared" si="318"/>
        <v>3.9785749999999967E-2</v>
      </c>
      <c r="K2552">
        <f t="shared" si="319"/>
        <v>-1.7531250000000002E-2</v>
      </c>
      <c r="L2552">
        <f t="shared" si="320"/>
        <v>2.9531250000000002E-2</v>
      </c>
      <c r="M2552">
        <f t="shared" si="314"/>
        <v>2.9379250000000003E-2</v>
      </c>
      <c r="N2552">
        <f t="shared" si="315"/>
        <v>1.1688754956874991E-3</v>
      </c>
    </row>
    <row r="2553" spans="1:14" x14ac:dyDescent="0.25">
      <c r="A2553">
        <v>71</v>
      </c>
      <c r="B2553">
        <v>2552</v>
      </c>
      <c r="C2553">
        <f t="shared" si="313"/>
        <v>159.5</v>
      </c>
      <c r="D2553">
        <v>-9.5000000000000001E-2</v>
      </c>
      <c r="E2553">
        <v>0.32200000000000001</v>
      </c>
      <c r="F2553">
        <v>-2E-3</v>
      </c>
      <c r="G2553">
        <v>7.24</v>
      </c>
      <c r="H2553">
        <f t="shared" si="316"/>
        <v>0.28246874999999999</v>
      </c>
      <c r="I2553">
        <f t="shared" si="317"/>
        <v>3.9531250000000018E-2</v>
      </c>
      <c r="J2553">
        <f t="shared" si="318"/>
        <v>3.9598250000000015E-2</v>
      </c>
      <c r="K2553">
        <f t="shared" si="319"/>
        <v>-1.7734374999999997E-2</v>
      </c>
      <c r="L2553">
        <f t="shared" si="320"/>
        <v>1.5734374999999995E-2</v>
      </c>
      <c r="M2553">
        <f t="shared" si="314"/>
        <v>1.5582374999999996E-2</v>
      </c>
      <c r="N2553">
        <f t="shared" si="315"/>
        <v>6.1703478084375004E-4</v>
      </c>
    </row>
    <row r="2554" spans="1:14" x14ac:dyDescent="0.25">
      <c r="A2554">
        <v>71</v>
      </c>
      <c r="B2554">
        <v>2553</v>
      </c>
      <c r="C2554">
        <f t="shared" si="313"/>
        <v>159.5625</v>
      </c>
      <c r="D2554">
        <v>-7.1999999999999995E-2</v>
      </c>
      <c r="E2554">
        <v>0.32100000000000001</v>
      </c>
      <c r="F2554">
        <v>-4.0000000000000001E-3</v>
      </c>
      <c r="G2554">
        <v>7.2510000000000003</v>
      </c>
      <c r="H2554">
        <f t="shared" si="316"/>
        <v>0.28357812499999996</v>
      </c>
      <c r="I2554">
        <f t="shared" si="317"/>
        <v>3.7421875000000049E-2</v>
      </c>
      <c r="J2554">
        <f t="shared" si="318"/>
        <v>3.7488875000000046E-2</v>
      </c>
      <c r="K2554">
        <f t="shared" si="319"/>
        <v>-1.7734374999999997E-2</v>
      </c>
      <c r="L2554">
        <f t="shared" si="320"/>
        <v>1.3734374999999997E-2</v>
      </c>
      <c r="M2554">
        <f t="shared" si="314"/>
        <v>1.3582374999999997E-2</v>
      </c>
      <c r="N2554">
        <f t="shared" si="315"/>
        <v>5.0918795857812554E-4</v>
      </c>
    </row>
    <row r="2555" spans="1:14" x14ac:dyDescent="0.25">
      <c r="A2555">
        <v>71</v>
      </c>
      <c r="B2555">
        <v>2554</v>
      </c>
      <c r="C2555">
        <f t="shared" si="313"/>
        <v>159.625</v>
      </c>
      <c r="D2555">
        <v>-7.2999999999999995E-2</v>
      </c>
      <c r="E2555">
        <v>0.309</v>
      </c>
      <c r="F2555">
        <v>-1E-3</v>
      </c>
      <c r="G2555">
        <v>7.2290000000000001</v>
      </c>
      <c r="H2555">
        <f t="shared" si="316"/>
        <v>0.28439062500000001</v>
      </c>
      <c r="I2555">
        <f t="shared" si="317"/>
        <v>2.4609374999999989E-2</v>
      </c>
      <c r="J2555">
        <f t="shared" si="318"/>
        <v>2.467637499999999E-2</v>
      </c>
      <c r="K2555">
        <f t="shared" si="319"/>
        <v>-1.7671875E-2</v>
      </c>
      <c r="L2555">
        <f t="shared" si="320"/>
        <v>1.6671874999999999E-2</v>
      </c>
      <c r="M2555">
        <f t="shared" si="314"/>
        <v>1.6519875E-2</v>
      </c>
      <c r="N2555">
        <f t="shared" si="315"/>
        <v>4.0765063045312483E-4</v>
      </c>
    </row>
    <row r="2556" spans="1:14" x14ac:dyDescent="0.25">
      <c r="A2556">
        <v>71</v>
      </c>
      <c r="B2556">
        <v>2555</v>
      </c>
      <c r="C2556">
        <f t="shared" si="313"/>
        <v>159.6875</v>
      </c>
      <c r="D2556">
        <v>-7.8E-2</v>
      </c>
      <c r="E2556">
        <v>0.307</v>
      </c>
      <c r="F2556">
        <v>-8.0000000000000002E-3</v>
      </c>
      <c r="G2556">
        <v>7.24</v>
      </c>
      <c r="H2556">
        <f t="shared" si="316"/>
        <v>0.28490625000000003</v>
      </c>
      <c r="I2556">
        <f t="shared" si="317"/>
        <v>2.2093749999999968E-2</v>
      </c>
      <c r="J2556">
        <f t="shared" si="318"/>
        <v>2.2160749999999969E-2</v>
      </c>
      <c r="K2556">
        <f t="shared" si="319"/>
        <v>-1.7312499999999998E-2</v>
      </c>
      <c r="L2556">
        <f t="shared" si="320"/>
        <v>9.3124999999999979E-3</v>
      </c>
      <c r="M2556">
        <f t="shared" si="314"/>
        <v>9.1604999999999985E-3</v>
      </c>
      <c r="N2556">
        <f t="shared" si="315"/>
        <v>2.0300355037499969E-4</v>
      </c>
    </row>
    <row r="2557" spans="1:14" x14ac:dyDescent="0.25">
      <c r="A2557">
        <v>71</v>
      </c>
      <c r="B2557">
        <v>2556</v>
      </c>
      <c r="C2557">
        <f t="shared" si="313"/>
        <v>159.75</v>
      </c>
      <c r="D2557">
        <v>-4.1000000000000002E-2</v>
      </c>
      <c r="E2557">
        <v>0.29699999999999999</v>
      </c>
      <c r="F2557">
        <v>1.2E-2</v>
      </c>
      <c r="G2557">
        <v>7.218</v>
      </c>
      <c r="H2557">
        <f t="shared" si="316"/>
        <v>0.28517187500000002</v>
      </c>
      <c r="I2557">
        <f t="shared" si="317"/>
        <v>1.1828124999999967E-2</v>
      </c>
      <c r="J2557">
        <f t="shared" si="318"/>
        <v>1.1895124999999966E-2</v>
      </c>
      <c r="K2557">
        <f t="shared" si="319"/>
        <v>-1.6546875000000003E-2</v>
      </c>
      <c r="L2557">
        <f t="shared" si="320"/>
        <v>2.8546875000000003E-2</v>
      </c>
      <c r="M2557">
        <f t="shared" si="314"/>
        <v>2.8394875000000003E-2</v>
      </c>
      <c r="N2557">
        <f t="shared" si="315"/>
        <v>3.3776058748437407E-4</v>
      </c>
    </row>
    <row r="2558" spans="1:14" x14ac:dyDescent="0.25">
      <c r="A2558">
        <v>71</v>
      </c>
      <c r="B2558">
        <v>2557</v>
      </c>
      <c r="C2558">
        <f t="shared" si="313"/>
        <v>159.8125</v>
      </c>
      <c r="D2558">
        <v>-7.1999999999999995E-2</v>
      </c>
      <c r="E2558">
        <v>0.29099999999999998</v>
      </c>
      <c r="F2558">
        <v>3.5999999999999997E-2</v>
      </c>
      <c r="G2558">
        <v>7.2619999999999996</v>
      </c>
      <c r="H2558">
        <f t="shared" si="316"/>
        <v>0.28534375000000001</v>
      </c>
      <c r="I2558">
        <f t="shared" si="317"/>
        <v>5.6562499999999738E-3</v>
      </c>
      <c r="J2558">
        <f t="shared" si="318"/>
        <v>5.723249999999974E-3</v>
      </c>
      <c r="K2558">
        <f t="shared" si="319"/>
        <v>-1.6171875000000002E-2</v>
      </c>
      <c r="L2558">
        <f t="shared" si="320"/>
        <v>5.2171875E-2</v>
      </c>
      <c r="M2558">
        <f t="shared" si="314"/>
        <v>5.2019875E-2</v>
      </c>
      <c r="N2558">
        <f t="shared" si="315"/>
        <v>2.9772274959374866E-4</v>
      </c>
    </row>
    <row r="2559" spans="1:14" x14ac:dyDescent="0.25">
      <c r="A2559">
        <v>71</v>
      </c>
      <c r="B2559">
        <v>2558</v>
      </c>
      <c r="C2559">
        <f t="shared" si="313"/>
        <v>159.875</v>
      </c>
      <c r="D2559">
        <v>-5.3999999999999999E-2</v>
      </c>
      <c r="E2559">
        <v>0.27900000000000003</v>
      </c>
      <c r="F2559">
        <v>1.9E-2</v>
      </c>
      <c r="G2559">
        <v>7.24</v>
      </c>
      <c r="H2559">
        <f t="shared" si="316"/>
        <v>0.28579687500000001</v>
      </c>
      <c r="I2559">
        <f t="shared" si="317"/>
        <v>-6.79687499999998E-3</v>
      </c>
      <c r="J2559">
        <f t="shared" si="318"/>
        <v>-6.7298749999999798E-3</v>
      </c>
      <c r="K2559">
        <f t="shared" si="319"/>
        <v>-1.6468750000000004E-2</v>
      </c>
      <c r="L2559">
        <f t="shared" si="320"/>
        <v>3.5468750000000007E-2</v>
      </c>
      <c r="M2559">
        <f t="shared" si="314"/>
        <v>3.5316750000000008E-2</v>
      </c>
      <c r="N2559">
        <f t="shared" si="315"/>
        <v>-2.3767731290624933E-4</v>
      </c>
    </row>
    <row r="2560" spans="1:14" x14ac:dyDescent="0.25">
      <c r="A2560">
        <v>71</v>
      </c>
      <c r="B2560">
        <v>2559</v>
      </c>
      <c r="C2560">
        <f t="shared" si="313"/>
        <v>159.9375</v>
      </c>
      <c r="D2560">
        <v>-5.5E-2</v>
      </c>
      <c r="E2560">
        <v>0.29499999999999998</v>
      </c>
      <c r="F2560">
        <v>2.9000000000000001E-2</v>
      </c>
      <c r="G2560">
        <v>7.24</v>
      </c>
      <c r="H2560">
        <f t="shared" si="316"/>
        <v>0.28610937499999994</v>
      </c>
      <c r="I2560">
        <f t="shared" si="317"/>
        <v>8.8906250000000409E-3</v>
      </c>
      <c r="J2560">
        <f t="shared" si="318"/>
        <v>8.9576250000000402E-3</v>
      </c>
      <c r="K2560">
        <f t="shared" si="319"/>
        <v>-1.7046875000000003E-2</v>
      </c>
      <c r="L2560">
        <f t="shared" si="320"/>
        <v>4.6046875000000001E-2</v>
      </c>
      <c r="M2560">
        <f t="shared" si="314"/>
        <v>4.5894875000000002E-2</v>
      </c>
      <c r="N2560">
        <f t="shared" si="315"/>
        <v>4.1110907967187684E-4</v>
      </c>
    </row>
    <row r="2561" spans="1:14" x14ac:dyDescent="0.25">
      <c r="A2561">
        <v>71</v>
      </c>
      <c r="B2561">
        <v>2560</v>
      </c>
      <c r="C2561">
        <f t="shared" si="313"/>
        <v>160</v>
      </c>
      <c r="D2561">
        <v>-0.109</v>
      </c>
      <c r="E2561">
        <v>0.28100000000000003</v>
      </c>
      <c r="F2561">
        <v>2.1999999999999999E-2</v>
      </c>
      <c r="G2561">
        <v>7.24</v>
      </c>
      <c r="H2561">
        <f t="shared" si="316"/>
        <v>0.28723437500000004</v>
      </c>
      <c r="I2561">
        <f t="shared" si="317"/>
        <v>-6.2343750000000142E-3</v>
      </c>
      <c r="J2561">
        <f t="shared" si="318"/>
        <v>-6.167375000000014E-3</v>
      </c>
      <c r="K2561">
        <f t="shared" si="319"/>
        <v>-1.7531250000000002E-2</v>
      </c>
      <c r="L2561">
        <f t="shared" si="320"/>
        <v>3.9531250000000004E-2</v>
      </c>
      <c r="M2561">
        <f t="shared" si="314"/>
        <v>3.9379250000000005E-2</v>
      </c>
      <c r="N2561">
        <f t="shared" si="315"/>
        <v>-2.4286660196875059E-4</v>
      </c>
    </row>
    <row r="2562" spans="1:14" x14ac:dyDescent="0.25">
      <c r="A2562">
        <v>71</v>
      </c>
      <c r="B2562">
        <v>2561</v>
      </c>
      <c r="C2562">
        <f t="shared" si="313"/>
        <v>160.0625</v>
      </c>
      <c r="D2562">
        <v>-0.11600000000000001</v>
      </c>
      <c r="E2562">
        <v>0.27900000000000003</v>
      </c>
      <c r="F2562">
        <v>2.9000000000000001E-2</v>
      </c>
      <c r="G2562">
        <v>7.2290000000000001</v>
      </c>
      <c r="H2562">
        <f t="shared" si="316"/>
        <v>0.28845312500000003</v>
      </c>
      <c r="I2562">
        <f t="shared" si="317"/>
        <v>-9.4531250000000067E-3</v>
      </c>
      <c r="J2562">
        <f t="shared" si="318"/>
        <v>-9.3861250000000073E-3</v>
      </c>
      <c r="K2562">
        <f t="shared" si="319"/>
        <v>-1.8156250000000002E-2</v>
      </c>
      <c r="L2562">
        <f t="shared" si="320"/>
        <v>4.7156250000000004E-2</v>
      </c>
      <c r="M2562">
        <f t="shared" si="314"/>
        <v>4.7004250000000004E-2</v>
      </c>
      <c r="N2562">
        <f t="shared" si="315"/>
        <v>-4.4118776603125037E-4</v>
      </c>
    </row>
    <row r="2563" spans="1:14" x14ac:dyDescent="0.25">
      <c r="A2563">
        <v>71</v>
      </c>
      <c r="B2563">
        <v>2562</v>
      </c>
      <c r="C2563">
        <f t="shared" ref="C2563:C2626" si="321">B2563/16</f>
        <v>160.125</v>
      </c>
      <c r="D2563">
        <v>-9.8000000000000004E-2</v>
      </c>
      <c r="E2563">
        <v>0.27500000000000002</v>
      </c>
      <c r="F2563">
        <v>4.2000000000000003E-2</v>
      </c>
      <c r="G2563">
        <v>7.24</v>
      </c>
      <c r="H2563">
        <f t="shared" si="316"/>
        <v>0.28967187500000002</v>
      </c>
      <c r="I2563">
        <f t="shared" si="317"/>
        <v>-1.4671875000000001E-2</v>
      </c>
      <c r="J2563">
        <f t="shared" si="318"/>
        <v>-1.4604875000000002E-2</v>
      </c>
      <c r="K2563">
        <f t="shared" si="319"/>
        <v>-1.8781249999999999E-2</v>
      </c>
      <c r="L2563">
        <f t="shared" si="320"/>
        <v>6.0781250000000002E-2</v>
      </c>
      <c r="M2563">
        <f t="shared" si="314"/>
        <v>6.0629250000000003E-2</v>
      </c>
      <c r="N2563">
        <f t="shared" si="315"/>
        <v>-8.8548261759375016E-4</v>
      </c>
    </row>
    <row r="2564" spans="1:14" x14ac:dyDescent="0.25">
      <c r="A2564">
        <v>71</v>
      </c>
      <c r="B2564">
        <v>2563</v>
      </c>
      <c r="C2564">
        <f t="shared" si="321"/>
        <v>160.1875</v>
      </c>
      <c r="D2564">
        <v>-7.0000000000000007E-2</v>
      </c>
      <c r="E2564">
        <v>0.26700000000000002</v>
      </c>
      <c r="F2564">
        <v>5.8000000000000003E-2</v>
      </c>
      <c r="G2564">
        <v>7.2510000000000003</v>
      </c>
      <c r="H2564">
        <f t="shared" si="316"/>
        <v>0.29026562499999997</v>
      </c>
      <c r="I2564">
        <f t="shared" si="317"/>
        <v>-2.3265624999999956E-2</v>
      </c>
      <c r="J2564">
        <f t="shared" si="318"/>
        <v>-2.3198624999999955E-2</v>
      </c>
      <c r="K2564">
        <f t="shared" si="319"/>
        <v>-1.8781250000000003E-2</v>
      </c>
      <c r="L2564">
        <f t="shared" si="320"/>
        <v>7.6781250000000009E-2</v>
      </c>
      <c r="M2564">
        <f t="shared" si="314"/>
        <v>7.662925000000001E-2</v>
      </c>
      <c r="N2564">
        <f t="shared" si="315"/>
        <v>-1.7776932347812469E-3</v>
      </c>
    </row>
    <row r="2565" spans="1:14" x14ac:dyDescent="0.25">
      <c r="A2565">
        <v>71</v>
      </c>
      <c r="B2565">
        <v>2564</v>
      </c>
      <c r="C2565">
        <f t="shared" si="321"/>
        <v>160.25</v>
      </c>
      <c r="D2565">
        <v>-7.0000000000000007E-2</v>
      </c>
      <c r="E2565">
        <v>0.29199999999999998</v>
      </c>
      <c r="F2565">
        <v>4.8000000000000001E-2</v>
      </c>
      <c r="G2565">
        <v>7.2290000000000001</v>
      </c>
      <c r="H2565">
        <f t="shared" si="316"/>
        <v>0.29070312500000001</v>
      </c>
      <c r="I2565">
        <f t="shared" si="317"/>
        <v>1.2968749999999751E-3</v>
      </c>
      <c r="J2565">
        <f t="shared" si="318"/>
        <v>1.3638749999999751E-3</v>
      </c>
      <c r="K2565">
        <f t="shared" si="319"/>
        <v>-1.8562500000000003E-2</v>
      </c>
      <c r="L2565">
        <f t="shared" si="320"/>
        <v>6.6562499999999997E-2</v>
      </c>
      <c r="M2565">
        <f t="shared" si="314"/>
        <v>6.6410499999999997E-2</v>
      </c>
      <c r="N2565">
        <f t="shared" si="315"/>
        <v>9.0575620687498339E-5</v>
      </c>
    </row>
    <row r="2566" spans="1:14" x14ac:dyDescent="0.25">
      <c r="A2566">
        <v>71</v>
      </c>
      <c r="B2566">
        <v>2565</v>
      </c>
      <c r="C2566">
        <f t="shared" si="321"/>
        <v>160.3125</v>
      </c>
      <c r="D2566">
        <v>-6.3E-2</v>
      </c>
      <c r="E2566">
        <v>0.28899999999999998</v>
      </c>
      <c r="F2566">
        <v>3.4000000000000002E-2</v>
      </c>
      <c r="G2566">
        <v>7.24</v>
      </c>
      <c r="H2566">
        <f t="shared" si="316"/>
        <v>0.29082812500000005</v>
      </c>
      <c r="I2566">
        <f t="shared" si="317"/>
        <v>-1.8281250000000693E-3</v>
      </c>
      <c r="J2566">
        <f t="shared" si="318"/>
        <v>-1.7611250000000693E-3</v>
      </c>
      <c r="K2566">
        <f t="shared" si="319"/>
        <v>-1.8515625000000001E-2</v>
      </c>
      <c r="L2566">
        <f t="shared" si="320"/>
        <v>5.2515625000000003E-2</v>
      </c>
      <c r="M2566">
        <f t="shared" si="314"/>
        <v>5.2363625000000004E-2</v>
      </c>
      <c r="N2566">
        <f t="shared" si="315"/>
        <v>-9.2218889078128641E-5</v>
      </c>
    </row>
    <row r="2567" spans="1:14" x14ac:dyDescent="0.25">
      <c r="A2567">
        <v>71</v>
      </c>
      <c r="B2567">
        <v>2566</v>
      </c>
      <c r="C2567">
        <f t="shared" si="321"/>
        <v>160.375</v>
      </c>
      <c r="D2567">
        <v>-0.04</v>
      </c>
      <c r="E2567">
        <v>0.30299999999999999</v>
      </c>
      <c r="F2567">
        <v>1.6E-2</v>
      </c>
      <c r="G2567">
        <v>7.2619999999999996</v>
      </c>
      <c r="H2567">
        <f t="shared" si="316"/>
        <v>0.29043750000000007</v>
      </c>
      <c r="I2567">
        <f t="shared" si="317"/>
        <v>1.2562499999999921E-2</v>
      </c>
      <c r="J2567">
        <f t="shared" si="318"/>
        <v>1.262949999999992E-2</v>
      </c>
      <c r="K2567">
        <f t="shared" si="319"/>
        <v>-1.8609375000000004E-2</v>
      </c>
      <c r="L2567">
        <f t="shared" si="320"/>
        <v>3.4609375000000005E-2</v>
      </c>
      <c r="M2567">
        <f t="shared" si="314"/>
        <v>3.4457375000000005E-2</v>
      </c>
      <c r="N2567">
        <f t="shared" si="315"/>
        <v>4.3517941756249733E-4</v>
      </c>
    </row>
    <row r="2568" spans="1:14" x14ac:dyDescent="0.25">
      <c r="A2568">
        <v>71</v>
      </c>
      <c r="B2568">
        <v>2567</v>
      </c>
      <c r="C2568">
        <f t="shared" si="321"/>
        <v>160.4375</v>
      </c>
      <c r="D2568">
        <v>-5.8999999999999997E-2</v>
      </c>
      <c r="E2568">
        <v>0.33500000000000002</v>
      </c>
      <c r="F2568">
        <v>-3.5000000000000003E-2</v>
      </c>
      <c r="G2568">
        <v>7.24</v>
      </c>
      <c r="H2568">
        <f t="shared" si="316"/>
        <v>0.28973437500000004</v>
      </c>
      <c r="I2568">
        <f t="shared" si="317"/>
        <v>4.5265624999999976E-2</v>
      </c>
      <c r="J2568">
        <f t="shared" si="318"/>
        <v>4.5332624999999974E-2</v>
      </c>
      <c r="K2568">
        <f t="shared" si="319"/>
        <v>-1.8296875000000001E-2</v>
      </c>
      <c r="L2568">
        <f t="shared" si="320"/>
        <v>-1.6703125000000003E-2</v>
      </c>
      <c r="M2568">
        <f t="shared" si="314"/>
        <v>-1.6855125000000002E-2</v>
      </c>
      <c r="N2568">
        <f t="shared" si="315"/>
        <v>-7.640870609531247E-4</v>
      </c>
    </row>
    <row r="2569" spans="1:14" x14ac:dyDescent="0.25">
      <c r="A2569">
        <v>71</v>
      </c>
      <c r="B2569">
        <v>2568</v>
      </c>
      <c r="C2569">
        <f t="shared" si="321"/>
        <v>160.5</v>
      </c>
      <c r="D2569">
        <v>-4.8000000000000001E-2</v>
      </c>
      <c r="E2569">
        <v>0.32900000000000001</v>
      </c>
      <c r="F2569">
        <v>-6.0999999999999999E-2</v>
      </c>
      <c r="G2569">
        <v>7.2619999999999996</v>
      </c>
      <c r="H2569">
        <f t="shared" si="316"/>
        <v>0.2882343750000001</v>
      </c>
      <c r="I2569">
        <f t="shared" si="317"/>
        <v>4.0765624999999917E-2</v>
      </c>
      <c r="J2569">
        <f t="shared" si="318"/>
        <v>4.0832624999999914E-2</v>
      </c>
      <c r="K2569">
        <f t="shared" si="319"/>
        <v>-1.7234375000000007E-2</v>
      </c>
      <c r="L2569">
        <f t="shared" si="320"/>
        <v>-4.3765624999999989E-2</v>
      </c>
      <c r="M2569">
        <f t="shared" si="314"/>
        <v>-4.3917624999999988E-2</v>
      </c>
      <c r="N2569">
        <f t="shared" si="315"/>
        <v>-1.7932719125156207E-3</v>
      </c>
    </row>
    <row r="2570" spans="1:14" x14ac:dyDescent="0.25">
      <c r="A2570">
        <v>71</v>
      </c>
      <c r="B2570">
        <v>2569</v>
      </c>
      <c r="C2570">
        <f t="shared" si="321"/>
        <v>160.5625</v>
      </c>
      <c r="D2570">
        <v>-8.5000000000000006E-2</v>
      </c>
      <c r="E2570">
        <v>0.314</v>
      </c>
      <c r="F2570">
        <v>-8.2000000000000003E-2</v>
      </c>
      <c r="G2570">
        <v>7.2290000000000001</v>
      </c>
      <c r="H2570">
        <f t="shared" si="316"/>
        <v>0.28609374999999998</v>
      </c>
      <c r="I2570">
        <f t="shared" si="317"/>
        <v>2.7906250000000021E-2</v>
      </c>
      <c r="J2570">
        <f t="shared" si="318"/>
        <v>2.7973250000000022E-2</v>
      </c>
      <c r="K2570">
        <f t="shared" si="319"/>
        <v>-1.6281250000000004E-2</v>
      </c>
      <c r="L2570">
        <f t="shared" si="320"/>
        <v>-6.5718749999999992E-2</v>
      </c>
      <c r="M2570">
        <f t="shared" si="314"/>
        <v>-6.5870749999999992E-2</v>
      </c>
      <c r="N2570">
        <f t="shared" si="315"/>
        <v>-1.8426189574375013E-3</v>
      </c>
    </row>
    <row r="2571" spans="1:14" x14ac:dyDescent="0.25">
      <c r="A2571">
        <v>71</v>
      </c>
      <c r="B2571">
        <v>2570</v>
      </c>
      <c r="C2571">
        <f t="shared" si="321"/>
        <v>160.625</v>
      </c>
      <c r="D2571">
        <v>-9.8000000000000004E-2</v>
      </c>
      <c r="E2571">
        <v>0.28000000000000003</v>
      </c>
      <c r="F2571">
        <v>-0.104</v>
      </c>
      <c r="G2571">
        <v>7.2510000000000003</v>
      </c>
      <c r="H2571">
        <f t="shared" si="316"/>
        <v>0.28454687500000003</v>
      </c>
      <c r="I2571">
        <f t="shared" si="317"/>
        <v>-4.5468750000000058E-3</v>
      </c>
      <c r="J2571">
        <f t="shared" si="318"/>
        <v>-4.4798750000000056E-3</v>
      </c>
      <c r="K2571">
        <f t="shared" si="319"/>
        <v>-1.5625000000000007E-2</v>
      </c>
      <c r="L2571">
        <f t="shared" si="320"/>
        <v>-8.8374999999999981E-2</v>
      </c>
      <c r="M2571">
        <f t="shared" si="314"/>
        <v>-8.8526999999999981E-2</v>
      </c>
      <c r="N2571">
        <f t="shared" si="315"/>
        <v>3.9658989412500042E-4</v>
      </c>
    </row>
    <row r="2572" spans="1:14" x14ac:dyDescent="0.25">
      <c r="A2572">
        <v>71</v>
      </c>
      <c r="B2572">
        <v>2571</v>
      </c>
      <c r="C2572">
        <f t="shared" si="321"/>
        <v>160.6875</v>
      </c>
      <c r="D2572">
        <v>-0.11600000000000001</v>
      </c>
      <c r="E2572">
        <v>0.28100000000000003</v>
      </c>
      <c r="F2572">
        <v>-0.109</v>
      </c>
      <c r="G2572">
        <v>7.2510000000000003</v>
      </c>
      <c r="H2572">
        <f t="shared" si="316"/>
        <v>0.28353125000000001</v>
      </c>
      <c r="I2572">
        <f t="shared" si="317"/>
        <v>-2.5312499999999849E-3</v>
      </c>
      <c r="J2572">
        <f t="shared" si="318"/>
        <v>-2.4642499999999847E-3</v>
      </c>
      <c r="K2572">
        <f t="shared" si="319"/>
        <v>-1.5046875000000006E-2</v>
      </c>
      <c r="L2572">
        <f t="shared" si="320"/>
        <v>-9.3953124999999998E-2</v>
      </c>
      <c r="M2572">
        <f t="shared" si="314"/>
        <v>-9.4105124999999998E-2</v>
      </c>
      <c r="N2572">
        <f t="shared" si="315"/>
        <v>2.3189855428124855E-4</v>
      </c>
    </row>
    <row r="2573" spans="1:14" x14ac:dyDescent="0.25">
      <c r="A2573">
        <v>71</v>
      </c>
      <c r="B2573">
        <v>2572</v>
      </c>
      <c r="C2573">
        <f t="shared" si="321"/>
        <v>160.75</v>
      </c>
      <c r="D2573">
        <v>-0.109</v>
      </c>
      <c r="E2573">
        <v>0.28100000000000003</v>
      </c>
      <c r="F2573">
        <v>-0.104</v>
      </c>
      <c r="G2573">
        <v>7.2510000000000003</v>
      </c>
      <c r="H2573">
        <f t="shared" si="316"/>
        <v>0.28228125000000004</v>
      </c>
      <c r="I2573">
        <f t="shared" si="317"/>
        <v>-1.2812500000000115E-3</v>
      </c>
      <c r="J2573">
        <f t="shared" si="318"/>
        <v>-1.2142500000000115E-3</v>
      </c>
      <c r="K2573">
        <f t="shared" si="319"/>
        <v>-1.4765625000000006E-2</v>
      </c>
      <c r="L2573">
        <f t="shared" si="320"/>
        <v>-8.9234374999999991E-2</v>
      </c>
      <c r="M2573">
        <f t="shared" si="314"/>
        <v>-8.938637499999999E-2</v>
      </c>
      <c r="N2573">
        <f t="shared" si="315"/>
        <v>1.0853740584375102E-4</v>
      </c>
    </row>
    <row r="2574" spans="1:14" x14ac:dyDescent="0.25">
      <c r="A2574">
        <v>71</v>
      </c>
      <c r="B2574">
        <v>2573</v>
      </c>
      <c r="C2574">
        <f t="shared" si="321"/>
        <v>160.8125</v>
      </c>
      <c r="D2574">
        <v>-9.6000000000000002E-2</v>
      </c>
      <c r="E2574">
        <v>0.28699999999999998</v>
      </c>
      <c r="F2574">
        <v>-0.10100000000000001</v>
      </c>
      <c r="G2574">
        <v>7.2510000000000003</v>
      </c>
      <c r="H2574">
        <f t="shared" si="316"/>
        <v>0.28131249999999997</v>
      </c>
      <c r="I2574">
        <f t="shared" si="317"/>
        <v>5.687500000000012E-3</v>
      </c>
      <c r="J2574">
        <f t="shared" si="318"/>
        <v>5.7545000000000122E-3</v>
      </c>
      <c r="K2574">
        <f t="shared" si="319"/>
        <v>-1.4312500000000006E-2</v>
      </c>
      <c r="L2574">
        <f t="shared" si="320"/>
        <v>-8.6687500000000001E-2</v>
      </c>
      <c r="M2574">
        <f t="shared" si="314"/>
        <v>-8.68395E-2</v>
      </c>
      <c r="N2574">
        <f t="shared" si="315"/>
        <v>-4.9971790275000105E-4</v>
      </c>
    </row>
    <row r="2575" spans="1:14" x14ac:dyDescent="0.25">
      <c r="A2575">
        <v>71</v>
      </c>
      <c r="B2575">
        <v>2574</v>
      </c>
      <c r="C2575">
        <f t="shared" si="321"/>
        <v>160.875</v>
      </c>
      <c r="D2575">
        <v>-7.1999999999999995E-2</v>
      </c>
      <c r="E2575">
        <v>0.30099999999999999</v>
      </c>
      <c r="F2575">
        <v>-7.2999999999999995E-2</v>
      </c>
      <c r="G2575">
        <v>7.2619999999999996</v>
      </c>
      <c r="H2575">
        <f t="shared" si="316"/>
        <v>0.28075000000000006</v>
      </c>
      <c r="I2575">
        <f t="shared" si="317"/>
        <v>2.0249999999999935E-2</v>
      </c>
      <c r="J2575">
        <f t="shared" si="318"/>
        <v>2.0316999999999936E-2</v>
      </c>
      <c r="K2575">
        <f t="shared" si="319"/>
        <v>-1.3734375000000007E-2</v>
      </c>
      <c r="L2575">
        <f t="shared" si="320"/>
        <v>-5.9265624999999988E-2</v>
      </c>
      <c r="M2575">
        <f t="shared" si="314"/>
        <v>-5.9417624999999988E-2</v>
      </c>
      <c r="N2575">
        <f t="shared" si="315"/>
        <v>-1.2071878871249958E-3</v>
      </c>
    </row>
    <row r="2576" spans="1:14" x14ac:dyDescent="0.25">
      <c r="A2576">
        <v>71</v>
      </c>
      <c r="B2576">
        <v>2575</v>
      </c>
      <c r="C2576">
        <f t="shared" si="321"/>
        <v>160.9375</v>
      </c>
      <c r="D2576">
        <v>-9.1999999999999998E-2</v>
      </c>
      <c r="E2576">
        <v>0.32500000000000001</v>
      </c>
      <c r="F2576">
        <v>-3.9E-2</v>
      </c>
      <c r="G2576">
        <v>7.2619999999999996</v>
      </c>
      <c r="H2576">
        <f t="shared" si="316"/>
        <v>0.28032812500000004</v>
      </c>
      <c r="I2576">
        <f t="shared" si="317"/>
        <v>4.4671874999999972E-2</v>
      </c>
      <c r="J2576">
        <f t="shared" si="318"/>
        <v>4.473887499999997E-2</v>
      </c>
      <c r="K2576">
        <f t="shared" si="319"/>
        <v>-1.3218750000000005E-2</v>
      </c>
      <c r="L2576">
        <f t="shared" si="320"/>
        <v>-2.5781249999999995E-2</v>
      </c>
      <c r="M2576">
        <f t="shared" si="314"/>
        <v>-2.5933249999999995E-2</v>
      </c>
      <c r="N2576">
        <f t="shared" si="315"/>
        <v>-1.1602244300937489E-3</v>
      </c>
    </row>
    <row r="2577" spans="1:14" x14ac:dyDescent="0.25">
      <c r="A2577">
        <v>71</v>
      </c>
      <c r="B2577">
        <v>2576</v>
      </c>
      <c r="C2577">
        <f t="shared" si="321"/>
        <v>161</v>
      </c>
      <c r="D2577">
        <v>-7.3999999999999996E-2</v>
      </c>
      <c r="E2577">
        <v>0.30499999999999999</v>
      </c>
      <c r="F2577">
        <v>-2.1000000000000001E-2</v>
      </c>
      <c r="G2577">
        <v>7.2510000000000003</v>
      </c>
      <c r="H2577">
        <f t="shared" si="316"/>
        <v>0.27951562500000005</v>
      </c>
      <c r="I2577">
        <f t="shared" si="317"/>
        <v>2.5484374999999948E-2</v>
      </c>
      <c r="J2577">
        <f t="shared" si="318"/>
        <v>2.5551374999999949E-2</v>
      </c>
      <c r="K2577">
        <f t="shared" si="319"/>
        <v>-1.2453125000000004E-2</v>
      </c>
      <c r="L2577">
        <f t="shared" si="320"/>
        <v>-8.5468749999999972E-3</v>
      </c>
      <c r="M2577">
        <f t="shared" si="314"/>
        <v>-8.6988749999999965E-3</v>
      </c>
      <c r="N2577">
        <f t="shared" si="315"/>
        <v>-2.2226821720312446E-4</v>
      </c>
    </row>
    <row r="2578" spans="1:14" x14ac:dyDescent="0.25">
      <c r="A2578">
        <v>71</v>
      </c>
      <c r="B2578">
        <v>2577</v>
      </c>
      <c r="C2578">
        <f t="shared" si="321"/>
        <v>161.0625</v>
      </c>
      <c r="D2578">
        <v>-0.09</v>
      </c>
      <c r="E2578">
        <v>0.30199999999999999</v>
      </c>
      <c r="F2578">
        <v>-3.5000000000000003E-2</v>
      </c>
      <c r="G2578">
        <v>7.2290000000000001</v>
      </c>
      <c r="H2578">
        <f t="shared" si="316"/>
        <v>0.27860937499999999</v>
      </c>
      <c r="I2578">
        <f t="shared" si="317"/>
        <v>2.3390624999999998E-2</v>
      </c>
      <c r="J2578">
        <f t="shared" si="318"/>
        <v>2.3457624999999999E-2</v>
      </c>
      <c r="K2578">
        <f t="shared" si="319"/>
        <v>-1.1656250000000003E-2</v>
      </c>
      <c r="L2578">
        <f t="shared" si="320"/>
        <v>-2.334375E-2</v>
      </c>
      <c r="M2578">
        <f t="shared" si="314"/>
        <v>-2.3495749999999999E-2</v>
      </c>
      <c r="N2578">
        <f t="shared" si="315"/>
        <v>-5.5115449259374996E-4</v>
      </c>
    </row>
    <row r="2579" spans="1:14" x14ac:dyDescent="0.25">
      <c r="A2579">
        <v>71</v>
      </c>
      <c r="B2579">
        <v>2578</v>
      </c>
      <c r="C2579">
        <f t="shared" si="321"/>
        <v>161.125</v>
      </c>
      <c r="D2579">
        <v>-9.8000000000000004E-2</v>
      </c>
      <c r="E2579">
        <v>0.318</v>
      </c>
      <c r="F2579">
        <v>-5.2999999999999999E-2</v>
      </c>
      <c r="G2579">
        <v>7.2619999999999996</v>
      </c>
      <c r="H2579">
        <f t="shared" si="316"/>
        <v>0.27740625000000002</v>
      </c>
      <c r="I2579">
        <f t="shared" si="317"/>
        <v>4.0593749999999984E-2</v>
      </c>
      <c r="J2579">
        <f t="shared" si="318"/>
        <v>4.0660749999999982E-2</v>
      </c>
      <c r="K2579">
        <f t="shared" si="319"/>
        <v>-1.0500000000000002E-2</v>
      </c>
      <c r="L2579">
        <f t="shared" si="320"/>
        <v>-4.2499999999999996E-2</v>
      </c>
      <c r="M2579">
        <f t="shared" si="314"/>
        <v>-4.2651999999999995E-2</v>
      </c>
      <c r="N2579">
        <f t="shared" si="315"/>
        <v>-1.7342623089999991E-3</v>
      </c>
    </row>
    <row r="2580" spans="1:14" x14ac:dyDescent="0.25">
      <c r="A2580">
        <v>71</v>
      </c>
      <c r="B2580">
        <v>2579</v>
      </c>
      <c r="C2580">
        <f t="shared" si="321"/>
        <v>161.1875</v>
      </c>
      <c r="D2580">
        <v>-6.8000000000000005E-2</v>
      </c>
      <c r="E2580">
        <v>0.316</v>
      </c>
      <c r="F2580">
        <v>-4.9000000000000002E-2</v>
      </c>
      <c r="G2580">
        <v>7.2510000000000003</v>
      </c>
      <c r="H2580">
        <f t="shared" si="316"/>
        <v>0.27668750000000003</v>
      </c>
      <c r="I2580">
        <f t="shared" si="317"/>
        <v>3.9312499999999972E-2</v>
      </c>
      <c r="J2580">
        <f t="shared" si="318"/>
        <v>3.937949999999997E-2</v>
      </c>
      <c r="K2580">
        <f t="shared" si="319"/>
        <v>-9.4218749999999997E-3</v>
      </c>
      <c r="L2580">
        <f t="shared" si="320"/>
        <v>-3.9578125000000006E-2</v>
      </c>
      <c r="M2580">
        <f t="shared" si="314"/>
        <v>-3.9730125000000005E-2</v>
      </c>
      <c r="N2580">
        <f t="shared" si="315"/>
        <v>-1.564552457437499E-3</v>
      </c>
    </row>
    <row r="2581" spans="1:14" x14ac:dyDescent="0.25">
      <c r="A2581">
        <v>71</v>
      </c>
      <c r="B2581">
        <v>2580</v>
      </c>
      <c r="C2581">
        <f t="shared" si="321"/>
        <v>161.25</v>
      </c>
      <c r="D2581">
        <v>-2.8000000000000001E-2</v>
      </c>
      <c r="E2581">
        <v>0.32300000000000001</v>
      </c>
      <c r="F2581">
        <v>-2.5999999999999999E-2</v>
      </c>
      <c r="G2581">
        <v>7.24</v>
      </c>
      <c r="H2581">
        <f t="shared" si="316"/>
        <v>0.27657812500000006</v>
      </c>
      <c r="I2581">
        <f t="shared" si="317"/>
        <v>4.6421874999999946E-2</v>
      </c>
      <c r="J2581">
        <f t="shared" si="318"/>
        <v>4.6488874999999943E-2</v>
      </c>
      <c r="K2581">
        <f t="shared" si="319"/>
        <v>-8.7343750000000026E-3</v>
      </c>
      <c r="L2581">
        <f t="shared" si="320"/>
        <v>-1.7265624999999996E-2</v>
      </c>
      <c r="M2581">
        <f t="shared" si="314"/>
        <v>-1.7417624999999996E-2</v>
      </c>
      <c r="N2581">
        <f t="shared" si="315"/>
        <v>-8.0972579142187385E-4</v>
      </c>
    </row>
    <row r="2582" spans="1:14" x14ac:dyDescent="0.25">
      <c r="A2582">
        <v>71</v>
      </c>
      <c r="B2582">
        <v>2581</v>
      </c>
      <c r="C2582">
        <f t="shared" si="321"/>
        <v>161.3125</v>
      </c>
      <c r="D2582">
        <v>-6.0999999999999999E-2</v>
      </c>
      <c r="E2582">
        <v>0.308</v>
      </c>
      <c r="F2582">
        <v>-2.3E-2</v>
      </c>
      <c r="G2582">
        <v>7.2619999999999996</v>
      </c>
      <c r="H2582">
        <f t="shared" si="316"/>
        <v>0.27584375000000005</v>
      </c>
      <c r="I2582">
        <f t="shared" si="317"/>
        <v>3.2156249999999942E-2</v>
      </c>
      <c r="J2582">
        <f t="shared" si="318"/>
        <v>3.2223249999999939E-2</v>
      </c>
      <c r="K2582">
        <f t="shared" si="319"/>
        <v>-9.0781250000000011E-3</v>
      </c>
      <c r="L2582">
        <f t="shared" si="320"/>
        <v>-1.3921874999999998E-2</v>
      </c>
      <c r="M2582">
        <f t="shared" si="314"/>
        <v>-1.4073874999999998E-2</v>
      </c>
      <c r="N2582">
        <f t="shared" si="315"/>
        <v>-4.535059925937491E-4</v>
      </c>
    </row>
    <row r="2583" spans="1:14" x14ac:dyDescent="0.25">
      <c r="A2583">
        <v>71</v>
      </c>
      <c r="B2583">
        <v>2582</v>
      </c>
      <c r="C2583">
        <f t="shared" si="321"/>
        <v>161.375</v>
      </c>
      <c r="D2583">
        <v>-8.1000000000000003E-2</v>
      </c>
      <c r="E2583">
        <v>0.30499999999999999</v>
      </c>
      <c r="F2583">
        <v>-2.1000000000000001E-2</v>
      </c>
      <c r="G2583">
        <v>7.2510000000000003</v>
      </c>
      <c r="H2583">
        <f t="shared" si="316"/>
        <v>0.27517187500000001</v>
      </c>
      <c r="I2583">
        <f t="shared" si="317"/>
        <v>2.9828124999999983E-2</v>
      </c>
      <c r="J2583">
        <f t="shared" si="318"/>
        <v>2.9895124999999984E-2</v>
      </c>
      <c r="K2583">
        <f t="shared" si="319"/>
        <v>-8.9843750000000028E-3</v>
      </c>
      <c r="L2583">
        <f t="shared" si="320"/>
        <v>-1.2015624999999999E-2</v>
      </c>
      <c r="M2583">
        <f t="shared" si="314"/>
        <v>-1.2167624999999998E-2</v>
      </c>
      <c r="N2583">
        <f t="shared" si="315"/>
        <v>-3.6375267032812472E-4</v>
      </c>
    </row>
    <row r="2584" spans="1:14" x14ac:dyDescent="0.25">
      <c r="A2584">
        <v>71</v>
      </c>
      <c r="B2584">
        <v>2583</v>
      </c>
      <c r="C2584">
        <f t="shared" si="321"/>
        <v>161.4375</v>
      </c>
      <c r="D2584">
        <v>-7.5999999999999998E-2</v>
      </c>
      <c r="E2584">
        <v>0.3</v>
      </c>
      <c r="F2584">
        <v>-2.5999999999999999E-2</v>
      </c>
      <c r="G2584">
        <v>7.2729999999999997</v>
      </c>
      <c r="H2584">
        <f t="shared" si="316"/>
        <v>0.27437499999999998</v>
      </c>
      <c r="I2584">
        <f t="shared" si="317"/>
        <v>2.5625000000000009E-2</v>
      </c>
      <c r="J2584">
        <f t="shared" si="318"/>
        <v>2.569200000000001E-2</v>
      </c>
      <c r="K2584">
        <f t="shared" si="319"/>
        <v>-8.5781249999999989E-3</v>
      </c>
      <c r="L2584">
        <f t="shared" si="320"/>
        <v>-1.7421875E-2</v>
      </c>
      <c r="M2584">
        <f t="shared" si="314"/>
        <v>-1.7573874999999999E-2</v>
      </c>
      <c r="N2584">
        <f t="shared" si="315"/>
        <v>-4.5150799650000016E-4</v>
      </c>
    </row>
    <row r="2585" spans="1:14" x14ac:dyDescent="0.25">
      <c r="A2585">
        <v>71</v>
      </c>
      <c r="B2585">
        <v>2584</v>
      </c>
      <c r="C2585">
        <f t="shared" si="321"/>
        <v>161.5</v>
      </c>
      <c r="D2585">
        <v>-0.09</v>
      </c>
      <c r="E2585">
        <v>0.30199999999999999</v>
      </c>
      <c r="F2585">
        <v>-2.1000000000000001E-2</v>
      </c>
      <c r="G2585">
        <v>7.2619999999999996</v>
      </c>
      <c r="H2585">
        <f t="shared" si="316"/>
        <v>0.27335937499999996</v>
      </c>
      <c r="I2585">
        <f t="shared" si="317"/>
        <v>2.8640625000000031E-2</v>
      </c>
      <c r="J2585">
        <f t="shared" si="318"/>
        <v>2.8707625000000032E-2</v>
      </c>
      <c r="K2585">
        <f t="shared" si="319"/>
        <v>-8.0312499999999985E-3</v>
      </c>
      <c r="L2585">
        <f t="shared" si="320"/>
        <v>-1.2968750000000003E-2</v>
      </c>
      <c r="M2585">
        <f t="shared" si="314"/>
        <v>-1.3120750000000002E-2</v>
      </c>
      <c r="N2585">
        <f t="shared" si="315"/>
        <v>-3.7666557071875046E-4</v>
      </c>
    </row>
    <row r="2586" spans="1:14" x14ac:dyDescent="0.25">
      <c r="A2586">
        <v>71</v>
      </c>
      <c r="B2586">
        <v>2585</v>
      </c>
      <c r="C2586">
        <f t="shared" si="321"/>
        <v>161.5625</v>
      </c>
      <c r="D2586">
        <v>-9.9000000000000005E-2</v>
      </c>
      <c r="E2586">
        <v>0.30399999999999999</v>
      </c>
      <c r="F2586">
        <v>-2.9000000000000001E-2</v>
      </c>
      <c r="G2586">
        <v>7.2729999999999997</v>
      </c>
      <c r="H2586">
        <f t="shared" si="316"/>
        <v>0.27237499999999992</v>
      </c>
      <c r="I2586">
        <f t="shared" si="317"/>
        <v>3.162500000000007E-2</v>
      </c>
      <c r="J2586">
        <f t="shared" si="318"/>
        <v>3.1692000000000067E-2</v>
      </c>
      <c r="K2586">
        <f t="shared" si="319"/>
        <v>-7.7500000000000017E-3</v>
      </c>
      <c r="L2586">
        <f t="shared" si="320"/>
        <v>-2.1249999999999998E-2</v>
      </c>
      <c r="M2586">
        <f t="shared" si="314"/>
        <v>-2.1401999999999997E-2</v>
      </c>
      <c r="N2586">
        <f t="shared" si="315"/>
        <v>-6.7827218400000138E-4</v>
      </c>
    </row>
    <row r="2587" spans="1:14" x14ac:dyDescent="0.25">
      <c r="A2587">
        <v>71</v>
      </c>
      <c r="B2587">
        <v>2586</v>
      </c>
      <c r="C2587">
        <f t="shared" si="321"/>
        <v>161.625</v>
      </c>
      <c r="D2587">
        <v>-8.7999999999999995E-2</v>
      </c>
      <c r="E2587">
        <v>0.30399999999999999</v>
      </c>
      <c r="F2587">
        <v>-3.5999999999999997E-2</v>
      </c>
      <c r="G2587">
        <v>7.2729999999999997</v>
      </c>
      <c r="H2587">
        <f t="shared" si="316"/>
        <v>0.27167187499999995</v>
      </c>
      <c r="I2587">
        <f t="shared" si="317"/>
        <v>3.2328125000000041E-2</v>
      </c>
      <c r="J2587">
        <f t="shared" si="318"/>
        <v>3.2395125000000038E-2</v>
      </c>
      <c r="K2587">
        <f t="shared" si="319"/>
        <v>-7.6406249999999998E-3</v>
      </c>
      <c r="L2587">
        <f t="shared" si="320"/>
        <v>-2.8359374999999999E-2</v>
      </c>
      <c r="M2587">
        <f t="shared" si="314"/>
        <v>-2.8511374999999999E-2</v>
      </c>
      <c r="N2587">
        <f t="shared" si="315"/>
        <v>-9.23629557046876E-4</v>
      </c>
    </row>
    <row r="2588" spans="1:14" x14ac:dyDescent="0.25">
      <c r="A2588">
        <v>71</v>
      </c>
      <c r="B2588">
        <v>2587</v>
      </c>
      <c r="C2588">
        <f t="shared" si="321"/>
        <v>161.6875</v>
      </c>
      <c r="D2588">
        <v>-8.2000000000000003E-2</v>
      </c>
      <c r="E2588">
        <v>0.29099999999999998</v>
      </c>
      <c r="F2588">
        <v>-2.1999999999999999E-2</v>
      </c>
      <c r="G2588">
        <v>7.2510000000000003</v>
      </c>
      <c r="H2588">
        <f t="shared" si="316"/>
        <v>0.27118749999999991</v>
      </c>
      <c r="I2588">
        <f t="shared" si="317"/>
        <v>1.9812500000000066E-2</v>
      </c>
      <c r="J2588">
        <f t="shared" si="318"/>
        <v>1.9879500000000067E-2</v>
      </c>
      <c r="K2588">
        <f t="shared" si="319"/>
        <v>-7.3749999999999996E-3</v>
      </c>
      <c r="L2588">
        <f t="shared" si="320"/>
        <v>-1.4624999999999999E-2</v>
      </c>
      <c r="M2588">
        <f t="shared" si="314"/>
        <v>-1.4776999999999998E-2</v>
      </c>
      <c r="N2588">
        <f t="shared" si="315"/>
        <v>-2.9375937150000095E-4</v>
      </c>
    </row>
    <row r="2589" spans="1:14" x14ac:dyDescent="0.25">
      <c r="A2589">
        <v>71</v>
      </c>
      <c r="B2589">
        <v>2588</v>
      </c>
      <c r="C2589">
        <f t="shared" si="321"/>
        <v>161.75</v>
      </c>
      <c r="D2589">
        <v>-0.106</v>
      </c>
      <c r="E2589">
        <v>0.28399999999999997</v>
      </c>
      <c r="F2589">
        <v>-1.2999999999999999E-2</v>
      </c>
      <c r="G2589">
        <v>7.2290000000000001</v>
      </c>
      <c r="H2589">
        <f t="shared" si="316"/>
        <v>0.27078124999999997</v>
      </c>
      <c r="I2589">
        <f t="shared" si="317"/>
        <v>1.3218750000000001E-2</v>
      </c>
      <c r="J2589">
        <f t="shared" si="318"/>
        <v>1.3285750000000001E-2</v>
      </c>
      <c r="K2589">
        <f t="shared" si="319"/>
        <v>-7.2343749999999995E-3</v>
      </c>
      <c r="L2589">
        <f t="shared" si="320"/>
        <v>-5.7656249999999999E-3</v>
      </c>
      <c r="M2589">
        <f t="shared" si="314"/>
        <v>-5.9176250000000001E-3</v>
      </c>
      <c r="N2589">
        <f t="shared" si="315"/>
        <v>-7.862008634375001E-5</v>
      </c>
    </row>
    <row r="2590" spans="1:14" x14ac:dyDescent="0.25">
      <c r="A2590">
        <v>71</v>
      </c>
      <c r="B2590">
        <v>2589</v>
      </c>
      <c r="C2590">
        <f t="shared" si="321"/>
        <v>161.8125</v>
      </c>
      <c r="D2590">
        <v>-0.129</v>
      </c>
      <c r="E2590">
        <v>0.26600000000000001</v>
      </c>
      <c r="F2590">
        <v>-2.3E-2</v>
      </c>
      <c r="G2590">
        <v>7.2729999999999997</v>
      </c>
      <c r="H2590">
        <f t="shared" si="316"/>
        <v>0.27103124999999995</v>
      </c>
      <c r="I2590">
        <f t="shared" si="317"/>
        <v>-5.0312499999999316E-3</v>
      </c>
      <c r="J2590">
        <f t="shared" si="318"/>
        <v>-4.9642499999999314E-3</v>
      </c>
      <c r="K2590">
        <f t="shared" si="319"/>
        <v>-7.4062499999999996E-3</v>
      </c>
      <c r="L2590">
        <f t="shared" si="320"/>
        <v>-1.559375E-2</v>
      </c>
      <c r="M2590">
        <f t="shared" si="314"/>
        <v>-1.5745749999999999E-2</v>
      </c>
      <c r="N2590">
        <f t="shared" si="315"/>
        <v>7.8165839437498917E-5</v>
      </c>
    </row>
    <row r="2591" spans="1:14" x14ac:dyDescent="0.25">
      <c r="A2591">
        <v>71</v>
      </c>
      <c r="B2591">
        <v>2590</v>
      </c>
      <c r="C2591">
        <f t="shared" si="321"/>
        <v>161.875</v>
      </c>
      <c r="D2591">
        <v>-0.13200000000000001</v>
      </c>
      <c r="E2591">
        <v>0.26700000000000002</v>
      </c>
      <c r="F2591">
        <v>-3.3000000000000002E-2</v>
      </c>
      <c r="G2591">
        <v>7.2619999999999996</v>
      </c>
      <c r="H2591">
        <f t="shared" si="316"/>
        <v>0.27171874999999995</v>
      </c>
      <c r="I2591">
        <f t="shared" si="317"/>
        <v>-4.7187499999999383E-3</v>
      </c>
      <c r="J2591">
        <f t="shared" si="318"/>
        <v>-4.6517499999999381E-3</v>
      </c>
      <c r="K2591">
        <f t="shared" si="319"/>
        <v>-7.3750000000000013E-3</v>
      </c>
      <c r="L2591">
        <f t="shared" si="320"/>
        <v>-2.5625000000000002E-2</v>
      </c>
      <c r="M2591">
        <f t="shared" si="314"/>
        <v>-2.5777000000000001E-2</v>
      </c>
      <c r="N2591">
        <f t="shared" si="315"/>
        <v>1.199081597499984E-4</v>
      </c>
    </row>
    <row r="2592" spans="1:14" x14ac:dyDescent="0.25">
      <c r="A2592">
        <v>71</v>
      </c>
      <c r="B2592">
        <v>2591</v>
      </c>
      <c r="C2592">
        <f t="shared" si="321"/>
        <v>161.9375</v>
      </c>
      <c r="D2592">
        <v>-0.12</v>
      </c>
      <c r="E2592">
        <v>0.25900000000000001</v>
      </c>
      <c r="F2592">
        <v>-3.9E-2</v>
      </c>
      <c r="G2592">
        <v>7.2619999999999996</v>
      </c>
      <c r="H2592">
        <f t="shared" si="316"/>
        <v>0.27204687499999991</v>
      </c>
      <c r="I2592">
        <f t="shared" si="317"/>
        <v>-1.3046874999999902E-2</v>
      </c>
      <c r="J2592">
        <f t="shared" si="318"/>
        <v>-1.2979874999999903E-2</v>
      </c>
      <c r="K2592">
        <f t="shared" si="319"/>
        <v>-7.5781249999999998E-3</v>
      </c>
      <c r="L2592">
        <f t="shared" si="320"/>
        <v>-3.1421875000000002E-2</v>
      </c>
      <c r="M2592">
        <f t="shared" si="314"/>
        <v>-3.1573875000000001E-2</v>
      </c>
      <c r="N2592">
        <f t="shared" si="315"/>
        <v>4.0982495076562198E-4</v>
      </c>
    </row>
    <row r="2593" spans="1:14" x14ac:dyDescent="0.25">
      <c r="A2593">
        <v>71</v>
      </c>
      <c r="B2593">
        <v>2592</v>
      </c>
      <c r="C2593">
        <f t="shared" si="321"/>
        <v>162</v>
      </c>
      <c r="D2593">
        <v>-6.6000000000000003E-2</v>
      </c>
      <c r="E2593">
        <v>0.315</v>
      </c>
      <c r="F2593">
        <v>-0.04</v>
      </c>
      <c r="G2593">
        <v>7.2729999999999997</v>
      </c>
      <c r="H2593">
        <f t="shared" si="316"/>
        <v>0.27248437499999995</v>
      </c>
      <c r="I2593">
        <f t="shared" si="317"/>
        <v>4.2515625000000057E-2</v>
      </c>
      <c r="J2593">
        <f t="shared" si="318"/>
        <v>4.2582625000000054E-2</v>
      </c>
      <c r="K2593">
        <f t="shared" si="319"/>
        <v>-7.7343749999999999E-3</v>
      </c>
      <c r="L2593">
        <f t="shared" si="320"/>
        <v>-3.2265624999999999E-2</v>
      </c>
      <c r="M2593">
        <f t="shared" ref="M2593:M2656" si="322">L2593-0.000152</f>
        <v>-3.2417624999999999E-2</v>
      </c>
      <c r="N2593">
        <f t="shared" ref="N2593:N2656" si="323">J2593*M2593</f>
        <v>-1.3804275687656267E-3</v>
      </c>
    </row>
    <row r="2594" spans="1:14" x14ac:dyDescent="0.25">
      <c r="A2594">
        <v>71</v>
      </c>
      <c r="B2594">
        <v>2593</v>
      </c>
      <c r="C2594">
        <f t="shared" si="321"/>
        <v>162.0625</v>
      </c>
      <c r="D2594">
        <v>-7.6999999999999999E-2</v>
      </c>
      <c r="E2594">
        <v>0.32400000000000001</v>
      </c>
      <c r="F2594">
        <v>-3.5000000000000003E-2</v>
      </c>
      <c r="G2594">
        <v>7.2510000000000003</v>
      </c>
      <c r="H2594">
        <f t="shared" ref="H2594:H2657" si="324">AVERAGE(E2563:E2626)</f>
        <v>0.27273437499999997</v>
      </c>
      <c r="I2594">
        <f t="shared" ref="I2594:I2657" si="325">E2594-H2594</f>
        <v>5.1265625000000037E-2</v>
      </c>
      <c r="J2594">
        <f t="shared" ref="J2594:J2657" si="326">I2594+0.000067</f>
        <v>5.1332625000000034E-2</v>
      </c>
      <c r="K2594">
        <f t="shared" ref="K2594:K2657" si="327">AVERAGE(F2563:F2626)</f>
        <v>-8.3749999999999988E-3</v>
      </c>
      <c r="L2594">
        <f t="shared" ref="L2594:L2657" si="328">F2594-K2594</f>
        <v>-2.6625000000000003E-2</v>
      </c>
      <c r="M2594">
        <f t="shared" si="322"/>
        <v>-2.6777000000000002E-2</v>
      </c>
      <c r="N2594">
        <f t="shared" si="323"/>
        <v>-1.374533699625001E-3</v>
      </c>
    </row>
    <row r="2595" spans="1:14" x14ac:dyDescent="0.25">
      <c r="A2595">
        <v>71</v>
      </c>
      <c r="B2595">
        <v>2594</v>
      </c>
      <c r="C2595">
        <f t="shared" si="321"/>
        <v>162.125</v>
      </c>
      <c r="D2595">
        <v>-6.2E-2</v>
      </c>
      <c r="E2595">
        <v>0.313</v>
      </c>
      <c r="F2595">
        <v>-4.4999999999999998E-2</v>
      </c>
      <c r="G2595">
        <v>7.2510000000000003</v>
      </c>
      <c r="H2595">
        <f t="shared" si="324"/>
        <v>0.27279687499999994</v>
      </c>
      <c r="I2595">
        <f t="shared" si="325"/>
        <v>4.0203125000000062E-2</v>
      </c>
      <c r="J2595">
        <f t="shared" si="326"/>
        <v>4.0270125000000059E-2</v>
      </c>
      <c r="K2595">
        <f t="shared" si="327"/>
        <v>-9.3281249999999961E-3</v>
      </c>
      <c r="L2595">
        <f t="shared" si="328"/>
        <v>-3.5671875000000006E-2</v>
      </c>
      <c r="M2595">
        <f t="shared" si="322"/>
        <v>-3.5823875000000005E-2</v>
      </c>
      <c r="N2595">
        <f t="shared" si="323"/>
        <v>-1.4426319242343774E-3</v>
      </c>
    </row>
    <row r="2596" spans="1:14" x14ac:dyDescent="0.25">
      <c r="A2596">
        <v>71</v>
      </c>
      <c r="B2596">
        <v>2595</v>
      </c>
      <c r="C2596">
        <f t="shared" si="321"/>
        <v>162.1875</v>
      </c>
      <c r="D2596">
        <v>-6.3E-2</v>
      </c>
      <c r="E2596">
        <v>0.28999999999999998</v>
      </c>
      <c r="F2596">
        <v>-2.4E-2</v>
      </c>
      <c r="G2596">
        <v>7.2839999999999998</v>
      </c>
      <c r="H2596">
        <f t="shared" si="324"/>
        <v>0.27315624999999999</v>
      </c>
      <c r="I2596">
        <f t="shared" si="325"/>
        <v>1.6843749999999991E-2</v>
      </c>
      <c r="J2596">
        <f t="shared" si="326"/>
        <v>1.6910749999999992E-2</v>
      </c>
      <c r="K2596">
        <f t="shared" si="327"/>
        <v>-1.0453124999999997E-2</v>
      </c>
      <c r="L2596">
        <f t="shared" si="328"/>
        <v>-1.3546875000000003E-2</v>
      </c>
      <c r="M2596">
        <f t="shared" si="322"/>
        <v>-1.3698875000000003E-2</v>
      </c>
      <c r="N2596">
        <f t="shared" si="323"/>
        <v>-2.3165825040624994E-4</v>
      </c>
    </row>
    <row r="2597" spans="1:14" x14ac:dyDescent="0.25">
      <c r="A2597">
        <v>71</v>
      </c>
      <c r="B2597">
        <v>2596</v>
      </c>
      <c r="C2597">
        <f t="shared" si="321"/>
        <v>162.25</v>
      </c>
      <c r="D2597">
        <v>-7.6999999999999999E-2</v>
      </c>
      <c r="E2597">
        <v>0.29099999999999998</v>
      </c>
      <c r="F2597">
        <v>-1.2E-2</v>
      </c>
      <c r="G2597">
        <v>7.24</v>
      </c>
      <c r="H2597">
        <f t="shared" si="324"/>
        <v>0.272984375</v>
      </c>
      <c r="I2597">
        <f t="shared" si="325"/>
        <v>1.801562499999998E-2</v>
      </c>
      <c r="J2597">
        <f t="shared" si="326"/>
        <v>1.8082624999999981E-2</v>
      </c>
      <c r="K2597">
        <f t="shared" si="327"/>
        <v>-1.1515624999999995E-2</v>
      </c>
      <c r="L2597">
        <f t="shared" si="328"/>
        <v>-4.8437500000000563E-4</v>
      </c>
      <c r="M2597">
        <f t="shared" si="322"/>
        <v>-6.3637500000000564E-4</v>
      </c>
      <c r="N2597">
        <f t="shared" si="323"/>
        <v>-1.1507330484375089E-5</v>
      </c>
    </row>
    <row r="2598" spans="1:14" x14ac:dyDescent="0.25">
      <c r="A2598">
        <v>71</v>
      </c>
      <c r="B2598">
        <v>2597</v>
      </c>
      <c r="C2598">
        <f t="shared" si="321"/>
        <v>162.3125</v>
      </c>
      <c r="D2598">
        <v>-0.114</v>
      </c>
      <c r="E2598">
        <v>0.28100000000000003</v>
      </c>
      <c r="F2598">
        <v>-1.7000000000000001E-2</v>
      </c>
      <c r="G2598">
        <v>7.2510000000000003</v>
      </c>
      <c r="H2598">
        <f t="shared" si="324"/>
        <v>0.27278125000000003</v>
      </c>
      <c r="I2598">
        <f t="shared" si="325"/>
        <v>8.2187499999999969E-3</v>
      </c>
      <c r="J2598">
        <f t="shared" si="326"/>
        <v>8.2857499999999962E-3</v>
      </c>
      <c r="K2598">
        <f t="shared" si="327"/>
        <v>-1.2374999999999995E-2</v>
      </c>
      <c r="L2598">
        <f t="shared" si="328"/>
        <v>-4.6250000000000058E-3</v>
      </c>
      <c r="M2598">
        <f t="shared" si="322"/>
        <v>-4.7770000000000061E-3</v>
      </c>
      <c r="N2598">
        <f t="shared" si="323"/>
        <v>-3.9581027750000031E-5</v>
      </c>
    </row>
    <row r="2599" spans="1:14" x14ac:dyDescent="0.25">
      <c r="A2599">
        <v>71</v>
      </c>
      <c r="B2599">
        <v>2598</v>
      </c>
      <c r="C2599">
        <f t="shared" si="321"/>
        <v>162.375</v>
      </c>
      <c r="D2599">
        <v>-9.5000000000000001E-2</v>
      </c>
      <c r="E2599">
        <v>0.25700000000000001</v>
      </c>
      <c r="F2599">
        <v>-1.7999999999999999E-2</v>
      </c>
      <c r="G2599">
        <v>7.2839999999999998</v>
      </c>
      <c r="H2599">
        <f t="shared" si="324"/>
        <v>0.27256249999999999</v>
      </c>
      <c r="I2599">
        <f t="shared" si="325"/>
        <v>-1.5562499999999979E-2</v>
      </c>
      <c r="J2599">
        <f t="shared" si="326"/>
        <v>-1.549549999999998E-2</v>
      </c>
      <c r="K2599">
        <f t="shared" si="327"/>
        <v>-1.2937499999999996E-2</v>
      </c>
      <c r="L2599">
        <f t="shared" si="328"/>
        <v>-5.0625000000000028E-3</v>
      </c>
      <c r="M2599">
        <f t="shared" si="322"/>
        <v>-5.214500000000003E-3</v>
      </c>
      <c r="N2599">
        <f t="shared" si="323"/>
        <v>8.0801284749999947E-5</v>
      </c>
    </row>
    <row r="2600" spans="1:14" x14ac:dyDescent="0.25">
      <c r="A2600">
        <v>71</v>
      </c>
      <c r="B2600">
        <v>2599</v>
      </c>
      <c r="C2600">
        <f t="shared" si="321"/>
        <v>162.4375</v>
      </c>
      <c r="D2600">
        <v>-0.108</v>
      </c>
      <c r="E2600">
        <v>0.23499999999999999</v>
      </c>
      <c r="F2600">
        <v>-7.0000000000000001E-3</v>
      </c>
      <c r="G2600">
        <v>7.2510000000000003</v>
      </c>
      <c r="H2600">
        <f t="shared" si="324"/>
        <v>0.27182812499999998</v>
      </c>
      <c r="I2600">
        <f t="shared" si="325"/>
        <v>-3.6828124999999989E-2</v>
      </c>
      <c r="J2600">
        <f t="shared" si="326"/>
        <v>-3.6761124999999992E-2</v>
      </c>
      <c r="K2600">
        <f t="shared" si="327"/>
        <v>-1.2484374999999994E-2</v>
      </c>
      <c r="L2600">
        <f t="shared" si="328"/>
        <v>5.4843749999999936E-3</v>
      </c>
      <c r="M2600">
        <f t="shared" si="322"/>
        <v>5.3323749999999934E-3</v>
      </c>
      <c r="N2600">
        <f t="shared" si="323"/>
        <v>-1.9602410392187471E-4</v>
      </c>
    </row>
    <row r="2601" spans="1:14" x14ac:dyDescent="0.25">
      <c r="A2601">
        <v>71</v>
      </c>
      <c r="B2601">
        <v>2600</v>
      </c>
      <c r="C2601">
        <f t="shared" si="321"/>
        <v>162.5</v>
      </c>
      <c r="D2601">
        <v>-0.14299999999999999</v>
      </c>
      <c r="E2601">
        <v>0.189</v>
      </c>
      <c r="F2601">
        <v>3.1E-2</v>
      </c>
      <c r="G2601">
        <v>7.2729999999999997</v>
      </c>
      <c r="H2601">
        <f t="shared" si="324"/>
        <v>0.27073437499999997</v>
      </c>
      <c r="I2601">
        <f t="shared" si="325"/>
        <v>-8.173437499999997E-2</v>
      </c>
      <c r="J2601">
        <f t="shared" si="326"/>
        <v>-8.1667374999999973E-2</v>
      </c>
      <c r="K2601">
        <f t="shared" si="327"/>
        <v>-1.1499999999999998E-2</v>
      </c>
      <c r="L2601">
        <f t="shared" si="328"/>
        <v>4.2499999999999996E-2</v>
      </c>
      <c r="M2601">
        <f t="shared" si="322"/>
        <v>4.2347999999999997E-2</v>
      </c>
      <c r="N2601">
        <f t="shared" si="323"/>
        <v>-3.4584499964999986E-3</v>
      </c>
    </row>
    <row r="2602" spans="1:14" x14ac:dyDescent="0.25">
      <c r="A2602">
        <v>71</v>
      </c>
      <c r="B2602">
        <v>2601</v>
      </c>
      <c r="C2602">
        <f t="shared" si="321"/>
        <v>162.5625</v>
      </c>
      <c r="D2602">
        <v>-0.188</v>
      </c>
      <c r="E2602">
        <v>0.14399999999999999</v>
      </c>
      <c r="F2602">
        <v>1.7999999999999999E-2</v>
      </c>
      <c r="G2602">
        <v>7.2949999999999999</v>
      </c>
      <c r="H2602">
        <f t="shared" si="324"/>
        <v>0.26953125</v>
      </c>
      <c r="I2602">
        <f t="shared" si="325"/>
        <v>-0.12553125000000001</v>
      </c>
      <c r="J2602">
        <f t="shared" si="326"/>
        <v>-0.12546425</v>
      </c>
      <c r="K2602">
        <f t="shared" si="327"/>
        <v>-1.0375000000000001E-2</v>
      </c>
      <c r="L2602">
        <f t="shared" si="328"/>
        <v>2.8374999999999997E-2</v>
      </c>
      <c r="M2602">
        <f t="shared" si="322"/>
        <v>2.8222999999999998E-2</v>
      </c>
      <c r="N2602">
        <f t="shared" si="323"/>
        <v>-3.5409775277499998E-3</v>
      </c>
    </row>
    <row r="2603" spans="1:14" x14ac:dyDescent="0.25">
      <c r="A2603">
        <v>71</v>
      </c>
      <c r="B2603">
        <v>2602</v>
      </c>
      <c r="C2603">
        <f t="shared" si="321"/>
        <v>162.625</v>
      </c>
      <c r="D2603">
        <v>-0.19900000000000001</v>
      </c>
      <c r="E2603">
        <v>0.16900000000000001</v>
      </c>
      <c r="F2603">
        <v>7.0000000000000001E-3</v>
      </c>
      <c r="G2603">
        <v>7.2839999999999998</v>
      </c>
      <c r="H2603">
        <f t="shared" si="324"/>
        <v>0.26873437499999991</v>
      </c>
      <c r="I2603">
        <f t="shared" si="325"/>
        <v>-9.9734374999999903E-2</v>
      </c>
      <c r="J2603">
        <f t="shared" si="326"/>
        <v>-9.9667374999999905E-2</v>
      </c>
      <c r="K2603">
        <f t="shared" si="327"/>
        <v>-9.0937500000000029E-3</v>
      </c>
      <c r="L2603">
        <f t="shared" si="328"/>
        <v>1.6093750000000004E-2</v>
      </c>
      <c r="M2603">
        <f t="shared" si="322"/>
        <v>1.5941750000000005E-2</v>
      </c>
      <c r="N2603">
        <f t="shared" si="323"/>
        <v>-1.5888723754062489E-3</v>
      </c>
    </row>
    <row r="2604" spans="1:14" x14ac:dyDescent="0.25">
      <c r="A2604">
        <v>71</v>
      </c>
      <c r="B2604">
        <v>2603</v>
      </c>
      <c r="C2604">
        <f t="shared" si="321"/>
        <v>162.6875</v>
      </c>
      <c r="D2604">
        <v>-0.189</v>
      </c>
      <c r="E2604">
        <v>0.189</v>
      </c>
      <c r="F2604">
        <v>0.02</v>
      </c>
      <c r="G2604">
        <v>7.2729999999999997</v>
      </c>
      <c r="H2604">
        <f t="shared" si="324"/>
        <v>0.26815624999999993</v>
      </c>
      <c r="I2604">
        <f t="shared" si="325"/>
        <v>-7.9156249999999928E-2</v>
      </c>
      <c r="J2604">
        <f t="shared" si="326"/>
        <v>-7.908924999999993E-2</v>
      </c>
      <c r="K2604">
        <f t="shared" si="327"/>
        <v>-7.6093750000000016E-3</v>
      </c>
      <c r="L2604">
        <f t="shared" si="328"/>
        <v>2.7609375000000002E-2</v>
      </c>
      <c r="M2604">
        <f t="shared" si="322"/>
        <v>2.7457375000000003E-2</v>
      </c>
      <c r="N2604">
        <f t="shared" si="323"/>
        <v>-2.1715831957187484E-3</v>
      </c>
    </row>
    <row r="2605" spans="1:14" x14ac:dyDescent="0.25">
      <c r="A2605">
        <v>71</v>
      </c>
      <c r="B2605">
        <v>2604</v>
      </c>
      <c r="C2605">
        <f t="shared" si="321"/>
        <v>162.75</v>
      </c>
      <c r="D2605">
        <v>-0.19500000000000001</v>
      </c>
      <c r="E2605">
        <v>0.17399999999999999</v>
      </c>
      <c r="F2605">
        <v>1.4E-2</v>
      </c>
      <c r="G2605">
        <v>7.2510000000000003</v>
      </c>
      <c r="H2605">
        <f t="shared" si="324"/>
        <v>0.26792187499999998</v>
      </c>
      <c r="I2605">
        <f t="shared" si="325"/>
        <v>-9.3921874999999988E-2</v>
      </c>
      <c r="J2605">
        <f t="shared" si="326"/>
        <v>-9.385487499999999E-2</v>
      </c>
      <c r="K2605">
        <f t="shared" si="327"/>
        <v>-6.3750000000000057E-3</v>
      </c>
      <c r="L2605">
        <f t="shared" si="328"/>
        <v>2.0375000000000004E-2</v>
      </c>
      <c r="M2605">
        <f t="shared" si="322"/>
        <v>2.0223000000000005E-2</v>
      </c>
      <c r="N2605">
        <f t="shared" si="323"/>
        <v>-1.8980271371250002E-3</v>
      </c>
    </row>
    <row r="2606" spans="1:14" x14ac:dyDescent="0.25">
      <c r="A2606">
        <v>71</v>
      </c>
      <c r="B2606">
        <v>2605</v>
      </c>
      <c r="C2606">
        <f t="shared" si="321"/>
        <v>162.8125</v>
      </c>
      <c r="D2606">
        <v>-0.185</v>
      </c>
      <c r="E2606">
        <v>0.186</v>
      </c>
      <c r="F2606">
        <v>3.9E-2</v>
      </c>
      <c r="G2606">
        <v>7.2510000000000003</v>
      </c>
      <c r="H2606">
        <f t="shared" si="324"/>
        <v>0.26743749999999988</v>
      </c>
      <c r="I2606">
        <f t="shared" si="325"/>
        <v>-8.1437499999999885E-2</v>
      </c>
      <c r="J2606">
        <f t="shared" si="326"/>
        <v>-8.1370499999999887E-2</v>
      </c>
      <c r="K2606">
        <f t="shared" si="327"/>
        <v>-5.3906250000000039E-3</v>
      </c>
      <c r="L2606">
        <f t="shared" si="328"/>
        <v>4.4390625000000003E-2</v>
      </c>
      <c r="M2606">
        <f t="shared" si="322"/>
        <v>4.4238625000000004E-2</v>
      </c>
      <c r="N2606">
        <f t="shared" si="323"/>
        <v>-3.5997190355624951E-3</v>
      </c>
    </row>
    <row r="2607" spans="1:14" x14ac:dyDescent="0.25">
      <c r="A2607">
        <v>71</v>
      </c>
      <c r="B2607">
        <v>2606</v>
      </c>
      <c r="C2607">
        <f t="shared" si="321"/>
        <v>162.875</v>
      </c>
      <c r="D2607">
        <v>-0.19900000000000001</v>
      </c>
      <c r="E2607">
        <v>0.19600000000000001</v>
      </c>
      <c r="F2607">
        <v>3.2000000000000001E-2</v>
      </c>
      <c r="G2607">
        <v>7.24</v>
      </c>
      <c r="H2607">
        <f t="shared" si="324"/>
        <v>0.26662499999999995</v>
      </c>
      <c r="I2607">
        <f t="shared" si="325"/>
        <v>-7.0624999999999938E-2</v>
      </c>
      <c r="J2607">
        <f t="shared" si="326"/>
        <v>-7.055799999999994E-2</v>
      </c>
      <c r="K2607">
        <f t="shared" si="327"/>
        <v>-4.8125000000000017E-3</v>
      </c>
      <c r="L2607">
        <f t="shared" si="328"/>
        <v>3.6812500000000005E-2</v>
      </c>
      <c r="M2607">
        <f t="shared" si="322"/>
        <v>3.6660500000000006E-2</v>
      </c>
      <c r="N2607">
        <f t="shared" si="323"/>
        <v>-2.5866915589999981E-3</v>
      </c>
    </row>
    <row r="2608" spans="1:14" x14ac:dyDescent="0.25">
      <c r="A2608">
        <v>71</v>
      </c>
      <c r="B2608">
        <v>2607</v>
      </c>
      <c r="C2608">
        <f t="shared" si="321"/>
        <v>162.9375</v>
      </c>
      <c r="D2608">
        <v>-0.17899999999999999</v>
      </c>
      <c r="E2608">
        <v>0.191</v>
      </c>
      <c r="F2608">
        <v>3.4000000000000002E-2</v>
      </c>
      <c r="G2608">
        <v>7.2510000000000003</v>
      </c>
      <c r="H2608">
        <f t="shared" si="324"/>
        <v>0.26549999999999996</v>
      </c>
      <c r="I2608">
        <f t="shared" si="325"/>
        <v>-7.4499999999999955E-2</v>
      </c>
      <c r="J2608">
        <f t="shared" si="326"/>
        <v>-7.4432999999999958E-2</v>
      </c>
      <c r="K2608">
        <f t="shared" si="327"/>
        <v>-4.6875000000000007E-3</v>
      </c>
      <c r="L2608">
        <f t="shared" si="328"/>
        <v>3.86875E-2</v>
      </c>
      <c r="M2608">
        <f t="shared" si="322"/>
        <v>3.85355E-2</v>
      </c>
      <c r="N2608">
        <f t="shared" si="323"/>
        <v>-2.8683128714999985E-3</v>
      </c>
    </row>
    <row r="2609" spans="1:14" x14ac:dyDescent="0.25">
      <c r="A2609">
        <v>71</v>
      </c>
      <c r="B2609">
        <v>2608</v>
      </c>
      <c r="C2609">
        <f t="shared" si="321"/>
        <v>163</v>
      </c>
      <c r="D2609">
        <v>-0.16700000000000001</v>
      </c>
      <c r="E2609">
        <v>0.193</v>
      </c>
      <c r="F2609">
        <v>5.0999999999999997E-2</v>
      </c>
      <c r="G2609">
        <v>7.2510000000000003</v>
      </c>
      <c r="H2609">
        <f t="shared" si="324"/>
        <v>0.26470312499999998</v>
      </c>
      <c r="I2609">
        <f t="shared" si="325"/>
        <v>-7.1703124999999979E-2</v>
      </c>
      <c r="J2609">
        <f t="shared" si="326"/>
        <v>-7.1636124999999981E-2</v>
      </c>
      <c r="K2609">
        <f t="shared" si="327"/>
        <v>-4.7812500000000008E-3</v>
      </c>
      <c r="L2609">
        <f t="shared" si="328"/>
        <v>5.5781249999999998E-2</v>
      </c>
      <c r="M2609">
        <f t="shared" si="322"/>
        <v>5.5629249999999998E-2</v>
      </c>
      <c r="N2609">
        <f t="shared" si="323"/>
        <v>-3.9850639066562488E-3</v>
      </c>
    </row>
    <row r="2610" spans="1:14" x14ac:dyDescent="0.25">
      <c r="A2610">
        <v>71</v>
      </c>
      <c r="B2610">
        <v>2609</v>
      </c>
      <c r="C2610">
        <f t="shared" si="321"/>
        <v>163.0625</v>
      </c>
      <c r="D2610">
        <v>-0.17599999999999999</v>
      </c>
      <c r="E2610">
        <v>0.218</v>
      </c>
      <c r="F2610">
        <v>5.5E-2</v>
      </c>
      <c r="G2610">
        <v>7.2949999999999999</v>
      </c>
      <c r="H2610">
        <f t="shared" si="324"/>
        <v>0.26376562499999995</v>
      </c>
      <c r="I2610">
        <f t="shared" si="325"/>
        <v>-4.5765624999999949E-2</v>
      </c>
      <c r="J2610">
        <f t="shared" si="326"/>
        <v>-4.5698624999999951E-2</v>
      </c>
      <c r="K2610">
        <f t="shared" si="327"/>
        <v>-4.7656250000000008E-3</v>
      </c>
      <c r="L2610">
        <f t="shared" si="328"/>
        <v>5.9765625000000003E-2</v>
      </c>
      <c r="M2610">
        <f t="shared" si="322"/>
        <v>5.9613625000000003E-2</v>
      </c>
      <c r="N2610">
        <f t="shared" si="323"/>
        <v>-2.7242606937656223E-3</v>
      </c>
    </row>
    <row r="2611" spans="1:14" x14ac:dyDescent="0.25">
      <c r="A2611">
        <v>71</v>
      </c>
      <c r="B2611">
        <v>2610</v>
      </c>
      <c r="C2611">
        <f t="shared" si="321"/>
        <v>163.125</v>
      </c>
      <c r="D2611">
        <v>-0.14599999999999999</v>
      </c>
      <c r="E2611">
        <v>0.21299999999999999</v>
      </c>
      <c r="F2611">
        <v>6.2E-2</v>
      </c>
      <c r="G2611">
        <v>7.2839999999999998</v>
      </c>
      <c r="H2611">
        <f t="shared" si="324"/>
        <v>0.26274999999999993</v>
      </c>
      <c r="I2611">
        <f t="shared" si="325"/>
        <v>-4.9749999999999933E-2</v>
      </c>
      <c r="J2611">
        <f t="shared" si="326"/>
        <v>-4.9682999999999936E-2</v>
      </c>
      <c r="K2611">
        <f t="shared" si="327"/>
        <v>-4.4375000000000005E-3</v>
      </c>
      <c r="L2611">
        <f t="shared" si="328"/>
        <v>6.6437499999999997E-2</v>
      </c>
      <c r="M2611">
        <f t="shared" si="322"/>
        <v>6.6285499999999997E-2</v>
      </c>
      <c r="N2611">
        <f t="shared" si="323"/>
        <v>-3.2932624964999956E-3</v>
      </c>
    </row>
    <row r="2612" spans="1:14" x14ac:dyDescent="0.25">
      <c r="A2612">
        <v>71</v>
      </c>
      <c r="B2612">
        <v>2611</v>
      </c>
      <c r="C2612">
        <f t="shared" si="321"/>
        <v>163.1875</v>
      </c>
      <c r="D2612">
        <v>-0.121</v>
      </c>
      <c r="E2612">
        <v>0.22800000000000001</v>
      </c>
      <c r="F2612">
        <v>4.3999999999999997E-2</v>
      </c>
      <c r="G2612">
        <v>7.2949999999999999</v>
      </c>
      <c r="H2612">
        <f t="shared" si="324"/>
        <v>0.26185937499999995</v>
      </c>
      <c r="I2612">
        <f t="shared" si="325"/>
        <v>-3.3859374999999942E-2</v>
      </c>
      <c r="J2612">
        <f t="shared" si="326"/>
        <v>-3.3792374999999944E-2</v>
      </c>
      <c r="K2612">
        <f t="shared" si="327"/>
        <v>-4.0156250000000001E-3</v>
      </c>
      <c r="L2612">
        <f t="shared" si="328"/>
        <v>4.8015624999999999E-2</v>
      </c>
      <c r="M2612">
        <f t="shared" si="322"/>
        <v>4.7863625E-2</v>
      </c>
      <c r="N2612">
        <f t="shared" si="323"/>
        <v>-1.6174255648593724E-3</v>
      </c>
    </row>
    <row r="2613" spans="1:14" x14ac:dyDescent="0.25">
      <c r="A2613">
        <v>71</v>
      </c>
      <c r="B2613">
        <v>2612</v>
      </c>
      <c r="C2613">
        <f t="shared" si="321"/>
        <v>163.25</v>
      </c>
      <c r="D2613">
        <v>-0.11899999999999999</v>
      </c>
      <c r="E2613">
        <v>0.26400000000000001</v>
      </c>
      <c r="F2613">
        <v>0.03</v>
      </c>
      <c r="G2613">
        <v>7.2510000000000003</v>
      </c>
      <c r="H2613">
        <f t="shared" si="324"/>
        <v>0.26060937499999998</v>
      </c>
      <c r="I2613">
        <f t="shared" si="325"/>
        <v>3.390625000000036E-3</v>
      </c>
      <c r="J2613">
        <f t="shared" si="326"/>
        <v>3.4576250000000362E-3</v>
      </c>
      <c r="K2613">
        <f t="shared" si="327"/>
        <v>-4.078125000000001E-3</v>
      </c>
      <c r="L2613">
        <f t="shared" si="328"/>
        <v>3.4078125000000001E-2</v>
      </c>
      <c r="M2613">
        <f t="shared" si="322"/>
        <v>3.3926125000000001E-2</v>
      </c>
      <c r="N2613">
        <f t="shared" si="323"/>
        <v>1.1730381795312624E-4</v>
      </c>
    </row>
    <row r="2614" spans="1:14" x14ac:dyDescent="0.25">
      <c r="A2614">
        <v>71</v>
      </c>
      <c r="B2614">
        <v>2613</v>
      </c>
      <c r="C2614">
        <f t="shared" si="321"/>
        <v>163.3125</v>
      </c>
      <c r="D2614">
        <v>-9.2999999999999999E-2</v>
      </c>
      <c r="E2614">
        <v>0.26100000000000001</v>
      </c>
      <c r="F2614">
        <v>3.0000000000000001E-3</v>
      </c>
      <c r="G2614">
        <v>7.2510000000000003</v>
      </c>
      <c r="H2614">
        <f t="shared" si="324"/>
        <v>0.25965624999999998</v>
      </c>
      <c r="I2614">
        <f t="shared" si="325"/>
        <v>1.3437500000000324E-3</v>
      </c>
      <c r="J2614">
        <f t="shared" si="326"/>
        <v>1.4107500000000324E-3</v>
      </c>
      <c r="K2614">
        <f t="shared" si="327"/>
        <v>-4.2656250000000003E-3</v>
      </c>
      <c r="L2614">
        <f t="shared" si="328"/>
        <v>7.2656250000000004E-3</v>
      </c>
      <c r="M2614">
        <f t="shared" si="322"/>
        <v>7.1136250000000002E-3</v>
      </c>
      <c r="N2614">
        <f t="shared" si="323"/>
        <v>1.003554646875023E-5</v>
      </c>
    </row>
    <row r="2615" spans="1:14" x14ac:dyDescent="0.25">
      <c r="A2615">
        <v>71</v>
      </c>
      <c r="B2615">
        <v>2614</v>
      </c>
      <c r="C2615">
        <f t="shared" si="321"/>
        <v>163.375</v>
      </c>
      <c r="D2615">
        <v>-7.0999999999999994E-2</v>
      </c>
      <c r="E2615">
        <v>0.27500000000000002</v>
      </c>
      <c r="F2615">
        <v>1.9E-2</v>
      </c>
      <c r="G2615">
        <v>7.2619999999999996</v>
      </c>
      <c r="H2615">
        <f t="shared" si="324"/>
        <v>0.25874999999999998</v>
      </c>
      <c r="I2615">
        <f t="shared" si="325"/>
        <v>1.6250000000000042E-2</v>
      </c>
      <c r="J2615">
        <f t="shared" si="326"/>
        <v>1.6317000000000043E-2</v>
      </c>
      <c r="K2615">
        <f t="shared" si="327"/>
        <v>-4.5468749999999997E-3</v>
      </c>
      <c r="L2615">
        <f t="shared" si="328"/>
        <v>2.3546874999999998E-2</v>
      </c>
      <c r="M2615">
        <f t="shared" si="322"/>
        <v>2.3394874999999999E-2</v>
      </c>
      <c r="N2615">
        <f t="shared" si="323"/>
        <v>3.8173417537500098E-4</v>
      </c>
    </row>
    <row r="2616" spans="1:14" x14ac:dyDescent="0.25">
      <c r="A2616">
        <v>71</v>
      </c>
      <c r="B2616">
        <v>2615</v>
      </c>
      <c r="C2616">
        <f t="shared" si="321"/>
        <v>163.4375</v>
      </c>
      <c r="D2616">
        <v>-7.6999999999999999E-2</v>
      </c>
      <c r="E2616">
        <v>0.27</v>
      </c>
      <c r="F2616">
        <v>3.7999999999999999E-2</v>
      </c>
      <c r="G2616">
        <v>7.2619999999999996</v>
      </c>
      <c r="H2616">
        <f t="shared" si="324"/>
        <v>0.25793750000000004</v>
      </c>
      <c r="I2616">
        <f t="shared" si="325"/>
        <v>1.2062499999999976E-2</v>
      </c>
      <c r="J2616">
        <f t="shared" si="326"/>
        <v>1.2129499999999975E-2</v>
      </c>
      <c r="K2616">
        <f t="shared" si="327"/>
        <v>-4.6562500000000024E-3</v>
      </c>
      <c r="L2616">
        <f t="shared" si="328"/>
        <v>4.265625E-2</v>
      </c>
      <c r="M2616">
        <f t="shared" si="322"/>
        <v>4.250425E-2</v>
      </c>
      <c r="N2616">
        <f t="shared" si="323"/>
        <v>5.1555530037499897E-4</v>
      </c>
    </row>
    <row r="2617" spans="1:14" x14ac:dyDescent="0.25">
      <c r="A2617">
        <v>71</v>
      </c>
      <c r="B2617">
        <v>2616</v>
      </c>
      <c r="C2617">
        <f t="shared" si="321"/>
        <v>163.5</v>
      </c>
      <c r="D2617">
        <v>-9.7000000000000003E-2</v>
      </c>
      <c r="E2617">
        <v>0.25700000000000001</v>
      </c>
      <c r="F2617">
        <v>3.3000000000000002E-2</v>
      </c>
      <c r="G2617">
        <v>7.24</v>
      </c>
      <c r="H2617">
        <f t="shared" si="324"/>
        <v>0.25720312499999998</v>
      </c>
      <c r="I2617">
        <f t="shared" si="325"/>
        <v>-2.0312499999997069E-4</v>
      </c>
      <c r="J2617">
        <f t="shared" si="326"/>
        <v>-1.3612499999997069E-4</v>
      </c>
      <c r="K2617">
        <f t="shared" si="327"/>
        <v>-4.5937500000000006E-3</v>
      </c>
      <c r="L2617">
        <f t="shared" si="328"/>
        <v>3.7593750000000002E-2</v>
      </c>
      <c r="M2617">
        <f t="shared" si="322"/>
        <v>3.7441750000000003E-2</v>
      </c>
      <c r="N2617">
        <f t="shared" si="323"/>
        <v>-5.0967582187489032E-6</v>
      </c>
    </row>
    <row r="2618" spans="1:14" x14ac:dyDescent="0.25">
      <c r="A2618">
        <v>71</v>
      </c>
      <c r="B2618">
        <v>2617</v>
      </c>
      <c r="C2618">
        <f t="shared" si="321"/>
        <v>163.5625</v>
      </c>
      <c r="D2618">
        <v>-7.6999999999999999E-2</v>
      </c>
      <c r="E2618">
        <v>0.25800000000000001</v>
      </c>
      <c r="F2618">
        <v>1.4E-2</v>
      </c>
      <c r="G2618">
        <v>7.2729999999999997</v>
      </c>
      <c r="H2618">
        <f t="shared" si="324"/>
        <v>0.25601562500000002</v>
      </c>
      <c r="I2618">
        <f t="shared" si="325"/>
        <v>1.9843749999999827E-3</v>
      </c>
      <c r="J2618">
        <f t="shared" si="326"/>
        <v>2.0513749999999829E-3</v>
      </c>
      <c r="K2618">
        <f t="shared" si="327"/>
        <v>-4.4218750000000005E-3</v>
      </c>
      <c r="L2618">
        <f t="shared" si="328"/>
        <v>1.8421875000000001E-2</v>
      </c>
      <c r="M2618">
        <f t="shared" si="322"/>
        <v>1.8269875000000001E-2</v>
      </c>
      <c r="N2618">
        <f t="shared" si="323"/>
        <v>3.747836482812469E-5</v>
      </c>
    </row>
    <row r="2619" spans="1:14" x14ac:dyDescent="0.25">
      <c r="A2619">
        <v>71</v>
      </c>
      <c r="B2619">
        <v>2618</v>
      </c>
      <c r="C2619">
        <f t="shared" si="321"/>
        <v>163.625</v>
      </c>
      <c r="D2619">
        <v>-0.1</v>
      </c>
      <c r="E2619">
        <v>0.26400000000000001</v>
      </c>
      <c r="F2619">
        <v>6.0000000000000001E-3</v>
      </c>
      <c r="G2619">
        <v>7.2619999999999996</v>
      </c>
      <c r="H2619">
        <f t="shared" si="324"/>
        <v>0.25474999999999998</v>
      </c>
      <c r="I2619">
        <f t="shared" si="325"/>
        <v>9.250000000000036E-3</v>
      </c>
      <c r="J2619">
        <f t="shared" si="326"/>
        <v>9.3170000000000353E-3</v>
      </c>
      <c r="K2619">
        <f t="shared" si="327"/>
        <v>-4.1874999999999985E-3</v>
      </c>
      <c r="L2619">
        <f t="shared" si="328"/>
        <v>1.0187499999999999E-2</v>
      </c>
      <c r="M2619">
        <f t="shared" si="322"/>
        <v>1.0035499999999999E-2</v>
      </c>
      <c r="N2619">
        <f t="shared" si="323"/>
        <v>9.3500753500000346E-5</v>
      </c>
    </row>
    <row r="2620" spans="1:14" x14ac:dyDescent="0.25">
      <c r="A2620">
        <v>71</v>
      </c>
      <c r="B2620">
        <v>2619</v>
      </c>
      <c r="C2620">
        <f t="shared" si="321"/>
        <v>163.6875</v>
      </c>
      <c r="D2620">
        <v>-0.09</v>
      </c>
      <c r="E2620">
        <v>0.27600000000000002</v>
      </c>
      <c r="F2620">
        <v>8.9999999999999993E-3</v>
      </c>
      <c r="G2620">
        <v>7.2510000000000003</v>
      </c>
      <c r="H2620">
        <f t="shared" si="324"/>
        <v>0.25393750000000004</v>
      </c>
      <c r="I2620">
        <f t="shared" si="325"/>
        <v>2.2062499999999985E-2</v>
      </c>
      <c r="J2620">
        <f t="shared" si="326"/>
        <v>2.2129499999999986E-2</v>
      </c>
      <c r="K2620">
        <f t="shared" si="327"/>
        <v>-4.1406250000000019E-3</v>
      </c>
      <c r="L2620">
        <f t="shared" si="328"/>
        <v>1.3140625000000001E-2</v>
      </c>
      <c r="M2620">
        <f t="shared" si="322"/>
        <v>1.2988625000000002E-2</v>
      </c>
      <c r="N2620">
        <f t="shared" si="323"/>
        <v>2.8743177693749984E-4</v>
      </c>
    </row>
    <row r="2621" spans="1:14" x14ac:dyDescent="0.25">
      <c r="A2621">
        <v>71</v>
      </c>
      <c r="B2621">
        <v>2620</v>
      </c>
      <c r="C2621">
        <f t="shared" si="321"/>
        <v>163.75</v>
      </c>
      <c r="D2621">
        <v>-8.8999999999999996E-2</v>
      </c>
      <c r="E2621">
        <v>0.27100000000000002</v>
      </c>
      <c r="F2621">
        <v>2.1000000000000001E-2</v>
      </c>
      <c r="G2621">
        <v>7.2510000000000003</v>
      </c>
      <c r="H2621">
        <f t="shared" si="324"/>
        <v>0.25321875000000005</v>
      </c>
      <c r="I2621">
        <f t="shared" si="325"/>
        <v>1.7781249999999971E-2</v>
      </c>
      <c r="J2621">
        <f t="shared" si="326"/>
        <v>1.7848249999999972E-2</v>
      </c>
      <c r="K2621">
        <f t="shared" si="327"/>
        <v>-4.1250000000000002E-3</v>
      </c>
      <c r="L2621">
        <f t="shared" si="328"/>
        <v>2.5125000000000001E-2</v>
      </c>
      <c r="M2621">
        <f t="shared" si="322"/>
        <v>2.4973000000000002E-2</v>
      </c>
      <c r="N2621">
        <f t="shared" si="323"/>
        <v>4.4572434724999931E-4</v>
      </c>
    </row>
    <row r="2622" spans="1:14" x14ac:dyDescent="0.25">
      <c r="A2622">
        <v>71</v>
      </c>
      <c r="B2622">
        <v>2621</v>
      </c>
      <c r="C2622">
        <f t="shared" si="321"/>
        <v>163.8125</v>
      </c>
      <c r="D2622">
        <v>-0.12</v>
      </c>
      <c r="E2622">
        <v>0.307</v>
      </c>
      <c r="F2622">
        <v>2.5000000000000001E-2</v>
      </c>
      <c r="G2622">
        <v>7.2729999999999997</v>
      </c>
      <c r="H2622">
        <f t="shared" si="324"/>
        <v>0.25268750000000001</v>
      </c>
      <c r="I2622">
        <f t="shared" si="325"/>
        <v>5.4312499999999986E-2</v>
      </c>
      <c r="J2622">
        <f t="shared" si="326"/>
        <v>5.4379499999999983E-2</v>
      </c>
      <c r="K2622">
        <f t="shared" si="327"/>
        <v>-3.9374999999999992E-3</v>
      </c>
      <c r="L2622">
        <f t="shared" si="328"/>
        <v>2.8937500000000001E-2</v>
      </c>
      <c r="M2622">
        <f t="shared" si="322"/>
        <v>2.8785500000000002E-2</v>
      </c>
      <c r="N2622">
        <f t="shared" si="323"/>
        <v>1.5653410972499995E-3</v>
      </c>
    </row>
    <row r="2623" spans="1:14" x14ac:dyDescent="0.25">
      <c r="A2623">
        <v>71</v>
      </c>
      <c r="B2623">
        <v>2622</v>
      </c>
      <c r="C2623">
        <f t="shared" si="321"/>
        <v>163.875</v>
      </c>
      <c r="D2623">
        <v>-0.14399999999999999</v>
      </c>
      <c r="E2623">
        <v>0.32300000000000001</v>
      </c>
      <c r="F2623">
        <v>2.1000000000000001E-2</v>
      </c>
      <c r="G2623">
        <v>7.2949999999999999</v>
      </c>
      <c r="H2623">
        <f t="shared" si="324"/>
        <v>0.252</v>
      </c>
      <c r="I2623">
        <f t="shared" si="325"/>
        <v>7.1000000000000008E-2</v>
      </c>
      <c r="J2623">
        <f t="shared" si="326"/>
        <v>7.1067000000000005E-2</v>
      </c>
      <c r="K2623">
        <f t="shared" si="327"/>
        <v>-3.7031250000000016E-3</v>
      </c>
      <c r="L2623">
        <f t="shared" si="328"/>
        <v>2.4703125000000003E-2</v>
      </c>
      <c r="M2623">
        <f t="shared" si="322"/>
        <v>2.4551125000000004E-2</v>
      </c>
      <c r="N2623">
        <f t="shared" si="323"/>
        <v>1.7447748003750004E-3</v>
      </c>
    </row>
    <row r="2624" spans="1:14" x14ac:dyDescent="0.25">
      <c r="A2624">
        <v>71</v>
      </c>
      <c r="B2624">
        <v>2623</v>
      </c>
      <c r="C2624">
        <f t="shared" si="321"/>
        <v>163.9375</v>
      </c>
      <c r="D2624">
        <v>-0.126</v>
      </c>
      <c r="E2624">
        <v>0.316</v>
      </c>
      <c r="F2624">
        <v>1.6E-2</v>
      </c>
      <c r="G2624">
        <v>7.2290000000000001</v>
      </c>
      <c r="H2624">
        <f t="shared" si="324"/>
        <v>0.25148437499999998</v>
      </c>
      <c r="I2624">
        <f t="shared" si="325"/>
        <v>6.4515625000000021E-2</v>
      </c>
      <c r="J2624">
        <f t="shared" si="326"/>
        <v>6.4582625000000018E-2</v>
      </c>
      <c r="K2624">
        <f t="shared" si="327"/>
        <v>-3.4375000000000013E-3</v>
      </c>
      <c r="L2624">
        <f t="shared" si="328"/>
        <v>1.9437500000000003E-2</v>
      </c>
      <c r="M2624">
        <f t="shared" si="322"/>
        <v>1.9285500000000004E-2</v>
      </c>
      <c r="N2624">
        <f t="shared" si="323"/>
        <v>1.2455082144375005E-3</v>
      </c>
    </row>
    <row r="2625" spans="1:14" x14ac:dyDescent="0.25">
      <c r="A2625">
        <v>71</v>
      </c>
      <c r="B2625">
        <v>2624</v>
      </c>
      <c r="C2625">
        <f t="shared" si="321"/>
        <v>164</v>
      </c>
      <c r="D2625">
        <v>-0.14699999999999999</v>
      </c>
      <c r="E2625">
        <v>0.309</v>
      </c>
      <c r="F2625">
        <v>1.2E-2</v>
      </c>
      <c r="G2625">
        <v>7.24</v>
      </c>
      <c r="H2625">
        <f t="shared" si="324"/>
        <v>0.25037500000000007</v>
      </c>
      <c r="I2625">
        <f t="shared" si="325"/>
        <v>5.8624999999999927E-2</v>
      </c>
      <c r="J2625">
        <f t="shared" si="326"/>
        <v>5.8691999999999925E-2</v>
      </c>
      <c r="K2625">
        <f t="shared" si="327"/>
        <v>-3.0781250000000001E-3</v>
      </c>
      <c r="L2625">
        <f t="shared" si="328"/>
        <v>1.5078125000000001E-2</v>
      </c>
      <c r="M2625">
        <f t="shared" si="322"/>
        <v>1.4926125000000002E-2</v>
      </c>
      <c r="N2625">
        <f t="shared" si="323"/>
        <v>8.7604412849999903E-4</v>
      </c>
    </row>
    <row r="2626" spans="1:14" x14ac:dyDescent="0.25">
      <c r="A2626">
        <v>71</v>
      </c>
      <c r="B2626">
        <v>2625</v>
      </c>
      <c r="C2626">
        <f t="shared" si="321"/>
        <v>164.0625</v>
      </c>
      <c r="D2626">
        <v>-0.114</v>
      </c>
      <c r="E2626">
        <v>0.29499999999999998</v>
      </c>
      <c r="F2626">
        <v>-1.2E-2</v>
      </c>
      <c r="G2626">
        <v>7.2510000000000003</v>
      </c>
      <c r="H2626">
        <f t="shared" si="324"/>
        <v>0.24932812500000007</v>
      </c>
      <c r="I2626">
        <f t="shared" si="325"/>
        <v>4.5671874999999917E-2</v>
      </c>
      <c r="J2626">
        <f t="shared" si="326"/>
        <v>4.5738874999999915E-2</v>
      </c>
      <c r="K2626">
        <f t="shared" si="327"/>
        <v>-2.8593750000000012E-3</v>
      </c>
      <c r="L2626">
        <f t="shared" si="328"/>
        <v>-9.1406249999999994E-3</v>
      </c>
      <c r="M2626">
        <f t="shared" si="322"/>
        <v>-9.2926249999999988E-3</v>
      </c>
      <c r="N2626">
        <f t="shared" si="323"/>
        <v>-4.2503421329687416E-4</v>
      </c>
    </row>
    <row r="2627" spans="1:14" x14ac:dyDescent="0.25">
      <c r="A2627">
        <v>71</v>
      </c>
      <c r="B2627">
        <v>2626</v>
      </c>
      <c r="C2627">
        <f t="shared" ref="C2627:C2690" si="329">B2627/16</f>
        <v>164.125</v>
      </c>
      <c r="D2627">
        <v>-0.122</v>
      </c>
      <c r="E2627">
        <v>0.27900000000000003</v>
      </c>
      <c r="F2627">
        <v>-1.9E-2</v>
      </c>
      <c r="G2627">
        <v>7.24</v>
      </c>
      <c r="H2627">
        <f t="shared" si="324"/>
        <v>0.24854687500000003</v>
      </c>
      <c r="I2627">
        <f t="shared" si="325"/>
        <v>3.0453124999999998E-2</v>
      </c>
      <c r="J2627">
        <f t="shared" si="326"/>
        <v>3.0520124999999999E-2</v>
      </c>
      <c r="K2627">
        <f t="shared" si="327"/>
        <v>-2.5937500000000014E-3</v>
      </c>
      <c r="L2627">
        <f t="shared" si="328"/>
        <v>-1.6406249999999997E-2</v>
      </c>
      <c r="M2627">
        <f t="shared" si="322"/>
        <v>-1.6558249999999997E-2</v>
      </c>
      <c r="N2627">
        <f t="shared" si="323"/>
        <v>-5.0535985978124992E-4</v>
      </c>
    </row>
    <row r="2628" spans="1:14" x14ac:dyDescent="0.25">
      <c r="A2628">
        <v>71</v>
      </c>
      <c r="B2628">
        <v>2627</v>
      </c>
      <c r="C2628">
        <f t="shared" si="329"/>
        <v>164.1875</v>
      </c>
      <c r="D2628">
        <v>-0.125</v>
      </c>
      <c r="E2628">
        <v>0.28999999999999998</v>
      </c>
      <c r="F2628">
        <v>-1.4E-2</v>
      </c>
      <c r="G2628">
        <v>7.2510000000000003</v>
      </c>
      <c r="H2628">
        <f t="shared" si="324"/>
        <v>0.24800000000000005</v>
      </c>
      <c r="I2628">
        <f t="shared" si="325"/>
        <v>4.1999999999999926E-2</v>
      </c>
      <c r="J2628">
        <f t="shared" si="326"/>
        <v>4.2066999999999924E-2</v>
      </c>
      <c r="K2628">
        <f t="shared" si="327"/>
        <v>-2.9218750000000017E-3</v>
      </c>
      <c r="L2628">
        <f t="shared" si="328"/>
        <v>-1.1078124999999998E-2</v>
      </c>
      <c r="M2628">
        <f t="shared" si="322"/>
        <v>-1.1230124999999997E-2</v>
      </c>
      <c r="N2628">
        <f t="shared" si="323"/>
        <v>-4.72417668374999E-4</v>
      </c>
    </row>
    <row r="2629" spans="1:14" x14ac:dyDescent="0.25">
      <c r="A2629">
        <v>71</v>
      </c>
      <c r="B2629">
        <v>2628</v>
      </c>
      <c r="C2629">
        <f t="shared" si="329"/>
        <v>164.25</v>
      </c>
      <c r="D2629">
        <v>-0.13100000000000001</v>
      </c>
      <c r="E2629">
        <v>0.28100000000000003</v>
      </c>
      <c r="F2629">
        <v>-0.02</v>
      </c>
      <c r="G2629">
        <v>7.2510000000000003</v>
      </c>
      <c r="H2629">
        <f t="shared" si="324"/>
        <v>0.24729687500000005</v>
      </c>
      <c r="I2629">
        <f t="shared" si="325"/>
        <v>3.3703124999999973E-2</v>
      </c>
      <c r="J2629">
        <f t="shared" si="326"/>
        <v>3.377012499999997E-2</v>
      </c>
      <c r="K2629">
        <f t="shared" si="327"/>
        <v>-3.5000000000000014E-3</v>
      </c>
      <c r="L2629">
        <f t="shared" si="328"/>
        <v>-1.6500000000000001E-2</v>
      </c>
      <c r="M2629">
        <f t="shared" si="322"/>
        <v>-1.6652E-2</v>
      </c>
      <c r="N2629">
        <f t="shared" si="323"/>
        <v>-5.6234012149999955E-4</v>
      </c>
    </row>
    <row r="2630" spans="1:14" x14ac:dyDescent="0.25">
      <c r="A2630">
        <v>71</v>
      </c>
      <c r="B2630">
        <v>2629</v>
      </c>
      <c r="C2630">
        <f t="shared" si="329"/>
        <v>164.3125</v>
      </c>
      <c r="D2630">
        <v>-0.14799999999999999</v>
      </c>
      <c r="E2630">
        <v>0.27600000000000002</v>
      </c>
      <c r="F2630">
        <v>-2.1000000000000001E-2</v>
      </c>
      <c r="G2630">
        <v>7.2729999999999997</v>
      </c>
      <c r="H2630">
        <f t="shared" si="324"/>
        <v>0.24660937500000008</v>
      </c>
      <c r="I2630">
        <f t="shared" si="325"/>
        <v>2.9390624999999948E-2</v>
      </c>
      <c r="J2630">
        <f t="shared" si="326"/>
        <v>2.9457624999999949E-2</v>
      </c>
      <c r="K2630">
        <f t="shared" si="327"/>
        <v>-4.000000000000001E-3</v>
      </c>
      <c r="L2630">
        <f t="shared" si="328"/>
        <v>-1.7000000000000001E-2</v>
      </c>
      <c r="M2630">
        <f t="shared" si="322"/>
        <v>-1.7152000000000001E-2</v>
      </c>
      <c r="N2630">
        <f t="shared" si="323"/>
        <v>-5.0525718399999911E-4</v>
      </c>
    </row>
    <row r="2631" spans="1:14" x14ac:dyDescent="0.25">
      <c r="A2631">
        <v>71</v>
      </c>
      <c r="B2631">
        <v>2630</v>
      </c>
      <c r="C2631">
        <f t="shared" si="329"/>
        <v>164.375</v>
      </c>
      <c r="D2631">
        <v>-0.122</v>
      </c>
      <c r="E2631">
        <v>0.28899999999999998</v>
      </c>
      <c r="F2631">
        <v>-0.02</v>
      </c>
      <c r="G2631">
        <v>7.2619999999999996</v>
      </c>
      <c r="H2631">
        <f t="shared" si="324"/>
        <v>0.24639062500000006</v>
      </c>
      <c r="I2631">
        <f t="shared" si="325"/>
        <v>4.2609374999999922E-2</v>
      </c>
      <c r="J2631">
        <f t="shared" si="326"/>
        <v>4.2676374999999919E-2</v>
      </c>
      <c r="K2631">
        <f t="shared" si="327"/>
        <v>-4.312500000000003E-3</v>
      </c>
      <c r="L2631">
        <f t="shared" si="328"/>
        <v>-1.5687499999999997E-2</v>
      </c>
      <c r="M2631">
        <f t="shared" si="322"/>
        <v>-1.5839499999999996E-2</v>
      </c>
      <c r="N2631">
        <f t="shared" si="323"/>
        <v>-6.7597244181249853E-4</v>
      </c>
    </row>
    <row r="2632" spans="1:14" x14ac:dyDescent="0.25">
      <c r="A2632">
        <v>71</v>
      </c>
      <c r="B2632">
        <v>2631</v>
      </c>
      <c r="C2632">
        <f t="shared" si="329"/>
        <v>164.4375</v>
      </c>
      <c r="D2632">
        <v>-8.8999999999999996E-2</v>
      </c>
      <c r="E2632">
        <v>0.28799999999999998</v>
      </c>
      <c r="F2632">
        <v>-6.0000000000000001E-3</v>
      </c>
      <c r="G2632">
        <v>7.2619999999999996</v>
      </c>
      <c r="H2632">
        <f t="shared" si="324"/>
        <v>0.24692187500000007</v>
      </c>
      <c r="I2632">
        <f t="shared" si="325"/>
        <v>4.107812499999991E-2</v>
      </c>
      <c r="J2632">
        <f t="shared" si="326"/>
        <v>4.1145124999999907E-2</v>
      </c>
      <c r="K2632">
        <f t="shared" si="327"/>
        <v>-5.0937500000000028E-3</v>
      </c>
      <c r="L2632">
        <f t="shared" si="328"/>
        <v>-9.0624999999999734E-4</v>
      </c>
      <c r="M2632">
        <f t="shared" si="322"/>
        <v>-1.0582499999999973E-3</v>
      </c>
      <c r="N2632">
        <f t="shared" si="323"/>
        <v>-4.3541828531249795E-5</v>
      </c>
    </row>
    <row r="2633" spans="1:14" x14ac:dyDescent="0.25">
      <c r="A2633">
        <v>71</v>
      </c>
      <c r="B2633">
        <v>2632</v>
      </c>
      <c r="C2633">
        <f t="shared" si="329"/>
        <v>164.5</v>
      </c>
      <c r="D2633">
        <v>-0.08</v>
      </c>
      <c r="E2633">
        <v>0.25900000000000001</v>
      </c>
      <c r="F2633">
        <v>2E-3</v>
      </c>
      <c r="G2633">
        <v>7.2510000000000003</v>
      </c>
      <c r="H2633">
        <f t="shared" si="324"/>
        <v>0.24804687500000006</v>
      </c>
      <c r="I2633">
        <f t="shared" si="325"/>
        <v>1.0953124999999952E-2</v>
      </c>
      <c r="J2633">
        <f t="shared" si="326"/>
        <v>1.1020124999999952E-2</v>
      </c>
      <c r="K2633">
        <f t="shared" si="327"/>
        <v>-6.4218750000000005E-3</v>
      </c>
      <c r="L2633">
        <f t="shared" si="328"/>
        <v>8.4218750000000005E-3</v>
      </c>
      <c r="M2633">
        <f t="shared" si="322"/>
        <v>8.2698750000000012E-3</v>
      </c>
      <c r="N2633">
        <f t="shared" si="323"/>
        <v>9.113505623437462E-5</v>
      </c>
    </row>
    <row r="2634" spans="1:14" x14ac:dyDescent="0.25">
      <c r="A2634">
        <v>71</v>
      </c>
      <c r="B2634">
        <v>2633</v>
      </c>
      <c r="C2634">
        <f t="shared" si="329"/>
        <v>164.5625</v>
      </c>
      <c r="D2634">
        <v>-8.3000000000000004E-2</v>
      </c>
      <c r="E2634">
        <v>0.23699999999999999</v>
      </c>
      <c r="F2634">
        <v>-0.01</v>
      </c>
      <c r="G2634">
        <v>7.2619999999999996</v>
      </c>
      <c r="H2634">
        <f t="shared" si="324"/>
        <v>0.24959375000000003</v>
      </c>
      <c r="I2634">
        <f t="shared" si="325"/>
        <v>-1.2593750000000042E-2</v>
      </c>
      <c r="J2634">
        <f t="shared" si="326"/>
        <v>-1.2526750000000043E-2</v>
      </c>
      <c r="K2634">
        <f t="shared" si="327"/>
        <v>-7.4375000000000005E-3</v>
      </c>
      <c r="L2634">
        <f t="shared" si="328"/>
        <v>-2.5624999999999997E-3</v>
      </c>
      <c r="M2634">
        <f t="shared" si="322"/>
        <v>-2.7144999999999999E-3</v>
      </c>
      <c r="N2634">
        <f t="shared" si="323"/>
        <v>3.4003862875000116E-5</v>
      </c>
    </row>
    <row r="2635" spans="1:14" x14ac:dyDescent="0.25">
      <c r="A2635">
        <v>71</v>
      </c>
      <c r="B2635">
        <v>2634</v>
      </c>
      <c r="C2635">
        <f t="shared" si="329"/>
        <v>164.625</v>
      </c>
      <c r="D2635">
        <v>-7.4999999999999997E-2</v>
      </c>
      <c r="E2635">
        <v>0.22900000000000001</v>
      </c>
      <c r="F2635">
        <v>-2.1999999999999999E-2</v>
      </c>
      <c r="G2635">
        <v>7.2839999999999998</v>
      </c>
      <c r="H2635">
        <f t="shared" si="324"/>
        <v>0.25059375000000006</v>
      </c>
      <c r="I2635">
        <f t="shared" si="325"/>
        <v>-2.159375000000005E-2</v>
      </c>
      <c r="J2635">
        <f t="shared" si="326"/>
        <v>-2.1526750000000049E-2</v>
      </c>
      <c r="K2635">
        <f t="shared" si="327"/>
        <v>-8.1875000000000003E-3</v>
      </c>
      <c r="L2635">
        <f t="shared" si="328"/>
        <v>-1.3812499999999998E-2</v>
      </c>
      <c r="M2635">
        <f t="shared" si="322"/>
        <v>-1.3964499999999998E-2</v>
      </c>
      <c r="N2635">
        <f t="shared" si="323"/>
        <v>3.0061030037500063E-4</v>
      </c>
    </row>
    <row r="2636" spans="1:14" x14ac:dyDescent="0.25">
      <c r="A2636">
        <v>71</v>
      </c>
      <c r="B2636">
        <v>2635</v>
      </c>
      <c r="C2636">
        <f t="shared" si="329"/>
        <v>164.6875</v>
      </c>
      <c r="D2636">
        <v>-0.10199999999999999</v>
      </c>
      <c r="E2636">
        <v>0.24399999999999999</v>
      </c>
      <c r="F2636">
        <v>-1.4E-2</v>
      </c>
      <c r="G2636">
        <v>7.24</v>
      </c>
      <c r="H2636">
        <f t="shared" si="324"/>
        <v>0.25128125000000007</v>
      </c>
      <c r="I2636">
        <f t="shared" si="325"/>
        <v>-7.2812500000000724E-3</v>
      </c>
      <c r="J2636">
        <f t="shared" si="326"/>
        <v>-7.2142500000000722E-3</v>
      </c>
      <c r="K2636">
        <f t="shared" si="327"/>
        <v>-8.937500000000001E-3</v>
      </c>
      <c r="L2636">
        <f t="shared" si="328"/>
        <v>-5.0624999999999993E-3</v>
      </c>
      <c r="M2636">
        <f t="shared" si="322"/>
        <v>-5.2144999999999995E-3</v>
      </c>
      <c r="N2636">
        <f t="shared" si="323"/>
        <v>3.7618706625000373E-5</v>
      </c>
    </row>
    <row r="2637" spans="1:14" x14ac:dyDescent="0.25">
      <c r="A2637">
        <v>71</v>
      </c>
      <c r="B2637">
        <v>2636</v>
      </c>
      <c r="C2637">
        <f t="shared" si="329"/>
        <v>164.75</v>
      </c>
      <c r="D2637">
        <v>-0.114</v>
      </c>
      <c r="E2637">
        <v>0.26600000000000001</v>
      </c>
      <c r="F2637">
        <v>-2.5000000000000001E-2</v>
      </c>
      <c r="G2637">
        <v>7.2619999999999996</v>
      </c>
      <c r="H2637">
        <f t="shared" si="324"/>
        <v>0.25189062500000009</v>
      </c>
      <c r="I2637">
        <f t="shared" si="325"/>
        <v>1.4109374999999924E-2</v>
      </c>
      <c r="J2637">
        <f t="shared" si="326"/>
        <v>1.4176374999999923E-2</v>
      </c>
      <c r="K2637">
        <f t="shared" si="327"/>
        <v>-9.5937500000000016E-3</v>
      </c>
      <c r="L2637">
        <f t="shared" si="328"/>
        <v>-1.540625E-2</v>
      </c>
      <c r="M2637">
        <f t="shared" si="322"/>
        <v>-1.5558249999999999E-2</v>
      </c>
      <c r="N2637">
        <f t="shared" si="323"/>
        <v>-2.2055958634374881E-4</v>
      </c>
    </row>
    <row r="2638" spans="1:14" x14ac:dyDescent="0.25">
      <c r="A2638">
        <v>71</v>
      </c>
      <c r="B2638">
        <v>2637</v>
      </c>
      <c r="C2638">
        <f t="shared" si="329"/>
        <v>164.8125</v>
      </c>
      <c r="D2638">
        <v>-0.10100000000000001</v>
      </c>
      <c r="E2638">
        <v>0.25600000000000001</v>
      </c>
      <c r="F2638">
        <v>-3.7999999999999999E-2</v>
      </c>
      <c r="G2638">
        <v>7.2619999999999996</v>
      </c>
      <c r="H2638">
        <f t="shared" si="324"/>
        <v>0.25220312500000003</v>
      </c>
      <c r="I2638">
        <f t="shared" si="325"/>
        <v>3.7968749999999774E-3</v>
      </c>
      <c r="J2638">
        <f t="shared" si="326"/>
        <v>3.8638749999999776E-3</v>
      </c>
      <c r="K2638">
        <f t="shared" si="327"/>
        <v>-1.0687500000000003E-2</v>
      </c>
      <c r="L2638">
        <f t="shared" si="328"/>
        <v>-2.7312499999999997E-2</v>
      </c>
      <c r="M2638">
        <f t="shared" si="322"/>
        <v>-2.7464499999999996E-2</v>
      </c>
      <c r="N2638">
        <f t="shared" si="323"/>
        <v>-1.0611939493749936E-4</v>
      </c>
    </row>
    <row r="2639" spans="1:14" x14ac:dyDescent="0.25">
      <c r="A2639">
        <v>71</v>
      </c>
      <c r="B2639">
        <v>2638</v>
      </c>
      <c r="C2639">
        <f t="shared" si="329"/>
        <v>164.875</v>
      </c>
      <c r="D2639">
        <v>-0.106</v>
      </c>
      <c r="E2639">
        <v>0.249</v>
      </c>
      <c r="F2639">
        <v>-3.5999999999999997E-2</v>
      </c>
      <c r="G2639">
        <v>7.2510000000000003</v>
      </c>
      <c r="H2639">
        <f t="shared" si="324"/>
        <v>0.25303125000000004</v>
      </c>
      <c r="I2639">
        <f t="shared" si="325"/>
        <v>-4.0312500000000417E-3</v>
      </c>
      <c r="J2639">
        <f t="shared" si="326"/>
        <v>-3.9642500000000415E-3</v>
      </c>
      <c r="K2639">
        <f t="shared" si="327"/>
        <v>-1.1750000000000002E-2</v>
      </c>
      <c r="L2639">
        <f t="shared" si="328"/>
        <v>-2.4249999999999994E-2</v>
      </c>
      <c r="M2639">
        <f t="shared" si="322"/>
        <v>-2.4401999999999993E-2</v>
      </c>
      <c r="N2639">
        <f t="shared" si="323"/>
        <v>9.6735628500000987E-5</v>
      </c>
    </row>
    <row r="2640" spans="1:14" x14ac:dyDescent="0.25">
      <c r="A2640">
        <v>71</v>
      </c>
      <c r="B2640">
        <v>2639</v>
      </c>
      <c r="C2640">
        <f t="shared" si="329"/>
        <v>164.9375</v>
      </c>
      <c r="D2640">
        <v>-0.115</v>
      </c>
      <c r="E2640">
        <v>0.253</v>
      </c>
      <c r="F2640">
        <v>-3.1E-2</v>
      </c>
      <c r="G2640">
        <v>7.2949999999999999</v>
      </c>
      <c r="H2640">
        <f t="shared" si="324"/>
        <v>0.25403124999999999</v>
      </c>
      <c r="I2640">
        <f t="shared" si="325"/>
        <v>-1.0312499999999836E-3</v>
      </c>
      <c r="J2640">
        <f t="shared" si="326"/>
        <v>-9.6424999999998357E-4</v>
      </c>
      <c r="K2640">
        <f t="shared" si="327"/>
        <v>-1.2718750000000006E-2</v>
      </c>
      <c r="L2640">
        <f t="shared" si="328"/>
        <v>-1.8281249999999992E-2</v>
      </c>
      <c r="M2640">
        <f t="shared" si="322"/>
        <v>-1.8433249999999991E-2</v>
      </c>
      <c r="N2640">
        <f t="shared" si="323"/>
        <v>1.7774261312499687E-5</v>
      </c>
    </row>
    <row r="2641" spans="1:14" x14ac:dyDescent="0.25">
      <c r="A2641">
        <v>71</v>
      </c>
      <c r="B2641">
        <v>2640</v>
      </c>
      <c r="C2641">
        <f t="shared" si="329"/>
        <v>165</v>
      </c>
      <c r="D2641">
        <v>-0.111</v>
      </c>
      <c r="E2641">
        <v>0.254</v>
      </c>
      <c r="F2641">
        <v>-2.7E-2</v>
      </c>
      <c r="G2641">
        <v>7.2510000000000003</v>
      </c>
      <c r="H2641">
        <f t="shared" si="324"/>
        <v>0.25482812500000007</v>
      </c>
      <c r="I2641">
        <f t="shared" si="325"/>
        <v>-8.2812500000006839E-4</v>
      </c>
      <c r="J2641">
        <f t="shared" si="326"/>
        <v>-7.6112500000006839E-4</v>
      </c>
      <c r="K2641">
        <f t="shared" si="327"/>
        <v>-1.3843750000000007E-2</v>
      </c>
      <c r="L2641">
        <f t="shared" si="328"/>
        <v>-1.3156249999999993E-2</v>
      </c>
      <c r="M2641">
        <f t="shared" si="322"/>
        <v>-1.3308249999999992E-2</v>
      </c>
      <c r="N2641">
        <f t="shared" si="323"/>
        <v>1.0129241781250903E-5</v>
      </c>
    </row>
    <row r="2642" spans="1:14" x14ac:dyDescent="0.25">
      <c r="A2642">
        <v>71</v>
      </c>
      <c r="B2642">
        <v>2641</v>
      </c>
      <c r="C2642">
        <f t="shared" si="329"/>
        <v>165.0625</v>
      </c>
      <c r="D2642">
        <v>-0.127</v>
      </c>
      <c r="E2642">
        <v>0.24199999999999999</v>
      </c>
      <c r="F2642">
        <v>-3.4000000000000002E-2</v>
      </c>
      <c r="G2642">
        <v>7.2839999999999998</v>
      </c>
      <c r="H2642">
        <f t="shared" si="324"/>
        <v>0.25518750000000001</v>
      </c>
      <c r="I2642">
        <f t="shared" si="325"/>
        <v>-1.3187500000000019E-2</v>
      </c>
      <c r="J2642">
        <f t="shared" si="326"/>
        <v>-1.3120500000000019E-2</v>
      </c>
      <c r="K2642">
        <f t="shared" si="327"/>
        <v>-1.4640625000000008E-2</v>
      </c>
      <c r="L2642">
        <f t="shared" si="328"/>
        <v>-1.9359374999999995E-2</v>
      </c>
      <c r="M2642">
        <f t="shared" si="322"/>
        <v>-1.9511374999999994E-2</v>
      </c>
      <c r="N2642">
        <f t="shared" si="323"/>
        <v>2.5599899568750029E-4</v>
      </c>
    </row>
    <row r="2643" spans="1:14" x14ac:dyDescent="0.25">
      <c r="A2643">
        <v>71</v>
      </c>
      <c r="B2643">
        <v>2642</v>
      </c>
      <c r="C2643">
        <f t="shared" si="329"/>
        <v>165.125</v>
      </c>
      <c r="D2643">
        <v>-0.112</v>
      </c>
      <c r="E2643">
        <v>0.253</v>
      </c>
      <c r="F2643">
        <v>-3.2000000000000001E-2</v>
      </c>
      <c r="G2643">
        <v>7.218</v>
      </c>
      <c r="H2643">
        <f t="shared" si="324"/>
        <v>0.25581250000000005</v>
      </c>
      <c r="I2643">
        <f t="shared" si="325"/>
        <v>-2.8125000000000511E-3</v>
      </c>
      <c r="J2643">
        <f t="shared" si="326"/>
        <v>-2.7455000000000509E-3</v>
      </c>
      <c r="K2643">
        <f t="shared" si="327"/>
        <v>-1.5359375000000008E-2</v>
      </c>
      <c r="L2643">
        <f t="shared" si="328"/>
        <v>-1.6640624999999992E-2</v>
      </c>
      <c r="M2643">
        <f t="shared" si="322"/>
        <v>-1.6792624999999992E-2</v>
      </c>
      <c r="N2643">
        <f t="shared" si="323"/>
        <v>4.6104151937500834E-5</v>
      </c>
    </row>
    <row r="2644" spans="1:14" x14ac:dyDescent="0.25">
      <c r="A2644">
        <v>71</v>
      </c>
      <c r="B2644">
        <v>2643</v>
      </c>
      <c r="C2644">
        <f t="shared" si="329"/>
        <v>165.1875</v>
      </c>
      <c r="D2644">
        <v>-0.10299999999999999</v>
      </c>
      <c r="E2644">
        <v>0.25900000000000001</v>
      </c>
      <c r="F2644">
        <v>-2.1999999999999999E-2</v>
      </c>
      <c r="G2644">
        <v>7.24</v>
      </c>
      <c r="H2644">
        <f t="shared" si="324"/>
        <v>0.25603125000000004</v>
      </c>
      <c r="I2644">
        <f t="shared" si="325"/>
        <v>2.9687499999999645E-3</v>
      </c>
      <c r="J2644">
        <f t="shared" si="326"/>
        <v>3.0357499999999647E-3</v>
      </c>
      <c r="K2644">
        <f t="shared" si="327"/>
        <v>-1.5750000000000011E-2</v>
      </c>
      <c r="L2644">
        <f t="shared" si="328"/>
        <v>-6.2499999999999882E-3</v>
      </c>
      <c r="M2644">
        <f t="shared" si="322"/>
        <v>-6.4019999999999884E-3</v>
      </c>
      <c r="N2644">
        <f t="shared" si="323"/>
        <v>-1.943487149999974E-5</v>
      </c>
    </row>
    <row r="2645" spans="1:14" x14ac:dyDescent="0.25">
      <c r="A2645">
        <v>71</v>
      </c>
      <c r="B2645">
        <v>2644</v>
      </c>
      <c r="C2645">
        <f t="shared" si="329"/>
        <v>165.25</v>
      </c>
      <c r="D2645">
        <v>-0.114</v>
      </c>
      <c r="E2645">
        <v>0.24299999999999999</v>
      </c>
      <c r="F2645">
        <v>-0.03</v>
      </c>
      <c r="G2645">
        <v>7.2510000000000003</v>
      </c>
      <c r="H2645">
        <f t="shared" si="324"/>
        <v>0.25560937500000003</v>
      </c>
      <c r="I2645">
        <f t="shared" si="325"/>
        <v>-1.2609375000000034E-2</v>
      </c>
      <c r="J2645">
        <f t="shared" si="326"/>
        <v>-1.2542375000000034E-2</v>
      </c>
      <c r="K2645">
        <f t="shared" si="327"/>
        <v>-1.6265625000000006E-2</v>
      </c>
      <c r="L2645">
        <f t="shared" si="328"/>
        <v>-1.3734374999999993E-2</v>
      </c>
      <c r="M2645">
        <f t="shared" si="322"/>
        <v>-1.3886374999999992E-2</v>
      </c>
      <c r="N2645">
        <f t="shared" si="323"/>
        <v>1.7416812264062537E-4</v>
      </c>
    </row>
    <row r="2646" spans="1:14" x14ac:dyDescent="0.25">
      <c r="A2646">
        <v>71</v>
      </c>
      <c r="B2646">
        <v>2645</v>
      </c>
      <c r="C2646">
        <f t="shared" si="329"/>
        <v>165.3125</v>
      </c>
      <c r="D2646">
        <v>-0.112</v>
      </c>
      <c r="E2646">
        <v>0.247</v>
      </c>
      <c r="F2646">
        <v>-3.5000000000000003E-2</v>
      </c>
      <c r="G2646">
        <v>7.2290000000000001</v>
      </c>
      <c r="H2646">
        <f t="shared" si="324"/>
        <v>0.25520312500000003</v>
      </c>
      <c r="I2646">
        <f t="shared" si="325"/>
        <v>-8.2031250000000333E-3</v>
      </c>
      <c r="J2646">
        <f t="shared" si="326"/>
        <v>-8.136125000000034E-3</v>
      </c>
      <c r="K2646">
        <f t="shared" si="327"/>
        <v>-1.6296875000000009E-2</v>
      </c>
      <c r="L2646">
        <f t="shared" si="328"/>
        <v>-1.8703124999999994E-2</v>
      </c>
      <c r="M2646">
        <f t="shared" si="322"/>
        <v>-1.8855124999999993E-2</v>
      </c>
      <c r="N2646">
        <f t="shared" si="323"/>
        <v>1.5340765389062558E-4</v>
      </c>
    </row>
    <row r="2647" spans="1:14" x14ac:dyDescent="0.25">
      <c r="A2647">
        <v>71</v>
      </c>
      <c r="B2647">
        <v>2646</v>
      </c>
      <c r="C2647">
        <f t="shared" si="329"/>
        <v>165.375</v>
      </c>
      <c r="D2647">
        <v>-0.10100000000000001</v>
      </c>
      <c r="E2647">
        <v>0.247</v>
      </c>
      <c r="F2647">
        <v>-3.9E-2</v>
      </c>
      <c r="G2647">
        <v>7.24</v>
      </c>
      <c r="H2647">
        <f t="shared" si="324"/>
        <v>0.25482812500000007</v>
      </c>
      <c r="I2647">
        <f t="shared" si="325"/>
        <v>-7.8281250000000746E-3</v>
      </c>
      <c r="J2647">
        <f t="shared" si="326"/>
        <v>-7.7611250000000744E-3</v>
      </c>
      <c r="K2647">
        <f t="shared" si="327"/>
        <v>-1.657812500000001E-2</v>
      </c>
      <c r="L2647">
        <f t="shared" si="328"/>
        <v>-2.242187499999999E-2</v>
      </c>
      <c r="M2647">
        <f t="shared" si="322"/>
        <v>-2.257387499999999E-2</v>
      </c>
      <c r="N2647">
        <f t="shared" si="323"/>
        <v>1.7519866560937659E-4</v>
      </c>
    </row>
    <row r="2648" spans="1:14" x14ac:dyDescent="0.25">
      <c r="A2648">
        <v>71</v>
      </c>
      <c r="B2648">
        <v>2647</v>
      </c>
      <c r="C2648">
        <f t="shared" si="329"/>
        <v>165.4375</v>
      </c>
      <c r="D2648">
        <v>-8.7999999999999995E-2</v>
      </c>
      <c r="E2648">
        <v>0.248</v>
      </c>
      <c r="F2648">
        <v>-3.3000000000000002E-2</v>
      </c>
      <c r="G2648">
        <v>7.24</v>
      </c>
      <c r="H2648">
        <f t="shared" si="324"/>
        <v>0.25450000000000006</v>
      </c>
      <c r="I2648">
        <f t="shared" si="325"/>
        <v>-6.5000000000000613E-3</v>
      </c>
      <c r="J2648">
        <f t="shared" si="326"/>
        <v>-6.4330000000000611E-3</v>
      </c>
      <c r="K2648">
        <f t="shared" si="327"/>
        <v>-1.7421875000000007E-2</v>
      </c>
      <c r="L2648">
        <f t="shared" si="328"/>
        <v>-1.5578124999999995E-2</v>
      </c>
      <c r="M2648">
        <f t="shared" si="322"/>
        <v>-1.5730124999999994E-2</v>
      </c>
      <c r="N2648">
        <f t="shared" si="323"/>
        <v>1.0119189412500093E-4</v>
      </c>
    </row>
    <row r="2649" spans="1:14" x14ac:dyDescent="0.25">
      <c r="A2649">
        <v>71</v>
      </c>
      <c r="B2649">
        <v>2648</v>
      </c>
      <c r="C2649">
        <f t="shared" si="329"/>
        <v>165.5</v>
      </c>
      <c r="D2649">
        <v>-8.5999999999999993E-2</v>
      </c>
      <c r="E2649">
        <v>0.255</v>
      </c>
      <c r="F2649">
        <v>-1.7000000000000001E-2</v>
      </c>
      <c r="G2649">
        <v>7.2510000000000003</v>
      </c>
      <c r="H2649">
        <f t="shared" si="324"/>
        <v>0.25462500000000005</v>
      </c>
      <c r="I2649">
        <f t="shared" si="325"/>
        <v>3.749999999999587E-4</v>
      </c>
      <c r="J2649">
        <f t="shared" si="326"/>
        <v>4.419999999999587E-4</v>
      </c>
      <c r="K2649">
        <f t="shared" si="327"/>
        <v>-1.8281250000000009E-2</v>
      </c>
      <c r="L2649">
        <f t="shared" si="328"/>
        <v>1.2812500000000081E-3</v>
      </c>
      <c r="M2649">
        <f t="shared" si="322"/>
        <v>1.1292500000000081E-3</v>
      </c>
      <c r="N2649">
        <f t="shared" si="323"/>
        <v>4.9912849999995697E-7</v>
      </c>
    </row>
    <row r="2650" spans="1:14" x14ac:dyDescent="0.25">
      <c r="A2650">
        <v>71</v>
      </c>
      <c r="B2650">
        <v>2649</v>
      </c>
      <c r="C2650">
        <f t="shared" si="329"/>
        <v>165.5625</v>
      </c>
      <c r="D2650">
        <v>-6.8000000000000005E-2</v>
      </c>
      <c r="E2650">
        <v>0.22800000000000001</v>
      </c>
      <c r="F2650">
        <v>-1.7999999999999999E-2</v>
      </c>
      <c r="G2650">
        <v>7.218</v>
      </c>
      <c r="H2650">
        <f t="shared" si="324"/>
        <v>0.25473437500000007</v>
      </c>
      <c r="I2650">
        <f t="shared" si="325"/>
        <v>-2.673437500000006E-2</v>
      </c>
      <c r="J2650">
        <f t="shared" si="326"/>
        <v>-2.6667375000000059E-2</v>
      </c>
      <c r="K2650">
        <f t="shared" si="327"/>
        <v>-1.890625000000001E-2</v>
      </c>
      <c r="L2650">
        <f t="shared" si="328"/>
        <v>9.0625000000001121E-4</v>
      </c>
      <c r="M2650">
        <f t="shared" si="322"/>
        <v>7.542500000000112E-4</v>
      </c>
      <c r="N2650">
        <f t="shared" si="323"/>
        <v>-2.0113867593750344E-5</v>
      </c>
    </row>
    <row r="2651" spans="1:14" x14ac:dyDescent="0.25">
      <c r="A2651">
        <v>71</v>
      </c>
      <c r="B2651">
        <v>2650</v>
      </c>
      <c r="C2651">
        <f t="shared" si="329"/>
        <v>165.625</v>
      </c>
      <c r="D2651">
        <v>-8.7999999999999995E-2</v>
      </c>
      <c r="E2651">
        <v>0.223</v>
      </c>
      <c r="F2651">
        <v>-2.1000000000000001E-2</v>
      </c>
      <c r="G2651">
        <v>7.24</v>
      </c>
      <c r="H2651">
        <f t="shared" si="324"/>
        <v>0.2547187500000001</v>
      </c>
      <c r="I2651">
        <f t="shared" si="325"/>
        <v>-3.1718750000000101E-2</v>
      </c>
      <c r="J2651">
        <f t="shared" si="326"/>
        <v>-3.1651750000000103E-2</v>
      </c>
      <c r="K2651">
        <f t="shared" si="327"/>
        <v>-1.9265625000000008E-2</v>
      </c>
      <c r="L2651">
        <f t="shared" si="328"/>
        <v>-1.7343749999999929E-3</v>
      </c>
      <c r="M2651">
        <f t="shared" si="322"/>
        <v>-1.8863749999999929E-3</v>
      </c>
      <c r="N2651">
        <f t="shared" si="323"/>
        <v>5.9707069906249967E-5</v>
      </c>
    </row>
    <row r="2652" spans="1:14" x14ac:dyDescent="0.25">
      <c r="A2652">
        <v>71</v>
      </c>
      <c r="B2652">
        <v>2651</v>
      </c>
      <c r="C2652">
        <f t="shared" si="329"/>
        <v>165.6875</v>
      </c>
      <c r="D2652">
        <v>-8.5000000000000006E-2</v>
      </c>
      <c r="E2652">
        <v>0.23899999999999999</v>
      </c>
      <c r="F2652">
        <v>-1.9E-2</v>
      </c>
      <c r="G2652">
        <v>7.24</v>
      </c>
      <c r="H2652">
        <f t="shared" si="324"/>
        <v>0.25442187500000008</v>
      </c>
      <c r="I2652">
        <f t="shared" si="325"/>
        <v>-1.5421875000000085E-2</v>
      </c>
      <c r="J2652">
        <f t="shared" si="326"/>
        <v>-1.5354875000000085E-2</v>
      </c>
      <c r="K2652">
        <f t="shared" si="327"/>
        <v>-1.959375000000001E-2</v>
      </c>
      <c r="L2652">
        <f t="shared" si="328"/>
        <v>5.9375000000001094E-4</v>
      </c>
      <c r="M2652">
        <f t="shared" si="322"/>
        <v>4.4175000000001093E-4</v>
      </c>
      <c r="N2652">
        <f t="shared" si="323"/>
        <v>-6.7830160312502054E-6</v>
      </c>
    </row>
    <row r="2653" spans="1:14" x14ac:dyDescent="0.25">
      <c r="A2653">
        <v>71</v>
      </c>
      <c r="B2653">
        <v>2652</v>
      </c>
      <c r="C2653">
        <f t="shared" si="329"/>
        <v>165.75</v>
      </c>
      <c r="D2653">
        <v>-0.12</v>
      </c>
      <c r="E2653">
        <v>0.23799999999999999</v>
      </c>
      <c r="F2653">
        <v>-1.2E-2</v>
      </c>
      <c r="G2653">
        <v>7.24</v>
      </c>
      <c r="H2653">
        <f t="shared" si="324"/>
        <v>0.25429687500000009</v>
      </c>
      <c r="I2653">
        <f t="shared" si="325"/>
        <v>-1.6296875000000099E-2</v>
      </c>
      <c r="J2653">
        <f t="shared" si="326"/>
        <v>-1.6229875000000098E-2</v>
      </c>
      <c r="K2653">
        <f t="shared" si="327"/>
        <v>-2.0218750000000008E-2</v>
      </c>
      <c r="L2653">
        <f t="shared" si="328"/>
        <v>8.2187500000000073E-3</v>
      </c>
      <c r="M2653">
        <f t="shared" si="322"/>
        <v>8.0667500000000079E-3</v>
      </c>
      <c r="N2653">
        <f t="shared" si="323"/>
        <v>-1.3092234415625092E-4</v>
      </c>
    </row>
    <row r="2654" spans="1:14" x14ac:dyDescent="0.25">
      <c r="A2654">
        <v>71</v>
      </c>
      <c r="B2654">
        <v>2653</v>
      </c>
      <c r="C2654">
        <f t="shared" si="329"/>
        <v>165.8125</v>
      </c>
      <c r="D2654">
        <v>-0.13300000000000001</v>
      </c>
      <c r="E2654">
        <v>0.23200000000000001</v>
      </c>
      <c r="F2654">
        <v>-1.0999999999999999E-2</v>
      </c>
      <c r="G2654">
        <v>7.2619999999999996</v>
      </c>
      <c r="H2654">
        <f t="shared" si="324"/>
        <v>0.25360937500000008</v>
      </c>
      <c r="I2654">
        <f t="shared" si="325"/>
        <v>-2.1609375000000069E-2</v>
      </c>
      <c r="J2654">
        <f t="shared" si="326"/>
        <v>-2.1542375000000068E-2</v>
      </c>
      <c r="K2654">
        <f t="shared" si="327"/>
        <v>-2.0687500000000004E-2</v>
      </c>
      <c r="L2654">
        <f t="shared" si="328"/>
        <v>9.6875000000000051E-3</v>
      </c>
      <c r="M2654">
        <f t="shared" si="322"/>
        <v>9.5355000000000058E-3</v>
      </c>
      <c r="N2654">
        <f t="shared" si="323"/>
        <v>-2.0541731681250077E-4</v>
      </c>
    </row>
    <row r="2655" spans="1:14" x14ac:dyDescent="0.25">
      <c r="A2655">
        <v>71</v>
      </c>
      <c r="B2655">
        <v>2654</v>
      </c>
      <c r="C2655">
        <f t="shared" si="329"/>
        <v>165.875</v>
      </c>
      <c r="D2655">
        <v>-0.128</v>
      </c>
      <c r="E2655">
        <v>0.223</v>
      </c>
      <c r="F2655">
        <v>-1.7999999999999999E-2</v>
      </c>
      <c r="G2655">
        <v>7.2839999999999998</v>
      </c>
      <c r="H2655">
        <f t="shared" si="324"/>
        <v>0.25254687500000006</v>
      </c>
      <c r="I2655">
        <f t="shared" si="325"/>
        <v>-2.9546875000000056E-2</v>
      </c>
      <c r="J2655">
        <f t="shared" si="326"/>
        <v>-2.9479875000000055E-2</v>
      </c>
      <c r="K2655">
        <f t="shared" si="327"/>
        <v>-2.1000000000000005E-2</v>
      </c>
      <c r="L2655">
        <f t="shared" si="328"/>
        <v>3.0000000000000061E-3</v>
      </c>
      <c r="M2655">
        <f t="shared" si="322"/>
        <v>2.8480000000000059E-3</v>
      </c>
      <c r="N2655">
        <f t="shared" si="323"/>
        <v>-8.3958684000000328E-5</v>
      </c>
    </row>
    <row r="2656" spans="1:14" x14ac:dyDescent="0.25">
      <c r="A2656">
        <v>71</v>
      </c>
      <c r="B2656">
        <v>2655</v>
      </c>
      <c r="C2656">
        <f t="shared" si="329"/>
        <v>165.9375</v>
      </c>
      <c r="D2656">
        <v>-0.115</v>
      </c>
      <c r="E2656">
        <v>0.22600000000000001</v>
      </c>
      <c r="F2656">
        <v>-2.1999999999999999E-2</v>
      </c>
      <c r="G2656">
        <v>7.2510000000000003</v>
      </c>
      <c r="H2656">
        <f t="shared" si="324"/>
        <v>0.2515781250000001</v>
      </c>
      <c r="I2656">
        <f t="shared" si="325"/>
        <v>-2.557812500000009E-2</v>
      </c>
      <c r="J2656">
        <f t="shared" si="326"/>
        <v>-2.5511125000000089E-2</v>
      </c>
      <c r="K2656">
        <f t="shared" si="327"/>
        <v>-2.1000000000000005E-2</v>
      </c>
      <c r="L2656">
        <f t="shared" si="328"/>
        <v>-9.9999999999999395E-4</v>
      </c>
      <c r="M2656">
        <f t="shared" si="322"/>
        <v>-1.151999999999994E-3</v>
      </c>
      <c r="N2656">
        <f t="shared" si="323"/>
        <v>2.9388815999999949E-5</v>
      </c>
    </row>
    <row r="2657" spans="1:14" x14ac:dyDescent="0.25">
      <c r="A2657">
        <v>71</v>
      </c>
      <c r="B2657">
        <v>2656</v>
      </c>
      <c r="C2657">
        <f t="shared" si="329"/>
        <v>166</v>
      </c>
      <c r="D2657">
        <v>-0.13200000000000001</v>
      </c>
      <c r="E2657">
        <v>0.24399999999999999</v>
      </c>
      <c r="F2657">
        <v>-1.7000000000000001E-2</v>
      </c>
      <c r="G2657">
        <v>7.2510000000000003</v>
      </c>
      <c r="H2657">
        <f t="shared" si="324"/>
        <v>0.25079687500000003</v>
      </c>
      <c r="I2657">
        <f t="shared" si="325"/>
        <v>-6.7968750000000355E-3</v>
      </c>
      <c r="J2657">
        <f t="shared" si="326"/>
        <v>-6.7298750000000353E-3</v>
      </c>
      <c r="K2657">
        <f t="shared" si="327"/>
        <v>-2.0937500000000008E-2</v>
      </c>
      <c r="L2657">
        <f t="shared" si="328"/>
        <v>3.937500000000007E-3</v>
      </c>
      <c r="M2657">
        <f t="shared" ref="M2657:M2720" si="330">L2657-0.000152</f>
        <v>3.7855000000000067E-3</v>
      </c>
      <c r="N2657">
        <f t="shared" ref="N2657:N2720" si="331">J2657*M2657</f>
        <v>-2.547594181250018E-5</v>
      </c>
    </row>
    <row r="2658" spans="1:14" x14ac:dyDescent="0.25">
      <c r="A2658">
        <v>71</v>
      </c>
      <c r="B2658">
        <v>2657</v>
      </c>
      <c r="C2658">
        <f t="shared" si="329"/>
        <v>166.0625</v>
      </c>
      <c r="D2658">
        <v>-0.13300000000000001</v>
      </c>
      <c r="E2658">
        <v>0.25700000000000001</v>
      </c>
      <c r="F2658">
        <v>-2.1000000000000001E-2</v>
      </c>
      <c r="G2658">
        <v>7.2290000000000001</v>
      </c>
      <c r="H2658">
        <f t="shared" ref="H2658:H2721" si="332">AVERAGE(E2627:E2690)</f>
        <v>0.25053125000000004</v>
      </c>
      <c r="I2658">
        <f t="shared" ref="I2658:I2721" si="333">E2658-H2658</f>
        <v>6.4687499999999676E-3</v>
      </c>
      <c r="J2658">
        <f t="shared" ref="J2658:J2721" si="334">I2658+0.000067</f>
        <v>6.5357499999999678E-3</v>
      </c>
      <c r="K2658">
        <f t="shared" ref="K2658:K2721" si="335">AVERAGE(F2627:F2690)</f>
        <v>-2.0406250000000004E-2</v>
      </c>
      <c r="L2658">
        <f t="shared" ref="L2658:L2721" si="336">F2658-K2658</f>
        <v>-5.9374999999999706E-4</v>
      </c>
      <c r="M2658">
        <f t="shared" si="330"/>
        <v>-7.4574999999999707E-4</v>
      </c>
      <c r="N2658">
        <f t="shared" si="331"/>
        <v>-4.8740355624999564E-6</v>
      </c>
    </row>
    <row r="2659" spans="1:14" x14ac:dyDescent="0.25">
      <c r="A2659">
        <v>71</v>
      </c>
      <c r="B2659">
        <v>2658</v>
      </c>
      <c r="C2659">
        <f t="shared" si="329"/>
        <v>166.125</v>
      </c>
      <c r="D2659">
        <v>-0.129</v>
      </c>
      <c r="E2659">
        <v>0.26300000000000001</v>
      </c>
      <c r="F2659">
        <v>-2.8000000000000001E-2</v>
      </c>
      <c r="G2659">
        <v>7.24</v>
      </c>
      <c r="H2659">
        <f t="shared" si="332"/>
        <v>0.25037500000000001</v>
      </c>
      <c r="I2659">
        <f t="shared" si="333"/>
        <v>1.2624999999999997E-2</v>
      </c>
      <c r="J2659">
        <f t="shared" si="334"/>
        <v>1.2691999999999997E-2</v>
      </c>
      <c r="K2659">
        <f t="shared" si="335"/>
        <v>-1.9890625000000006E-2</v>
      </c>
      <c r="L2659">
        <f t="shared" si="336"/>
        <v>-8.1093749999999951E-3</v>
      </c>
      <c r="M2659">
        <f t="shared" si="330"/>
        <v>-8.2613749999999944E-3</v>
      </c>
      <c r="N2659">
        <f t="shared" si="331"/>
        <v>-1.0485337149999991E-4</v>
      </c>
    </row>
    <row r="2660" spans="1:14" x14ac:dyDescent="0.25">
      <c r="A2660">
        <v>71</v>
      </c>
      <c r="B2660">
        <v>2659</v>
      </c>
      <c r="C2660">
        <f t="shared" si="329"/>
        <v>166.1875</v>
      </c>
      <c r="D2660">
        <v>-0.129</v>
      </c>
      <c r="E2660">
        <v>0.255</v>
      </c>
      <c r="F2660">
        <v>-4.4999999999999998E-2</v>
      </c>
      <c r="G2660">
        <v>7.2510000000000003</v>
      </c>
      <c r="H2660">
        <f t="shared" si="332"/>
        <v>0.24989062500000006</v>
      </c>
      <c r="I2660">
        <f t="shared" si="333"/>
        <v>5.1093749999999438E-3</v>
      </c>
      <c r="J2660">
        <f t="shared" si="334"/>
        <v>5.176374999999944E-3</v>
      </c>
      <c r="K2660">
        <f t="shared" si="335"/>
        <v>-1.9437500000000007E-2</v>
      </c>
      <c r="L2660">
        <f t="shared" si="336"/>
        <v>-2.5562499999999991E-2</v>
      </c>
      <c r="M2660">
        <f t="shared" si="330"/>
        <v>-2.5714499999999991E-2</v>
      </c>
      <c r="N2660">
        <f t="shared" si="331"/>
        <v>-1.3310789493749852E-4</v>
      </c>
    </row>
    <row r="2661" spans="1:14" x14ac:dyDescent="0.25">
      <c r="A2661">
        <v>71</v>
      </c>
      <c r="B2661">
        <v>2660</v>
      </c>
      <c r="C2661">
        <f t="shared" si="329"/>
        <v>166.25</v>
      </c>
      <c r="D2661">
        <v>-0.126</v>
      </c>
      <c r="E2661">
        <v>0.246</v>
      </c>
      <c r="F2661">
        <v>-4.9000000000000002E-2</v>
      </c>
      <c r="G2661">
        <v>7.2510000000000003</v>
      </c>
      <c r="H2661">
        <f t="shared" si="332"/>
        <v>0.24987500000000001</v>
      </c>
      <c r="I2661">
        <f t="shared" si="333"/>
        <v>-3.8750000000000173E-3</v>
      </c>
      <c r="J2661">
        <f t="shared" si="334"/>
        <v>-3.8080000000000171E-3</v>
      </c>
      <c r="K2661">
        <f t="shared" si="335"/>
        <v>-1.9000000000000006E-2</v>
      </c>
      <c r="L2661">
        <f t="shared" si="336"/>
        <v>-2.9999999999999995E-2</v>
      </c>
      <c r="M2661">
        <f t="shared" si="330"/>
        <v>-3.0151999999999995E-2</v>
      </c>
      <c r="N2661">
        <f t="shared" si="331"/>
        <v>1.1481881600000049E-4</v>
      </c>
    </row>
    <row r="2662" spans="1:14" x14ac:dyDescent="0.25">
      <c r="A2662">
        <v>71</v>
      </c>
      <c r="B2662">
        <v>2661</v>
      </c>
      <c r="C2662">
        <f t="shared" si="329"/>
        <v>166.3125</v>
      </c>
      <c r="D2662">
        <v>-0.13400000000000001</v>
      </c>
      <c r="E2662">
        <v>0.23699999999999999</v>
      </c>
      <c r="F2662">
        <v>-4.9000000000000002E-2</v>
      </c>
      <c r="G2662">
        <v>7.2510000000000003</v>
      </c>
      <c r="H2662">
        <f t="shared" si="332"/>
        <v>0.24998437500000001</v>
      </c>
      <c r="I2662">
        <f t="shared" si="333"/>
        <v>-1.298437500000002E-2</v>
      </c>
      <c r="J2662">
        <f t="shared" si="334"/>
        <v>-1.2917375000000021E-2</v>
      </c>
      <c r="K2662">
        <f t="shared" si="335"/>
        <v>-1.8765625000000008E-2</v>
      </c>
      <c r="L2662">
        <f t="shared" si="336"/>
        <v>-3.0234374999999994E-2</v>
      </c>
      <c r="M2662">
        <f t="shared" si="330"/>
        <v>-3.0386374999999993E-2</v>
      </c>
      <c r="N2662">
        <f t="shared" si="331"/>
        <v>3.9251220076562556E-4</v>
      </c>
    </row>
    <row r="2663" spans="1:14" x14ac:dyDescent="0.25">
      <c r="A2663">
        <v>71</v>
      </c>
      <c r="B2663">
        <v>2662</v>
      </c>
      <c r="C2663">
        <f t="shared" si="329"/>
        <v>166.375</v>
      </c>
      <c r="D2663">
        <v>-0.114</v>
      </c>
      <c r="E2663">
        <v>0.24299999999999999</v>
      </c>
      <c r="F2663">
        <v>-3.7999999999999999E-2</v>
      </c>
      <c r="G2663">
        <v>7.2069999999999999</v>
      </c>
      <c r="H2663">
        <f t="shared" si="332"/>
        <v>0.24976562499999999</v>
      </c>
      <c r="I2663">
        <f t="shared" si="333"/>
        <v>-6.7656249999999973E-3</v>
      </c>
      <c r="J2663">
        <f t="shared" si="334"/>
        <v>-6.6986249999999971E-3</v>
      </c>
      <c r="K2663">
        <f t="shared" si="335"/>
        <v>-1.8562500000000006E-2</v>
      </c>
      <c r="L2663">
        <f t="shared" si="336"/>
        <v>-1.9437499999999993E-2</v>
      </c>
      <c r="M2663">
        <f t="shared" si="330"/>
        <v>-1.9589499999999992E-2</v>
      </c>
      <c r="N2663">
        <f t="shared" si="331"/>
        <v>1.3122271443749989E-4</v>
      </c>
    </row>
    <row r="2664" spans="1:14" x14ac:dyDescent="0.25">
      <c r="A2664">
        <v>71</v>
      </c>
      <c r="B2664">
        <v>2663</v>
      </c>
      <c r="C2664">
        <f t="shared" si="329"/>
        <v>166.4375</v>
      </c>
      <c r="D2664">
        <v>-0.128</v>
      </c>
      <c r="E2664">
        <v>0.26900000000000002</v>
      </c>
      <c r="F2664">
        <v>-5.7000000000000002E-2</v>
      </c>
      <c r="G2664">
        <v>7.2510000000000003</v>
      </c>
      <c r="H2664">
        <f t="shared" si="332"/>
        <v>0.24957812499999998</v>
      </c>
      <c r="I2664">
        <f t="shared" si="333"/>
        <v>1.9421875000000033E-2</v>
      </c>
      <c r="J2664">
        <f t="shared" si="334"/>
        <v>1.9488875000000034E-2</v>
      </c>
      <c r="K2664">
        <f t="shared" si="335"/>
        <v>-1.8531250000000006E-2</v>
      </c>
      <c r="L2664">
        <f t="shared" si="336"/>
        <v>-3.8468749999999996E-2</v>
      </c>
      <c r="M2664">
        <f t="shared" si="330"/>
        <v>-3.8620749999999995E-2</v>
      </c>
      <c r="N2664">
        <f t="shared" si="331"/>
        <v>-7.5267496915625118E-4</v>
      </c>
    </row>
    <row r="2665" spans="1:14" x14ac:dyDescent="0.25">
      <c r="A2665">
        <v>71</v>
      </c>
      <c r="B2665">
        <v>2664</v>
      </c>
      <c r="C2665">
        <f t="shared" si="329"/>
        <v>166.5</v>
      </c>
      <c r="D2665">
        <v>-0.109</v>
      </c>
      <c r="E2665">
        <v>0.26100000000000001</v>
      </c>
      <c r="F2665">
        <v>-5.3999999999999999E-2</v>
      </c>
      <c r="G2665">
        <v>7.24</v>
      </c>
      <c r="H2665">
        <f t="shared" si="332"/>
        <v>0.24976562499999999</v>
      </c>
      <c r="I2665">
        <f t="shared" si="333"/>
        <v>1.1234375000000019E-2</v>
      </c>
      <c r="J2665">
        <f t="shared" si="334"/>
        <v>1.1301375000000018E-2</v>
      </c>
      <c r="K2665">
        <f t="shared" si="335"/>
        <v>-1.8359375000000008E-2</v>
      </c>
      <c r="L2665">
        <f t="shared" si="336"/>
        <v>-3.5640624999999995E-2</v>
      </c>
      <c r="M2665">
        <f t="shared" si="330"/>
        <v>-3.5792624999999995E-2</v>
      </c>
      <c r="N2665">
        <f t="shared" si="331"/>
        <v>-4.0450587735937557E-4</v>
      </c>
    </row>
    <row r="2666" spans="1:14" x14ac:dyDescent="0.25">
      <c r="A2666">
        <v>71</v>
      </c>
      <c r="B2666">
        <v>2665</v>
      </c>
      <c r="C2666">
        <f t="shared" si="329"/>
        <v>166.5625</v>
      </c>
      <c r="D2666">
        <v>-0.11899999999999999</v>
      </c>
      <c r="E2666">
        <v>0.24299999999999999</v>
      </c>
      <c r="F2666">
        <v>-4.7E-2</v>
      </c>
      <c r="G2666">
        <v>7.2510000000000003</v>
      </c>
      <c r="H2666">
        <f t="shared" si="332"/>
        <v>0.25015625000000002</v>
      </c>
      <c r="I2666">
        <f t="shared" si="333"/>
        <v>-7.1562500000000306E-3</v>
      </c>
      <c r="J2666">
        <f t="shared" si="334"/>
        <v>-7.0892500000000304E-3</v>
      </c>
      <c r="K2666">
        <f t="shared" si="335"/>
        <v>-1.7843750000000009E-2</v>
      </c>
      <c r="L2666">
        <f t="shared" si="336"/>
        <v>-2.9156249999999991E-2</v>
      </c>
      <c r="M2666">
        <f t="shared" si="330"/>
        <v>-2.9308249999999991E-2</v>
      </c>
      <c r="N2666">
        <f t="shared" si="331"/>
        <v>2.0777351131250082E-4</v>
      </c>
    </row>
    <row r="2667" spans="1:14" x14ac:dyDescent="0.25">
      <c r="A2667">
        <v>71</v>
      </c>
      <c r="B2667">
        <v>2666</v>
      </c>
      <c r="C2667">
        <f t="shared" si="329"/>
        <v>166.625</v>
      </c>
      <c r="D2667">
        <v>-0.12</v>
      </c>
      <c r="E2667">
        <v>0.23300000000000001</v>
      </c>
      <c r="F2667">
        <v>-4.1000000000000002E-2</v>
      </c>
      <c r="G2667">
        <v>7.24</v>
      </c>
      <c r="H2667">
        <f t="shared" si="332"/>
        <v>0.25098437500000004</v>
      </c>
      <c r="I2667">
        <f t="shared" si="333"/>
        <v>-1.7984375000000025E-2</v>
      </c>
      <c r="J2667">
        <f t="shared" si="334"/>
        <v>-1.7917375000000024E-2</v>
      </c>
      <c r="K2667">
        <f t="shared" si="335"/>
        <v>-1.7515625000000007E-2</v>
      </c>
      <c r="L2667">
        <f t="shared" si="336"/>
        <v>-2.3484374999999995E-2</v>
      </c>
      <c r="M2667">
        <f t="shared" si="330"/>
        <v>-2.3636374999999994E-2</v>
      </c>
      <c r="N2667">
        <f t="shared" si="331"/>
        <v>4.2350179451562545E-4</v>
      </c>
    </row>
    <row r="2668" spans="1:14" x14ac:dyDescent="0.25">
      <c r="A2668">
        <v>71</v>
      </c>
      <c r="B2668">
        <v>2667</v>
      </c>
      <c r="C2668">
        <f t="shared" si="329"/>
        <v>166.6875</v>
      </c>
      <c r="D2668">
        <v>-0.11600000000000001</v>
      </c>
      <c r="E2668">
        <v>0.23300000000000001</v>
      </c>
      <c r="F2668">
        <v>-2.8000000000000001E-2</v>
      </c>
      <c r="G2668">
        <v>7.218</v>
      </c>
      <c r="H2668">
        <f t="shared" si="332"/>
        <v>0.25176562500000005</v>
      </c>
      <c r="I2668">
        <f t="shared" si="333"/>
        <v>-1.8765625000000036E-2</v>
      </c>
      <c r="J2668">
        <f t="shared" si="334"/>
        <v>-1.8698625000000035E-2</v>
      </c>
      <c r="K2668">
        <f t="shared" si="335"/>
        <v>-1.7375000000000005E-2</v>
      </c>
      <c r="L2668">
        <f t="shared" si="336"/>
        <v>-1.0624999999999996E-2</v>
      </c>
      <c r="M2668">
        <f t="shared" si="330"/>
        <v>-1.0776999999999995E-2</v>
      </c>
      <c r="N2668">
        <f t="shared" si="331"/>
        <v>2.0151508162500028E-4</v>
      </c>
    </row>
    <row r="2669" spans="1:14" x14ac:dyDescent="0.25">
      <c r="A2669">
        <v>71</v>
      </c>
      <c r="B2669">
        <v>2668</v>
      </c>
      <c r="C2669">
        <f t="shared" si="329"/>
        <v>166.75</v>
      </c>
      <c r="D2669">
        <v>-0.13500000000000001</v>
      </c>
      <c r="E2669">
        <v>0.21299999999999999</v>
      </c>
      <c r="F2669">
        <v>-2.8000000000000001E-2</v>
      </c>
      <c r="G2669">
        <v>7.2290000000000001</v>
      </c>
      <c r="H2669">
        <f t="shared" si="332"/>
        <v>0.25179687500000003</v>
      </c>
      <c r="I2669">
        <f t="shared" si="333"/>
        <v>-3.8796875000000036E-2</v>
      </c>
      <c r="J2669">
        <f t="shared" si="334"/>
        <v>-3.8729875000000039E-2</v>
      </c>
      <c r="K2669">
        <f t="shared" si="335"/>
        <v>-1.6593750000000008E-2</v>
      </c>
      <c r="L2669">
        <f t="shared" si="336"/>
        <v>-1.1406249999999993E-2</v>
      </c>
      <c r="M2669">
        <f t="shared" si="330"/>
        <v>-1.1558249999999992E-2</v>
      </c>
      <c r="N2669">
        <f t="shared" si="331"/>
        <v>4.4764957771875017E-4</v>
      </c>
    </row>
    <row r="2670" spans="1:14" x14ac:dyDescent="0.25">
      <c r="A2670">
        <v>71</v>
      </c>
      <c r="B2670">
        <v>2669</v>
      </c>
      <c r="C2670">
        <f t="shared" si="329"/>
        <v>166.8125</v>
      </c>
      <c r="D2670">
        <v>-0.11600000000000001</v>
      </c>
      <c r="E2670">
        <v>0.20599999999999999</v>
      </c>
      <c r="F2670">
        <v>-3.1E-2</v>
      </c>
      <c r="G2670">
        <v>7.218</v>
      </c>
      <c r="H2670">
        <f t="shared" si="332"/>
        <v>0.252546875</v>
      </c>
      <c r="I2670">
        <f t="shared" si="333"/>
        <v>-4.6546875000000015E-2</v>
      </c>
      <c r="J2670">
        <f t="shared" si="334"/>
        <v>-4.6479875000000018E-2</v>
      </c>
      <c r="K2670">
        <f t="shared" si="335"/>
        <v>-1.5687500000000007E-2</v>
      </c>
      <c r="L2670">
        <f t="shared" si="336"/>
        <v>-1.5312499999999993E-2</v>
      </c>
      <c r="M2670">
        <f t="shared" si="330"/>
        <v>-1.5464499999999992E-2</v>
      </c>
      <c r="N2670">
        <f t="shared" si="331"/>
        <v>7.1878802693749991E-4</v>
      </c>
    </row>
    <row r="2671" spans="1:14" x14ac:dyDescent="0.25">
      <c r="A2671">
        <v>71</v>
      </c>
      <c r="B2671">
        <v>2670</v>
      </c>
      <c r="C2671">
        <f t="shared" si="329"/>
        <v>166.875</v>
      </c>
      <c r="D2671">
        <v>-0.10199999999999999</v>
      </c>
      <c r="E2671">
        <v>0.249</v>
      </c>
      <c r="F2671">
        <v>-3.5999999999999997E-2</v>
      </c>
      <c r="G2671">
        <v>7.218</v>
      </c>
      <c r="H2671">
        <f t="shared" si="332"/>
        <v>0.25340625000000006</v>
      </c>
      <c r="I2671">
        <f t="shared" si="333"/>
        <v>-4.406250000000056E-3</v>
      </c>
      <c r="J2671">
        <f t="shared" si="334"/>
        <v>-4.3392500000000557E-3</v>
      </c>
      <c r="K2671">
        <f t="shared" si="335"/>
        <v>-1.5140625000000008E-2</v>
      </c>
      <c r="L2671">
        <f t="shared" si="336"/>
        <v>-2.0859374999999989E-2</v>
      </c>
      <c r="M2671">
        <f t="shared" si="330"/>
        <v>-2.1011374999999988E-2</v>
      </c>
      <c r="N2671">
        <f t="shared" si="331"/>
        <v>9.117360896875112E-5</v>
      </c>
    </row>
    <row r="2672" spans="1:14" x14ac:dyDescent="0.25">
      <c r="A2672">
        <v>71</v>
      </c>
      <c r="B2672">
        <v>2671</v>
      </c>
      <c r="C2672">
        <f t="shared" si="329"/>
        <v>166.9375</v>
      </c>
      <c r="D2672">
        <v>-0.10199999999999999</v>
      </c>
      <c r="E2672">
        <v>0.255</v>
      </c>
      <c r="F2672">
        <v>-2.8000000000000001E-2</v>
      </c>
      <c r="G2672">
        <v>7.2839999999999998</v>
      </c>
      <c r="H2672">
        <f t="shared" si="332"/>
        <v>0.25398437500000004</v>
      </c>
      <c r="I2672">
        <f t="shared" si="333"/>
        <v>1.0156249999999645E-3</v>
      </c>
      <c r="J2672">
        <f t="shared" si="334"/>
        <v>1.0826249999999645E-3</v>
      </c>
      <c r="K2672">
        <f t="shared" si="335"/>
        <v>-1.4921875000000006E-2</v>
      </c>
      <c r="L2672">
        <f t="shared" si="336"/>
        <v>-1.3078124999999994E-2</v>
      </c>
      <c r="M2672">
        <f t="shared" si="330"/>
        <v>-1.3230124999999994E-2</v>
      </c>
      <c r="N2672">
        <f t="shared" si="331"/>
        <v>-1.4323264078124522E-5</v>
      </c>
    </row>
    <row r="2673" spans="1:14" x14ac:dyDescent="0.25">
      <c r="A2673">
        <v>71</v>
      </c>
      <c r="B2673">
        <v>2672</v>
      </c>
      <c r="C2673">
        <f t="shared" si="329"/>
        <v>167</v>
      </c>
      <c r="D2673">
        <v>-0.10100000000000001</v>
      </c>
      <c r="E2673">
        <v>0.24399999999999999</v>
      </c>
      <c r="F2673">
        <v>-2.1000000000000001E-2</v>
      </c>
      <c r="G2673">
        <v>7.2729999999999997</v>
      </c>
      <c r="H2673">
        <f t="shared" si="332"/>
        <v>0.2548125</v>
      </c>
      <c r="I2673">
        <f t="shared" si="333"/>
        <v>-1.0812500000000003E-2</v>
      </c>
      <c r="J2673">
        <f t="shared" si="334"/>
        <v>-1.0745500000000003E-2</v>
      </c>
      <c r="K2673">
        <f t="shared" si="335"/>
        <v>-1.4828125000000004E-2</v>
      </c>
      <c r="L2673">
        <f t="shared" si="336"/>
        <v>-6.1718749999999968E-3</v>
      </c>
      <c r="M2673">
        <f t="shared" si="330"/>
        <v>-6.323874999999997E-3</v>
      </c>
      <c r="N2673">
        <f t="shared" si="331"/>
        <v>6.7953198812499983E-5</v>
      </c>
    </row>
    <row r="2674" spans="1:14" x14ac:dyDescent="0.25">
      <c r="A2674">
        <v>71</v>
      </c>
      <c r="B2674">
        <v>2673</v>
      </c>
      <c r="C2674">
        <f t="shared" si="329"/>
        <v>167.0625</v>
      </c>
      <c r="D2674">
        <v>-8.5000000000000006E-2</v>
      </c>
      <c r="E2674">
        <v>0.24099999999999999</v>
      </c>
      <c r="F2674">
        <v>4.0000000000000001E-3</v>
      </c>
      <c r="G2674">
        <v>7.2839999999999998</v>
      </c>
      <c r="H2674">
        <f t="shared" si="332"/>
        <v>0.25615625000000003</v>
      </c>
      <c r="I2674">
        <f t="shared" si="333"/>
        <v>-1.5156250000000038E-2</v>
      </c>
      <c r="J2674">
        <f t="shared" si="334"/>
        <v>-1.5089250000000038E-2</v>
      </c>
      <c r="K2674">
        <f t="shared" si="335"/>
        <v>-1.4906250000000005E-2</v>
      </c>
      <c r="L2674">
        <f t="shared" si="336"/>
        <v>1.8906250000000006E-2</v>
      </c>
      <c r="M2674">
        <f t="shared" si="330"/>
        <v>1.8754250000000007E-2</v>
      </c>
      <c r="N2674">
        <f t="shared" si="331"/>
        <v>-2.829875668125008E-4</v>
      </c>
    </row>
    <row r="2675" spans="1:14" x14ac:dyDescent="0.25">
      <c r="A2675">
        <v>71</v>
      </c>
      <c r="B2675">
        <v>2674</v>
      </c>
      <c r="C2675">
        <f t="shared" si="329"/>
        <v>167.125</v>
      </c>
      <c r="D2675">
        <v>-0.11899999999999999</v>
      </c>
      <c r="E2675">
        <v>0.253</v>
      </c>
      <c r="F2675">
        <v>1.6E-2</v>
      </c>
      <c r="G2675">
        <v>7.2290000000000001</v>
      </c>
      <c r="H2675">
        <f t="shared" si="332"/>
        <v>0.2573906250000001</v>
      </c>
      <c r="I2675">
        <f t="shared" si="333"/>
        <v>-4.3906250000000924E-3</v>
      </c>
      <c r="J2675">
        <f t="shared" si="334"/>
        <v>-4.3236250000000922E-3</v>
      </c>
      <c r="K2675">
        <f t="shared" si="335"/>
        <v>-1.5218750000000007E-2</v>
      </c>
      <c r="L2675">
        <f t="shared" si="336"/>
        <v>3.1218750000000007E-2</v>
      </c>
      <c r="M2675">
        <f t="shared" si="330"/>
        <v>3.1066750000000008E-2</v>
      </c>
      <c r="N2675">
        <f t="shared" si="331"/>
        <v>-1.3432097696875289E-4</v>
      </c>
    </row>
    <row r="2676" spans="1:14" x14ac:dyDescent="0.25">
      <c r="A2676">
        <v>71</v>
      </c>
      <c r="B2676">
        <v>2675</v>
      </c>
      <c r="C2676">
        <f t="shared" si="329"/>
        <v>167.1875</v>
      </c>
      <c r="D2676">
        <v>-0.123</v>
      </c>
      <c r="E2676">
        <v>0.24199999999999999</v>
      </c>
      <c r="F2676">
        <v>1.9E-2</v>
      </c>
      <c r="G2676">
        <v>7.2069999999999999</v>
      </c>
      <c r="H2676">
        <f t="shared" si="332"/>
        <v>0.25835937500000006</v>
      </c>
      <c r="I2676">
        <f t="shared" si="333"/>
        <v>-1.6359375000000065E-2</v>
      </c>
      <c r="J2676">
        <f t="shared" si="334"/>
        <v>-1.6292375000000064E-2</v>
      </c>
      <c r="K2676">
        <f t="shared" si="335"/>
        <v>-1.5671875000000005E-2</v>
      </c>
      <c r="L2676">
        <f t="shared" si="336"/>
        <v>3.4671875000000005E-2</v>
      </c>
      <c r="M2676">
        <f t="shared" si="330"/>
        <v>3.4519875000000005E-2</v>
      </c>
      <c r="N2676">
        <f t="shared" si="331"/>
        <v>-5.6241074845312733E-4</v>
      </c>
    </row>
    <row r="2677" spans="1:14" x14ac:dyDescent="0.25">
      <c r="A2677">
        <v>71</v>
      </c>
      <c r="B2677">
        <v>2676</v>
      </c>
      <c r="C2677">
        <f t="shared" si="329"/>
        <v>167.25</v>
      </c>
      <c r="D2677">
        <v>-0.14399999999999999</v>
      </c>
      <c r="E2677">
        <v>0.23699999999999999</v>
      </c>
      <c r="F2677">
        <v>-3.0000000000000001E-3</v>
      </c>
      <c r="G2677">
        <v>7.2510000000000003</v>
      </c>
      <c r="H2677">
        <f t="shared" si="332"/>
        <v>0.25985937500000006</v>
      </c>
      <c r="I2677">
        <f t="shared" si="333"/>
        <v>-2.2859375000000071E-2</v>
      </c>
      <c r="J2677">
        <f t="shared" si="334"/>
        <v>-2.279237500000007E-2</v>
      </c>
      <c r="K2677">
        <f t="shared" si="335"/>
        <v>-1.5968750000000007E-2</v>
      </c>
      <c r="L2677">
        <f t="shared" si="336"/>
        <v>1.2968750000000008E-2</v>
      </c>
      <c r="M2677">
        <f t="shared" si="330"/>
        <v>1.2816750000000009E-2</v>
      </c>
      <c r="N2677">
        <f t="shared" si="331"/>
        <v>-2.9212417228125111E-4</v>
      </c>
    </row>
    <row r="2678" spans="1:14" x14ac:dyDescent="0.25">
      <c r="A2678">
        <v>71</v>
      </c>
      <c r="B2678">
        <v>2677</v>
      </c>
      <c r="C2678">
        <f t="shared" si="329"/>
        <v>167.3125</v>
      </c>
      <c r="D2678">
        <v>-0.156</v>
      </c>
      <c r="E2678">
        <v>0.23499999999999999</v>
      </c>
      <c r="F2678">
        <v>1E-3</v>
      </c>
      <c r="G2678">
        <v>7.2290000000000001</v>
      </c>
      <c r="H2678">
        <f t="shared" si="332"/>
        <v>0.26139062500000004</v>
      </c>
      <c r="I2678">
        <f t="shared" si="333"/>
        <v>-2.6390625000000056E-2</v>
      </c>
      <c r="J2678">
        <f t="shared" si="334"/>
        <v>-2.6323625000000055E-2</v>
      </c>
      <c r="K2678">
        <f t="shared" si="335"/>
        <v>-1.6187500000000004E-2</v>
      </c>
      <c r="L2678">
        <f t="shared" si="336"/>
        <v>1.7187500000000005E-2</v>
      </c>
      <c r="M2678">
        <f t="shared" si="330"/>
        <v>1.7035500000000005E-2</v>
      </c>
      <c r="N2678">
        <f t="shared" si="331"/>
        <v>-4.4843611368750106E-4</v>
      </c>
    </row>
    <row r="2679" spans="1:14" x14ac:dyDescent="0.25">
      <c r="A2679">
        <v>71</v>
      </c>
      <c r="B2679">
        <v>2678</v>
      </c>
      <c r="C2679">
        <f t="shared" si="329"/>
        <v>167.375</v>
      </c>
      <c r="D2679">
        <v>-0.121</v>
      </c>
      <c r="E2679">
        <v>0.251</v>
      </c>
      <c r="F2679">
        <v>1E-3</v>
      </c>
      <c r="G2679">
        <v>7.2510000000000003</v>
      </c>
      <c r="H2679">
        <f t="shared" si="332"/>
        <v>0.26264062500000002</v>
      </c>
      <c r="I2679">
        <f t="shared" si="333"/>
        <v>-1.1640625000000016E-2</v>
      </c>
      <c r="J2679">
        <f t="shared" si="334"/>
        <v>-1.1573625000000016E-2</v>
      </c>
      <c r="K2679">
        <f t="shared" si="335"/>
        <v>-1.6078125000000006E-2</v>
      </c>
      <c r="L2679">
        <f t="shared" si="336"/>
        <v>1.7078125000000006E-2</v>
      </c>
      <c r="M2679">
        <f t="shared" si="330"/>
        <v>1.6926125000000007E-2</v>
      </c>
      <c r="N2679">
        <f t="shared" si="331"/>
        <v>-1.9589662345312534E-4</v>
      </c>
    </row>
    <row r="2680" spans="1:14" x14ac:dyDescent="0.25">
      <c r="A2680">
        <v>71</v>
      </c>
      <c r="B2680">
        <v>2679</v>
      </c>
      <c r="C2680">
        <f t="shared" si="329"/>
        <v>167.4375</v>
      </c>
      <c r="D2680">
        <v>-0.11</v>
      </c>
      <c r="E2680">
        <v>0.249</v>
      </c>
      <c r="F2680">
        <v>-1.6E-2</v>
      </c>
      <c r="G2680">
        <v>7.2510000000000003</v>
      </c>
      <c r="H2680">
        <f t="shared" si="332"/>
        <v>0.26367187500000006</v>
      </c>
      <c r="I2680">
        <f t="shared" si="333"/>
        <v>-1.4671875000000056E-2</v>
      </c>
      <c r="J2680">
        <f t="shared" si="334"/>
        <v>-1.4604875000000057E-2</v>
      </c>
      <c r="K2680">
        <f t="shared" si="335"/>
        <v>-1.5734375000000005E-2</v>
      </c>
      <c r="L2680">
        <f t="shared" si="336"/>
        <v>-2.6562499999999503E-4</v>
      </c>
      <c r="M2680">
        <f t="shared" si="330"/>
        <v>-4.1762499999999504E-4</v>
      </c>
      <c r="N2680">
        <f t="shared" si="331"/>
        <v>6.0993609218749516E-6</v>
      </c>
    </row>
    <row r="2681" spans="1:14" x14ac:dyDescent="0.25">
      <c r="A2681">
        <v>71</v>
      </c>
      <c r="B2681">
        <v>2680</v>
      </c>
      <c r="C2681">
        <f t="shared" si="329"/>
        <v>167.5</v>
      </c>
      <c r="D2681">
        <v>-0.10299999999999999</v>
      </c>
      <c r="E2681">
        <v>0.26500000000000001</v>
      </c>
      <c r="F2681">
        <v>-2.1999999999999999E-2</v>
      </c>
      <c r="G2681">
        <v>7.2619999999999996</v>
      </c>
      <c r="H2681">
        <f t="shared" si="332"/>
        <v>0.26462500000000005</v>
      </c>
      <c r="I2681">
        <f t="shared" si="333"/>
        <v>3.749999999999587E-4</v>
      </c>
      <c r="J2681">
        <f t="shared" si="334"/>
        <v>4.419999999999587E-4</v>
      </c>
      <c r="K2681">
        <f t="shared" si="335"/>
        <v>-1.5687500000000004E-2</v>
      </c>
      <c r="L2681">
        <f t="shared" si="336"/>
        <v>-6.3124999999999952E-3</v>
      </c>
      <c r="M2681">
        <f t="shared" si="330"/>
        <v>-6.4644999999999954E-3</v>
      </c>
      <c r="N2681">
        <f t="shared" si="331"/>
        <v>-2.8573089999997308E-6</v>
      </c>
    </row>
    <row r="2682" spans="1:14" x14ac:dyDescent="0.25">
      <c r="A2682">
        <v>71</v>
      </c>
      <c r="B2682">
        <v>2681</v>
      </c>
      <c r="C2682">
        <f t="shared" si="329"/>
        <v>167.5625</v>
      </c>
      <c r="D2682">
        <v>-0.111</v>
      </c>
      <c r="E2682">
        <v>0.26500000000000001</v>
      </c>
      <c r="F2682">
        <v>-2.5999999999999999E-2</v>
      </c>
      <c r="G2682">
        <v>7.2510000000000003</v>
      </c>
      <c r="H2682">
        <f t="shared" si="332"/>
        <v>0.26584375000000005</v>
      </c>
      <c r="I2682">
        <f t="shared" si="333"/>
        <v>-8.4375000000003197E-4</v>
      </c>
      <c r="J2682">
        <f t="shared" si="334"/>
        <v>-7.7675000000003197E-4</v>
      </c>
      <c r="K2682">
        <f t="shared" si="335"/>
        <v>-1.5593750000000007E-2</v>
      </c>
      <c r="L2682">
        <f t="shared" si="336"/>
        <v>-1.0406249999999992E-2</v>
      </c>
      <c r="M2682">
        <f t="shared" si="330"/>
        <v>-1.0558249999999991E-2</v>
      </c>
      <c r="N2682">
        <f t="shared" si="331"/>
        <v>8.2011206875003308E-6</v>
      </c>
    </row>
    <row r="2683" spans="1:14" x14ac:dyDescent="0.25">
      <c r="A2683">
        <v>71</v>
      </c>
      <c r="B2683">
        <v>2682</v>
      </c>
      <c r="C2683">
        <f t="shared" si="329"/>
        <v>167.625</v>
      </c>
      <c r="D2683">
        <v>-0.109</v>
      </c>
      <c r="E2683">
        <v>0.26300000000000001</v>
      </c>
      <c r="F2683">
        <v>-1.7000000000000001E-2</v>
      </c>
      <c r="G2683">
        <v>7.2510000000000003</v>
      </c>
      <c r="H2683">
        <f t="shared" si="332"/>
        <v>0.26731250000000001</v>
      </c>
      <c r="I2683">
        <f t="shared" si="333"/>
        <v>-4.3124999999999969E-3</v>
      </c>
      <c r="J2683">
        <f t="shared" si="334"/>
        <v>-4.2454999999999967E-3</v>
      </c>
      <c r="K2683">
        <f t="shared" si="335"/>
        <v>-1.5390625000000005E-2</v>
      </c>
      <c r="L2683">
        <f t="shared" si="336"/>
        <v>-1.6093749999999962E-3</v>
      </c>
      <c r="M2683">
        <f t="shared" si="330"/>
        <v>-1.7613749999999962E-3</v>
      </c>
      <c r="N2683">
        <f t="shared" si="331"/>
        <v>7.4779175624999781E-6</v>
      </c>
    </row>
    <row r="2684" spans="1:14" x14ac:dyDescent="0.25">
      <c r="A2684">
        <v>71</v>
      </c>
      <c r="B2684">
        <v>2683</v>
      </c>
      <c r="C2684">
        <f t="shared" si="329"/>
        <v>167.6875</v>
      </c>
      <c r="D2684">
        <v>-0.126</v>
      </c>
      <c r="E2684">
        <v>0.25700000000000001</v>
      </c>
      <c r="F2684">
        <v>-1.2E-2</v>
      </c>
      <c r="G2684">
        <v>7.2290000000000001</v>
      </c>
      <c r="H2684">
        <f t="shared" si="332"/>
        <v>0.26831250000000006</v>
      </c>
      <c r="I2684">
        <f t="shared" si="333"/>
        <v>-1.1312500000000059E-2</v>
      </c>
      <c r="J2684">
        <f t="shared" si="334"/>
        <v>-1.1245500000000059E-2</v>
      </c>
      <c r="K2684">
        <f t="shared" si="335"/>
        <v>-1.5234375000000005E-2</v>
      </c>
      <c r="L2684">
        <f t="shared" si="336"/>
        <v>3.2343750000000046E-3</v>
      </c>
      <c r="M2684">
        <f t="shared" si="330"/>
        <v>3.0823750000000044E-3</v>
      </c>
      <c r="N2684">
        <f t="shared" si="331"/>
        <v>-3.4662848062500231E-5</v>
      </c>
    </row>
    <row r="2685" spans="1:14" x14ac:dyDescent="0.25">
      <c r="A2685">
        <v>71</v>
      </c>
      <c r="B2685">
        <v>2684</v>
      </c>
      <c r="C2685">
        <f t="shared" si="329"/>
        <v>167.75</v>
      </c>
      <c r="D2685">
        <v>-0.14099999999999999</v>
      </c>
      <c r="E2685">
        <v>0.26300000000000001</v>
      </c>
      <c r="F2685">
        <v>-1.9E-2</v>
      </c>
      <c r="G2685">
        <v>7.24</v>
      </c>
      <c r="H2685">
        <f t="shared" si="332"/>
        <v>0.26909375000000008</v>
      </c>
      <c r="I2685">
        <f t="shared" si="333"/>
        <v>-6.0937500000000644E-3</v>
      </c>
      <c r="J2685">
        <f t="shared" si="334"/>
        <v>-6.0267500000000642E-3</v>
      </c>
      <c r="K2685">
        <f t="shared" si="335"/>
        <v>-1.5140625000000005E-2</v>
      </c>
      <c r="L2685">
        <f t="shared" si="336"/>
        <v>-3.8593749999999948E-3</v>
      </c>
      <c r="M2685">
        <f t="shared" si="330"/>
        <v>-4.011374999999995E-3</v>
      </c>
      <c r="N2685">
        <f t="shared" si="331"/>
        <v>2.4175554281250226E-5</v>
      </c>
    </row>
    <row r="2686" spans="1:14" x14ac:dyDescent="0.25">
      <c r="A2686">
        <v>71</v>
      </c>
      <c r="B2686">
        <v>2685</v>
      </c>
      <c r="C2686">
        <f t="shared" si="329"/>
        <v>167.8125</v>
      </c>
      <c r="D2686">
        <v>-0.129</v>
      </c>
      <c r="E2686">
        <v>0.26300000000000001</v>
      </c>
      <c r="F2686">
        <v>-5.0000000000000001E-3</v>
      </c>
      <c r="G2686">
        <v>7.2290000000000001</v>
      </c>
      <c r="H2686">
        <f t="shared" si="332"/>
        <v>0.27000000000000007</v>
      </c>
      <c r="I2686">
        <f t="shared" si="333"/>
        <v>-7.0000000000000617E-3</v>
      </c>
      <c r="J2686">
        <f t="shared" si="334"/>
        <v>-6.9330000000000615E-3</v>
      </c>
      <c r="K2686">
        <f t="shared" si="335"/>
        <v>-1.5359375000000005E-2</v>
      </c>
      <c r="L2686">
        <f t="shared" si="336"/>
        <v>1.0359375000000004E-2</v>
      </c>
      <c r="M2686">
        <f t="shared" si="330"/>
        <v>1.0207375000000005E-2</v>
      </c>
      <c r="N2686">
        <f t="shared" si="331"/>
        <v>-7.0767730875000666E-5</v>
      </c>
    </row>
    <row r="2687" spans="1:14" x14ac:dyDescent="0.25">
      <c r="A2687">
        <v>71</v>
      </c>
      <c r="B2687">
        <v>2686</v>
      </c>
      <c r="C2687">
        <f t="shared" si="329"/>
        <v>167.875</v>
      </c>
      <c r="D2687">
        <v>-0.11700000000000001</v>
      </c>
      <c r="E2687">
        <v>0.255</v>
      </c>
      <c r="F2687">
        <v>1E-3</v>
      </c>
      <c r="G2687">
        <v>7.2619999999999996</v>
      </c>
      <c r="H2687">
        <f t="shared" si="332"/>
        <v>0.27100000000000002</v>
      </c>
      <c r="I2687">
        <f t="shared" si="333"/>
        <v>-1.6000000000000014E-2</v>
      </c>
      <c r="J2687">
        <f t="shared" si="334"/>
        <v>-1.5933000000000013E-2</v>
      </c>
      <c r="K2687">
        <f t="shared" si="335"/>
        <v>-1.5312500000000005E-2</v>
      </c>
      <c r="L2687">
        <f t="shared" si="336"/>
        <v>1.6312500000000004E-2</v>
      </c>
      <c r="M2687">
        <f t="shared" si="330"/>
        <v>1.6160500000000005E-2</v>
      </c>
      <c r="N2687">
        <f t="shared" si="331"/>
        <v>-2.5748524650000027E-4</v>
      </c>
    </row>
    <row r="2688" spans="1:14" x14ac:dyDescent="0.25">
      <c r="A2688">
        <v>71</v>
      </c>
      <c r="B2688">
        <v>2687</v>
      </c>
      <c r="C2688">
        <f t="shared" si="329"/>
        <v>167.9375</v>
      </c>
      <c r="D2688">
        <v>-0.13300000000000001</v>
      </c>
      <c r="E2688">
        <v>0.254</v>
      </c>
      <c r="F2688">
        <v>1.6E-2</v>
      </c>
      <c r="G2688">
        <v>7.24</v>
      </c>
      <c r="H2688">
        <f t="shared" si="332"/>
        <v>0.27184375000000005</v>
      </c>
      <c r="I2688">
        <f t="shared" si="333"/>
        <v>-1.7843750000000047E-2</v>
      </c>
      <c r="J2688">
        <f t="shared" si="334"/>
        <v>-1.7776750000000046E-2</v>
      </c>
      <c r="K2688">
        <f t="shared" si="335"/>
        <v>-1.4859375000000006E-2</v>
      </c>
      <c r="L2688">
        <f t="shared" si="336"/>
        <v>3.0859375000000008E-2</v>
      </c>
      <c r="M2688">
        <f t="shared" si="330"/>
        <v>3.0707375000000009E-2</v>
      </c>
      <c r="N2688">
        <f t="shared" si="331"/>
        <v>-5.4587732853125152E-4</v>
      </c>
    </row>
    <row r="2689" spans="1:14" x14ac:dyDescent="0.25">
      <c r="A2689">
        <v>71</v>
      </c>
      <c r="B2689">
        <v>2688</v>
      </c>
      <c r="C2689">
        <f t="shared" si="329"/>
        <v>168</v>
      </c>
      <c r="D2689">
        <v>-0.1</v>
      </c>
      <c r="E2689">
        <v>0.25900000000000001</v>
      </c>
      <c r="F2689">
        <v>1.6E-2</v>
      </c>
      <c r="G2689">
        <v>7.2619999999999996</v>
      </c>
      <c r="H2689">
        <f t="shared" si="332"/>
        <v>0.27251562500000004</v>
      </c>
      <c r="I2689">
        <f t="shared" si="333"/>
        <v>-1.3515625000000031E-2</v>
      </c>
      <c r="J2689">
        <f t="shared" si="334"/>
        <v>-1.3448625000000032E-2</v>
      </c>
      <c r="K2689">
        <f t="shared" si="335"/>
        <v>-1.4437500000000006E-2</v>
      </c>
      <c r="L2689">
        <f t="shared" si="336"/>
        <v>3.0437500000000006E-2</v>
      </c>
      <c r="M2689">
        <f t="shared" si="330"/>
        <v>3.0285500000000007E-2</v>
      </c>
      <c r="N2689">
        <f t="shared" si="331"/>
        <v>-4.0729833243750103E-4</v>
      </c>
    </row>
    <row r="2690" spans="1:14" x14ac:dyDescent="0.25">
      <c r="A2690">
        <v>71</v>
      </c>
      <c r="B2690">
        <v>2689</v>
      </c>
      <c r="C2690">
        <f t="shared" si="329"/>
        <v>168.0625</v>
      </c>
      <c r="D2690">
        <v>-0.121</v>
      </c>
      <c r="E2690">
        <v>0.27800000000000002</v>
      </c>
      <c r="F2690">
        <v>2.1999999999999999E-2</v>
      </c>
      <c r="G2690">
        <v>7.2510000000000003</v>
      </c>
      <c r="H2690">
        <f t="shared" si="332"/>
        <v>0.27271875000000001</v>
      </c>
      <c r="I2690">
        <f t="shared" si="333"/>
        <v>5.2812500000000151E-3</v>
      </c>
      <c r="J2690">
        <f t="shared" si="334"/>
        <v>5.3482500000000153E-3</v>
      </c>
      <c r="K2690">
        <f t="shared" si="335"/>
        <v>-1.4093750000000006E-2</v>
      </c>
      <c r="L2690">
        <f t="shared" si="336"/>
        <v>3.6093750000000008E-2</v>
      </c>
      <c r="M2690">
        <f t="shared" si="330"/>
        <v>3.5941750000000008E-2</v>
      </c>
      <c r="N2690">
        <f t="shared" si="331"/>
        <v>1.9222546443750061E-4</v>
      </c>
    </row>
    <row r="2691" spans="1:14" x14ac:dyDescent="0.25">
      <c r="A2691">
        <v>71</v>
      </c>
      <c r="B2691">
        <v>2690</v>
      </c>
      <c r="C2691">
        <f t="shared" ref="C2691:C2754" si="337">B2691/16</f>
        <v>168.125</v>
      </c>
      <c r="D2691">
        <v>-0.11799999999999999</v>
      </c>
      <c r="E2691">
        <v>0.26900000000000002</v>
      </c>
      <c r="F2691">
        <v>1.4E-2</v>
      </c>
      <c r="G2691">
        <v>7.24</v>
      </c>
      <c r="H2691">
        <f t="shared" si="332"/>
        <v>0.27290625000000002</v>
      </c>
      <c r="I2691">
        <f t="shared" si="333"/>
        <v>-3.90625E-3</v>
      </c>
      <c r="J2691">
        <f t="shared" si="334"/>
        <v>-3.8392499999999998E-3</v>
      </c>
      <c r="K2691">
        <f t="shared" si="335"/>
        <v>-1.3812500000000007E-2</v>
      </c>
      <c r="L2691">
        <f t="shared" si="336"/>
        <v>2.7812500000000007E-2</v>
      </c>
      <c r="M2691">
        <f t="shared" si="330"/>
        <v>2.7660500000000008E-2</v>
      </c>
      <c r="N2691">
        <f t="shared" si="331"/>
        <v>-1.0619557462500003E-4</v>
      </c>
    </row>
    <row r="2692" spans="1:14" x14ac:dyDescent="0.25">
      <c r="A2692">
        <v>71</v>
      </c>
      <c r="B2692">
        <v>2691</v>
      </c>
      <c r="C2692">
        <f t="shared" si="337"/>
        <v>168.1875</v>
      </c>
      <c r="D2692">
        <v>-0.13400000000000001</v>
      </c>
      <c r="E2692">
        <v>0.25900000000000001</v>
      </c>
      <c r="F2692">
        <v>1.4999999999999999E-2</v>
      </c>
      <c r="G2692">
        <v>7.2729999999999997</v>
      </c>
      <c r="H2692">
        <f t="shared" si="332"/>
        <v>0.27345312500000002</v>
      </c>
      <c r="I2692">
        <f t="shared" si="333"/>
        <v>-1.4453125000000011E-2</v>
      </c>
      <c r="J2692">
        <f t="shared" si="334"/>
        <v>-1.4386125000000012E-2</v>
      </c>
      <c r="K2692">
        <f t="shared" si="335"/>
        <v>-1.3265625000000005E-2</v>
      </c>
      <c r="L2692">
        <f t="shared" si="336"/>
        <v>2.8265625000000003E-2</v>
      </c>
      <c r="M2692">
        <f t="shared" si="330"/>
        <v>2.8113625000000003E-2</v>
      </c>
      <c r="N2692">
        <f t="shared" si="331"/>
        <v>-4.0444612345312536E-4</v>
      </c>
    </row>
    <row r="2693" spans="1:14" x14ac:dyDescent="0.25">
      <c r="A2693">
        <v>71</v>
      </c>
      <c r="B2693">
        <v>2692</v>
      </c>
      <c r="C2693">
        <f t="shared" si="337"/>
        <v>168.25</v>
      </c>
      <c r="D2693">
        <v>-0.14599999999999999</v>
      </c>
      <c r="E2693">
        <v>0.28000000000000003</v>
      </c>
      <c r="F2693">
        <v>8.0000000000000002E-3</v>
      </c>
      <c r="G2693">
        <v>7.2510000000000003</v>
      </c>
      <c r="H2693">
        <f t="shared" si="332"/>
        <v>0.27420312499999999</v>
      </c>
      <c r="I2693">
        <f t="shared" si="333"/>
        <v>5.7968750000000346E-3</v>
      </c>
      <c r="J2693">
        <f t="shared" si="334"/>
        <v>5.8638750000000349E-3</v>
      </c>
      <c r="K2693">
        <f t="shared" si="335"/>
        <v>-1.2484375000000002E-2</v>
      </c>
      <c r="L2693">
        <f t="shared" si="336"/>
        <v>2.0484375000000003E-2</v>
      </c>
      <c r="M2693">
        <f t="shared" si="330"/>
        <v>2.0332375000000003E-2</v>
      </c>
      <c r="N2693">
        <f t="shared" si="331"/>
        <v>1.1922650545312572E-4</v>
      </c>
    </row>
    <row r="2694" spans="1:14" x14ac:dyDescent="0.25">
      <c r="A2694">
        <v>71</v>
      </c>
      <c r="B2694">
        <v>2693</v>
      </c>
      <c r="C2694">
        <f t="shared" si="337"/>
        <v>168.3125</v>
      </c>
      <c r="D2694">
        <v>-0.13600000000000001</v>
      </c>
      <c r="E2694">
        <v>0.28299999999999997</v>
      </c>
      <c r="F2694">
        <v>-6.0000000000000001E-3</v>
      </c>
      <c r="G2694">
        <v>7.24</v>
      </c>
      <c r="H2694">
        <f t="shared" si="332"/>
        <v>0.27515624999999999</v>
      </c>
      <c r="I2694">
        <f t="shared" si="333"/>
        <v>7.8437499999999827E-3</v>
      </c>
      <c r="J2694">
        <f t="shared" si="334"/>
        <v>7.910749999999982E-3</v>
      </c>
      <c r="K2694">
        <f t="shared" si="335"/>
        <v>-1.1781250000000004E-2</v>
      </c>
      <c r="L2694">
        <f t="shared" si="336"/>
        <v>5.7812500000000034E-3</v>
      </c>
      <c r="M2694">
        <f t="shared" si="330"/>
        <v>5.6292500000000032E-3</v>
      </c>
      <c r="N2694">
        <f t="shared" si="331"/>
        <v>4.4531589437499926E-5</v>
      </c>
    </row>
    <row r="2695" spans="1:14" x14ac:dyDescent="0.25">
      <c r="A2695">
        <v>71</v>
      </c>
      <c r="B2695">
        <v>2694</v>
      </c>
      <c r="C2695">
        <f t="shared" si="337"/>
        <v>168.375</v>
      </c>
      <c r="D2695">
        <v>-0.13</v>
      </c>
      <c r="E2695">
        <v>0.27500000000000002</v>
      </c>
      <c r="F2695">
        <v>-7.0000000000000001E-3</v>
      </c>
      <c r="G2695">
        <v>7.2729999999999997</v>
      </c>
      <c r="H2695">
        <f t="shared" si="332"/>
        <v>0.27592187500000004</v>
      </c>
      <c r="I2695">
        <f t="shared" si="333"/>
        <v>-9.2187500000001643E-4</v>
      </c>
      <c r="J2695">
        <f t="shared" si="334"/>
        <v>-8.5487500000001643E-4</v>
      </c>
      <c r="K2695">
        <f t="shared" si="335"/>
        <v>-1.1312500000000003E-2</v>
      </c>
      <c r="L2695">
        <f t="shared" si="336"/>
        <v>4.312500000000003E-3</v>
      </c>
      <c r="M2695">
        <f t="shared" si="330"/>
        <v>4.1605000000000027E-3</v>
      </c>
      <c r="N2695">
        <f t="shared" si="331"/>
        <v>-3.5567074375000708E-6</v>
      </c>
    </row>
    <row r="2696" spans="1:14" x14ac:dyDescent="0.25">
      <c r="A2696">
        <v>71</v>
      </c>
      <c r="B2696">
        <v>2695</v>
      </c>
      <c r="C2696">
        <f t="shared" si="337"/>
        <v>168.4375</v>
      </c>
      <c r="D2696">
        <v>-0.14399999999999999</v>
      </c>
      <c r="E2696">
        <v>0.27600000000000002</v>
      </c>
      <c r="F2696">
        <v>-4.0000000000000001E-3</v>
      </c>
      <c r="G2696">
        <v>7.24</v>
      </c>
      <c r="H2696">
        <f t="shared" si="332"/>
        <v>0.27609375000000008</v>
      </c>
      <c r="I2696">
        <f t="shared" si="333"/>
        <v>-9.3750000000059064E-5</v>
      </c>
      <c r="J2696">
        <f t="shared" si="334"/>
        <v>-2.6750000000059062E-5</v>
      </c>
      <c r="K2696">
        <f t="shared" si="335"/>
        <v>-1.0578125000000002E-2</v>
      </c>
      <c r="L2696">
        <f t="shared" si="336"/>
        <v>6.5781250000000024E-3</v>
      </c>
      <c r="M2696">
        <f t="shared" si="330"/>
        <v>6.4261250000000021E-3</v>
      </c>
      <c r="N2696">
        <f t="shared" si="331"/>
        <v>-1.7189884375037959E-7</v>
      </c>
    </row>
    <row r="2697" spans="1:14" x14ac:dyDescent="0.25">
      <c r="A2697">
        <v>71</v>
      </c>
      <c r="B2697">
        <v>2696</v>
      </c>
      <c r="C2697">
        <f t="shared" si="337"/>
        <v>168.5</v>
      </c>
      <c r="D2697">
        <v>-0.128</v>
      </c>
      <c r="E2697">
        <v>0.27100000000000002</v>
      </c>
      <c r="F2697">
        <v>1.2999999999999999E-2</v>
      </c>
      <c r="G2697">
        <v>7.2619999999999996</v>
      </c>
      <c r="H2697">
        <f t="shared" si="332"/>
        <v>0.27632812500000009</v>
      </c>
      <c r="I2697">
        <f t="shared" si="333"/>
        <v>-5.3281250000000724E-3</v>
      </c>
      <c r="J2697">
        <f t="shared" si="334"/>
        <v>-5.2611250000000722E-3</v>
      </c>
      <c r="K2697">
        <f t="shared" si="335"/>
        <v>-9.9218750000000019E-3</v>
      </c>
      <c r="L2697">
        <f t="shared" si="336"/>
        <v>2.2921875000000001E-2</v>
      </c>
      <c r="M2697">
        <f t="shared" si="330"/>
        <v>2.2769875000000002E-2</v>
      </c>
      <c r="N2697">
        <f t="shared" si="331"/>
        <v>-1.1979515860937665E-4</v>
      </c>
    </row>
    <row r="2698" spans="1:14" x14ac:dyDescent="0.25">
      <c r="A2698">
        <v>71</v>
      </c>
      <c r="B2698">
        <v>2697</v>
      </c>
      <c r="C2698">
        <f t="shared" si="337"/>
        <v>168.5625</v>
      </c>
      <c r="D2698">
        <v>-0.13800000000000001</v>
      </c>
      <c r="E2698">
        <v>0.26200000000000001</v>
      </c>
      <c r="F2698">
        <v>2.3E-2</v>
      </c>
      <c r="G2698">
        <v>7.2619999999999996</v>
      </c>
      <c r="H2698">
        <f t="shared" si="332"/>
        <v>0.27678125000000009</v>
      </c>
      <c r="I2698">
        <f t="shared" si="333"/>
        <v>-1.4781250000000079E-2</v>
      </c>
      <c r="J2698">
        <f t="shared" si="334"/>
        <v>-1.471425000000008E-2</v>
      </c>
      <c r="K2698">
        <f t="shared" si="335"/>
        <v>-9.2656250000000013E-3</v>
      </c>
      <c r="L2698">
        <f t="shared" si="336"/>
        <v>3.2265624999999999E-2</v>
      </c>
      <c r="M2698">
        <f t="shared" si="330"/>
        <v>3.2113625E-2</v>
      </c>
      <c r="N2698">
        <f t="shared" si="331"/>
        <v>-4.7252790665625255E-4</v>
      </c>
    </row>
    <row r="2699" spans="1:14" x14ac:dyDescent="0.25">
      <c r="A2699">
        <v>71</v>
      </c>
      <c r="B2699">
        <v>2698</v>
      </c>
      <c r="C2699">
        <f t="shared" si="337"/>
        <v>168.625</v>
      </c>
      <c r="D2699">
        <v>-0.129</v>
      </c>
      <c r="E2699">
        <v>0.28199999999999997</v>
      </c>
      <c r="F2699">
        <v>-1E-3</v>
      </c>
      <c r="G2699">
        <v>7.2729999999999997</v>
      </c>
      <c r="H2699">
        <f t="shared" si="332"/>
        <v>0.27734375</v>
      </c>
      <c r="I2699">
        <f t="shared" si="333"/>
        <v>4.6562499999999729E-3</v>
      </c>
      <c r="J2699">
        <f t="shared" si="334"/>
        <v>4.7232499999999731E-3</v>
      </c>
      <c r="K2699">
        <f t="shared" si="335"/>
        <v>-8.2343750000000004E-3</v>
      </c>
      <c r="L2699">
        <f t="shared" si="336"/>
        <v>7.2343750000000004E-3</v>
      </c>
      <c r="M2699">
        <f t="shared" si="330"/>
        <v>7.0823750000000001E-3</v>
      </c>
      <c r="N2699">
        <f t="shared" si="331"/>
        <v>3.3451827718749812E-5</v>
      </c>
    </row>
    <row r="2700" spans="1:14" x14ac:dyDescent="0.25">
      <c r="A2700">
        <v>71</v>
      </c>
      <c r="B2700">
        <v>2699</v>
      </c>
      <c r="C2700">
        <f t="shared" si="337"/>
        <v>168.6875</v>
      </c>
      <c r="D2700">
        <v>-0.111</v>
      </c>
      <c r="E2700">
        <v>0.29399999999999998</v>
      </c>
      <c r="F2700">
        <v>-5.0000000000000001E-3</v>
      </c>
      <c r="G2700">
        <v>7.2290000000000001</v>
      </c>
      <c r="H2700">
        <f t="shared" si="332"/>
        <v>0.27789062500000006</v>
      </c>
      <c r="I2700">
        <f t="shared" si="333"/>
        <v>1.6109374999999926E-2</v>
      </c>
      <c r="J2700">
        <f t="shared" si="334"/>
        <v>1.6176374999999927E-2</v>
      </c>
      <c r="K2700">
        <f t="shared" si="335"/>
        <v>-7.4062500000000014E-3</v>
      </c>
      <c r="L2700">
        <f t="shared" si="336"/>
        <v>2.4062500000000013E-3</v>
      </c>
      <c r="M2700">
        <f t="shared" si="330"/>
        <v>2.254250000000001E-3</v>
      </c>
      <c r="N2700">
        <f t="shared" si="331"/>
        <v>3.6465593343749849E-5</v>
      </c>
    </row>
    <row r="2701" spans="1:14" x14ac:dyDescent="0.25">
      <c r="A2701">
        <v>71</v>
      </c>
      <c r="B2701">
        <v>2700</v>
      </c>
      <c r="C2701">
        <f t="shared" si="337"/>
        <v>168.75</v>
      </c>
      <c r="D2701">
        <v>-0.14699999999999999</v>
      </c>
      <c r="E2701">
        <v>0.26800000000000002</v>
      </c>
      <c r="F2701">
        <v>2.5000000000000001E-2</v>
      </c>
      <c r="G2701">
        <v>7.2290000000000001</v>
      </c>
      <c r="H2701">
        <f t="shared" si="332"/>
        <v>0.27892187500000004</v>
      </c>
      <c r="I2701">
        <f t="shared" si="333"/>
        <v>-1.0921875000000025E-2</v>
      </c>
      <c r="J2701">
        <f t="shared" si="334"/>
        <v>-1.0854875000000026E-2</v>
      </c>
      <c r="K2701">
        <f t="shared" si="335"/>
        <v>-6.6718750000000007E-3</v>
      </c>
      <c r="L2701">
        <f t="shared" si="336"/>
        <v>3.1671875000000002E-2</v>
      </c>
      <c r="M2701">
        <f t="shared" si="330"/>
        <v>3.1519875000000003E-2</v>
      </c>
      <c r="N2701">
        <f t="shared" si="331"/>
        <v>-3.4214430314062584E-4</v>
      </c>
    </row>
    <row r="2702" spans="1:14" x14ac:dyDescent="0.25">
      <c r="A2702">
        <v>71</v>
      </c>
      <c r="B2702">
        <v>2701</v>
      </c>
      <c r="C2702">
        <f t="shared" si="337"/>
        <v>168.8125</v>
      </c>
      <c r="D2702">
        <v>-0.159</v>
      </c>
      <c r="E2702">
        <v>0.30399999999999999</v>
      </c>
      <c r="F2702">
        <v>0.02</v>
      </c>
      <c r="G2702">
        <v>7.2510000000000003</v>
      </c>
      <c r="H2702">
        <f t="shared" si="332"/>
        <v>0.28007812500000007</v>
      </c>
      <c r="I2702">
        <f t="shared" si="333"/>
        <v>2.3921874999999926E-2</v>
      </c>
      <c r="J2702">
        <f t="shared" si="334"/>
        <v>2.3988874999999927E-2</v>
      </c>
      <c r="K2702">
        <f t="shared" si="335"/>
        <v>-6.3281250000000004E-3</v>
      </c>
      <c r="L2702">
        <f t="shared" si="336"/>
        <v>2.6328125000000001E-2</v>
      </c>
      <c r="M2702">
        <f t="shared" si="330"/>
        <v>2.6176125000000001E-2</v>
      </c>
      <c r="N2702">
        <f t="shared" si="331"/>
        <v>6.2793579060937315E-4</v>
      </c>
    </row>
    <row r="2703" spans="1:14" x14ac:dyDescent="0.25">
      <c r="A2703">
        <v>71</v>
      </c>
      <c r="B2703">
        <v>2702</v>
      </c>
      <c r="C2703">
        <f t="shared" si="337"/>
        <v>168.875</v>
      </c>
      <c r="D2703">
        <v>-0.14199999999999999</v>
      </c>
      <c r="E2703">
        <v>0.30399999999999999</v>
      </c>
      <c r="F2703">
        <v>-1E-3</v>
      </c>
      <c r="G2703">
        <v>7.2839999999999998</v>
      </c>
      <c r="H2703">
        <f t="shared" si="332"/>
        <v>0.28076562500000002</v>
      </c>
      <c r="I2703">
        <f t="shared" si="333"/>
        <v>2.3234374999999974E-2</v>
      </c>
      <c r="J2703">
        <f t="shared" si="334"/>
        <v>2.3301374999999975E-2</v>
      </c>
      <c r="K2703">
        <f t="shared" si="335"/>
        <v>-5.9843750000000018E-3</v>
      </c>
      <c r="L2703">
        <f t="shared" si="336"/>
        <v>4.9843750000000018E-3</v>
      </c>
      <c r="M2703">
        <f t="shared" si="330"/>
        <v>4.8323750000000016E-3</v>
      </c>
      <c r="N2703">
        <f t="shared" si="331"/>
        <v>1.1260098201562492E-4</v>
      </c>
    </row>
    <row r="2704" spans="1:14" x14ac:dyDescent="0.25">
      <c r="A2704">
        <v>71</v>
      </c>
      <c r="B2704">
        <v>2703</v>
      </c>
      <c r="C2704">
        <f t="shared" si="337"/>
        <v>168.9375</v>
      </c>
      <c r="D2704">
        <v>-0.14399999999999999</v>
      </c>
      <c r="E2704">
        <v>0.28999999999999998</v>
      </c>
      <c r="F2704">
        <v>-1.7000000000000001E-2</v>
      </c>
      <c r="G2704">
        <v>7.218</v>
      </c>
      <c r="H2704">
        <f t="shared" si="332"/>
        <v>0.28135937499999997</v>
      </c>
      <c r="I2704">
        <f t="shared" si="333"/>
        <v>8.6406250000000129E-3</v>
      </c>
      <c r="J2704">
        <f t="shared" si="334"/>
        <v>8.7076250000000122E-3</v>
      </c>
      <c r="K2704">
        <f t="shared" si="335"/>
        <v>-5.7968750000000017E-3</v>
      </c>
      <c r="L2704">
        <f t="shared" si="336"/>
        <v>-1.1203125E-2</v>
      </c>
      <c r="M2704">
        <f t="shared" si="330"/>
        <v>-1.1355124999999999E-2</v>
      </c>
      <c r="N2704">
        <f t="shared" si="331"/>
        <v>-9.8876170328125133E-5</v>
      </c>
    </row>
    <row r="2705" spans="1:14" x14ac:dyDescent="0.25">
      <c r="A2705">
        <v>71</v>
      </c>
      <c r="B2705">
        <v>2704</v>
      </c>
      <c r="C2705">
        <f t="shared" si="337"/>
        <v>169</v>
      </c>
      <c r="D2705">
        <v>-0.159</v>
      </c>
      <c r="E2705">
        <v>0.307</v>
      </c>
      <c r="F2705">
        <v>-2.1000000000000001E-2</v>
      </c>
      <c r="G2705">
        <v>7.24</v>
      </c>
      <c r="H2705">
        <f t="shared" si="332"/>
        <v>0.282109375</v>
      </c>
      <c r="I2705">
        <f t="shared" si="333"/>
        <v>2.4890625E-2</v>
      </c>
      <c r="J2705">
        <f t="shared" si="334"/>
        <v>2.4957625000000001E-2</v>
      </c>
      <c r="K2705">
        <f t="shared" si="335"/>
        <v>-5.6406250000000007E-3</v>
      </c>
      <c r="L2705">
        <f t="shared" si="336"/>
        <v>-1.5359375000000001E-2</v>
      </c>
      <c r="M2705">
        <f t="shared" si="330"/>
        <v>-1.5511375000000001E-2</v>
      </c>
      <c r="N2705">
        <f t="shared" si="331"/>
        <v>-3.8712708048437505E-4</v>
      </c>
    </row>
    <row r="2706" spans="1:14" x14ac:dyDescent="0.25">
      <c r="A2706">
        <v>71</v>
      </c>
      <c r="B2706">
        <v>2705</v>
      </c>
      <c r="C2706">
        <f t="shared" si="337"/>
        <v>169.0625</v>
      </c>
      <c r="D2706">
        <v>-0.16500000000000001</v>
      </c>
      <c r="E2706">
        <v>0.32800000000000001</v>
      </c>
      <c r="F2706">
        <v>-3.9E-2</v>
      </c>
      <c r="G2706">
        <v>7.2619999999999996</v>
      </c>
      <c r="H2706">
        <f t="shared" si="332"/>
        <v>0.28321875000000007</v>
      </c>
      <c r="I2706">
        <f t="shared" si="333"/>
        <v>4.4781249999999939E-2</v>
      </c>
      <c r="J2706">
        <f t="shared" si="334"/>
        <v>4.4848249999999937E-2</v>
      </c>
      <c r="K2706">
        <f t="shared" si="335"/>
        <v>-5.953125000000001E-3</v>
      </c>
      <c r="L2706">
        <f t="shared" si="336"/>
        <v>-3.3046874999999996E-2</v>
      </c>
      <c r="M2706">
        <f t="shared" si="330"/>
        <v>-3.3198874999999996E-2</v>
      </c>
      <c r="N2706">
        <f t="shared" si="331"/>
        <v>-1.4889114457187478E-3</v>
      </c>
    </row>
    <row r="2707" spans="1:14" x14ac:dyDescent="0.25">
      <c r="A2707">
        <v>71</v>
      </c>
      <c r="B2707">
        <v>2706</v>
      </c>
      <c r="C2707">
        <f t="shared" si="337"/>
        <v>169.125</v>
      </c>
      <c r="D2707">
        <v>-0.13200000000000001</v>
      </c>
      <c r="E2707">
        <v>0.33200000000000002</v>
      </c>
      <c r="F2707">
        <v>-5.1999999999999998E-2</v>
      </c>
      <c r="G2707">
        <v>7.2729999999999997</v>
      </c>
      <c r="H2707">
        <f t="shared" si="332"/>
        <v>0.28379687500000006</v>
      </c>
      <c r="I2707">
        <f t="shared" si="333"/>
        <v>4.8203124999999958E-2</v>
      </c>
      <c r="J2707">
        <f t="shared" si="334"/>
        <v>4.8270124999999955E-2</v>
      </c>
      <c r="K2707">
        <f t="shared" si="335"/>
        <v>-6.3125000000000021E-3</v>
      </c>
      <c r="L2707">
        <f t="shared" si="336"/>
        <v>-4.5687499999999992E-2</v>
      </c>
      <c r="M2707">
        <f t="shared" si="330"/>
        <v>-4.5839499999999991E-2</v>
      </c>
      <c r="N2707">
        <f t="shared" si="331"/>
        <v>-2.2126783949374977E-3</v>
      </c>
    </row>
    <row r="2708" spans="1:14" x14ac:dyDescent="0.25">
      <c r="A2708">
        <v>71</v>
      </c>
      <c r="B2708">
        <v>2707</v>
      </c>
      <c r="C2708">
        <f t="shared" si="337"/>
        <v>169.1875</v>
      </c>
      <c r="D2708">
        <v>-0.12</v>
      </c>
      <c r="E2708">
        <v>0.32100000000000001</v>
      </c>
      <c r="F2708">
        <v>-5.0999999999999997E-2</v>
      </c>
      <c r="G2708">
        <v>7.2839999999999998</v>
      </c>
      <c r="H2708">
        <f t="shared" si="332"/>
        <v>0.28448437500000012</v>
      </c>
      <c r="I2708">
        <f t="shared" si="333"/>
        <v>3.6515624999999885E-2</v>
      </c>
      <c r="J2708">
        <f t="shared" si="334"/>
        <v>3.6582624999999883E-2</v>
      </c>
      <c r="K2708">
        <f t="shared" si="335"/>
        <v>-7.0312500000000028E-3</v>
      </c>
      <c r="L2708">
        <f t="shared" si="336"/>
        <v>-4.3968749999999994E-2</v>
      </c>
      <c r="M2708">
        <f t="shared" si="330"/>
        <v>-4.4120749999999993E-2</v>
      </c>
      <c r="N2708">
        <f t="shared" si="331"/>
        <v>-1.6140528519687446E-3</v>
      </c>
    </row>
    <row r="2709" spans="1:14" x14ac:dyDescent="0.25">
      <c r="A2709">
        <v>71</v>
      </c>
      <c r="B2709">
        <v>2708</v>
      </c>
      <c r="C2709">
        <f t="shared" si="337"/>
        <v>169.25</v>
      </c>
      <c r="D2709">
        <v>-9.9000000000000005E-2</v>
      </c>
      <c r="E2709">
        <v>0.33900000000000002</v>
      </c>
      <c r="F2709">
        <v>-4.9000000000000002E-2</v>
      </c>
      <c r="G2709">
        <v>7.2619999999999996</v>
      </c>
      <c r="H2709">
        <f t="shared" si="332"/>
        <v>0.2853281250000001</v>
      </c>
      <c r="I2709">
        <f t="shared" si="333"/>
        <v>5.3671874999999925E-2</v>
      </c>
      <c r="J2709">
        <f t="shared" si="334"/>
        <v>5.3738874999999922E-2</v>
      </c>
      <c r="K2709">
        <f t="shared" si="335"/>
        <v>-7.281250000000003E-3</v>
      </c>
      <c r="L2709">
        <f t="shared" si="336"/>
        <v>-4.1718749999999999E-2</v>
      </c>
      <c r="M2709">
        <f t="shared" si="330"/>
        <v>-4.1870749999999998E-2</v>
      </c>
      <c r="N2709">
        <f t="shared" si="331"/>
        <v>-2.2500870004062467E-3</v>
      </c>
    </row>
    <row r="2710" spans="1:14" x14ac:dyDescent="0.25">
      <c r="A2710">
        <v>71</v>
      </c>
      <c r="B2710">
        <v>2709</v>
      </c>
      <c r="C2710">
        <f t="shared" si="337"/>
        <v>169.3125</v>
      </c>
      <c r="D2710">
        <v>-7.9000000000000001E-2</v>
      </c>
      <c r="E2710">
        <v>0.34499999999999997</v>
      </c>
      <c r="F2710">
        <v>-4.9000000000000002E-2</v>
      </c>
      <c r="G2710">
        <v>7.2510000000000003</v>
      </c>
      <c r="H2710">
        <f t="shared" si="332"/>
        <v>0.28646875000000011</v>
      </c>
      <c r="I2710">
        <f t="shared" si="333"/>
        <v>5.8531249999999868E-2</v>
      </c>
      <c r="J2710">
        <f t="shared" si="334"/>
        <v>5.8598249999999866E-2</v>
      </c>
      <c r="K2710">
        <f t="shared" si="335"/>
        <v>-7.5937500000000033E-3</v>
      </c>
      <c r="L2710">
        <f t="shared" si="336"/>
        <v>-4.1406249999999999E-2</v>
      </c>
      <c r="M2710">
        <f t="shared" si="330"/>
        <v>-4.1558249999999998E-2</v>
      </c>
      <c r="N2710">
        <f t="shared" si="331"/>
        <v>-2.4352407230624944E-3</v>
      </c>
    </row>
    <row r="2711" spans="1:14" x14ac:dyDescent="0.25">
      <c r="A2711">
        <v>71</v>
      </c>
      <c r="B2711">
        <v>2710</v>
      </c>
      <c r="C2711">
        <f t="shared" si="337"/>
        <v>169.375</v>
      </c>
      <c r="D2711">
        <v>-5.8000000000000003E-2</v>
      </c>
      <c r="E2711">
        <v>0.32700000000000001</v>
      </c>
      <c r="F2711">
        <v>-3.2000000000000001E-2</v>
      </c>
      <c r="G2711">
        <v>7.2290000000000001</v>
      </c>
      <c r="H2711">
        <f t="shared" si="332"/>
        <v>0.28735937500000008</v>
      </c>
      <c r="I2711">
        <f t="shared" si="333"/>
        <v>3.9640624999999929E-2</v>
      </c>
      <c r="J2711">
        <f t="shared" si="334"/>
        <v>3.9707624999999927E-2</v>
      </c>
      <c r="K2711">
        <f t="shared" si="335"/>
        <v>-7.8906250000000035E-3</v>
      </c>
      <c r="L2711">
        <f t="shared" si="336"/>
        <v>-2.4109374999999995E-2</v>
      </c>
      <c r="M2711">
        <f t="shared" si="330"/>
        <v>-2.4261374999999995E-2</v>
      </c>
      <c r="N2711">
        <f t="shared" si="331"/>
        <v>-9.6336158048437306E-4</v>
      </c>
    </row>
    <row r="2712" spans="1:14" x14ac:dyDescent="0.25">
      <c r="A2712">
        <v>71</v>
      </c>
      <c r="B2712">
        <v>2711</v>
      </c>
      <c r="C2712">
        <f t="shared" si="337"/>
        <v>169.4375</v>
      </c>
      <c r="D2712">
        <v>-7.9000000000000001E-2</v>
      </c>
      <c r="E2712">
        <v>0.314</v>
      </c>
      <c r="F2712">
        <v>-1.0999999999999999E-2</v>
      </c>
      <c r="G2712">
        <v>7.2729999999999997</v>
      </c>
      <c r="H2712">
        <f t="shared" si="332"/>
        <v>0.28825000000000006</v>
      </c>
      <c r="I2712">
        <f t="shared" si="333"/>
        <v>2.574999999999994E-2</v>
      </c>
      <c r="J2712">
        <f t="shared" si="334"/>
        <v>2.5816999999999941E-2</v>
      </c>
      <c r="K2712">
        <f t="shared" si="335"/>
        <v>-7.9062500000000036E-3</v>
      </c>
      <c r="L2712">
        <f t="shared" si="336"/>
        <v>-3.0937499999999958E-3</v>
      </c>
      <c r="M2712">
        <f t="shared" si="330"/>
        <v>-3.245749999999996E-3</v>
      </c>
      <c r="N2712">
        <f t="shared" si="331"/>
        <v>-8.37955277499997E-5</v>
      </c>
    </row>
    <row r="2713" spans="1:14" x14ac:dyDescent="0.25">
      <c r="A2713">
        <v>71</v>
      </c>
      <c r="B2713">
        <v>2712</v>
      </c>
      <c r="C2713">
        <f t="shared" si="337"/>
        <v>169.5</v>
      </c>
      <c r="D2713">
        <v>-8.4000000000000005E-2</v>
      </c>
      <c r="E2713">
        <v>0.316</v>
      </c>
      <c r="F2713">
        <v>-1.4E-2</v>
      </c>
      <c r="G2713">
        <v>7.24</v>
      </c>
      <c r="H2713">
        <f t="shared" si="332"/>
        <v>0.28889062500000007</v>
      </c>
      <c r="I2713">
        <f t="shared" si="333"/>
        <v>2.7109374999999936E-2</v>
      </c>
      <c r="J2713">
        <f t="shared" si="334"/>
        <v>2.7176374999999937E-2</v>
      </c>
      <c r="K2713">
        <f t="shared" si="335"/>
        <v>-7.8281250000000017E-3</v>
      </c>
      <c r="L2713">
        <f t="shared" si="336"/>
        <v>-6.1718749999999985E-3</v>
      </c>
      <c r="M2713">
        <f t="shared" si="330"/>
        <v>-6.3238749999999988E-3</v>
      </c>
      <c r="N2713">
        <f t="shared" si="331"/>
        <v>-1.7185999845312458E-4</v>
      </c>
    </row>
    <row r="2714" spans="1:14" x14ac:dyDescent="0.25">
      <c r="A2714">
        <v>71</v>
      </c>
      <c r="B2714">
        <v>2713</v>
      </c>
      <c r="C2714">
        <f t="shared" si="337"/>
        <v>169.5625</v>
      </c>
      <c r="D2714">
        <v>-0.114</v>
      </c>
      <c r="E2714">
        <v>0.30599999999999999</v>
      </c>
      <c r="F2714">
        <v>-1.2E-2</v>
      </c>
      <c r="G2714">
        <v>7.2510000000000003</v>
      </c>
      <c r="H2714">
        <f t="shared" si="332"/>
        <v>0.28959374999999998</v>
      </c>
      <c r="I2714">
        <f t="shared" si="333"/>
        <v>1.6406250000000011E-2</v>
      </c>
      <c r="J2714">
        <f t="shared" si="334"/>
        <v>1.6473250000000012E-2</v>
      </c>
      <c r="K2714">
        <f t="shared" si="335"/>
        <v>-7.8125000000000035E-3</v>
      </c>
      <c r="L2714">
        <f t="shared" si="336"/>
        <v>-4.1874999999999968E-3</v>
      </c>
      <c r="M2714">
        <f t="shared" si="330"/>
        <v>-4.339499999999997E-3</v>
      </c>
      <c r="N2714">
        <f t="shared" si="331"/>
        <v>-7.148566837500001E-5</v>
      </c>
    </row>
    <row r="2715" spans="1:14" x14ac:dyDescent="0.25">
      <c r="A2715">
        <v>71</v>
      </c>
      <c r="B2715">
        <v>2714</v>
      </c>
      <c r="C2715">
        <f t="shared" si="337"/>
        <v>169.625</v>
      </c>
      <c r="D2715">
        <v>-0.105</v>
      </c>
      <c r="E2715">
        <v>0.317</v>
      </c>
      <c r="F2715">
        <v>-8.0000000000000002E-3</v>
      </c>
      <c r="G2715">
        <v>7.2510000000000003</v>
      </c>
      <c r="H2715">
        <f t="shared" si="332"/>
        <v>0.29025000000000001</v>
      </c>
      <c r="I2715">
        <f t="shared" si="333"/>
        <v>2.6749999999999996E-2</v>
      </c>
      <c r="J2715">
        <f t="shared" si="334"/>
        <v>2.6816999999999997E-2</v>
      </c>
      <c r="K2715">
        <f t="shared" si="335"/>
        <v>-7.8750000000000035E-3</v>
      </c>
      <c r="L2715">
        <f t="shared" si="336"/>
        <v>-1.2499999999999664E-4</v>
      </c>
      <c r="M2715">
        <f t="shared" si="330"/>
        <v>-2.7699999999999665E-4</v>
      </c>
      <c r="N2715">
        <f t="shared" si="331"/>
        <v>-7.4283089999999095E-6</v>
      </c>
    </row>
    <row r="2716" spans="1:14" x14ac:dyDescent="0.25">
      <c r="A2716">
        <v>71</v>
      </c>
      <c r="B2716">
        <v>2715</v>
      </c>
      <c r="C2716">
        <f t="shared" si="337"/>
        <v>169.6875</v>
      </c>
      <c r="D2716">
        <v>-0.107</v>
      </c>
      <c r="E2716">
        <v>0.30299999999999999</v>
      </c>
      <c r="F2716">
        <v>-8.9999999999999993E-3</v>
      </c>
      <c r="G2716">
        <v>7.24</v>
      </c>
      <c r="H2716">
        <f t="shared" si="332"/>
        <v>0.29112499999999991</v>
      </c>
      <c r="I2716">
        <f t="shared" si="333"/>
        <v>1.187500000000008E-2</v>
      </c>
      <c r="J2716">
        <f t="shared" si="334"/>
        <v>1.1942000000000079E-2</v>
      </c>
      <c r="K2716">
        <f t="shared" si="335"/>
        <v>-7.8906250000000035E-3</v>
      </c>
      <c r="L2716">
        <f t="shared" si="336"/>
        <v>-1.1093749999999958E-3</v>
      </c>
      <c r="M2716">
        <f t="shared" si="330"/>
        <v>-1.2613749999999958E-3</v>
      </c>
      <c r="N2716">
        <f t="shared" si="331"/>
        <v>-1.5063340250000049E-5</v>
      </c>
    </row>
    <row r="2717" spans="1:14" x14ac:dyDescent="0.25">
      <c r="A2717">
        <v>71</v>
      </c>
      <c r="B2717">
        <v>2716</v>
      </c>
      <c r="C2717">
        <f t="shared" si="337"/>
        <v>169.75</v>
      </c>
      <c r="D2717">
        <v>-0.11899999999999999</v>
      </c>
      <c r="E2717">
        <v>0.28799999999999998</v>
      </c>
      <c r="F2717">
        <v>-6.0000000000000001E-3</v>
      </c>
      <c r="G2717">
        <v>7.2619999999999996</v>
      </c>
      <c r="H2717">
        <f t="shared" si="332"/>
        <v>0.29214062499999993</v>
      </c>
      <c r="I2717">
        <f t="shared" si="333"/>
        <v>-4.1406249999999534E-3</v>
      </c>
      <c r="J2717">
        <f t="shared" si="334"/>
        <v>-4.0736249999999532E-3</v>
      </c>
      <c r="K2717">
        <f t="shared" si="335"/>
        <v>-7.9218750000000053E-3</v>
      </c>
      <c r="L2717">
        <f t="shared" si="336"/>
        <v>1.9218750000000052E-3</v>
      </c>
      <c r="M2717">
        <f t="shared" si="330"/>
        <v>1.7698750000000052E-3</v>
      </c>
      <c r="N2717">
        <f t="shared" si="331"/>
        <v>-7.2098070468749379E-6</v>
      </c>
    </row>
    <row r="2718" spans="1:14" x14ac:dyDescent="0.25">
      <c r="A2718">
        <v>71</v>
      </c>
      <c r="B2718">
        <v>2717</v>
      </c>
      <c r="C2718">
        <f t="shared" si="337"/>
        <v>169.8125</v>
      </c>
      <c r="D2718">
        <v>-0.129</v>
      </c>
      <c r="E2718">
        <v>0.28999999999999998</v>
      </c>
      <c r="F2718">
        <v>-2.5000000000000001E-2</v>
      </c>
      <c r="G2718">
        <v>7.24</v>
      </c>
      <c r="H2718">
        <f t="shared" si="332"/>
        <v>0.29314062499999999</v>
      </c>
      <c r="I2718">
        <f t="shared" si="333"/>
        <v>-3.140625000000008E-3</v>
      </c>
      <c r="J2718">
        <f t="shared" si="334"/>
        <v>-3.0736250000000078E-3</v>
      </c>
      <c r="K2718">
        <f t="shared" si="335"/>
        <v>-8.5312500000000058E-3</v>
      </c>
      <c r="L2718">
        <f t="shared" si="336"/>
        <v>-1.6468749999999997E-2</v>
      </c>
      <c r="M2718">
        <f t="shared" si="330"/>
        <v>-1.6620749999999997E-2</v>
      </c>
      <c r="N2718">
        <f t="shared" si="331"/>
        <v>5.108595271875012E-5</v>
      </c>
    </row>
    <row r="2719" spans="1:14" x14ac:dyDescent="0.25">
      <c r="A2719">
        <v>71</v>
      </c>
      <c r="B2719">
        <v>2718</v>
      </c>
      <c r="C2719">
        <f t="shared" si="337"/>
        <v>169.875</v>
      </c>
      <c r="D2719">
        <v>-0.106</v>
      </c>
      <c r="E2719">
        <v>0.28699999999999998</v>
      </c>
      <c r="F2719">
        <v>-1.4999999999999999E-2</v>
      </c>
      <c r="G2719">
        <v>7.2839999999999998</v>
      </c>
      <c r="H2719">
        <f t="shared" si="332"/>
        <v>0.29435937499999992</v>
      </c>
      <c r="I2719">
        <f t="shared" si="333"/>
        <v>-7.3593749999999458E-3</v>
      </c>
      <c r="J2719">
        <f t="shared" si="334"/>
        <v>-7.2923749999999456E-3</v>
      </c>
      <c r="K2719">
        <f t="shared" si="335"/>
        <v>-9.2031250000000064E-3</v>
      </c>
      <c r="L2719">
        <f t="shared" si="336"/>
        <v>-5.796874999999993E-3</v>
      </c>
      <c r="M2719">
        <f t="shared" si="330"/>
        <v>-5.9488749999999932E-3</v>
      </c>
      <c r="N2719">
        <f t="shared" si="331"/>
        <v>4.3381427328124624E-5</v>
      </c>
    </row>
    <row r="2720" spans="1:14" x14ac:dyDescent="0.25">
      <c r="A2720">
        <v>71</v>
      </c>
      <c r="B2720">
        <v>2719</v>
      </c>
      <c r="C2720">
        <f t="shared" si="337"/>
        <v>169.9375</v>
      </c>
      <c r="D2720">
        <v>-8.6999999999999994E-2</v>
      </c>
      <c r="E2720">
        <v>0.28000000000000003</v>
      </c>
      <c r="F2720">
        <v>7.0000000000000001E-3</v>
      </c>
      <c r="G2720">
        <v>7.24</v>
      </c>
      <c r="H2720">
        <f t="shared" si="332"/>
        <v>0.29554687499999993</v>
      </c>
      <c r="I2720">
        <f t="shared" si="333"/>
        <v>-1.5546874999999905E-2</v>
      </c>
      <c r="J2720">
        <f t="shared" si="334"/>
        <v>-1.5479874999999905E-2</v>
      </c>
      <c r="K2720">
        <f t="shared" si="335"/>
        <v>-1.0125000000000006E-2</v>
      </c>
      <c r="L2720">
        <f t="shared" si="336"/>
        <v>1.7125000000000005E-2</v>
      </c>
      <c r="M2720">
        <f t="shared" si="330"/>
        <v>1.6973000000000005E-2</v>
      </c>
      <c r="N2720">
        <f t="shared" si="331"/>
        <v>-2.6273991837499845E-4</v>
      </c>
    </row>
    <row r="2721" spans="1:14" x14ac:dyDescent="0.25">
      <c r="A2721">
        <v>71</v>
      </c>
      <c r="B2721">
        <v>2720</v>
      </c>
      <c r="C2721">
        <f t="shared" si="337"/>
        <v>170</v>
      </c>
      <c r="D2721">
        <v>-0.10199999999999999</v>
      </c>
      <c r="E2721">
        <v>0.28699999999999998</v>
      </c>
      <c r="F2721">
        <v>0.01</v>
      </c>
      <c r="G2721">
        <v>7.24</v>
      </c>
      <c r="H2721">
        <f t="shared" si="332"/>
        <v>0.29635937499999987</v>
      </c>
      <c r="I2721">
        <f t="shared" si="333"/>
        <v>-9.3593749999998921E-3</v>
      </c>
      <c r="J2721">
        <f t="shared" si="334"/>
        <v>-9.2923749999998927E-3</v>
      </c>
      <c r="K2721">
        <f t="shared" si="335"/>
        <v>-1.0812500000000006E-2</v>
      </c>
      <c r="L2721">
        <f t="shared" si="336"/>
        <v>2.0812500000000005E-2</v>
      </c>
      <c r="M2721">
        <f t="shared" ref="M2721:M2784" si="338">L2721-0.000152</f>
        <v>2.0660500000000005E-2</v>
      </c>
      <c r="N2721">
        <f t="shared" ref="N2721:N2784" si="339">J2721*M2721</f>
        <v>-1.9198511368749782E-4</v>
      </c>
    </row>
    <row r="2722" spans="1:14" x14ac:dyDescent="0.25">
      <c r="A2722">
        <v>71</v>
      </c>
      <c r="B2722">
        <v>2721</v>
      </c>
      <c r="C2722">
        <f t="shared" si="337"/>
        <v>170.0625</v>
      </c>
      <c r="D2722">
        <v>-0.10299999999999999</v>
      </c>
      <c r="E2722">
        <v>0.27</v>
      </c>
      <c r="F2722">
        <v>1E-3</v>
      </c>
      <c r="G2722">
        <v>7.2510000000000003</v>
      </c>
      <c r="H2722">
        <f t="shared" ref="H2722:H2785" si="340">AVERAGE(E2691:E2754)</f>
        <v>0.29704687499999982</v>
      </c>
      <c r="I2722">
        <f t="shared" ref="I2722:I2785" si="341">E2722-H2722</f>
        <v>-2.7046874999999804E-2</v>
      </c>
      <c r="J2722">
        <f t="shared" ref="J2722:J2785" si="342">I2722+0.000067</f>
        <v>-2.6979874999999803E-2</v>
      </c>
      <c r="K2722">
        <f t="shared" ref="K2722:K2785" si="343">AVERAGE(F2691:F2754)</f>
        <v>-1.1437500000000007E-2</v>
      </c>
      <c r="L2722">
        <f t="shared" ref="L2722:L2785" si="344">F2722-K2722</f>
        <v>1.2437500000000008E-2</v>
      </c>
      <c r="M2722">
        <f t="shared" si="338"/>
        <v>1.2285500000000008E-2</v>
      </c>
      <c r="N2722">
        <f t="shared" si="339"/>
        <v>-3.3146125431249778E-4</v>
      </c>
    </row>
    <row r="2723" spans="1:14" x14ac:dyDescent="0.25">
      <c r="A2723">
        <v>71</v>
      </c>
      <c r="B2723">
        <v>2722</v>
      </c>
      <c r="C2723">
        <f t="shared" si="337"/>
        <v>170.125</v>
      </c>
      <c r="D2723">
        <v>-0.10299999999999999</v>
      </c>
      <c r="E2723">
        <v>0.27500000000000002</v>
      </c>
      <c r="F2723">
        <v>-0.01</v>
      </c>
      <c r="G2723">
        <v>7.2619999999999996</v>
      </c>
      <c r="H2723">
        <f t="shared" si="340"/>
        <v>0.29781249999999987</v>
      </c>
      <c r="I2723">
        <f t="shared" si="341"/>
        <v>-2.2812499999999847E-2</v>
      </c>
      <c r="J2723">
        <f t="shared" si="342"/>
        <v>-2.2745499999999846E-2</v>
      </c>
      <c r="K2723">
        <f t="shared" si="343"/>
        <v>-1.1984375000000007E-2</v>
      </c>
      <c r="L2723">
        <f t="shared" si="344"/>
        <v>1.984375000000007E-3</v>
      </c>
      <c r="M2723">
        <f t="shared" si="338"/>
        <v>1.832375000000007E-3</v>
      </c>
      <c r="N2723">
        <f t="shared" si="339"/>
        <v>-4.1678285562499879E-5</v>
      </c>
    </row>
    <row r="2724" spans="1:14" x14ac:dyDescent="0.25">
      <c r="A2724">
        <v>71</v>
      </c>
      <c r="B2724">
        <v>2723</v>
      </c>
      <c r="C2724">
        <f t="shared" si="337"/>
        <v>170.1875</v>
      </c>
      <c r="D2724">
        <v>-0.10199999999999999</v>
      </c>
      <c r="E2724">
        <v>0.28999999999999998</v>
      </c>
      <c r="F2724">
        <v>-0.01</v>
      </c>
      <c r="G2724">
        <v>7.24</v>
      </c>
      <c r="H2724">
        <f t="shared" si="340"/>
        <v>0.29856249999999984</v>
      </c>
      <c r="I2724">
        <f t="shared" si="341"/>
        <v>-8.5624999999998619E-3</v>
      </c>
      <c r="J2724">
        <f t="shared" si="342"/>
        <v>-8.4954999999998625E-3</v>
      </c>
      <c r="K2724">
        <f t="shared" si="343"/>
        <v>-1.2546875000000006E-2</v>
      </c>
      <c r="L2724">
        <f t="shared" si="344"/>
        <v>2.5468750000000057E-3</v>
      </c>
      <c r="M2724">
        <f t="shared" si="338"/>
        <v>2.3948750000000055E-3</v>
      </c>
      <c r="N2724">
        <f t="shared" si="339"/>
        <v>-2.0345660562499718E-5</v>
      </c>
    </row>
    <row r="2725" spans="1:14" x14ac:dyDescent="0.25">
      <c r="A2725">
        <v>71</v>
      </c>
      <c r="B2725">
        <v>2724</v>
      </c>
      <c r="C2725">
        <f t="shared" si="337"/>
        <v>170.25</v>
      </c>
      <c r="D2725">
        <v>-0.12</v>
      </c>
      <c r="E2725">
        <v>0.29399999999999998</v>
      </c>
      <c r="F2725">
        <v>1E-3</v>
      </c>
      <c r="G2725">
        <v>7.2839999999999998</v>
      </c>
      <c r="H2725">
        <f t="shared" si="340"/>
        <v>0.29896874999999989</v>
      </c>
      <c r="I2725">
        <f t="shared" si="341"/>
        <v>-4.9687499999999107E-3</v>
      </c>
      <c r="J2725">
        <f t="shared" si="342"/>
        <v>-4.9017499999999105E-3</v>
      </c>
      <c r="K2725">
        <f t="shared" si="343"/>
        <v>-1.3015625000000008E-2</v>
      </c>
      <c r="L2725">
        <f t="shared" si="344"/>
        <v>1.4015625000000007E-2</v>
      </c>
      <c r="M2725">
        <f t="shared" si="338"/>
        <v>1.3863625000000008E-2</v>
      </c>
      <c r="N2725">
        <f t="shared" si="339"/>
        <v>-6.7956023843748805E-5</v>
      </c>
    </row>
    <row r="2726" spans="1:14" x14ac:dyDescent="0.25">
      <c r="A2726">
        <v>71</v>
      </c>
      <c r="B2726">
        <v>2725</v>
      </c>
      <c r="C2726">
        <f t="shared" si="337"/>
        <v>170.3125</v>
      </c>
      <c r="D2726">
        <v>-0.113</v>
      </c>
      <c r="E2726">
        <v>0.29799999999999999</v>
      </c>
      <c r="F2726">
        <v>-4.0000000000000001E-3</v>
      </c>
      <c r="G2726">
        <v>7.2729999999999997</v>
      </c>
      <c r="H2726">
        <f t="shared" si="340"/>
        <v>0.29948437499999991</v>
      </c>
      <c r="I2726">
        <f t="shared" si="341"/>
        <v>-1.4843749999999267E-3</v>
      </c>
      <c r="J2726">
        <f t="shared" si="342"/>
        <v>-1.4173749999999267E-3</v>
      </c>
      <c r="K2726">
        <f t="shared" si="343"/>
        <v>-1.3359375000000007E-2</v>
      </c>
      <c r="L2726">
        <f t="shared" si="344"/>
        <v>9.3593750000000066E-3</v>
      </c>
      <c r="M2726">
        <f t="shared" si="338"/>
        <v>9.2073750000000072E-3</v>
      </c>
      <c r="N2726">
        <f t="shared" si="339"/>
        <v>-1.3050303140624336E-5</v>
      </c>
    </row>
    <row r="2727" spans="1:14" x14ac:dyDescent="0.25">
      <c r="A2727">
        <v>71</v>
      </c>
      <c r="B2727">
        <v>2726</v>
      </c>
      <c r="C2727">
        <f t="shared" si="337"/>
        <v>170.375</v>
      </c>
      <c r="D2727">
        <v>-0.106</v>
      </c>
      <c r="E2727">
        <v>0.29199999999999998</v>
      </c>
      <c r="F2727">
        <v>-8.0000000000000002E-3</v>
      </c>
      <c r="G2727">
        <v>7.2619999999999996</v>
      </c>
      <c r="H2727">
        <f t="shared" si="340"/>
        <v>0.3001093749999999</v>
      </c>
      <c r="I2727">
        <f t="shared" si="341"/>
        <v>-8.1093749999999187E-3</v>
      </c>
      <c r="J2727">
        <f t="shared" si="342"/>
        <v>-8.0423749999999194E-3</v>
      </c>
      <c r="K2727">
        <f t="shared" si="343"/>
        <v>-1.3625000000000007E-2</v>
      </c>
      <c r="L2727">
        <f t="shared" si="344"/>
        <v>5.6250000000000067E-3</v>
      </c>
      <c r="M2727">
        <f t="shared" si="338"/>
        <v>5.4730000000000065E-3</v>
      </c>
      <c r="N2727">
        <f t="shared" si="339"/>
        <v>-4.4015918374999608E-5</v>
      </c>
    </row>
    <row r="2728" spans="1:14" x14ac:dyDescent="0.25">
      <c r="A2728">
        <v>71</v>
      </c>
      <c r="B2728">
        <v>2727</v>
      </c>
      <c r="C2728">
        <f t="shared" si="337"/>
        <v>170.4375</v>
      </c>
      <c r="D2728">
        <v>-0.10299999999999999</v>
      </c>
      <c r="E2728">
        <v>0.28000000000000003</v>
      </c>
      <c r="F2728">
        <v>-0.01</v>
      </c>
      <c r="G2728">
        <v>7.218</v>
      </c>
      <c r="H2728">
        <f t="shared" si="340"/>
        <v>0.30079687499999991</v>
      </c>
      <c r="I2728">
        <f t="shared" si="341"/>
        <v>-2.0796874999999881E-2</v>
      </c>
      <c r="J2728">
        <f t="shared" si="342"/>
        <v>-2.072987499999988E-2</v>
      </c>
      <c r="K2728">
        <f t="shared" si="343"/>
        <v>-1.3812500000000009E-2</v>
      </c>
      <c r="L2728">
        <f t="shared" si="344"/>
        <v>3.8125000000000086E-3</v>
      </c>
      <c r="M2728">
        <f t="shared" si="338"/>
        <v>3.6605000000000084E-3</v>
      </c>
      <c r="N2728">
        <f t="shared" si="339"/>
        <v>-7.5881707437499735E-5</v>
      </c>
    </row>
    <row r="2729" spans="1:14" x14ac:dyDescent="0.25">
      <c r="A2729">
        <v>71</v>
      </c>
      <c r="B2729">
        <v>2728</v>
      </c>
      <c r="C2729">
        <f t="shared" si="337"/>
        <v>170.5</v>
      </c>
      <c r="D2729">
        <v>-0.109</v>
      </c>
      <c r="E2729">
        <v>0.27600000000000002</v>
      </c>
      <c r="F2729">
        <v>-1.2E-2</v>
      </c>
      <c r="G2729">
        <v>7.24</v>
      </c>
      <c r="H2729">
        <f t="shared" si="340"/>
        <v>0.30167187499999992</v>
      </c>
      <c r="I2729">
        <f t="shared" si="341"/>
        <v>-2.56718749999999E-2</v>
      </c>
      <c r="J2729">
        <f t="shared" si="342"/>
        <v>-2.5604874999999899E-2</v>
      </c>
      <c r="K2729">
        <f t="shared" si="343"/>
        <v>-1.4296875000000007E-2</v>
      </c>
      <c r="L2729">
        <f t="shared" si="344"/>
        <v>2.2968750000000072E-3</v>
      </c>
      <c r="M2729">
        <f t="shared" si="338"/>
        <v>2.144875000000007E-3</v>
      </c>
      <c r="N2729">
        <f t="shared" si="339"/>
        <v>-5.4919256265624959E-5</v>
      </c>
    </row>
    <row r="2730" spans="1:14" x14ac:dyDescent="0.25">
      <c r="A2730">
        <v>71</v>
      </c>
      <c r="B2730">
        <v>2729</v>
      </c>
      <c r="C2730">
        <f t="shared" si="337"/>
        <v>170.5625</v>
      </c>
      <c r="D2730">
        <v>-9.1999999999999998E-2</v>
      </c>
      <c r="E2730">
        <v>0.27200000000000002</v>
      </c>
      <c r="F2730">
        <v>-5.0000000000000001E-3</v>
      </c>
      <c r="G2730">
        <v>7.2729999999999997</v>
      </c>
      <c r="H2730">
        <f t="shared" si="340"/>
        <v>0.30268749999999994</v>
      </c>
      <c r="I2730">
        <f t="shared" si="341"/>
        <v>-3.0687499999999923E-2</v>
      </c>
      <c r="J2730">
        <f t="shared" si="342"/>
        <v>-3.0620499999999922E-2</v>
      </c>
      <c r="K2730">
        <f t="shared" si="343"/>
        <v>-1.503125000000001E-2</v>
      </c>
      <c r="L2730">
        <f t="shared" si="344"/>
        <v>1.0031250000000009E-2</v>
      </c>
      <c r="M2730">
        <f t="shared" si="338"/>
        <v>9.8792500000000096E-3</v>
      </c>
      <c r="N2730">
        <f t="shared" si="339"/>
        <v>-3.0250757462499953E-4</v>
      </c>
    </row>
    <row r="2731" spans="1:14" x14ac:dyDescent="0.25">
      <c r="A2731">
        <v>71</v>
      </c>
      <c r="B2731">
        <v>2730</v>
      </c>
      <c r="C2731">
        <f t="shared" si="337"/>
        <v>170.625</v>
      </c>
      <c r="D2731">
        <v>-6.8000000000000005E-2</v>
      </c>
      <c r="E2731">
        <v>0.26900000000000002</v>
      </c>
      <c r="F2731">
        <v>2.5000000000000001E-2</v>
      </c>
      <c r="G2731">
        <v>7.24</v>
      </c>
      <c r="H2731">
        <f t="shared" si="340"/>
        <v>0.30317187499999998</v>
      </c>
      <c r="I2731">
        <f t="shared" si="341"/>
        <v>-3.4171874999999963E-2</v>
      </c>
      <c r="J2731">
        <f t="shared" si="342"/>
        <v>-3.4104874999999965E-2</v>
      </c>
      <c r="K2731">
        <f t="shared" si="343"/>
        <v>-1.557812500000001E-2</v>
      </c>
      <c r="L2731">
        <f t="shared" si="344"/>
        <v>4.0578125000000013E-2</v>
      </c>
      <c r="M2731">
        <f t="shared" si="338"/>
        <v>4.0426125000000014E-2</v>
      </c>
      <c r="N2731">
        <f t="shared" si="339"/>
        <v>-1.3787279398593741E-3</v>
      </c>
    </row>
    <row r="2732" spans="1:14" x14ac:dyDescent="0.25">
      <c r="A2732">
        <v>71</v>
      </c>
      <c r="B2732">
        <v>2731</v>
      </c>
      <c r="C2732">
        <f t="shared" si="337"/>
        <v>170.6875</v>
      </c>
      <c r="D2732">
        <v>-7.2999999999999995E-2</v>
      </c>
      <c r="E2732">
        <v>0.26800000000000002</v>
      </c>
      <c r="F2732">
        <v>2.5000000000000001E-2</v>
      </c>
      <c r="G2732">
        <v>7.2729999999999997</v>
      </c>
      <c r="H2732">
        <f t="shared" si="340"/>
        <v>0.30367187499999998</v>
      </c>
      <c r="I2732">
        <f t="shared" si="341"/>
        <v>-3.5671874999999964E-2</v>
      </c>
      <c r="J2732">
        <f t="shared" si="342"/>
        <v>-3.5604874999999966E-2</v>
      </c>
      <c r="K2732">
        <f t="shared" si="343"/>
        <v>-1.5937500000000011E-2</v>
      </c>
      <c r="L2732">
        <f t="shared" si="344"/>
        <v>4.0937500000000016E-2</v>
      </c>
      <c r="M2732">
        <f t="shared" si="338"/>
        <v>4.0785500000000016E-2</v>
      </c>
      <c r="N2732">
        <f t="shared" si="339"/>
        <v>-1.4521626293124991E-3</v>
      </c>
    </row>
    <row r="2733" spans="1:14" x14ac:dyDescent="0.25">
      <c r="A2733">
        <v>71</v>
      </c>
      <c r="B2733">
        <v>2732</v>
      </c>
      <c r="C2733">
        <f t="shared" si="337"/>
        <v>170.75</v>
      </c>
      <c r="D2733">
        <v>-0.105</v>
      </c>
      <c r="E2733">
        <v>0.27900000000000003</v>
      </c>
      <c r="F2733">
        <v>1.9E-2</v>
      </c>
      <c r="G2733">
        <v>7.2729999999999997</v>
      </c>
      <c r="H2733">
        <f t="shared" si="340"/>
        <v>0.30482812499999995</v>
      </c>
      <c r="I2733">
        <f t="shared" si="341"/>
        <v>-2.5828124999999924E-2</v>
      </c>
      <c r="J2733">
        <f t="shared" si="342"/>
        <v>-2.5761124999999923E-2</v>
      </c>
      <c r="K2733">
        <f t="shared" si="343"/>
        <v>-1.6531250000000008E-2</v>
      </c>
      <c r="L2733">
        <f t="shared" si="344"/>
        <v>3.5531250000000007E-2</v>
      </c>
      <c r="M2733">
        <f t="shared" si="338"/>
        <v>3.5379250000000008E-2</v>
      </c>
      <c r="N2733">
        <f t="shared" si="339"/>
        <v>-9.1140928165624744E-4</v>
      </c>
    </row>
    <row r="2734" spans="1:14" x14ac:dyDescent="0.25">
      <c r="A2734">
        <v>71</v>
      </c>
      <c r="B2734">
        <v>2733</v>
      </c>
      <c r="C2734">
        <f t="shared" si="337"/>
        <v>170.8125</v>
      </c>
      <c r="D2734">
        <v>-0.128</v>
      </c>
      <c r="E2734">
        <v>0.28000000000000003</v>
      </c>
      <c r="F2734">
        <v>-8.9999999999999993E-3</v>
      </c>
      <c r="G2734">
        <v>7.2619999999999996</v>
      </c>
      <c r="H2734">
        <f t="shared" si="340"/>
        <v>0.30540624999999999</v>
      </c>
      <c r="I2734">
        <f t="shared" si="341"/>
        <v>-2.5406249999999964E-2</v>
      </c>
      <c r="J2734">
        <f t="shared" si="342"/>
        <v>-2.5339249999999962E-2</v>
      </c>
      <c r="K2734">
        <f t="shared" si="343"/>
        <v>-1.7203125000000007E-2</v>
      </c>
      <c r="L2734">
        <f t="shared" si="344"/>
        <v>8.2031250000000073E-3</v>
      </c>
      <c r="M2734">
        <f t="shared" si="338"/>
        <v>8.0511250000000079E-3</v>
      </c>
      <c r="N2734">
        <f t="shared" si="339"/>
        <v>-2.0400946915624991E-4</v>
      </c>
    </row>
    <row r="2735" spans="1:14" x14ac:dyDescent="0.25">
      <c r="A2735">
        <v>71</v>
      </c>
      <c r="B2735">
        <v>2734</v>
      </c>
      <c r="C2735">
        <f t="shared" si="337"/>
        <v>170.875</v>
      </c>
      <c r="D2735">
        <v>-0.129</v>
      </c>
      <c r="E2735">
        <v>0.29299999999999998</v>
      </c>
      <c r="F2735">
        <v>-1.4E-2</v>
      </c>
      <c r="G2735">
        <v>7.2510000000000003</v>
      </c>
      <c r="H2735">
        <f t="shared" si="340"/>
        <v>0.30579687499999997</v>
      </c>
      <c r="I2735">
        <f t="shared" si="341"/>
        <v>-1.2796874999999985E-2</v>
      </c>
      <c r="J2735">
        <f t="shared" si="342"/>
        <v>-1.2729874999999986E-2</v>
      </c>
      <c r="K2735">
        <f t="shared" si="343"/>
        <v>-1.7421875000000003E-2</v>
      </c>
      <c r="L2735">
        <f t="shared" si="344"/>
        <v>3.421875000000003E-3</v>
      </c>
      <c r="M2735">
        <f t="shared" si="338"/>
        <v>3.2698750000000028E-3</v>
      </c>
      <c r="N2735">
        <f t="shared" si="339"/>
        <v>-4.1625100015624989E-5</v>
      </c>
    </row>
    <row r="2736" spans="1:14" x14ac:dyDescent="0.25">
      <c r="A2736">
        <v>71</v>
      </c>
      <c r="B2736">
        <v>2735</v>
      </c>
      <c r="C2736">
        <f t="shared" si="337"/>
        <v>170.9375</v>
      </c>
      <c r="D2736">
        <v>-0.124</v>
      </c>
      <c r="E2736">
        <v>0.29299999999999998</v>
      </c>
      <c r="F2736">
        <v>-1.6E-2</v>
      </c>
      <c r="G2736">
        <v>7.2619999999999996</v>
      </c>
      <c r="H2736">
        <f t="shared" si="340"/>
        <v>0.30639062499999997</v>
      </c>
      <c r="I2736">
        <f t="shared" si="341"/>
        <v>-1.3390624999999989E-2</v>
      </c>
      <c r="J2736">
        <f t="shared" si="342"/>
        <v>-1.332362499999999E-2</v>
      </c>
      <c r="K2736">
        <f t="shared" si="343"/>
        <v>-1.7234375000000003E-2</v>
      </c>
      <c r="L2736">
        <f t="shared" si="344"/>
        <v>1.2343750000000028E-3</v>
      </c>
      <c r="M2736">
        <f t="shared" si="338"/>
        <v>1.0823750000000028E-3</v>
      </c>
      <c r="N2736">
        <f t="shared" si="339"/>
        <v>-1.4421158609375027E-5</v>
      </c>
    </row>
    <row r="2737" spans="1:14" x14ac:dyDescent="0.25">
      <c r="A2737">
        <v>71</v>
      </c>
      <c r="B2737">
        <v>2736</v>
      </c>
      <c r="C2737">
        <f t="shared" si="337"/>
        <v>171</v>
      </c>
      <c r="D2737">
        <v>-0.14799999999999999</v>
      </c>
      <c r="E2737">
        <v>0.29199999999999998</v>
      </c>
      <c r="F2737">
        <v>-1.0999999999999999E-2</v>
      </c>
      <c r="G2737">
        <v>7.2839999999999998</v>
      </c>
      <c r="H2737">
        <f t="shared" si="340"/>
        <v>0.30679687499999991</v>
      </c>
      <c r="I2737">
        <f t="shared" si="341"/>
        <v>-1.4796874999999932E-2</v>
      </c>
      <c r="J2737">
        <f t="shared" si="342"/>
        <v>-1.4729874999999932E-2</v>
      </c>
      <c r="K2737">
        <f t="shared" si="343"/>
        <v>-1.6984375000000003E-2</v>
      </c>
      <c r="L2737">
        <f t="shared" si="344"/>
        <v>5.9843750000000036E-3</v>
      </c>
      <c r="M2737">
        <f t="shared" si="338"/>
        <v>5.8323750000000034E-3</v>
      </c>
      <c r="N2737">
        <f t="shared" si="339"/>
        <v>-8.5910154703124655E-5</v>
      </c>
    </row>
    <row r="2738" spans="1:14" x14ac:dyDescent="0.25">
      <c r="A2738">
        <v>71</v>
      </c>
      <c r="B2738">
        <v>2737</v>
      </c>
      <c r="C2738">
        <f t="shared" si="337"/>
        <v>171.0625</v>
      </c>
      <c r="D2738">
        <v>-0.13200000000000001</v>
      </c>
      <c r="E2738">
        <v>0.312</v>
      </c>
      <c r="F2738">
        <v>-1.6E-2</v>
      </c>
      <c r="G2738">
        <v>7.2619999999999996</v>
      </c>
      <c r="H2738">
        <f t="shared" si="340"/>
        <v>0.30707812499999992</v>
      </c>
      <c r="I2738">
        <f t="shared" si="341"/>
        <v>4.9218750000000755E-3</v>
      </c>
      <c r="J2738">
        <f t="shared" si="342"/>
        <v>4.9888750000000757E-3</v>
      </c>
      <c r="K2738">
        <f t="shared" si="343"/>
        <v>-1.6437500000000004E-2</v>
      </c>
      <c r="L2738">
        <f t="shared" si="344"/>
        <v>4.3750000000000386E-4</v>
      </c>
      <c r="M2738">
        <f t="shared" si="338"/>
        <v>2.8550000000000385E-4</v>
      </c>
      <c r="N2738">
        <f t="shared" si="339"/>
        <v>1.4243238125000409E-6</v>
      </c>
    </row>
    <row r="2739" spans="1:14" x14ac:dyDescent="0.25">
      <c r="A2739">
        <v>71</v>
      </c>
      <c r="B2739">
        <v>2738</v>
      </c>
      <c r="C2739">
        <f t="shared" si="337"/>
        <v>171.125</v>
      </c>
      <c r="D2739">
        <v>-0.14399999999999999</v>
      </c>
      <c r="E2739">
        <v>0.28999999999999998</v>
      </c>
      <c r="F2739">
        <v>-7.0000000000000001E-3</v>
      </c>
      <c r="G2739">
        <v>7.2510000000000003</v>
      </c>
      <c r="H2739">
        <f t="shared" si="340"/>
        <v>0.30707812499999992</v>
      </c>
      <c r="I2739">
        <f t="shared" si="341"/>
        <v>-1.7078124999999944E-2</v>
      </c>
      <c r="J2739">
        <f t="shared" si="342"/>
        <v>-1.7011124999999943E-2</v>
      </c>
      <c r="K2739">
        <f t="shared" si="343"/>
        <v>-1.5734375000000009E-2</v>
      </c>
      <c r="L2739">
        <f t="shared" si="344"/>
        <v>8.7343750000000095E-3</v>
      </c>
      <c r="M2739">
        <f t="shared" si="338"/>
        <v>8.5823750000000101E-3</v>
      </c>
      <c r="N2739">
        <f t="shared" si="339"/>
        <v>-1.4599585392187467E-4</v>
      </c>
    </row>
    <row r="2740" spans="1:14" x14ac:dyDescent="0.25">
      <c r="A2740">
        <v>71</v>
      </c>
      <c r="B2740">
        <v>2739</v>
      </c>
      <c r="C2740">
        <f t="shared" si="337"/>
        <v>171.1875</v>
      </c>
      <c r="D2740">
        <v>-0.13100000000000001</v>
      </c>
      <c r="E2740">
        <v>0.28599999999999998</v>
      </c>
      <c r="F2740">
        <v>-2.7E-2</v>
      </c>
      <c r="G2740">
        <v>7.2839999999999998</v>
      </c>
      <c r="H2740">
        <f t="shared" si="340"/>
        <v>0.30735937499999993</v>
      </c>
      <c r="I2740">
        <f t="shared" si="341"/>
        <v>-2.1359374999999958E-2</v>
      </c>
      <c r="J2740">
        <f t="shared" si="342"/>
        <v>-2.1292374999999957E-2</v>
      </c>
      <c r="K2740">
        <f t="shared" si="343"/>
        <v>-1.5078125000000012E-2</v>
      </c>
      <c r="L2740">
        <f t="shared" si="344"/>
        <v>-1.1921874999999988E-2</v>
      </c>
      <c r="M2740">
        <f t="shared" si="338"/>
        <v>-1.2073874999999987E-2</v>
      </c>
      <c r="N2740">
        <f t="shared" si="339"/>
        <v>2.5708147420312424E-4</v>
      </c>
    </row>
    <row r="2741" spans="1:14" x14ac:dyDescent="0.25">
      <c r="A2741">
        <v>71</v>
      </c>
      <c r="B2741">
        <v>2740</v>
      </c>
      <c r="C2741">
        <f t="shared" si="337"/>
        <v>171.25</v>
      </c>
      <c r="D2741">
        <v>-0.14000000000000001</v>
      </c>
      <c r="E2741">
        <v>0.29099999999999998</v>
      </c>
      <c r="F2741">
        <v>-1.9E-2</v>
      </c>
      <c r="G2741">
        <v>7.2619999999999996</v>
      </c>
      <c r="H2741">
        <f t="shared" si="340"/>
        <v>0.30734374999999992</v>
      </c>
      <c r="I2741">
        <f t="shared" si="341"/>
        <v>-1.6343749999999935E-2</v>
      </c>
      <c r="J2741">
        <f t="shared" si="342"/>
        <v>-1.6276749999999934E-2</v>
      </c>
      <c r="K2741">
        <f t="shared" si="343"/>
        <v>-1.4531250000000009E-2</v>
      </c>
      <c r="L2741">
        <f t="shared" si="344"/>
        <v>-4.4687499999999901E-3</v>
      </c>
      <c r="M2741">
        <f t="shared" si="338"/>
        <v>-4.6207499999999903E-3</v>
      </c>
      <c r="N2741">
        <f t="shared" si="339"/>
        <v>7.5210792562499537E-5</v>
      </c>
    </row>
    <row r="2742" spans="1:14" x14ac:dyDescent="0.25">
      <c r="A2742">
        <v>71</v>
      </c>
      <c r="B2742">
        <v>2741</v>
      </c>
      <c r="C2742">
        <f t="shared" si="337"/>
        <v>171.3125</v>
      </c>
      <c r="D2742">
        <v>-0.14399999999999999</v>
      </c>
      <c r="E2742">
        <v>0.308</v>
      </c>
      <c r="F2742">
        <v>-1.9E-2</v>
      </c>
      <c r="G2742">
        <v>7.2839999999999998</v>
      </c>
      <c r="H2742">
        <f t="shared" si="340"/>
        <v>0.30723437499999995</v>
      </c>
      <c r="I2742">
        <f t="shared" si="341"/>
        <v>7.6562500000004752E-4</v>
      </c>
      <c r="J2742">
        <f t="shared" si="342"/>
        <v>8.3262500000004752E-4</v>
      </c>
      <c r="K2742">
        <f t="shared" si="343"/>
        <v>-1.4046875000000007E-2</v>
      </c>
      <c r="L2742">
        <f t="shared" si="344"/>
        <v>-4.9531249999999923E-3</v>
      </c>
      <c r="M2742">
        <f t="shared" si="338"/>
        <v>-5.1051249999999925E-3</v>
      </c>
      <c r="N2742">
        <f t="shared" si="339"/>
        <v>-4.2506547031252367E-6</v>
      </c>
    </row>
    <row r="2743" spans="1:14" x14ac:dyDescent="0.25">
      <c r="A2743">
        <v>71</v>
      </c>
      <c r="B2743">
        <v>2742</v>
      </c>
      <c r="C2743">
        <f t="shared" si="337"/>
        <v>171.375</v>
      </c>
      <c r="D2743">
        <v>-0.14499999999999999</v>
      </c>
      <c r="E2743">
        <v>0.308</v>
      </c>
      <c r="F2743">
        <v>-1.7999999999999999E-2</v>
      </c>
      <c r="G2743">
        <v>7.2729999999999997</v>
      </c>
      <c r="H2743">
        <f t="shared" si="340"/>
        <v>0.30720312499999997</v>
      </c>
      <c r="I2743">
        <f t="shared" si="341"/>
        <v>7.968750000000302E-4</v>
      </c>
      <c r="J2743">
        <f t="shared" si="342"/>
        <v>8.638750000000302E-4</v>
      </c>
      <c r="K2743">
        <f t="shared" si="343"/>
        <v>-1.3812500000000005E-2</v>
      </c>
      <c r="L2743">
        <f t="shared" si="344"/>
        <v>-4.1874999999999933E-3</v>
      </c>
      <c r="M2743">
        <f t="shared" si="338"/>
        <v>-4.3394999999999935E-3</v>
      </c>
      <c r="N2743">
        <f t="shared" si="339"/>
        <v>-3.7487855625001255E-6</v>
      </c>
    </row>
    <row r="2744" spans="1:14" x14ac:dyDescent="0.25">
      <c r="A2744">
        <v>71</v>
      </c>
      <c r="B2744">
        <v>2743</v>
      </c>
      <c r="C2744">
        <f t="shared" si="337"/>
        <v>171.4375</v>
      </c>
      <c r="D2744">
        <v>-0.13400000000000001</v>
      </c>
      <c r="E2744">
        <v>0.30599999999999999</v>
      </c>
      <c r="F2744">
        <v>-1.7000000000000001E-2</v>
      </c>
      <c r="G2744">
        <v>7.2619999999999996</v>
      </c>
      <c r="H2744">
        <f t="shared" si="340"/>
        <v>0.30749999999999994</v>
      </c>
      <c r="I2744">
        <f t="shared" si="341"/>
        <v>-1.4999999999999458E-3</v>
      </c>
      <c r="J2744">
        <f t="shared" si="342"/>
        <v>-1.4329999999999458E-3</v>
      </c>
      <c r="K2744">
        <f t="shared" si="343"/>
        <v>-1.3718750000000005E-2</v>
      </c>
      <c r="L2744">
        <f t="shared" si="344"/>
        <v>-3.281249999999996E-3</v>
      </c>
      <c r="M2744">
        <f t="shared" si="338"/>
        <v>-3.4332499999999962E-3</v>
      </c>
      <c r="N2744">
        <f t="shared" si="339"/>
        <v>4.9198472499998085E-6</v>
      </c>
    </row>
    <row r="2745" spans="1:14" x14ac:dyDescent="0.25">
      <c r="A2745">
        <v>71</v>
      </c>
      <c r="B2745">
        <v>2744</v>
      </c>
      <c r="C2745">
        <f t="shared" si="337"/>
        <v>171.5</v>
      </c>
      <c r="D2745">
        <v>-0.14899999999999999</v>
      </c>
      <c r="E2745">
        <v>0.30599999999999999</v>
      </c>
      <c r="F2745">
        <v>-1.7000000000000001E-2</v>
      </c>
      <c r="G2745">
        <v>7.2619999999999996</v>
      </c>
      <c r="H2745">
        <f t="shared" si="340"/>
        <v>0.30782812499999995</v>
      </c>
      <c r="I2745">
        <f t="shared" si="341"/>
        <v>-1.8281249999999583E-3</v>
      </c>
      <c r="J2745">
        <f t="shared" si="342"/>
        <v>-1.7611249999999583E-3</v>
      </c>
      <c r="K2745">
        <f t="shared" si="343"/>
        <v>-1.3390625000000005E-2</v>
      </c>
      <c r="L2745">
        <f t="shared" si="344"/>
        <v>-3.6093749999999963E-3</v>
      </c>
      <c r="M2745">
        <f t="shared" si="338"/>
        <v>-3.7613749999999965E-3</v>
      </c>
      <c r="N2745">
        <f t="shared" si="339"/>
        <v>6.6242515468748364E-6</v>
      </c>
    </row>
    <row r="2746" spans="1:14" x14ac:dyDescent="0.25">
      <c r="A2746">
        <v>71</v>
      </c>
      <c r="B2746">
        <v>2745</v>
      </c>
      <c r="C2746">
        <f t="shared" si="337"/>
        <v>171.5625</v>
      </c>
      <c r="D2746">
        <v>-0.154</v>
      </c>
      <c r="E2746">
        <v>0.31</v>
      </c>
      <c r="F2746">
        <v>-2.5000000000000001E-2</v>
      </c>
      <c r="G2746">
        <v>7.2510000000000003</v>
      </c>
      <c r="H2746">
        <f t="shared" si="340"/>
        <v>0.30831249999999993</v>
      </c>
      <c r="I2746">
        <f t="shared" si="341"/>
        <v>1.6875000000000639E-3</v>
      </c>
      <c r="J2746">
        <f t="shared" si="342"/>
        <v>1.754500000000064E-3</v>
      </c>
      <c r="K2746">
        <f t="shared" si="343"/>
        <v>-1.3109375000000005E-2</v>
      </c>
      <c r="L2746">
        <f t="shared" si="344"/>
        <v>-1.1890624999999997E-2</v>
      </c>
      <c r="M2746">
        <f t="shared" si="338"/>
        <v>-1.2042624999999996E-2</v>
      </c>
      <c r="N2746">
        <f t="shared" si="339"/>
        <v>-2.1128785562500762E-5</v>
      </c>
    </row>
    <row r="2747" spans="1:14" x14ac:dyDescent="0.25">
      <c r="A2747">
        <v>71</v>
      </c>
      <c r="B2747">
        <v>2746</v>
      </c>
      <c r="C2747">
        <f t="shared" si="337"/>
        <v>171.625</v>
      </c>
      <c r="D2747">
        <v>-0.158</v>
      </c>
      <c r="E2747">
        <v>0.30499999999999999</v>
      </c>
      <c r="F2747">
        <v>-2.1000000000000001E-2</v>
      </c>
      <c r="G2747">
        <v>7.2619999999999996</v>
      </c>
      <c r="H2747">
        <f t="shared" si="340"/>
        <v>0.30856249999999991</v>
      </c>
      <c r="I2747">
        <f t="shared" si="341"/>
        <v>-3.562499999999913E-3</v>
      </c>
      <c r="J2747">
        <f t="shared" si="342"/>
        <v>-3.4954999999999127E-3</v>
      </c>
      <c r="K2747">
        <f t="shared" si="343"/>
        <v>-1.2890625000000005E-2</v>
      </c>
      <c r="L2747">
        <f t="shared" si="344"/>
        <v>-8.1093749999999968E-3</v>
      </c>
      <c r="M2747">
        <f t="shared" si="338"/>
        <v>-8.2613749999999962E-3</v>
      </c>
      <c r="N2747">
        <f t="shared" si="339"/>
        <v>2.8877636312499265E-5</v>
      </c>
    </row>
    <row r="2748" spans="1:14" x14ac:dyDescent="0.25">
      <c r="A2748">
        <v>71</v>
      </c>
      <c r="B2748">
        <v>2747</v>
      </c>
      <c r="C2748">
        <f t="shared" si="337"/>
        <v>171.6875</v>
      </c>
      <c r="D2748">
        <v>-0.15</v>
      </c>
      <c r="E2748">
        <v>0.313</v>
      </c>
      <c r="F2748">
        <v>-1.2999999999999999E-2</v>
      </c>
      <c r="G2748">
        <v>7.2619999999999996</v>
      </c>
      <c r="H2748">
        <f t="shared" si="340"/>
        <v>0.30896874999999996</v>
      </c>
      <c r="I2748">
        <f t="shared" si="341"/>
        <v>4.0312500000000417E-3</v>
      </c>
      <c r="J2748">
        <f t="shared" si="342"/>
        <v>4.098250000000042E-3</v>
      </c>
      <c r="K2748">
        <f t="shared" si="343"/>
        <v>-1.2671875000000004E-2</v>
      </c>
      <c r="L2748">
        <f t="shared" si="344"/>
        <v>-3.2812499999999509E-4</v>
      </c>
      <c r="M2748">
        <f t="shared" si="338"/>
        <v>-4.801249999999951E-4</v>
      </c>
      <c r="N2748">
        <f t="shared" si="339"/>
        <v>-1.96767228125E-6</v>
      </c>
    </row>
    <row r="2749" spans="1:14" x14ac:dyDescent="0.25">
      <c r="A2749">
        <v>71</v>
      </c>
      <c r="B2749">
        <v>2748</v>
      </c>
      <c r="C2749">
        <f t="shared" si="337"/>
        <v>171.75</v>
      </c>
      <c r="D2749">
        <v>-0.17199999999999999</v>
      </c>
      <c r="E2749">
        <v>0.32800000000000001</v>
      </c>
      <c r="F2749">
        <v>-2.1000000000000001E-2</v>
      </c>
      <c r="G2749">
        <v>7.24</v>
      </c>
      <c r="H2749">
        <f t="shared" si="340"/>
        <v>0.30962499999999993</v>
      </c>
      <c r="I2749">
        <f t="shared" si="341"/>
        <v>1.8375000000000086E-2</v>
      </c>
      <c r="J2749">
        <f t="shared" si="342"/>
        <v>1.8442000000000087E-2</v>
      </c>
      <c r="K2749">
        <f t="shared" si="343"/>
        <v>-1.2375000000000004E-2</v>
      </c>
      <c r="L2749">
        <f t="shared" si="344"/>
        <v>-8.6249999999999973E-3</v>
      </c>
      <c r="M2749">
        <f t="shared" si="338"/>
        <v>-8.7769999999999966E-3</v>
      </c>
      <c r="N2749">
        <f t="shared" si="339"/>
        <v>-1.618654340000007E-4</v>
      </c>
    </row>
    <row r="2750" spans="1:14" x14ac:dyDescent="0.25">
      <c r="A2750">
        <v>71</v>
      </c>
      <c r="B2750">
        <v>2749</v>
      </c>
      <c r="C2750">
        <f t="shared" si="337"/>
        <v>171.8125</v>
      </c>
      <c r="D2750">
        <v>-0.16300000000000001</v>
      </c>
      <c r="E2750">
        <v>0.32700000000000001</v>
      </c>
      <c r="F2750">
        <v>-4.3999999999999997E-2</v>
      </c>
      <c r="G2750">
        <v>7.2619999999999996</v>
      </c>
      <c r="H2750">
        <f t="shared" si="340"/>
        <v>0.31029687499999992</v>
      </c>
      <c r="I2750">
        <f t="shared" si="341"/>
        <v>1.6703125000000096E-2</v>
      </c>
      <c r="J2750">
        <f t="shared" si="342"/>
        <v>1.6770125000000097E-2</v>
      </c>
      <c r="K2750">
        <f t="shared" si="343"/>
        <v>-1.1859375000000004E-2</v>
      </c>
      <c r="L2750">
        <f t="shared" si="344"/>
        <v>-3.2140624999999992E-2</v>
      </c>
      <c r="M2750">
        <f t="shared" si="338"/>
        <v>-3.2292624999999991E-2</v>
      </c>
      <c r="N2750">
        <f t="shared" si="339"/>
        <v>-5.4155135782812806E-4</v>
      </c>
    </row>
    <row r="2751" spans="1:14" x14ac:dyDescent="0.25">
      <c r="A2751">
        <v>71</v>
      </c>
      <c r="B2751">
        <v>2750</v>
      </c>
      <c r="C2751">
        <f t="shared" si="337"/>
        <v>171.875</v>
      </c>
      <c r="D2751">
        <v>-0.14299999999999999</v>
      </c>
      <c r="E2751">
        <v>0.33300000000000002</v>
      </c>
      <c r="F2751">
        <v>-4.2000000000000003E-2</v>
      </c>
      <c r="G2751">
        <v>7.2510000000000003</v>
      </c>
      <c r="H2751">
        <f t="shared" si="340"/>
        <v>0.31109374999999995</v>
      </c>
      <c r="I2751">
        <f t="shared" si="341"/>
        <v>2.1906250000000071E-2</v>
      </c>
      <c r="J2751">
        <f t="shared" si="342"/>
        <v>2.1973250000000073E-2</v>
      </c>
      <c r="K2751">
        <f t="shared" si="343"/>
        <v>-1.1468750000000005E-2</v>
      </c>
      <c r="L2751">
        <f t="shared" si="344"/>
        <v>-3.0531249999999996E-2</v>
      </c>
      <c r="M2751">
        <f t="shared" si="338"/>
        <v>-3.0683249999999995E-2</v>
      </c>
      <c r="N2751">
        <f t="shared" si="339"/>
        <v>-6.7421072306250208E-4</v>
      </c>
    </row>
    <row r="2752" spans="1:14" x14ac:dyDescent="0.25">
      <c r="A2752">
        <v>71</v>
      </c>
      <c r="B2752">
        <v>2751</v>
      </c>
      <c r="C2752">
        <f t="shared" si="337"/>
        <v>171.9375</v>
      </c>
      <c r="D2752">
        <v>-0.154</v>
      </c>
      <c r="E2752">
        <v>0.33</v>
      </c>
      <c r="F2752">
        <v>-4.2999999999999997E-2</v>
      </c>
      <c r="G2752">
        <v>7.2619999999999996</v>
      </c>
      <c r="H2752">
        <f t="shared" si="340"/>
        <v>0.3119218749999999</v>
      </c>
      <c r="I2752">
        <f t="shared" si="341"/>
        <v>1.8078125000000111E-2</v>
      </c>
      <c r="J2752">
        <f t="shared" si="342"/>
        <v>1.8145125000000113E-2</v>
      </c>
      <c r="K2752">
        <f t="shared" si="343"/>
        <v>-1.1468750000000003E-2</v>
      </c>
      <c r="L2752">
        <f t="shared" si="344"/>
        <v>-3.1531249999999997E-2</v>
      </c>
      <c r="M2752">
        <f t="shared" si="338"/>
        <v>-3.1683249999999996E-2</v>
      </c>
      <c r="N2752">
        <f t="shared" si="339"/>
        <v>-5.7489653165625351E-4</v>
      </c>
    </row>
    <row r="2753" spans="1:14" x14ac:dyDescent="0.25">
      <c r="A2753">
        <v>71</v>
      </c>
      <c r="B2753">
        <v>2752</v>
      </c>
      <c r="C2753">
        <f t="shared" si="337"/>
        <v>172</v>
      </c>
      <c r="D2753">
        <v>-0.161</v>
      </c>
      <c r="E2753">
        <v>0.311</v>
      </c>
      <c r="F2753">
        <v>-2.8000000000000001E-2</v>
      </c>
      <c r="G2753">
        <v>7.2949999999999999</v>
      </c>
      <c r="H2753">
        <f t="shared" si="340"/>
        <v>0.31271874999999993</v>
      </c>
      <c r="I2753">
        <f t="shared" si="341"/>
        <v>-1.7187499999999356E-3</v>
      </c>
      <c r="J2753">
        <f t="shared" si="342"/>
        <v>-1.6517499999999356E-3</v>
      </c>
      <c r="K2753">
        <f t="shared" si="343"/>
        <v>-1.1718750000000003E-2</v>
      </c>
      <c r="L2753">
        <f t="shared" si="344"/>
        <v>-1.6281249999999997E-2</v>
      </c>
      <c r="M2753">
        <f t="shared" si="338"/>
        <v>-1.6433249999999996E-2</v>
      </c>
      <c r="N2753">
        <f t="shared" si="339"/>
        <v>2.7143620687498937E-5</v>
      </c>
    </row>
    <row r="2754" spans="1:14" x14ac:dyDescent="0.25">
      <c r="A2754">
        <v>71</v>
      </c>
      <c r="B2754">
        <v>2753</v>
      </c>
      <c r="C2754">
        <f t="shared" si="337"/>
        <v>172.0625</v>
      </c>
      <c r="D2754">
        <v>-0.16500000000000001</v>
      </c>
      <c r="E2754">
        <v>0.32200000000000001</v>
      </c>
      <c r="F2754">
        <v>-1.7999999999999999E-2</v>
      </c>
      <c r="G2754">
        <v>7.2619999999999996</v>
      </c>
      <c r="H2754">
        <f t="shared" si="340"/>
        <v>0.31367187499999988</v>
      </c>
      <c r="I2754">
        <f t="shared" si="341"/>
        <v>8.3281250000001306E-3</v>
      </c>
      <c r="J2754">
        <f t="shared" si="342"/>
        <v>8.3951250000001299E-3</v>
      </c>
      <c r="K2754">
        <f t="shared" si="343"/>
        <v>-1.1968750000000004E-2</v>
      </c>
      <c r="L2754">
        <f t="shared" si="344"/>
        <v>-6.0312499999999949E-3</v>
      </c>
      <c r="M2754">
        <f t="shared" si="338"/>
        <v>-6.1832499999999952E-3</v>
      </c>
      <c r="N2754">
        <f t="shared" si="339"/>
        <v>-5.1909156656250764E-5</v>
      </c>
    </row>
    <row r="2755" spans="1:14" x14ac:dyDescent="0.25">
      <c r="A2755">
        <v>71</v>
      </c>
      <c r="B2755">
        <v>2754</v>
      </c>
      <c r="C2755">
        <f t="shared" ref="C2755:C2818" si="345">B2755/16</f>
        <v>172.125</v>
      </c>
      <c r="D2755">
        <v>-0.16200000000000001</v>
      </c>
      <c r="E2755">
        <v>0.318</v>
      </c>
      <c r="F2755">
        <v>-2.1000000000000001E-2</v>
      </c>
      <c r="G2755">
        <v>7.2729999999999997</v>
      </c>
      <c r="H2755">
        <f t="shared" si="340"/>
        <v>0.31435937499999989</v>
      </c>
      <c r="I2755">
        <f t="shared" si="341"/>
        <v>3.6406250000001195E-3</v>
      </c>
      <c r="J2755">
        <f t="shared" si="342"/>
        <v>3.7076250000001197E-3</v>
      </c>
      <c r="K2755">
        <f t="shared" si="343"/>
        <v>-1.2078125000000004E-2</v>
      </c>
      <c r="L2755">
        <f t="shared" si="344"/>
        <v>-8.9218749999999975E-3</v>
      </c>
      <c r="M2755">
        <f t="shared" si="338"/>
        <v>-9.0738749999999969E-3</v>
      </c>
      <c r="N2755">
        <f t="shared" si="339"/>
        <v>-3.3642525796876071E-5</v>
      </c>
    </row>
    <row r="2756" spans="1:14" x14ac:dyDescent="0.25">
      <c r="A2756">
        <v>71</v>
      </c>
      <c r="B2756">
        <v>2755</v>
      </c>
      <c r="C2756">
        <f t="shared" si="345"/>
        <v>172.1875</v>
      </c>
      <c r="D2756">
        <v>-0.16800000000000001</v>
      </c>
      <c r="E2756">
        <v>0.307</v>
      </c>
      <c r="F2756">
        <v>-2.1000000000000001E-2</v>
      </c>
      <c r="G2756">
        <v>7.2290000000000001</v>
      </c>
      <c r="H2756">
        <f t="shared" si="340"/>
        <v>0.31473437499999984</v>
      </c>
      <c r="I2756">
        <f t="shared" si="341"/>
        <v>-7.734374999999849E-3</v>
      </c>
      <c r="J2756">
        <f t="shared" si="342"/>
        <v>-7.6673749999998488E-3</v>
      </c>
      <c r="K2756">
        <f t="shared" si="343"/>
        <v>-1.2187500000000006E-2</v>
      </c>
      <c r="L2756">
        <f t="shared" si="344"/>
        <v>-8.8124999999999957E-3</v>
      </c>
      <c r="M2756">
        <f t="shared" si="338"/>
        <v>-8.964499999999995E-3</v>
      </c>
      <c r="N2756">
        <f t="shared" si="339"/>
        <v>6.87341831874986E-5</v>
      </c>
    </row>
    <row r="2757" spans="1:14" x14ac:dyDescent="0.25">
      <c r="A2757">
        <v>71</v>
      </c>
      <c r="B2757">
        <v>2756</v>
      </c>
      <c r="C2757">
        <f t="shared" si="345"/>
        <v>172.25</v>
      </c>
      <c r="D2757">
        <v>-0.15</v>
      </c>
      <c r="E2757">
        <v>0.30599999999999999</v>
      </c>
      <c r="F2757">
        <v>-2.1999999999999999E-2</v>
      </c>
      <c r="G2757">
        <v>7.2839999999999998</v>
      </c>
      <c r="H2757">
        <f t="shared" si="340"/>
        <v>0.31529687499999987</v>
      </c>
      <c r="I2757">
        <f t="shared" si="341"/>
        <v>-9.2968749999998712E-3</v>
      </c>
      <c r="J2757">
        <f t="shared" si="342"/>
        <v>-9.2298749999998719E-3</v>
      </c>
      <c r="K2757">
        <f t="shared" si="343"/>
        <v>-1.2421875000000006E-2</v>
      </c>
      <c r="L2757">
        <f t="shared" si="344"/>
        <v>-9.5781249999999929E-3</v>
      </c>
      <c r="M2757">
        <f t="shared" si="338"/>
        <v>-9.7301249999999923E-3</v>
      </c>
      <c r="N2757">
        <f t="shared" si="339"/>
        <v>8.9807837484373682E-5</v>
      </c>
    </row>
    <row r="2758" spans="1:14" x14ac:dyDescent="0.25">
      <c r="A2758">
        <v>71</v>
      </c>
      <c r="B2758">
        <v>2757</v>
      </c>
      <c r="C2758">
        <f t="shared" si="345"/>
        <v>172.3125</v>
      </c>
      <c r="D2758">
        <v>-0.158</v>
      </c>
      <c r="E2758">
        <v>0.316</v>
      </c>
      <c r="F2758">
        <v>-2.8000000000000001E-2</v>
      </c>
      <c r="G2758">
        <v>7.2729999999999997</v>
      </c>
      <c r="H2758">
        <f t="shared" si="340"/>
        <v>0.31595312499999989</v>
      </c>
      <c r="I2758">
        <f t="shared" si="341"/>
        <v>4.6875000000112799E-5</v>
      </c>
      <c r="J2758">
        <f t="shared" si="342"/>
        <v>1.138750000001128E-4</v>
      </c>
      <c r="K2758">
        <f t="shared" si="343"/>
        <v>-1.2609375000000006E-2</v>
      </c>
      <c r="L2758">
        <f t="shared" si="344"/>
        <v>-1.5390624999999995E-2</v>
      </c>
      <c r="M2758">
        <f t="shared" si="338"/>
        <v>-1.5542624999999994E-2</v>
      </c>
      <c r="N2758">
        <f t="shared" si="339"/>
        <v>-1.7699164218767525E-6</v>
      </c>
    </row>
    <row r="2759" spans="1:14" x14ac:dyDescent="0.25">
      <c r="A2759">
        <v>71</v>
      </c>
      <c r="B2759">
        <v>2758</v>
      </c>
      <c r="C2759">
        <f t="shared" si="345"/>
        <v>172.375</v>
      </c>
      <c r="D2759">
        <v>-0.151</v>
      </c>
      <c r="E2759">
        <v>0.315</v>
      </c>
      <c r="F2759">
        <v>-2.4E-2</v>
      </c>
      <c r="G2759">
        <v>7.2510000000000003</v>
      </c>
      <c r="H2759">
        <f t="shared" si="340"/>
        <v>0.31649999999999989</v>
      </c>
      <c r="I2759">
        <f t="shared" si="341"/>
        <v>-1.4999999999998903E-3</v>
      </c>
      <c r="J2759">
        <f t="shared" si="342"/>
        <v>-1.4329999999998903E-3</v>
      </c>
      <c r="K2759">
        <f t="shared" si="343"/>
        <v>-1.2625000000000006E-2</v>
      </c>
      <c r="L2759">
        <f t="shared" si="344"/>
        <v>-1.1374999999999994E-2</v>
      </c>
      <c r="M2759">
        <f t="shared" si="338"/>
        <v>-1.1526999999999994E-2</v>
      </c>
      <c r="N2759">
        <f t="shared" si="339"/>
        <v>1.6518190999998725E-5</v>
      </c>
    </row>
    <row r="2760" spans="1:14" x14ac:dyDescent="0.25">
      <c r="A2760">
        <v>71</v>
      </c>
      <c r="B2760">
        <v>2759</v>
      </c>
      <c r="C2760">
        <f t="shared" si="345"/>
        <v>172.4375</v>
      </c>
      <c r="D2760">
        <v>-0.14899999999999999</v>
      </c>
      <c r="E2760">
        <v>0.32</v>
      </c>
      <c r="F2760">
        <v>-1.6E-2</v>
      </c>
      <c r="G2760">
        <v>7.2729999999999997</v>
      </c>
      <c r="H2760">
        <f t="shared" si="340"/>
        <v>0.31724999999999992</v>
      </c>
      <c r="I2760">
        <f t="shared" si="341"/>
        <v>2.7500000000000857E-3</v>
      </c>
      <c r="J2760">
        <f t="shared" si="342"/>
        <v>2.8170000000000859E-3</v>
      </c>
      <c r="K2760">
        <f t="shared" si="343"/>
        <v>-1.2265625000000006E-2</v>
      </c>
      <c r="L2760">
        <f t="shared" si="344"/>
        <v>-3.7343749999999946E-3</v>
      </c>
      <c r="M2760">
        <f t="shared" si="338"/>
        <v>-3.8863749999999949E-3</v>
      </c>
      <c r="N2760">
        <f t="shared" si="339"/>
        <v>-1.094791837500032E-5</v>
      </c>
    </row>
    <row r="2761" spans="1:14" x14ac:dyDescent="0.25">
      <c r="A2761">
        <v>71</v>
      </c>
      <c r="B2761">
        <v>2760</v>
      </c>
      <c r="C2761">
        <f t="shared" si="345"/>
        <v>172.5</v>
      </c>
      <c r="D2761">
        <v>-0.14299999999999999</v>
      </c>
      <c r="E2761">
        <v>0.32700000000000001</v>
      </c>
      <c r="F2761">
        <v>-1.7999999999999999E-2</v>
      </c>
      <c r="G2761">
        <v>7.2839999999999998</v>
      </c>
      <c r="H2761">
        <f t="shared" si="340"/>
        <v>0.31806249999999986</v>
      </c>
      <c r="I2761">
        <f t="shared" si="341"/>
        <v>8.9375000000001537E-3</v>
      </c>
      <c r="J2761">
        <f t="shared" si="342"/>
        <v>9.004500000000153E-3</v>
      </c>
      <c r="K2761">
        <f t="shared" si="343"/>
        <v>-1.1843750000000005E-2</v>
      </c>
      <c r="L2761">
        <f t="shared" si="344"/>
        <v>-6.1562499999999933E-3</v>
      </c>
      <c r="M2761">
        <f t="shared" si="338"/>
        <v>-6.3082499999999935E-3</v>
      </c>
      <c r="N2761">
        <f t="shared" si="339"/>
        <v>-5.6802637125000906E-5</v>
      </c>
    </row>
    <row r="2762" spans="1:14" x14ac:dyDescent="0.25">
      <c r="A2762">
        <v>71</v>
      </c>
      <c r="B2762">
        <v>2761</v>
      </c>
      <c r="C2762">
        <f t="shared" si="345"/>
        <v>172.5625</v>
      </c>
      <c r="D2762">
        <v>-0.16500000000000001</v>
      </c>
      <c r="E2762">
        <v>0.32700000000000001</v>
      </c>
      <c r="F2762">
        <v>-2.4E-2</v>
      </c>
      <c r="G2762">
        <v>7.2949999999999999</v>
      </c>
      <c r="H2762">
        <f t="shared" si="340"/>
        <v>0.31878124999999996</v>
      </c>
      <c r="I2762">
        <f t="shared" si="341"/>
        <v>8.2187500000000524E-3</v>
      </c>
      <c r="J2762">
        <f t="shared" si="342"/>
        <v>8.2857500000000518E-3</v>
      </c>
      <c r="K2762">
        <f t="shared" si="343"/>
        <v>-1.1656250000000005E-2</v>
      </c>
      <c r="L2762">
        <f t="shared" si="344"/>
        <v>-1.2343749999999995E-2</v>
      </c>
      <c r="M2762">
        <f t="shared" si="338"/>
        <v>-1.2495749999999995E-2</v>
      </c>
      <c r="N2762">
        <f t="shared" si="339"/>
        <v>-1.0353666056250061E-4</v>
      </c>
    </row>
    <row r="2763" spans="1:14" x14ac:dyDescent="0.25">
      <c r="A2763">
        <v>71</v>
      </c>
      <c r="B2763">
        <v>2762</v>
      </c>
      <c r="C2763">
        <f t="shared" si="345"/>
        <v>172.625</v>
      </c>
      <c r="D2763">
        <v>-0.17399999999999999</v>
      </c>
      <c r="E2763">
        <v>0.313</v>
      </c>
      <c r="F2763">
        <v>-3.5999999999999997E-2</v>
      </c>
      <c r="G2763">
        <v>7.24</v>
      </c>
      <c r="H2763">
        <f t="shared" si="340"/>
        <v>0.31973437499999996</v>
      </c>
      <c r="I2763">
        <f t="shared" si="341"/>
        <v>-6.7343749999999591E-3</v>
      </c>
      <c r="J2763">
        <f t="shared" si="342"/>
        <v>-6.6673749999999589E-3</v>
      </c>
      <c r="K2763">
        <f t="shared" si="343"/>
        <v>-1.1843750000000005E-2</v>
      </c>
      <c r="L2763">
        <f t="shared" si="344"/>
        <v>-2.415624999999999E-2</v>
      </c>
      <c r="M2763">
        <f t="shared" si="338"/>
        <v>-2.430824999999999E-2</v>
      </c>
      <c r="N2763">
        <f t="shared" si="339"/>
        <v>1.6207221834374893E-4</v>
      </c>
    </row>
    <row r="2764" spans="1:14" x14ac:dyDescent="0.25">
      <c r="A2764">
        <v>71</v>
      </c>
      <c r="B2764">
        <v>2763</v>
      </c>
      <c r="C2764">
        <f t="shared" si="345"/>
        <v>172.6875</v>
      </c>
      <c r="D2764">
        <v>-0.156</v>
      </c>
      <c r="E2764">
        <v>0.32600000000000001</v>
      </c>
      <c r="F2764">
        <v>-2.8000000000000001E-2</v>
      </c>
      <c r="G2764">
        <v>7.24</v>
      </c>
      <c r="H2764">
        <f t="shared" si="340"/>
        <v>0.32074999999999992</v>
      </c>
      <c r="I2764">
        <f t="shared" si="341"/>
        <v>5.2500000000000879E-3</v>
      </c>
      <c r="J2764">
        <f t="shared" si="342"/>
        <v>5.3170000000000881E-3</v>
      </c>
      <c r="K2764">
        <f t="shared" si="343"/>
        <v>-1.2109375000000006E-2</v>
      </c>
      <c r="L2764">
        <f t="shared" si="344"/>
        <v>-1.5890624999999995E-2</v>
      </c>
      <c r="M2764">
        <f t="shared" si="338"/>
        <v>-1.6042624999999994E-2</v>
      </c>
      <c r="N2764">
        <f t="shared" si="339"/>
        <v>-8.529863712500138E-5</v>
      </c>
    </row>
    <row r="2765" spans="1:14" x14ac:dyDescent="0.25">
      <c r="A2765">
        <v>71</v>
      </c>
      <c r="B2765">
        <v>2764</v>
      </c>
      <c r="C2765">
        <f t="shared" si="345"/>
        <v>172.75</v>
      </c>
      <c r="D2765">
        <v>-0.157</v>
      </c>
      <c r="E2765">
        <v>0.34200000000000003</v>
      </c>
      <c r="F2765">
        <v>-1.2999999999999999E-2</v>
      </c>
      <c r="G2765">
        <v>7.2729999999999997</v>
      </c>
      <c r="H2765">
        <f t="shared" si="340"/>
        <v>0.32143749999999993</v>
      </c>
      <c r="I2765">
        <f t="shared" si="341"/>
        <v>2.0562500000000095E-2</v>
      </c>
      <c r="J2765">
        <f t="shared" si="342"/>
        <v>2.0629500000000096E-2</v>
      </c>
      <c r="K2765">
        <f t="shared" si="343"/>
        <v>-1.2234375000000004E-2</v>
      </c>
      <c r="L2765">
        <f t="shared" si="344"/>
        <v>-7.6562499999999548E-4</v>
      </c>
      <c r="M2765">
        <f t="shared" si="338"/>
        <v>-9.1762499999999548E-4</v>
      </c>
      <c r="N2765">
        <f t="shared" si="339"/>
        <v>-1.8930144937499993E-5</v>
      </c>
    </row>
    <row r="2766" spans="1:14" x14ac:dyDescent="0.25">
      <c r="A2766">
        <v>71</v>
      </c>
      <c r="B2766">
        <v>2765</v>
      </c>
      <c r="C2766">
        <f t="shared" si="345"/>
        <v>172.8125</v>
      </c>
      <c r="D2766">
        <v>-0.16600000000000001</v>
      </c>
      <c r="E2766">
        <v>0.34100000000000003</v>
      </c>
      <c r="F2766">
        <v>-2.3E-2</v>
      </c>
      <c r="G2766">
        <v>7.2729999999999997</v>
      </c>
      <c r="H2766">
        <f t="shared" si="340"/>
        <v>0.32195312499999995</v>
      </c>
      <c r="I2766">
        <f t="shared" si="341"/>
        <v>1.9046875000000074E-2</v>
      </c>
      <c r="J2766">
        <f t="shared" si="342"/>
        <v>1.9113875000000075E-2</v>
      </c>
      <c r="K2766">
        <f t="shared" si="343"/>
        <v>-1.1859375000000004E-2</v>
      </c>
      <c r="L2766">
        <f t="shared" si="344"/>
        <v>-1.1140624999999996E-2</v>
      </c>
      <c r="M2766">
        <f t="shared" si="338"/>
        <v>-1.1292624999999995E-2</v>
      </c>
      <c r="N2766">
        <f t="shared" si="339"/>
        <v>-2.1584582267187576E-4</v>
      </c>
    </row>
    <row r="2767" spans="1:14" x14ac:dyDescent="0.25">
      <c r="A2767">
        <v>71</v>
      </c>
      <c r="B2767">
        <v>2766</v>
      </c>
      <c r="C2767">
        <f t="shared" si="345"/>
        <v>172.875</v>
      </c>
      <c r="D2767">
        <v>-0.159</v>
      </c>
      <c r="E2767">
        <v>0.32900000000000001</v>
      </c>
      <c r="F2767">
        <v>-1.4999999999999999E-2</v>
      </c>
      <c r="G2767">
        <v>7.24</v>
      </c>
      <c r="H2767">
        <f t="shared" si="340"/>
        <v>0.32209374999999996</v>
      </c>
      <c r="I2767">
        <f t="shared" si="341"/>
        <v>6.9062500000000582E-3</v>
      </c>
      <c r="J2767">
        <f t="shared" si="342"/>
        <v>6.9732500000000584E-3</v>
      </c>
      <c r="K2767">
        <f t="shared" si="343"/>
        <v>-1.1421875000000005E-2</v>
      </c>
      <c r="L2767">
        <f t="shared" si="344"/>
        <v>-3.5781249999999945E-3</v>
      </c>
      <c r="M2767">
        <f t="shared" si="338"/>
        <v>-3.7301249999999947E-3</v>
      </c>
      <c r="N2767">
        <f t="shared" si="339"/>
        <v>-2.6011094156250182E-5</v>
      </c>
    </row>
    <row r="2768" spans="1:14" x14ac:dyDescent="0.25">
      <c r="A2768">
        <v>71</v>
      </c>
      <c r="B2768">
        <v>2767</v>
      </c>
      <c r="C2768">
        <f t="shared" si="345"/>
        <v>172.9375</v>
      </c>
      <c r="D2768">
        <v>-0.14099999999999999</v>
      </c>
      <c r="E2768">
        <v>0.32800000000000001</v>
      </c>
      <c r="F2768">
        <v>-5.0000000000000001E-3</v>
      </c>
      <c r="G2768">
        <v>7.2729999999999997</v>
      </c>
      <c r="H2768">
        <f t="shared" si="340"/>
        <v>0.32212499999999994</v>
      </c>
      <c r="I2768">
        <f t="shared" si="341"/>
        <v>5.8750000000000746E-3</v>
      </c>
      <c r="J2768">
        <f t="shared" si="342"/>
        <v>5.9420000000000748E-3</v>
      </c>
      <c r="K2768">
        <f t="shared" si="343"/>
        <v>-1.1015625000000005E-2</v>
      </c>
      <c r="L2768">
        <f t="shared" si="344"/>
        <v>6.0156250000000045E-3</v>
      </c>
      <c r="M2768">
        <f t="shared" si="338"/>
        <v>5.8636250000000043E-3</v>
      </c>
      <c r="N2768">
        <f t="shared" si="339"/>
        <v>3.4841659750000461E-5</v>
      </c>
    </row>
    <row r="2769" spans="1:14" x14ac:dyDescent="0.25">
      <c r="A2769">
        <v>71</v>
      </c>
      <c r="B2769">
        <v>2768</v>
      </c>
      <c r="C2769">
        <f t="shared" si="345"/>
        <v>173</v>
      </c>
      <c r="D2769">
        <v>-0.17199999999999999</v>
      </c>
      <c r="E2769">
        <v>0.33300000000000002</v>
      </c>
      <c r="F2769">
        <v>-5.0000000000000001E-3</v>
      </c>
      <c r="G2769">
        <v>7.2619999999999996</v>
      </c>
      <c r="H2769">
        <f t="shared" si="340"/>
        <v>0.32209374999999996</v>
      </c>
      <c r="I2769">
        <f t="shared" si="341"/>
        <v>1.0906250000000062E-2</v>
      </c>
      <c r="J2769">
        <f t="shared" si="342"/>
        <v>1.0973250000000061E-2</v>
      </c>
      <c r="K2769">
        <f t="shared" si="343"/>
        <v>-1.0984375000000005E-2</v>
      </c>
      <c r="L2769">
        <f t="shared" si="344"/>
        <v>5.9843750000000044E-3</v>
      </c>
      <c r="M2769">
        <f t="shared" si="338"/>
        <v>5.8323750000000042E-3</v>
      </c>
      <c r="N2769">
        <f t="shared" si="339"/>
        <v>6.4000108968750402E-5</v>
      </c>
    </row>
    <row r="2770" spans="1:14" x14ac:dyDescent="0.25">
      <c r="A2770">
        <v>71</v>
      </c>
      <c r="B2770">
        <v>2769</v>
      </c>
      <c r="C2770">
        <f t="shared" si="345"/>
        <v>173.0625</v>
      </c>
      <c r="D2770">
        <v>-0.17100000000000001</v>
      </c>
      <c r="E2770">
        <v>0.34599999999999997</v>
      </c>
      <c r="F2770">
        <v>-4.0000000000000001E-3</v>
      </c>
      <c r="G2770">
        <v>7.2839999999999998</v>
      </c>
      <c r="H2770">
        <f t="shared" si="340"/>
        <v>0.32223437499999996</v>
      </c>
      <c r="I2770">
        <f t="shared" si="341"/>
        <v>2.3765625000000012E-2</v>
      </c>
      <c r="J2770">
        <f t="shared" si="342"/>
        <v>2.3832625000000014E-2</v>
      </c>
      <c r="K2770">
        <f t="shared" si="343"/>
        <v>-1.0843750000000004E-2</v>
      </c>
      <c r="L2770">
        <f t="shared" si="344"/>
        <v>6.8437500000000043E-3</v>
      </c>
      <c r="M2770">
        <f t="shared" si="338"/>
        <v>6.6917500000000041E-3</v>
      </c>
      <c r="N2770">
        <f t="shared" si="339"/>
        <v>1.5948196834375018E-4</v>
      </c>
    </row>
    <row r="2771" spans="1:14" x14ac:dyDescent="0.25">
      <c r="A2771">
        <v>71</v>
      </c>
      <c r="B2771">
        <v>2770</v>
      </c>
      <c r="C2771">
        <f t="shared" si="345"/>
        <v>173.125</v>
      </c>
      <c r="D2771">
        <v>-0.158</v>
      </c>
      <c r="E2771">
        <v>0.33200000000000002</v>
      </c>
      <c r="F2771">
        <v>-7.0000000000000001E-3</v>
      </c>
      <c r="G2771">
        <v>7.2619999999999996</v>
      </c>
      <c r="H2771">
        <f t="shared" si="340"/>
        <v>0.32295312499999995</v>
      </c>
      <c r="I2771">
        <f t="shared" si="341"/>
        <v>9.0468750000000653E-3</v>
      </c>
      <c r="J2771">
        <f t="shared" si="342"/>
        <v>9.1138750000000646E-3</v>
      </c>
      <c r="K2771">
        <f t="shared" si="343"/>
        <v>-1.0796875000000004E-2</v>
      </c>
      <c r="L2771">
        <f t="shared" si="344"/>
        <v>3.7968750000000042E-3</v>
      </c>
      <c r="M2771">
        <f t="shared" si="338"/>
        <v>3.644875000000004E-3</v>
      </c>
      <c r="N2771">
        <f t="shared" si="339"/>
        <v>3.3218935140625274E-5</v>
      </c>
    </row>
    <row r="2772" spans="1:14" x14ac:dyDescent="0.25">
      <c r="A2772">
        <v>71</v>
      </c>
      <c r="B2772">
        <v>2771</v>
      </c>
      <c r="C2772">
        <f t="shared" si="345"/>
        <v>173.1875</v>
      </c>
      <c r="D2772">
        <v>-0.161</v>
      </c>
      <c r="E2772">
        <v>0.33900000000000002</v>
      </c>
      <c r="F2772">
        <v>-8.9999999999999993E-3</v>
      </c>
      <c r="G2772">
        <v>7.24</v>
      </c>
      <c r="H2772">
        <f t="shared" si="340"/>
        <v>0.32382812499999997</v>
      </c>
      <c r="I2772">
        <f t="shared" si="341"/>
        <v>1.5171875000000057E-2</v>
      </c>
      <c r="J2772">
        <f t="shared" si="342"/>
        <v>1.5238875000000056E-2</v>
      </c>
      <c r="K2772">
        <f t="shared" si="343"/>
        <v>-1.0218750000000004E-2</v>
      </c>
      <c r="L2772">
        <f t="shared" si="344"/>
        <v>1.2187500000000046E-3</v>
      </c>
      <c r="M2772">
        <f t="shared" si="338"/>
        <v>1.0667500000000045E-3</v>
      </c>
      <c r="N2772">
        <f t="shared" si="339"/>
        <v>1.6256069906250129E-5</v>
      </c>
    </row>
    <row r="2773" spans="1:14" x14ac:dyDescent="0.25">
      <c r="A2773">
        <v>71</v>
      </c>
      <c r="B2773">
        <v>2772</v>
      </c>
      <c r="C2773">
        <f t="shared" si="345"/>
        <v>173.25</v>
      </c>
      <c r="D2773">
        <v>-0.13900000000000001</v>
      </c>
      <c r="E2773">
        <v>0.33800000000000002</v>
      </c>
      <c r="F2773">
        <v>-1.4E-2</v>
      </c>
      <c r="G2773">
        <v>7.2510000000000003</v>
      </c>
      <c r="H2773">
        <f t="shared" si="340"/>
        <v>0.32457812499999988</v>
      </c>
      <c r="I2773">
        <f t="shared" si="341"/>
        <v>1.3421875000000139E-2</v>
      </c>
      <c r="J2773">
        <f t="shared" si="342"/>
        <v>1.3488875000000138E-2</v>
      </c>
      <c r="K2773">
        <f t="shared" si="343"/>
        <v>-1.0046875000000005E-2</v>
      </c>
      <c r="L2773">
        <f t="shared" si="344"/>
        <v>-3.9531249999999948E-3</v>
      </c>
      <c r="M2773">
        <f t="shared" si="338"/>
        <v>-4.1051249999999951E-3</v>
      </c>
      <c r="N2773">
        <f t="shared" si="339"/>
        <v>-5.5373517984375498E-5</v>
      </c>
    </row>
    <row r="2774" spans="1:14" x14ac:dyDescent="0.25">
      <c r="A2774">
        <v>71</v>
      </c>
      <c r="B2774">
        <v>2773</v>
      </c>
      <c r="C2774">
        <f t="shared" si="345"/>
        <v>173.3125</v>
      </c>
      <c r="D2774">
        <v>-0.15</v>
      </c>
      <c r="E2774">
        <v>0.33800000000000002</v>
      </c>
      <c r="F2774">
        <v>-1.7999999999999999E-2</v>
      </c>
      <c r="G2774">
        <v>7.2619999999999996</v>
      </c>
      <c r="H2774">
        <f t="shared" si="340"/>
        <v>0.32457812499999988</v>
      </c>
      <c r="I2774">
        <f t="shared" si="341"/>
        <v>1.3421875000000139E-2</v>
      </c>
      <c r="J2774">
        <f t="shared" si="342"/>
        <v>1.3488875000000138E-2</v>
      </c>
      <c r="K2774">
        <f t="shared" si="343"/>
        <v>-9.7968750000000052E-3</v>
      </c>
      <c r="L2774">
        <f t="shared" si="344"/>
        <v>-8.2031249999999934E-3</v>
      </c>
      <c r="M2774">
        <f t="shared" si="338"/>
        <v>-8.3551249999999928E-3</v>
      </c>
      <c r="N2774">
        <f t="shared" si="339"/>
        <v>-1.1270123673437606E-4</v>
      </c>
    </row>
    <row r="2775" spans="1:14" x14ac:dyDescent="0.25">
      <c r="A2775">
        <v>71</v>
      </c>
      <c r="B2775">
        <v>2774</v>
      </c>
      <c r="C2775">
        <f t="shared" si="345"/>
        <v>173.375</v>
      </c>
      <c r="D2775">
        <v>-0.14899999999999999</v>
      </c>
      <c r="E2775">
        <v>0.32500000000000001</v>
      </c>
      <c r="F2775">
        <v>-1.7000000000000001E-2</v>
      </c>
      <c r="G2775">
        <v>7.2510000000000003</v>
      </c>
      <c r="H2775">
        <f t="shared" si="340"/>
        <v>0.32451562499999986</v>
      </c>
      <c r="I2775">
        <f t="shared" si="341"/>
        <v>4.8437500000014788E-4</v>
      </c>
      <c r="J2775">
        <f t="shared" si="342"/>
        <v>5.5137500000014788E-4</v>
      </c>
      <c r="K2775">
        <f t="shared" si="343"/>
        <v>-9.6875000000000034E-3</v>
      </c>
      <c r="L2775">
        <f t="shared" si="344"/>
        <v>-7.3124999999999978E-3</v>
      </c>
      <c r="M2775">
        <f t="shared" si="338"/>
        <v>-7.464499999999998E-3</v>
      </c>
      <c r="N2775">
        <f t="shared" si="339"/>
        <v>-4.1157386875011027E-6</v>
      </c>
    </row>
    <row r="2776" spans="1:14" x14ac:dyDescent="0.25">
      <c r="A2776">
        <v>71</v>
      </c>
      <c r="B2776">
        <v>2775</v>
      </c>
      <c r="C2776">
        <f t="shared" si="345"/>
        <v>173.4375</v>
      </c>
      <c r="D2776">
        <v>-0.14499999999999999</v>
      </c>
      <c r="E2776">
        <v>0.33300000000000002</v>
      </c>
      <c r="F2776">
        <v>-5.0000000000000001E-3</v>
      </c>
      <c r="G2776">
        <v>7.2619999999999996</v>
      </c>
      <c r="H2776">
        <f t="shared" si="340"/>
        <v>0.32421874999999983</v>
      </c>
      <c r="I2776">
        <f t="shared" si="341"/>
        <v>8.7812500000001847E-3</v>
      </c>
      <c r="J2776">
        <f t="shared" si="342"/>
        <v>8.8482500000001841E-3</v>
      </c>
      <c r="K2776">
        <f t="shared" si="343"/>
        <v>-9.6406250000000051E-3</v>
      </c>
      <c r="L2776">
        <f t="shared" si="344"/>
        <v>4.640625000000005E-3</v>
      </c>
      <c r="M2776">
        <f t="shared" si="338"/>
        <v>4.4886250000000048E-3</v>
      </c>
      <c r="N2776">
        <f t="shared" si="339"/>
        <v>3.9716476156250866E-5</v>
      </c>
    </row>
    <row r="2777" spans="1:14" x14ac:dyDescent="0.25">
      <c r="A2777">
        <v>71</v>
      </c>
      <c r="B2777">
        <v>2776</v>
      </c>
      <c r="C2777">
        <f t="shared" si="345"/>
        <v>173.5</v>
      </c>
      <c r="D2777">
        <v>-0.16300000000000001</v>
      </c>
      <c r="E2777">
        <v>0.33700000000000002</v>
      </c>
      <c r="F2777">
        <v>7.0000000000000001E-3</v>
      </c>
      <c r="G2777">
        <v>7.218</v>
      </c>
      <c r="H2777">
        <f t="shared" si="340"/>
        <v>0.32393749999999982</v>
      </c>
      <c r="I2777">
        <f t="shared" si="341"/>
        <v>1.3062500000000199E-2</v>
      </c>
      <c r="J2777">
        <f t="shared" si="342"/>
        <v>1.3129500000000198E-2</v>
      </c>
      <c r="K2777">
        <f t="shared" si="343"/>
        <v>-9.7656250000000035E-3</v>
      </c>
      <c r="L2777">
        <f t="shared" si="344"/>
        <v>1.6765625000000003E-2</v>
      </c>
      <c r="M2777">
        <f t="shared" si="338"/>
        <v>1.6613625000000003E-2</v>
      </c>
      <c r="N2777">
        <f t="shared" si="339"/>
        <v>2.1812858943750333E-4</v>
      </c>
    </row>
    <row r="2778" spans="1:14" x14ac:dyDescent="0.25">
      <c r="A2778">
        <v>71</v>
      </c>
      <c r="B2778">
        <v>2777</v>
      </c>
      <c r="C2778">
        <f t="shared" si="345"/>
        <v>173.5625</v>
      </c>
      <c r="D2778">
        <v>-0.16300000000000001</v>
      </c>
      <c r="E2778">
        <v>0.33700000000000002</v>
      </c>
      <c r="F2778">
        <v>6.0000000000000001E-3</v>
      </c>
      <c r="G2778">
        <v>7.24</v>
      </c>
      <c r="H2778">
        <f t="shared" si="340"/>
        <v>0.32357812499999983</v>
      </c>
      <c r="I2778">
        <f t="shared" si="341"/>
        <v>1.3421875000000194E-2</v>
      </c>
      <c r="J2778">
        <f t="shared" si="342"/>
        <v>1.3488875000000193E-2</v>
      </c>
      <c r="K2778">
        <f t="shared" si="343"/>
        <v>-9.7500000000000035E-3</v>
      </c>
      <c r="L2778">
        <f t="shared" si="344"/>
        <v>1.5750000000000004E-2</v>
      </c>
      <c r="M2778">
        <f t="shared" si="338"/>
        <v>1.5598000000000004E-2</v>
      </c>
      <c r="N2778">
        <f t="shared" si="339"/>
        <v>2.1039947225000308E-4</v>
      </c>
    </row>
    <row r="2779" spans="1:14" x14ac:dyDescent="0.25">
      <c r="A2779">
        <v>71</v>
      </c>
      <c r="B2779">
        <v>2778</v>
      </c>
      <c r="C2779">
        <f t="shared" si="345"/>
        <v>173.625</v>
      </c>
      <c r="D2779">
        <v>-0.16900000000000001</v>
      </c>
      <c r="E2779">
        <v>0.33300000000000002</v>
      </c>
      <c r="F2779">
        <v>6.0000000000000001E-3</v>
      </c>
      <c r="G2779">
        <v>7.24</v>
      </c>
      <c r="H2779">
        <f t="shared" si="340"/>
        <v>0.32339062499999982</v>
      </c>
      <c r="I2779">
        <f t="shared" si="341"/>
        <v>9.6093750000001976E-3</v>
      </c>
      <c r="J2779">
        <f t="shared" si="342"/>
        <v>9.676375000000197E-3</v>
      </c>
      <c r="K2779">
        <f t="shared" si="343"/>
        <v>-9.8593750000000036E-3</v>
      </c>
      <c r="L2779">
        <f t="shared" si="344"/>
        <v>1.5859375000000002E-2</v>
      </c>
      <c r="M2779">
        <f t="shared" si="338"/>
        <v>1.5707375000000003E-2</v>
      </c>
      <c r="N2779">
        <f t="shared" si="339"/>
        <v>1.5199045076562813E-4</v>
      </c>
    </row>
    <row r="2780" spans="1:14" x14ac:dyDescent="0.25">
      <c r="A2780">
        <v>71</v>
      </c>
      <c r="B2780">
        <v>2779</v>
      </c>
      <c r="C2780">
        <f t="shared" si="345"/>
        <v>173.6875</v>
      </c>
      <c r="D2780">
        <v>-0.151</v>
      </c>
      <c r="E2780">
        <v>0.32900000000000001</v>
      </c>
      <c r="F2780">
        <v>5.0000000000000001E-3</v>
      </c>
      <c r="G2780">
        <v>7.2510000000000003</v>
      </c>
      <c r="H2780">
        <f t="shared" si="340"/>
        <v>0.32317187499999983</v>
      </c>
      <c r="I2780">
        <f t="shared" si="341"/>
        <v>5.8281250000001839E-3</v>
      </c>
      <c r="J2780">
        <f t="shared" si="342"/>
        <v>5.8951250000001841E-3</v>
      </c>
      <c r="K2780">
        <f t="shared" si="343"/>
        <v>-1.0203125000000004E-2</v>
      </c>
      <c r="L2780">
        <f t="shared" si="344"/>
        <v>1.5203125000000005E-2</v>
      </c>
      <c r="M2780">
        <f t="shared" si="338"/>
        <v>1.5051125000000005E-2</v>
      </c>
      <c r="N2780">
        <f t="shared" si="339"/>
        <v>8.8728263265627799E-5</v>
      </c>
    </row>
    <row r="2781" spans="1:14" x14ac:dyDescent="0.25">
      <c r="A2781">
        <v>71</v>
      </c>
      <c r="B2781">
        <v>2780</v>
      </c>
      <c r="C2781">
        <f t="shared" si="345"/>
        <v>173.75</v>
      </c>
      <c r="D2781">
        <v>-0.16500000000000001</v>
      </c>
      <c r="E2781">
        <v>0.33</v>
      </c>
      <c r="F2781">
        <v>1.2999999999999999E-2</v>
      </c>
      <c r="G2781">
        <v>7.2290000000000001</v>
      </c>
      <c r="H2781">
        <f t="shared" si="340"/>
        <v>0.32264062499999985</v>
      </c>
      <c r="I2781">
        <f t="shared" si="341"/>
        <v>7.3593750000001679E-3</v>
      </c>
      <c r="J2781">
        <f t="shared" si="342"/>
        <v>7.4263750000001681E-3</v>
      </c>
      <c r="K2781">
        <f t="shared" si="343"/>
        <v>-1.0609375000000004E-2</v>
      </c>
      <c r="L2781">
        <f t="shared" si="344"/>
        <v>2.3609375000000002E-2</v>
      </c>
      <c r="M2781">
        <f t="shared" si="338"/>
        <v>2.3457375000000003E-2</v>
      </c>
      <c r="N2781">
        <f t="shared" si="339"/>
        <v>1.7420326326562897E-4</v>
      </c>
    </row>
    <row r="2782" spans="1:14" x14ac:dyDescent="0.25">
      <c r="A2782">
        <v>71</v>
      </c>
      <c r="B2782">
        <v>2781</v>
      </c>
      <c r="C2782">
        <f t="shared" si="345"/>
        <v>173.8125</v>
      </c>
      <c r="D2782">
        <v>-0.16</v>
      </c>
      <c r="E2782">
        <v>0.33300000000000002</v>
      </c>
      <c r="F2782">
        <v>8.0000000000000002E-3</v>
      </c>
      <c r="G2782">
        <v>7.2619999999999996</v>
      </c>
      <c r="H2782">
        <f t="shared" si="340"/>
        <v>0.3220937499999999</v>
      </c>
      <c r="I2782">
        <f t="shared" si="341"/>
        <v>1.0906250000000117E-2</v>
      </c>
      <c r="J2782">
        <f t="shared" si="342"/>
        <v>1.0973250000000117E-2</v>
      </c>
      <c r="K2782">
        <f t="shared" si="343"/>
        <v>-1.0890625000000004E-2</v>
      </c>
      <c r="L2782">
        <f t="shared" si="344"/>
        <v>1.8890625000000005E-2</v>
      </c>
      <c r="M2782">
        <f t="shared" si="338"/>
        <v>1.8738625000000005E-2</v>
      </c>
      <c r="N2782">
        <f t="shared" si="339"/>
        <v>2.0562361678125223E-4</v>
      </c>
    </row>
    <row r="2783" spans="1:14" x14ac:dyDescent="0.25">
      <c r="A2783">
        <v>71</v>
      </c>
      <c r="B2783">
        <v>2782</v>
      </c>
      <c r="C2783">
        <f t="shared" si="345"/>
        <v>173.875</v>
      </c>
      <c r="D2783">
        <v>-0.17</v>
      </c>
      <c r="E2783">
        <v>0.33800000000000002</v>
      </c>
      <c r="F2783">
        <v>0.01</v>
      </c>
      <c r="G2783">
        <v>7.218</v>
      </c>
      <c r="H2783">
        <f t="shared" si="340"/>
        <v>0.32170312499999992</v>
      </c>
      <c r="I2783">
        <f t="shared" si="341"/>
        <v>1.6296875000000099E-2</v>
      </c>
      <c r="J2783">
        <f t="shared" si="342"/>
        <v>1.6363875000000101E-2</v>
      </c>
      <c r="K2783">
        <f t="shared" si="343"/>
        <v>-1.1390625000000003E-2</v>
      </c>
      <c r="L2783">
        <f t="shared" si="344"/>
        <v>2.1390625000000003E-2</v>
      </c>
      <c r="M2783">
        <f t="shared" si="338"/>
        <v>2.1238625000000004E-2</v>
      </c>
      <c r="N2783">
        <f t="shared" si="339"/>
        <v>3.4754620467187722E-4</v>
      </c>
    </row>
    <row r="2784" spans="1:14" x14ac:dyDescent="0.25">
      <c r="A2784">
        <v>71</v>
      </c>
      <c r="B2784">
        <v>2783</v>
      </c>
      <c r="C2784">
        <f t="shared" si="345"/>
        <v>173.9375</v>
      </c>
      <c r="D2784">
        <v>-0.16</v>
      </c>
      <c r="E2784">
        <v>0.33300000000000002</v>
      </c>
      <c r="F2784">
        <v>7.0000000000000001E-3</v>
      </c>
      <c r="G2784">
        <v>7.2290000000000001</v>
      </c>
      <c r="H2784">
        <f t="shared" si="340"/>
        <v>0.32143749999999988</v>
      </c>
      <c r="I2784">
        <f t="shared" si="341"/>
        <v>1.1562500000000142E-2</v>
      </c>
      <c r="J2784">
        <f t="shared" si="342"/>
        <v>1.1629500000000141E-2</v>
      </c>
      <c r="K2784">
        <f t="shared" si="343"/>
        <v>-1.18125E-2</v>
      </c>
      <c r="L2784">
        <f t="shared" si="344"/>
        <v>1.8812499999999999E-2</v>
      </c>
      <c r="M2784">
        <f t="shared" si="338"/>
        <v>1.86605E-2</v>
      </c>
      <c r="N2784">
        <f t="shared" si="339"/>
        <v>2.1701228475000265E-4</v>
      </c>
    </row>
    <row r="2785" spans="1:14" x14ac:dyDescent="0.25">
      <c r="A2785">
        <v>71</v>
      </c>
      <c r="B2785">
        <v>2784</v>
      </c>
      <c r="C2785">
        <f t="shared" si="345"/>
        <v>174</v>
      </c>
      <c r="D2785">
        <v>-0.17499999999999999</v>
      </c>
      <c r="E2785">
        <v>0.33800000000000002</v>
      </c>
      <c r="F2785">
        <v>-6.0000000000000001E-3</v>
      </c>
      <c r="G2785">
        <v>7.24</v>
      </c>
      <c r="H2785">
        <f t="shared" si="340"/>
        <v>0.32139062499999987</v>
      </c>
      <c r="I2785">
        <f t="shared" si="341"/>
        <v>1.6609375000000148E-2</v>
      </c>
      <c r="J2785">
        <f t="shared" si="342"/>
        <v>1.6676375000000149E-2</v>
      </c>
      <c r="K2785">
        <f t="shared" si="343"/>
        <v>-1.203125E-2</v>
      </c>
      <c r="L2785">
        <f t="shared" si="344"/>
        <v>6.0312500000000002E-3</v>
      </c>
      <c r="M2785">
        <f t="shared" ref="M2785:M2848" si="346">L2785-0.000152</f>
        <v>5.8792499999999999E-3</v>
      </c>
      <c r="N2785">
        <f t="shared" ref="N2785:N2848" si="347">J2785*M2785</f>
        <v>9.8044577718750875E-5</v>
      </c>
    </row>
    <row r="2786" spans="1:14" x14ac:dyDescent="0.25">
      <c r="A2786">
        <v>71</v>
      </c>
      <c r="B2786">
        <v>2785</v>
      </c>
      <c r="C2786">
        <f t="shared" si="345"/>
        <v>174.0625</v>
      </c>
      <c r="D2786">
        <v>-0.156</v>
      </c>
      <c r="E2786">
        <v>0.33100000000000002</v>
      </c>
      <c r="F2786">
        <v>-1.4999999999999999E-2</v>
      </c>
      <c r="G2786">
        <v>7.2949999999999999</v>
      </c>
      <c r="H2786">
        <f t="shared" ref="H2786:H2849" si="348">AVERAGE(E2755:E2818)</f>
        <v>0.32139062499999987</v>
      </c>
      <c r="I2786">
        <f t="shared" ref="I2786:I2849" si="349">E2786-H2786</f>
        <v>9.6093750000001421E-3</v>
      </c>
      <c r="J2786">
        <f t="shared" ref="J2786:J2849" si="350">I2786+0.000067</f>
        <v>9.6763750000001415E-3</v>
      </c>
      <c r="K2786">
        <f t="shared" ref="K2786:K2849" si="351">AVERAGE(F2755:F2818)</f>
        <v>-1.2218750000000004E-2</v>
      </c>
      <c r="L2786">
        <f t="shared" ref="L2786:L2849" si="352">F2786-K2786</f>
        <v>-2.7812499999999955E-3</v>
      </c>
      <c r="M2786">
        <f t="shared" si="346"/>
        <v>-2.9332499999999958E-3</v>
      </c>
      <c r="N2786">
        <f t="shared" si="347"/>
        <v>-2.8383226968750373E-5</v>
      </c>
    </row>
    <row r="2787" spans="1:14" x14ac:dyDescent="0.25">
      <c r="A2787">
        <v>71</v>
      </c>
      <c r="B2787">
        <v>2786</v>
      </c>
      <c r="C2787">
        <f t="shared" si="345"/>
        <v>174.125</v>
      </c>
      <c r="D2787">
        <v>-0.13800000000000001</v>
      </c>
      <c r="E2787">
        <v>0.31900000000000001</v>
      </c>
      <c r="F2787">
        <v>-1.7000000000000001E-2</v>
      </c>
      <c r="G2787">
        <v>7.24</v>
      </c>
      <c r="H2787">
        <f t="shared" si="348"/>
        <v>0.32082812499999991</v>
      </c>
      <c r="I2787">
        <f t="shared" si="349"/>
        <v>-1.8281249999999027E-3</v>
      </c>
      <c r="J2787">
        <f t="shared" si="350"/>
        <v>-1.7611249999999027E-3</v>
      </c>
      <c r="K2787">
        <f t="shared" si="351"/>
        <v>-1.2546875000000002E-2</v>
      </c>
      <c r="L2787">
        <f t="shared" si="352"/>
        <v>-4.4531249999999988E-3</v>
      </c>
      <c r="M2787">
        <f t="shared" si="346"/>
        <v>-4.605124999999999E-3</v>
      </c>
      <c r="N2787">
        <f t="shared" si="347"/>
        <v>8.1102007656245504E-6</v>
      </c>
    </row>
    <row r="2788" spans="1:14" x14ac:dyDescent="0.25">
      <c r="A2788">
        <v>71</v>
      </c>
      <c r="B2788">
        <v>2787</v>
      </c>
      <c r="C2788">
        <f t="shared" si="345"/>
        <v>174.1875</v>
      </c>
      <c r="D2788">
        <v>-0.14199999999999999</v>
      </c>
      <c r="E2788">
        <v>0.314</v>
      </c>
      <c r="F2788">
        <v>-1.7000000000000001E-2</v>
      </c>
      <c r="G2788">
        <v>7.2290000000000001</v>
      </c>
      <c r="H2788">
        <f t="shared" si="348"/>
        <v>0.32024999999999987</v>
      </c>
      <c r="I2788">
        <f t="shared" si="349"/>
        <v>-6.2499999999998668E-3</v>
      </c>
      <c r="J2788">
        <f t="shared" si="350"/>
        <v>-6.1829999999998666E-3</v>
      </c>
      <c r="K2788">
        <f t="shared" si="351"/>
        <v>-1.3156250000000005E-2</v>
      </c>
      <c r="L2788">
        <f t="shared" si="352"/>
        <v>-3.8437499999999965E-3</v>
      </c>
      <c r="M2788">
        <f t="shared" si="346"/>
        <v>-3.9957499999999967E-3</v>
      </c>
      <c r="N2788">
        <f t="shared" si="347"/>
        <v>2.4705722249999447E-5</v>
      </c>
    </row>
    <row r="2789" spans="1:14" x14ac:dyDescent="0.25">
      <c r="A2789">
        <v>71</v>
      </c>
      <c r="B2789">
        <v>2788</v>
      </c>
      <c r="C2789">
        <f t="shared" si="345"/>
        <v>174.25</v>
      </c>
      <c r="D2789">
        <v>-0.13900000000000001</v>
      </c>
      <c r="E2789">
        <v>0.33</v>
      </c>
      <c r="F2789">
        <v>-1.4E-2</v>
      </c>
      <c r="G2789">
        <v>7.2290000000000001</v>
      </c>
      <c r="H2789">
        <f t="shared" si="348"/>
        <v>0.31987499999999991</v>
      </c>
      <c r="I2789">
        <f t="shared" si="349"/>
        <v>1.0125000000000106E-2</v>
      </c>
      <c r="J2789">
        <f t="shared" si="350"/>
        <v>1.0192000000000105E-2</v>
      </c>
      <c r="K2789">
        <f t="shared" si="351"/>
        <v>-1.3593750000000005E-2</v>
      </c>
      <c r="L2789">
        <f t="shared" si="352"/>
        <v>-4.0624999999999516E-4</v>
      </c>
      <c r="M2789">
        <f t="shared" si="346"/>
        <v>-5.5824999999999517E-4</v>
      </c>
      <c r="N2789">
        <f t="shared" si="347"/>
        <v>-5.6896840000000096E-6</v>
      </c>
    </row>
    <row r="2790" spans="1:14" x14ac:dyDescent="0.25">
      <c r="A2790">
        <v>71</v>
      </c>
      <c r="B2790">
        <v>2789</v>
      </c>
      <c r="C2790">
        <f t="shared" si="345"/>
        <v>174.3125</v>
      </c>
      <c r="D2790">
        <v>-0.14399999999999999</v>
      </c>
      <c r="E2790">
        <v>0.34</v>
      </c>
      <c r="F2790">
        <v>-1.6E-2</v>
      </c>
      <c r="G2790">
        <v>7.24</v>
      </c>
      <c r="H2790">
        <f t="shared" si="348"/>
        <v>0.31984374999999993</v>
      </c>
      <c r="I2790">
        <f t="shared" si="349"/>
        <v>2.0156250000000098E-2</v>
      </c>
      <c r="J2790">
        <f t="shared" si="350"/>
        <v>2.0223250000000099E-2</v>
      </c>
      <c r="K2790">
        <f t="shared" si="351"/>
        <v>-1.4140625000000004E-2</v>
      </c>
      <c r="L2790">
        <f t="shared" si="352"/>
        <v>-1.8593749999999964E-3</v>
      </c>
      <c r="M2790">
        <f t="shared" si="346"/>
        <v>-2.0113749999999967E-3</v>
      </c>
      <c r="N2790">
        <f t="shared" si="347"/>
        <v>-4.067653946875013E-5</v>
      </c>
    </row>
    <row r="2791" spans="1:14" x14ac:dyDescent="0.25">
      <c r="A2791">
        <v>71</v>
      </c>
      <c r="B2791">
        <v>2790</v>
      </c>
      <c r="C2791">
        <f t="shared" si="345"/>
        <v>174.375</v>
      </c>
      <c r="D2791">
        <v>-0.14299999999999999</v>
      </c>
      <c r="E2791">
        <v>0.32700000000000001</v>
      </c>
      <c r="F2791">
        <v>-8.9999999999999993E-3</v>
      </c>
      <c r="G2791">
        <v>7.2290000000000001</v>
      </c>
      <c r="H2791">
        <f t="shared" si="348"/>
        <v>0.31967187499999994</v>
      </c>
      <c r="I2791">
        <f t="shared" si="349"/>
        <v>7.3281250000000742E-3</v>
      </c>
      <c r="J2791">
        <f t="shared" si="350"/>
        <v>7.3951250000000744E-3</v>
      </c>
      <c r="K2791">
        <f t="shared" si="351"/>
        <v>-1.4937500000000003E-2</v>
      </c>
      <c r="L2791">
        <f t="shared" si="352"/>
        <v>5.9375000000000035E-3</v>
      </c>
      <c r="M2791">
        <f t="shared" si="346"/>
        <v>5.7855000000000033E-3</v>
      </c>
      <c r="N2791">
        <f t="shared" si="347"/>
        <v>4.2784495687500454E-5</v>
      </c>
    </row>
    <row r="2792" spans="1:14" x14ac:dyDescent="0.25">
      <c r="A2792">
        <v>71</v>
      </c>
      <c r="B2792">
        <v>2791</v>
      </c>
      <c r="C2792">
        <f t="shared" si="345"/>
        <v>174.4375</v>
      </c>
      <c r="D2792">
        <v>-9.8000000000000004E-2</v>
      </c>
      <c r="E2792">
        <v>0.32800000000000001</v>
      </c>
      <c r="F2792">
        <v>1.2999999999999999E-2</v>
      </c>
      <c r="G2792">
        <v>7.2619999999999996</v>
      </c>
      <c r="H2792">
        <f t="shared" si="348"/>
        <v>0.31967187499999994</v>
      </c>
      <c r="I2792">
        <f t="shared" si="349"/>
        <v>8.3281250000000751E-3</v>
      </c>
      <c r="J2792">
        <f t="shared" si="350"/>
        <v>8.3951250000000744E-3</v>
      </c>
      <c r="K2792">
        <f t="shared" si="351"/>
        <v>-1.55625E-2</v>
      </c>
      <c r="L2792">
        <f t="shared" si="352"/>
        <v>2.8562499999999998E-2</v>
      </c>
      <c r="M2792">
        <f t="shared" si="346"/>
        <v>2.8410499999999998E-2</v>
      </c>
      <c r="N2792">
        <f t="shared" si="347"/>
        <v>2.3850969881250209E-4</v>
      </c>
    </row>
    <row r="2793" spans="1:14" x14ac:dyDescent="0.25">
      <c r="A2793">
        <v>71</v>
      </c>
      <c r="B2793">
        <v>2792</v>
      </c>
      <c r="C2793">
        <f t="shared" si="345"/>
        <v>174.5</v>
      </c>
      <c r="D2793">
        <v>-0.10299999999999999</v>
      </c>
      <c r="E2793">
        <v>0.32800000000000001</v>
      </c>
      <c r="F2793">
        <v>1.4999999999999999E-2</v>
      </c>
      <c r="G2793">
        <v>7.2290000000000001</v>
      </c>
      <c r="H2793">
        <f t="shared" si="348"/>
        <v>0.31990625</v>
      </c>
      <c r="I2793">
        <f t="shared" si="349"/>
        <v>8.0937500000000107E-3</v>
      </c>
      <c r="J2793">
        <f t="shared" si="350"/>
        <v>8.16075000000001E-3</v>
      </c>
      <c r="K2793">
        <f t="shared" si="351"/>
        <v>-1.6234375000000002E-2</v>
      </c>
      <c r="L2793">
        <f t="shared" si="352"/>
        <v>3.1234375000000002E-2</v>
      </c>
      <c r="M2793">
        <f t="shared" si="346"/>
        <v>3.1082375000000002E-2</v>
      </c>
      <c r="N2793">
        <f t="shared" si="347"/>
        <v>2.5365549178125031E-4</v>
      </c>
    </row>
    <row r="2794" spans="1:14" x14ac:dyDescent="0.25">
      <c r="A2794">
        <v>71</v>
      </c>
      <c r="B2794">
        <v>2793</v>
      </c>
      <c r="C2794">
        <f t="shared" si="345"/>
        <v>174.5625</v>
      </c>
      <c r="D2794">
        <v>-9.7000000000000003E-2</v>
      </c>
      <c r="E2794">
        <v>0.318</v>
      </c>
      <c r="F2794">
        <v>7.0000000000000001E-3</v>
      </c>
      <c r="G2794">
        <v>7.24</v>
      </c>
      <c r="H2794">
        <f t="shared" si="348"/>
        <v>0.31968749999999996</v>
      </c>
      <c r="I2794">
        <f t="shared" si="349"/>
        <v>-1.6874999999999529E-3</v>
      </c>
      <c r="J2794">
        <f t="shared" si="350"/>
        <v>-1.6204999999999529E-3</v>
      </c>
      <c r="K2794">
        <f t="shared" si="351"/>
        <v>-1.6562500000000001E-2</v>
      </c>
      <c r="L2794">
        <f t="shared" si="352"/>
        <v>2.35625E-2</v>
      </c>
      <c r="M2794">
        <f t="shared" si="346"/>
        <v>2.3410500000000001E-2</v>
      </c>
      <c r="N2794">
        <f t="shared" si="347"/>
        <v>-3.7936715249998901E-5</v>
      </c>
    </row>
    <row r="2795" spans="1:14" x14ac:dyDescent="0.25">
      <c r="A2795">
        <v>71</v>
      </c>
      <c r="B2795">
        <v>2794</v>
      </c>
      <c r="C2795">
        <f t="shared" si="345"/>
        <v>174.625</v>
      </c>
      <c r="D2795">
        <v>-0.10299999999999999</v>
      </c>
      <c r="E2795">
        <v>0.33</v>
      </c>
      <c r="F2795">
        <v>1.2999999999999999E-2</v>
      </c>
      <c r="G2795">
        <v>7.2290000000000001</v>
      </c>
      <c r="H2795">
        <f t="shared" si="348"/>
        <v>0.31987499999999991</v>
      </c>
      <c r="I2795">
        <f t="shared" si="349"/>
        <v>1.0125000000000106E-2</v>
      </c>
      <c r="J2795">
        <f t="shared" si="350"/>
        <v>1.0192000000000105E-2</v>
      </c>
      <c r="K2795">
        <f t="shared" si="351"/>
        <v>-1.6593750000000001E-2</v>
      </c>
      <c r="L2795">
        <f t="shared" si="352"/>
        <v>2.9593750000000002E-2</v>
      </c>
      <c r="M2795">
        <f t="shared" si="346"/>
        <v>2.9441750000000003E-2</v>
      </c>
      <c r="N2795">
        <f t="shared" si="347"/>
        <v>3.0007031600000312E-4</v>
      </c>
    </row>
    <row r="2796" spans="1:14" x14ac:dyDescent="0.25">
      <c r="A2796">
        <v>71</v>
      </c>
      <c r="B2796">
        <v>2795</v>
      </c>
      <c r="C2796">
        <f t="shared" si="345"/>
        <v>174.6875</v>
      </c>
      <c r="D2796">
        <v>-9.1999999999999998E-2</v>
      </c>
      <c r="E2796">
        <v>0.33300000000000002</v>
      </c>
      <c r="F2796">
        <v>8.0000000000000002E-3</v>
      </c>
      <c r="G2796">
        <v>7.24</v>
      </c>
      <c r="H2796">
        <f t="shared" si="348"/>
        <v>0.31960937499999992</v>
      </c>
      <c r="I2796">
        <f t="shared" si="349"/>
        <v>1.33906250000001E-2</v>
      </c>
      <c r="J2796">
        <f t="shared" si="350"/>
        <v>1.34576250000001E-2</v>
      </c>
      <c r="K2796">
        <f t="shared" si="351"/>
        <v>-1.6890624999999999E-2</v>
      </c>
      <c r="L2796">
        <f t="shared" si="352"/>
        <v>2.4890625E-2</v>
      </c>
      <c r="M2796">
        <f t="shared" si="346"/>
        <v>2.4738625E-2</v>
      </c>
      <c r="N2796">
        <f t="shared" si="347"/>
        <v>3.3292313826562746E-4</v>
      </c>
    </row>
    <row r="2797" spans="1:14" x14ac:dyDescent="0.25">
      <c r="A2797">
        <v>71</v>
      </c>
      <c r="B2797">
        <v>2796</v>
      </c>
      <c r="C2797">
        <f t="shared" si="345"/>
        <v>174.75</v>
      </c>
      <c r="D2797">
        <v>-9.2999999999999999E-2</v>
      </c>
      <c r="E2797">
        <v>0.32300000000000001</v>
      </c>
      <c r="F2797">
        <v>1.0999999999999999E-2</v>
      </c>
      <c r="G2797">
        <v>7.2290000000000001</v>
      </c>
      <c r="H2797">
        <f t="shared" si="348"/>
        <v>0.31862499999999994</v>
      </c>
      <c r="I2797">
        <f t="shared" si="349"/>
        <v>4.3750000000000733E-3</v>
      </c>
      <c r="J2797">
        <f t="shared" si="350"/>
        <v>4.4420000000000735E-3</v>
      </c>
      <c r="K2797">
        <f t="shared" si="351"/>
        <v>-1.7265624999999996E-2</v>
      </c>
      <c r="L2797">
        <f t="shared" si="352"/>
        <v>2.8265624999999996E-2</v>
      </c>
      <c r="M2797">
        <f t="shared" si="346"/>
        <v>2.8113624999999996E-2</v>
      </c>
      <c r="N2797">
        <f t="shared" si="347"/>
        <v>1.2488072225000206E-4</v>
      </c>
    </row>
    <row r="2798" spans="1:14" x14ac:dyDescent="0.25">
      <c r="A2798">
        <v>71</v>
      </c>
      <c r="B2798">
        <v>2797</v>
      </c>
      <c r="C2798">
        <f t="shared" si="345"/>
        <v>174.8125</v>
      </c>
      <c r="D2798">
        <v>-9.9000000000000005E-2</v>
      </c>
      <c r="E2798">
        <v>0.313</v>
      </c>
      <c r="F2798">
        <v>1.4999999999999999E-2</v>
      </c>
      <c r="G2798">
        <v>7.24</v>
      </c>
      <c r="H2798">
        <f t="shared" si="348"/>
        <v>0.31734374999999998</v>
      </c>
      <c r="I2798">
        <f t="shared" si="349"/>
        <v>-4.3437499999999796E-3</v>
      </c>
      <c r="J2798">
        <f t="shared" si="350"/>
        <v>-4.2767499999999794E-3</v>
      </c>
      <c r="K2798">
        <f t="shared" si="351"/>
        <v>-1.7640625E-2</v>
      </c>
      <c r="L2798">
        <f t="shared" si="352"/>
        <v>3.2640625E-2</v>
      </c>
      <c r="M2798">
        <f t="shared" si="346"/>
        <v>3.2488625E-2</v>
      </c>
      <c r="N2798">
        <f t="shared" si="347"/>
        <v>-1.3894572696874932E-4</v>
      </c>
    </row>
    <row r="2799" spans="1:14" x14ac:dyDescent="0.25">
      <c r="A2799">
        <v>71</v>
      </c>
      <c r="B2799">
        <v>2798</v>
      </c>
      <c r="C2799">
        <f t="shared" si="345"/>
        <v>174.875</v>
      </c>
      <c r="D2799">
        <v>-0.10100000000000001</v>
      </c>
      <c r="E2799">
        <v>0.30199999999999999</v>
      </c>
      <c r="F2799">
        <v>1.4E-2</v>
      </c>
      <c r="G2799">
        <v>7.24</v>
      </c>
      <c r="H2799">
        <f t="shared" si="348"/>
        <v>0.31670312499999997</v>
      </c>
      <c r="I2799">
        <f t="shared" si="349"/>
        <v>-1.4703124999999984E-2</v>
      </c>
      <c r="J2799">
        <f t="shared" si="350"/>
        <v>-1.4636124999999984E-2</v>
      </c>
      <c r="K2799">
        <f t="shared" si="351"/>
        <v>-1.8062499999999999E-2</v>
      </c>
      <c r="L2799">
        <f t="shared" si="352"/>
        <v>3.2062500000000001E-2</v>
      </c>
      <c r="M2799">
        <f t="shared" si="346"/>
        <v>3.1910500000000001E-2</v>
      </c>
      <c r="N2799">
        <f t="shared" si="347"/>
        <v>-4.6704606681249953E-4</v>
      </c>
    </row>
    <row r="2800" spans="1:14" x14ac:dyDescent="0.25">
      <c r="A2800">
        <v>71</v>
      </c>
      <c r="B2800">
        <v>2799</v>
      </c>
      <c r="C2800">
        <f t="shared" si="345"/>
        <v>174.9375</v>
      </c>
      <c r="D2800">
        <v>-0.10199999999999999</v>
      </c>
      <c r="E2800">
        <v>0.29499999999999998</v>
      </c>
      <c r="F2800">
        <v>0.01</v>
      </c>
      <c r="G2800">
        <v>7.2729999999999997</v>
      </c>
      <c r="H2800">
        <f t="shared" si="348"/>
        <v>0.31557812500000004</v>
      </c>
      <c r="I2800">
        <f t="shared" si="349"/>
        <v>-2.0578125000000058E-2</v>
      </c>
      <c r="J2800">
        <f t="shared" si="350"/>
        <v>-2.0511125000000057E-2</v>
      </c>
      <c r="K2800">
        <f t="shared" si="351"/>
        <v>-1.8640625000000001E-2</v>
      </c>
      <c r="L2800">
        <f t="shared" si="352"/>
        <v>2.8640625000000003E-2</v>
      </c>
      <c r="M2800">
        <f t="shared" si="346"/>
        <v>2.8488625000000004E-2</v>
      </c>
      <c r="N2800">
        <f t="shared" si="347"/>
        <v>-5.8433374845312666E-4</v>
      </c>
    </row>
    <row r="2801" spans="1:14" x14ac:dyDescent="0.25">
      <c r="A2801">
        <v>71</v>
      </c>
      <c r="B2801">
        <v>2800</v>
      </c>
      <c r="C2801">
        <f t="shared" si="345"/>
        <v>175</v>
      </c>
      <c r="D2801">
        <v>-0.10199999999999999</v>
      </c>
      <c r="E2801">
        <v>0.28999999999999998</v>
      </c>
      <c r="F2801">
        <v>-8.9999999999999993E-3</v>
      </c>
      <c r="G2801">
        <v>7.2510000000000003</v>
      </c>
      <c r="H2801">
        <f t="shared" si="348"/>
        <v>0.31501562500000002</v>
      </c>
      <c r="I2801">
        <f t="shared" si="349"/>
        <v>-2.5015625000000041E-2</v>
      </c>
      <c r="J2801">
        <f t="shared" si="350"/>
        <v>-2.494862500000004E-2</v>
      </c>
      <c r="K2801">
        <f t="shared" si="351"/>
        <v>-1.9484374999999998E-2</v>
      </c>
      <c r="L2801">
        <f t="shared" si="352"/>
        <v>1.0484374999999999E-2</v>
      </c>
      <c r="M2801">
        <f t="shared" si="346"/>
        <v>1.0332375E-2</v>
      </c>
      <c r="N2801">
        <f t="shared" si="347"/>
        <v>-2.5777854923437538E-4</v>
      </c>
    </row>
    <row r="2802" spans="1:14" x14ac:dyDescent="0.25">
      <c r="A2802">
        <v>71</v>
      </c>
      <c r="B2802">
        <v>2801</v>
      </c>
      <c r="C2802">
        <f t="shared" si="345"/>
        <v>175.0625</v>
      </c>
      <c r="D2802">
        <v>-0.1</v>
      </c>
      <c r="E2802">
        <v>0.32100000000000001</v>
      </c>
      <c r="F2802">
        <v>-7.0000000000000001E-3</v>
      </c>
      <c r="G2802">
        <v>7.2729999999999997</v>
      </c>
      <c r="H2802">
        <f t="shared" si="348"/>
        <v>0.31428125000000001</v>
      </c>
      <c r="I2802">
        <f t="shared" si="349"/>
        <v>6.7187499999999956E-3</v>
      </c>
      <c r="J2802">
        <f t="shared" si="350"/>
        <v>6.7857499999999958E-3</v>
      </c>
      <c r="K2802">
        <f t="shared" si="351"/>
        <v>-2.0171874999999999E-2</v>
      </c>
      <c r="L2802">
        <f t="shared" si="352"/>
        <v>1.3171875E-2</v>
      </c>
      <c r="M2802">
        <f t="shared" si="346"/>
        <v>1.3019875E-2</v>
      </c>
      <c r="N2802">
        <f t="shared" si="347"/>
        <v>8.8349616781249952E-5</v>
      </c>
    </row>
    <row r="2803" spans="1:14" x14ac:dyDescent="0.25">
      <c r="A2803">
        <v>71</v>
      </c>
      <c r="B2803">
        <v>2802</v>
      </c>
      <c r="C2803">
        <f t="shared" si="345"/>
        <v>175.125</v>
      </c>
      <c r="D2803">
        <v>-8.7999999999999995E-2</v>
      </c>
      <c r="E2803">
        <v>0.33600000000000002</v>
      </c>
      <c r="F2803">
        <v>-4.0000000000000001E-3</v>
      </c>
      <c r="G2803">
        <v>7.24</v>
      </c>
      <c r="H2803">
        <f t="shared" si="348"/>
        <v>0.31362499999999999</v>
      </c>
      <c r="I2803">
        <f t="shared" si="349"/>
        <v>2.2375000000000034E-2</v>
      </c>
      <c r="J2803">
        <f t="shared" si="350"/>
        <v>2.2442000000000035E-2</v>
      </c>
      <c r="K2803">
        <f t="shared" si="351"/>
        <v>-2.1000000000000001E-2</v>
      </c>
      <c r="L2803">
        <f t="shared" si="352"/>
        <v>1.7000000000000001E-2</v>
      </c>
      <c r="M2803">
        <f t="shared" si="346"/>
        <v>1.6848000000000002E-2</v>
      </c>
      <c r="N2803">
        <f t="shared" si="347"/>
        <v>3.7810281600000065E-4</v>
      </c>
    </row>
    <row r="2804" spans="1:14" x14ac:dyDescent="0.25">
      <c r="A2804">
        <v>71</v>
      </c>
      <c r="B2804">
        <v>2803</v>
      </c>
      <c r="C2804">
        <f t="shared" si="345"/>
        <v>175.1875</v>
      </c>
      <c r="D2804">
        <v>-8.3000000000000004E-2</v>
      </c>
      <c r="E2804">
        <v>0.34200000000000003</v>
      </c>
      <c r="F2804">
        <v>0.01</v>
      </c>
      <c r="G2804">
        <v>7.2510000000000003</v>
      </c>
      <c r="H2804">
        <f t="shared" si="348"/>
        <v>0.31292187500000002</v>
      </c>
      <c r="I2804">
        <f t="shared" si="349"/>
        <v>2.907812500000001E-2</v>
      </c>
      <c r="J2804">
        <f t="shared" si="350"/>
        <v>2.9145125000000011E-2</v>
      </c>
      <c r="K2804">
        <f t="shared" si="351"/>
        <v>-2.1421875E-2</v>
      </c>
      <c r="L2804">
        <f t="shared" si="352"/>
        <v>3.1421875000000002E-2</v>
      </c>
      <c r="M2804">
        <f t="shared" si="346"/>
        <v>3.1269875000000003E-2</v>
      </c>
      <c r="N2804">
        <f t="shared" si="347"/>
        <v>9.1136441560937538E-4</v>
      </c>
    </row>
    <row r="2805" spans="1:14" x14ac:dyDescent="0.25">
      <c r="A2805">
        <v>71</v>
      </c>
      <c r="B2805">
        <v>2804</v>
      </c>
      <c r="C2805">
        <f t="shared" si="345"/>
        <v>175.25</v>
      </c>
      <c r="D2805">
        <v>-8.3000000000000004E-2</v>
      </c>
      <c r="E2805">
        <v>0.33900000000000002</v>
      </c>
      <c r="F2805">
        <v>-8.0000000000000002E-3</v>
      </c>
      <c r="G2805">
        <v>7.2290000000000001</v>
      </c>
      <c r="H2805">
        <f t="shared" si="348"/>
        <v>0.31240625</v>
      </c>
      <c r="I2805">
        <f t="shared" si="349"/>
        <v>2.6593750000000027E-2</v>
      </c>
      <c r="J2805">
        <f t="shared" si="350"/>
        <v>2.6660750000000028E-2</v>
      </c>
      <c r="K2805">
        <f t="shared" si="351"/>
        <v>-2.1562499999999998E-2</v>
      </c>
      <c r="L2805">
        <f t="shared" si="352"/>
        <v>1.3562499999999998E-2</v>
      </c>
      <c r="M2805">
        <f t="shared" si="346"/>
        <v>1.3410499999999999E-2</v>
      </c>
      <c r="N2805">
        <f t="shared" si="347"/>
        <v>3.5753398787500033E-4</v>
      </c>
    </row>
    <row r="2806" spans="1:14" x14ac:dyDescent="0.25">
      <c r="A2806">
        <v>71</v>
      </c>
      <c r="B2806">
        <v>2805</v>
      </c>
      <c r="C2806">
        <f t="shared" si="345"/>
        <v>175.3125</v>
      </c>
      <c r="D2806">
        <v>-9.9000000000000005E-2</v>
      </c>
      <c r="E2806">
        <v>0.308</v>
      </c>
      <c r="F2806">
        <v>-3.0000000000000001E-3</v>
      </c>
      <c r="G2806">
        <v>7.2729999999999997</v>
      </c>
      <c r="H2806">
        <f t="shared" si="348"/>
        <v>0.31167187500000004</v>
      </c>
      <c r="I2806">
        <f t="shared" si="349"/>
        <v>-3.6718750000000466E-3</v>
      </c>
      <c r="J2806">
        <f t="shared" si="350"/>
        <v>-3.6048750000000464E-3</v>
      </c>
      <c r="K2806">
        <f t="shared" si="351"/>
        <v>-2.1531250000000002E-2</v>
      </c>
      <c r="L2806">
        <f t="shared" si="352"/>
        <v>1.8531250000000003E-2</v>
      </c>
      <c r="M2806">
        <f t="shared" si="346"/>
        <v>1.8379250000000003E-2</v>
      </c>
      <c r="N2806">
        <f t="shared" si="347"/>
        <v>-6.625489884375086E-5</v>
      </c>
    </row>
    <row r="2807" spans="1:14" x14ac:dyDescent="0.25">
      <c r="A2807">
        <v>71</v>
      </c>
      <c r="B2807">
        <v>2806</v>
      </c>
      <c r="C2807">
        <f t="shared" si="345"/>
        <v>175.375</v>
      </c>
      <c r="D2807">
        <v>-0.14099999999999999</v>
      </c>
      <c r="E2807">
        <v>0.30399999999999999</v>
      </c>
      <c r="F2807">
        <v>-1.0999999999999999E-2</v>
      </c>
      <c r="G2807">
        <v>7.2510000000000003</v>
      </c>
      <c r="H2807">
        <f t="shared" si="348"/>
        <v>0.31090625000000005</v>
      </c>
      <c r="I2807">
        <f t="shared" si="349"/>
        <v>-6.9062500000000582E-3</v>
      </c>
      <c r="J2807">
        <f t="shared" si="350"/>
        <v>-6.839250000000058E-3</v>
      </c>
      <c r="K2807">
        <f t="shared" si="351"/>
        <v>-2.1500000000000002E-2</v>
      </c>
      <c r="L2807">
        <f t="shared" si="352"/>
        <v>1.0500000000000002E-2</v>
      </c>
      <c r="M2807">
        <f t="shared" si="346"/>
        <v>1.0348000000000003E-2</v>
      </c>
      <c r="N2807">
        <f t="shared" si="347"/>
        <v>-7.0772559000000619E-5</v>
      </c>
    </row>
    <row r="2808" spans="1:14" x14ac:dyDescent="0.25">
      <c r="A2808">
        <v>71</v>
      </c>
      <c r="B2808">
        <v>2807</v>
      </c>
      <c r="C2808">
        <f t="shared" si="345"/>
        <v>175.4375</v>
      </c>
      <c r="D2808">
        <v>-0.16400000000000001</v>
      </c>
      <c r="E2808">
        <v>0.28699999999999998</v>
      </c>
      <c r="F2808">
        <v>-1.4E-2</v>
      </c>
      <c r="G2808">
        <v>7.2619999999999996</v>
      </c>
      <c r="H2808">
        <f t="shared" si="348"/>
        <v>0.31003125000000009</v>
      </c>
      <c r="I2808">
        <f t="shared" si="349"/>
        <v>-2.3031250000000114E-2</v>
      </c>
      <c r="J2808">
        <f t="shared" si="350"/>
        <v>-2.2964250000000113E-2</v>
      </c>
      <c r="K2808">
        <f t="shared" si="351"/>
        <v>-2.1859375000000004E-2</v>
      </c>
      <c r="L2808">
        <f t="shared" si="352"/>
        <v>7.8593750000000035E-3</v>
      </c>
      <c r="M2808">
        <f t="shared" si="346"/>
        <v>7.7073750000000033E-3</v>
      </c>
      <c r="N2808">
        <f t="shared" si="347"/>
        <v>-1.7699408634375095E-4</v>
      </c>
    </row>
    <row r="2809" spans="1:14" x14ac:dyDescent="0.25">
      <c r="A2809">
        <v>71</v>
      </c>
      <c r="B2809">
        <v>2808</v>
      </c>
      <c r="C2809">
        <f t="shared" si="345"/>
        <v>175.5</v>
      </c>
      <c r="D2809">
        <v>-0.16700000000000001</v>
      </c>
      <c r="E2809">
        <v>0.28799999999999998</v>
      </c>
      <c r="F2809">
        <v>-2.5000000000000001E-2</v>
      </c>
      <c r="G2809">
        <v>7.2510000000000003</v>
      </c>
      <c r="H2809">
        <f t="shared" si="348"/>
        <v>0.30918750000000012</v>
      </c>
      <c r="I2809">
        <f t="shared" si="349"/>
        <v>-2.1187500000000137E-2</v>
      </c>
      <c r="J2809">
        <f t="shared" si="350"/>
        <v>-2.1120500000000136E-2</v>
      </c>
      <c r="K2809">
        <f t="shared" si="351"/>
        <v>-2.2828125000000001E-2</v>
      </c>
      <c r="L2809">
        <f t="shared" si="352"/>
        <v>-2.1718750000000002E-3</v>
      </c>
      <c r="M2809">
        <f t="shared" si="346"/>
        <v>-2.3238750000000004E-3</v>
      </c>
      <c r="N2809">
        <f t="shared" si="347"/>
        <v>4.9081401937500325E-5</v>
      </c>
    </row>
    <row r="2810" spans="1:14" x14ac:dyDescent="0.25">
      <c r="A2810">
        <v>71</v>
      </c>
      <c r="B2810">
        <v>2809</v>
      </c>
      <c r="C2810">
        <f t="shared" si="345"/>
        <v>175.5625</v>
      </c>
      <c r="D2810">
        <v>-0.16400000000000001</v>
      </c>
      <c r="E2810">
        <v>0.28699999999999998</v>
      </c>
      <c r="F2810">
        <v>-2.4E-2</v>
      </c>
      <c r="G2810">
        <v>7.2510000000000003</v>
      </c>
      <c r="H2810">
        <f t="shared" si="348"/>
        <v>0.30848437500000009</v>
      </c>
      <c r="I2810">
        <f t="shared" si="349"/>
        <v>-2.1484375000000111E-2</v>
      </c>
      <c r="J2810">
        <f t="shared" si="350"/>
        <v>-2.141737500000011E-2</v>
      </c>
      <c r="K2810">
        <f t="shared" si="351"/>
        <v>-2.3890625000000002E-2</v>
      </c>
      <c r="L2810">
        <f t="shared" si="352"/>
        <v>-1.0937499999999836E-4</v>
      </c>
      <c r="M2810">
        <f t="shared" si="346"/>
        <v>-2.6137499999999837E-4</v>
      </c>
      <c r="N2810">
        <f t="shared" si="347"/>
        <v>5.5979663906249941E-6</v>
      </c>
    </row>
    <row r="2811" spans="1:14" x14ac:dyDescent="0.25">
      <c r="A2811">
        <v>71</v>
      </c>
      <c r="B2811">
        <v>2810</v>
      </c>
      <c r="C2811">
        <f t="shared" si="345"/>
        <v>175.625</v>
      </c>
      <c r="D2811">
        <v>-0.14099999999999999</v>
      </c>
      <c r="E2811">
        <v>0.29299999999999998</v>
      </c>
      <c r="F2811">
        <v>-2.8000000000000001E-2</v>
      </c>
      <c r="G2811">
        <v>7.2510000000000003</v>
      </c>
      <c r="H2811">
        <f t="shared" si="348"/>
        <v>0.30767187500000004</v>
      </c>
      <c r="I2811">
        <f t="shared" si="349"/>
        <v>-1.4671875000000056E-2</v>
      </c>
      <c r="J2811">
        <f t="shared" si="350"/>
        <v>-1.4604875000000057E-2</v>
      </c>
      <c r="K2811">
        <f t="shared" si="351"/>
        <v>-2.4890625E-2</v>
      </c>
      <c r="L2811">
        <f t="shared" si="352"/>
        <v>-3.109375000000001E-3</v>
      </c>
      <c r="M2811">
        <f t="shared" si="346"/>
        <v>-3.2613750000000013E-3</v>
      </c>
      <c r="N2811">
        <f t="shared" si="347"/>
        <v>4.7631974203125205E-5</v>
      </c>
    </row>
    <row r="2812" spans="1:14" x14ac:dyDescent="0.25">
      <c r="A2812">
        <v>71</v>
      </c>
      <c r="B2812">
        <v>2811</v>
      </c>
      <c r="C2812">
        <f t="shared" si="345"/>
        <v>175.6875</v>
      </c>
      <c r="D2812">
        <v>-0.152</v>
      </c>
      <c r="E2812">
        <v>0.29899999999999999</v>
      </c>
      <c r="F2812">
        <v>-3.5000000000000003E-2</v>
      </c>
      <c r="G2812">
        <v>7.2290000000000001</v>
      </c>
      <c r="H2812">
        <f t="shared" si="348"/>
        <v>0.30712500000000004</v>
      </c>
      <c r="I2812">
        <f t="shared" si="349"/>
        <v>-8.1250000000000488E-3</v>
      </c>
      <c r="J2812">
        <f t="shared" si="350"/>
        <v>-8.0580000000000495E-3</v>
      </c>
      <c r="K2812">
        <f t="shared" si="351"/>
        <v>-2.6015625000000001E-2</v>
      </c>
      <c r="L2812">
        <f t="shared" si="352"/>
        <v>-8.9843750000000028E-3</v>
      </c>
      <c r="M2812">
        <f t="shared" si="346"/>
        <v>-9.1363750000000021E-3</v>
      </c>
      <c r="N2812">
        <f t="shared" si="347"/>
        <v>7.3620909750000474E-5</v>
      </c>
    </row>
    <row r="2813" spans="1:14" x14ac:dyDescent="0.25">
      <c r="A2813">
        <v>71</v>
      </c>
      <c r="B2813">
        <v>2812</v>
      </c>
      <c r="C2813">
        <f t="shared" si="345"/>
        <v>175.75</v>
      </c>
      <c r="D2813">
        <v>-0.158</v>
      </c>
      <c r="E2813">
        <v>0.29399999999999998</v>
      </c>
      <c r="F2813">
        <v>-4.7E-2</v>
      </c>
      <c r="G2813">
        <v>7.2510000000000003</v>
      </c>
      <c r="H2813">
        <f t="shared" si="348"/>
        <v>0.30645312500000005</v>
      </c>
      <c r="I2813">
        <f t="shared" si="349"/>
        <v>-1.2453125000000065E-2</v>
      </c>
      <c r="J2813">
        <f t="shared" si="350"/>
        <v>-1.2386125000000065E-2</v>
      </c>
      <c r="K2813">
        <f t="shared" si="351"/>
        <v>-2.7296874999999998E-2</v>
      </c>
      <c r="L2813">
        <f t="shared" si="352"/>
        <v>-1.9703125000000002E-2</v>
      </c>
      <c r="M2813">
        <f t="shared" si="346"/>
        <v>-1.9855125000000001E-2</v>
      </c>
      <c r="N2813">
        <f t="shared" si="347"/>
        <v>2.4592806014062633E-4</v>
      </c>
    </row>
    <row r="2814" spans="1:14" x14ac:dyDescent="0.25">
      <c r="A2814">
        <v>71</v>
      </c>
      <c r="B2814">
        <v>2813</v>
      </c>
      <c r="C2814">
        <f t="shared" si="345"/>
        <v>175.8125</v>
      </c>
      <c r="D2814">
        <v>-0.14299999999999999</v>
      </c>
      <c r="E2814">
        <v>0.29199999999999998</v>
      </c>
      <c r="F2814">
        <v>-6.2E-2</v>
      </c>
      <c r="G2814">
        <v>7.2729999999999997</v>
      </c>
      <c r="H2814">
        <f t="shared" si="348"/>
        <v>0.30537500000000001</v>
      </c>
      <c r="I2814">
        <f t="shared" si="349"/>
        <v>-1.3375000000000026E-2</v>
      </c>
      <c r="J2814">
        <f t="shared" si="350"/>
        <v>-1.3308000000000026E-2</v>
      </c>
      <c r="K2814">
        <f t="shared" si="351"/>
        <v>-2.8312499999999997E-2</v>
      </c>
      <c r="L2814">
        <f t="shared" si="352"/>
        <v>-3.3687500000000002E-2</v>
      </c>
      <c r="M2814">
        <f t="shared" si="346"/>
        <v>-3.3839500000000002E-2</v>
      </c>
      <c r="N2814">
        <f t="shared" si="347"/>
        <v>4.5033606600000089E-4</v>
      </c>
    </row>
    <row r="2815" spans="1:14" x14ac:dyDescent="0.25">
      <c r="A2815">
        <v>71</v>
      </c>
      <c r="B2815">
        <v>2814</v>
      </c>
      <c r="C2815">
        <f t="shared" si="345"/>
        <v>175.875</v>
      </c>
      <c r="D2815">
        <v>-0.17100000000000001</v>
      </c>
      <c r="E2815">
        <v>0.308</v>
      </c>
      <c r="F2815">
        <v>-7.3999999999999996E-2</v>
      </c>
      <c r="G2815">
        <v>7.2619999999999996</v>
      </c>
      <c r="H2815">
        <f t="shared" si="348"/>
        <v>0.30409375000000005</v>
      </c>
      <c r="I2815">
        <f t="shared" si="349"/>
        <v>3.9062499999999445E-3</v>
      </c>
      <c r="J2815">
        <f t="shared" si="350"/>
        <v>3.9732499999999447E-3</v>
      </c>
      <c r="K2815">
        <f t="shared" si="351"/>
        <v>-2.9124999999999998E-2</v>
      </c>
      <c r="L2815">
        <f t="shared" si="352"/>
        <v>-4.4874999999999998E-2</v>
      </c>
      <c r="M2815">
        <f t="shared" si="346"/>
        <v>-4.5026999999999998E-2</v>
      </c>
      <c r="N2815">
        <f t="shared" si="347"/>
        <v>-1.7890352774999749E-4</v>
      </c>
    </row>
    <row r="2816" spans="1:14" x14ac:dyDescent="0.25">
      <c r="A2816">
        <v>71</v>
      </c>
      <c r="B2816">
        <v>2815</v>
      </c>
      <c r="C2816">
        <f t="shared" si="345"/>
        <v>175.9375</v>
      </c>
      <c r="D2816">
        <v>-0.20499999999999999</v>
      </c>
      <c r="E2816">
        <v>0.313</v>
      </c>
      <c r="F2816">
        <v>-7.0000000000000007E-2</v>
      </c>
      <c r="G2816">
        <v>7.2619999999999996</v>
      </c>
      <c r="H2816">
        <f t="shared" si="348"/>
        <v>0.30307812500000003</v>
      </c>
      <c r="I2816">
        <f t="shared" si="349"/>
        <v>9.9218749999999689E-3</v>
      </c>
      <c r="J2816">
        <f t="shared" si="350"/>
        <v>9.9888749999999683E-3</v>
      </c>
      <c r="K2816">
        <f t="shared" si="351"/>
        <v>-2.9921874999999997E-2</v>
      </c>
      <c r="L2816">
        <f t="shared" si="352"/>
        <v>-4.0078125000000006E-2</v>
      </c>
      <c r="M2816">
        <f t="shared" si="346"/>
        <v>-4.0230125000000005E-2</v>
      </c>
      <c r="N2816">
        <f t="shared" si="347"/>
        <v>-4.0185368985937376E-4</v>
      </c>
    </row>
    <row r="2817" spans="1:14" x14ac:dyDescent="0.25">
      <c r="A2817">
        <v>71</v>
      </c>
      <c r="B2817">
        <v>2816</v>
      </c>
      <c r="C2817">
        <f t="shared" si="345"/>
        <v>176</v>
      </c>
      <c r="D2817">
        <v>-0.2</v>
      </c>
      <c r="E2817">
        <v>0.308</v>
      </c>
      <c r="F2817">
        <v>-4.2000000000000003E-2</v>
      </c>
      <c r="G2817">
        <v>7.2729999999999997</v>
      </c>
      <c r="H2817">
        <f t="shared" si="348"/>
        <v>0.30207812500000003</v>
      </c>
      <c r="I2817">
        <f t="shared" si="349"/>
        <v>5.9218749999999654E-3</v>
      </c>
      <c r="J2817">
        <f t="shared" si="350"/>
        <v>5.9888749999999656E-3</v>
      </c>
      <c r="K2817">
        <f t="shared" si="351"/>
        <v>-3.0656249999999996E-2</v>
      </c>
      <c r="L2817">
        <f t="shared" si="352"/>
        <v>-1.1343750000000007E-2</v>
      </c>
      <c r="M2817">
        <f t="shared" si="346"/>
        <v>-1.1495750000000006E-2</v>
      </c>
      <c r="N2817">
        <f t="shared" si="347"/>
        <v>-6.8846609781249635E-5</v>
      </c>
    </row>
    <row r="2818" spans="1:14" x14ac:dyDescent="0.25">
      <c r="A2818">
        <v>71</v>
      </c>
      <c r="B2818">
        <v>2817</v>
      </c>
      <c r="C2818">
        <f t="shared" si="345"/>
        <v>176.0625</v>
      </c>
      <c r="D2818">
        <v>-0.219</v>
      </c>
      <c r="E2818">
        <v>0.32200000000000001</v>
      </c>
      <c r="F2818">
        <v>-0.03</v>
      </c>
      <c r="G2818">
        <v>7.24</v>
      </c>
      <c r="H2818">
        <f t="shared" si="348"/>
        <v>0.30098437500000008</v>
      </c>
      <c r="I2818">
        <f t="shared" si="349"/>
        <v>2.1015624999999927E-2</v>
      </c>
      <c r="J2818">
        <f t="shared" si="350"/>
        <v>2.1082624999999928E-2</v>
      </c>
      <c r="K2818">
        <f t="shared" si="351"/>
        <v>-3.1265624999999998E-2</v>
      </c>
      <c r="L2818">
        <f t="shared" si="352"/>
        <v>1.2656249999999994E-3</v>
      </c>
      <c r="M2818">
        <f t="shared" si="346"/>
        <v>1.1136249999999994E-3</v>
      </c>
      <c r="N2818">
        <f t="shared" si="347"/>
        <v>2.3478138265624906E-5</v>
      </c>
    </row>
    <row r="2819" spans="1:14" x14ac:dyDescent="0.25">
      <c r="A2819">
        <v>71</v>
      </c>
      <c r="B2819">
        <v>2818</v>
      </c>
      <c r="C2819">
        <f t="shared" ref="C2819:C2882" si="353">B2819/16</f>
        <v>176.125</v>
      </c>
      <c r="D2819">
        <v>-0.214</v>
      </c>
      <c r="E2819">
        <v>0.28199999999999997</v>
      </c>
      <c r="F2819">
        <v>-4.2000000000000003E-2</v>
      </c>
      <c r="G2819">
        <v>7.24</v>
      </c>
      <c r="H2819">
        <f t="shared" si="348"/>
        <v>0.30028125000000006</v>
      </c>
      <c r="I2819">
        <f t="shared" si="349"/>
        <v>-1.8281250000000082E-2</v>
      </c>
      <c r="J2819">
        <f t="shared" si="350"/>
        <v>-1.8214250000000081E-2</v>
      </c>
      <c r="K2819">
        <f t="shared" si="351"/>
        <v>-3.1468749999999997E-2</v>
      </c>
      <c r="L2819">
        <f t="shared" si="352"/>
        <v>-1.0531250000000006E-2</v>
      </c>
      <c r="M2819">
        <f t="shared" si="346"/>
        <v>-1.0683250000000005E-2</v>
      </c>
      <c r="N2819">
        <f t="shared" si="347"/>
        <v>1.9458738631250095E-4</v>
      </c>
    </row>
    <row r="2820" spans="1:14" x14ac:dyDescent="0.25">
      <c r="A2820">
        <v>71</v>
      </c>
      <c r="B2820">
        <v>2819</v>
      </c>
      <c r="C2820">
        <f t="shared" si="353"/>
        <v>176.1875</v>
      </c>
      <c r="D2820">
        <v>-0.20399999999999999</v>
      </c>
      <c r="E2820">
        <v>0.27</v>
      </c>
      <c r="F2820">
        <v>-0.06</v>
      </c>
      <c r="G2820">
        <v>7.2839999999999998</v>
      </c>
      <c r="H2820">
        <f t="shared" si="348"/>
        <v>0.299375</v>
      </c>
      <c r="I2820">
        <f t="shared" si="349"/>
        <v>-2.9374999999999984E-2</v>
      </c>
      <c r="J2820">
        <f t="shared" si="350"/>
        <v>-2.9307999999999983E-2</v>
      </c>
      <c r="K2820">
        <f t="shared" si="351"/>
        <v>-3.1343750000000004E-2</v>
      </c>
      <c r="L2820">
        <f t="shared" si="352"/>
        <v>-2.8656249999999994E-2</v>
      </c>
      <c r="M2820">
        <f t="shared" si="346"/>
        <v>-2.8808249999999994E-2</v>
      </c>
      <c r="N2820">
        <f t="shared" si="347"/>
        <v>8.4431219099999929E-4</v>
      </c>
    </row>
    <row r="2821" spans="1:14" x14ac:dyDescent="0.25">
      <c r="A2821">
        <v>71</v>
      </c>
      <c r="B2821">
        <v>2820</v>
      </c>
      <c r="C2821">
        <f t="shared" si="353"/>
        <v>176.25</v>
      </c>
      <c r="D2821">
        <v>-0.183</v>
      </c>
      <c r="E2821">
        <v>0.28199999999999997</v>
      </c>
      <c r="F2821">
        <v>-0.05</v>
      </c>
      <c r="G2821">
        <v>7.3179999999999996</v>
      </c>
      <c r="H2821">
        <f t="shared" si="348"/>
        <v>0.29817187500000003</v>
      </c>
      <c r="I2821">
        <f t="shared" si="349"/>
        <v>-1.6171875000000058E-2</v>
      </c>
      <c r="J2821">
        <f t="shared" si="350"/>
        <v>-1.6104875000000057E-2</v>
      </c>
      <c r="K2821">
        <f t="shared" si="351"/>
        <v>-3.103125E-2</v>
      </c>
      <c r="L2821">
        <f t="shared" si="352"/>
        <v>-1.8968750000000003E-2</v>
      </c>
      <c r="M2821">
        <f t="shared" si="346"/>
        <v>-1.9120750000000002E-2</v>
      </c>
      <c r="N2821">
        <f t="shared" si="347"/>
        <v>3.0793728865625113E-4</v>
      </c>
    </row>
    <row r="2822" spans="1:14" x14ac:dyDescent="0.25">
      <c r="A2822">
        <v>71</v>
      </c>
      <c r="B2822">
        <v>2821</v>
      </c>
      <c r="C2822">
        <f t="shared" si="353"/>
        <v>176.3125</v>
      </c>
      <c r="D2822">
        <v>-0.17</v>
      </c>
      <c r="E2822">
        <v>0.314</v>
      </c>
      <c r="F2822">
        <v>-6.3E-2</v>
      </c>
      <c r="G2822">
        <v>7.2290000000000001</v>
      </c>
      <c r="H2822">
        <f t="shared" si="348"/>
        <v>0.296921875</v>
      </c>
      <c r="I2822">
        <f t="shared" si="349"/>
        <v>1.7078125E-2</v>
      </c>
      <c r="J2822">
        <f t="shared" si="350"/>
        <v>1.7145125000000001E-2</v>
      </c>
      <c r="K2822">
        <f t="shared" si="351"/>
        <v>-3.0453125000000001E-2</v>
      </c>
      <c r="L2822">
        <f t="shared" si="352"/>
        <v>-3.2546875000000003E-2</v>
      </c>
      <c r="M2822">
        <f t="shared" si="346"/>
        <v>-3.2698875000000002E-2</v>
      </c>
      <c r="N2822">
        <f t="shared" si="347"/>
        <v>-5.6062629923437507E-4</v>
      </c>
    </row>
    <row r="2823" spans="1:14" x14ac:dyDescent="0.25">
      <c r="A2823">
        <v>71</v>
      </c>
      <c r="B2823">
        <v>2822</v>
      </c>
      <c r="C2823">
        <f t="shared" si="353"/>
        <v>176.375</v>
      </c>
      <c r="D2823">
        <v>-0.158</v>
      </c>
      <c r="E2823">
        <v>0.30399999999999999</v>
      </c>
      <c r="F2823">
        <v>-7.4999999999999997E-2</v>
      </c>
      <c r="G2823">
        <v>7.218</v>
      </c>
      <c r="H2823">
        <f t="shared" si="348"/>
        <v>0.29623437500000005</v>
      </c>
      <c r="I2823">
        <f t="shared" si="349"/>
        <v>7.7656249999999427E-3</v>
      </c>
      <c r="J2823">
        <f t="shared" si="350"/>
        <v>7.8326249999999421E-3</v>
      </c>
      <c r="K2823">
        <f t="shared" si="351"/>
        <v>-2.9968750000000002E-2</v>
      </c>
      <c r="L2823">
        <f t="shared" si="352"/>
        <v>-4.5031249999999995E-2</v>
      </c>
      <c r="M2823">
        <f t="shared" si="346"/>
        <v>-4.5183249999999994E-2</v>
      </c>
      <c r="N2823">
        <f t="shared" si="347"/>
        <v>-3.5390345353124736E-4</v>
      </c>
    </row>
    <row r="2824" spans="1:14" x14ac:dyDescent="0.25">
      <c r="A2824">
        <v>71</v>
      </c>
      <c r="B2824">
        <v>2823</v>
      </c>
      <c r="C2824">
        <f t="shared" si="353"/>
        <v>176.4375</v>
      </c>
      <c r="D2824">
        <v>-0.161</v>
      </c>
      <c r="E2824">
        <v>0.32</v>
      </c>
      <c r="F2824">
        <v>-5.6000000000000001E-2</v>
      </c>
      <c r="G2824">
        <v>7.2290000000000001</v>
      </c>
      <c r="H2824">
        <f t="shared" si="348"/>
        <v>0.29537500000000005</v>
      </c>
      <c r="I2824">
        <f t="shared" si="349"/>
        <v>2.4624999999999952E-2</v>
      </c>
      <c r="J2824">
        <f t="shared" si="350"/>
        <v>2.4691999999999954E-2</v>
      </c>
      <c r="K2824">
        <f t="shared" si="351"/>
        <v>-2.9843750000000002E-2</v>
      </c>
      <c r="L2824">
        <f t="shared" si="352"/>
        <v>-2.6156249999999999E-2</v>
      </c>
      <c r="M2824">
        <f t="shared" si="346"/>
        <v>-2.6308249999999998E-2</v>
      </c>
      <c r="N2824">
        <f t="shared" si="347"/>
        <v>-6.4960330899999877E-4</v>
      </c>
    </row>
    <row r="2825" spans="1:14" x14ac:dyDescent="0.25">
      <c r="A2825">
        <v>71</v>
      </c>
      <c r="B2825">
        <v>2824</v>
      </c>
      <c r="C2825">
        <f t="shared" si="353"/>
        <v>176.5</v>
      </c>
      <c r="D2825">
        <v>-0.14899999999999999</v>
      </c>
      <c r="E2825">
        <v>0.34200000000000003</v>
      </c>
      <c r="F2825">
        <v>-6.0999999999999999E-2</v>
      </c>
      <c r="G2825">
        <v>7.2510000000000003</v>
      </c>
      <c r="H2825">
        <f t="shared" si="348"/>
        <v>0.29492187500000006</v>
      </c>
      <c r="I2825">
        <f t="shared" si="349"/>
        <v>4.7078124999999971E-2</v>
      </c>
      <c r="J2825">
        <f t="shared" si="350"/>
        <v>4.7145124999999968E-2</v>
      </c>
      <c r="K2825">
        <f t="shared" si="351"/>
        <v>-2.9890625000000004E-2</v>
      </c>
      <c r="L2825">
        <f t="shared" si="352"/>
        <v>-3.1109374999999995E-2</v>
      </c>
      <c r="M2825">
        <f t="shared" si="346"/>
        <v>-3.1261374999999994E-2</v>
      </c>
      <c r="N2825">
        <f t="shared" si="347"/>
        <v>-1.4738214320468737E-3</v>
      </c>
    </row>
    <row r="2826" spans="1:14" x14ac:dyDescent="0.25">
      <c r="A2826">
        <v>71</v>
      </c>
      <c r="B2826">
        <v>2825</v>
      </c>
      <c r="C2826">
        <f t="shared" si="353"/>
        <v>176.5625</v>
      </c>
      <c r="D2826">
        <v>-0.14699999999999999</v>
      </c>
      <c r="E2826">
        <v>0.313</v>
      </c>
      <c r="F2826">
        <v>-4.4999999999999998E-2</v>
      </c>
      <c r="G2826">
        <v>7.2290000000000001</v>
      </c>
      <c r="H2826">
        <f t="shared" si="348"/>
        <v>0.29437500000000005</v>
      </c>
      <c r="I2826">
        <f t="shared" si="349"/>
        <v>1.8624999999999947E-2</v>
      </c>
      <c r="J2826">
        <f t="shared" si="350"/>
        <v>1.8691999999999948E-2</v>
      </c>
      <c r="K2826">
        <f t="shared" si="351"/>
        <v>-3.0421875000000004E-2</v>
      </c>
      <c r="L2826">
        <f t="shared" si="352"/>
        <v>-1.4578124999999994E-2</v>
      </c>
      <c r="M2826">
        <f t="shared" si="346"/>
        <v>-1.4730124999999993E-2</v>
      </c>
      <c r="N2826">
        <f t="shared" si="347"/>
        <v>-2.7533549649999913E-4</v>
      </c>
    </row>
    <row r="2827" spans="1:14" x14ac:dyDescent="0.25">
      <c r="A2827">
        <v>71</v>
      </c>
      <c r="B2827">
        <v>2826</v>
      </c>
      <c r="C2827">
        <f t="shared" si="353"/>
        <v>176.625</v>
      </c>
      <c r="D2827">
        <v>-0.157</v>
      </c>
      <c r="E2827">
        <v>0.32500000000000001</v>
      </c>
      <c r="F2827">
        <v>-3.7999999999999999E-2</v>
      </c>
      <c r="G2827">
        <v>7.2290000000000001</v>
      </c>
      <c r="H2827">
        <f t="shared" si="348"/>
        <v>0.29382812500000011</v>
      </c>
      <c r="I2827">
        <f t="shared" si="349"/>
        <v>3.1171874999999905E-2</v>
      </c>
      <c r="J2827">
        <f t="shared" si="350"/>
        <v>3.1238874999999906E-2</v>
      </c>
      <c r="K2827">
        <f t="shared" si="351"/>
        <v>-3.0875000000000007E-2</v>
      </c>
      <c r="L2827">
        <f t="shared" si="352"/>
        <v>-7.1249999999999925E-3</v>
      </c>
      <c r="M2827">
        <f t="shared" si="346"/>
        <v>-7.2769999999999927E-3</v>
      </c>
      <c r="N2827">
        <f t="shared" si="347"/>
        <v>-2.2732529337499908E-4</v>
      </c>
    </row>
    <row r="2828" spans="1:14" x14ac:dyDescent="0.25">
      <c r="A2828">
        <v>71</v>
      </c>
      <c r="B2828">
        <v>2827</v>
      </c>
      <c r="C2828">
        <f t="shared" si="353"/>
        <v>176.6875</v>
      </c>
      <c r="D2828">
        <v>-0.14899999999999999</v>
      </c>
      <c r="E2828">
        <v>0.309</v>
      </c>
      <c r="F2828">
        <v>-4.7E-2</v>
      </c>
      <c r="G2828">
        <v>7.2510000000000003</v>
      </c>
      <c r="H2828">
        <f t="shared" si="348"/>
        <v>0.29326562500000009</v>
      </c>
      <c r="I2828">
        <f t="shared" si="349"/>
        <v>1.5734374999999912E-2</v>
      </c>
      <c r="J2828">
        <f t="shared" si="350"/>
        <v>1.5801374999999913E-2</v>
      </c>
      <c r="K2828">
        <f t="shared" si="351"/>
        <v>-3.1406249999999997E-2</v>
      </c>
      <c r="L2828">
        <f t="shared" si="352"/>
        <v>-1.5593750000000003E-2</v>
      </c>
      <c r="M2828">
        <f t="shared" si="346"/>
        <v>-1.5745750000000003E-2</v>
      </c>
      <c r="N2828">
        <f t="shared" si="347"/>
        <v>-2.4880450040624865E-4</v>
      </c>
    </row>
    <row r="2829" spans="1:14" x14ac:dyDescent="0.25">
      <c r="A2829">
        <v>71</v>
      </c>
      <c r="B2829">
        <v>2828</v>
      </c>
      <c r="C2829">
        <f t="shared" si="353"/>
        <v>176.75</v>
      </c>
      <c r="D2829">
        <v>-0.14899999999999999</v>
      </c>
      <c r="E2829">
        <v>0.27900000000000003</v>
      </c>
      <c r="F2829">
        <v>-3.6999999999999998E-2</v>
      </c>
      <c r="G2829">
        <v>7.2619999999999996</v>
      </c>
      <c r="H2829">
        <f t="shared" si="348"/>
        <v>0.29256250000000006</v>
      </c>
      <c r="I2829">
        <f t="shared" si="349"/>
        <v>-1.3562500000000033E-2</v>
      </c>
      <c r="J2829">
        <f t="shared" si="350"/>
        <v>-1.3495500000000034E-2</v>
      </c>
      <c r="K2829">
        <f t="shared" si="351"/>
        <v>-3.2078124999999999E-2</v>
      </c>
      <c r="L2829">
        <f t="shared" si="352"/>
        <v>-4.9218749999999992E-3</v>
      </c>
      <c r="M2829">
        <f t="shared" si="346"/>
        <v>-5.0738749999999994E-3</v>
      </c>
      <c r="N2829">
        <f t="shared" si="347"/>
        <v>6.8474480062500164E-5</v>
      </c>
    </row>
    <row r="2830" spans="1:14" x14ac:dyDescent="0.25">
      <c r="A2830">
        <v>71</v>
      </c>
      <c r="B2830">
        <v>2829</v>
      </c>
      <c r="C2830">
        <f t="shared" si="353"/>
        <v>176.8125</v>
      </c>
      <c r="D2830">
        <v>-0.154</v>
      </c>
      <c r="E2830">
        <v>0.25900000000000001</v>
      </c>
      <c r="F2830">
        <v>-4.7E-2</v>
      </c>
      <c r="G2830">
        <v>7.2290000000000001</v>
      </c>
      <c r="H2830">
        <f t="shared" si="348"/>
        <v>0.29150000000000009</v>
      </c>
      <c r="I2830">
        <f t="shared" si="349"/>
        <v>-3.2500000000000084E-2</v>
      </c>
      <c r="J2830">
        <f t="shared" si="350"/>
        <v>-3.2433000000000087E-2</v>
      </c>
      <c r="K2830">
        <f t="shared" si="351"/>
        <v>-3.2828124999999993E-2</v>
      </c>
      <c r="L2830">
        <f t="shared" si="352"/>
        <v>-1.4171875000000007E-2</v>
      </c>
      <c r="M2830">
        <f t="shared" si="346"/>
        <v>-1.4323875000000007E-2</v>
      </c>
      <c r="N2830">
        <f t="shared" si="347"/>
        <v>4.6456623787500146E-4</v>
      </c>
    </row>
    <row r="2831" spans="1:14" x14ac:dyDescent="0.25">
      <c r="A2831">
        <v>71</v>
      </c>
      <c r="B2831">
        <v>2830</v>
      </c>
      <c r="C2831">
        <f t="shared" si="353"/>
        <v>176.875</v>
      </c>
      <c r="D2831">
        <v>-0.125</v>
      </c>
      <c r="E2831">
        <v>0.28799999999999998</v>
      </c>
      <c r="F2831">
        <v>-4.2000000000000003E-2</v>
      </c>
      <c r="G2831">
        <v>7.2290000000000001</v>
      </c>
      <c r="H2831">
        <f t="shared" si="348"/>
        <v>0.29075000000000006</v>
      </c>
      <c r="I2831">
        <f t="shared" si="349"/>
        <v>-2.7500000000000857E-3</v>
      </c>
      <c r="J2831">
        <f t="shared" si="350"/>
        <v>-2.6830000000000855E-3</v>
      </c>
      <c r="K2831">
        <f t="shared" si="351"/>
        <v>-3.3296874999999997E-2</v>
      </c>
      <c r="L2831">
        <f t="shared" si="352"/>
        <v>-8.703125000000006E-3</v>
      </c>
      <c r="M2831">
        <f t="shared" si="346"/>
        <v>-8.8551250000000054E-3</v>
      </c>
      <c r="N2831">
        <f t="shared" si="347"/>
        <v>2.375830037500077E-5</v>
      </c>
    </row>
    <row r="2832" spans="1:14" x14ac:dyDescent="0.25">
      <c r="A2832">
        <v>71</v>
      </c>
      <c r="B2832">
        <v>2831</v>
      </c>
      <c r="C2832">
        <f t="shared" si="353"/>
        <v>176.9375</v>
      </c>
      <c r="D2832">
        <v>-0.14299999999999999</v>
      </c>
      <c r="E2832">
        <v>0.25600000000000001</v>
      </c>
      <c r="F2832">
        <v>-4.2000000000000003E-2</v>
      </c>
      <c r="G2832">
        <v>7.2290000000000001</v>
      </c>
      <c r="H2832">
        <f t="shared" si="348"/>
        <v>0.29001562500000005</v>
      </c>
      <c r="I2832">
        <f t="shared" si="349"/>
        <v>-3.4015625000000049E-2</v>
      </c>
      <c r="J2832">
        <f t="shared" si="350"/>
        <v>-3.3948625000000052E-2</v>
      </c>
      <c r="K2832">
        <f t="shared" si="351"/>
        <v>-3.3640625E-2</v>
      </c>
      <c r="L2832">
        <f t="shared" si="352"/>
        <v>-8.3593750000000022E-3</v>
      </c>
      <c r="M2832">
        <f t="shared" si="346"/>
        <v>-8.5113750000000016E-3</v>
      </c>
      <c r="N2832">
        <f t="shared" si="347"/>
        <v>2.8894947810937548E-4</v>
      </c>
    </row>
    <row r="2833" spans="1:14" x14ac:dyDescent="0.25">
      <c r="A2833">
        <v>71</v>
      </c>
      <c r="B2833">
        <v>2832</v>
      </c>
      <c r="C2833">
        <f t="shared" si="353"/>
        <v>177</v>
      </c>
      <c r="D2833">
        <v>-0.14399999999999999</v>
      </c>
      <c r="E2833">
        <v>0.29699999999999999</v>
      </c>
      <c r="F2833">
        <v>-5.8999999999999997E-2</v>
      </c>
      <c r="G2833">
        <v>7.2510000000000003</v>
      </c>
      <c r="H2833">
        <f t="shared" si="348"/>
        <v>0.28925000000000006</v>
      </c>
      <c r="I2833">
        <f t="shared" si="349"/>
        <v>7.7499999999999236E-3</v>
      </c>
      <c r="J2833">
        <f t="shared" si="350"/>
        <v>7.816999999999923E-3</v>
      </c>
      <c r="K2833">
        <f t="shared" si="351"/>
        <v>-3.3671875000000004E-2</v>
      </c>
      <c r="L2833">
        <f t="shared" si="352"/>
        <v>-2.5328124999999993E-2</v>
      </c>
      <c r="M2833">
        <f t="shared" si="346"/>
        <v>-2.5480124999999992E-2</v>
      </c>
      <c r="N2833">
        <f t="shared" si="347"/>
        <v>-1.9917813712499798E-4</v>
      </c>
    </row>
    <row r="2834" spans="1:14" x14ac:dyDescent="0.25">
      <c r="A2834">
        <v>71</v>
      </c>
      <c r="B2834">
        <v>2833</v>
      </c>
      <c r="C2834">
        <f t="shared" si="353"/>
        <v>177.0625</v>
      </c>
      <c r="D2834">
        <v>-0.14399999999999999</v>
      </c>
      <c r="E2834">
        <v>0.29899999999999999</v>
      </c>
      <c r="F2834">
        <v>-4.8000000000000001E-2</v>
      </c>
      <c r="G2834">
        <v>7.2729999999999997</v>
      </c>
      <c r="H2834">
        <f t="shared" si="348"/>
        <v>0.28835937500000008</v>
      </c>
      <c r="I2834">
        <f t="shared" si="349"/>
        <v>1.0640624999999904E-2</v>
      </c>
      <c r="J2834">
        <f t="shared" si="350"/>
        <v>1.0707624999999903E-2</v>
      </c>
      <c r="K2834">
        <f t="shared" si="351"/>
        <v>-3.3593749999999999E-2</v>
      </c>
      <c r="L2834">
        <f t="shared" si="352"/>
        <v>-1.4406250000000002E-2</v>
      </c>
      <c r="M2834">
        <f t="shared" si="346"/>
        <v>-1.4558250000000002E-2</v>
      </c>
      <c r="N2834">
        <f t="shared" si="347"/>
        <v>-1.558842816562486E-4</v>
      </c>
    </row>
    <row r="2835" spans="1:14" x14ac:dyDescent="0.25">
      <c r="A2835">
        <v>71</v>
      </c>
      <c r="B2835">
        <v>2834</v>
      </c>
      <c r="C2835">
        <f t="shared" si="353"/>
        <v>177.125</v>
      </c>
      <c r="D2835">
        <v>-0.13800000000000001</v>
      </c>
      <c r="E2835">
        <v>0.28999999999999998</v>
      </c>
      <c r="F2835">
        <v>-0.06</v>
      </c>
      <c r="G2835">
        <v>7.2290000000000001</v>
      </c>
      <c r="H2835">
        <f t="shared" si="348"/>
        <v>0.28787500000000005</v>
      </c>
      <c r="I2835">
        <f t="shared" si="349"/>
        <v>2.1249999999999325E-3</v>
      </c>
      <c r="J2835">
        <f t="shared" si="350"/>
        <v>2.1919999999999327E-3</v>
      </c>
      <c r="K2835">
        <f t="shared" si="351"/>
        <v>-3.3265624999999993E-2</v>
      </c>
      <c r="L2835">
        <f t="shared" si="352"/>
        <v>-2.6734375000000005E-2</v>
      </c>
      <c r="M2835">
        <f t="shared" si="346"/>
        <v>-2.6886375000000004E-2</v>
      </c>
      <c r="N2835">
        <f t="shared" si="347"/>
        <v>-5.8934933999998201E-5</v>
      </c>
    </row>
    <row r="2836" spans="1:14" x14ac:dyDescent="0.25">
      <c r="A2836">
        <v>71</v>
      </c>
      <c r="B2836">
        <v>2835</v>
      </c>
      <c r="C2836">
        <f t="shared" si="353"/>
        <v>177.1875</v>
      </c>
      <c r="D2836">
        <v>-0.155</v>
      </c>
      <c r="E2836">
        <v>0.29399999999999998</v>
      </c>
      <c r="F2836">
        <v>-3.5999999999999997E-2</v>
      </c>
      <c r="G2836">
        <v>7.2290000000000001</v>
      </c>
      <c r="H2836">
        <f t="shared" si="348"/>
        <v>0.2870625</v>
      </c>
      <c r="I2836">
        <f t="shared" si="349"/>
        <v>6.9374999999999853E-3</v>
      </c>
      <c r="J2836">
        <f t="shared" si="350"/>
        <v>7.0044999999999856E-3</v>
      </c>
      <c r="K2836">
        <f t="shared" si="351"/>
        <v>-3.3343749999999998E-2</v>
      </c>
      <c r="L2836">
        <f t="shared" si="352"/>
        <v>-2.6562499999999989E-3</v>
      </c>
      <c r="M2836">
        <f t="shared" si="346"/>
        <v>-2.8082499999999991E-3</v>
      </c>
      <c r="N2836">
        <f t="shared" si="347"/>
        <v>-1.9670387124999954E-5</v>
      </c>
    </row>
    <row r="2837" spans="1:14" x14ac:dyDescent="0.25">
      <c r="A2837">
        <v>71</v>
      </c>
      <c r="B2837">
        <v>2836</v>
      </c>
      <c r="C2837">
        <f t="shared" si="353"/>
        <v>177.25</v>
      </c>
      <c r="D2837">
        <v>-0.16700000000000001</v>
      </c>
      <c r="E2837">
        <v>0.30499999999999999</v>
      </c>
      <c r="F2837">
        <v>-2.3E-2</v>
      </c>
      <c r="G2837">
        <v>7.218</v>
      </c>
      <c r="H2837">
        <f t="shared" si="348"/>
        <v>0.28609375000000004</v>
      </c>
      <c r="I2837">
        <f t="shared" si="349"/>
        <v>1.8906249999999958E-2</v>
      </c>
      <c r="J2837">
        <f t="shared" si="350"/>
        <v>1.8973249999999959E-2</v>
      </c>
      <c r="K2837">
        <f t="shared" si="351"/>
        <v>-3.2890624999999993E-2</v>
      </c>
      <c r="L2837">
        <f t="shared" si="352"/>
        <v>9.8906249999999932E-3</v>
      </c>
      <c r="M2837">
        <f t="shared" si="346"/>
        <v>9.7386249999999938E-3</v>
      </c>
      <c r="N2837">
        <f t="shared" si="347"/>
        <v>1.8477336678124947E-4</v>
      </c>
    </row>
    <row r="2838" spans="1:14" x14ac:dyDescent="0.25">
      <c r="A2838">
        <v>71</v>
      </c>
      <c r="B2838">
        <v>2837</v>
      </c>
      <c r="C2838">
        <f t="shared" si="353"/>
        <v>177.3125</v>
      </c>
      <c r="D2838">
        <v>-0.155</v>
      </c>
      <c r="E2838">
        <v>0.29099999999999998</v>
      </c>
      <c r="F2838">
        <v>-1.6E-2</v>
      </c>
      <c r="G2838">
        <v>7.2510000000000003</v>
      </c>
      <c r="H2838">
        <f t="shared" si="348"/>
        <v>0.285609375</v>
      </c>
      <c r="I2838">
        <f t="shared" si="349"/>
        <v>5.3906249999999822E-3</v>
      </c>
      <c r="J2838">
        <f t="shared" si="350"/>
        <v>5.4576249999999825E-3</v>
      </c>
      <c r="K2838">
        <f t="shared" si="351"/>
        <v>-3.2421874999999996E-2</v>
      </c>
      <c r="L2838">
        <f t="shared" si="352"/>
        <v>1.6421874999999996E-2</v>
      </c>
      <c r="M2838">
        <f t="shared" si="346"/>
        <v>1.6269874999999996E-2</v>
      </c>
      <c r="N2838">
        <f t="shared" si="347"/>
        <v>8.8794876546874693E-5</v>
      </c>
    </row>
    <row r="2839" spans="1:14" x14ac:dyDescent="0.25">
      <c r="A2839">
        <v>71</v>
      </c>
      <c r="B2839">
        <v>2838</v>
      </c>
      <c r="C2839">
        <f t="shared" si="353"/>
        <v>177.375</v>
      </c>
      <c r="D2839">
        <v>-0.14399999999999999</v>
      </c>
      <c r="E2839">
        <v>0.27600000000000002</v>
      </c>
      <c r="F2839">
        <v>-1.4999999999999999E-2</v>
      </c>
      <c r="G2839">
        <v>7.2290000000000001</v>
      </c>
      <c r="H2839">
        <f t="shared" si="348"/>
        <v>0.28509375000000003</v>
      </c>
      <c r="I2839">
        <f t="shared" si="349"/>
        <v>-9.0937500000000115E-3</v>
      </c>
      <c r="J2839">
        <f t="shared" si="350"/>
        <v>-9.0267500000000122E-3</v>
      </c>
      <c r="K2839">
        <f t="shared" si="351"/>
        <v>-3.1953124999999992E-2</v>
      </c>
      <c r="L2839">
        <f t="shared" si="352"/>
        <v>1.6953124999999993E-2</v>
      </c>
      <c r="M2839">
        <f t="shared" si="346"/>
        <v>1.6801124999999993E-2</v>
      </c>
      <c r="N2839">
        <f t="shared" si="347"/>
        <v>-1.5165955509375013E-4</v>
      </c>
    </row>
    <row r="2840" spans="1:14" x14ac:dyDescent="0.25">
      <c r="A2840">
        <v>71</v>
      </c>
      <c r="B2840">
        <v>2839</v>
      </c>
      <c r="C2840">
        <f t="shared" si="353"/>
        <v>177.4375</v>
      </c>
      <c r="D2840">
        <v>-0.14299999999999999</v>
      </c>
      <c r="E2840">
        <v>0.27700000000000002</v>
      </c>
      <c r="F2840">
        <v>-2.8000000000000001E-2</v>
      </c>
      <c r="G2840">
        <v>7.24</v>
      </c>
      <c r="H2840">
        <f t="shared" si="348"/>
        <v>0.28475</v>
      </c>
      <c r="I2840">
        <f t="shared" si="349"/>
        <v>-7.7499999999999791E-3</v>
      </c>
      <c r="J2840">
        <f t="shared" si="350"/>
        <v>-7.6829999999999789E-3</v>
      </c>
      <c r="K2840">
        <f t="shared" si="351"/>
        <v>-3.1234374999999995E-2</v>
      </c>
      <c r="L2840">
        <f t="shared" si="352"/>
        <v>3.2343749999999942E-3</v>
      </c>
      <c r="M2840">
        <f t="shared" si="346"/>
        <v>3.082374999999994E-3</v>
      </c>
      <c r="N2840">
        <f t="shared" si="347"/>
        <v>-2.368188712499989E-5</v>
      </c>
    </row>
    <row r="2841" spans="1:14" x14ac:dyDescent="0.25">
      <c r="A2841">
        <v>71</v>
      </c>
      <c r="B2841">
        <v>2840</v>
      </c>
      <c r="C2841">
        <f t="shared" si="353"/>
        <v>177.5</v>
      </c>
      <c r="D2841">
        <v>-0.14000000000000001</v>
      </c>
      <c r="E2841">
        <v>0.28299999999999997</v>
      </c>
      <c r="F2841">
        <v>-5.5E-2</v>
      </c>
      <c r="G2841">
        <v>7.24</v>
      </c>
      <c r="H2841">
        <f t="shared" si="348"/>
        <v>0.28428124999999999</v>
      </c>
      <c r="I2841">
        <f t="shared" si="349"/>
        <v>-1.2812500000000115E-3</v>
      </c>
      <c r="J2841">
        <f t="shared" si="350"/>
        <v>-1.2142500000000115E-3</v>
      </c>
      <c r="K2841">
        <f t="shared" si="351"/>
        <v>-3.0515625000000005E-2</v>
      </c>
      <c r="L2841">
        <f t="shared" si="352"/>
        <v>-2.4484374999999996E-2</v>
      </c>
      <c r="M2841">
        <f t="shared" si="346"/>
        <v>-2.4636374999999995E-2</v>
      </c>
      <c r="N2841">
        <f t="shared" si="347"/>
        <v>2.9914718343750279E-5</v>
      </c>
    </row>
    <row r="2842" spans="1:14" x14ac:dyDescent="0.25">
      <c r="A2842">
        <v>71</v>
      </c>
      <c r="B2842">
        <v>2841</v>
      </c>
      <c r="C2842">
        <f t="shared" si="353"/>
        <v>177.5625</v>
      </c>
      <c r="D2842">
        <v>-0.12</v>
      </c>
      <c r="E2842">
        <v>0.29199999999999998</v>
      </c>
      <c r="F2842">
        <v>-6.2E-2</v>
      </c>
      <c r="G2842">
        <v>7.2069999999999999</v>
      </c>
      <c r="H2842">
        <f t="shared" si="348"/>
        <v>0.283609375</v>
      </c>
      <c r="I2842">
        <f t="shared" si="349"/>
        <v>8.3906249999999849E-3</v>
      </c>
      <c r="J2842">
        <f t="shared" si="350"/>
        <v>8.4576249999999843E-3</v>
      </c>
      <c r="K2842">
        <f t="shared" si="351"/>
        <v>-2.9468750000000009E-2</v>
      </c>
      <c r="L2842">
        <f t="shared" si="352"/>
        <v>-3.2531249999999991E-2</v>
      </c>
      <c r="M2842">
        <f t="shared" si="346"/>
        <v>-3.268324999999999E-2</v>
      </c>
      <c r="N2842">
        <f t="shared" si="347"/>
        <v>-2.764226722812494E-4</v>
      </c>
    </row>
    <row r="2843" spans="1:14" x14ac:dyDescent="0.25">
      <c r="A2843">
        <v>71</v>
      </c>
      <c r="B2843">
        <v>2842</v>
      </c>
      <c r="C2843">
        <f t="shared" si="353"/>
        <v>177.625</v>
      </c>
      <c r="D2843">
        <v>-0.114</v>
      </c>
      <c r="E2843">
        <v>0.28100000000000003</v>
      </c>
      <c r="F2843">
        <v>-5.8000000000000003E-2</v>
      </c>
      <c r="G2843">
        <v>7.2069999999999999</v>
      </c>
      <c r="H2843">
        <f t="shared" si="348"/>
        <v>0.28289062499999995</v>
      </c>
      <c r="I2843">
        <f t="shared" si="349"/>
        <v>-1.8906249999999236E-3</v>
      </c>
      <c r="J2843">
        <f t="shared" si="350"/>
        <v>-1.8236249999999236E-3</v>
      </c>
      <c r="K2843">
        <f t="shared" si="351"/>
        <v>-2.8187500000000011E-2</v>
      </c>
      <c r="L2843">
        <f t="shared" si="352"/>
        <v>-2.9812499999999992E-2</v>
      </c>
      <c r="M2843">
        <f t="shared" si="346"/>
        <v>-2.9964499999999991E-2</v>
      </c>
      <c r="N2843">
        <f t="shared" si="347"/>
        <v>5.4644011312497692E-5</v>
      </c>
    </row>
    <row r="2844" spans="1:14" x14ac:dyDescent="0.25">
      <c r="A2844">
        <v>71</v>
      </c>
      <c r="B2844">
        <v>2843</v>
      </c>
      <c r="C2844">
        <f t="shared" si="353"/>
        <v>177.6875</v>
      </c>
      <c r="D2844">
        <v>-0.109</v>
      </c>
      <c r="E2844">
        <v>0.29399999999999998</v>
      </c>
      <c r="F2844">
        <v>-6.7000000000000004E-2</v>
      </c>
      <c r="G2844">
        <v>7.218</v>
      </c>
      <c r="H2844">
        <f t="shared" si="348"/>
        <v>0.28207812499999996</v>
      </c>
      <c r="I2844">
        <f t="shared" si="349"/>
        <v>1.1921875000000026E-2</v>
      </c>
      <c r="J2844">
        <f t="shared" si="350"/>
        <v>1.1988875000000026E-2</v>
      </c>
      <c r="K2844">
        <f t="shared" si="351"/>
        <v>-2.6921875000000008E-2</v>
      </c>
      <c r="L2844">
        <f t="shared" si="352"/>
        <v>-4.0078124999999992E-2</v>
      </c>
      <c r="M2844">
        <f t="shared" si="346"/>
        <v>-4.0230124999999992E-2</v>
      </c>
      <c r="N2844">
        <f t="shared" si="347"/>
        <v>-4.8231393985937593E-4</v>
      </c>
    </row>
    <row r="2845" spans="1:14" x14ac:dyDescent="0.25">
      <c r="A2845">
        <v>71</v>
      </c>
      <c r="B2845">
        <v>2844</v>
      </c>
      <c r="C2845">
        <f t="shared" si="353"/>
        <v>177.75</v>
      </c>
      <c r="D2845">
        <v>-0.1</v>
      </c>
      <c r="E2845">
        <v>0.28699999999999998</v>
      </c>
      <c r="F2845">
        <v>-6.9000000000000006E-2</v>
      </c>
      <c r="G2845">
        <v>7.24</v>
      </c>
      <c r="H2845">
        <f t="shared" si="348"/>
        <v>0.28124999999999994</v>
      </c>
      <c r="I2845">
        <f t="shared" si="349"/>
        <v>5.7500000000000329E-3</v>
      </c>
      <c r="J2845">
        <f t="shared" si="350"/>
        <v>5.8170000000000331E-3</v>
      </c>
      <c r="K2845">
        <f t="shared" si="351"/>
        <v>-2.5437500000000009E-2</v>
      </c>
      <c r="L2845">
        <f t="shared" si="352"/>
        <v>-4.3562499999999997E-2</v>
      </c>
      <c r="M2845">
        <f t="shared" si="346"/>
        <v>-4.3714499999999996E-2</v>
      </c>
      <c r="N2845">
        <f t="shared" si="347"/>
        <v>-2.5428724650000141E-4</v>
      </c>
    </row>
    <row r="2846" spans="1:14" x14ac:dyDescent="0.25">
      <c r="A2846">
        <v>71</v>
      </c>
      <c r="B2846">
        <v>2845</v>
      </c>
      <c r="C2846">
        <f t="shared" si="353"/>
        <v>177.8125</v>
      </c>
      <c r="D2846">
        <v>-8.2000000000000003E-2</v>
      </c>
      <c r="E2846">
        <v>0.26400000000000001</v>
      </c>
      <c r="F2846">
        <v>-5.7000000000000002E-2</v>
      </c>
      <c r="G2846">
        <v>7.2290000000000001</v>
      </c>
      <c r="H2846">
        <f t="shared" si="348"/>
        <v>0.28060937499999994</v>
      </c>
      <c r="I2846">
        <f t="shared" si="349"/>
        <v>-1.6609374999999926E-2</v>
      </c>
      <c r="J2846">
        <f t="shared" si="350"/>
        <v>-1.6542374999999925E-2</v>
      </c>
      <c r="K2846">
        <f t="shared" si="351"/>
        <v>-2.3734375000000009E-2</v>
      </c>
      <c r="L2846">
        <f t="shared" si="352"/>
        <v>-3.3265624999999993E-2</v>
      </c>
      <c r="M2846">
        <f t="shared" si="346"/>
        <v>-3.3417624999999992E-2</v>
      </c>
      <c r="N2846">
        <f t="shared" si="347"/>
        <v>5.5280688435937239E-4</v>
      </c>
    </row>
    <row r="2847" spans="1:14" x14ac:dyDescent="0.25">
      <c r="A2847">
        <v>71</v>
      </c>
      <c r="B2847">
        <v>2846</v>
      </c>
      <c r="C2847">
        <f t="shared" si="353"/>
        <v>177.875</v>
      </c>
      <c r="D2847">
        <v>-7.6999999999999999E-2</v>
      </c>
      <c r="E2847">
        <v>0.25600000000000001</v>
      </c>
      <c r="F2847">
        <v>-4.2000000000000003E-2</v>
      </c>
      <c r="G2847">
        <v>7.2619999999999996</v>
      </c>
      <c r="H2847">
        <f t="shared" si="348"/>
        <v>0.27968749999999992</v>
      </c>
      <c r="I2847">
        <f t="shared" si="349"/>
        <v>-2.3687499999999917E-2</v>
      </c>
      <c r="J2847">
        <f t="shared" si="350"/>
        <v>-2.3620499999999916E-2</v>
      </c>
      <c r="K2847">
        <f t="shared" si="351"/>
        <v>-2.1859375000000011E-2</v>
      </c>
      <c r="L2847">
        <f t="shared" si="352"/>
        <v>-2.0140624999999992E-2</v>
      </c>
      <c r="M2847">
        <f t="shared" si="346"/>
        <v>-2.0292624999999991E-2</v>
      </c>
      <c r="N2847">
        <f t="shared" si="347"/>
        <v>4.7932194881249808E-4</v>
      </c>
    </row>
    <row r="2848" spans="1:14" x14ac:dyDescent="0.25">
      <c r="A2848">
        <v>71</v>
      </c>
      <c r="B2848">
        <v>2847</v>
      </c>
      <c r="C2848">
        <f t="shared" si="353"/>
        <v>177.9375</v>
      </c>
      <c r="D2848">
        <v>-6.6000000000000003E-2</v>
      </c>
      <c r="E2848">
        <v>0.26800000000000002</v>
      </c>
      <c r="F2848">
        <v>-4.3999999999999997E-2</v>
      </c>
      <c r="G2848">
        <v>7.24</v>
      </c>
      <c r="H2848">
        <f t="shared" si="348"/>
        <v>0.27857812499999995</v>
      </c>
      <c r="I2848">
        <f t="shared" si="349"/>
        <v>-1.0578124999999938E-2</v>
      </c>
      <c r="J2848">
        <f t="shared" si="350"/>
        <v>-1.0511124999999939E-2</v>
      </c>
      <c r="K2848">
        <f t="shared" si="351"/>
        <v>-2.0171875000000009E-2</v>
      </c>
      <c r="L2848">
        <f t="shared" si="352"/>
        <v>-2.3828124999999988E-2</v>
      </c>
      <c r="M2848">
        <f t="shared" si="346"/>
        <v>-2.3980124999999988E-2</v>
      </c>
      <c r="N2848">
        <f t="shared" si="347"/>
        <v>2.5205809139062341E-4</v>
      </c>
    </row>
    <row r="2849" spans="1:14" x14ac:dyDescent="0.25">
      <c r="A2849">
        <v>71</v>
      </c>
      <c r="B2849">
        <v>2848</v>
      </c>
      <c r="C2849">
        <f t="shared" si="353"/>
        <v>178</v>
      </c>
      <c r="D2849">
        <v>-7.8E-2</v>
      </c>
      <c r="E2849">
        <v>0.27400000000000002</v>
      </c>
      <c r="F2849">
        <v>-5.2999999999999999E-2</v>
      </c>
      <c r="G2849">
        <v>7.2510000000000003</v>
      </c>
      <c r="H2849">
        <f t="shared" si="348"/>
        <v>0.2775781249999999</v>
      </c>
      <c r="I2849">
        <f t="shared" si="349"/>
        <v>-3.5781249999998765E-3</v>
      </c>
      <c r="J2849">
        <f t="shared" si="350"/>
        <v>-3.5111249999998763E-3</v>
      </c>
      <c r="K2849">
        <f t="shared" si="351"/>
        <v>-1.8968750000000013E-2</v>
      </c>
      <c r="L2849">
        <f t="shared" si="352"/>
        <v>-3.4031249999999985E-2</v>
      </c>
      <c r="M2849">
        <f t="shared" ref="M2849:M2912" si="354">L2849-0.000152</f>
        <v>-3.4183249999999984E-2</v>
      </c>
      <c r="N2849">
        <f t="shared" ref="N2849:N2912" si="355">J2849*M2849</f>
        <v>1.2002166365624572E-4</v>
      </c>
    </row>
    <row r="2850" spans="1:14" x14ac:dyDescent="0.25">
      <c r="A2850">
        <v>71</v>
      </c>
      <c r="B2850">
        <v>2849</v>
      </c>
      <c r="C2850">
        <f t="shared" si="353"/>
        <v>178.0625</v>
      </c>
      <c r="D2850">
        <v>-7.6999999999999999E-2</v>
      </c>
      <c r="E2850">
        <v>0.26100000000000001</v>
      </c>
      <c r="F2850">
        <v>-5.3999999999999999E-2</v>
      </c>
      <c r="G2850">
        <v>7.2510000000000003</v>
      </c>
      <c r="H2850">
        <f t="shared" ref="H2850:H2913" si="356">AVERAGE(E2819:E2882)</f>
        <v>0.27640624999999991</v>
      </c>
      <c r="I2850">
        <f t="shared" ref="I2850:I2913" si="357">E2850-H2850</f>
        <v>-1.5406249999999899E-2</v>
      </c>
      <c r="J2850">
        <f t="shared" ref="J2850:J2913" si="358">I2850+0.000067</f>
        <v>-1.53392499999999E-2</v>
      </c>
      <c r="K2850">
        <f t="shared" ref="K2850:K2913" si="359">AVERAGE(F2819:F2882)</f>
        <v>-1.8078125000000014E-2</v>
      </c>
      <c r="L2850">
        <f t="shared" ref="L2850:L2913" si="360">F2850-K2850</f>
        <v>-3.5921874999999985E-2</v>
      </c>
      <c r="M2850">
        <f t="shared" si="354"/>
        <v>-3.6073874999999984E-2</v>
      </c>
      <c r="N2850">
        <f t="shared" si="355"/>
        <v>5.5334618709374612E-4</v>
      </c>
    </row>
    <row r="2851" spans="1:14" x14ac:dyDescent="0.25">
      <c r="A2851">
        <v>71</v>
      </c>
      <c r="B2851">
        <v>2850</v>
      </c>
      <c r="C2851">
        <f t="shared" si="353"/>
        <v>178.125</v>
      </c>
      <c r="D2851">
        <v>-6.2E-2</v>
      </c>
      <c r="E2851">
        <v>0.27400000000000002</v>
      </c>
      <c r="F2851">
        <v>-0.03</v>
      </c>
      <c r="G2851">
        <v>7.218</v>
      </c>
      <c r="H2851">
        <f t="shared" si="356"/>
        <v>0.27587499999999993</v>
      </c>
      <c r="I2851">
        <f t="shared" si="357"/>
        <v>-1.8749999999999045E-3</v>
      </c>
      <c r="J2851">
        <f t="shared" si="358"/>
        <v>-1.8079999999999045E-3</v>
      </c>
      <c r="K2851">
        <f t="shared" si="359"/>
        <v>-1.6718750000000011E-2</v>
      </c>
      <c r="L2851">
        <f t="shared" si="360"/>
        <v>-1.3281249999999988E-2</v>
      </c>
      <c r="M2851">
        <f t="shared" si="354"/>
        <v>-1.3433249999999987E-2</v>
      </c>
      <c r="N2851">
        <f t="shared" si="355"/>
        <v>2.4287315999998693E-5</v>
      </c>
    </row>
    <row r="2852" spans="1:14" x14ac:dyDescent="0.25">
      <c r="A2852">
        <v>71</v>
      </c>
      <c r="B2852">
        <v>2851</v>
      </c>
      <c r="C2852">
        <f t="shared" si="353"/>
        <v>178.1875</v>
      </c>
      <c r="D2852">
        <v>-9.9000000000000005E-2</v>
      </c>
      <c r="E2852">
        <v>0.25600000000000001</v>
      </c>
      <c r="F2852">
        <v>-8.9999999999999993E-3</v>
      </c>
      <c r="G2852">
        <v>7.2510000000000003</v>
      </c>
      <c r="H2852">
        <f t="shared" si="356"/>
        <v>0.27570312499999994</v>
      </c>
      <c r="I2852">
        <f t="shared" si="357"/>
        <v>-1.9703124999999932E-2</v>
      </c>
      <c r="J2852">
        <f t="shared" si="358"/>
        <v>-1.9636124999999931E-2</v>
      </c>
      <c r="K2852">
        <f t="shared" si="359"/>
        <v>-1.503125000000001E-2</v>
      </c>
      <c r="L2852">
        <f t="shared" si="360"/>
        <v>6.0312500000000106E-3</v>
      </c>
      <c r="M2852">
        <f t="shared" si="354"/>
        <v>5.8792500000000103E-3</v>
      </c>
      <c r="N2852">
        <f t="shared" si="355"/>
        <v>-1.154456879062498E-4</v>
      </c>
    </row>
    <row r="2853" spans="1:14" x14ac:dyDescent="0.25">
      <c r="A2853">
        <v>71</v>
      </c>
      <c r="B2853">
        <v>2852</v>
      </c>
      <c r="C2853">
        <f t="shared" si="353"/>
        <v>178.25</v>
      </c>
      <c r="D2853">
        <v>-0.107</v>
      </c>
      <c r="E2853">
        <v>0.253</v>
      </c>
      <c r="F2853">
        <v>6.0000000000000001E-3</v>
      </c>
      <c r="G2853">
        <v>7.2290000000000001</v>
      </c>
      <c r="H2853">
        <f t="shared" si="356"/>
        <v>0.27553124999999989</v>
      </c>
      <c r="I2853">
        <f t="shared" si="357"/>
        <v>-2.2531249999999892E-2</v>
      </c>
      <c r="J2853">
        <f t="shared" si="358"/>
        <v>-2.2464249999999891E-2</v>
      </c>
      <c r="K2853">
        <f t="shared" si="359"/>
        <v>-1.3484375000000007E-2</v>
      </c>
      <c r="L2853">
        <f t="shared" si="360"/>
        <v>1.9484375000000005E-2</v>
      </c>
      <c r="M2853">
        <f t="shared" si="354"/>
        <v>1.9332375000000006E-2</v>
      </c>
      <c r="N2853">
        <f t="shared" si="355"/>
        <v>-4.3428730509374801E-4</v>
      </c>
    </row>
    <row r="2854" spans="1:14" x14ac:dyDescent="0.25">
      <c r="A2854">
        <v>71</v>
      </c>
      <c r="B2854">
        <v>2853</v>
      </c>
      <c r="C2854">
        <f t="shared" si="353"/>
        <v>178.3125</v>
      </c>
      <c r="D2854">
        <v>-0.112</v>
      </c>
      <c r="E2854">
        <v>0.26</v>
      </c>
      <c r="F2854">
        <v>2.1000000000000001E-2</v>
      </c>
      <c r="G2854">
        <v>7.2069999999999999</v>
      </c>
      <c r="H2854">
        <f t="shared" si="356"/>
        <v>0.2745781249999999</v>
      </c>
      <c r="I2854">
        <f t="shared" si="357"/>
        <v>-1.4578124999999886E-2</v>
      </c>
      <c r="J2854">
        <f t="shared" si="358"/>
        <v>-1.4511124999999887E-2</v>
      </c>
      <c r="K2854">
        <f t="shared" si="359"/>
        <v>-1.1671875000000003E-2</v>
      </c>
      <c r="L2854">
        <f t="shared" si="360"/>
        <v>3.2671875000000003E-2</v>
      </c>
      <c r="M2854">
        <f t="shared" si="354"/>
        <v>3.2519875000000004E-2</v>
      </c>
      <c r="N2854">
        <f t="shared" si="355"/>
        <v>-4.7189997110937137E-4</v>
      </c>
    </row>
    <row r="2855" spans="1:14" x14ac:dyDescent="0.25">
      <c r="A2855">
        <v>71</v>
      </c>
      <c r="B2855">
        <v>2854</v>
      </c>
      <c r="C2855">
        <f t="shared" si="353"/>
        <v>178.375</v>
      </c>
      <c r="D2855">
        <v>-0.13</v>
      </c>
      <c r="E2855">
        <v>0.28299999999999997</v>
      </c>
      <c r="F2855">
        <v>2.1999999999999999E-2</v>
      </c>
      <c r="G2855">
        <v>7.2290000000000001</v>
      </c>
      <c r="H2855">
        <f t="shared" si="356"/>
        <v>0.27365624999999999</v>
      </c>
      <c r="I2855">
        <f t="shared" si="357"/>
        <v>9.343749999999984E-3</v>
      </c>
      <c r="J2855">
        <f t="shared" si="358"/>
        <v>9.4107499999999834E-3</v>
      </c>
      <c r="K2855">
        <f t="shared" si="359"/>
        <v>-9.6093749999999999E-3</v>
      </c>
      <c r="L2855">
        <f t="shared" si="360"/>
        <v>3.1609374999999995E-2</v>
      </c>
      <c r="M2855">
        <f t="shared" si="354"/>
        <v>3.1457374999999996E-2</v>
      </c>
      <c r="N2855">
        <f t="shared" si="355"/>
        <v>2.9603749178124943E-4</v>
      </c>
    </row>
    <row r="2856" spans="1:14" x14ac:dyDescent="0.25">
      <c r="A2856">
        <v>71</v>
      </c>
      <c r="B2856">
        <v>2855</v>
      </c>
      <c r="C2856">
        <f t="shared" si="353"/>
        <v>178.4375</v>
      </c>
      <c r="D2856">
        <v>-0.12</v>
      </c>
      <c r="E2856">
        <v>0.27300000000000002</v>
      </c>
      <c r="F2856">
        <v>2.1000000000000001E-2</v>
      </c>
      <c r="G2856">
        <v>7.2290000000000001</v>
      </c>
      <c r="H2856">
        <f t="shared" si="356"/>
        <v>0.2724375</v>
      </c>
      <c r="I2856">
        <f t="shared" si="357"/>
        <v>5.6250000000002132E-4</v>
      </c>
      <c r="J2856">
        <f t="shared" si="358"/>
        <v>6.2950000000002132E-4</v>
      </c>
      <c r="K2856">
        <f t="shared" si="359"/>
        <v>-7.828125E-3</v>
      </c>
      <c r="L2856">
        <f t="shared" si="360"/>
        <v>2.8828125000000003E-2</v>
      </c>
      <c r="M2856">
        <f t="shared" si="354"/>
        <v>2.8676125000000004E-2</v>
      </c>
      <c r="N2856">
        <f t="shared" si="355"/>
        <v>1.8051620687500614E-5</v>
      </c>
    </row>
    <row r="2857" spans="1:14" x14ac:dyDescent="0.25">
      <c r="A2857">
        <v>71</v>
      </c>
      <c r="B2857">
        <v>2856</v>
      </c>
      <c r="C2857">
        <f t="shared" si="353"/>
        <v>178.5</v>
      </c>
      <c r="D2857">
        <v>-0.14000000000000001</v>
      </c>
      <c r="E2857">
        <v>0.29899999999999999</v>
      </c>
      <c r="F2857">
        <v>1.2E-2</v>
      </c>
      <c r="G2857">
        <v>7.2510000000000003</v>
      </c>
      <c r="H2857">
        <f t="shared" si="356"/>
        <v>0.27114062499999997</v>
      </c>
      <c r="I2857">
        <f t="shared" si="357"/>
        <v>2.785937500000002E-2</v>
      </c>
      <c r="J2857">
        <f t="shared" si="358"/>
        <v>2.7926375000000021E-2</v>
      </c>
      <c r="K2857">
        <f t="shared" si="359"/>
        <v>-6.0625000000000028E-3</v>
      </c>
      <c r="L2857">
        <f t="shared" si="360"/>
        <v>1.8062500000000002E-2</v>
      </c>
      <c r="M2857">
        <f t="shared" si="354"/>
        <v>1.7910500000000003E-2</v>
      </c>
      <c r="N2857">
        <f t="shared" si="355"/>
        <v>5.0017533943750041E-4</v>
      </c>
    </row>
    <row r="2858" spans="1:14" x14ac:dyDescent="0.25">
      <c r="A2858">
        <v>71</v>
      </c>
      <c r="B2858">
        <v>2857</v>
      </c>
      <c r="C2858">
        <f t="shared" si="353"/>
        <v>178.5625</v>
      </c>
      <c r="D2858">
        <v>-0.154</v>
      </c>
      <c r="E2858">
        <v>0.28299999999999997</v>
      </c>
      <c r="F2858">
        <v>-2.7E-2</v>
      </c>
      <c r="G2858">
        <v>7.24</v>
      </c>
      <c r="H2858">
        <f t="shared" si="356"/>
        <v>0.27029687499999994</v>
      </c>
      <c r="I2858">
        <f t="shared" si="357"/>
        <v>1.2703125000000037E-2</v>
      </c>
      <c r="J2858">
        <f t="shared" si="358"/>
        <v>1.2770125000000037E-2</v>
      </c>
      <c r="K2858">
        <f t="shared" si="359"/>
        <v>-4.6250000000000041E-3</v>
      </c>
      <c r="L2858">
        <f t="shared" si="360"/>
        <v>-2.2374999999999996E-2</v>
      </c>
      <c r="M2858">
        <f t="shared" si="354"/>
        <v>-2.2526999999999995E-2</v>
      </c>
      <c r="N2858">
        <f t="shared" si="355"/>
        <v>-2.8767260587500077E-4</v>
      </c>
    </row>
    <row r="2859" spans="1:14" x14ac:dyDescent="0.25">
      <c r="A2859">
        <v>71</v>
      </c>
      <c r="B2859">
        <v>2858</v>
      </c>
      <c r="C2859">
        <f t="shared" si="353"/>
        <v>178.625</v>
      </c>
      <c r="D2859">
        <v>-0.13800000000000001</v>
      </c>
      <c r="E2859">
        <v>0.29499999999999998</v>
      </c>
      <c r="F2859">
        <v>-1.6E-2</v>
      </c>
      <c r="G2859">
        <v>7.24</v>
      </c>
      <c r="H2859">
        <f t="shared" si="356"/>
        <v>0.26910937499999993</v>
      </c>
      <c r="I2859">
        <f t="shared" si="357"/>
        <v>2.5890625000000056E-2</v>
      </c>
      <c r="J2859">
        <f t="shared" si="358"/>
        <v>2.5957625000000057E-2</v>
      </c>
      <c r="K2859">
        <f t="shared" si="359"/>
        <v>-3.3437500000000047E-3</v>
      </c>
      <c r="L2859">
        <f t="shared" si="360"/>
        <v>-1.2656249999999996E-2</v>
      </c>
      <c r="M2859">
        <f t="shared" si="354"/>
        <v>-1.2808249999999995E-2</v>
      </c>
      <c r="N2859">
        <f t="shared" si="355"/>
        <v>-3.3247175040625057E-4</v>
      </c>
    </row>
    <row r="2860" spans="1:14" x14ac:dyDescent="0.25">
      <c r="A2860">
        <v>71</v>
      </c>
      <c r="B2860">
        <v>2859</v>
      </c>
      <c r="C2860">
        <f t="shared" si="353"/>
        <v>178.6875</v>
      </c>
      <c r="D2860">
        <v>-0.115</v>
      </c>
      <c r="E2860">
        <v>0.29699999999999999</v>
      </c>
      <c r="F2860">
        <v>-2.5999999999999999E-2</v>
      </c>
      <c r="G2860">
        <v>7.24</v>
      </c>
      <c r="H2860">
        <f t="shared" si="356"/>
        <v>0.26812499999999995</v>
      </c>
      <c r="I2860">
        <f t="shared" si="357"/>
        <v>2.887500000000004E-2</v>
      </c>
      <c r="J2860">
        <f t="shared" si="358"/>
        <v>2.8942000000000041E-2</v>
      </c>
      <c r="K2860">
        <f t="shared" si="359"/>
        <v>-2.2812500000000051E-3</v>
      </c>
      <c r="L2860">
        <f t="shared" si="360"/>
        <v>-2.3718749999999993E-2</v>
      </c>
      <c r="M2860">
        <f t="shared" si="354"/>
        <v>-2.3870749999999993E-2</v>
      </c>
      <c r="N2860">
        <f t="shared" si="355"/>
        <v>-6.9086724650000071E-4</v>
      </c>
    </row>
    <row r="2861" spans="1:14" x14ac:dyDescent="0.25">
      <c r="A2861">
        <v>71</v>
      </c>
      <c r="B2861">
        <v>2860</v>
      </c>
      <c r="C2861">
        <f t="shared" si="353"/>
        <v>178.75</v>
      </c>
      <c r="D2861">
        <v>-0.107</v>
      </c>
      <c r="E2861">
        <v>0.27800000000000002</v>
      </c>
      <c r="F2861">
        <v>-3.2000000000000001E-2</v>
      </c>
      <c r="G2861">
        <v>7.24</v>
      </c>
      <c r="H2861">
        <f t="shared" si="356"/>
        <v>0.26796874999999992</v>
      </c>
      <c r="I2861">
        <f t="shared" si="357"/>
        <v>1.0031250000000103E-2</v>
      </c>
      <c r="J2861">
        <f t="shared" si="358"/>
        <v>1.0098250000000102E-2</v>
      </c>
      <c r="K2861">
        <f t="shared" si="359"/>
        <v>-1.7343750000000018E-3</v>
      </c>
      <c r="L2861">
        <f t="shared" si="360"/>
        <v>-3.0265624999999997E-2</v>
      </c>
      <c r="M2861">
        <f t="shared" si="354"/>
        <v>-3.0417624999999997E-2</v>
      </c>
      <c r="N2861">
        <f t="shared" si="355"/>
        <v>-3.0716478165625309E-4</v>
      </c>
    </row>
    <row r="2862" spans="1:14" x14ac:dyDescent="0.25">
      <c r="A2862">
        <v>71</v>
      </c>
      <c r="B2862">
        <v>2861</v>
      </c>
      <c r="C2862">
        <f t="shared" si="353"/>
        <v>178.8125</v>
      </c>
      <c r="D2862">
        <v>-9.1999999999999998E-2</v>
      </c>
      <c r="E2862">
        <v>0.245</v>
      </c>
      <c r="F2862">
        <v>-3.3000000000000002E-2</v>
      </c>
      <c r="G2862">
        <v>7.2510000000000003</v>
      </c>
      <c r="H2862">
        <f t="shared" si="356"/>
        <v>0.26839062499999994</v>
      </c>
      <c r="I2862">
        <f t="shared" si="357"/>
        <v>-2.3390624999999943E-2</v>
      </c>
      <c r="J2862">
        <f t="shared" si="358"/>
        <v>-2.3323624999999942E-2</v>
      </c>
      <c r="K2862">
        <f t="shared" si="359"/>
        <v>-8.7500000000000002E-4</v>
      </c>
      <c r="L2862">
        <f t="shared" si="360"/>
        <v>-3.2125000000000001E-2</v>
      </c>
      <c r="M2862">
        <f t="shared" si="354"/>
        <v>-3.2277E-2</v>
      </c>
      <c r="N2862">
        <f t="shared" si="355"/>
        <v>7.5281664412499814E-4</v>
      </c>
    </row>
    <row r="2863" spans="1:14" x14ac:dyDescent="0.25">
      <c r="A2863">
        <v>71</v>
      </c>
      <c r="B2863">
        <v>2862</v>
      </c>
      <c r="C2863">
        <f t="shared" si="353"/>
        <v>178.875</v>
      </c>
      <c r="D2863">
        <v>-0.121</v>
      </c>
      <c r="E2863">
        <v>0.254</v>
      </c>
      <c r="F2863">
        <v>-1.6E-2</v>
      </c>
      <c r="G2863">
        <v>7.24</v>
      </c>
      <c r="H2863">
        <f t="shared" si="356"/>
        <v>0.26837499999999992</v>
      </c>
      <c r="I2863">
        <f t="shared" si="357"/>
        <v>-1.4374999999999916E-2</v>
      </c>
      <c r="J2863">
        <f t="shared" si="358"/>
        <v>-1.4307999999999916E-2</v>
      </c>
      <c r="K2863">
        <f t="shared" si="359"/>
        <v>-2.4999999999999925E-4</v>
      </c>
      <c r="L2863">
        <f t="shared" si="360"/>
        <v>-1.575E-2</v>
      </c>
      <c r="M2863">
        <f t="shared" si="354"/>
        <v>-1.5901999999999999E-2</v>
      </c>
      <c r="N2863">
        <f t="shared" si="355"/>
        <v>2.2752581599999865E-4</v>
      </c>
    </row>
    <row r="2864" spans="1:14" x14ac:dyDescent="0.25">
      <c r="A2864">
        <v>71</v>
      </c>
      <c r="B2864">
        <v>2863</v>
      </c>
      <c r="C2864">
        <f t="shared" si="353"/>
        <v>178.9375</v>
      </c>
      <c r="D2864">
        <v>-0.123</v>
      </c>
      <c r="E2864">
        <v>0.248</v>
      </c>
      <c r="F2864">
        <v>-1.2E-2</v>
      </c>
      <c r="G2864">
        <v>7.24</v>
      </c>
      <c r="H2864">
        <f t="shared" si="356"/>
        <v>0.26876562499999995</v>
      </c>
      <c r="I2864">
        <f t="shared" si="357"/>
        <v>-2.0765624999999954E-2</v>
      </c>
      <c r="J2864">
        <f t="shared" si="358"/>
        <v>-2.0698624999999953E-2</v>
      </c>
      <c r="K2864">
        <f t="shared" si="359"/>
        <v>2.187499999999996E-4</v>
      </c>
      <c r="L2864">
        <f t="shared" si="360"/>
        <v>-1.221875E-2</v>
      </c>
      <c r="M2864">
        <f t="shared" si="354"/>
        <v>-1.237075E-2</v>
      </c>
      <c r="N2864">
        <f t="shared" si="355"/>
        <v>2.5605751521874941E-4</v>
      </c>
    </row>
    <row r="2865" spans="1:14" x14ac:dyDescent="0.25">
      <c r="A2865">
        <v>71</v>
      </c>
      <c r="B2865">
        <v>2864</v>
      </c>
      <c r="C2865">
        <f t="shared" si="353"/>
        <v>179</v>
      </c>
      <c r="D2865">
        <v>-0.16700000000000001</v>
      </c>
      <c r="E2865">
        <v>0.24099999999999999</v>
      </c>
      <c r="F2865">
        <v>-1.0999999999999999E-2</v>
      </c>
      <c r="G2865">
        <v>7.24</v>
      </c>
      <c r="H2865">
        <f t="shared" si="356"/>
        <v>0.26837499999999992</v>
      </c>
      <c r="I2865">
        <f t="shared" si="357"/>
        <v>-2.7374999999999927E-2</v>
      </c>
      <c r="J2865">
        <f t="shared" si="358"/>
        <v>-2.7307999999999926E-2</v>
      </c>
      <c r="K2865">
        <f t="shared" si="359"/>
        <v>8.2812499999999857E-4</v>
      </c>
      <c r="L2865">
        <f t="shared" si="360"/>
        <v>-1.1828124999999998E-2</v>
      </c>
      <c r="M2865">
        <f t="shared" si="354"/>
        <v>-1.1980124999999998E-2</v>
      </c>
      <c r="N2865">
        <f t="shared" si="355"/>
        <v>3.2715325349999904E-4</v>
      </c>
    </row>
    <row r="2866" spans="1:14" x14ac:dyDescent="0.25">
      <c r="A2866">
        <v>71</v>
      </c>
      <c r="B2866">
        <v>2865</v>
      </c>
      <c r="C2866">
        <f t="shared" si="353"/>
        <v>179.0625</v>
      </c>
      <c r="D2866">
        <v>-0.111</v>
      </c>
      <c r="E2866">
        <v>0.26400000000000001</v>
      </c>
      <c r="F2866">
        <v>-2E-3</v>
      </c>
      <c r="G2866">
        <v>7.218</v>
      </c>
      <c r="H2866">
        <f t="shared" si="356"/>
        <v>0.26806249999999993</v>
      </c>
      <c r="I2866">
        <f t="shared" si="357"/>
        <v>-4.0624999999999134E-3</v>
      </c>
      <c r="J2866">
        <f t="shared" si="358"/>
        <v>-3.9954999999999132E-3</v>
      </c>
      <c r="K2866">
        <f t="shared" si="359"/>
        <v>1.2343749999999981E-3</v>
      </c>
      <c r="L2866">
        <f t="shared" si="360"/>
        <v>-3.2343749999999981E-3</v>
      </c>
      <c r="M2866">
        <f t="shared" si="354"/>
        <v>-3.3863749999999979E-3</v>
      </c>
      <c r="N2866">
        <f t="shared" si="355"/>
        <v>1.3530261312499697E-5</v>
      </c>
    </row>
    <row r="2867" spans="1:14" x14ac:dyDescent="0.25">
      <c r="A2867">
        <v>71</v>
      </c>
      <c r="B2867">
        <v>2866</v>
      </c>
      <c r="C2867">
        <f t="shared" si="353"/>
        <v>179.125</v>
      </c>
      <c r="D2867">
        <v>-0.128</v>
      </c>
      <c r="E2867">
        <v>0.30499999999999999</v>
      </c>
      <c r="F2867">
        <v>1.7000000000000001E-2</v>
      </c>
      <c r="G2867">
        <v>7.2619999999999996</v>
      </c>
      <c r="H2867">
        <f t="shared" si="356"/>
        <v>0.26771874999999995</v>
      </c>
      <c r="I2867">
        <f t="shared" si="357"/>
        <v>3.7281250000000044E-2</v>
      </c>
      <c r="J2867">
        <f t="shared" si="358"/>
        <v>3.7348250000000041E-2</v>
      </c>
      <c r="K2867">
        <f t="shared" si="359"/>
        <v>1.7343749999999989E-3</v>
      </c>
      <c r="L2867">
        <f t="shared" si="360"/>
        <v>1.5265625000000001E-2</v>
      </c>
      <c r="M2867">
        <f t="shared" si="354"/>
        <v>1.5113625000000002E-2</v>
      </c>
      <c r="N2867">
        <f t="shared" si="355"/>
        <v>5.6446744490625065E-4</v>
      </c>
    </row>
    <row r="2868" spans="1:14" x14ac:dyDescent="0.25">
      <c r="A2868">
        <v>71</v>
      </c>
      <c r="B2868">
        <v>2867</v>
      </c>
      <c r="C2868">
        <f t="shared" si="353"/>
        <v>179.1875</v>
      </c>
      <c r="D2868">
        <v>-0.14000000000000001</v>
      </c>
      <c r="E2868">
        <v>0.28999999999999998</v>
      </c>
      <c r="F2868">
        <v>5.0000000000000001E-3</v>
      </c>
      <c r="G2868">
        <v>7.2510000000000003</v>
      </c>
      <c r="H2868">
        <f t="shared" si="356"/>
        <v>0.26728125000000003</v>
      </c>
      <c r="I2868">
        <f t="shared" si="357"/>
        <v>2.2718749999999954E-2</v>
      </c>
      <c r="J2868">
        <f t="shared" si="358"/>
        <v>2.2785749999999955E-2</v>
      </c>
      <c r="K2868">
        <f t="shared" si="359"/>
        <v>2.1406249999999976E-3</v>
      </c>
      <c r="L2868">
        <f t="shared" si="360"/>
        <v>2.8593750000000025E-3</v>
      </c>
      <c r="M2868">
        <f t="shared" si="354"/>
        <v>2.7073750000000023E-3</v>
      </c>
      <c r="N2868">
        <f t="shared" si="355"/>
        <v>6.168956990624993E-5</v>
      </c>
    </row>
    <row r="2869" spans="1:14" x14ac:dyDescent="0.25">
      <c r="A2869">
        <v>71</v>
      </c>
      <c r="B2869">
        <v>2868</v>
      </c>
      <c r="C2869">
        <f t="shared" si="353"/>
        <v>179.25</v>
      </c>
      <c r="D2869">
        <v>-0.16600000000000001</v>
      </c>
      <c r="E2869">
        <v>0.27700000000000002</v>
      </c>
      <c r="F2869">
        <v>2.1000000000000001E-2</v>
      </c>
      <c r="G2869">
        <v>7.2619999999999996</v>
      </c>
      <c r="H2869">
        <f t="shared" si="356"/>
        <v>0.26698437500000016</v>
      </c>
      <c r="I2869">
        <f t="shared" si="357"/>
        <v>1.0015624999999861E-2</v>
      </c>
      <c r="J2869">
        <f t="shared" si="358"/>
        <v>1.0082624999999861E-2</v>
      </c>
      <c r="K2869">
        <f t="shared" si="359"/>
        <v>2.5156249999999975E-3</v>
      </c>
      <c r="L2869">
        <f t="shared" si="360"/>
        <v>1.8484375000000004E-2</v>
      </c>
      <c r="M2869">
        <f t="shared" si="354"/>
        <v>1.8332375000000005E-2</v>
      </c>
      <c r="N2869">
        <f t="shared" si="355"/>
        <v>1.8483846248437249E-4</v>
      </c>
    </row>
    <row r="2870" spans="1:14" x14ac:dyDescent="0.25">
      <c r="A2870">
        <v>71</v>
      </c>
      <c r="B2870">
        <v>2869</v>
      </c>
      <c r="C2870">
        <f t="shared" si="353"/>
        <v>179.3125</v>
      </c>
      <c r="D2870">
        <v>-0.17</v>
      </c>
      <c r="E2870">
        <v>0.27700000000000002</v>
      </c>
      <c r="F2870">
        <v>2.7E-2</v>
      </c>
      <c r="G2870">
        <v>7.24</v>
      </c>
      <c r="H2870">
        <f t="shared" si="356"/>
        <v>0.26656250000000009</v>
      </c>
      <c r="I2870">
        <f t="shared" si="357"/>
        <v>1.0437499999999933E-2</v>
      </c>
      <c r="J2870">
        <f t="shared" si="358"/>
        <v>1.0504499999999932E-2</v>
      </c>
      <c r="K2870">
        <f t="shared" si="359"/>
        <v>2.9062499999999978E-3</v>
      </c>
      <c r="L2870">
        <f t="shared" si="360"/>
        <v>2.4093750000000001E-2</v>
      </c>
      <c r="M2870">
        <f t="shared" si="354"/>
        <v>2.3941750000000001E-2</v>
      </c>
      <c r="N2870">
        <f t="shared" si="355"/>
        <v>2.5149611287499839E-4</v>
      </c>
    </row>
    <row r="2871" spans="1:14" x14ac:dyDescent="0.25">
      <c r="A2871">
        <v>71</v>
      </c>
      <c r="B2871">
        <v>2870</v>
      </c>
      <c r="C2871">
        <f t="shared" si="353"/>
        <v>179.375</v>
      </c>
      <c r="D2871">
        <v>-0.158</v>
      </c>
      <c r="E2871">
        <v>0.27100000000000002</v>
      </c>
      <c r="F2871">
        <v>1.9E-2</v>
      </c>
      <c r="G2871">
        <v>7.2510000000000003</v>
      </c>
      <c r="H2871">
        <f t="shared" si="356"/>
        <v>0.26632812500000008</v>
      </c>
      <c r="I2871">
        <f t="shared" si="357"/>
        <v>4.6718749999999365E-3</v>
      </c>
      <c r="J2871">
        <f t="shared" si="358"/>
        <v>4.7388749999999367E-3</v>
      </c>
      <c r="K2871">
        <f t="shared" si="359"/>
        <v>2.9062499999999974E-3</v>
      </c>
      <c r="L2871">
        <f t="shared" si="360"/>
        <v>1.6093750000000004E-2</v>
      </c>
      <c r="M2871">
        <f t="shared" si="354"/>
        <v>1.5941750000000005E-2</v>
      </c>
      <c r="N2871">
        <f t="shared" si="355"/>
        <v>7.5545960531249017E-5</v>
      </c>
    </row>
    <row r="2872" spans="1:14" x14ac:dyDescent="0.25">
      <c r="A2872">
        <v>71</v>
      </c>
      <c r="B2872">
        <v>2871</v>
      </c>
      <c r="C2872">
        <f t="shared" si="353"/>
        <v>179.4375</v>
      </c>
      <c r="D2872">
        <v>-0.18</v>
      </c>
      <c r="E2872">
        <v>0.26500000000000001</v>
      </c>
      <c r="F2872">
        <v>3.2000000000000001E-2</v>
      </c>
      <c r="G2872">
        <v>7.2619999999999996</v>
      </c>
      <c r="H2872">
        <f t="shared" si="356"/>
        <v>0.26593750000000005</v>
      </c>
      <c r="I2872">
        <f t="shared" si="357"/>
        <v>-9.3750000000003553E-4</v>
      </c>
      <c r="J2872">
        <f t="shared" si="358"/>
        <v>-8.7050000000003552E-4</v>
      </c>
      <c r="K2872">
        <f t="shared" si="359"/>
        <v>3.3593749999999986E-3</v>
      </c>
      <c r="L2872">
        <f t="shared" si="360"/>
        <v>2.8640625000000003E-2</v>
      </c>
      <c r="M2872">
        <f t="shared" si="354"/>
        <v>2.8488625000000004E-2</v>
      </c>
      <c r="N2872">
        <f t="shared" si="355"/>
        <v>-2.4799348062501016E-5</v>
      </c>
    </row>
    <row r="2873" spans="1:14" x14ac:dyDescent="0.25">
      <c r="A2873">
        <v>71</v>
      </c>
      <c r="B2873">
        <v>2872</v>
      </c>
      <c r="C2873">
        <f t="shared" si="353"/>
        <v>179.5</v>
      </c>
      <c r="D2873">
        <v>-0.16200000000000001</v>
      </c>
      <c r="E2873">
        <v>0.25800000000000001</v>
      </c>
      <c r="F2873">
        <v>2.1000000000000001E-2</v>
      </c>
      <c r="G2873">
        <v>7.24</v>
      </c>
      <c r="H2873">
        <f t="shared" si="356"/>
        <v>0.26546875000000009</v>
      </c>
      <c r="I2873">
        <f t="shared" si="357"/>
        <v>-7.4687500000000795E-3</v>
      </c>
      <c r="J2873">
        <f t="shared" si="358"/>
        <v>-7.4017500000000793E-3</v>
      </c>
      <c r="K2873">
        <f t="shared" si="359"/>
        <v>4.3749999999999978E-3</v>
      </c>
      <c r="L2873">
        <f t="shared" si="360"/>
        <v>1.6625000000000004E-2</v>
      </c>
      <c r="M2873">
        <f t="shared" si="354"/>
        <v>1.6473000000000005E-2</v>
      </c>
      <c r="N2873">
        <f t="shared" si="355"/>
        <v>-1.2192902775000134E-4</v>
      </c>
    </row>
    <row r="2874" spans="1:14" x14ac:dyDescent="0.25">
      <c r="A2874">
        <v>71</v>
      </c>
      <c r="B2874">
        <v>2873</v>
      </c>
      <c r="C2874">
        <f t="shared" si="353"/>
        <v>179.5625</v>
      </c>
      <c r="D2874">
        <v>-0.13900000000000001</v>
      </c>
      <c r="E2874">
        <v>0.24399999999999999</v>
      </c>
      <c r="F2874">
        <v>4.2999999999999997E-2</v>
      </c>
      <c r="G2874">
        <v>7.2510000000000003</v>
      </c>
      <c r="H2874">
        <f t="shared" si="356"/>
        <v>0.26459375000000007</v>
      </c>
      <c r="I2874">
        <f t="shared" si="357"/>
        <v>-2.0593750000000077E-2</v>
      </c>
      <c r="J2874">
        <f t="shared" si="358"/>
        <v>-2.0526750000000076E-2</v>
      </c>
      <c r="K2874">
        <f t="shared" si="359"/>
        <v>5.4843749999999988E-3</v>
      </c>
      <c r="L2874">
        <f t="shared" si="360"/>
        <v>3.7515624999999997E-2</v>
      </c>
      <c r="M2874">
        <f t="shared" si="354"/>
        <v>3.7363624999999998E-2</v>
      </c>
      <c r="N2874">
        <f t="shared" si="355"/>
        <v>-7.6695378946875275E-4</v>
      </c>
    </row>
    <row r="2875" spans="1:14" x14ac:dyDescent="0.25">
      <c r="A2875">
        <v>71</v>
      </c>
      <c r="B2875">
        <v>2874</v>
      </c>
      <c r="C2875">
        <f t="shared" si="353"/>
        <v>179.625</v>
      </c>
      <c r="D2875">
        <v>-0.154</v>
      </c>
      <c r="E2875">
        <v>0.247</v>
      </c>
      <c r="F2875">
        <v>5.3999999999999999E-2</v>
      </c>
      <c r="G2875">
        <v>7.2729999999999997</v>
      </c>
      <c r="H2875">
        <f t="shared" si="356"/>
        <v>0.26425000000000004</v>
      </c>
      <c r="I2875">
        <f t="shared" si="357"/>
        <v>-1.7250000000000043E-2</v>
      </c>
      <c r="J2875">
        <f t="shared" si="358"/>
        <v>-1.7183000000000042E-2</v>
      </c>
      <c r="K2875">
        <f t="shared" si="359"/>
        <v>6.2343749999999977E-3</v>
      </c>
      <c r="L2875">
        <f t="shared" si="360"/>
        <v>4.7765624999999999E-2</v>
      </c>
      <c r="M2875">
        <f t="shared" si="354"/>
        <v>4.7613625E-2</v>
      </c>
      <c r="N2875">
        <f t="shared" si="355"/>
        <v>-8.1814491837500195E-4</v>
      </c>
    </row>
    <row r="2876" spans="1:14" x14ac:dyDescent="0.25">
      <c r="A2876">
        <v>71</v>
      </c>
      <c r="B2876">
        <v>2875</v>
      </c>
      <c r="C2876">
        <f t="shared" si="353"/>
        <v>179.6875</v>
      </c>
      <c r="D2876">
        <v>-0.13400000000000001</v>
      </c>
      <c r="E2876">
        <v>0.247</v>
      </c>
      <c r="F2876">
        <v>4.5999999999999999E-2</v>
      </c>
      <c r="G2876">
        <v>7.2619999999999996</v>
      </c>
      <c r="H2876">
        <f t="shared" si="356"/>
        <v>0.26382812500000002</v>
      </c>
      <c r="I2876">
        <f t="shared" si="357"/>
        <v>-1.6828125000000027E-2</v>
      </c>
      <c r="J2876">
        <f t="shared" si="358"/>
        <v>-1.6761125000000026E-2</v>
      </c>
      <c r="K2876">
        <f t="shared" si="359"/>
        <v>7.1562499999999994E-3</v>
      </c>
      <c r="L2876">
        <f t="shared" si="360"/>
        <v>3.8843749999999996E-2</v>
      </c>
      <c r="M2876">
        <f t="shared" si="354"/>
        <v>3.8691749999999997E-2</v>
      </c>
      <c r="N2876">
        <f t="shared" si="355"/>
        <v>-6.48517258218751E-4</v>
      </c>
    </row>
    <row r="2877" spans="1:14" x14ac:dyDescent="0.25">
      <c r="A2877">
        <v>71</v>
      </c>
      <c r="B2877">
        <v>2876</v>
      </c>
      <c r="C2877">
        <f t="shared" si="353"/>
        <v>179.75</v>
      </c>
      <c r="D2877">
        <v>-0.14299999999999999</v>
      </c>
      <c r="E2877">
        <v>0.24099999999999999</v>
      </c>
      <c r="F2877">
        <v>4.8000000000000001E-2</v>
      </c>
      <c r="G2877">
        <v>7.24</v>
      </c>
      <c r="H2877">
        <f t="shared" si="356"/>
        <v>0.26348437500000005</v>
      </c>
      <c r="I2877">
        <f t="shared" si="357"/>
        <v>-2.2484375000000056E-2</v>
      </c>
      <c r="J2877">
        <f t="shared" si="358"/>
        <v>-2.2417375000000055E-2</v>
      </c>
      <c r="K2877">
        <f t="shared" si="359"/>
        <v>7.9843750000000002E-3</v>
      </c>
      <c r="L2877">
        <f t="shared" si="360"/>
        <v>4.0015624999999999E-2</v>
      </c>
      <c r="M2877">
        <f t="shared" si="354"/>
        <v>3.9863625E-2</v>
      </c>
      <c r="N2877">
        <f t="shared" si="355"/>
        <v>-8.936378304843772E-4</v>
      </c>
    </row>
    <row r="2878" spans="1:14" x14ac:dyDescent="0.25">
      <c r="A2878">
        <v>71</v>
      </c>
      <c r="B2878">
        <v>2877</v>
      </c>
      <c r="C2878">
        <f t="shared" si="353"/>
        <v>179.8125</v>
      </c>
      <c r="D2878">
        <v>-0.125</v>
      </c>
      <c r="E2878">
        <v>0.251</v>
      </c>
      <c r="F2878">
        <v>4.7E-2</v>
      </c>
      <c r="G2878">
        <v>7.2619999999999996</v>
      </c>
      <c r="H2878">
        <f t="shared" si="356"/>
        <v>0.26348437500000005</v>
      </c>
      <c r="I2878">
        <f t="shared" si="357"/>
        <v>-1.2484375000000048E-2</v>
      </c>
      <c r="J2878">
        <f t="shared" si="358"/>
        <v>-1.2417375000000048E-2</v>
      </c>
      <c r="K2878">
        <f t="shared" si="359"/>
        <v>8.4375000000000006E-3</v>
      </c>
      <c r="L2878">
        <f t="shared" si="360"/>
        <v>3.85625E-2</v>
      </c>
      <c r="M2878">
        <f t="shared" si="354"/>
        <v>3.84105E-2</v>
      </c>
      <c r="N2878">
        <f t="shared" si="355"/>
        <v>-4.7695758243750184E-4</v>
      </c>
    </row>
    <row r="2879" spans="1:14" x14ac:dyDescent="0.25">
      <c r="A2879">
        <v>71</v>
      </c>
      <c r="B2879">
        <v>2878</v>
      </c>
      <c r="C2879">
        <f t="shared" si="353"/>
        <v>179.875</v>
      </c>
      <c r="D2879">
        <v>-0.128</v>
      </c>
      <c r="E2879">
        <v>0.249</v>
      </c>
      <c r="F2879">
        <v>4.5999999999999999E-2</v>
      </c>
      <c r="G2879">
        <v>7.2290000000000001</v>
      </c>
      <c r="H2879">
        <f t="shared" si="356"/>
        <v>0.26345312500000007</v>
      </c>
      <c r="I2879">
        <f t="shared" si="357"/>
        <v>-1.4453125000000067E-2</v>
      </c>
      <c r="J2879">
        <f t="shared" si="358"/>
        <v>-1.4386125000000067E-2</v>
      </c>
      <c r="K2879">
        <f t="shared" si="359"/>
        <v>8.687499999999999E-3</v>
      </c>
      <c r="L2879">
        <f t="shared" si="360"/>
        <v>3.7312499999999998E-2</v>
      </c>
      <c r="M2879">
        <f t="shared" si="354"/>
        <v>3.7160499999999999E-2</v>
      </c>
      <c r="N2879">
        <f t="shared" si="355"/>
        <v>-5.3459559806250253E-4</v>
      </c>
    </row>
    <row r="2880" spans="1:14" x14ac:dyDescent="0.25">
      <c r="A2880">
        <v>71</v>
      </c>
      <c r="B2880">
        <v>2879</v>
      </c>
      <c r="C2880">
        <f t="shared" si="353"/>
        <v>179.9375</v>
      </c>
      <c r="D2880">
        <v>-0.129</v>
      </c>
      <c r="E2880">
        <v>0.24199999999999999</v>
      </c>
      <c r="F2880">
        <v>3.7999999999999999E-2</v>
      </c>
      <c r="G2880">
        <v>7.2729999999999997</v>
      </c>
      <c r="H2880">
        <f t="shared" si="356"/>
        <v>0.26300000000000007</v>
      </c>
      <c r="I2880">
        <f t="shared" si="357"/>
        <v>-2.1000000000000074E-2</v>
      </c>
      <c r="J2880">
        <f t="shared" si="358"/>
        <v>-2.0933000000000073E-2</v>
      </c>
      <c r="K2880">
        <f t="shared" si="359"/>
        <v>9.0624999999999994E-3</v>
      </c>
      <c r="L2880">
        <f t="shared" si="360"/>
        <v>2.8937499999999998E-2</v>
      </c>
      <c r="M2880">
        <f t="shared" si="354"/>
        <v>2.8785499999999999E-2</v>
      </c>
      <c r="N2880">
        <f t="shared" si="355"/>
        <v>-6.0256687150000206E-4</v>
      </c>
    </row>
    <row r="2881" spans="1:14" x14ac:dyDescent="0.25">
      <c r="A2881">
        <v>71</v>
      </c>
      <c r="B2881">
        <v>2880</v>
      </c>
      <c r="C2881">
        <f t="shared" si="353"/>
        <v>180</v>
      </c>
      <c r="D2881">
        <v>-0.13900000000000001</v>
      </c>
      <c r="E2881">
        <v>0.24399999999999999</v>
      </c>
      <c r="F2881">
        <v>3.5000000000000003E-2</v>
      </c>
      <c r="G2881">
        <v>7.2949999999999999</v>
      </c>
      <c r="H2881">
        <f t="shared" si="356"/>
        <v>0.26251562500000003</v>
      </c>
      <c r="I2881">
        <f t="shared" si="357"/>
        <v>-1.8515625000000036E-2</v>
      </c>
      <c r="J2881">
        <f t="shared" si="358"/>
        <v>-1.8448625000000034E-2</v>
      </c>
      <c r="K2881">
        <f t="shared" si="359"/>
        <v>9.6562499999999999E-3</v>
      </c>
      <c r="L2881">
        <f t="shared" si="360"/>
        <v>2.5343750000000005E-2</v>
      </c>
      <c r="M2881">
        <f t="shared" si="354"/>
        <v>2.5191750000000006E-2</v>
      </c>
      <c r="N2881">
        <f t="shared" si="355"/>
        <v>-4.6475314884375095E-4</v>
      </c>
    </row>
    <row r="2882" spans="1:14" x14ac:dyDescent="0.25">
      <c r="A2882">
        <v>71</v>
      </c>
      <c r="B2882">
        <v>2881</v>
      </c>
      <c r="C2882">
        <f t="shared" si="353"/>
        <v>180.0625</v>
      </c>
      <c r="D2882">
        <v>-0.13800000000000001</v>
      </c>
      <c r="E2882">
        <v>0.247</v>
      </c>
      <c r="F2882">
        <v>2.7E-2</v>
      </c>
      <c r="G2882">
        <v>7.2729999999999997</v>
      </c>
      <c r="H2882">
        <f t="shared" si="356"/>
        <v>0.26195312500000006</v>
      </c>
      <c r="I2882">
        <f t="shared" si="357"/>
        <v>-1.4953125000000067E-2</v>
      </c>
      <c r="J2882">
        <f t="shared" si="358"/>
        <v>-1.4886125000000068E-2</v>
      </c>
      <c r="K2882">
        <f t="shared" si="359"/>
        <v>1.0312500000000002E-2</v>
      </c>
      <c r="L2882">
        <f t="shared" si="360"/>
        <v>1.6687499999999997E-2</v>
      </c>
      <c r="M2882">
        <f t="shared" si="354"/>
        <v>1.6535499999999998E-2</v>
      </c>
      <c r="N2882">
        <f t="shared" si="355"/>
        <v>-2.4614951993750107E-4</v>
      </c>
    </row>
    <row r="2883" spans="1:14" x14ac:dyDescent="0.25">
      <c r="A2883">
        <v>71</v>
      </c>
      <c r="B2883">
        <v>2882</v>
      </c>
      <c r="C2883">
        <f t="shared" ref="C2883:C2946" si="361">B2883/16</f>
        <v>180.125</v>
      </c>
      <c r="D2883">
        <v>-0.14799999999999999</v>
      </c>
      <c r="E2883">
        <v>0.248</v>
      </c>
      <c r="F2883">
        <v>4.4999999999999998E-2</v>
      </c>
      <c r="G2883">
        <v>7.2729999999999997</v>
      </c>
      <c r="H2883">
        <f t="shared" si="356"/>
        <v>0.26120312499999998</v>
      </c>
      <c r="I2883">
        <f t="shared" si="357"/>
        <v>-1.3203124999999982E-2</v>
      </c>
      <c r="J2883">
        <f t="shared" si="358"/>
        <v>-1.3136124999999983E-2</v>
      </c>
      <c r="K2883">
        <f t="shared" si="359"/>
        <v>1.0640625000000001E-2</v>
      </c>
      <c r="L2883">
        <f t="shared" si="360"/>
        <v>3.4359374999999998E-2</v>
      </c>
      <c r="M2883">
        <f t="shared" si="354"/>
        <v>3.4207374999999998E-2</v>
      </c>
      <c r="N2883">
        <f t="shared" si="355"/>
        <v>-4.4935235392187437E-4</v>
      </c>
    </row>
    <row r="2884" spans="1:14" x14ac:dyDescent="0.25">
      <c r="A2884">
        <v>71</v>
      </c>
      <c r="B2884">
        <v>2883</v>
      </c>
      <c r="C2884">
        <f t="shared" si="361"/>
        <v>180.1875</v>
      </c>
      <c r="D2884">
        <v>-0.13700000000000001</v>
      </c>
      <c r="E2884">
        <v>0.25900000000000001</v>
      </c>
      <c r="F2884">
        <v>4.8000000000000001E-2</v>
      </c>
      <c r="G2884">
        <v>7.2729999999999997</v>
      </c>
      <c r="H2884">
        <f t="shared" si="356"/>
        <v>0.26051562500000003</v>
      </c>
      <c r="I2884">
        <f t="shared" si="357"/>
        <v>-1.5156250000000204E-3</v>
      </c>
      <c r="J2884">
        <f t="shared" si="358"/>
        <v>-1.4486250000000204E-3</v>
      </c>
      <c r="K2884">
        <f t="shared" si="359"/>
        <v>1.0625000000000001E-2</v>
      </c>
      <c r="L2884">
        <f t="shared" si="360"/>
        <v>3.7374999999999999E-2</v>
      </c>
      <c r="M2884">
        <f t="shared" si="354"/>
        <v>3.7222999999999999E-2</v>
      </c>
      <c r="N2884">
        <f t="shared" si="355"/>
        <v>-5.392216837500076E-5</v>
      </c>
    </row>
    <row r="2885" spans="1:14" x14ac:dyDescent="0.25">
      <c r="A2885">
        <v>71</v>
      </c>
      <c r="B2885">
        <v>2884</v>
      </c>
      <c r="C2885">
        <f t="shared" si="361"/>
        <v>180.25</v>
      </c>
      <c r="D2885">
        <v>-0.14199999999999999</v>
      </c>
      <c r="E2885">
        <v>0.27100000000000002</v>
      </c>
      <c r="F2885">
        <v>4.9000000000000002E-2</v>
      </c>
      <c r="G2885">
        <v>7.2619999999999996</v>
      </c>
      <c r="H2885">
        <f t="shared" si="356"/>
        <v>0.25993750000000004</v>
      </c>
      <c r="I2885">
        <f t="shared" si="357"/>
        <v>1.1062499999999975E-2</v>
      </c>
      <c r="J2885">
        <f t="shared" si="358"/>
        <v>1.1129499999999974E-2</v>
      </c>
      <c r="K2885">
        <f t="shared" si="359"/>
        <v>1.0343750000000001E-2</v>
      </c>
      <c r="L2885">
        <f t="shared" si="360"/>
        <v>3.8656250000000003E-2</v>
      </c>
      <c r="M2885">
        <f t="shared" si="354"/>
        <v>3.8504250000000004E-2</v>
      </c>
      <c r="N2885">
        <f t="shared" si="355"/>
        <v>4.2853305037499908E-4</v>
      </c>
    </row>
    <row r="2886" spans="1:14" x14ac:dyDescent="0.25">
      <c r="A2886">
        <v>71</v>
      </c>
      <c r="B2886">
        <v>2885</v>
      </c>
      <c r="C2886">
        <f t="shared" si="361"/>
        <v>180.3125</v>
      </c>
      <c r="D2886">
        <v>-0.13400000000000001</v>
      </c>
      <c r="E2886">
        <v>0.253</v>
      </c>
      <c r="F2886">
        <v>5.2999999999999999E-2</v>
      </c>
      <c r="G2886">
        <v>7.2510000000000003</v>
      </c>
      <c r="H2886">
        <f t="shared" si="356"/>
        <v>0.2589375000000001</v>
      </c>
      <c r="I2886">
        <f t="shared" si="357"/>
        <v>-5.9375000000000955E-3</v>
      </c>
      <c r="J2886">
        <f t="shared" si="358"/>
        <v>-5.8705000000000953E-3</v>
      </c>
      <c r="K2886">
        <f t="shared" si="359"/>
        <v>9.9687500000000002E-3</v>
      </c>
      <c r="L2886">
        <f t="shared" si="360"/>
        <v>4.303125E-2</v>
      </c>
      <c r="M2886">
        <f t="shared" si="354"/>
        <v>4.2879250000000001E-2</v>
      </c>
      <c r="N2886">
        <f t="shared" si="355"/>
        <v>-2.5172263712500408E-4</v>
      </c>
    </row>
    <row r="2887" spans="1:14" x14ac:dyDescent="0.25">
      <c r="A2887">
        <v>71</v>
      </c>
      <c r="B2887">
        <v>2886</v>
      </c>
      <c r="C2887">
        <f t="shared" si="361"/>
        <v>180.375</v>
      </c>
      <c r="D2887">
        <v>-0.129</v>
      </c>
      <c r="E2887">
        <v>0.245</v>
      </c>
      <c r="F2887">
        <v>5.7000000000000002E-2</v>
      </c>
      <c r="G2887">
        <v>7.2619999999999996</v>
      </c>
      <c r="H2887">
        <f t="shared" si="356"/>
        <v>0.25778125000000007</v>
      </c>
      <c r="I2887">
        <f t="shared" si="357"/>
        <v>-1.2781250000000077E-2</v>
      </c>
      <c r="J2887">
        <f t="shared" si="358"/>
        <v>-1.2714250000000078E-2</v>
      </c>
      <c r="K2887">
        <f t="shared" si="359"/>
        <v>9.4531250000000015E-3</v>
      </c>
      <c r="L2887">
        <f t="shared" si="360"/>
        <v>4.7546875000000002E-2</v>
      </c>
      <c r="M2887">
        <f t="shared" si="354"/>
        <v>4.7394875000000003E-2</v>
      </c>
      <c r="N2887">
        <f t="shared" si="355"/>
        <v>-6.0259028946875372E-4</v>
      </c>
    </row>
    <row r="2888" spans="1:14" x14ac:dyDescent="0.25">
      <c r="A2888">
        <v>71</v>
      </c>
      <c r="B2888">
        <v>2887</v>
      </c>
      <c r="C2888">
        <f t="shared" si="361"/>
        <v>180.4375</v>
      </c>
      <c r="D2888">
        <v>-0.13300000000000001</v>
      </c>
      <c r="E2888">
        <v>0.24199999999999999</v>
      </c>
      <c r="F2888">
        <v>5.8000000000000003E-2</v>
      </c>
      <c r="G2888">
        <v>7.24</v>
      </c>
      <c r="H2888">
        <f t="shared" si="356"/>
        <v>0.25671875</v>
      </c>
      <c r="I2888">
        <f t="shared" si="357"/>
        <v>-1.4718750000000003E-2</v>
      </c>
      <c r="J2888">
        <f t="shared" si="358"/>
        <v>-1.4651750000000003E-2</v>
      </c>
      <c r="K2888">
        <f t="shared" si="359"/>
        <v>8.906250000000001E-3</v>
      </c>
      <c r="L2888">
        <f t="shared" si="360"/>
        <v>4.9093750000000005E-2</v>
      </c>
      <c r="M2888">
        <f t="shared" si="354"/>
        <v>4.8941750000000006E-2</v>
      </c>
      <c r="N2888">
        <f t="shared" si="355"/>
        <v>-7.1708228556250026E-4</v>
      </c>
    </row>
    <row r="2889" spans="1:14" x14ac:dyDescent="0.25">
      <c r="A2889">
        <v>71</v>
      </c>
      <c r="B2889">
        <v>2888</v>
      </c>
      <c r="C2889">
        <f t="shared" si="361"/>
        <v>180.5</v>
      </c>
      <c r="D2889">
        <v>-0.151</v>
      </c>
      <c r="E2889">
        <v>0.25900000000000001</v>
      </c>
      <c r="F2889">
        <v>5.1999999999999998E-2</v>
      </c>
      <c r="G2889">
        <v>7.2619999999999996</v>
      </c>
      <c r="H2889">
        <f t="shared" si="356"/>
        <v>0.25540625</v>
      </c>
      <c r="I2889">
        <f t="shared" si="357"/>
        <v>3.5937500000000067E-3</v>
      </c>
      <c r="J2889">
        <f t="shared" si="358"/>
        <v>3.6607500000000069E-3</v>
      </c>
      <c r="K2889">
        <f t="shared" si="359"/>
        <v>8.4687499999999988E-3</v>
      </c>
      <c r="L2889">
        <f t="shared" si="360"/>
        <v>4.353125E-2</v>
      </c>
      <c r="M2889">
        <f t="shared" si="354"/>
        <v>4.3379250000000001E-2</v>
      </c>
      <c r="N2889">
        <f t="shared" si="355"/>
        <v>1.5880058943750031E-4</v>
      </c>
    </row>
    <row r="2890" spans="1:14" x14ac:dyDescent="0.25">
      <c r="A2890">
        <v>71</v>
      </c>
      <c r="B2890">
        <v>2889</v>
      </c>
      <c r="C2890">
        <f t="shared" si="361"/>
        <v>180.5625</v>
      </c>
      <c r="D2890">
        <v>-0.14099999999999999</v>
      </c>
      <c r="E2890">
        <v>0.25900000000000001</v>
      </c>
      <c r="F2890">
        <v>4.7E-2</v>
      </c>
      <c r="G2890">
        <v>7.2839999999999998</v>
      </c>
      <c r="H2890">
        <f t="shared" si="356"/>
        <v>0.25490625000000006</v>
      </c>
      <c r="I2890">
        <f t="shared" si="357"/>
        <v>4.0937499999999516E-3</v>
      </c>
      <c r="J2890">
        <f t="shared" si="358"/>
        <v>4.1607499999999518E-3</v>
      </c>
      <c r="K2890">
        <f t="shared" si="359"/>
        <v>8.5156250000000006E-3</v>
      </c>
      <c r="L2890">
        <f t="shared" si="360"/>
        <v>3.8484375000000001E-2</v>
      </c>
      <c r="M2890">
        <f t="shared" si="354"/>
        <v>3.8332375000000002E-2</v>
      </c>
      <c r="N2890">
        <f t="shared" si="355"/>
        <v>1.5949142928124816E-4</v>
      </c>
    </row>
    <row r="2891" spans="1:14" x14ac:dyDescent="0.25">
      <c r="A2891">
        <v>71</v>
      </c>
      <c r="B2891">
        <v>2890</v>
      </c>
      <c r="C2891">
        <f t="shared" si="361"/>
        <v>180.625</v>
      </c>
      <c r="D2891">
        <v>-0.151</v>
      </c>
      <c r="E2891">
        <v>0.249</v>
      </c>
      <c r="F2891">
        <v>4.3999999999999997E-2</v>
      </c>
      <c r="G2891">
        <v>7.2729999999999997</v>
      </c>
      <c r="H2891">
        <f t="shared" si="356"/>
        <v>0.25401562500000002</v>
      </c>
      <c r="I2891">
        <f t="shared" si="357"/>
        <v>-5.0156250000000235E-3</v>
      </c>
      <c r="J2891">
        <f t="shared" si="358"/>
        <v>-4.9486250000000233E-3</v>
      </c>
      <c r="K2891">
        <f t="shared" si="359"/>
        <v>8.1406250000000003E-3</v>
      </c>
      <c r="L2891">
        <f t="shared" si="360"/>
        <v>3.5859374999999999E-2</v>
      </c>
      <c r="M2891">
        <f t="shared" si="354"/>
        <v>3.5707375E-2</v>
      </c>
      <c r="N2891">
        <f t="shared" si="355"/>
        <v>-1.7670240860937582E-4</v>
      </c>
    </row>
    <row r="2892" spans="1:14" x14ac:dyDescent="0.25">
      <c r="A2892">
        <v>71</v>
      </c>
      <c r="B2892">
        <v>2891</v>
      </c>
      <c r="C2892">
        <f t="shared" si="361"/>
        <v>180.6875</v>
      </c>
      <c r="D2892">
        <v>-0.14099999999999999</v>
      </c>
      <c r="E2892">
        <v>0.246</v>
      </c>
      <c r="F2892">
        <v>2.1000000000000001E-2</v>
      </c>
      <c r="G2892">
        <v>7.2510000000000003</v>
      </c>
      <c r="H2892">
        <f t="shared" si="356"/>
        <v>0.25275000000000003</v>
      </c>
      <c r="I2892">
        <f t="shared" si="357"/>
        <v>-6.7500000000000338E-3</v>
      </c>
      <c r="J2892">
        <f t="shared" si="358"/>
        <v>-6.6830000000000335E-3</v>
      </c>
      <c r="K2892">
        <f t="shared" si="359"/>
        <v>7.4062499999999988E-3</v>
      </c>
      <c r="L2892">
        <f t="shared" si="360"/>
        <v>1.3593750000000002E-2</v>
      </c>
      <c r="M2892">
        <f t="shared" si="354"/>
        <v>1.3441750000000002E-2</v>
      </c>
      <c r="N2892">
        <f t="shared" si="355"/>
        <v>-8.9831215250000469E-5</v>
      </c>
    </row>
    <row r="2893" spans="1:14" x14ac:dyDescent="0.25">
      <c r="A2893">
        <v>71</v>
      </c>
      <c r="B2893">
        <v>2892</v>
      </c>
      <c r="C2893">
        <f t="shared" si="361"/>
        <v>180.75</v>
      </c>
      <c r="D2893">
        <v>-0.115</v>
      </c>
      <c r="E2893">
        <v>0.26900000000000002</v>
      </c>
      <c r="F2893">
        <v>-2E-3</v>
      </c>
      <c r="G2893">
        <v>7.2729999999999997</v>
      </c>
      <c r="H2893">
        <f t="shared" si="356"/>
        <v>0.25207812499999999</v>
      </c>
      <c r="I2893">
        <f t="shared" si="357"/>
        <v>1.6921875000000031E-2</v>
      </c>
      <c r="J2893">
        <f t="shared" si="358"/>
        <v>1.6988875000000032E-2</v>
      </c>
      <c r="K2893">
        <f t="shared" si="359"/>
        <v>7.2343750000000004E-3</v>
      </c>
      <c r="L2893">
        <f t="shared" si="360"/>
        <v>-9.2343749999999995E-3</v>
      </c>
      <c r="M2893">
        <f t="shared" si="354"/>
        <v>-9.3863749999999989E-3</v>
      </c>
      <c r="N2893">
        <f t="shared" si="355"/>
        <v>-1.5946395157812528E-4</v>
      </c>
    </row>
    <row r="2894" spans="1:14" x14ac:dyDescent="0.25">
      <c r="A2894">
        <v>71</v>
      </c>
      <c r="B2894">
        <v>2893</v>
      </c>
      <c r="C2894">
        <f t="shared" si="361"/>
        <v>180.8125</v>
      </c>
      <c r="D2894">
        <v>-0.161</v>
      </c>
      <c r="E2894">
        <v>0.28599999999999998</v>
      </c>
      <c r="F2894">
        <v>8.0000000000000002E-3</v>
      </c>
      <c r="G2894">
        <v>7.2729999999999997</v>
      </c>
      <c r="H2894">
        <f t="shared" si="356"/>
        <v>0.25198437499999998</v>
      </c>
      <c r="I2894">
        <f t="shared" si="357"/>
        <v>3.4015624999999994E-2</v>
      </c>
      <c r="J2894">
        <f t="shared" si="358"/>
        <v>3.4082624999999991E-2</v>
      </c>
      <c r="K2894">
        <f t="shared" si="359"/>
        <v>7.4218750000000023E-3</v>
      </c>
      <c r="L2894">
        <f t="shared" si="360"/>
        <v>5.7812499999999791E-4</v>
      </c>
      <c r="M2894">
        <f t="shared" si="354"/>
        <v>4.261249999999979E-4</v>
      </c>
      <c r="N2894">
        <f t="shared" si="355"/>
        <v>1.4523458578124924E-5</v>
      </c>
    </row>
    <row r="2895" spans="1:14" x14ac:dyDescent="0.25">
      <c r="A2895">
        <v>71</v>
      </c>
      <c r="B2895">
        <v>2894</v>
      </c>
      <c r="C2895">
        <f t="shared" si="361"/>
        <v>180.875</v>
      </c>
      <c r="D2895">
        <v>-0.11600000000000001</v>
      </c>
      <c r="E2895">
        <v>0.28699999999999998</v>
      </c>
      <c r="F2895">
        <v>-2E-3</v>
      </c>
      <c r="G2895">
        <v>7.2729999999999997</v>
      </c>
      <c r="H2895">
        <f t="shared" si="356"/>
        <v>0.25176562499999999</v>
      </c>
      <c r="I2895">
        <f t="shared" si="357"/>
        <v>3.5234374999999984E-2</v>
      </c>
      <c r="J2895">
        <f t="shared" si="358"/>
        <v>3.5301374999999982E-2</v>
      </c>
      <c r="K2895">
        <f t="shared" si="359"/>
        <v>7.3593750000000013E-3</v>
      </c>
      <c r="L2895">
        <f t="shared" si="360"/>
        <v>-9.3593750000000014E-3</v>
      </c>
      <c r="M2895">
        <f t="shared" si="354"/>
        <v>-9.5113750000000007E-3</v>
      </c>
      <c r="N2895">
        <f t="shared" si="355"/>
        <v>-3.3576461564062486E-4</v>
      </c>
    </row>
    <row r="2896" spans="1:14" x14ac:dyDescent="0.25">
      <c r="A2896">
        <v>71</v>
      </c>
      <c r="B2896">
        <v>2895</v>
      </c>
      <c r="C2896">
        <f t="shared" si="361"/>
        <v>180.9375</v>
      </c>
      <c r="D2896">
        <v>-0.109</v>
      </c>
      <c r="E2896">
        <v>0.28100000000000003</v>
      </c>
      <c r="F2896">
        <v>-1.2E-2</v>
      </c>
      <c r="G2896">
        <v>7.2619999999999996</v>
      </c>
      <c r="H2896">
        <f t="shared" si="356"/>
        <v>0.25160937500000002</v>
      </c>
      <c r="I2896">
        <f t="shared" si="357"/>
        <v>2.9390625000000004E-2</v>
      </c>
      <c r="J2896">
        <f t="shared" si="358"/>
        <v>2.9457625000000005E-2</v>
      </c>
      <c r="K2896">
        <f t="shared" si="359"/>
        <v>7.4218749999999997E-3</v>
      </c>
      <c r="L2896">
        <f t="shared" si="360"/>
        <v>-1.9421874999999998E-2</v>
      </c>
      <c r="M2896">
        <f t="shared" si="354"/>
        <v>-1.9573874999999998E-2</v>
      </c>
      <c r="N2896">
        <f t="shared" si="355"/>
        <v>-5.7659986954687506E-4</v>
      </c>
    </row>
    <row r="2897" spans="1:14" x14ac:dyDescent="0.25">
      <c r="A2897">
        <v>71</v>
      </c>
      <c r="B2897">
        <v>2896</v>
      </c>
      <c r="C2897">
        <f t="shared" si="361"/>
        <v>181</v>
      </c>
      <c r="D2897">
        <v>-0.11600000000000001</v>
      </c>
      <c r="E2897">
        <v>0.27200000000000002</v>
      </c>
      <c r="F2897">
        <v>-0.02</v>
      </c>
      <c r="G2897">
        <v>7.2510000000000003</v>
      </c>
      <c r="H2897">
        <f t="shared" si="356"/>
        <v>0.25117187499999999</v>
      </c>
      <c r="I2897">
        <f t="shared" si="357"/>
        <v>2.0828125000000031E-2</v>
      </c>
      <c r="J2897">
        <f t="shared" si="358"/>
        <v>2.0895125000000032E-2</v>
      </c>
      <c r="K2897">
        <f t="shared" si="359"/>
        <v>7.499999999999998E-3</v>
      </c>
      <c r="L2897">
        <f t="shared" si="360"/>
        <v>-2.7499999999999997E-2</v>
      </c>
      <c r="M2897">
        <f t="shared" si="354"/>
        <v>-2.7651999999999996E-2</v>
      </c>
      <c r="N2897">
        <f t="shared" si="355"/>
        <v>-5.7779199650000081E-4</v>
      </c>
    </row>
    <row r="2898" spans="1:14" x14ac:dyDescent="0.25">
      <c r="A2898">
        <v>71</v>
      </c>
      <c r="B2898">
        <v>2897</v>
      </c>
      <c r="C2898">
        <f t="shared" si="361"/>
        <v>181.0625</v>
      </c>
      <c r="D2898">
        <v>-0.11</v>
      </c>
      <c r="E2898">
        <v>0.27900000000000003</v>
      </c>
      <c r="F2898">
        <v>-2.1999999999999999E-2</v>
      </c>
      <c r="G2898">
        <v>7.2839999999999998</v>
      </c>
      <c r="H2898">
        <f t="shared" si="356"/>
        <v>0.25053124999999998</v>
      </c>
      <c r="I2898">
        <f t="shared" si="357"/>
        <v>2.8468750000000043E-2</v>
      </c>
      <c r="J2898">
        <f t="shared" si="358"/>
        <v>2.8535750000000044E-2</v>
      </c>
      <c r="K2898">
        <f t="shared" si="359"/>
        <v>7.2187499999999977E-3</v>
      </c>
      <c r="L2898">
        <f t="shared" si="360"/>
        <v>-2.9218749999999995E-2</v>
      </c>
      <c r="M2898">
        <f t="shared" si="354"/>
        <v>-2.9370749999999994E-2</v>
      </c>
      <c r="N2898">
        <f t="shared" si="355"/>
        <v>-8.3811637931250108E-4</v>
      </c>
    </row>
    <row r="2899" spans="1:14" x14ac:dyDescent="0.25">
      <c r="A2899">
        <v>71</v>
      </c>
      <c r="B2899">
        <v>2898</v>
      </c>
      <c r="C2899">
        <f t="shared" si="361"/>
        <v>181.125</v>
      </c>
      <c r="D2899">
        <v>-0.109</v>
      </c>
      <c r="E2899">
        <v>0.26800000000000002</v>
      </c>
      <c r="F2899">
        <v>-2.8000000000000001E-2</v>
      </c>
      <c r="G2899">
        <v>7.2729999999999997</v>
      </c>
      <c r="H2899">
        <f t="shared" si="356"/>
        <v>0.24935937499999997</v>
      </c>
      <c r="I2899">
        <f t="shared" si="357"/>
        <v>1.864062500000005E-2</v>
      </c>
      <c r="J2899">
        <f t="shared" si="358"/>
        <v>1.8707625000000051E-2</v>
      </c>
      <c r="K2899">
        <f t="shared" si="359"/>
        <v>6.4999999999999988E-3</v>
      </c>
      <c r="L2899">
        <f t="shared" si="360"/>
        <v>-3.4500000000000003E-2</v>
      </c>
      <c r="M2899">
        <f t="shared" si="354"/>
        <v>-3.4652000000000002E-2</v>
      </c>
      <c r="N2899">
        <f t="shared" si="355"/>
        <v>-6.4825662150000179E-4</v>
      </c>
    </row>
    <row r="2900" spans="1:14" x14ac:dyDescent="0.25">
      <c r="A2900">
        <v>71</v>
      </c>
      <c r="B2900">
        <v>2899</v>
      </c>
      <c r="C2900">
        <f t="shared" si="361"/>
        <v>181.1875</v>
      </c>
      <c r="D2900">
        <v>-0.109</v>
      </c>
      <c r="E2900">
        <v>0.26600000000000001</v>
      </c>
      <c r="F2900">
        <v>-0.01</v>
      </c>
      <c r="G2900">
        <v>7.2949999999999999</v>
      </c>
      <c r="H2900">
        <f t="shared" si="356"/>
        <v>0.24835937499999999</v>
      </c>
      <c r="I2900">
        <f t="shared" si="357"/>
        <v>1.7640625000000021E-2</v>
      </c>
      <c r="J2900">
        <f t="shared" si="358"/>
        <v>1.7707625000000022E-2</v>
      </c>
      <c r="K2900">
        <f t="shared" si="359"/>
        <v>5.890625E-3</v>
      </c>
      <c r="L2900">
        <f t="shared" si="360"/>
        <v>-1.5890624999999999E-2</v>
      </c>
      <c r="M2900">
        <f t="shared" si="354"/>
        <v>-1.6042624999999998E-2</v>
      </c>
      <c r="N2900">
        <f t="shared" si="355"/>
        <v>-2.8407678751562532E-4</v>
      </c>
    </row>
    <row r="2901" spans="1:14" x14ac:dyDescent="0.25">
      <c r="A2901">
        <v>71</v>
      </c>
      <c r="B2901">
        <v>2900</v>
      </c>
      <c r="C2901">
        <f t="shared" si="361"/>
        <v>181.25</v>
      </c>
      <c r="D2901">
        <v>-0.10299999999999999</v>
      </c>
      <c r="E2901">
        <v>0.28599999999999998</v>
      </c>
      <c r="F2901">
        <v>1E-3</v>
      </c>
      <c r="G2901">
        <v>7.2949999999999999</v>
      </c>
      <c r="H2901">
        <f t="shared" si="356"/>
        <v>0.24751562500000002</v>
      </c>
      <c r="I2901">
        <f t="shared" si="357"/>
        <v>3.848437499999996E-2</v>
      </c>
      <c r="J2901">
        <f t="shared" si="358"/>
        <v>3.8551374999999957E-2</v>
      </c>
      <c r="K2901">
        <f t="shared" si="359"/>
        <v>4.9375000000000018E-3</v>
      </c>
      <c r="L2901">
        <f t="shared" si="360"/>
        <v>-3.9375000000000018E-3</v>
      </c>
      <c r="M2901">
        <f t="shared" si="354"/>
        <v>-4.089500000000002E-3</v>
      </c>
      <c r="N2901">
        <f t="shared" si="355"/>
        <v>-1.576558480624999E-4</v>
      </c>
    </row>
    <row r="2902" spans="1:14" x14ac:dyDescent="0.25">
      <c r="A2902">
        <v>71</v>
      </c>
      <c r="B2902">
        <v>2901</v>
      </c>
      <c r="C2902">
        <f t="shared" si="361"/>
        <v>181.3125</v>
      </c>
      <c r="D2902">
        <v>-0.13100000000000001</v>
      </c>
      <c r="E2902">
        <v>0.26400000000000001</v>
      </c>
      <c r="F2902">
        <v>8.9999999999999993E-3</v>
      </c>
      <c r="G2902">
        <v>7.2839999999999998</v>
      </c>
      <c r="H2902">
        <f t="shared" si="356"/>
        <v>0.24675</v>
      </c>
      <c r="I2902">
        <f t="shared" si="357"/>
        <v>1.7250000000000015E-2</v>
      </c>
      <c r="J2902">
        <f t="shared" si="358"/>
        <v>1.7317000000000016E-2</v>
      </c>
      <c r="K2902">
        <f t="shared" si="359"/>
        <v>3.8125000000000017E-3</v>
      </c>
      <c r="L2902">
        <f t="shared" si="360"/>
        <v>5.1874999999999977E-3</v>
      </c>
      <c r="M2902">
        <f t="shared" si="354"/>
        <v>5.0354999999999974E-3</v>
      </c>
      <c r="N2902">
        <f t="shared" si="355"/>
        <v>8.7199753500000042E-5</v>
      </c>
    </row>
    <row r="2903" spans="1:14" x14ac:dyDescent="0.25">
      <c r="A2903">
        <v>71</v>
      </c>
      <c r="B2903">
        <v>2902</v>
      </c>
      <c r="C2903">
        <f t="shared" si="361"/>
        <v>181.375</v>
      </c>
      <c r="D2903">
        <v>-0.14000000000000001</v>
      </c>
      <c r="E2903">
        <v>0.26100000000000001</v>
      </c>
      <c r="F2903">
        <v>-1.4999999999999999E-2</v>
      </c>
      <c r="G2903">
        <v>7.2729999999999997</v>
      </c>
      <c r="H2903">
        <f t="shared" si="356"/>
        <v>0.24631249999999999</v>
      </c>
      <c r="I2903">
        <f t="shared" si="357"/>
        <v>1.468750000000002E-2</v>
      </c>
      <c r="J2903">
        <f t="shared" si="358"/>
        <v>1.4754500000000019E-2</v>
      </c>
      <c r="K2903">
        <f t="shared" si="359"/>
        <v>2.7187499999999981E-3</v>
      </c>
      <c r="L2903">
        <f t="shared" si="360"/>
        <v>-1.7718749999999998E-2</v>
      </c>
      <c r="M2903">
        <f t="shared" si="354"/>
        <v>-1.7870749999999998E-2</v>
      </c>
      <c r="N2903">
        <f t="shared" si="355"/>
        <v>-2.6367398087500033E-4</v>
      </c>
    </row>
    <row r="2904" spans="1:14" x14ac:dyDescent="0.25">
      <c r="A2904">
        <v>71</v>
      </c>
      <c r="B2904">
        <v>2903</v>
      </c>
      <c r="C2904">
        <f t="shared" si="361"/>
        <v>181.4375</v>
      </c>
      <c r="D2904">
        <v>-0.14399999999999999</v>
      </c>
      <c r="E2904">
        <v>0.252</v>
      </c>
      <c r="F2904">
        <v>1E-3</v>
      </c>
      <c r="G2904">
        <v>7.2839999999999998</v>
      </c>
      <c r="H2904">
        <f t="shared" si="356"/>
        <v>0.24578124999999998</v>
      </c>
      <c r="I2904">
        <f t="shared" si="357"/>
        <v>6.2187500000000229E-3</v>
      </c>
      <c r="J2904">
        <f t="shared" si="358"/>
        <v>6.2857500000000231E-3</v>
      </c>
      <c r="K2904">
        <f t="shared" si="359"/>
        <v>1.5468749999999968E-3</v>
      </c>
      <c r="L2904">
        <f t="shared" si="360"/>
        <v>-5.468749999999968E-4</v>
      </c>
      <c r="M2904">
        <f t="shared" si="354"/>
        <v>-6.9887499999999681E-4</v>
      </c>
      <c r="N2904">
        <f t="shared" si="355"/>
        <v>-4.3929535312499961E-6</v>
      </c>
    </row>
    <row r="2905" spans="1:14" x14ac:dyDescent="0.25">
      <c r="A2905">
        <v>71</v>
      </c>
      <c r="B2905">
        <v>2904</v>
      </c>
      <c r="C2905">
        <f t="shared" si="361"/>
        <v>181.5</v>
      </c>
      <c r="D2905">
        <v>-0.13</v>
      </c>
      <c r="E2905">
        <v>0.253</v>
      </c>
      <c r="F2905">
        <v>0.01</v>
      </c>
      <c r="G2905">
        <v>7.2949999999999999</v>
      </c>
      <c r="H2905">
        <f t="shared" si="356"/>
        <v>0.24542187499999998</v>
      </c>
      <c r="I2905">
        <f t="shared" si="357"/>
        <v>7.5781250000000189E-3</v>
      </c>
      <c r="J2905">
        <f t="shared" si="358"/>
        <v>7.6451250000000191E-3</v>
      </c>
      <c r="K2905">
        <f t="shared" si="359"/>
        <v>9.3749999999999823E-4</v>
      </c>
      <c r="L2905">
        <f t="shared" si="360"/>
        <v>9.0625000000000011E-3</v>
      </c>
      <c r="M2905">
        <f t="shared" si="354"/>
        <v>8.9105000000000018E-3</v>
      </c>
      <c r="N2905">
        <f t="shared" si="355"/>
        <v>6.8121886312500179E-5</v>
      </c>
    </row>
    <row r="2906" spans="1:14" x14ac:dyDescent="0.25">
      <c r="A2906">
        <v>71</v>
      </c>
      <c r="B2906">
        <v>2905</v>
      </c>
      <c r="C2906">
        <f t="shared" si="361"/>
        <v>181.5625</v>
      </c>
      <c r="D2906">
        <v>-0.153</v>
      </c>
      <c r="E2906">
        <v>0.23599999999999999</v>
      </c>
      <c r="F2906">
        <v>8.9999999999999993E-3</v>
      </c>
      <c r="G2906">
        <v>7.2839999999999998</v>
      </c>
      <c r="H2906">
        <f t="shared" si="356"/>
        <v>0.24548437499999998</v>
      </c>
      <c r="I2906">
        <f t="shared" si="357"/>
        <v>-9.4843749999999893E-3</v>
      </c>
      <c r="J2906">
        <f t="shared" si="358"/>
        <v>-9.41737499999999E-3</v>
      </c>
      <c r="K2906">
        <f t="shared" si="359"/>
        <v>-2.3310346708438345E-18</v>
      </c>
      <c r="L2906">
        <f t="shared" si="360"/>
        <v>9.0000000000000011E-3</v>
      </c>
      <c r="M2906">
        <f t="shared" si="354"/>
        <v>8.8480000000000017E-3</v>
      </c>
      <c r="N2906">
        <f t="shared" si="355"/>
        <v>-8.3324933999999931E-5</v>
      </c>
    </row>
    <row r="2907" spans="1:14" x14ac:dyDescent="0.25">
      <c r="A2907">
        <v>71</v>
      </c>
      <c r="B2907">
        <v>2906</v>
      </c>
      <c r="C2907">
        <f t="shared" si="361"/>
        <v>181.625</v>
      </c>
      <c r="D2907">
        <v>-0.153</v>
      </c>
      <c r="E2907">
        <v>0.25900000000000001</v>
      </c>
      <c r="F2907">
        <v>-0.01</v>
      </c>
      <c r="G2907">
        <v>7.2949999999999999</v>
      </c>
      <c r="H2907">
        <f t="shared" si="356"/>
        <v>0.24553124999999998</v>
      </c>
      <c r="I2907">
        <f t="shared" si="357"/>
        <v>1.3468750000000029E-2</v>
      </c>
      <c r="J2907">
        <f t="shared" si="358"/>
        <v>1.3535750000000029E-2</v>
      </c>
      <c r="K2907">
        <f t="shared" si="359"/>
        <v>-1.2812500000000007E-3</v>
      </c>
      <c r="L2907">
        <f t="shared" si="360"/>
        <v>-8.7187499999999991E-3</v>
      </c>
      <c r="M2907">
        <f t="shared" si="354"/>
        <v>-8.8707499999999984E-3</v>
      </c>
      <c r="N2907">
        <f t="shared" si="355"/>
        <v>-1.2007225431250023E-4</v>
      </c>
    </row>
    <row r="2908" spans="1:14" x14ac:dyDescent="0.25">
      <c r="A2908">
        <v>71</v>
      </c>
      <c r="B2908">
        <v>2907</v>
      </c>
      <c r="C2908">
        <f t="shared" si="361"/>
        <v>181.6875</v>
      </c>
      <c r="D2908">
        <v>-0.14299999999999999</v>
      </c>
      <c r="E2908">
        <v>0.26700000000000002</v>
      </c>
      <c r="F2908">
        <v>-8.0000000000000002E-3</v>
      </c>
      <c r="G2908">
        <v>7.24</v>
      </c>
      <c r="H2908">
        <f t="shared" si="356"/>
        <v>0.24549999999999994</v>
      </c>
      <c r="I2908">
        <f t="shared" si="357"/>
        <v>2.1500000000000075E-2</v>
      </c>
      <c r="J2908">
        <f t="shared" si="358"/>
        <v>2.1567000000000076E-2</v>
      </c>
      <c r="K2908">
        <f t="shared" si="359"/>
        <v>-2.5156250000000005E-3</v>
      </c>
      <c r="L2908">
        <f t="shared" si="360"/>
        <v>-5.4843749999999997E-3</v>
      </c>
      <c r="M2908">
        <f t="shared" si="354"/>
        <v>-5.6363749999999999E-3</v>
      </c>
      <c r="N2908">
        <f t="shared" si="355"/>
        <v>-1.2155969962500042E-4</v>
      </c>
    </row>
    <row r="2909" spans="1:14" x14ac:dyDescent="0.25">
      <c r="A2909">
        <v>71</v>
      </c>
      <c r="B2909">
        <v>2908</v>
      </c>
      <c r="C2909">
        <f t="shared" si="361"/>
        <v>181.75</v>
      </c>
      <c r="D2909">
        <v>-0.122</v>
      </c>
      <c r="E2909">
        <v>0.26500000000000001</v>
      </c>
      <c r="F2909">
        <v>-1.6E-2</v>
      </c>
      <c r="G2909">
        <v>7.3179999999999996</v>
      </c>
      <c r="H2909">
        <f t="shared" si="356"/>
        <v>0.24567187499999996</v>
      </c>
      <c r="I2909">
        <f t="shared" si="357"/>
        <v>1.9328125000000057E-2</v>
      </c>
      <c r="J2909">
        <f t="shared" si="358"/>
        <v>1.9395125000000058E-2</v>
      </c>
      <c r="K2909">
        <f t="shared" si="359"/>
        <v>-3.7343750000000011E-3</v>
      </c>
      <c r="L2909">
        <f t="shared" si="360"/>
        <v>-1.2265624999999999E-2</v>
      </c>
      <c r="M2909">
        <f t="shared" si="354"/>
        <v>-1.2417624999999998E-2</v>
      </c>
      <c r="N2909">
        <f t="shared" si="355"/>
        <v>-2.408413890781257E-4</v>
      </c>
    </row>
    <row r="2910" spans="1:14" x14ac:dyDescent="0.25">
      <c r="A2910">
        <v>71</v>
      </c>
      <c r="B2910">
        <v>2909</v>
      </c>
      <c r="C2910">
        <f t="shared" si="361"/>
        <v>181.8125</v>
      </c>
      <c r="D2910">
        <v>-0.13200000000000001</v>
      </c>
      <c r="E2910">
        <v>0.26400000000000001</v>
      </c>
      <c r="F2910">
        <v>-2.8000000000000001E-2</v>
      </c>
      <c r="G2910">
        <v>7.2619999999999996</v>
      </c>
      <c r="H2910">
        <f t="shared" si="356"/>
        <v>0.24576562499999996</v>
      </c>
      <c r="I2910">
        <f t="shared" si="357"/>
        <v>1.8234375000000053E-2</v>
      </c>
      <c r="J2910">
        <f t="shared" si="358"/>
        <v>1.8301375000000054E-2</v>
      </c>
      <c r="K2910">
        <f t="shared" si="359"/>
        <v>-4.6718750000000024E-3</v>
      </c>
      <c r="L2910">
        <f t="shared" si="360"/>
        <v>-2.3328124999999998E-2</v>
      </c>
      <c r="M2910">
        <f t="shared" si="354"/>
        <v>-2.3480124999999998E-2</v>
      </c>
      <c r="N2910">
        <f t="shared" si="355"/>
        <v>-4.2971857267187622E-4</v>
      </c>
    </row>
    <row r="2911" spans="1:14" x14ac:dyDescent="0.25">
      <c r="A2911">
        <v>71</v>
      </c>
      <c r="B2911">
        <v>2910</v>
      </c>
      <c r="C2911">
        <f t="shared" si="361"/>
        <v>181.875</v>
      </c>
      <c r="D2911">
        <v>-0.13800000000000001</v>
      </c>
      <c r="E2911">
        <v>0.254</v>
      </c>
      <c r="F2911">
        <v>-2.5999999999999999E-2</v>
      </c>
      <c r="G2911">
        <v>7.2839999999999998</v>
      </c>
      <c r="H2911">
        <f t="shared" si="356"/>
        <v>0.24581249999999999</v>
      </c>
      <c r="I2911">
        <f t="shared" si="357"/>
        <v>8.1875000000000142E-3</v>
      </c>
      <c r="J2911">
        <f t="shared" si="358"/>
        <v>8.2545000000000136E-3</v>
      </c>
      <c r="K2911">
        <f t="shared" si="359"/>
        <v>-5.3906250000000031E-3</v>
      </c>
      <c r="L2911">
        <f t="shared" si="360"/>
        <v>-2.0609374999999996E-2</v>
      </c>
      <c r="M2911">
        <f t="shared" si="354"/>
        <v>-2.0761374999999995E-2</v>
      </c>
      <c r="N2911">
        <f t="shared" si="355"/>
        <v>-1.7137476993750025E-4</v>
      </c>
    </row>
    <row r="2912" spans="1:14" x14ac:dyDescent="0.25">
      <c r="A2912">
        <v>71</v>
      </c>
      <c r="B2912">
        <v>2911</v>
      </c>
      <c r="C2912">
        <f t="shared" si="361"/>
        <v>181.9375</v>
      </c>
      <c r="D2912">
        <v>-0.13900000000000001</v>
      </c>
      <c r="E2912">
        <v>0.23899999999999999</v>
      </c>
      <c r="F2912">
        <v>-0.02</v>
      </c>
      <c r="G2912">
        <v>7.2949999999999999</v>
      </c>
      <c r="H2912">
        <f t="shared" si="356"/>
        <v>0.245640625</v>
      </c>
      <c r="I2912">
        <f t="shared" si="357"/>
        <v>-6.6406250000000111E-3</v>
      </c>
      <c r="J2912">
        <f t="shared" si="358"/>
        <v>-6.5736250000000109E-3</v>
      </c>
      <c r="K2912">
        <f t="shared" si="359"/>
        <v>-6.2656250000000056E-3</v>
      </c>
      <c r="L2912">
        <f t="shared" si="360"/>
        <v>-1.3734374999999995E-2</v>
      </c>
      <c r="M2912">
        <f t="shared" si="354"/>
        <v>-1.3886374999999994E-2</v>
      </c>
      <c r="N2912">
        <f t="shared" si="355"/>
        <v>9.1283821859375111E-5</v>
      </c>
    </row>
    <row r="2913" spans="1:14" x14ac:dyDescent="0.25">
      <c r="A2913">
        <v>71</v>
      </c>
      <c r="B2913">
        <v>2912</v>
      </c>
      <c r="C2913">
        <f t="shared" si="361"/>
        <v>182</v>
      </c>
      <c r="D2913">
        <v>-0.161</v>
      </c>
      <c r="E2913">
        <v>0.24299999999999999</v>
      </c>
      <c r="F2913">
        <v>-1.4999999999999999E-2</v>
      </c>
      <c r="G2913">
        <v>7.2619999999999996</v>
      </c>
      <c r="H2913">
        <f t="shared" si="356"/>
        <v>0.24548437499999998</v>
      </c>
      <c r="I2913">
        <f t="shared" si="357"/>
        <v>-2.4843749999999831E-3</v>
      </c>
      <c r="J2913">
        <f t="shared" si="358"/>
        <v>-2.4173749999999829E-3</v>
      </c>
      <c r="K2913">
        <f t="shared" si="359"/>
        <v>-6.8750000000000061E-3</v>
      </c>
      <c r="L2913">
        <f t="shared" si="360"/>
        <v>-8.1249999999999933E-3</v>
      </c>
      <c r="M2913">
        <f t="shared" ref="M2913:M2976" si="362">L2913-0.000152</f>
        <v>-8.2769999999999927E-3</v>
      </c>
      <c r="N2913">
        <f t="shared" ref="N2913:N2976" si="363">J2913*M2913</f>
        <v>2.000861287499984E-5</v>
      </c>
    </row>
    <row r="2914" spans="1:14" x14ac:dyDescent="0.25">
      <c r="A2914">
        <v>71</v>
      </c>
      <c r="B2914">
        <v>2913</v>
      </c>
      <c r="C2914">
        <f t="shared" si="361"/>
        <v>182.0625</v>
      </c>
      <c r="D2914">
        <v>-0.186</v>
      </c>
      <c r="E2914">
        <v>0.22500000000000001</v>
      </c>
      <c r="F2914">
        <v>-1.2E-2</v>
      </c>
      <c r="G2914">
        <v>7.3070000000000004</v>
      </c>
      <c r="H2914">
        <f t="shared" ref="H2914:H2977" si="364">AVERAGE(E2883:E2946)</f>
        <v>0.24545312499999994</v>
      </c>
      <c r="I2914">
        <f t="shared" ref="I2914:I2977" si="365">E2914-H2914</f>
        <v>-2.0453124999999933E-2</v>
      </c>
      <c r="J2914">
        <f t="shared" ref="J2914:J2977" si="366">I2914+0.000067</f>
        <v>-2.0386124999999932E-2</v>
      </c>
      <c r="K2914">
        <f t="shared" ref="K2914:K2977" si="367">AVERAGE(F2883:F2946)</f>
        <v>-7.3593750000000065E-3</v>
      </c>
      <c r="L2914">
        <f t="shared" ref="L2914:L2977" si="368">F2914-K2914</f>
        <v>-4.6406249999999937E-3</v>
      </c>
      <c r="M2914">
        <f t="shared" si="362"/>
        <v>-4.7926249999999939E-3</v>
      </c>
      <c r="N2914">
        <f t="shared" si="363"/>
        <v>9.770305232812455E-5</v>
      </c>
    </row>
    <row r="2915" spans="1:14" x14ac:dyDescent="0.25">
      <c r="A2915">
        <v>71</v>
      </c>
      <c r="B2915">
        <v>2914</v>
      </c>
      <c r="C2915">
        <f t="shared" si="361"/>
        <v>182.125</v>
      </c>
      <c r="D2915">
        <v>-0.16200000000000001</v>
      </c>
      <c r="E2915">
        <v>0.22600000000000001</v>
      </c>
      <c r="F2915">
        <v>-8.9999999999999993E-3</v>
      </c>
      <c r="G2915">
        <v>7.2619999999999996</v>
      </c>
      <c r="H2915">
        <f t="shared" si="364"/>
        <v>0.24512499999999998</v>
      </c>
      <c r="I2915">
        <f t="shared" si="365"/>
        <v>-1.9124999999999975E-2</v>
      </c>
      <c r="J2915">
        <f t="shared" si="366"/>
        <v>-1.9057999999999974E-2</v>
      </c>
      <c r="K2915">
        <f t="shared" si="367"/>
        <v>-8.1406250000000055E-3</v>
      </c>
      <c r="L2915">
        <f t="shared" si="368"/>
        <v>-8.5937499999999382E-4</v>
      </c>
      <c r="M2915">
        <f t="shared" si="362"/>
        <v>-1.0113749999999938E-3</v>
      </c>
      <c r="N2915">
        <f t="shared" si="363"/>
        <v>1.9274784749999855E-5</v>
      </c>
    </row>
    <row r="2916" spans="1:14" x14ac:dyDescent="0.25">
      <c r="A2916">
        <v>71</v>
      </c>
      <c r="B2916">
        <v>2915</v>
      </c>
      <c r="C2916">
        <f t="shared" si="361"/>
        <v>182.1875</v>
      </c>
      <c r="D2916">
        <v>-0.15</v>
      </c>
      <c r="E2916">
        <v>0.21199999999999999</v>
      </c>
      <c r="F2916">
        <v>-0.01</v>
      </c>
      <c r="G2916">
        <v>7.2839999999999998</v>
      </c>
      <c r="H2916">
        <f t="shared" si="364"/>
        <v>0.24434374999999994</v>
      </c>
      <c r="I2916">
        <f t="shared" si="365"/>
        <v>-3.2343749999999949E-2</v>
      </c>
      <c r="J2916">
        <f t="shared" si="366"/>
        <v>-3.2276749999999951E-2</v>
      </c>
      <c r="K2916">
        <f t="shared" si="367"/>
        <v>-9.0468750000000028E-3</v>
      </c>
      <c r="L2916">
        <f t="shared" si="368"/>
        <v>-9.5312499999999738E-4</v>
      </c>
      <c r="M2916">
        <f t="shared" si="362"/>
        <v>-1.1051249999999974E-3</v>
      </c>
      <c r="N2916">
        <f t="shared" si="363"/>
        <v>3.5669843343749863E-5</v>
      </c>
    </row>
    <row r="2917" spans="1:14" x14ac:dyDescent="0.25">
      <c r="A2917">
        <v>71</v>
      </c>
      <c r="B2917">
        <v>2916</v>
      </c>
      <c r="C2917">
        <f t="shared" si="361"/>
        <v>182.25</v>
      </c>
      <c r="D2917">
        <v>-0.152</v>
      </c>
      <c r="E2917">
        <v>0.216</v>
      </c>
      <c r="F2917">
        <v>-1.2E-2</v>
      </c>
      <c r="G2917">
        <v>7.24</v>
      </c>
      <c r="H2917">
        <f t="shared" si="364"/>
        <v>0.24360937499999996</v>
      </c>
      <c r="I2917">
        <f t="shared" si="365"/>
        <v>-2.7609374999999964E-2</v>
      </c>
      <c r="J2917">
        <f t="shared" si="366"/>
        <v>-2.7542374999999963E-2</v>
      </c>
      <c r="K2917">
        <f t="shared" si="367"/>
        <v>-1.0015625000000002E-2</v>
      </c>
      <c r="L2917">
        <f t="shared" si="368"/>
        <v>-1.9843749999999983E-3</v>
      </c>
      <c r="M2917">
        <f t="shared" si="362"/>
        <v>-2.1363749999999985E-3</v>
      </c>
      <c r="N2917">
        <f t="shared" si="363"/>
        <v>5.8840841390624883E-5</v>
      </c>
    </row>
    <row r="2918" spans="1:14" x14ac:dyDescent="0.25">
      <c r="A2918">
        <v>71</v>
      </c>
      <c r="B2918">
        <v>2917</v>
      </c>
      <c r="C2918">
        <f t="shared" si="361"/>
        <v>182.3125</v>
      </c>
      <c r="D2918">
        <v>-0.191</v>
      </c>
      <c r="E2918">
        <v>0.19600000000000001</v>
      </c>
      <c r="F2918">
        <v>-3.0000000000000001E-3</v>
      </c>
      <c r="G2918">
        <v>7.2729999999999997</v>
      </c>
      <c r="H2918">
        <f t="shared" si="364"/>
        <v>0.243046875</v>
      </c>
      <c r="I2918">
        <f t="shared" si="365"/>
        <v>-4.7046874999999988E-2</v>
      </c>
      <c r="J2918">
        <f t="shared" si="366"/>
        <v>-4.697987499999999E-2</v>
      </c>
      <c r="K2918">
        <f t="shared" si="367"/>
        <v>-1.1000000000000003E-2</v>
      </c>
      <c r="L2918">
        <f t="shared" si="368"/>
        <v>8.0000000000000036E-3</v>
      </c>
      <c r="M2918">
        <f t="shared" si="362"/>
        <v>7.8480000000000043E-3</v>
      </c>
      <c r="N2918">
        <f t="shared" si="363"/>
        <v>-3.6869805900000013E-4</v>
      </c>
    </row>
    <row r="2919" spans="1:14" x14ac:dyDescent="0.25">
      <c r="A2919">
        <v>71</v>
      </c>
      <c r="B2919">
        <v>2918</v>
      </c>
      <c r="C2919">
        <f t="shared" si="361"/>
        <v>182.375</v>
      </c>
      <c r="D2919">
        <v>-0.154</v>
      </c>
      <c r="E2919">
        <v>0.20899999999999999</v>
      </c>
      <c r="F2919">
        <v>-1.0999999999999999E-2</v>
      </c>
      <c r="G2919">
        <v>7.2510000000000003</v>
      </c>
      <c r="H2919">
        <f t="shared" si="364"/>
        <v>0.24278124999999998</v>
      </c>
      <c r="I2919">
        <f t="shared" si="365"/>
        <v>-3.3781249999999985E-2</v>
      </c>
      <c r="J2919">
        <f t="shared" si="366"/>
        <v>-3.3714249999999987E-2</v>
      </c>
      <c r="K2919">
        <f t="shared" si="367"/>
        <v>-1.2093750000000006E-2</v>
      </c>
      <c r="L2919">
        <f t="shared" si="368"/>
        <v>1.0937500000000062E-3</v>
      </c>
      <c r="M2919">
        <f t="shared" si="362"/>
        <v>9.4175000000000617E-4</v>
      </c>
      <c r="N2919">
        <f t="shared" si="363"/>
        <v>-3.1750394937500197E-5</v>
      </c>
    </row>
    <row r="2920" spans="1:14" x14ac:dyDescent="0.25">
      <c r="A2920">
        <v>71</v>
      </c>
      <c r="B2920">
        <v>2919</v>
      </c>
      <c r="C2920">
        <f t="shared" si="361"/>
        <v>182.4375</v>
      </c>
      <c r="D2920">
        <v>-0.14099999999999999</v>
      </c>
      <c r="E2920">
        <v>0.20499999999999999</v>
      </c>
      <c r="F2920">
        <v>-1.4E-2</v>
      </c>
      <c r="G2920">
        <v>7.2729999999999997</v>
      </c>
      <c r="H2920">
        <f t="shared" si="364"/>
        <v>0.24249999999999997</v>
      </c>
      <c r="I2920">
        <f t="shared" si="365"/>
        <v>-3.7499999999999978E-2</v>
      </c>
      <c r="J2920">
        <f t="shared" si="366"/>
        <v>-3.743299999999998E-2</v>
      </c>
      <c r="K2920">
        <f t="shared" si="367"/>
        <v>-1.3171875000000005E-2</v>
      </c>
      <c r="L2920">
        <f t="shared" si="368"/>
        <v>-8.2812499999999553E-4</v>
      </c>
      <c r="M2920">
        <f t="shared" si="362"/>
        <v>-9.8012499999999554E-4</v>
      </c>
      <c r="N2920">
        <f t="shared" si="363"/>
        <v>3.6689019124999816E-5</v>
      </c>
    </row>
    <row r="2921" spans="1:14" x14ac:dyDescent="0.25">
      <c r="A2921">
        <v>71</v>
      </c>
      <c r="B2921">
        <v>2920</v>
      </c>
      <c r="C2921">
        <f t="shared" si="361"/>
        <v>182.5</v>
      </c>
      <c r="D2921">
        <v>-0.13500000000000001</v>
      </c>
      <c r="E2921">
        <v>0.215</v>
      </c>
      <c r="F2921">
        <v>-1.6E-2</v>
      </c>
      <c r="G2921">
        <v>7.2729999999999997</v>
      </c>
      <c r="H2921">
        <f t="shared" si="364"/>
        <v>0.24176562499999998</v>
      </c>
      <c r="I2921">
        <f t="shared" si="365"/>
        <v>-2.6765624999999987E-2</v>
      </c>
      <c r="J2921">
        <f t="shared" si="366"/>
        <v>-2.6698624999999986E-2</v>
      </c>
      <c r="K2921">
        <f t="shared" si="367"/>
        <v>-1.4078125000000007E-2</v>
      </c>
      <c r="L2921">
        <f t="shared" si="368"/>
        <v>-1.921874999999993E-3</v>
      </c>
      <c r="M2921">
        <f t="shared" si="362"/>
        <v>-2.0738749999999933E-3</v>
      </c>
      <c r="N2921">
        <f t="shared" si="363"/>
        <v>5.5369610921874793E-5</v>
      </c>
    </row>
    <row r="2922" spans="1:14" x14ac:dyDescent="0.25">
      <c r="A2922">
        <v>71</v>
      </c>
      <c r="B2922">
        <v>2921</v>
      </c>
      <c r="C2922">
        <f t="shared" si="361"/>
        <v>182.5625</v>
      </c>
      <c r="D2922">
        <v>-0.14599999999999999</v>
      </c>
      <c r="E2922">
        <v>0.251</v>
      </c>
      <c r="F2922">
        <v>-2.4E-2</v>
      </c>
      <c r="G2922">
        <v>7.2729999999999997</v>
      </c>
      <c r="H2922">
        <f t="shared" si="364"/>
        <v>0.24137499999999998</v>
      </c>
      <c r="I2922">
        <f t="shared" si="365"/>
        <v>9.6250000000000224E-3</v>
      </c>
      <c r="J2922">
        <f t="shared" si="366"/>
        <v>9.6920000000000218E-3</v>
      </c>
      <c r="K2922">
        <f t="shared" si="367"/>
        <v>-1.4843750000000008E-2</v>
      </c>
      <c r="L2922">
        <f t="shared" si="368"/>
        <v>-9.1562499999999925E-3</v>
      </c>
      <c r="M2922">
        <f t="shared" si="362"/>
        <v>-9.3082499999999919E-3</v>
      </c>
      <c r="N2922">
        <f t="shared" si="363"/>
        <v>-9.0215559000000127E-5</v>
      </c>
    </row>
    <row r="2923" spans="1:14" x14ac:dyDescent="0.25">
      <c r="A2923">
        <v>71</v>
      </c>
      <c r="B2923">
        <v>2922</v>
      </c>
      <c r="C2923">
        <f t="shared" si="361"/>
        <v>182.625</v>
      </c>
      <c r="D2923">
        <v>-0.152</v>
      </c>
      <c r="E2923">
        <v>0.23799999999999999</v>
      </c>
      <c r="F2923">
        <v>-0.04</v>
      </c>
      <c r="G2923">
        <v>7.2949999999999999</v>
      </c>
      <c r="H2923">
        <f t="shared" si="364"/>
        <v>0.24101562499999998</v>
      </c>
      <c r="I2923">
        <f t="shared" si="365"/>
        <v>-3.015624999999994E-3</v>
      </c>
      <c r="J2923">
        <f t="shared" si="366"/>
        <v>-2.9486249999999938E-3</v>
      </c>
      <c r="K2923">
        <f t="shared" si="367"/>
        <v>-1.5421875000000008E-2</v>
      </c>
      <c r="L2923">
        <f t="shared" si="368"/>
        <v>-2.4578124999999992E-2</v>
      </c>
      <c r="M2923">
        <f t="shared" si="362"/>
        <v>-2.4730124999999992E-2</v>
      </c>
      <c r="N2923">
        <f t="shared" si="363"/>
        <v>7.2919864828124828E-5</v>
      </c>
    </row>
    <row r="2924" spans="1:14" x14ac:dyDescent="0.25">
      <c r="A2924">
        <v>71</v>
      </c>
      <c r="B2924">
        <v>2923</v>
      </c>
      <c r="C2924">
        <f t="shared" si="361"/>
        <v>182.6875</v>
      </c>
      <c r="D2924">
        <v>-0.158</v>
      </c>
      <c r="E2924">
        <v>0.216</v>
      </c>
      <c r="F2924">
        <v>-7.2999999999999995E-2</v>
      </c>
      <c r="G2924">
        <v>7.2729999999999997</v>
      </c>
      <c r="H2924">
        <f t="shared" si="364"/>
        <v>0.24067187500000004</v>
      </c>
      <c r="I2924">
        <f t="shared" si="365"/>
        <v>-2.4671875000000038E-2</v>
      </c>
      <c r="J2924">
        <f t="shared" si="366"/>
        <v>-2.4604875000000036E-2</v>
      </c>
      <c r="K2924">
        <f t="shared" si="367"/>
        <v>-1.565625000000001E-2</v>
      </c>
      <c r="L2924">
        <f t="shared" si="368"/>
        <v>-5.7343749999999985E-2</v>
      </c>
      <c r="M2924">
        <f t="shared" si="362"/>
        <v>-5.7495749999999984E-2</v>
      </c>
      <c r="N2924">
        <f t="shared" si="363"/>
        <v>1.4146757417812517E-3</v>
      </c>
    </row>
    <row r="2925" spans="1:14" x14ac:dyDescent="0.25">
      <c r="A2925">
        <v>71</v>
      </c>
      <c r="B2925">
        <v>2924</v>
      </c>
      <c r="C2925">
        <f t="shared" si="361"/>
        <v>182.75</v>
      </c>
      <c r="D2925">
        <v>-0.125</v>
      </c>
      <c r="E2925">
        <v>0.23499999999999999</v>
      </c>
      <c r="F2925">
        <v>-4.2999999999999997E-2</v>
      </c>
      <c r="G2925">
        <v>7.2729999999999997</v>
      </c>
      <c r="H2925">
        <f t="shared" si="364"/>
        <v>0.23978125</v>
      </c>
      <c r="I2925">
        <f t="shared" si="365"/>
        <v>-4.7812500000000147E-3</v>
      </c>
      <c r="J2925">
        <f t="shared" si="366"/>
        <v>-4.7142500000000144E-3</v>
      </c>
      <c r="K2925">
        <f t="shared" si="367"/>
        <v>-1.551562500000001E-2</v>
      </c>
      <c r="L2925">
        <f t="shared" si="368"/>
        <v>-2.7484374999999985E-2</v>
      </c>
      <c r="M2925">
        <f t="shared" si="362"/>
        <v>-2.7636374999999984E-2</v>
      </c>
      <c r="N2925">
        <f t="shared" si="363"/>
        <v>1.3028478084375032E-4</v>
      </c>
    </row>
    <row r="2926" spans="1:14" x14ac:dyDescent="0.25">
      <c r="A2926">
        <v>71</v>
      </c>
      <c r="B2926">
        <v>2925</v>
      </c>
      <c r="C2926">
        <f t="shared" si="361"/>
        <v>182.8125</v>
      </c>
      <c r="D2926">
        <v>-0.107</v>
      </c>
      <c r="E2926">
        <v>0.23899999999999999</v>
      </c>
      <c r="F2926">
        <v>-2.1000000000000001E-2</v>
      </c>
      <c r="G2926">
        <v>7.2619999999999996</v>
      </c>
      <c r="H2926">
        <f t="shared" si="364"/>
        <v>0.23873437499999997</v>
      </c>
      <c r="I2926">
        <f t="shared" si="365"/>
        <v>2.6562500000001932E-4</v>
      </c>
      <c r="J2926">
        <f t="shared" si="366"/>
        <v>3.3262500000001932E-4</v>
      </c>
      <c r="K2926">
        <f t="shared" si="367"/>
        <v>-1.5578125000000009E-2</v>
      </c>
      <c r="L2926">
        <f t="shared" si="368"/>
        <v>-5.4218749999999927E-3</v>
      </c>
      <c r="M2926">
        <f t="shared" si="362"/>
        <v>-5.5738749999999929E-3</v>
      </c>
      <c r="N2926">
        <f t="shared" si="363"/>
        <v>-1.8540101718751054E-6</v>
      </c>
    </row>
    <row r="2927" spans="1:14" x14ac:dyDescent="0.25">
      <c r="A2927">
        <v>71</v>
      </c>
      <c r="B2927">
        <v>2926</v>
      </c>
      <c r="C2927">
        <f t="shared" si="361"/>
        <v>182.875</v>
      </c>
      <c r="D2927">
        <v>-0.109</v>
      </c>
      <c r="E2927">
        <v>0.24</v>
      </c>
      <c r="F2927">
        <v>-0.02</v>
      </c>
      <c r="G2927">
        <v>7.2949999999999999</v>
      </c>
      <c r="H2927">
        <f t="shared" si="364"/>
        <v>0.23764062500000002</v>
      </c>
      <c r="I2927">
        <f t="shared" si="365"/>
        <v>2.3593749999999691E-3</v>
      </c>
      <c r="J2927">
        <f t="shared" si="366"/>
        <v>2.4263749999999694E-3</v>
      </c>
      <c r="K2927">
        <f t="shared" si="367"/>
        <v>-1.5500000000000007E-2</v>
      </c>
      <c r="L2927">
        <f t="shared" si="368"/>
        <v>-4.4999999999999936E-3</v>
      </c>
      <c r="M2927">
        <f t="shared" si="362"/>
        <v>-4.6519999999999938E-3</v>
      </c>
      <c r="N2927">
        <f t="shared" si="363"/>
        <v>-1.1287496499999843E-5</v>
      </c>
    </row>
    <row r="2928" spans="1:14" x14ac:dyDescent="0.25">
      <c r="A2928">
        <v>71</v>
      </c>
      <c r="B2928">
        <v>2927</v>
      </c>
      <c r="C2928">
        <f t="shared" si="361"/>
        <v>182.9375</v>
      </c>
      <c r="D2928">
        <v>-0.125</v>
      </c>
      <c r="E2928">
        <v>0.23799999999999999</v>
      </c>
      <c r="F2928">
        <v>-8.0000000000000002E-3</v>
      </c>
      <c r="G2928">
        <v>7.2729999999999997</v>
      </c>
      <c r="H2928">
        <f t="shared" si="364"/>
        <v>0.23681250000000001</v>
      </c>
      <c r="I2928">
        <f t="shared" si="365"/>
        <v>1.1874999999999802E-3</v>
      </c>
      <c r="J2928">
        <f t="shared" si="366"/>
        <v>1.2544999999999802E-3</v>
      </c>
      <c r="K2928">
        <f t="shared" si="367"/>
        <v>-1.534375000000001E-2</v>
      </c>
      <c r="L2928">
        <f t="shared" si="368"/>
        <v>7.34375000000001E-3</v>
      </c>
      <c r="M2928">
        <f t="shared" si="362"/>
        <v>7.1917500000000098E-3</v>
      </c>
      <c r="N2928">
        <f t="shared" si="363"/>
        <v>9.0220503749998709E-6</v>
      </c>
    </row>
    <row r="2929" spans="1:14" x14ac:dyDescent="0.25">
      <c r="A2929">
        <v>71</v>
      </c>
      <c r="B2929">
        <v>2928</v>
      </c>
      <c r="C2929">
        <f t="shared" si="361"/>
        <v>183</v>
      </c>
      <c r="D2929">
        <v>-0.187</v>
      </c>
      <c r="E2929">
        <v>0.21299999999999999</v>
      </c>
      <c r="F2929">
        <v>-6.0000000000000001E-3</v>
      </c>
      <c r="G2929">
        <v>7.2839999999999998</v>
      </c>
      <c r="H2929">
        <f t="shared" si="364"/>
        <v>0.236484375</v>
      </c>
      <c r="I2929">
        <f t="shared" si="365"/>
        <v>-2.3484375000000002E-2</v>
      </c>
      <c r="J2929">
        <f t="shared" si="366"/>
        <v>-2.3417375000000001E-2</v>
      </c>
      <c r="K2929">
        <f t="shared" si="367"/>
        <v>-1.5109375000000008E-2</v>
      </c>
      <c r="L2929">
        <f t="shared" si="368"/>
        <v>9.1093750000000081E-3</v>
      </c>
      <c r="M2929">
        <f t="shared" si="362"/>
        <v>8.9573750000000087E-3</v>
      </c>
      <c r="N2929">
        <f t="shared" si="363"/>
        <v>-2.0975820939062522E-4</v>
      </c>
    </row>
    <row r="2930" spans="1:14" x14ac:dyDescent="0.25">
      <c r="A2930">
        <v>71</v>
      </c>
      <c r="B2930">
        <v>2929</v>
      </c>
      <c r="C2930">
        <f t="shared" si="361"/>
        <v>183.0625</v>
      </c>
      <c r="D2930">
        <v>-0.16200000000000001</v>
      </c>
      <c r="E2930">
        <v>0.223</v>
      </c>
      <c r="F2930">
        <v>-0.02</v>
      </c>
      <c r="G2930">
        <v>7.2510000000000003</v>
      </c>
      <c r="H2930">
        <f t="shared" si="364"/>
        <v>0.23599999999999999</v>
      </c>
      <c r="I2930">
        <f t="shared" si="365"/>
        <v>-1.2999999999999984E-2</v>
      </c>
      <c r="J2930">
        <f t="shared" si="366"/>
        <v>-1.2932999999999984E-2</v>
      </c>
      <c r="K2930">
        <f t="shared" si="367"/>
        <v>-1.4921875000000008E-2</v>
      </c>
      <c r="L2930">
        <f t="shared" si="368"/>
        <v>-5.0781249999999924E-3</v>
      </c>
      <c r="M2930">
        <f t="shared" si="362"/>
        <v>-5.2301249999999926E-3</v>
      </c>
      <c r="N2930">
        <f t="shared" si="363"/>
        <v>6.7641206624999823E-5</v>
      </c>
    </row>
    <row r="2931" spans="1:14" x14ac:dyDescent="0.25">
      <c r="A2931">
        <v>71</v>
      </c>
      <c r="B2931">
        <v>2930</v>
      </c>
      <c r="C2931">
        <f t="shared" si="361"/>
        <v>183.125</v>
      </c>
      <c r="D2931">
        <v>-0.125</v>
      </c>
      <c r="E2931">
        <v>0.23</v>
      </c>
      <c r="F2931">
        <v>-2.9000000000000001E-2</v>
      </c>
      <c r="G2931">
        <v>7.2619999999999996</v>
      </c>
      <c r="H2931">
        <f t="shared" si="364"/>
        <v>0.23584374999999996</v>
      </c>
      <c r="I2931">
        <f t="shared" si="365"/>
        <v>-5.8437499999999531E-3</v>
      </c>
      <c r="J2931">
        <f t="shared" si="366"/>
        <v>-5.7767499999999529E-3</v>
      </c>
      <c r="K2931">
        <f t="shared" si="367"/>
        <v>-1.4593750000000008E-2</v>
      </c>
      <c r="L2931">
        <f t="shared" si="368"/>
        <v>-1.4406249999999994E-2</v>
      </c>
      <c r="M2931">
        <f t="shared" si="362"/>
        <v>-1.4558249999999993E-2</v>
      </c>
      <c r="N2931">
        <f t="shared" si="363"/>
        <v>8.4099370687499273E-5</v>
      </c>
    </row>
    <row r="2932" spans="1:14" x14ac:dyDescent="0.25">
      <c r="A2932">
        <v>71</v>
      </c>
      <c r="B2932">
        <v>2931</v>
      </c>
      <c r="C2932">
        <f t="shared" si="361"/>
        <v>183.1875</v>
      </c>
      <c r="D2932">
        <v>-0.12</v>
      </c>
      <c r="E2932">
        <v>0.22600000000000001</v>
      </c>
      <c r="F2932">
        <v>-3.4000000000000002E-2</v>
      </c>
      <c r="G2932">
        <v>7.2619999999999996</v>
      </c>
      <c r="H2932">
        <f t="shared" si="364"/>
        <v>0.23584374999999999</v>
      </c>
      <c r="I2932">
        <f t="shared" si="365"/>
        <v>-9.8437499999999845E-3</v>
      </c>
      <c r="J2932">
        <f t="shared" si="366"/>
        <v>-9.7767499999999851E-3</v>
      </c>
      <c r="K2932">
        <f t="shared" si="367"/>
        <v>-1.4375000000000008E-2</v>
      </c>
      <c r="L2932">
        <f t="shared" si="368"/>
        <v>-1.9624999999999997E-2</v>
      </c>
      <c r="M2932">
        <f t="shared" si="362"/>
        <v>-1.9776999999999996E-2</v>
      </c>
      <c r="N2932">
        <f t="shared" si="363"/>
        <v>1.9335478474999968E-4</v>
      </c>
    </row>
    <row r="2933" spans="1:14" x14ac:dyDescent="0.25">
      <c r="A2933">
        <v>71</v>
      </c>
      <c r="B2933">
        <v>2932</v>
      </c>
      <c r="C2933">
        <f t="shared" si="361"/>
        <v>183.25</v>
      </c>
      <c r="D2933">
        <v>-0.104</v>
      </c>
      <c r="E2933">
        <v>0.223</v>
      </c>
      <c r="F2933">
        <v>-0.04</v>
      </c>
      <c r="G2933">
        <v>7.2839999999999998</v>
      </c>
      <c r="H2933">
        <f t="shared" si="364"/>
        <v>0.23551562499999998</v>
      </c>
      <c r="I2933">
        <f t="shared" si="365"/>
        <v>-1.2515624999999975E-2</v>
      </c>
      <c r="J2933">
        <f t="shared" si="366"/>
        <v>-1.2448624999999975E-2</v>
      </c>
      <c r="K2933">
        <f t="shared" si="367"/>
        <v>-1.4453125000000008E-2</v>
      </c>
      <c r="L2933">
        <f t="shared" si="368"/>
        <v>-2.5546874999999993E-2</v>
      </c>
      <c r="M2933">
        <f t="shared" si="362"/>
        <v>-2.5698874999999993E-2</v>
      </c>
      <c r="N2933">
        <f t="shared" si="363"/>
        <v>3.1991565779687425E-4</v>
      </c>
    </row>
    <row r="2934" spans="1:14" x14ac:dyDescent="0.25">
      <c r="A2934">
        <v>71</v>
      </c>
      <c r="B2934">
        <v>2933</v>
      </c>
      <c r="C2934">
        <f t="shared" si="361"/>
        <v>183.3125</v>
      </c>
      <c r="D2934">
        <v>-0.10100000000000001</v>
      </c>
      <c r="E2934">
        <v>0.22800000000000001</v>
      </c>
      <c r="F2934">
        <v>-4.4999999999999998E-2</v>
      </c>
      <c r="G2934">
        <v>7.2510000000000003</v>
      </c>
      <c r="H2934">
        <f t="shared" si="364"/>
        <v>0.23543749999999999</v>
      </c>
      <c r="I2934">
        <f t="shared" si="365"/>
        <v>-7.4374999999999858E-3</v>
      </c>
      <c r="J2934">
        <f t="shared" si="366"/>
        <v>-7.3704999999999856E-3</v>
      </c>
      <c r="K2934">
        <f t="shared" si="367"/>
        <v>-1.4625000000000008E-2</v>
      </c>
      <c r="L2934">
        <f t="shared" si="368"/>
        <v>-3.0374999999999992E-2</v>
      </c>
      <c r="M2934">
        <f t="shared" si="362"/>
        <v>-3.0526999999999992E-2</v>
      </c>
      <c r="N2934">
        <f t="shared" si="363"/>
        <v>2.2499925349999951E-4</v>
      </c>
    </row>
    <row r="2935" spans="1:14" x14ac:dyDescent="0.25">
      <c r="A2935">
        <v>71</v>
      </c>
      <c r="B2935">
        <v>2934</v>
      </c>
      <c r="C2935">
        <f t="shared" si="361"/>
        <v>183.375</v>
      </c>
      <c r="D2935">
        <v>-9.9000000000000005E-2</v>
      </c>
      <c r="E2935">
        <v>0.24299999999999999</v>
      </c>
      <c r="F2935">
        <v>-5.0999999999999997E-2</v>
      </c>
      <c r="G2935">
        <v>7.2619999999999996</v>
      </c>
      <c r="H2935">
        <f t="shared" si="364"/>
        <v>0.23535937500000001</v>
      </c>
      <c r="I2935">
        <f t="shared" si="365"/>
        <v>7.6406249999999842E-3</v>
      </c>
      <c r="J2935">
        <f t="shared" si="366"/>
        <v>7.7076249999999845E-3</v>
      </c>
      <c r="K2935">
        <f t="shared" si="367"/>
        <v>-1.4421875000000008E-2</v>
      </c>
      <c r="L2935">
        <f t="shared" si="368"/>
        <v>-3.6578124999999989E-2</v>
      </c>
      <c r="M2935">
        <f t="shared" si="362"/>
        <v>-3.6730124999999988E-2</v>
      </c>
      <c r="N2935">
        <f t="shared" si="363"/>
        <v>-2.8310202970312432E-4</v>
      </c>
    </row>
    <row r="2936" spans="1:14" x14ac:dyDescent="0.25">
      <c r="A2936">
        <v>71</v>
      </c>
      <c r="B2936">
        <v>2935</v>
      </c>
      <c r="C2936">
        <f t="shared" si="361"/>
        <v>183.4375</v>
      </c>
      <c r="D2936">
        <v>-0.111</v>
      </c>
      <c r="E2936">
        <v>0.23100000000000001</v>
      </c>
      <c r="F2936">
        <v>-4.2999999999999997E-2</v>
      </c>
      <c r="G2936">
        <v>7.2839999999999998</v>
      </c>
      <c r="H2936">
        <f t="shared" si="364"/>
        <v>0.23543750000000002</v>
      </c>
      <c r="I2936">
        <f t="shared" si="365"/>
        <v>-4.4375000000000109E-3</v>
      </c>
      <c r="J2936">
        <f t="shared" si="366"/>
        <v>-4.3705000000000107E-3</v>
      </c>
      <c r="K2936">
        <f t="shared" si="367"/>
        <v>-1.4562500000000008E-2</v>
      </c>
      <c r="L2936">
        <f t="shared" si="368"/>
        <v>-2.8437499999999991E-2</v>
      </c>
      <c r="M2936">
        <f t="shared" si="362"/>
        <v>-2.858949999999999E-2</v>
      </c>
      <c r="N2936">
        <f t="shared" si="363"/>
        <v>1.2495040975000026E-4</v>
      </c>
    </row>
    <row r="2937" spans="1:14" x14ac:dyDescent="0.25">
      <c r="A2937">
        <v>71</v>
      </c>
      <c r="B2937">
        <v>2936</v>
      </c>
      <c r="C2937">
        <f t="shared" si="361"/>
        <v>183.5</v>
      </c>
      <c r="D2937">
        <v>-0.14399999999999999</v>
      </c>
      <c r="E2937">
        <v>0.23499999999999999</v>
      </c>
      <c r="F2937">
        <v>-1.7999999999999999E-2</v>
      </c>
      <c r="G2937">
        <v>7.24</v>
      </c>
      <c r="H2937">
        <f t="shared" si="364"/>
        <v>0.23557812500000003</v>
      </c>
      <c r="I2937">
        <f t="shared" si="365"/>
        <v>-5.7812500000004041E-4</v>
      </c>
      <c r="J2937">
        <f t="shared" si="366"/>
        <v>-5.1112500000004041E-4</v>
      </c>
      <c r="K2937">
        <f t="shared" si="367"/>
        <v>-1.4875000000000008E-2</v>
      </c>
      <c r="L2937">
        <f t="shared" si="368"/>
        <v>-3.1249999999999906E-3</v>
      </c>
      <c r="M2937">
        <f t="shared" si="362"/>
        <v>-3.2769999999999909E-3</v>
      </c>
      <c r="N2937">
        <f t="shared" si="363"/>
        <v>1.6749566250001278E-6</v>
      </c>
    </row>
    <row r="2938" spans="1:14" x14ac:dyDescent="0.25">
      <c r="A2938">
        <v>71</v>
      </c>
      <c r="B2938">
        <v>2937</v>
      </c>
      <c r="C2938">
        <f t="shared" si="361"/>
        <v>183.5625</v>
      </c>
      <c r="D2938">
        <v>-0.13</v>
      </c>
      <c r="E2938">
        <v>0.248</v>
      </c>
      <c r="F2938">
        <v>-1.7000000000000001E-2</v>
      </c>
      <c r="G2938">
        <v>7.2619999999999996</v>
      </c>
      <c r="H2938">
        <f t="shared" si="364"/>
        <v>0.23626562500000001</v>
      </c>
      <c r="I2938">
        <f t="shared" si="365"/>
        <v>1.1734374999999991E-2</v>
      </c>
      <c r="J2938">
        <f t="shared" si="366"/>
        <v>1.1801374999999991E-2</v>
      </c>
      <c r="K2938">
        <f t="shared" si="367"/>
        <v>-1.5125000000000008E-2</v>
      </c>
      <c r="L2938">
        <f t="shared" si="368"/>
        <v>-1.874999999999993E-3</v>
      </c>
      <c r="M2938">
        <f t="shared" si="362"/>
        <v>-2.0269999999999932E-3</v>
      </c>
      <c r="N2938">
        <f t="shared" si="363"/>
        <v>-2.39213871249999E-5</v>
      </c>
    </row>
    <row r="2939" spans="1:14" x14ac:dyDescent="0.25">
      <c r="A2939">
        <v>71</v>
      </c>
      <c r="B2939">
        <v>2938</v>
      </c>
      <c r="C2939">
        <f t="shared" si="361"/>
        <v>183.625</v>
      </c>
      <c r="D2939">
        <v>-0.14000000000000001</v>
      </c>
      <c r="E2939">
        <v>0.25</v>
      </c>
      <c r="F2939">
        <v>-2.8000000000000001E-2</v>
      </c>
      <c r="G2939">
        <v>7.2619999999999996</v>
      </c>
      <c r="H2939">
        <f t="shared" si="364"/>
        <v>0.2366875</v>
      </c>
      <c r="I2939">
        <f t="shared" si="365"/>
        <v>1.3312500000000005E-2</v>
      </c>
      <c r="J2939">
        <f t="shared" si="366"/>
        <v>1.3379500000000004E-2</v>
      </c>
      <c r="K2939">
        <f t="shared" si="367"/>
        <v>-1.4906250000000008E-2</v>
      </c>
      <c r="L2939">
        <f t="shared" si="368"/>
        <v>-1.3093749999999993E-2</v>
      </c>
      <c r="M2939">
        <f t="shared" si="362"/>
        <v>-1.3245749999999992E-2</v>
      </c>
      <c r="N2939">
        <f t="shared" si="363"/>
        <v>-1.7722151212499994E-4</v>
      </c>
    </row>
    <row r="2940" spans="1:14" x14ac:dyDescent="0.25">
      <c r="A2940">
        <v>71</v>
      </c>
      <c r="B2940">
        <v>2939</v>
      </c>
      <c r="C2940">
        <f t="shared" si="361"/>
        <v>183.6875</v>
      </c>
      <c r="D2940">
        <v>-0.107</v>
      </c>
      <c r="E2940">
        <v>0.245</v>
      </c>
      <c r="F2940">
        <v>-3.3000000000000002E-2</v>
      </c>
      <c r="G2940">
        <v>7.2510000000000003</v>
      </c>
      <c r="H2940">
        <f t="shared" si="364"/>
        <v>0.23676562500000001</v>
      </c>
      <c r="I2940">
        <f t="shared" si="365"/>
        <v>8.2343749999999882E-3</v>
      </c>
      <c r="J2940">
        <f t="shared" si="366"/>
        <v>8.3013749999999876E-3</v>
      </c>
      <c r="K2940">
        <f t="shared" si="367"/>
        <v>-1.4843750000000008E-2</v>
      </c>
      <c r="L2940">
        <f t="shared" si="368"/>
        <v>-1.8156249999999992E-2</v>
      </c>
      <c r="M2940">
        <f t="shared" si="362"/>
        <v>-1.8308249999999991E-2</v>
      </c>
      <c r="N2940">
        <f t="shared" si="363"/>
        <v>-1.5198364884374971E-4</v>
      </c>
    </row>
    <row r="2941" spans="1:14" x14ac:dyDescent="0.25">
      <c r="A2941">
        <v>71</v>
      </c>
      <c r="B2941">
        <v>2940</v>
      </c>
      <c r="C2941">
        <f t="shared" si="361"/>
        <v>183.75</v>
      </c>
      <c r="D2941">
        <v>-8.5999999999999993E-2</v>
      </c>
      <c r="E2941">
        <v>0.252</v>
      </c>
      <c r="F2941">
        <v>-0.03</v>
      </c>
      <c r="G2941">
        <v>7.2729999999999997</v>
      </c>
      <c r="H2941">
        <f t="shared" si="364"/>
        <v>0.23676562500000001</v>
      </c>
      <c r="I2941">
        <f t="shared" si="365"/>
        <v>1.5234374999999994E-2</v>
      </c>
      <c r="J2941">
        <f t="shared" si="366"/>
        <v>1.5301374999999994E-2</v>
      </c>
      <c r="K2941">
        <f t="shared" si="367"/>
        <v>-1.4531250000000008E-2</v>
      </c>
      <c r="L2941">
        <f t="shared" si="368"/>
        <v>-1.5468749999999991E-2</v>
      </c>
      <c r="M2941">
        <f t="shared" si="362"/>
        <v>-1.5620749999999991E-2</v>
      </c>
      <c r="N2941">
        <f t="shared" si="363"/>
        <v>-2.3901895353124975E-4</v>
      </c>
    </row>
    <row r="2942" spans="1:14" x14ac:dyDescent="0.25">
      <c r="A2942">
        <v>71</v>
      </c>
      <c r="B2942">
        <v>2941</v>
      </c>
      <c r="C2942">
        <f t="shared" si="361"/>
        <v>183.8125</v>
      </c>
      <c r="D2942">
        <v>-9.5000000000000001E-2</v>
      </c>
      <c r="E2942">
        <v>0.25700000000000001</v>
      </c>
      <c r="F2942">
        <v>-1.2999999999999999E-2</v>
      </c>
      <c r="G2942">
        <v>7.2619999999999996</v>
      </c>
      <c r="H2942">
        <f t="shared" si="364"/>
        <v>0.23665625000000001</v>
      </c>
      <c r="I2942">
        <f t="shared" si="365"/>
        <v>2.0343749999999994E-2</v>
      </c>
      <c r="J2942">
        <f t="shared" si="366"/>
        <v>2.0410749999999995E-2</v>
      </c>
      <c r="K2942">
        <f t="shared" si="367"/>
        <v>-1.3984375000000007E-2</v>
      </c>
      <c r="L2942">
        <f t="shared" si="368"/>
        <v>9.8437500000000781E-4</v>
      </c>
      <c r="M2942">
        <f t="shared" si="362"/>
        <v>8.323750000000078E-4</v>
      </c>
      <c r="N2942">
        <f t="shared" si="363"/>
        <v>1.6989398031250154E-5</v>
      </c>
    </row>
    <row r="2943" spans="1:14" x14ac:dyDescent="0.25">
      <c r="A2943">
        <v>71</v>
      </c>
      <c r="B2943">
        <v>2942</v>
      </c>
      <c r="C2943">
        <f t="shared" si="361"/>
        <v>183.875</v>
      </c>
      <c r="D2943">
        <v>-8.1000000000000003E-2</v>
      </c>
      <c r="E2943">
        <v>0.252</v>
      </c>
      <c r="F2943">
        <v>0</v>
      </c>
      <c r="G2943">
        <v>7.2839999999999998</v>
      </c>
      <c r="H2943">
        <f t="shared" si="364"/>
        <v>0.23689062499999999</v>
      </c>
      <c r="I2943">
        <f t="shared" si="365"/>
        <v>1.5109375000000008E-2</v>
      </c>
      <c r="J2943">
        <f t="shared" si="366"/>
        <v>1.5176375000000008E-2</v>
      </c>
      <c r="K2943">
        <f t="shared" si="367"/>
        <v>-1.3359375000000005E-2</v>
      </c>
      <c r="L2943">
        <f t="shared" si="368"/>
        <v>1.3359375000000005E-2</v>
      </c>
      <c r="M2943">
        <f t="shared" si="362"/>
        <v>1.3207375000000006E-2</v>
      </c>
      <c r="N2943">
        <f t="shared" si="363"/>
        <v>2.0044007576562519E-4</v>
      </c>
    </row>
    <row r="2944" spans="1:14" x14ac:dyDescent="0.25">
      <c r="A2944">
        <v>71</v>
      </c>
      <c r="B2944">
        <v>2943</v>
      </c>
      <c r="C2944">
        <f t="shared" si="361"/>
        <v>183.9375</v>
      </c>
      <c r="D2944">
        <v>-9.6000000000000002E-2</v>
      </c>
      <c r="E2944">
        <v>0.23100000000000001</v>
      </c>
      <c r="F2944">
        <v>-1.7999999999999999E-2</v>
      </c>
      <c r="G2944">
        <v>7.2839999999999998</v>
      </c>
      <c r="H2944">
        <f t="shared" si="364"/>
        <v>0.23737499999999997</v>
      </c>
      <c r="I2944">
        <f t="shared" si="365"/>
        <v>-6.374999999999964E-3</v>
      </c>
      <c r="J2944">
        <f t="shared" si="366"/>
        <v>-6.3079999999999638E-3</v>
      </c>
      <c r="K2944">
        <f t="shared" si="367"/>
        <v>-1.3140625000000005E-2</v>
      </c>
      <c r="L2944">
        <f t="shared" si="368"/>
        <v>-4.8593749999999939E-3</v>
      </c>
      <c r="M2944">
        <f t="shared" si="362"/>
        <v>-5.0113749999999941E-3</v>
      </c>
      <c r="N2944">
        <f t="shared" si="363"/>
        <v>3.161175349999978E-5</v>
      </c>
    </row>
    <row r="2945" spans="1:14" x14ac:dyDescent="0.25">
      <c r="A2945">
        <v>71</v>
      </c>
      <c r="B2945">
        <v>2944</v>
      </c>
      <c r="C2945">
        <f t="shared" si="361"/>
        <v>184</v>
      </c>
      <c r="D2945">
        <v>-0.10299999999999999</v>
      </c>
      <c r="E2945">
        <v>0.23400000000000001</v>
      </c>
      <c r="F2945">
        <v>-4.0000000000000001E-3</v>
      </c>
      <c r="G2945">
        <v>7.24</v>
      </c>
      <c r="H2945">
        <f t="shared" si="364"/>
        <v>0.23770312499999999</v>
      </c>
      <c r="I2945">
        <f t="shared" si="365"/>
        <v>-3.7031249999999738E-3</v>
      </c>
      <c r="J2945">
        <f t="shared" si="366"/>
        <v>-3.6361249999999736E-3</v>
      </c>
      <c r="K2945">
        <f t="shared" si="367"/>
        <v>-1.3218750000000005E-2</v>
      </c>
      <c r="L2945">
        <f t="shared" si="368"/>
        <v>9.2187500000000047E-3</v>
      </c>
      <c r="M2945">
        <f t="shared" si="362"/>
        <v>9.0667500000000054E-3</v>
      </c>
      <c r="N2945">
        <f t="shared" si="363"/>
        <v>-3.296783634374978E-5</v>
      </c>
    </row>
    <row r="2946" spans="1:14" x14ac:dyDescent="0.25">
      <c r="A2946">
        <v>71</v>
      </c>
      <c r="B2946">
        <v>2945</v>
      </c>
      <c r="C2946">
        <f t="shared" si="361"/>
        <v>184.0625</v>
      </c>
      <c r="D2946">
        <v>-0.10299999999999999</v>
      </c>
      <c r="E2946">
        <v>0.245</v>
      </c>
      <c r="F2946">
        <v>-4.0000000000000001E-3</v>
      </c>
      <c r="G2946">
        <v>7.2510000000000003</v>
      </c>
      <c r="H2946">
        <f t="shared" si="364"/>
        <v>0.23842187499999998</v>
      </c>
      <c r="I2946">
        <f t="shared" si="365"/>
        <v>6.578125000000018E-3</v>
      </c>
      <c r="J2946">
        <f t="shared" si="366"/>
        <v>6.6451250000000182E-3</v>
      </c>
      <c r="K2946">
        <f t="shared" si="367"/>
        <v>-1.3531250000000007E-2</v>
      </c>
      <c r="L2946">
        <f t="shared" si="368"/>
        <v>9.5312500000000067E-3</v>
      </c>
      <c r="M2946">
        <f t="shared" si="362"/>
        <v>9.3792500000000074E-3</v>
      </c>
      <c r="N2946">
        <f t="shared" si="363"/>
        <v>6.2326288656250215E-5</v>
      </c>
    </row>
    <row r="2947" spans="1:14" x14ac:dyDescent="0.25">
      <c r="A2947">
        <v>71</v>
      </c>
      <c r="B2947">
        <v>2946</v>
      </c>
      <c r="C2947">
        <f t="shared" ref="C2947:C3010" si="369">B2947/16</f>
        <v>184.125</v>
      </c>
      <c r="D2947">
        <v>-0.10199999999999999</v>
      </c>
      <c r="E2947">
        <v>0.22700000000000001</v>
      </c>
      <c r="F2947">
        <v>-5.0000000000000001E-3</v>
      </c>
      <c r="G2947">
        <v>7.24</v>
      </c>
      <c r="H2947">
        <f t="shared" si="364"/>
        <v>0.23940624999999999</v>
      </c>
      <c r="I2947">
        <f t="shared" si="365"/>
        <v>-1.240624999999998E-2</v>
      </c>
      <c r="J2947">
        <f t="shared" si="366"/>
        <v>-1.233924999999998E-2</v>
      </c>
      <c r="K2947">
        <f t="shared" si="367"/>
        <v>-1.3671875000000007E-2</v>
      </c>
      <c r="L2947">
        <f t="shared" si="368"/>
        <v>8.671875000000006E-3</v>
      </c>
      <c r="M2947">
        <f t="shared" si="362"/>
        <v>8.5198750000000066E-3</v>
      </c>
      <c r="N2947">
        <f t="shared" si="363"/>
        <v>-1.0512886759374991E-4</v>
      </c>
    </row>
    <row r="2948" spans="1:14" x14ac:dyDescent="0.25">
      <c r="A2948">
        <v>71</v>
      </c>
      <c r="B2948">
        <v>2947</v>
      </c>
      <c r="C2948">
        <f t="shared" si="369"/>
        <v>184.1875</v>
      </c>
      <c r="D2948">
        <v>-0.111</v>
      </c>
      <c r="E2948">
        <v>0.20899999999999999</v>
      </c>
      <c r="F2948">
        <v>-0.01</v>
      </c>
      <c r="G2948">
        <v>7.2510000000000003</v>
      </c>
      <c r="H2948">
        <f t="shared" si="364"/>
        <v>0.2404375</v>
      </c>
      <c r="I2948">
        <f t="shared" si="365"/>
        <v>-3.1437500000000007E-2</v>
      </c>
      <c r="J2948">
        <f t="shared" si="366"/>
        <v>-3.1370500000000009E-2</v>
      </c>
      <c r="K2948">
        <f t="shared" si="367"/>
        <v>-1.3921875000000007E-2</v>
      </c>
      <c r="L2948">
        <f t="shared" si="368"/>
        <v>3.921875000000007E-3</v>
      </c>
      <c r="M2948">
        <f t="shared" si="362"/>
        <v>3.7698750000000067E-3</v>
      </c>
      <c r="N2948">
        <f t="shared" si="363"/>
        <v>-1.1826286368750025E-4</v>
      </c>
    </row>
    <row r="2949" spans="1:14" x14ac:dyDescent="0.25">
      <c r="A2949">
        <v>71</v>
      </c>
      <c r="B2949">
        <v>2948</v>
      </c>
      <c r="C2949">
        <f t="shared" si="369"/>
        <v>184.25</v>
      </c>
      <c r="D2949">
        <v>-9.9000000000000005E-2</v>
      </c>
      <c r="E2949">
        <v>0.224</v>
      </c>
      <c r="F2949">
        <v>-1.2999999999999999E-2</v>
      </c>
      <c r="G2949">
        <v>7.2619999999999996</v>
      </c>
      <c r="H2949">
        <f t="shared" si="364"/>
        <v>0.24142187499999998</v>
      </c>
      <c r="I2949">
        <f t="shared" si="365"/>
        <v>-1.7421874999999976E-2</v>
      </c>
      <c r="J2949">
        <f t="shared" si="366"/>
        <v>-1.7354874999999974E-2</v>
      </c>
      <c r="K2949">
        <f t="shared" si="367"/>
        <v>-1.3828125000000004E-2</v>
      </c>
      <c r="L2949">
        <f t="shared" si="368"/>
        <v>8.281250000000042E-4</v>
      </c>
      <c r="M2949">
        <f t="shared" si="362"/>
        <v>6.761250000000042E-4</v>
      </c>
      <c r="N2949">
        <f t="shared" si="363"/>
        <v>-1.1734064859375056E-5</v>
      </c>
    </row>
    <row r="2950" spans="1:14" x14ac:dyDescent="0.25">
      <c r="A2950">
        <v>71</v>
      </c>
      <c r="B2950">
        <v>2949</v>
      </c>
      <c r="C2950">
        <f t="shared" si="369"/>
        <v>184.3125</v>
      </c>
      <c r="D2950">
        <v>-9.7000000000000003E-2</v>
      </c>
      <c r="E2950">
        <v>0.217</v>
      </c>
      <c r="F2950">
        <v>-0.01</v>
      </c>
      <c r="G2950">
        <v>7.2510000000000003</v>
      </c>
      <c r="H2950">
        <f t="shared" si="364"/>
        <v>0.24270312500000002</v>
      </c>
      <c r="I2950">
        <f t="shared" si="365"/>
        <v>-2.5703125000000021E-2</v>
      </c>
      <c r="J2950">
        <f t="shared" si="366"/>
        <v>-2.563612500000002E-2</v>
      </c>
      <c r="K2950">
        <f t="shared" si="367"/>
        <v>-1.3921875000000004E-2</v>
      </c>
      <c r="L2950">
        <f t="shared" si="368"/>
        <v>3.9218750000000035E-3</v>
      </c>
      <c r="M2950">
        <f t="shared" si="362"/>
        <v>3.7698750000000033E-3</v>
      </c>
      <c r="N2950">
        <f t="shared" si="363"/>
        <v>-9.6644986734375162E-5</v>
      </c>
    </row>
    <row r="2951" spans="1:14" x14ac:dyDescent="0.25">
      <c r="A2951">
        <v>71</v>
      </c>
      <c r="B2951">
        <v>2950</v>
      </c>
      <c r="C2951">
        <f t="shared" si="369"/>
        <v>184.375</v>
      </c>
      <c r="D2951">
        <v>-0.10299999999999999</v>
      </c>
      <c r="E2951">
        <v>0.22800000000000001</v>
      </c>
      <c r="F2951">
        <v>-1.2999999999999999E-2</v>
      </c>
      <c r="G2951">
        <v>7.2290000000000001</v>
      </c>
      <c r="H2951">
        <f t="shared" si="364"/>
        <v>0.24381249999999996</v>
      </c>
      <c r="I2951">
        <f t="shared" si="365"/>
        <v>-1.5812499999999952E-2</v>
      </c>
      <c r="J2951">
        <f t="shared" si="366"/>
        <v>-1.5745499999999951E-2</v>
      </c>
      <c r="K2951">
        <f t="shared" si="367"/>
        <v>-1.3781250000000004E-2</v>
      </c>
      <c r="L2951">
        <f t="shared" si="368"/>
        <v>7.8125000000000416E-4</v>
      </c>
      <c r="M2951">
        <f t="shared" si="362"/>
        <v>6.2925000000000415E-4</v>
      </c>
      <c r="N2951">
        <f t="shared" si="363"/>
        <v>-9.9078558750000345E-6</v>
      </c>
    </row>
    <row r="2952" spans="1:14" x14ac:dyDescent="0.25">
      <c r="A2952">
        <v>71</v>
      </c>
      <c r="B2952">
        <v>2951</v>
      </c>
      <c r="C2952">
        <f t="shared" si="369"/>
        <v>184.4375</v>
      </c>
      <c r="D2952">
        <v>-0.114</v>
      </c>
      <c r="E2952">
        <v>0.224</v>
      </c>
      <c r="F2952">
        <v>-1.0999999999999999E-2</v>
      </c>
      <c r="G2952">
        <v>7.24</v>
      </c>
      <c r="H2952">
        <f t="shared" si="364"/>
        <v>0.24482812499999992</v>
      </c>
      <c r="I2952">
        <f t="shared" si="365"/>
        <v>-2.082812499999992E-2</v>
      </c>
      <c r="J2952">
        <f t="shared" si="366"/>
        <v>-2.0761124999999919E-2</v>
      </c>
      <c r="K2952">
        <f t="shared" si="367"/>
        <v>-1.3562500000000005E-2</v>
      </c>
      <c r="L2952">
        <f t="shared" si="368"/>
        <v>2.5625000000000057E-3</v>
      </c>
      <c r="M2952">
        <f t="shared" si="362"/>
        <v>2.4105000000000055E-3</v>
      </c>
      <c r="N2952">
        <f t="shared" si="363"/>
        <v>-5.0044691812499916E-5</v>
      </c>
    </row>
    <row r="2953" spans="1:14" x14ac:dyDescent="0.25">
      <c r="A2953">
        <v>71</v>
      </c>
      <c r="B2953">
        <v>2952</v>
      </c>
      <c r="C2953">
        <f t="shared" si="369"/>
        <v>184.5</v>
      </c>
      <c r="D2953">
        <v>-0.10100000000000001</v>
      </c>
      <c r="E2953">
        <v>0.21199999999999999</v>
      </c>
      <c r="F2953">
        <v>-6.0000000000000001E-3</v>
      </c>
      <c r="G2953">
        <v>7.2290000000000001</v>
      </c>
      <c r="H2953">
        <f t="shared" si="364"/>
        <v>0.24560937499999994</v>
      </c>
      <c r="I2953">
        <f t="shared" si="365"/>
        <v>-3.3609374999999941E-2</v>
      </c>
      <c r="J2953">
        <f t="shared" si="366"/>
        <v>-3.3542374999999944E-2</v>
      </c>
      <c r="K2953">
        <f t="shared" si="367"/>
        <v>-1.3359375000000005E-2</v>
      </c>
      <c r="L2953">
        <f t="shared" si="368"/>
        <v>7.3593750000000048E-3</v>
      </c>
      <c r="M2953">
        <f t="shared" si="362"/>
        <v>7.2073750000000046E-3</v>
      </c>
      <c r="N2953">
        <f t="shared" si="363"/>
        <v>-2.4175247501562476E-4</v>
      </c>
    </row>
    <row r="2954" spans="1:14" x14ac:dyDescent="0.25">
      <c r="A2954">
        <v>71</v>
      </c>
      <c r="B2954">
        <v>2953</v>
      </c>
      <c r="C2954">
        <f t="shared" si="369"/>
        <v>184.5625</v>
      </c>
      <c r="D2954">
        <v>-0.11700000000000001</v>
      </c>
      <c r="E2954">
        <v>0.23400000000000001</v>
      </c>
      <c r="F2954">
        <v>-2E-3</v>
      </c>
      <c r="G2954">
        <v>7.2510000000000003</v>
      </c>
      <c r="H2954">
        <f t="shared" si="364"/>
        <v>0.24579687499999997</v>
      </c>
      <c r="I2954">
        <f t="shared" si="365"/>
        <v>-1.1796874999999957E-2</v>
      </c>
      <c r="J2954">
        <f t="shared" si="366"/>
        <v>-1.1729874999999957E-2</v>
      </c>
      <c r="K2954">
        <f t="shared" si="367"/>
        <v>-1.3421875000000003E-2</v>
      </c>
      <c r="L2954">
        <f t="shared" si="368"/>
        <v>1.1421875000000003E-2</v>
      </c>
      <c r="M2954">
        <f t="shared" si="362"/>
        <v>1.1269875000000004E-2</v>
      </c>
      <c r="N2954">
        <f t="shared" si="363"/>
        <v>-1.3219422501562457E-4</v>
      </c>
    </row>
    <row r="2955" spans="1:14" x14ac:dyDescent="0.25">
      <c r="A2955">
        <v>71</v>
      </c>
      <c r="B2955">
        <v>2954</v>
      </c>
      <c r="C2955">
        <f t="shared" si="369"/>
        <v>184.625</v>
      </c>
      <c r="D2955">
        <v>-0.13</v>
      </c>
      <c r="E2955">
        <v>0.22600000000000001</v>
      </c>
      <c r="F2955">
        <v>7.0000000000000001E-3</v>
      </c>
      <c r="G2955">
        <v>7.218</v>
      </c>
      <c r="H2955">
        <f t="shared" si="364"/>
        <v>0.24674999999999997</v>
      </c>
      <c r="I2955">
        <f t="shared" si="365"/>
        <v>-2.0749999999999963E-2</v>
      </c>
      <c r="J2955">
        <f t="shared" si="366"/>
        <v>-2.0682999999999962E-2</v>
      </c>
      <c r="K2955">
        <f t="shared" si="367"/>
        <v>-1.3390625000000005E-2</v>
      </c>
      <c r="L2955">
        <f t="shared" si="368"/>
        <v>2.0390625000000006E-2</v>
      </c>
      <c r="M2955">
        <f t="shared" si="362"/>
        <v>2.0238625000000007E-2</v>
      </c>
      <c r="N2955">
        <f t="shared" si="363"/>
        <v>-4.1859548087499934E-4</v>
      </c>
    </row>
    <row r="2956" spans="1:14" x14ac:dyDescent="0.25">
      <c r="A2956">
        <v>71</v>
      </c>
      <c r="B2956">
        <v>2955</v>
      </c>
      <c r="C2956">
        <f t="shared" si="369"/>
        <v>184.6875</v>
      </c>
      <c r="D2956">
        <v>-0.126</v>
      </c>
      <c r="E2956">
        <v>0.224</v>
      </c>
      <c r="F2956">
        <v>6.0000000000000001E-3</v>
      </c>
      <c r="G2956">
        <v>7.218</v>
      </c>
      <c r="H2956">
        <f t="shared" si="364"/>
        <v>0.24754687499999994</v>
      </c>
      <c r="I2956">
        <f t="shared" si="365"/>
        <v>-2.3546874999999939E-2</v>
      </c>
      <c r="J2956">
        <f t="shared" si="366"/>
        <v>-2.3479874999999938E-2</v>
      </c>
      <c r="K2956">
        <f t="shared" si="367"/>
        <v>-1.2484375000000006E-2</v>
      </c>
      <c r="L2956">
        <f t="shared" si="368"/>
        <v>1.8484375000000004E-2</v>
      </c>
      <c r="M2956">
        <f t="shared" si="362"/>
        <v>1.8332375000000005E-2</v>
      </c>
      <c r="N2956">
        <f t="shared" si="363"/>
        <v>-4.30441873453124E-4</v>
      </c>
    </row>
    <row r="2957" spans="1:14" x14ac:dyDescent="0.25">
      <c r="A2957">
        <v>71</v>
      </c>
      <c r="B2957">
        <v>2956</v>
      </c>
      <c r="C2957">
        <f t="shared" si="369"/>
        <v>184.75</v>
      </c>
      <c r="D2957">
        <v>-0.122</v>
      </c>
      <c r="E2957">
        <v>0.21199999999999999</v>
      </c>
      <c r="F2957">
        <v>7.0000000000000001E-3</v>
      </c>
      <c r="G2957">
        <v>7.2510000000000003</v>
      </c>
      <c r="H2957">
        <f t="shared" si="364"/>
        <v>0.24826562499999996</v>
      </c>
      <c r="I2957">
        <f t="shared" si="365"/>
        <v>-3.6265624999999968E-2</v>
      </c>
      <c r="J2957">
        <f t="shared" si="366"/>
        <v>-3.619862499999997E-2</v>
      </c>
      <c r="K2957">
        <f t="shared" si="367"/>
        <v>-1.1500000000000005E-2</v>
      </c>
      <c r="L2957">
        <f t="shared" si="368"/>
        <v>1.8500000000000006E-2</v>
      </c>
      <c r="M2957">
        <f t="shared" si="362"/>
        <v>1.8348000000000007E-2</v>
      </c>
      <c r="N2957">
        <f t="shared" si="363"/>
        <v>-6.6417237149999969E-4</v>
      </c>
    </row>
    <row r="2958" spans="1:14" x14ac:dyDescent="0.25">
      <c r="A2958">
        <v>71</v>
      </c>
      <c r="B2958">
        <v>2957</v>
      </c>
      <c r="C2958">
        <f t="shared" si="369"/>
        <v>184.8125</v>
      </c>
      <c r="D2958">
        <v>-0.13200000000000001</v>
      </c>
      <c r="E2958">
        <v>0.219</v>
      </c>
      <c r="F2958">
        <v>4.0000000000000001E-3</v>
      </c>
      <c r="G2958">
        <v>7.218</v>
      </c>
      <c r="H2958">
        <f t="shared" si="364"/>
        <v>0.24892187499999996</v>
      </c>
      <c r="I2958">
        <f t="shared" si="365"/>
        <v>-2.9921874999999959E-2</v>
      </c>
      <c r="J2958">
        <f t="shared" si="366"/>
        <v>-2.9854874999999958E-2</v>
      </c>
      <c r="K2958">
        <f t="shared" si="367"/>
        <v>-1.1187500000000005E-2</v>
      </c>
      <c r="L2958">
        <f t="shared" si="368"/>
        <v>1.5187500000000005E-2</v>
      </c>
      <c r="M2958">
        <f t="shared" si="362"/>
        <v>1.5035500000000005E-2</v>
      </c>
      <c r="N2958">
        <f t="shared" si="363"/>
        <v>-4.488829730624995E-4</v>
      </c>
    </row>
    <row r="2959" spans="1:14" x14ac:dyDescent="0.25">
      <c r="A2959">
        <v>71</v>
      </c>
      <c r="B2959">
        <v>2958</v>
      </c>
      <c r="C2959">
        <f t="shared" si="369"/>
        <v>184.875</v>
      </c>
      <c r="D2959">
        <v>-0.13900000000000001</v>
      </c>
      <c r="E2959">
        <v>0.217</v>
      </c>
      <c r="F2959">
        <v>3.0000000000000001E-3</v>
      </c>
      <c r="G2959">
        <v>7.2290000000000001</v>
      </c>
      <c r="H2959">
        <f t="shared" si="364"/>
        <v>0.24923437499999998</v>
      </c>
      <c r="I2959">
        <f t="shared" si="365"/>
        <v>-3.2234374999999982E-2</v>
      </c>
      <c r="J2959">
        <f t="shared" si="366"/>
        <v>-3.2167374999999984E-2</v>
      </c>
      <c r="K2959">
        <f t="shared" si="367"/>
        <v>-1.0765625000000004E-2</v>
      </c>
      <c r="L2959">
        <f t="shared" si="368"/>
        <v>1.3765625000000004E-2</v>
      </c>
      <c r="M2959">
        <f t="shared" si="362"/>
        <v>1.3613625000000004E-2</v>
      </c>
      <c r="N2959">
        <f t="shared" si="363"/>
        <v>-4.3791458048437495E-4</v>
      </c>
    </row>
    <row r="2960" spans="1:14" x14ac:dyDescent="0.25">
      <c r="A2960">
        <v>71</v>
      </c>
      <c r="B2960">
        <v>2959</v>
      </c>
      <c r="C2960">
        <f t="shared" si="369"/>
        <v>184.9375</v>
      </c>
      <c r="D2960">
        <v>-0.14599999999999999</v>
      </c>
      <c r="E2960">
        <v>0.22800000000000001</v>
      </c>
      <c r="F2960">
        <v>-2E-3</v>
      </c>
      <c r="G2960">
        <v>7.2510000000000003</v>
      </c>
      <c r="H2960">
        <f t="shared" si="364"/>
        <v>0.24892187499999999</v>
      </c>
      <c r="I2960">
        <f t="shared" si="365"/>
        <v>-2.0921874999999979E-2</v>
      </c>
      <c r="J2960">
        <f t="shared" si="366"/>
        <v>-2.0854874999999978E-2</v>
      </c>
      <c r="K2960">
        <f t="shared" si="367"/>
        <v>-1.0578125000000004E-2</v>
      </c>
      <c r="L2960">
        <f t="shared" si="368"/>
        <v>8.5781250000000041E-3</v>
      </c>
      <c r="M2960">
        <f t="shared" si="362"/>
        <v>8.4261250000000048E-3</v>
      </c>
      <c r="N2960">
        <f t="shared" si="363"/>
        <v>-1.757257836093749E-4</v>
      </c>
    </row>
    <row r="2961" spans="1:14" x14ac:dyDescent="0.25">
      <c r="A2961">
        <v>71</v>
      </c>
      <c r="B2961">
        <v>2960</v>
      </c>
      <c r="C2961">
        <f t="shared" si="369"/>
        <v>185</v>
      </c>
      <c r="D2961">
        <v>-0.13</v>
      </c>
      <c r="E2961">
        <v>0.251</v>
      </c>
      <c r="F2961">
        <v>-5.0000000000000001E-3</v>
      </c>
      <c r="G2961">
        <v>7.2510000000000003</v>
      </c>
      <c r="H2961">
        <f t="shared" si="364"/>
        <v>0.24921874999999999</v>
      </c>
      <c r="I2961">
        <f t="shared" si="365"/>
        <v>1.781250000000012E-3</v>
      </c>
      <c r="J2961">
        <f t="shared" si="366"/>
        <v>1.848250000000012E-3</v>
      </c>
      <c r="K2961">
        <f t="shared" si="367"/>
        <v>-1.0437500000000004E-2</v>
      </c>
      <c r="L2961">
        <f t="shared" si="368"/>
        <v>5.437500000000004E-3</v>
      </c>
      <c r="M2961">
        <f t="shared" si="362"/>
        <v>5.2855000000000037E-3</v>
      </c>
      <c r="N2961">
        <f t="shared" si="363"/>
        <v>9.7689253750000703E-6</v>
      </c>
    </row>
    <row r="2962" spans="1:14" x14ac:dyDescent="0.25">
      <c r="A2962">
        <v>71</v>
      </c>
      <c r="B2962">
        <v>2961</v>
      </c>
      <c r="C2962">
        <f t="shared" si="369"/>
        <v>185.0625</v>
      </c>
      <c r="D2962">
        <v>-0.126</v>
      </c>
      <c r="E2962">
        <v>0.248</v>
      </c>
      <c r="F2962">
        <v>-0.01</v>
      </c>
      <c r="G2962">
        <v>7.24</v>
      </c>
      <c r="H2962">
        <f t="shared" si="364"/>
        <v>0.24931249999999996</v>
      </c>
      <c r="I2962">
        <f t="shared" si="365"/>
        <v>-1.3124999999999665E-3</v>
      </c>
      <c r="J2962">
        <f t="shared" si="366"/>
        <v>-1.2454999999999665E-3</v>
      </c>
      <c r="K2962">
        <f t="shared" si="367"/>
        <v>-1.0171875000000006E-2</v>
      </c>
      <c r="L2962">
        <f t="shared" si="368"/>
        <v>1.7187500000000536E-4</v>
      </c>
      <c r="M2962">
        <f t="shared" si="362"/>
        <v>1.9875000000005348E-5</v>
      </c>
      <c r="N2962">
        <f t="shared" si="363"/>
        <v>-2.4754312500005995E-8</v>
      </c>
    </row>
    <row r="2963" spans="1:14" x14ac:dyDescent="0.25">
      <c r="A2963">
        <v>71</v>
      </c>
      <c r="B2963">
        <v>2962</v>
      </c>
      <c r="C2963">
        <f t="shared" si="369"/>
        <v>185.125</v>
      </c>
      <c r="D2963">
        <v>-0.113</v>
      </c>
      <c r="E2963">
        <v>0.25800000000000001</v>
      </c>
      <c r="F2963">
        <v>-7.0000000000000001E-3</v>
      </c>
      <c r="G2963">
        <v>7.2510000000000003</v>
      </c>
      <c r="H2963">
        <f t="shared" si="364"/>
        <v>0.24953124999999995</v>
      </c>
      <c r="I2963">
        <f t="shared" si="365"/>
        <v>8.4687500000000526E-3</v>
      </c>
      <c r="J2963">
        <f t="shared" si="366"/>
        <v>8.535750000000052E-3</v>
      </c>
      <c r="K2963">
        <f t="shared" si="367"/>
        <v>-9.531250000000005E-3</v>
      </c>
      <c r="L2963">
        <f t="shared" si="368"/>
        <v>2.5312500000000049E-3</v>
      </c>
      <c r="M2963">
        <f t="shared" si="362"/>
        <v>2.3792500000000046E-3</v>
      </c>
      <c r="N2963">
        <f t="shared" si="363"/>
        <v>2.0308683187500163E-5</v>
      </c>
    </row>
    <row r="2964" spans="1:14" x14ac:dyDescent="0.25">
      <c r="A2964">
        <v>71</v>
      </c>
      <c r="B2964">
        <v>2963</v>
      </c>
      <c r="C2964">
        <f t="shared" si="369"/>
        <v>185.1875</v>
      </c>
      <c r="D2964">
        <v>-9.2999999999999999E-2</v>
      </c>
      <c r="E2964">
        <v>0.26600000000000001</v>
      </c>
      <c r="F2964">
        <v>4.0000000000000001E-3</v>
      </c>
      <c r="G2964">
        <v>7.24</v>
      </c>
      <c r="H2964">
        <f t="shared" si="364"/>
        <v>0.24956249999999996</v>
      </c>
      <c r="I2964">
        <f t="shared" si="365"/>
        <v>1.6437500000000049E-2</v>
      </c>
      <c r="J2964">
        <f t="shared" si="366"/>
        <v>1.650450000000005E-2</v>
      </c>
      <c r="K2964">
        <f t="shared" si="367"/>
        <v>-8.5625000000000024E-3</v>
      </c>
      <c r="L2964">
        <f t="shared" si="368"/>
        <v>1.2562500000000002E-2</v>
      </c>
      <c r="M2964">
        <f t="shared" si="362"/>
        <v>1.2410500000000003E-2</v>
      </c>
      <c r="N2964">
        <f t="shared" si="363"/>
        <v>2.0482909725000068E-4</v>
      </c>
    </row>
    <row r="2965" spans="1:14" x14ac:dyDescent="0.25">
      <c r="A2965">
        <v>71</v>
      </c>
      <c r="B2965">
        <v>2964</v>
      </c>
      <c r="C2965">
        <f t="shared" si="369"/>
        <v>185.25</v>
      </c>
      <c r="D2965">
        <v>-0.111</v>
      </c>
      <c r="E2965">
        <v>0.26500000000000001</v>
      </c>
      <c r="F2965">
        <v>-4.0000000000000001E-3</v>
      </c>
      <c r="G2965">
        <v>7.24</v>
      </c>
      <c r="H2965">
        <f t="shared" si="364"/>
        <v>0.24973437499999995</v>
      </c>
      <c r="I2965">
        <f t="shared" si="365"/>
        <v>1.526562500000006E-2</v>
      </c>
      <c r="J2965">
        <f t="shared" si="366"/>
        <v>1.533262500000006E-2</v>
      </c>
      <c r="K2965">
        <f t="shared" si="367"/>
        <v>-7.4375000000000031E-3</v>
      </c>
      <c r="L2965">
        <f t="shared" si="368"/>
        <v>3.4375000000000031E-3</v>
      </c>
      <c r="M2965">
        <f t="shared" si="362"/>
        <v>3.2855000000000028E-3</v>
      </c>
      <c r="N2965">
        <f t="shared" si="363"/>
        <v>5.0375339437500241E-5</v>
      </c>
    </row>
    <row r="2966" spans="1:14" x14ac:dyDescent="0.25">
      <c r="A2966">
        <v>71</v>
      </c>
      <c r="B2966">
        <v>2965</v>
      </c>
      <c r="C2966">
        <f t="shared" si="369"/>
        <v>185.3125</v>
      </c>
      <c r="D2966">
        <v>-8.7999999999999995E-2</v>
      </c>
      <c r="E2966">
        <v>0.25900000000000001</v>
      </c>
      <c r="F2966">
        <v>-2E-3</v>
      </c>
      <c r="G2966">
        <v>7.2290000000000001</v>
      </c>
      <c r="H2966">
        <f t="shared" si="364"/>
        <v>0.24989062499999998</v>
      </c>
      <c r="I2966">
        <f t="shared" si="365"/>
        <v>9.1093750000000306E-3</v>
      </c>
      <c r="J2966">
        <f t="shared" si="366"/>
        <v>9.17637500000003E-3</v>
      </c>
      <c r="K2966">
        <f t="shared" si="367"/>
        <v>-6.2812500000000021E-3</v>
      </c>
      <c r="L2966">
        <f t="shared" si="368"/>
        <v>4.2812500000000021E-3</v>
      </c>
      <c r="M2966">
        <f t="shared" si="362"/>
        <v>4.1292500000000018E-3</v>
      </c>
      <c r="N2966">
        <f t="shared" si="363"/>
        <v>3.7891546468750141E-5</v>
      </c>
    </row>
    <row r="2967" spans="1:14" x14ac:dyDescent="0.25">
      <c r="A2967">
        <v>71</v>
      </c>
      <c r="B2967">
        <v>2966</v>
      </c>
      <c r="C2967">
        <f t="shared" si="369"/>
        <v>185.375</v>
      </c>
      <c r="D2967">
        <v>-6.8000000000000005E-2</v>
      </c>
      <c r="E2967">
        <v>0.25600000000000001</v>
      </c>
      <c r="F2967">
        <v>-2E-3</v>
      </c>
      <c r="G2967">
        <v>7.24</v>
      </c>
      <c r="H2967">
        <f t="shared" si="364"/>
        <v>0.24971874999999993</v>
      </c>
      <c r="I2967">
        <f t="shared" si="365"/>
        <v>6.2812500000000715E-3</v>
      </c>
      <c r="J2967">
        <f t="shared" si="366"/>
        <v>6.3482500000000717E-3</v>
      </c>
      <c r="K2967">
        <f t="shared" si="367"/>
        <v>-5.062500000000001E-3</v>
      </c>
      <c r="L2967">
        <f t="shared" si="368"/>
        <v>3.062500000000001E-3</v>
      </c>
      <c r="M2967">
        <f t="shared" si="362"/>
        <v>2.9105000000000008E-3</v>
      </c>
      <c r="N2967">
        <f t="shared" si="363"/>
        <v>1.8476581625000214E-5</v>
      </c>
    </row>
    <row r="2968" spans="1:14" x14ac:dyDescent="0.25">
      <c r="A2968">
        <v>71</v>
      </c>
      <c r="B2968">
        <v>2967</v>
      </c>
      <c r="C2968">
        <f t="shared" si="369"/>
        <v>185.4375</v>
      </c>
      <c r="D2968">
        <v>-8.5999999999999993E-2</v>
      </c>
      <c r="E2968">
        <v>0.25700000000000001</v>
      </c>
      <c r="F2968">
        <v>-8.0000000000000002E-3</v>
      </c>
      <c r="G2968">
        <v>7.2290000000000001</v>
      </c>
      <c r="H2968">
        <f t="shared" si="364"/>
        <v>0.24964062499999998</v>
      </c>
      <c r="I2968">
        <f t="shared" si="365"/>
        <v>7.3593750000000291E-3</v>
      </c>
      <c r="J2968">
        <f t="shared" si="366"/>
        <v>7.4263750000000293E-3</v>
      </c>
      <c r="K2968">
        <f t="shared" si="367"/>
        <v>-3.8593750000000004E-3</v>
      </c>
      <c r="L2968">
        <f t="shared" si="368"/>
        <v>-4.1406250000000002E-3</v>
      </c>
      <c r="M2968">
        <f t="shared" si="362"/>
        <v>-4.2926250000000004E-3</v>
      </c>
      <c r="N2968">
        <f t="shared" si="363"/>
        <v>-3.187864298437513E-5</v>
      </c>
    </row>
    <row r="2969" spans="1:14" x14ac:dyDescent="0.25">
      <c r="A2969">
        <v>71</v>
      </c>
      <c r="B2969">
        <v>2968</v>
      </c>
      <c r="C2969">
        <f t="shared" si="369"/>
        <v>185.5</v>
      </c>
      <c r="D2969">
        <v>-0.106</v>
      </c>
      <c r="E2969">
        <v>0.26200000000000001</v>
      </c>
      <c r="F2969">
        <v>-0.01</v>
      </c>
      <c r="G2969">
        <v>7.218</v>
      </c>
      <c r="H2969">
        <f t="shared" si="364"/>
        <v>0.24951562499999999</v>
      </c>
      <c r="I2969">
        <f t="shared" si="365"/>
        <v>1.248437500000002E-2</v>
      </c>
      <c r="J2969">
        <f t="shared" si="366"/>
        <v>1.2551375000000019E-2</v>
      </c>
      <c r="K2969">
        <f t="shared" si="367"/>
        <v>-3.1562500000000002E-3</v>
      </c>
      <c r="L2969">
        <f t="shared" si="368"/>
        <v>-6.84375E-3</v>
      </c>
      <c r="M2969">
        <f t="shared" si="362"/>
        <v>-6.9957500000000002E-3</v>
      </c>
      <c r="N2969">
        <f t="shared" si="363"/>
        <v>-8.7806281656250141E-5</v>
      </c>
    </row>
    <row r="2970" spans="1:14" x14ac:dyDescent="0.25">
      <c r="A2970">
        <v>71</v>
      </c>
      <c r="B2970">
        <v>2969</v>
      </c>
      <c r="C2970">
        <f t="shared" si="369"/>
        <v>185.5625</v>
      </c>
      <c r="D2970">
        <v>-0.123</v>
      </c>
      <c r="E2970">
        <v>0.28000000000000003</v>
      </c>
      <c r="F2970">
        <v>-7.0000000000000001E-3</v>
      </c>
      <c r="G2970">
        <v>7.2619999999999996</v>
      </c>
      <c r="H2970">
        <f t="shared" si="364"/>
        <v>0.24907812499999998</v>
      </c>
      <c r="I2970">
        <f t="shared" si="365"/>
        <v>3.0921875000000043E-2</v>
      </c>
      <c r="J2970">
        <f t="shared" si="366"/>
        <v>3.0988875000000044E-2</v>
      </c>
      <c r="K2970">
        <f t="shared" si="367"/>
        <v>-2.5937500000000006E-3</v>
      </c>
      <c r="L2970">
        <f t="shared" si="368"/>
        <v>-4.4062499999999996E-3</v>
      </c>
      <c r="M2970">
        <f t="shared" si="362"/>
        <v>-4.5582499999999998E-3</v>
      </c>
      <c r="N2970">
        <f t="shared" si="363"/>
        <v>-1.412550394687502E-4</v>
      </c>
    </row>
    <row r="2971" spans="1:14" x14ac:dyDescent="0.25">
      <c r="A2971">
        <v>71</v>
      </c>
      <c r="B2971">
        <v>2970</v>
      </c>
      <c r="C2971">
        <f t="shared" si="369"/>
        <v>185.625</v>
      </c>
      <c r="D2971">
        <v>-0.115</v>
      </c>
      <c r="E2971">
        <v>0.28599999999999998</v>
      </c>
      <c r="F2971">
        <v>4.0000000000000001E-3</v>
      </c>
      <c r="G2971">
        <v>7.2290000000000001</v>
      </c>
      <c r="H2971">
        <f t="shared" si="364"/>
        <v>0.24879687499999997</v>
      </c>
      <c r="I2971">
        <f t="shared" si="365"/>
        <v>3.7203125000000004E-2</v>
      </c>
      <c r="J2971">
        <f t="shared" si="366"/>
        <v>3.7270125000000001E-2</v>
      </c>
      <c r="K2971">
        <f t="shared" si="367"/>
        <v>-1.7968750000000007E-3</v>
      </c>
      <c r="L2971">
        <f t="shared" si="368"/>
        <v>5.7968750000000008E-3</v>
      </c>
      <c r="M2971">
        <f t="shared" si="362"/>
        <v>5.6448750000000006E-3</v>
      </c>
      <c r="N2971">
        <f t="shared" si="363"/>
        <v>2.1038519685937502E-4</v>
      </c>
    </row>
    <row r="2972" spans="1:14" x14ac:dyDescent="0.25">
      <c r="A2972">
        <v>71</v>
      </c>
      <c r="B2972">
        <v>2971</v>
      </c>
      <c r="C2972">
        <f t="shared" si="369"/>
        <v>185.6875</v>
      </c>
      <c r="D2972">
        <v>-0.107</v>
      </c>
      <c r="E2972">
        <v>0.27200000000000002</v>
      </c>
      <c r="F2972">
        <v>-4.0000000000000001E-3</v>
      </c>
      <c r="G2972">
        <v>7.24</v>
      </c>
      <c r="H2972">
        <f t="shared" si="364"/>
        <v>0.24881249999999999</v>
      </c>
      <c r="I2972">
        <f t="shared" si="365"/>
        <v>2.3187500000000028E-2</v>
      </c>
      <c r="J2972">
        <f t="shared" si="366"/>
        <v>2.3254500000000029E-2</v>
      </c>
      <c r="K2972">
        <f t="shared" si="367"/>
        <v>-1.0937499999999995E-3</v>
      </c>
      <c r="L2972">
        <f t="shared" si="368"/>
        <v>-2.9062500000000008E-3</v>
      </c>
      <c r="M2972">
        <f t="shared" si="362"/>
        <v>-3.0582500000000011E-3</v>
      </c>
      <c r="N2972">
        <f t="shared" si="363"/>
        <v>-7.1118074625000114E-5</v>
      </c>
    </row>
    <row r="2973" spans="1:14" x14ac:dyDescent="0.25">
      <c r="A2973">
        <v>71</v>
      </c>
      <c r="B2973">
        <v>2972</v>
      </c>
      <c r="C2973">
        <f t="shared" si="369"/>
        <v>185.75</v>
      </c>
      <c r="D2973">
        <v>-0.122</v>
      </c>
      <c r="E2973">
        <v>0.26500000000000001</v>
      </c>
      <c r="F2973">
        <v>4.0000000000000001E-3</v>
      </c>
      <c r="G2973">
        <v>7.2510000000000003</v>
      </c>
      <c r="H2973">
        <f t="shared" si="364"/>
        <v>0.24887499999999999</v>
      </c>
      <c r="I2973">
        <f t="shared" si="365"/>
        <v>1.6125000000000028E-2</v>
      </c>
      <c r="J2973">
        <f t="shared" si="366"/>
        <v>1.6192000000000029E-2</v>
      </c>
      <c r="K2973">
        <f t="shared" si="367"/>
        <v>-5.9374999999999944E-4</v>
      </c>
      <c r="L2973">
        <f t="shared" si="368"/>
        <v>4.5937499999999997E-3</v>
      </c>
      <c r="M2973">
        <f t="shared" si="362"/>
        <v>4.4417499999999995E-3</v>
      </c>
      <c r="N2973">
        <f t="shared" si="363"/>
        <v>7.1920816000000117E-5</v>
      </c>
    </row>
    <row r="2974" spans="1:14" x14ac:dyDescent="0.25">
      <c r="A2974">
        <v>71</v>
      </c>
      <c r="B2974">
        <v>2973</v>
      </c>
      <c r="C2974">
        <f t="shared" si="369"/>
        <v>185.8125</v>
      </c>
      <c r="D2974">
        <v>-0.13300000000000001</v>
      </c>
      <c r="E2974">
        <v>0.25700000000000001</v>
      </c>
      <c r="F2974">
        <v>7.0000000000000001E-3</v>
      </c>
      <c r="G2974">
        <v>7.24</v>
      </c>
      <c r="H2974">
        <f t="shared" si="364"/>
        <v>0.24903124999999998</v>
      </c>
      <c r="I2974">
        <f t="shared" si="365"/>
        <v>7.9687500000000244E-3</v>
      </c>
      <c r="J2974">
        <f t="shared" si="366"/>
        <v>8.0357500000000238E-3</v>
      </c>
      <c r="K2974">
        <f t="shared" si="367"/>
        <v>-5.468749999999994E-4</v>
      </c>
      <c r="L2974">
        <f t="shared" si="368"/>
        <v>7.5468749999999998E-3</v>
      </c>
      <c r="M2974">
        <f t="shared" si="362"/>
        <v>7.3948749999999995E-3</v>
      </c>
      <c r="N2974">
        <f t="shared" si="363"/>
        <v>5.9423366781250171E-5</v>
      </c>
    </row>
    <row r="2975" spans="1:14" x14ac:dyDescent="0.25">
      <c r="A2975">
        <v>71</v>
      </c>
      <c r="B2975">
        <v>2974</v>
      </c>
      <c r="C2975">
        <f t="shared" si="369"/>
        <v>185.875</v>
      </c>
      <c r="D2975">
        <v>-0.122</v>
      </c>
      <c r="E2975">
        <v>0.26900000000000002</v>
      </c>
      <c r="F2975">
        <v>1.4E-2</v>
      </c>
      <c r="G2975">
        <v>7.2510000000000003</v>
      </c>
      <c r="H2975">
        <f t="shared" si="364"/>
        <v>0.24907812499999998</v>
      </c>
      <c r="I2975">
        <f t="shared" si="365"/>
        <v>1.9921875000000033E-2</v>
      </c>
      <c r="J2975">
        <f t="shared" si="366"/>
        <v>1.9988875000000034E-2</v>
      </c>
      <c r="K2975">
        <f t="shared" si="367"/>
        <v>-7.9687499999999941E-4</v>
      </c>
      <c r="L2975">
        <f t="shared" si="368"/>
        <v>1.4796874999999999E-2</v>
      </c>
      <c r="M2975">
        <f t="shared" si="362"/>
        <v>1.4644875E-2</v>
      </c>
      <c r="N2975">
        <f t="shared" si="363"/>
        <v>2.927345757656255E-4</v>
      </c>
    </row>
    <row r="2976" spans="1:14" x14ac:dyDescent="0.25">
      <c r="A2976">
        <v>71</v>
      </c>
      <c r="B2976">
        <v>2975</v>
      </c>
      <c r="C2976">
        <f t="shared" si="369"/>
        <v>185.9375</v>
      </c>
      <c r="D2976">
        <v>-0.109</v>
      </c>
      <c r="E2976">
        <v>0.27</v>
      </c>
      <c r="F2976">
        <v>-6.0000000000000001E-3</v>
      </c>
      <c r="G2976">
        <v>7.2619999999999996</v>
      </c>
      <c r="H2976">
        <f t="shared" si="364"/>
        <v>0.24954687499999997</v>
      </c>
      <c r="I2976">
        <f t="shared" si="365"/>
        <v>2.0453125000000044E-2</v>
      </c>
      <c r="J2976">
        <f t="shared" si="366"/>
        <v>2.0520125000000045E-2</v>
      </c>
      <c r="K2976">
        <f t="shared" si="367"/>
        <v>-7.9687500000000006E-4</v>
      </c>
      <c r="L2976">
        <f t="shared" si="368"/>
        <v>-5.2031250000000003E-3</v>
      </c>
      <c r="M2976">
        <f t="shared" si="362"/>
        <v>-5.3551250000000005E-3</v>
      </c>
      <c r="N2976">
        <f t="shared" si="363"/>
        <v>-1.0988783439062525E-4</v>
      </c>
    </row>
    <row r="2977" spans="1:14" x14ac:dyDescent="0.25">
      <c r="A2977">
        <v>71</v>
      </c>
      <c r="B2977">
        <v>2976</v>
      </c>
      <c r="C2977">
        <f t="shared" si="369"/>
        <v>186</v>
      </c>
      <c r="D2977">
        <v>-0.104</v>
      </c>
      <c r="E2977">
        <v>0.26400000000000001</v>
      </c>
      <c r="F2977">
        <v>-0.02</v>
      </c>
      <c r="G2977">
        <v>7.24</v>
      </c>
      <c r="H2977">
        <f t="shared" si="364"/>
        <v>0.25024999999999997</v>
      </c>
      <c r="I2977">
        <f t="shared" si="365"/>
        <v>1.375000000000004E-2</v>
      </c>
      <c r="J2977">
        <f t="shared" si="366"/>
        <v>1.3817000000000039E-2</v>
      </c>
      <c r="K2977">
        <f t="shared" si="367"/>
        <v>-1.0468749999999998E-3</v>
      </c>
      <c r="L2977">
        <f t="shared" si="368"/>
        <v>-1.8953125000000001E-2</v>
      </c>
      <c r="M2977">
        <f t="shared" ref="M2977:M3040" si="370">L2977-0.000152</f>
        <v>-1.9105125000000001E-2</v>
      </c>
      <c r="N2977">
        <f t="shared" ref="N2977:N3040" si="371">J2977*M2977</f>
        <v>-2.6397551212500078E-4</v>
      </c>
    </row>
    <row r="2978" spans="1:14" x14ac:dyDescent="0.25">
      <c r="A2978">
        <v>71</v>
      </c>
      <c r="B2978">
        <v>2977</v>
      </c>
      <c r="C2978">
        <f t="shared" si="369"/>
        <v>186.0625</v>
      </c>
      <c r="D2978">
        <v>-0.121</v>
      </c>
      <c r="E2978">
        <v>0.27100000000000002</v>
      </c>
      <c r="F2978">
        <v>-3.2000000000000001E-2</v>
      </c>
      <c r="G2978">
        <v>7.2619999999999996</v>
      </c>
      <c r="H2978">
        <f t="shared" ref="H2978:H3041" si="372">AVERAGE(E2947:E3010)</f>
        <v>0.25059374999999995</v>
      </c>
      <c r="I2978">
        <f t="shared" ref="I2978:I3041" si="373">E2978-H2978</f>
        <v>2.040625000000007E-2</v>
      </c>
      <c r="J2978">
        <f t="shared" ref="J2978:J3041" si="374">I2978+0.000067</f>
        <v>2.0473250000000071E-2</v>
      </c>
      <c r="K2978">
        <f t="shared" ref="K2978:K3041" si="375">AVERAGE(F2947:F3010)</f>
        <v>-9.6874999999999978E-4</v>
      </c>
      <c r="L2978">
        <f t="shared" ref="L2978:L3041" si="376">F2978-K2978</f>
        <v>-3.103125E-2</v>
      </c>
      <c r="M2978">
        <f t="shared" si="370"/>
        <v>-3.1183249999999999E-2</v>
      </c>
      <c r="N2978">
        <f t="shared" si="371"/>
        <v>-6.3842247306250218E-4</v>
      </c>
    </row>
    <row r="2979" spans="1:14" x14ac:dyDescent="0.25">
      <c r="A2979">
        <v>71</v>
      </c>
      <c r="B2979">
        <v>2978</v>
      </c>
      <c r="C2979">
        <f t="shared" si="369"/>
        <v>186.125</v>
      </c>
      <c r="D2979">
        <v>-0.153</v>
      </c>
      <c r="E2979">
        <v>0.28899999999999998</v>
      </c>
      <c r="F2979">
        <v>-1.7999999999999999E-2</v>
      </c>
      <c r="G2979">
        <v>7.218</v>
      </c>
      <c r="H2979">
        <f t="shared" si="372"/>
        <v>0.25115624999999997</v>
      </c>
      <c r="I2979">
        <f t="shared" si="373"/>
        <v>3.7843750000000009E-2</v>
      </c>
      <c r="J2979">
        <f t="shared" si="374"/>
        <v>3.7910750000000007E-2</v>
      </c>
      <c r="K2979">
        <f t="shared" si="375"/>
        <v>-1.0468749999999998E-3</v>
      </c>
      <c r="L2979">
        <f t="shared" si="376"/>
        <v>-1.6953124999999999E-2</v>
      </c>
      <c r="M2979">
        <f t="shared" si="370"/>
        <v>-1.7105124999999999E-2</v>
      </c>
      <c r="N2979">
        <f t="shared" si="371"/>
        <v>-6.4846811759375008E-4</v>
      </c>
    </row>
    <row r="2980" spans="1:14" x14ac:dyDescent="0.25">
      <c r="A2980">
        <v>71</v>
      </c>
      <c r="B2980">
        <v>2979</v>
      </c>
      <c r="C2980">
        <f t="shared" si="369"/>
        <v>186.1875</v>
      </c>
      <c r="D2980">
        <v>-0.13500000000000001</v>
      </c>
      <c r="E2980">
        <v>0.27800000000000002</v>
      </c>
      <c r="F2980">
        <v>-2.5999999999999999E-2</v>
      </c>
      <c r="G2980">
        <v>7.2619999999999996</v>
      </c>
      <c r="H2980">
        <f t="shared" si="372"/>
        <v>0.25196874999999996</v>
      </c>
      <c r="I2980">
        <f t="shared" si="373"/>
        <v>2.6031250000000061E-2</v>
      </c>
      <c r="J2980">
        <f t="shared" si="374"/>
        <v>2.6098250000000062E-2</v>
      </c>
      <c r="K2980">
        <f t="shared" si="375"/>
        <v>-1.21875E-3</v>
      </c>
      <c r="L2980">
        <f t="shared" si="376"/>
        <v>-2.4781249999999998E-2</v>
      </c>
      <c r="M2980">
        <f t="shared" si="370"/>
        <v>-2.4933249999999997E-2</v>
      </c>
      <c r="N2980">
        <f t="shared" si="371"/>
        <v>-6.5071419181250147E-4</v>
      </c>
    </row>
    <row r="2981" spans="1:14" x14ac:dyDescent="0.25">
      <c r="A2981">
        <v>71</v>
      </c>
      <c r="B2981">
        <v>2980</v>
      </c>
      <c r="C2981">
        <f t="shared" si="369"/>
        <v>186.25</v>
      </c>
      <c r="D2981">
        <v>-0.128</v>
      </c>
      <c r="E2981">
        <v>0.27900000000000003</v>
      </c>
      <c r="F2981">
        <v>-6.0000000000000001E-3</v>
      </c>
      <c r="G2981">
        <v>7.2510000000000003</v>
      </c>
      <c r="H2981">
        <f t="shared" si="372"/>
        <v>0.25264062499999995</v>
      </c>
      <c r="I2981">
        <f t="shared" si="373"/>
        <v>2.6359375000000074E-2</v>
      </c>
      <c r="J2981">
        <f t="shared" si="374"/>
        <v>2.6426375000000075E-2</v>
      </c>
      <c r="K2981">
        <f t="shared" si="375"/>
        <v>-1.4218750000000008E-3</v>
      </c>
      <c r="L2981">
        <f t="shared" si="376"/>
        <v>-4.5781249999999989E-3</v>
      </c>
      <c r="M2981">
        <f t="shared" si="370"/>
        <v>-4.7301249999999991E-3</v>
      </c>
      <c r="N2981">
        <f t="shared" si="371"/>
        <v>-1.2500005704687534E-4</v>
      </c>
    </row>
    <row r="2982" spans="1:14" x14ac:dyDescent="0.25">
      <c r="A2982">
        <v>71</v>
      </c>
      <c r="B2982">
        <v>2981</v>
      </c>
      <c r="C2982">
        <f t="shared" si="369"/>
        <v>186.3125</v>
      </c>
      <c r="D2982">
        <v>-0.11899999999999999</v>
      </c>
      <c r="E2982">
        <v>0.27800000000000002</v>
      </c>
      <c r="F2982">
        <v>-8.9999999999999993E-3</v>
      </c>
      <c r="G2982">
        <v>7.2290000000000001</v>
      </c>
      <c r="H2982">
        <f t="shared" si="372"/>
        <v>0.25307812499999993</v>
      </c>
      <c r="I2982">
        <f t="shared" si="373"/>
        <v>2.4921875000000093E-2</v>
      </c>
      <c r="J2982">
        <f t="shared" si="374"/>
        <v>2.4988875000000094E-2</v>
      </c>
      <c r="K2982">
        <f t="shared" si="375"/>
        <v>-1.6250000000000006E-3</v>
      </c>
      <c r="L2982">
        <f t="shared" si="376"/>
        <v>-7.3749999999999987E-3</v>
      </c>
      <c r="M2982">
        <f t="shared" si="370"/>
        <v>-7.526999999999999E-3</v>
      </c>
      <c r="N2982">
        <f t="shared" si="371"/>
        <v>-1.8809126212500067E-4</v>
      </c>
    </row>
    <row r="2983" spans="1:14" x14ac:dyDescent="0.25">
      <c r="A2983">
        <v>71</v>
      </c>
      <c r="B2983">
        <v>2982</v>
      </c>
      <c r="C2983">
        <f t="shared" si="369"/>
        <v>186.375</v>
      </c>
      <c r="D2983">
        <v>-0.11899999999999999</v>
      </c>
      <c r="E2983">
        <v>0.28000000000000003</v>
      </c>
      <c r="F2983">
        <v>-2E-3</v>
      </c>
      <c r="G2983">
        <v>7.218</v>
      </c>
      <c r="H2983">
        <f t="shared" si="372"/>
        <v>0.2535937499999999</v>
      </c>
      <c r="I2983">
        <f t="shared" si="373"/>
        <v>2.6406250000000131E-2</v>
      </c>
      <c r="J2983">
        <f t="shared" si="374"/>
        <v>2.6473250000000132E-2</v>
      </c>
      <c r="K2983">
        <f t="shared" si="375"/>
        <v>-1.2968750000000003E-3</v>
      </c>
      <c r="L2983">
        <f t="shared" si="376"/>
        <v>-7.0312499999999976E-4</v>
      </c>
      <c r="M2983">
        <f t="shared" si="370"/>
        <v>-8.5512499999999977E-4</v>
      </c>
      <c r="N2983">
        <f t="shared" si="371"/>
        <v>-2.2637937906250108E-5</v>
      </c>
    </row>
    <row r="2984" spans="1:14" x14ac:dyDescent="0.25">
      <c r="A2984">
        <v>71</v>
      </c>
      <c r="B2984">
        <v>2983</v>
      </c>
      <c r="C2984">
        <f t="shared" si="369"/>
        <v>186.4375</v>
      </c>
      <c r="D2984">
        <v>-0.125</v>
      </c>
      <c r="E2984">
        <v>0.27</v>
      </c>
      <c r="F2984">
        <v>0</v>
      </c>
      <c r="G2984">
        <v>7.2510000000000003</v>
      </c>
      <c r="H2984">
        <f t="shared" si="372"/>
        <v>0.25423437499999996</v>
      </c>
      <c r="I2984">
        <f t="shared" si="373"/>
        <v>1.5765625000000061E-2</v>
      </c>
      <c r="J2984">
        <f t="shared" si="374"/>
        <v>1.5832625000000062E-2</v>
      </c>
      <c r="K2984">
        <f t="shared" si="375"/>
        <v>-4.6875000000000009E-4</v>
      </c>
      <c r="L2984">
        <f t="shared" si="376"/>
        <v>4.6875000000000009E-4</v>
      </c>
      <c r="M2984">
        <f t="shared" si="370"/>
        <v>3.1675000000000008E-4</v>
      </c>
      <c r="N2984">
        <f t="shared" si="371"/>
        <v>5.0149839687500211E-6</v>
      </c>
    </row>
    <row r="2985" spans="1:14" x14ac:dyDescent="0.25">
      <c r="A2985">
        <v>71</v>
      </c>
      <c r="B2985">
        <v>2984</v>
      </c>
      <c r="C2985">
        <f t="shared" si="369"/>
        <v>186.5</v>
      </c>
      <c r="D2985">
        <v>-0.129</v>
      </c>
      <c r="E2985">
        <v>0.26500000000000001</v>
      </c>
      <c r="F2985">
        <v>-3.0000000000000001E-3</v>
      </c>
      <c r="G2985">
        <v>7.2510000000000003</v>
      </c>
      <c r="H2985">
        <f t="shared" si="372"/>
        <v>0.25378124999999996</v>
      </c>
      <c r="I2985">
        <f t="shared" si="373"/>
        <v>1.1218750000000055E-2</v>
      </c>
      <c r="J2985">
        <f t="shared" si="374"/>
        <v>1.1285750000000054E-2</v>
      </c>
      <c r="K2985">
        <f t="shared" si="375"/>
        <v>4.3749999999999995E-4</v>
      </c>
      <c r="L2985">
        <f t="shared" si="376"/>
        <v>-3.4375E-3</v>
      </c>
      <c r="M2985">
        <f t="shared" si="370"/>
        <v>-3.5894999999999998E-3</v>
      </c>
      <c r="N2985">
        <f t="shared" si="371"/>
        <v>-4.0510199625000195E-5</v>
      </c>
    </row>
    <row r="2986" spans="1:14" x14ac:dyDescent="0.25">
      <c r="A2986">
        <v>71</v>
      </c>
      <c r="B2986">
        <v>2985</v>
      </c>
      <c r="C2986">
        <f t="shared" si="369"/>
        <v>186.5625</v>
      </c>
      <c r="D2986">
        <v>-0.125</v>
      </c>
      <c r="E2986">
        <v>0.26300000000000001</v>
      </c>
      <c r="F2986">
        <v>-2.8000000000000001E-2</v>
      </c>
      <c r="G2986">
        <v>7.2510000000000003</v>
      </c>
      <c r="H2986">
        <f t="shared" si="372"/>
        <v>0.25387499999999996</v>
      </c>
      <c r="I2986">
        <f t="shared" si="373"/>
        <v>9.1250000000000497E-3</v>
      </c>
      <c r="J2986">
        <f t="shared" si="374"/>
        <v>9.1920000000000491E-3</v>
      </c>
      <c r="K2986">
        <f t="shared" si="375"/>
        <v>6.2500000000000001E-4</v>
      </c>
      <c r="L2986">
        <f t="shared" si="376"/>
        <v>-2.8625000000000001E-2</v>
      </c>
      <c r="M2986">
        <f t="shared" si="370"/>
        <v>-2.8777E-2</v>
      </c>
      <c r="N2986">
        <f t="shared" si="371"/>
        <v>-2.6451818400000142E-4</v>
      </c>
    </row>
    <row r="2987" spans="1:14" x14ac:dyDescent="0.25">
      <c r="A2987">
        <v>71</v>
      </c>
      <c r="B2987">
        <v>2986</v>
      </c>
      <c r="C2987">
        <f t="shared" si="369"/>
        <v>186.625</v>
      </c>
      <c r="D2987">
        <v>-0.105</v>
      </c>
      <c r="E2987">
        <v>0.29899999999999999</v>
      </c>
      <c r="F2987">
        <v>-3.7999999999999999E-2</v>
      </c>
      <c r="G2987">
        <v>7.24</v>
      </c>
      <c r="H2987">
        <f t="shared" si="372"/>
        <v>0.25437499999999991</v>
      </c>
      <c r="I2987">
        <f t="shared" si="373"/>
        <v>4.4625000000000081E-2</v>
      </c>
      <c r="J2987">
        <f t="shared" si="374"/>
        <v>4.4692000000000079E-2</v>
      </c>
      <c r="K2987">
        <f t="shared" si="375"/>
        <v>4.5312499999999991E-4</v>
      </c>
      <c r="L2987">
        <f t="shared" si="376"/>
        <v>-3.8453124999999998E-2</v>
      </c>
      <c r="M2987">
        <f t="shared" si="370"/>
        <v>-3.8605124999999997E-2</v>
      </c>
      <c r="N2987">
        <f t="shared" si="371"/>
        <v>-1.7253402465000028E-3</v>
      </c>
    </row>
    <row r="2988" spans="1:14" x14ac:dyDescent="0.25">
      <c r="A2988">
        <v>71</v>
      </c>
      <c r="B2988">
        <v>2987</v>
      </c>
      <c r="C2988">
        <f t="shared" si="369"/>
        <v>186.6875</v>
      </c>
      <c r="D2988">
        <v>-8.6999999999999994E-2</v>
      </c>
      <c r="E2988">
        <v>0.26700000000000002</v>
      </c>
      <c r="F2988">
        <v>-1.4999999999999999E-2</v>
      </c>
      <c r="G2988">
        <v>7.2510000000000003</v>
      </c>
      <c r="H2988">
        <f t="shared" si="372"/>
        <v>0.25460937499999997</v>
      </c>
      <c r="I2988">
        <f t="shared" si="373"/>
        <v>1.2390625000000044E-2</v>
      </c>
      <c r="J2988">
        <f t="shared" si="374"/>
        <v>1.2457625000000043E-2</v>
      </c>
      <c r="K2988">
        <f t="shared" si="375"/>
        <v>5.6249999999999985E-4</v>
      </c>
      <c r="L2988">
        <f t="shared" si="376"/>
        <v>-1.55625E-2</v>
      </c>
      <c r="M2988">
        <f t="shared" si="370"/>
        <v>-1.5714499999999999E-2</v>
      </c>
      <c r="N2988">
        <f t="shared" si="371"/>
        <v>-1.9576534806250068E-4</v>
      </c>
    </row>
    <row r="2989" spans="1:14" x14ac:dyDescent="0.25">
      <c r="A2989">
        <v>71</v>
      </c>
      <c r="B2989">
        <v>2988</v>
      </c>
      <c r="C2989">
        <f t="shared" si="369"/>
        <v>186.75</v>
      </c>
      <c r="D2989">
        <v>-0.126</v>
      </c>
      <c r="E2989">
        <v>0.28100000000000003</v>
      </c>
      <c r="F2989">
        <v>0.02</v>
      </c>
      <c r="G2989">
        <v>7.2619999999999996</v>
      </c>
      <c r="H2989">
        <f t="shared" si="372"/>
        <v>0.25515624999999997</v>
      </c>
      <c r="I2989">
        <f t="shared" si="373"/>
        <v>2.5843750000000054E-2</v>
      </c>
      <c r="J2989">
        <f t="shared" si="374"/>
        <v>2.5910750000000055E-2</v>
      </c>
      <c r="K2989">
        <f t="shared" si="375"/>
        <v>3.2812499999999975E-4</v>
      </c>
      <c r="L2989">
        <f t="shared" si="376"/>
        <v>1.9671875000000002E-2</v>
      </c>
      <c r="M2989">
        <f t="shared" si="370"/>
        <v>1.9519875000000003E-2</v>
      </c>
      <c r="N2989">
        <f t="shared" si="371"/>
        <v>5.0577460115625115E-4</v>
      </c>
    </row>
    <row r="2990" spans="1:14" x14ac:dyDescent="0.25">
      <c r="A2990">
        <v>71</v>
      </c>
      <c r="B2990">
        <v>2989</v>
      </c>
      <c r="C2990">
        <f t="shared" si="369"/>
        <v>186.8125</v>
      </c>
      <c r="D2990">
        <v>-0.122</v>
      </c>
      <c r="E2990">
        <v>0.28100000000000003</v>
      </c>
      <c r="F2990">
        <v>-1E-3</v>
      </c>
      <c r="G2990">
        <v>7.2949999999999999</v>
      </c>
      <c r="H2990">
        <f t="shared" si="372"/>
        <v>0.25570312499999998</v>
      </c>
      <c r="I2990">
        <f t="shared" si="373"/>
        <v>2.5296875000000052E-2</v>
      </c>
      <c r="J2990">
        <f t="shared" si="374"/>
        <v>2.5363875000000053E-2</v>
      </c>
      <c r="K2990">
        <f t="shared" si="375"/>
        <v>7.812499999999969E-5</v>
      </c>
      <c r="L2990">
        <f t="shared" si="376"/>
        <v>-1.0781249999999997E-3</v>
      </c>
      <c r="M2990">
        <f t="shared" si="370"/>
        <v>-1.2301249999999997E-3</v>
      </c>
      <c r="N2990">
        <f t="shared" si="371"/>
        <v>-3.1200736734375057E-5</v>
      </c>
    </row>
    <row r="2991" spans="1:14" x14ac:dyDescent="0.25">
      <c r="A2991">
        <v>71</v>
      </c>
      <c r="B2991">
        <v>2990</v>
      </c>
      <c r="C2991">
        <f t="shared" si="369"/>
        <v>186.875</v>
      </c>
      <c r="D2991">
        <v>-0.129</v>
      </c>
      <c r="E2991">
        <v>0.26</v>
      </c>
      <c r="F2991">
        <v>7.0000000000000001E-3</v>
      </c>
      <c r="G2991">
        <v>7.2619999999999996</v>
      </c>
      <c r="H2991">
        <f t="shared" si="372"/>
        <v>0.25620312499999998</v>
      </c>
      <c r="I2991">
        <f t="shared" si="373"/>
        <v>3.7968750000000329E-3</v>
      </c>
      <c r="J2991">
        <f t="shared" si="374"/>
        <v>3.8638750000000331E-3</v>
      </c>
      <c r="K2991">
        <f t="shared" si="375"/>
        <v>-1.406250000000004E-4</v>
      </c>
      <c r="L2991">
        <f t="shared" si="376"/>
        <v>7.1406250000000003E-3</v>
      </c>
      <c r="M2991">
        <f t="shared" si="370"/>
        <v>6.988625E-3</v>
      </c>
      <c r="N2991">
        <f t="shared" si="371"/>
        <v>2.7003173421875231E-5</v>
      </c>
    </row>
    <row r="2992" spans="1:14" x14ac:dyDescent="0.25">
      <c r="A2992">
        <v>71</v>
      </c>
      <c r="B2992">
        <v>2991</v>
      </c>
      <c r="C2992">
        <f t="shared" si="369"/>
        <v>186.9375</v>
      </c>
      <c r="D2992">
        <v>-0.114</v>
      </c>
      <c r="E2992">
        <v>0.218</v>
      </c>
      <c r="F2992">
        <v>4.0000000000000001E-3</v>
      </c>
      <c r="G2992">
        <v>7.2729999999999997</v>
      </c>
      <c r="H2992">
        <f t="shared" si="372"/>
        <v>0.25660937499999997</v>
      </c>
      <c r="I2992">
        <f t="shared" si="373"/>
        <v>-3.8609374999999974E-2</v>
      </c>
      <c r="J2992">
        <f t="shared" si="374"/>
        <v>-3.8542374999999976E-2</v>
      </c>
      <c r="K2992">
        <f t="shared" si="375"/>
        <v>4.6874999999999635E-5</v>
      </c>
      <c r="L2992">
        <f t="shared" si="376"/>
        <v>3.953125E-3</v>
      </c>
      <c r="M2992">
        <f t="shared" si="370"/>
        <v>3.8011249999999998E-3</v>
      </c>
      <c r="N2992">
        <f t="shared" si="371"/>
        <v>-1.4650438517187491E-4</v>
      </c>
    </row>
    <row r="2993" spans="1:14" x14ac:dyDescent="0.25">
      <c r="A2993">
        <v>71</v>
      </c>
      <c r="B2993">
        <v>2992</v>
      </c>
      <c r="C2993">
        <f t="shared" si="369"/>
        <v>187</v>
      </c>
      <c r="D2993">
        <v>-0.14099999999999999</v>
      </c>
      <c r="E2993">
        <v>0.23200000000000001</v>
      </c>
      <c r="F2993">
        <v>3.0000000000000001E-3</v>
      </c>
      <c r="G2993">
        <v>7.24</v>
      </c>
      <c r="H2993">
        <f t="shared" si="372"/>
        <v>0.25596874999999997</v>
      </c>
      <c r="I2993">
        <f t="shared" si="373"/>
        <v>-2.3968749999999955E-2</v>
      </c>
      <c r="J2993">
        <f t="shared" si="374"/>
        <v>-2.3901749999999954E-2</v>
      </c>
      <c r="K2993">
        <f t="shared" si="375"/>
        <v>3.7499999999999979E-4</v>
      </c>
      <c r="L2993">
        <f t="shared" si="376"/>
        <v>2.6250000000000002E-3</v>
      </c>
      <c r="M2993">
        <f t="shared" si="370"/>
        <v>2.4730000000000004E-3</v>
      </c>
      <c r="N2993">
        <f t="shared" si="371"/>
        <v>-5.9109027749999895E-5</v>
      </c>
    </row>
    <row r="2994" spans="1:14" x14ac:dyDescent="0.25">
      <c r="A2994">
        <v>71</v>
      </c>
      <c r="B2994">
        <v>2993</v>
      </c>
      <c r="C2994">
        <f t="shared" si="369"/>
        <v>187.0625</v>
      </c>
      <c r="D2994">
        <v>-0.113</v>
      </c>
      <c r="E2994">
        <v>0.22900000000000001</v>
      </c>
      <c r="F2994">
        <v>-3.0000000000000001E-3</v>
      </c>
      <c r="G2994">
        <v>7.2510000000000003</v>
      </c>
      <c r="H2994">
        <f t="shared" si="372"/>
        <v>0.25562499999999994</v>
      </c>
      <c r="I2994">
        <f t="shared" si="373"/>
        <v>-2.6624999999999927E-2</v>
      </c>
      <c r="J2994">
        <f t="shared" si="374"/>
        <v>-2.6557999999999925E-2</v>
      </c>
      <c r="K2994">
        <f t="shared" si="375"/>
        <v>9.6874999999999999E-4</v>
      </c>
      <c r="L2994">
        <f t="shared" si="376"/>
        <v>-3.9687500000000001E-3</v>
      </c>
      <c r="M2994">
        <f t="shared" si="370"/>
        <v>-4.1207500000000003E-3</v>
      </c>
      <c r="N2994">
        <f t="shared" si="371"/>
        <v>1.0943887849999971E-4</v>
      </c>
    </row>
    <row r="2995" spans="1:14" x14ac:dyDescent="0.25">
      <c r="A2995">
        <v>71</v>
      </c>
      <c r="B2995">
        <v>2994</v>
      </c>
      <c r="C2995">
        <f t="shared" si="369"/>
        <v>187.125</v>
      </c>
      <c r="D2995">
        <v>-9.6000000000000002E-2</v>
      </c>
      <c r="E2995">
        <v>0.24399999999999999</v>
      </c>
      <c r="F2995">
        <v>1.2E-2</v>
      </c>
      <c r="G2995">
        <v>7.2290000000000001</v>
      </c>
      <c r="H2995">
        <f t="shared" si="372"/>
        <v>0.25534374999999992</v>
      </c>
      <c r="I2995">
        <f t="shared" si="373"/>
        <v>-1.134374999999993E-2</v>
      </c>
      <c r="J2995">
        <f t="shared" si="374"/>
        <v>-1.1276749999999931E-2</v>
      </c>
      <c r="K2995">
        <f t="shared" si="375"/>
        <v>1.5937500000000001E-3</v>
      </c>
      <c r="L2995">
        <f t="shared" si="376"/>
        <v>1.0406250000000001E-2</v>
      </c>
      <c r="M2995">
        <f t="shared" si="370"/>
        <v>1.0254250000000001E-2</v>
      </c>
      <c r="N2995">
        <f t="shared" si="371"/>
        <v>-1.1563461368749931E-4</v>
      </c>
    </row>
    <row r="2996" spans="1:14" x14ac:dyDescent="0.25">
      <c r="A2996">
        <v>71</v>
      </c>
      <c r="B2996">
        <v>2995</v>
      </c>
      <c r="C2996">
        <f t="shared" si="369"/>
        <v>187.1875</v>
      </c>
      <c r="D2996">
        <v>-9.5000000000000001E-2</v>
      </c>
      <c r="E2996">
        <v>0.22800000000000001</v>
      </c>
      <c r="F2996">
        <v>2.8000000000000001E-2</v>
      </c>
      <c r="G2996">
        <v>7.2619999999999996</v>
      </c>
      <c r="H2996">
        <f t="shared" si="372"/>
        <v>0.25443749999999993</v>
      </c>
      <c r="I2996">
        <f t="shared" si="373"/>
        <v>-2.6437499999999919E-2</v>
      </c>
      <c r="J2996">
        <f t="shared" si="374"/>
        <v>-2.6370499999999918E-2</v>
      </c>
      <c r="K2996">
        <f t="shared" si="375"/>
        <v>1.3593750000000001E-3</v>
      </c>
      <c r="L2996">
        <f t="shared" si="376"/>
        <v>2.6640625000000001E-2</v>
      </c>
      <c r="M2996">
        <f t="shared" si="370"/>
        <v>2.6488625000000002E-2</v>
      </c>
      <c r="N2996">
        <f t="shared" si="371"/>
        <v>-6.9851828556249788E-4</v>
      </c>
    </row>
    <row r="2997" spans="1:14" x14ac:dyDescent="0.25">
      <c r="A2997">
        <v>71</v>
      </c>
      <c r="B2997">
        <v>2996</v>
      </c>
      <c r="C2997">
        <f t="shared" si="369"/>
        <v>187.25</v>
      </c>
      <c r="D2997">
        <v>-8.5999999999999993E-2</v>
      </c>
      <c r="E2997">
        <v>0.23400000000000001</v>
      </c>
      <c r="F2997">
        <v>3.2000000000000001E-2</v>
      </c>
      <c r="G2997">
        <v>7.2510000000000003</v>
      </c>
      <c r="H2997">
        <f t="shared" si="372"/>
        <v>0.25370312500000003</v>
      </c>
      <c r="I2997">
        <f t="shared" si="373"/>
        <v>-1.9703125000000016E-2</v>
      </c>
      <c r="J2997">
        <f t="shared" si="374"/>
        <v>-1.9636125000000015E-2</v>
      </c>
      <c r="K2997">
        <f t="shared" si="375"/>
        <v>1.1406250000000001E-3</v>
      </c>
      <c r="L2997">
        <f t="shared" si="376"/>
        <v>3.0859375000000001E-2</v>
      </c>
      <c r="M2997">
        <f t="shared" si="370"/>
        <v>3.0707375000000002E-2</v>
      </c>
      <c r="N2997">
        <f t="shared" si="371"/>
        <v>-6.0297385392187551E-4</v>
      </c>
    </row>
    <row r="2998" spans="1:14" x14ac:dyDescent="0.25">
      <c r="A2998">
        <v>71</v>
      </c>
      <c r="B2998">
        <v>2997</v>
      </c>
      <c r="C2998">
        <f t="shared" si="369"/>
        <v>187.3125</v>
      </c>
      <c r="D2998">
        <v>-9.2999999999999999E-2</v>
      </c>
      <c r="E2998">
        <v>0.23799999999999999</v>
      </c>
      <c r="F2998">
        <v>2.9000000000000001E-2</v>
      </c>
      <c r="G2998">
        <v>7.2729999999999997</v>
      </c>
      <c r="H2998">
        <f t="shared" si="372"/>
        <v>0.25310937500000003</v>
      </c>
      <c r="I2998">
        <f t="shared" si="373"/>
        <v>-1.5109375000000036E-2</v>
      </c>
      <c r="J2998">
        <f t="shared" si="374"/>
        <v>-1.5042375000000037E-2</v>
      </c>
      <c r="K2998">
        <f t="shared" si="375"/>
        <v>7.5000000000000023E-4</v>
      </c>
      <c r="L2998">
        <f t="shared" si="376"/>
        <v>2.8250000000000001E-2</v>
      </c>
      <c r="M2998">
        <f t="shared" si="370"/>
        <v>2.8098000000000001E-2</v>
      </c>
      <c r="N2998">
        <f t="shared" si="371"/>
        <v>-4.2266065275000107E-4</v>
      </c>
    </row>
    <row r="2999" spans="1:14" x14ac:dyDescent="0.25">
      <c r="A2999">
        <v>71</v>
      </c>
      <c r="B2999">
        <v>2998</v>
      </c>
      <c r="C2999">
        <f t="shared" si="369"/>
        <v>187.375</v>
      </c>
      <c r="D2999">
        <v>-0.112</v>
      </c>
      <c r="E2999">
        <v>0.23200000000000001</v>
      </c>
      <c r="F2999">
        <v>2.7E-2</v>
      </c>
      <c r="G2999">
        <v>7.2290000000000001</v>
      </c>
      <c r="H2999">
        <f t="shared" si="372"/>
        <v>0.252953125</v>
      </c>
      <c r="I2999">
        <f t="shared" si="373"/>
        <v>-2.0953124999999989E-2</v>
      </c>
      <c r="J2999">
        <f t="shared" si="374"/>
        <v>-2.0886124999999988E-2</v>
      </c>
      <c r="K2999">
        <f t="shared" si="375"/>
        <v>1.7187500000000026E-4</v>
      </c>
      <c r="L2999">
        <f t="shared" si="376"/>
        <v>2.6828124999999998E-2</v>
      </c>
      <c r="M2999">
        <f t="shared" si="370"/>
        <v>2.6676124999999998E-2</v>
      </c>
      <c r="N2999">
        <f t="shared" si="371"/>
        <v>-5.5716088126562461E-4</v>
      </c>
    </row>
    <row r="3000" spans="1:14" x14ac:dyDescent="0.25">
      <c r="A3000">
        <v>71</v>
      </c>
      <c r="B3000">
        <v>2999</v>
      </c>
      <c r="C3000">
        <f t="shared" si="369"/>
        <v>187.4375</v>
      </c>
      <c r="D3000">
        <v>-0.125</v>
      </c>
      <c r="E3000">
        <v>0.22600000000000001</v>
      </c>
      <c r="F3000">
        <v>3.4000000000000002E-2</v>
      </c>
      <c r="G3000">
        <v>7.218</v>
      </c>
      <c r="H3000">
        <f t="shared" si="372"/>
        <v>0.25279687500000003</v>
      </c>
      <c r="I3000">
        <f t="shared" si="373"/>
        <v>-2.6796875000000026E-2</v>
      </c>
      <c r="J3000">
        <f t="shared" si="374"/>
        <v>-2.6729875000000024E-2</v>
      </c>
      <c r="K3000">
        <f t="shared" si="375"/>
        <v>-2.0312500000000007E-4</v>
      </c>
      <c r="L3000">
        <f t="shared" si="376"/>
        <v>3.4203125000000001E-2</v>
      </c>
      <c r="M3000">
        <f t="shared" si="370"/>
        <v>3.4051125000000002E-2</v>
      </c>
      <c r="N3000">
        <f t="shared" si="371"/>
        <v>-9.1018231485937592E-4</v>
      </c>
    </row>
    <row r="3001" spans="1:14" x14ac:dyDescent="0.25">
      <c r="A3001">
        <v>71</v>
      </c>
      <c r="B3001">
        <v>3000</v>
      </c>
      <c r="C3001">
        <f t="shared" si="369"/>
        <v>187.5</v>
      </c>
      <c r="D3001">
        <v>-0.11899999999999999</v>
      </c>
      <c r="E3001">
        <v>0.22700000000000001</v>
      </c>
      <c r="F3001">
        <v>2.7E-2</v>
      </c>
      <c r="G3001">
        <v>7.24</v>
      </c>
      <c r="H3001">
        <f t="shared" si="372"/>
        <v>0.25259375000000001</v>
      </c>
      <c r="I3001">
        <f t="shared" si="373"/>
        <v>-2.5593749999999998E-2</v>
      </c>
      <c r="J3001">
        <f t="shared" si="374"/>
        <v>-2.5526749999999997E-2</v>
      </c>
      <c r="K3001">
        <f t="shared" si="375"/>
        <v>-3.5937499999999951E-4</v>
      </c>
      <c r="L3001">
        <f t="shared" si="376"/>
        <v>2.7359374999999998E-2</v>
      </c>
      <c r="M3001">
        <f t="shared" si="370"/>
        <v>2.7207374999999999E-2</v>
      </c>
      <c r="N3001">
        <f t="shared" si="371"/>
        <v>-6.9451585978124993E-4</v>
      </c>
    </row>
    <row r="3002" spans="1:14" x14ac:dyDescent="0.25">
      <c r="A3002">
        <v>71</v>
      </c>
      <c r="B3002">
        <v>3001</v>
      </c>
      <c r="C3002">
        <f t="shared" si="369"/>
        <v>187.5625</v>
      </c>
      <c r="D3002">
        <v>-9.7000000000000003E-2</v>
      </c>
      <c r="E3002">
        <v>0.22</v>
      </c>
      <c r="F3002">
        <v>1.9E-2</v>
      </c>
      <c r="G3002">
        <v>7.24</v>
      </c>
      <c r="H3002">
        <f t="shared" si="372"/>
        <v>0.25220312500000003</v>
      </c>
      <c r="I3002">
        <f t="shared" si="373"/>
        <v>-3.2203125000000027E-2</v>
      </c>
      <c r="J3002">
        <f t="shared" si="374"/>
        <v>-3.2136125000000029E-2</v>
      </c>
      <c r="K3002">
        <f t="shared" si="375"/>
        <v>-1.8749999999999984E-4</v>
      </c>
      <c r="L3002">
        <f t="shared" si="376"/>
        <v>1.91875E-2</v>
      </c>
      <c r="M3002">
        <f t="shared" si="370"/>
        <v>1.90355E-2</v>
      </c>
      <c r="N3002">
        <f t="shared" si="371"/>
        <v>-6.1172720743750061E-4</v>
      </c>
    </row>
    <row r="3003" spans="1:14" x14ac:dyDescent="0.25">
      <c r="A3003">
        <v>71</v>
      </c>
      <c r="B3003">
        <v>3002</v>
      </c>
      <c r="C3003">
        <f t="shared" si="369"/>
        <v>187.625</v>
      </c>
      <c r="D3003">
        <v>-9.7000000000000003E-2</v>
      </c>
      <c r="E3003">
        <v>0.23200000000000001</v>
      </c>
      <c r="F3003">
        <v>2.3E-2</v>
      </c>
      <c r="G3003">
        <v>7.24</v>
      </c>
      <c r="H3003">
        <f t="shared" si="372"/>
        <v>0.25154687500000006</v>
      </c>
      <c r="I3003">
        <f t="shared" si="373"/>
        <v>-1.9546875000000047E-2</v>
      </c>
      <c r="J3003">
        <f t="shared" si="374"/>
        <v>-1.9479875000000046E-2</v>
      </c>
      <c r="K3003">
        <f t="shared" si="375"/>
        <v>2.3437500000000053E-4</v>
      </c>
      <c r="L3003">
        <f t="shared" si="376"/>
        <v>2.2765624999999998E-2</v>
      </c>
      <c r="M3003">
        <f t="shared" si="370"/>
        <v>2.2613624999999998E-2</v>
      </c>
      <c r="N3003">
        <f t="shared" si="371"/>
        <v>-4.4051058829687603E-4</v>
      </c>
    </row>
    <row r="3004" spans="1:14" x14ac:dyDescent="0.25">
      <c r="A3004">
        <v>71</v>
      </c>
      <c r="B3004">
        <v>3003</v>
      </c>
      <c r="C3004">
        <f t="shared" si="369"/>
        <v>187.6875</v>
      </c>
      <c r="D3004">
        <v>-0.109</v>
      </c>
      <c r="E3004">
        <v>0.246</v>
      </c>
      <c r="F3004">
        <v>1.2E-2</v>
      </c>
      <c r="G3004">
        <v>7.2619999999999996</v>
      </c>
      <c r="H3004">
        <f t="shared" si="372"/>
        <v>0.25067187499999999</v>
      </c>
      <c r="I3004">
        <f t="shared" si="373"/>
        <v>-4.671874999999992E-3</v>
      </c>
      <c r="J3004">
        <f t="shared" si="374"/>
        <v>-4.6048749999999918E-3</v>
      </c>
      <c r="K3004">
        <f t="shared" si="375"/>
        <v>6.7187500000000016E-4</v>
      </c>
      <c r="L3004">
        <f t="shared" si="376"/>
        <v>1.1328125E-2</v>
      </c>
      <c r="M3004">
        <f t="shared" si="370"/>
        <v>1.1176125E-2</v>
      </c>
      <c r="N3004">
        <f t="shared" si="371"/>
        <v>-5.146465860937491E-5</v>
      </c>
    </row>
    <row r="3005" spans="1:14" x14ac:dyDescent="0.25">
      <c r="A3005">
        <v>71</v>
      </c>
      <c r="B3005">
        <v>3004</v>
      </c>
      <c r="C3005">
        <f t="shared" si="369"/>
        <v>187.75</v>
      </c>
      <c r="D3005">
        <v>-0.11899999999999999</v>
      </c>
      <c r="E3005">
        <v>0.25600000000000001</v>
      </c>
      <c r="F3005">
        <v>2E-3</v>
      </c>
      <c r="G3005">
        <v>7.2619999999999996</v>
      </c>
      <c r="H3005">
        <f t="shared" si="372"/>
        <v>0.24998437499999998</v>
      </c>
      <c r="I3005">
        <f t="shared" si="373"/>
        <v>6.0156250000000244E-3</v>
      </c>
      <c r="J3005">
        <f t="shared" si="374"/>
        <v>6.0826250000000246E-3</v>
      </c>
      <c r="K3005">
        <f t="shared" si="375"/>
        <v>9.8437500000000044E-4</v>
      </c>
      <c r="L3005">
        <f t="shared" si="376"/>
        <v>1.0156249999999996E-3</v>
      </c>
      <c r="M3005">
        <f t="shared" si="370"/>
        <v>8.6362499999999959E-4</v>
      </c>
      <c r="N3005">
        <f t="shared" si="371"/>
        <v>5.2531070156250191E-6</v>
      </c>
    </row>
    <row r="3006" spans="1:14" x14ac:dyDescent="0.25">
      <c r="A3006">
        <v>71</v>
      </c>
      <c r="B3006">
        <v>3005</v>
      </c>
      <c r="C3006">
        <f t="shared" si="369"/>
        <v>187.8125</v>
      </c>
      <c r="D3006">
        <v>-0.122</v>
      </c>
      <c r="E3006">
        <v>0.26700000000000002</v>
      </c>
      <c r="F3006">
        <v>-0.01</v>
      </c>
      <c r="G3006">
        <v>7.2510000000000003</v>
      </c>
      <c r="H3006">
        <f t="shared" si="372"/>
        <v>0.24912500000000001</v>
      </c>
      <c r="I3006">
        <f t="shared" si="373"/>
        <v>1.7875000000000002E-2</v>
      </c>
      <c r="J3006">
        <f t="shared" si="374"/>
        <v>1.7942000000000003E-2</v>
      </c>
      <c r="K3006">
        <f t="shared" si="375"/>
        <v>1.4687500000000004E-3</v>
      </c>
      <c r="L3006">
        <f t="shared" si="376"/>
        <v>-1.146875E-2</v>
      </c>
      <c r="M3006">
        <f t="shared" si="370"/>
        <v>-1.1620749999999999E-2</v>
      </c>
      <c r="N3006">
        <f t="shared" si="371"/>
        <v>-2.0849949650000003E-4</v>
      </c>
    </row>
    <row r="3007" spans="1:14" x14ac:dyDescent="0.25">
      <c r="A3007">
        <v>71</v>
      </c>
      <c r="B3007">
        <v>3006</v>
      </c>
      <c r="C3007">
        <f t="shared" si="369"/>
        <v>187.875</v>
      </c>
      <c r="D3007">
        <v>-0.124</v>
      </c>
      <c r="E3007">
        <v>0.255</v>
      </c>
      <c r="F3007">
        <v>-1.6E-2</v>
      </c>
      <c r="G3007">
        <v>7.24</v>
      </c>
      <c r="H3007">
        <f t="shared" si="372"/>
        <v>0.24795312500000005</v>
      </c>
      <c r="I3007">
        <f t="shared" si="373"/>
        <v>7.0468749999999525E-3</v>
      </c>
      <c r="J3007">
        <f t="shared" si="374"/>
        <v>7.1138749999999527E-3</v>
      </c>
      <c r="K3007">
        <f t="shared" si="375"/>
        <v>1.5625000000000003E-3</v>
      </c>
      <c r="L3007">
        <f t="shared" si="376"/>
        <v>-1.7562500000000002E-2</v>
      </c>
      <c r="M3007">
        <f t="shared" si="370"/>
        <v>-1.7714500000000001E-2</v>
      </c>
      <c r="N3007">
        <f t="shared" si="371"/>
        <v>-1.2601873868749917E-4</v>
      </c>
    </row>
    <row r="3008" spans="1:14" x14ac:dyDescent="0.25">
      <c r="A3008">
        <v>71</v>
      </c>
      <c r="B3008">
        <v>3007</v>
      </c>
      <c r="C3008">
        <f t="shared" si="369"/>
        <v>187.9375</v>
      </c>
      <c r="D3008">
        <v>-0.13100000000000001</v>
      </c>
      <c r="E3008">
        <v>0.26100000000000001</v>
      </c>
      <c r="F3008">
        <v>-1.7999999999999999E-2</v>
      </c>
      <c r="G3008">
        <v>7.24</v>
      </c>
      <c r="H3008">
        <f t="shared" si="372"/>
        <v>0.24695312500000005</v>
      </c>
      <c r="I3008">
        <f t="shared" si="373"/>
        <v>1.4046874999999959E-2</v>
      </c>
      <c r="J3008">
        <f t="shared" si="374"/>
        <v>1.4113874999999958E-2</v>
      </c>
      <c r="K3008">
        <f t="shared" si="375"/>
        <v>1.7968749999999999E-3</v>
      </c>
      <c r="L3008">
        <f t="shared" si="376"/>
        <v>-1.9796874999999999E-2</v>
      </c>
      <c r="M3008">
        <f t="shared" si="370"/>
        <v>-1.9948874999999998E-2</v>
      </c>
      <c r="N3008">
        <f t="shared" si="371"/>
        <v>-2.8155592814062415E-4</v>
      </c>
    </row>
    <row r="3009" spans="1:14" x14ac:dyDescent="0.25">
      <c r="A3009">
        <v>71</v>
      </c>
      <c r="B3009">
        <v>3008</v>
      </c>
      <c r="C3009">
        <f t="shared" si="369"/>
        <v>188</v>
      </c>
      <c r="D3009">
        <v>-0.13700000000000001</v>
      </c>
      <c r="E3009">
        <v>0.27900000000000003</v>
      </c>
      <c r="F3009">
        <v>-0.02</v>
      </c>
      <c r="G3009">
        <v>7.24</v>
      </c>
      <c r="H3009">
        <f t="shared" si="372"/>
        <v>0.24629687500000005</v>
      </c>
      <c r="I3009">
        <f t="shared" si="373"/>
        <v>3.2703124999999972E-2</v>
      </c>
      <c r="J3009">
        <f t="shared" si="374"/>
        <v>3.2770124999999969E-2</v>
      </c>
      <c r="K3009">
        <f t="shared" si="375"/>
        <v>2.1562500000000002E-3</v>
      </c>
      <c r="L3009">
        <f t="shared" si="376"/>
        <v>-2.2156250000000002E-2</v>
      </c>
      <c r="M3009">
        <f t="shared" si="370"/>
        <v>-2.2308250000000002E-2</v>
      </c>
      <c r="N3009">
        <f t="shared" si="371"/>
        <v>-7.3104414103124943E-4</v>
      </c>
    </row>
    <row r="3010" spans="1:14" x14ac:dyDescent="0.25">
      <c r="A3010">
        <v>71</v>
      </c>
      <c r="B3010">
        <v>3009</v>
      </c>
      <c r="C3010">
        <f t="shared" si="369"/>
        <v>188.0625</v>
      </c>
      <c r="D3010">
        <v>-0.11</v>
      </c>
      <c r="E3010">
        <v>0.26700000000000002</v>
      </c>
      <c r="F3010">
        <v>1E-3</v>
      </c>
      <c r="G3010">
        <v>7.24</v>
      </c>
      <c r="H3010">
        <f t="shared" si="372"/>
        <v>0.24546875000000004</v>
      </c>
      <c r="I3010">
        <f t="shared" si="373"/>
        <v>2.1531249999999974E-2</v>
      </c>
      <c r="J3010">
        <f t="shared" si="374"/>
        <v>2.1598249999999975E-2</v>
      </c>
      <c r="K3010">
        <f t="shared" si="375"/>
        <v>2.6249999999999997E-3</v>
      </c>
      <c r="L3010">
        <f t="shared" si="376"/>
        <v>-1.6249999999999997E-3</v>
      </c>
      <c r="M3010">
        <f t="shared" si="370"/>
        <v>-1.7769999999999997E-3</v>
      </c>
      <c r="N3010">
        <f t="shared" si="371"/>
        <v>-3.8380090249999953E-5</v>
      </c>
    </row>
    <row r="3011" spans="1:14" x14ac:dyDescent="0.25">
      <c r="A3011">
        <v>71</v>
      </c>
      <c r="B3011">
        <v>3010</v>
      </c>
      <c r="C3011">
        <f t="shared" ref="C3011:C3074" si="377">B3011/16</f>
        <v>188.125</v>
      </c>
      <c r="D3011">
        <v>-0.112</v>
      </c>
      <c r="E3011">
        <v>0.26300000000000001</v>
      </c>
      <c r="F3011">
        <v>-0.01</v>
      </c>
      <c r="G3011">
        <v>7.24</v>
      </c>
      <c r="H3011">
        <f t="shared" si="372"/>
        <v>0.24434375000000003</v>
      </c>
      <c r="I3011">
        <f t="shared" si="373"/>
        <v>1.8656249999999985E-2</v>
      </c>
      <c r="J3011">
        <f t="shared" si="374"/>
        <v>1.8723249999999986E-2</v>
      </c>
      <c r="K3011">
        <f t="shared" si="375"/>
        <v>3.0937500000000001E-3</v>
      </c>
      <c r="L3011">
        <f t="shared" si="376"/>
        <v>-1.3093750000000001E-2</v>
      </c>
      <c r="M3011">
        <f t="shared" si="370"/>
        <v>-1.3245750000000001E-2</v>
      </c>
      <c r="N3011">
        <f t="shared" si="371"/>
        <v>-2.4800348868749981E-4</v>
      </c>
    </row>
    <row r="3012" spans="1:14" x14ac:dyDescent="0.25">
      <c r="A3012">
        <v>71</v>
      </c>
      <c r="B3012">
        <v>3011</v>
      </c>
      <c r="C3012">
        <f t="shared" si="377"/>
        <v>188.1875</v>
      </c>
      <c r="D3012">
        <v>-0.128</v>
      </c>
      <c r="E3012">
        <v>0.26100000000000001</v>
      </c>
      <c r="F3012">
        <v>-2.1000000000000001E-2</v>
      </c>
      <c r="G3012">
        <v>7.2510000000000003</v>
      </c>
      <c r="H3012">
        <f t="shared" si="372"/>
        <v>0.24331250000000004</v>
      </c>
      <c r="I3012">
        <f t="shared" si="373"/>
        <v>1.7687499999999967E-2</v>
      </c>
      <c r="J3012">
        <f t="shared" si="374"/>
        <v>1.7754499999999968E-2</v>
      </c>
      <c r="K3012">
        <f t="shared" si="375"/>
        <v>4.2343750000000003E-3</v>
      </c>
      <c r="L3012">
        <f t="shared" si="376"/>
        <v>-2.5234375000000003E-2</v>
      </c>
      <c r="M3012">
        <f t="shared" si="370"/>
        <v>-2.5386375000000003E-2</v>
      </c>
      <c r="N3012">
        <f t="shared" si="371"/>
        <v>-4.5072239493749923E-4</v>
      </c>
    </row>
    <row r="3013" spans="1:14" x14ac:dyDescent="0.25">
      <c r="A3013">
        <v>71</v>
      </c>
      <c r="B3013">
        <v>3012</v>
      </c>
      <c r="C3013">
        <f t="shared" si="377"/>
        <v>188.25</v>
      </c>
      <c r="D3013">
        <v>-0.108</v>
      </c>
      <c r="E3013">
        <v>0.26700000000000002</v>
      </c>
      <c r="F3013">
        <v>-2.5999999999999999E-2</v>
      </c>
      <c r="G3013">
        <v>7.2510000000000003</v>
      </c>
      <c r="H3013">
        <f t="shared" si="372"/>
        <v>0.2419062500000001</v>
      </c>
      <c r="I3013">
        <f t="shared" si="373"/>
        <v>2.5093749999999915E-2</v>
      </c>
      <c r="J3013">
        <f t="shared" si="374"/>
        <v>2.5160749999999916E-2</v>
      </c>
      <c r="K3013">
        <f t="shared" si="375"/>
        <v>4.6093750000000006E-3</v>
      </c>
      <c r="L3013">
        <f t="shared" si="376"/>
        <v>-3.0609375000000001E-2</v>
      </c>
      <c r="M3013">
        <f t="shared" si="370"/>
        <v>-3.0761375000000001E-2</v>
      </c>
      <c r="N3013">
        <f t="shared" si="371"/>
        <v>-7.7397926603124743E-4</v>
      </c>
    </row>
    <row r="3014" spans="1:14" x14ac:dyDescent="0.25">
      <c r="A3014">
        <v>71</v>
      </c>
      <c r="B3014">
        <v>3013</v>
      </c>
      <c r="C3014">
        <f t="shared" si="377"/>
        <v>188.3125</v>
      </c>
      <c r="D3014">
        <v>-0.122</v>
      </c>
      <c r="E3014">
        <v>0.245</v>
      </c>
      <c r="F3014">
        <v>-2.3E-2</v>
      </c>
      <c r="G3014">
        <v>7.24</v>
      </c>
      <c r="H3014">
        <f t="shared" si="372"/>
        <v>0.24048437500000006</v>
      </c>
      <c r="I3014">
        <f t="shared" si="373"/>
        <v>4.5156249999999398E-3</v>
      </c>
      <c r="J3014">
        <f t="shared" si="374"/>
        <v>4.58262499999994E-3</v>
      </c>
      <c r="K3014">
        <f t="shared" si="375"/>
        <v>4.7187499999999999E-3</v>
      </c>
      <c r="L3014">
        <f t="shared" si="376"/>
        <v>-2.771875E-2</v>
      </c>
      <c r="M3014">
        <f t="shared" si="370"/>
        <v>-2.787075E-2</v>
      </c>
      <c r="N3014">
        <f t="shared" si="371"/>
        <v>-1.2772119571874833E-4</v>
      </c>
    </row>
    <row r="3015" spans="1:14" x14ac:dyDescent="0.25">
      <c r="A3015">
        <v>71</v>
      </c>
      <c r="B3015">
        <v>3014</v>
      </c>
      <c r="C3015">
        <f t="shared" si="377"/>
        <v>188.375</v>
      </c>
      <c r="D3015">
        <v>-0.159</v>
      </c>
      <c r="E3015">
        <v>0.26100000000000001</v>
      </c>
      <c r="F3015">
        <v>8.0000000000000002E-3</v>
      </c>
      <c r="G3015">
        <v>7.24</v>
      </c>
      <c r="H3015">
        <f t="shared" si="372"/>
        <v>0.23876562500000009</v>
      </c>
      <c r="I3015">
        <f t="shared" si="373"/>
        <v>2.2234374999999917E-2</v>
      </c>
      <c r="J3015">
        <f t="shared" si="374"/>
        <v>2.2301374999999918E-2</v>
      </c>
      <c r="K3015">
        <f t="shared" si="375"/>
        <v>4.4218749999999996E-3</v>
      </c>
      <c r="L3015">
        <f t="shared" si="376"/>
        <v>3.5781250000000006E-3</v>
      </c>
      <c r="M3015">
        <f t="shared" si="370"/>
        <v>3.4261250000000004E-3</v>
      </c>
      <c r="N3015">
        <f t="shared" si="371"/>
        <v>7.6407298421874725E-5</v>
      </c>
    </row>
    <row r="3016" spans="1:14" x14ac:dyDescent="0.25">
      <c r="A3016">
        <v>71</v>
      </c>
      <c r="B3016">
        <v>3015</v>
      </c>
      <c r="C3016">
        <f t="shared" si="377"/>
        <v>188.4375</v>
      </c>
      <c r="D3016">
        <v>-0.183</v>
      </c>
      <c r="E3016">
        <v>0.26500000000000001</v>
      </c>
      <c r="F3016">
        <v>4.2000000000000003E-2</v>
      </c>
      <c r="G3016">
        <v>7.2290000000000001</v>
      </c>
      <c r="H3016">
        <f t="shared" si="372"/>
        <v>0.23753125000000011</v>
      </c>
      <c r="I3016">
        <f t="shared" si="373"/>
        <v>2.7468749999999903E-2</v>
      </c>
      <c r="J3016">
        <f t="shared" si="374"/>
        <v>2.7535749999999904E-2</v>
      </c>
      <c r="K3016">
        <f t="shared" si="375"/>
        <v>4.1093749999999993E-3</v>
      </c>
      <c r="L3016">
        <f t="shared" si="376"/>
        <v>3.7890625000000004E-2</v>
      </c>
      <c r="M3016">
        <f t="shared" si="370"/>
        <v>3.7738625000000005E-2</v>
      </c>
      <c r="N3016">
        <f t="shared" si="371"/>
        <v>1.0391613433437465E-3</v>
      </c>
    </row>
    <row r="3017" spans="1:14" x14ac:dyDescent="0.25">
      <c r="A3017">
        <v>71</v>
      </c>
      <c r="B3017">
        <v>3016</v>
      </c>
      <c r="C3017">
        <f t="shared" si="377"/>
        <v>188.5</v>
      </c>
      <c r="D3017">
        <v>-0.14799999999999999</v>
      </c>
      <c r="E3017">
        <v>0.183</v>
      </c>
      <c r="F3017">
        <v>5.1999999999999998E-2</v>
      </c>
      <c r="G3017">
        <v>7.2290000000000001</v>
      </c>
      <c r="H3017">
        <f t="shared" si="372"/>
        <v>0.23650000000000004</v>
      </c>
      <c r="I3017">
        <f t="shared" si="373"/>
        <v>-5.3500000000000048E-2</v>
      </c>
      <c r="J3017">
        <f t="shared" si="374"/>
        <v>-5.343300000000005E-2</v>
      </c>
      <c r="K3017">
        <f t="shared" si="375"/>
        <v>3.8749999999999995E-3</v>
      </c>
      <c r="L3017">
        <f t="shared" si="376"/>
        <v>4.8125000000000001E-2</v>
      </c>
      <c r="M3017">
        <f t="shared" si="370"/>
        <v>4.7973000000000002E-2</v>
      </c>
      <c r="N3017">
        <f t="shared" si="371"/>
        <v>-2.5633413090000025E-3</v>
      </c>
    </row>
    <row r="3018" spans="1:14" x14ac:dyDescent="0.25">
      <c r="A3018">
        <v>71</v>
      </c>
      <c r="B3018">
        <v>3017</v>
      </c>
      <c r="C3018">
        <f t="shared" si="377"/>
        <v>188.5625</v>
      </c>
      <c r="D3018">
        <v>-0.28899999999999998</v>
      </c>
      <c r="E3018">
        <v>0.24</v>
      </c>
      <c r="F3018">
        <v>0.01</v>
      </c>
      <c r="G3018">
        <v>7.24</v>
      </c>
      <c r="H3018">
        <f t="shared" si="372"/>
        <v>0.23553125000000008</v>
      </c>
      <c r="I3018">
        <f t="shared" si="373"/>
        <v>4.4687499999999103E-3</v>
      </c>
      <c r="J3018">
        <f t="shared" si="374"/>
        <v>4.5357499999999105E-3</v>
      </c>
      <c r="K3018">
        <f t="shared" si="375"/>
        <v>3.9843750000000001E-3</v>
      </c>
      <c r="L3018">
        <f t="shared" si="376"/>
        <v>6.0156250000000001E-3</v>
      </c>
      <c r="M3018">
        <f t="shared" si="370"/>
        <v>5.8636249999999999E-3</v>
      </c>
      <c r="N3018">
        <f t="shared" si="371"/>
        <v>2.6595937093749476E-5</v>
      </c>
    </row>
    <row r="3019" spans="1:14" x14ac:dyDescent="0.25">
      <c r="A3019">
        <v>71</v>
      </c>
      <c r="B3019">
        <v>3018</v>
      </c>
      <c r="C3019">
        <f t="shared" si="377"/>
        <v>188.625</v>
      </c>
      <c r="D3019">
        <v>-0.26700000000000002</v>
      </c>
      <c r="E3019">
        <v>0.25800000000000001</v>
      </c>
      <c r="F3019">
        <v>-4.0000000000000001E-3</v>
      </c>
      <c r="G3019">
        <v>7.2510000000000003</v>
      </c>
      <c r="H3019">
        <f t="shared" si="372"/>
        <v>0.2340937500000001</v>
      </c>
      <c r="I3019">
        <f t="shared" si="373"/>
        <v>2.3906249999999907E-2</v>
      </c>
      <c r="J3019">
        <f t="shared" si="374"/>
        <v>2.3973249999999908E-2</v>
      </c>
      <c r="K3019">
        <f t="shared" si="375"/>
        <v>4.3124999999999995E-3</v>
      </c>
      <c r="L3019">
        <f t="shared" si="376"/>
        <v>-8.3125000000000004E-3</v>
      </c>
      <c r="M3019">
        <f t="shared" si="370"/>
        <v>-8.4644999999999998E-3</v>
      </c>
      <c r="N3019">
        <f t="shared" si="371"/>
        <v>-2.0292157462499923E-4</v>
      </c>
    </row>
    <row r="3020" spans="1:14" x14ac:dyDescent="0.25">
      <c r="A3020">
        <v>71</v>
      </c>
      <c r="B3020">
        <v>3019</v>
      </c>
      <c r="C3020">
        <f t="shared" si="377"/>
        <v>188.6875</v>
      </c>
      <c r="D3020">
        <v>-0.255</v>
      </c>
      <c r="E3020">
        <v>0.23899999999999999</v>
      </c>
      <c r="F3020">
        <v>1.2999999999999999E-2</v>
      </c>
      <c r="G3020">
        <v>7.24</v>
      </c>
      <c r="H3020">
        <f t="shared" si="372"/>
        <v>0.23301562500000009</v>
      </c>
      <c r="I3020">
        <f t="shared" si="373"/>
        <v>5.984374999999903E-3</v>
      </c>
      <c r="J3020">
        <f t="shared" si="374"/>
        <v>6.0513749999999032E-3</v>
      </c>
      <c r="K3020">
        <f t="shared" si="375"/>
        <v>3.9218749999999991E-3</v>
      </c>
      <c r="L3020">
        <f t="shared" si="376"/>
        <v>9.0781249999999994E-3</v>
      </c>
      <c r="M3020">
        <f t="shared" si="370"/>
        <v>8.926125E-3</v>
      </c>
      <c r="N3020">
        <f t="shared" si="371"/>
        <v>5.4015329671874134E-5</v>
      </c>
    </row>
    <row r="3021" spans="1:14" x14ac:dyDescent="0.25">
      <c r="A3021">
        <v>71</v>
      </c>
      <c r="B3021">
        <v>3020</v>
      </c>
      <c r="C3021">
        <f t="shared" si="377"/>
        <v>188.75</v>
      </c>
      <c r="D3021">
        <v>-0.17399999999999999</v>
      </c>
      <c r="E3021">
        <v>0.247</v>
      </c>
      <c r="F3021">
        <v>-8.0000000000000002E-3</v>
      </c>
      <c r="G3021">
        <v>7.2839999999999998</v>
      </c>
      <c r="H3021">
        <f t="shared" si="372"/>
        <v>0.23234375000000007</v>
      </c>
      <c r="I3021">
        <f t="shared" si="373"/>
        <v>1.4656249999999926E-2</v>
      </c>
      <c r="J3021">
        <f t="shared" si="374"/>
        <v>1.4723249999999926E-2</v>
      </c>
      <c r="K3021">
        <f t="shared" si="375"/>
        <v>2.9999999999999992E-3</v>
      </c>
      <c r="L3021">
        <f t="shared" si="376"/>
        <v>-1.0999999999999999E-2</v>
      </c>
      <c r="M3021">
        <f t="shared" si="370"/>
        <v>-1.1151999999999999E-2</v>
      </c>
      <c r="N3021">
        <f t="shared" si="371"/>
        <v>-1.6419368399999914E-4</v>
      </c>
    </row>
    <row r="3022" spans="1:14" x14ac:dyDescent="0.25">
      <c r="A3022">
        <v>71</v>
      </c>
      <c r="B3022">
        <v>3021</v>
      </c>
      <c r="C3022">
        <f t="shared" si="377"/>
        <v>188.8125</v>
      </c>
      <c r="D3022">
        <v>-0.17699999999999999</v>
      </c>
      <c r="E3022">
        <v>0.254</v>
      </c>
      <c r="F3022">
        <v>-1.2E-2</v>
      </c>
      <c r="G3022">
        <v>7.2290000000000001</v>
      </c>
      <c r="H3022">
        <f t="shared" si="372"/>
        <v>0.2316875000000001</v>
      </c>
      <c r="I3022">
        <f t="shared" si="373"/>
        <v>2.2312499999999902E-2</v>
      </c>
      <c r="J3022">
        <f t="shared" si="374"/>
        <v>2.2379499999999903E-2</v>
      </c>
      <c r="K3022">
        <f t="shared" si="375"/>
        <v>2.6562499999999993E-3</v>
      </c>
      <c r="L3022">
        <f t="shared" si="376"/>
        <v>-1.4656249999999999E-2</v>
      </c>
      <c r="M3022">
        <f t="shared" si="370"/>
        <v>-1.4808249999999998E-2</v>
      </c>
      <c r="N3022">
        <f t="shared" si="371"/>
        <v>-3.3140123087499853E-4</v>
      </c>
    </row>
    <row r="3023" spans="1:14" x14ac:dyDescent="0.25">
      <c r="A3023">
        <v>71</v>
      </c>
      <c r="B3023">
        <v>3022</v>
      </c>
      <c r="C3023">
        <f t="shared" si="377"/>
        <v>188.875</v>
      </c>
      <c r="D3023">
        <v>-0.151</v>
      </c>
      <c r="E3023">
        <v>0.249</v>
      </c>
      <c r="F3023">
        <v>-1.0999999999999999E-2</v>
      </c>
      <c r="G3023">
        <v>7.2290000000000001</v>
      </c>
      <c r="H3023">
        <f t="shared" si="372"/>
        <v>0.23159375000000007</v>
      </c>
      <c r="I3023">
        <f t="shared" si="373"/>
        <v>1.7406249999999929E-2</v>
      </c>
      <c r="J3023">
        <f t="shared" si="374"/>
        <v>1.747324999999993E-2</v>
      </c>
      <c r="K3023">
        <f t="shared" si="375"/>
        <v>2.4843749999999992E-3</v>
      </c>
      <c r="L3023">
        <f t="shared" si="376"/>
        <v>-1.3484374999999998E-2</v>
      </c>
      <c r="M3023">
        <f t="shared" si="370"/>
        <v>-1.3636374999999997E-2</v>
      </c>
      <c r="N3023">
        <f t="shared" si="371"/>
        <v>-2.38271789468749E-4</v>
      </c>
    </row>
    <row r="3024" spans="1:14" x14ac:dyDescent="0.25">
      <c r="A3024">
        <v>71</v>
      </c>
      <c r="B3024">
        <v>3023</v>
      </c>
      <c r="C3024">
        <f t="shared" si="377"/>
        <v>188.9375</v>
      </c>
      <c r="D3024">
        <v>-0.156</v>
      </c>
      <c r="E3024">
        <v>0.254</v>
      </c>
      <c r="F3024">
        <v>0.01</v>
      </c>
      <c r="G3024">
        <v>7.2290000000000001</v>
      </c>
      <c r="H3024">
        <f t="shared" si="372"/>
        <v>0.2321406250000001</v>
      </c>
      <c r="I3024">
        <f t="shared" si="373"/>
        <v>2.1859374999999903E-2</v>
      </c>
      <c r="J3024">
        <f t="shared" si="374"/>
        <v>2.1926374999999904E-2</v>
      </c>
      <c r="K3024">
        <f t="shared" si="375"/>
        <v>2.5468749999999992E-3</v>
      </c>
      <c r="L3024">
        <f t="shared" si="376"/>
        <v>7.4531250000000014E-3</v>
      </c>
      <c r="M3024">
        <f t="shared" si="370"/>
        <v>7.3011250000000012E-3</v>
      </c>
      <c r="N3024">
        <f t="shared" si="371"/>
        <v>1.6008720467187434E-4</v>
      </c>
    </row>
    <row r="3025" spans="1:14" x14ac:dyDescent="0.25">
      <c r="A3025">
        <v>71</v>
      </c>
      <c r="B3025">
        <v>3024</v>
      </c>
      <c r="C3025">
        <f t="shared" si="377"/>
        <v>189</v>
      </c>
      <c r="D3025">
        <v>-0.14399999999999999</v>
      </c>
      <c r="E3025">
        <v>0.21</v>
      </c>
      <c r="F3025">
        <v>1.6E-2</v>
      </c>
      <c r="G3025">
        <v>7.2510000000000003</v>
      </c>
      <c r="H3025">
        <f t="shared" si="372"/>
        <v>0.23271875000000006</v>
      </c>
      <c r="I3025">
        <f t="shared" si="373"/>
        <v>-2.2718750000000065E-2</v>
      </c>
      <c r="J3025">
        <f t="shared" si="374"/>
        <v>-2.2651750000000064E-2</v>
      </c>
      <c r="K3025">
        <f t="shared" si="375"/>
        <v>2.6874999999999994E-3</v>
      </c>
      <c r="L3025">
        <f t="shared" si="376"/>
        <v>1.3312500000000001E-2</v>
      </c>
      <c r="M3025">
        <f t="shared" si="370"/>
        <v>1.3160500000000002E-2</v>
      </c>
      <c r="N3025">
        <f t="shared" si="371"/>
        <v>-2.9810835587500091E-4</v>
      </c>
    </row>
    <row r="3026" spans="1:14" x14ac:dyDescent="0.25">
      <c r="A3026">
        <v>71</v>
      </c>
      <c r="B3026">
        <v>3025</v>
      </c>
      <c r="C3026">
        <f t="shared" si="377"/>
        <v>189.0625</v>
      </c>
      <c r="D3026">
        <v>-0.16400000000000001</v>
      </c>
      <c r="E3026">
        <v>0.22600000000000001</v>
      </c>
      <c r="F3026">
        <v>2.8000000000000001E-2</v>
      </c>
      <c r="G3026">
        <v>7.2619999999999996</v>
      </c>
      <c r="H3026">
        <f t="shared" si="372"/>
        <v>0.23300000000000004</v>
      </c>
      <c r="I3026">
        <f t="shared" si="373"/>
        <v>-7.000000000000034E-3</v>
      </c>
      <c r="J3026">
        <f t="shared" si="374"/>
        <v>-6.9330000000000338E-3</v>
      </c>
      <c r="K3026">
        <f t="shared" si="375"/>
        <v>2.9999999999999992E-3</v>
      </c>
      <c r="L3026">
        <f t="shared" si="376"/>
        <v>2.5000000000000001E-2</v>
      </c>
      <c r="M3026">
        <f t="shared" si="370"/>
        <v>2.4848000000000002E-2</v>
      </c>
      <c r="N3026">
        <f t="shared" si="371"/>
        <v>-1.7227118400000085E-4</v>
      </c>
    </row>
    <row r="3027" spans="1:14" x14ac:dyDescent="0.25">
      <c r="A3027">
        <v>71</v>
      </c>
      <c r="B3027">
        <v>3026</v>
      </c>
      <c r="C3027">
        <f t="shared" si="377"/>
        <v>189.125</v>
      </c>
      <c r="D3027">
        <v>-0.17899999999999999</v>
      </c>
      <c r="E3027">
        <v>0.24</v>
      </c>
      <c r="F3027">
        <v>3.3000000000000002E-2</v>
      </c>
      <c r="G3027">
        <v>7.2619999999999996</v>
      </c>
      <c r="H3027">
        <f t="shared" si="372"/>
        <v>0.23317187500000006</v>
      </c>
      <c r="I3027">
        <f t="shared" si="373"/>
        <v>6.8281249999999349E-3</v>
      </c>
      <c r="J3027">
        <f t="shared" si="374"/>
        <v>6.8951249999999352E-3</v>
      </c>
      <c r="K3027">
        <f t="shared" si="375"/>
        <v>3.0468749999999992E-3</v>
      </c>
      <c r="L3027">
        <f t="shared" si="376"/>
        <v>2.9953125000000004E-2</v>
      </c>
      <c r="M3027">
        <f t="shared" si="370"/>
        <v>2.9801125000000005E-2</v>
      </c>
      <c r="N3027">
        <f t="shared" si="371"/>
        <v>2.054824820156231E-4</v>
      </c>
    </row>
    <row r="3028" spans="1:14" x14ac:dyDescent="0.25">
      <c r="A3028">
        <v>71</v>
      </c>
      <c r="B3028">
        <v>3027</v>
      </c>
      <c r="C3028">
        <f t="shared" si="377"/>
        <v>189.1875</v>
      </c>
      <c r="D3028">
        <v>-0.14699999999999999</v>
      </c>
      <c r="E3028">
        <v>0.20799999999999999</v>
      </c>
      <c r="F3028">
        <v>-1.0999999999999999E-2</v>
      </c>
      <c r="G3028">
        <v>7.2510000000000003</v>
      </c>
      <c r="H3028">
        <f t="shared" si="372"/>
        <v>0.23334375000000007</v>
      </c>
      <c r="I3028">
        <f t="shared" si="373"/>
        <v>-2.5343750000000081E-2</v>
      </c>
      <c r="J3028">
        <f t="shared" si="374"/>
        <v>-2.527675000000008E-2</v>
      </c>
      <c r="K3028">
        <f t="shared" si="375"/>
        <v>2.9062499999999995E-3</v>
      </c>
      <c r="L3028">
        <f t="shared" si="376"/>
        <v>-1.3906249999999998E-2</v>
      </c>
      <c r="M3028">
        <f t="shared" si="370"/>
        <v>-1.4058249999999998E-2</v>
      </c>
      <c r="N3028">
        <f t="shared" si="371"/>
        <v>3.5534687068750108E-4</v>
      </c>
    </row>
    <row r="3029" spans="1:14" x14ac:dyDescent="0.25">
      <c r="A3029">
        <v>71</v>
      </c>
      <c r="B3029">
        <v>3028</v>
      </c>
      <c r="C3029">
        <f t="shared" si="377"/>
        <v>189.25</v>
      </c>
      <c r="D3029">
        <v>-0.13500000000000001</v>
      </c>
      <c r="E3029">
        <v>0.218</v>
      </c>
      <c r="F3029">
        <v>-1.7999999999999999E-2</v>
      </c>
      <c r="G3029">
        <v>7.3070000000000004</v>
      </c>
      <c r="H3029">
        <f t="shared" si="372"/>
        <v>0.23348437500000008</v>
      </c>
      <c r="I3029">
        <f t="shared" si="373"/>
        <v>-1.5484375000000078E-2</v>
      </c>
      <c r="J3029">
        <f t="shared" si="374"/>
        <v>-1.5417375000000079E-2</v>
      </c>
      <c r="K3029">
        <f t="shared" si="375"/>
        <v>2.421875E-3</v>
      </c>
      <c r="L3029">
        <f t="shared" si="376"/>
        <v>-2.0421874999999999E-2</v>
      </c>
      <c r="M3029">
        <f t="shared" si="370"/>
        <v>-2.0573874999999998E-2</v>
      </c>
      <c r="N3029">
        <f t="shared" si="371"/>
        <v>3.1719514607812658E-4</v>
      </c>
    </row>
    <row r="3030" spans="1:14" x14ac:dyDescent="0.25">
      <c r="A3030">
        <v>71</v>
      </c>
      <c r="B3030">
        <v>3029</v>
      </c>
      <c r="C3030">
        <f t="shared" si="377"/>
        <v>189.3125</v>
      </c>
      <c r="D3030">
        <v>-0.14199999999999999</v>
      </c>
      <c r="E3030">
        <v>0.221</v>
      </c>
      <c r="F3030">
        <v>-2.7E-2</v>
      </c>
      <c r="G3030">
        <v>7.2729999999999997</v>
      </c>
      <c r="H3030">
        <f t="shared" si="372"/>
        <v>0.23343750000000005</v>
      </c>
      <c r="I3030">
        <f t="shared" si="373"/>
        <v>-1.2437500000000046E-2</v>
      </c>
      <c r="J3030">
        <f t="shared" si="374"/>
        <v>-1.2370500000000046E-2</v>
      </c>
      <c r="K3030">
        <f t="shared" si="375"/>
        <v>1.9843750000000005E-3</v>
      </c>
      <c r="L3030">
        <f t="shared" si="376"/>
        <v>-2.8984375E-2</v>
      </c>
      <c r="M3030">
        <f t="shared" si="370"/>
        <v>-2.9136374999999999E-2</v>
      </c>
      <c r="N3030">
        <f t="shared" si="371"/>
        <v>3.6043152693750132E-4</v>
      </c>
    </row>
    <row r="3031" spans="1:14" x14ac:dyDescent="0.25">
      <c r="A3031">
        <v>71</v>
      </c>
      <c r="B3031">
        <v>3030</v>
      </c>
      <c r="C3031">
        <f t="shared" si="377"/>
        <v>189.375</v>
      </c>
      <c r="D3031">
        <v>-0.13800000000000001</v>
      </c>
      <c r="E3031">
        <v>0.246</v>
      </c>
      <c r="F3031">
        <v>-3.9E-2</v>
      </c>
      <c r="G3031">
        <v>7.2510000000000003</v>
      </c>
      <c r="H3031">
        <f t="shared" si="372"/>
        <v>0.23370312500000007</v>
      </c>
      <c r="I3031">
        <f t="shared" si="373"/>
        <v>1.2296874999999929E-2</v>
      </c>
      <c r="J3031">
        <f t="shared" si="374"/>
        <v>1.2363874999999929E-2</v>
      </c>
      <c r="K3031">
        <f t="shared" si="375"/>
        <v>1.562500000000001E-3</v>
      </c>
      <c r="L3031">
        <f t="shared" si="376"/>
        <v>-4.0562500000000001E-2</v>
      </c>
      <c r="M3031">
        <f t="shared" si="370"/>
        <v>-4.0714500000000001E-2</v>
      </c>
      <c r="N3031">
        <f t="shared" si="371"/>
        <v>-5.0338898868749712E-4</v>
      </c>
    </row>
    <row r="3032" spans="1:14" x14ac:dyDescent="0.25">
      <c r="A3032">
        <v>71</v>
      </c>
      <c r="B3032">
        <v>3031</v>
      </c>
      <c r="C3032">
        <f t="shared" si="377"/>
        <v>189.4375</v>
      </c>
      <c r="D3032">
        <v>-0.159</v>
      </c>
      <c r="E3032">
        <v>0.247</v>
      </c>
      <c r="F3032">
        <v>-3.2000000000000001E-2</v>
      </c>
      <c r="G3032">
        <v>7.24</v>
      </c>
      <c r="H3032">
        <f t="shared" si="372"/>
        <v>0.23389062500000007</v>
      </c>
      <c r="I3032">
        <f t="shared" si="373"/>
        <v>1.3109374999999923E-2</v>
      </c>
      <c r="J3032">
        <f t="shared" si="374"/>
        <v>1.3176374999999923E-2</v>
      </c>
      <c r="K3032">
        <f t="shared" si="375"/>
        <v>1E-3</v>
      </c>
      <c r="L3032">
        <f t="shared" si="376"/>
        <v>-3.3000000000000002E-2</v>
      </c>
      <c r="M3032">
        <f t="shared" si="370"/>
        <v>-3.3152000000000001E-2</v>
      </c>
      <c r="N3032">
        <f t="shared" si="371"/>
        <v>-4.3682318399999745E-4</v>
      </c>
    </row>
    <row r="3033" spans="1:14" x14ac:dyDescent="0.25">
      <c r="A3033">
        <v>71</v>
      </c>
      <c r="B3033">
        <v>3032</v>
      </c>
      <c r="C3033">
        <f t="shared" si="377"/>
        <v>189.5</v>
      </c>
      <c r="D3033">
        <v>-0.159</v>
      </c>
      <c r="E3033">
        <v>0.249</v>
      </c>
      <c r="F3033">
        <v>-0.02</v>
      </c>
      <c r="G3033">
        <v>7.2729999999999997</v>
      </c>
      <c r="H3033">
        <f t="shared" si="372"/>
        <v>0.23412500000000003</v>
      </c>
      <c r="I3033">
        <f t="shared" si="373"/>
        <v>1.4874999999999972E-2</v>
      </c>
      <c r="J3033">
        <f t="shared" si="374"/>
        <v>1.4941999999999971E-2</v>
      </c>
      <c r="K3033">
        <f t="shared" si="375"/>
        <v>4.8437500000000043E-4</v>
      </c>
      <c r="L3033">
        <f t="shared" si="376"/>
        <v>-2.0484374999999999E-2</v>
      </c>
      <c r="M3033">
        <f t="shared" si="370"/>
        <v>-2.0636374999999998E-2</v>
      </c>
      <c r="N3033">
        <f t="shared" si="371"/>
        <v>-3.0834871524999937E-4</v>
      </c>
    </row>
    <row r="3034" spans="1:14" x14ac:dyDescent="0.25">
      <c r="A3034">
        <v>71</v>
      </c>
      <c r="B3034">
        <v>3033</v>
      </c>
      <c r="C3034">
        <f t="shared" si="377"/>
        <v>189.5625</v>
      </c>
      <c r="D3034">
        <v>-0.16</v>
      </c>
      <c r="E3034">
        <v>0.255</v>
      </c>
      <c r="F3034">
        <v>4.0000000000000001E-3</v>
      </c>
      <c r="G3034">
        <v>7.2729999999999997</v>
      </c>
      <c r="H3034">
        <f t="shared" si="372"/>
        <v>0.23448437500000005</v>
      </c>
      <c r="I3034">
        <f t="shared" si="373"/>
        <v>2.0515624999999954E-2</v>
      </c>
      <c r="J3034">
        <f t="shared" si="374"/>
        <v>2.0582624999999955E-2</v>
      </c>
      <c r="K3034">
        <f t="shared" si="375"/>
        <v>2.0312500000000002E-4</v>
      </c>
      <c r="L3034">
        <f t="shared" si="376"/>
        <v>3.7968749999999999E-3</v>
      </c>
      <c r="M3034">
        <f t="shared" si="370"/>
        <v>3.6448749999999997E-3</v>
      </c>
      <c r="N3034">
        <f t="shared" si="371"/>
        <v>7.5021095296874828E-5</v>
      </c>
    </row>
    <row r="3035" spans="1:14" x14ac:dyDescent="0.25">
      <c r="A3035">
        <v>71</v>
      </c>
      <c r="B3035">
        <v>3034</v>
      </c>
      <c r="C3035">
        <f t="shared" si="377"/>
        <v>189.625</v>
      </c>
      <c r="D3035">
        <v>-0.19600000000000001</v>
      </c>
      <c r="E3035">
        <v>0.24399999999999999</v>
      </c>
      <c r="F3035">
        <v>3.1E-2</v>
      </c>
      <c r="G3035">
        <v>7.2619999999999996</v>
      </c>
      <c r="H3035">
        <f t="shared" si="372"/>
        <v>0.23487500000000006</v>
      </c>
      <c r="I3035">
        <f t="shared" si="373"/>
        <v>9.1249999999999387E-3</v>
      </c>
      <c r="J3035">
        <f t="shared" si="374"/>
        <v>9.1919999999999381E-3</v>
      </c>
      <c r="K3035">
        <f t="shared" si="375"/>
        <v>-1.5625000000000149E-5</v>
      </c>
      <c r="L3035">
        <f t="shared" si="376"/>
        <v>3.1015625000000002E-2</v>
      </c>
      <c r="M3035">
        <f t="shared" si="370"/>
        <v>3.0863625000000002E-2</v>
      </c>
      <c r="N3035">
        <f t="shared" si="371"/>
        <v>2.8369844099999811E-4</v>
      </c>
    </row>
    <row r="3036" spans="1:14" x14ac:dyDescent="0.25">
      <c r="A3036">
        <v>71</v>
      </c>
      <c r="B3036">
        <v>3035</v>
      </c>
      <c r="C3036">
        <f t="shared" si="377"/>
        <v>189.6875</v>
      </c>
      <c r="D3036">
        <v>-0.13700000000000001</v>
      </c>
      <c r="E3036">
        <v>0.216</v>
      </c>
      <c r="F3036">
        <v>2.4E-2</v>
      </c>
      <c r="G3036">
        <v>7.2619999999999996</v>
      </c>
      <c r="H3036">
        <f t="shared" si="372"/>
        <v>0.23489062500000002</v>
      </c>
      <c r="I3036">
        <f t="shared" si="373"/>
        <v>-1.8890625000000022E-2</v>
      </c>
      <c r="J3036">
        <f t="shared" si="374"/>
        <v>-1.8823625000000021E-2</v>
      </c>
      <c r="K3036">
        <f t="shared" si="375"/>
        <v>-2.1874999999999976E-4</v>
      </c>
      <c r="L3036">
        <f t="shared" si="376"/>
        <v>2.4218750000000001E-2</v>
      </c>
      <c r="M3036">
        <f t="shared" si="370"/>
        <v>2.4066750000000001E-2</v>
      </c>
      <c r="N3036">
        <f t="shared" si="371"/>
        <v>-4.5302347696875051E-4</v>
      </c>
    </row>
    <row r="3037" spans="1:14" x14ac:dyDescent="0.25">
      <c r="A3037">
        <v>71</v>
      </c>
      <c r="B3037">
        <v>3036</v>
      </c>
      <c r="C3037">
        <f t="shared" si="377"/>
        <v>189.75</v>
      </c>
      <c r="D3037">
        <v>-0.114</v>
      </c>
      <c r="E3037">
        <v>0.221</v>
      </c>
      <c r="F3037">
        <v>2.4E-2</v>
      </c>
      <c r="G3037">
        <v>7.2619999999999996</v>
      </c>
      <c r="H3037">
        <f t="shared" si="372"/>
        <v>0.23471875000000006</v>
      </c>
      <c r="I3037">
        <f t="shared" si="373"/>
        <v>-1.3718750000000057E-2</v>
      </c>
      <c r="J3037">
        <f t="shared" si="374"/>
        <v>-1.3651750000000058E-2</v>
      </c>
      <c r="K3037">
        <f t="shared" si="375"/>
        <v>-2.9687499999999978E-4</v>
      </c>
      <c r="L3037">
        <f t="shared" si="376"/>
        <v>2.4296874999999999E-2</v>
      </c>
      <c r="M3037">
        <f t="shared" si="370"/>
        <v>2.4144875E-2</v>
      </c>
      <c r="N3037">
        <f t="shared" si="371"/>
        <v>-3.296197972812514E-4</v>
      </c>
    </row>
    <row r="3038" spans="1:14" x14ac:dyDescent="0.25">
      <c r="A3038">
        <v>71</v>
      </c>
      <c r="B3038">
        <v>3037</v>
      </c>
      <c r="C3038">
        <f t="shared" si="377"/>
        <v>189.8125</v>
      </c>
      <c r="D3038">
        <v>-0.155</v>
      </c>
      <c r="E3038">
        <v>0.20200000000000001</v>
      </c>
      <c r="F3038">
        <v>3.7999999999999999E-2</v>
      </c>
      <c r="G3038">
        <v>7.2619999999999996</v>
      </c>
      <c r="H3038">
        <f t="shared" si="372"/>
        <v>0.23398437500000002</v>
      </c>
      <c r="I3038">
        <f t="shared" si="373"/>
        <v>-3.1984375000000009E-2</v>
      </c>
      <c r="J3038">
        <f t="shared" si="374"/>
        <v>-3.1917375000000012E-2</v>
      </c>
      <c r="K3038">
        <f t="shared" si="375"/>
        <v>-2.656249999999998E-4</v>
      </c>
      <c r="L3038">
        <f t="shared" si="376"/>
        <v>3.8265624999999998E-2</v>
      </c>
      <c r="M3038">
        <f t="shared" si="370"/>
        <v>3.8113624999999998E-2</v>
      </c>
      <c r="N3038">
        <f t="shared" si="371"/>
        <v>-1.2164868617343754E-3</v>
      </c>
    </row>
    <row r="3039" spans="1:14" x14ac:dyDescent="0.25">
      <c r="A3039">
        <v>71</v>
      </c>
      <c r="B3039">
        <v>3038</v>
      </c>
      <c r="C3039">
        <f t="shared" si="377"/>
        <v>189.875</v>
      </c>
      <c r="D3039">
        <v>-0.16600000000000001</v>
      </c>
      <c r="E3039">
        <v>0.19400000000000001</v>
      </c>
      <c r="F3039">
        <v>0.02</v>
      </c>
      <c r="G3039">
        <v>7.2729999999999997</v>
      </c>
      <c r="H3039">
        <f t="shared" si="372"/>
        <v>0.23343750000000005</v>
      </c>
      <c r="I3039">
        <f t="shared" si="373"/>
        <v>-3.9437500000000042E-2</v>
      </c>
      <c r="J3039">
        <f t="shared" si="374"/>
        <v>-3.9370500000000044E-2</v>
      </c>
      <c r="K3039">
        <f t="shared" si="375"/>
        <v>-3.2812499999999997E-4</v>
      </c>
      <c r="L3039">
        <f t="shared" si="376"/>
        <v>2.0328124999999999E-2</v>
      </c>
      <c r="M3039">
        <f t="shared" si="370"/>
        <v>2.0176125E-2</v>
      </c>
      <c r="N3039">
        <f t="shared" si="371"/>
        <v>-7.9434412931250092E-4</v>
      </c>
    </row>
    <row r="3040" spans="1:14" x14ac:dyDescent="0.25">
      <c r="A3040">
        <v>71</v>
      </c>
      <c r="B3040">
        <v>3039</v>
      </c>
      <c r="C3040">
        <f t="shared" si="377"/>
        <v>189.9375</v>
      </c>
      <c r="D3040">
        <v>-0.154</v>
      </c>
      <c r="E3040">
        <v>0.20599999999999999</v>
      </c>
      <c r="F3040">
        <v>8.9999999999999993E-3</v>
      </c>
      <c r="G3040">
        <v>7.2729999999999997</v>
      </c>
      <c r="H3040">
        <f t="shared" si="372"/>
        <v>0.23293750000000005</v>
      </c>
      <c r="I3040">
        <f t="shared" si="373"/>
        <v>-2.6937500000000059E-2</v>
      </c>
      <c r="J3040">
        <f t="shared" si="374"/>
        <v>-2.6870500000000058E-2</v>
      </c>
      <c r="K3040">
        <f t="shared" si="375"/>
        <v>-4.5312500000000035E-4</v>
      </c>
      <c r="L3040">
        <f t="shared" si="376"/>
        <v>9.4531249999999997E-3</v>
      </c>
      <c r="M3040">
        <f t="shared" si="370"/>
        <v>9.3011250000000004E-3</v>
      </c>
      <c r="N3040">
        <f t="shared" si="371"/>
        <v>-2.4992587931250054E-4</v>
      </c>
    </row>
    <row r="3041" spans="1:14" x14ac:dyDescent="0.25">
      <c r="A3041">
        <v>71</v>
      </c>
      <c r="B3041">
        <v>3040</v>
      </c>
      <c r="C3041">
        <f t="shared" si="377"/>
        <v>190</v>
      </c>
      <c r="D3041">
        <v>-0.14399999999999999</v>
      </c>
      <c r="E3041">
        <v>0.222</v>
      </c>
      <c r="F3041">
        <v>3.0000000000000001E-3</v>
      </c>
      <c r="G3041">
        <v>7.2729999999999997</v>
      </c>
      <c r="H3041">
        <f t="shared" si="372"/>
        <v>0.23228125000000005</v>
      </c>
      <c r="I3041">
        <f t="shared" si="373"/>
        <v>-1.0281250000000047E-2</v>
      </c>
      <c r="J3041">
        <f t="shared" si="374"/>
        <v>-1.0214250000000048E-2</v>
      </c>
      <c r="K3041">
        <f t="shared" si="375"/>
        <v>-5.6250000000000007E-4</v>
      </c>
      <c r="L3041">
        <f t="shared" si="376"/>
        <v>3.5625000000000001E-3</v>
      </c>
      <c r="M3041">
        <f t="shared" ref="M3041:M3104" si="378">L3041-0.000152</f>
        <v>3.4105000000000003E-3</v>
      </c>
      <c r="N3041">
        <f t="shared" ref="N3041:N3104" si="379">J3041*M3041</f>
        <v>-3.4835699625000167E-5</v>
      </c>
    </row>
    <row r="3042" spans="1:14" x14ac:dyDescent="0.25">
      <c r="A3042">
        <v>71</v>
      </c>
      <c r="B3042">
        <v>3041</v>
      </c>
      <c r="C3042">
        <f t="shared" si="377"/>
        <v>190.0625</v>
      </c>
      <c r="D3042">
        <v>-0.14599999999999999</v>
      </c>
      <c r="E3042">
        <v>0.218</v>
      </c>
      <c r="F3042">
        <v>-2E-3</v>
      </c>
      <c r="G3042">
        <v>7.2510000000000003</v>
      </c>
      <c r="H3042">
        <f t="shared" ref="H3042:H3105" si="380">AVERAGE(E3011:E3074)</f>
        <v>0.23189062500000002</v>
      </c>
      <c r="I3042">
        <f t="shared" ref="I3042:I3105" si="381">E3042-H3042</f>
        <v>-1.3890625000000018E-2</v>
      </c>
      <c r="J3042">
        <f t="shared" ref="J3042:J3105" si="382">I3042+0.000067</f>
        <v>-1.3823625000000018E-2</v>
      </c>
      <c r="K3042">
        <f t="shared" ref="K3042:K3105" si="383">AVERAGE(F3011:F3074)</f>
        <v>-9.3749999999999964E-4</v>
      </c>
      <c r="L3042">
        <f t="shared" ref="L3042:L3105" si="384">F3042-K3042</f>
        <v>-1.0625000000000005E-3</v>
      </c>
      <c r="M3042">
        <f t="shared" si="378"/>
        <v>-1.2145000000000005E-3</v>
      </c>
      <c r="N3042">
        <f t="shared" si="379"/>
        <v>1.6788792562500031E-5</v>
      </c>
    </row>
    <row r="3043" spans="1:14" x14ac:dyDescent="0.25">
      <c r="A3043">
        <v>71</v>
      </c>
      <c r="B3043">
        <v>3042</v>
      </c>
      <c r="C3043">
        <f t="shared" si="377"/>
        <v>190.125</v>
      </c>
      <c r="D3043">
        <v>-0.13500000000000001</v>
      </c>
      <c r="E3043">
        <v>0.217</v>
      </c>
      <c r="F3043">
        <v>1.2E-2</v>
      </c>
      <c r="G3043">
        <v>7.3179999999999996</v>
      </c>
      <c r="H3043">
        <f t="shared" si="380"/>
        <v>0.23168750000000005</v>
      </c>
      <c r="I3043">
        <f t="shared" si="381"/>
        <v>-1.4687500000000048E-2</v>
      </c>
      <c r="J3043">
        <f t="shared" si="382"/>
        <v>-1.4620500000000048E-2</v>
      </c>
      <c r="K3043">
        <f t="shared" si="383"/>
        <v>-1.1406249999999997E-3</v>
      </c>
      <c r="L3043">
        <f t="shared" si="384"/>
        <v>1.3140625E-2</v>
      </c>
      <c r="M3043">
        <f t="shared" si="378"/>
        <v>1.2988625E-2</v>
      </c>
      <c r="N3043">
        <f t="shared" si="379"/>
        <v>-1.8990019181250062E-4</v>
      </c>
    </row>
    <row r="3044" spans="1:14" x14ac:dyDescent="0.25">
      <c r="A3044">
        <v>71</v>
      </c>
      <c r="B3044">
        <v>3043</v>
      </c>
      <c r="C3044">
        <f t="shared" si="377"/>
        <v>190.1875</v>
      </c>
      <c r="D3044">
        <v>-0.13400000000000001</v>
      </c>
      <c r="E3044">
        <v>0.21199999999999999</v>
      </c>
      <c r="F3044">
        <v>4.7E-2</v>
      </c>
      <c r="G3044">
        <v>7.2839999999999998</v>
      </c>
      <c r="H3044">
        <f t="shared" si="380"/>
        <v>0.23156250000000006</v>
      </c>
      <c r="I3044">
        <f t="shared" si="381"/>
        <v>-1.9562500000000066E-2</v>
      </c>
      <c r="J3044">
        <f t="shared" si="382"/>
        <v>-1.9495500000000065E-2</v>
      </c>
      <c r="K3044">
        <f t="shared" si="383"/>
        <v>-1.1562499999999995E-3</v>
      </c>
      <c r="L3044">
        <f t="shared" si="384"/>
        <v>4.8156249999999998E-2</v>
      </c>
      <c r="M3044">
        <f t="shared" si="378"/>
        <v>4.8004249999999998E-2</v>
      </c>
      <c r="N3044">
        <f t="shared" si="379"/>
        <v>-9.3586685587500307E-4</v>
      </c>
    </row>
    <row r="3045" spans="1:14" x14ac:dyDescent="0.25">
      <c r="A3045">
        <v>71</v>
      </c>
      <c r="B3045">
        <v>3044</v>
      </c>
      <c r="C3045">
        <f t="shared" si="377"/>
        <v>190.25</v>
      </c>
      <c r="D3045">
        <v>-0.108</v>
      </c>
      <c r="E3045">
        <v>0.189</v>
      </c>
      <c r="F3045">
        <v>1.7999999999999999E-2</v>
      </c>
      <c r="G3045">
        <v>7.2949999999999999</v>
      </c>
      <c r="H3045">
        <f t="shared" si="380"/>
        <v>0.23131250000000006</v>
      </c>
      <c r="I3045">
        <f t="shared" si="381"/>
        <v>-4.2312500000000058E-2</v>
      </c>
      <c r="J3045">
        <f t="shared" si="382"/>
        <v>-4.2245500000000061E-2</v>
      </c>
      <c r="K3045">
        <f t="shared" si="383"/>
        <v>-1.0781249999999992E-3</v>
      </c>
      <c r="L3045">
        <f t="shared" si="384"/>
        <v>1.9078124999999998E-2</v>
      </c>
      <c r="M3045">
        <f t="shared" si="378"/>
        <v>1.8926124999999999E-2</v>
      </c>
      <c r="N3045">
        <f t="shared" si="379"/>
        <v>-7.995436136875011E-4</v>
      </c>
    </row>
    <row r="3046" spans="1:14" x14ac:dyDescent="0.25">
      <c r="A3046">
        <v>71</v>
      </c>
      <c r="B3046">
        <v>3045</v>
      </c>
      <c r="C3046">
        <f t="shared" si="377"/>
        <v>190.3125</v>
      </c>
      <c r="D3046">
        <v>-0.10299999999999999</v>
      </c>
      <c r="E3046">
        <v>0.187</v>
      </c>
      <c r="F3046">
        <v>-2E-3</v>
      </c>
      <c r="G3046">
        <v>7.2619999999999996</v>
      </c>
      <c r="H3046">
        <f t="shared" si="380"/>
        <v>0.23154687500000004</v>
      </c>
      <c r="I3046">
        <f t="shared" si="381"/>
        <v>-4.4546875000000041E-2</v>
      </c>
      <c r="J3046">
        <f t="shared" si="382"/>
        <v>-4.4479875000000044E-2</v>
      </c>
      <c r="K3046">
        <f t="shared" si="383"/>
        <v>-9.9999999999999959E-4</v>
      </c>
      <c r="L3046">
        <f t="shared" si="384"/>
        <v>-1.0000000000000005E-3</v>
      </c>
      <c r="M3046">
        <f t="shared" si="378"/>
        <v>-1.1520000000000005E-3</v>
      </c>
      <c r="N3046">
        <f t="shared" si="379"/>
        <v>5.1240816000000071E-5</v>
      </c>
    </row>
    <row r="3047" spans="1:14" x14ac:dyDescent="0.25">
      <c r="A3047">
        <v>71</v>
      </c>
      <c r="B3047">
        <v>3046</v>
      </c>
      <c r="C3047">
        <f t="shared" si="377"/>
        <v>190.375</v>
      </c>
      <c r="D3047">
        <v>-0.125</v>
      </c>
      <c r="E3047">
        <v>0.17</v>
      </c>
      <c r="F3047">
        <v>-2.1000000000000001E-2</v>
      </c>
      <c r="G3047">
        <v>7.2949999999999999</v>
      </c>
      <c r="H3047">
        <f t="shared" si="380"/>
        <v>0.23142187500000005</v>
      </c>
      <c r="I3047">
        <f t="shared" si="381"/>
        <v>-6.1421875000000042E-2</v>
      </c>
      <c r="J3047">
        <f t="shared" si="382"/>
        <v>-6.1354875000000045E-2</v>
      </c>
      <c r="K3047">
        <f t="shared" si="383"/>
        <v>-1.4218749999999997E-3</v>
      </c>
      <c r="L3047">
        <f t="shared" si="384"/>
        <v>-1.9578125000000002E-2</v>
      </c>
      <c r="M3047">
        <f t="shared" si="378"/>
        <v>-1.9730125000000001E-2</v>
      </c>
      <c r="N3047">
        <f t="shared" si="379"/>
        <v>1.210539353109376E-3</v>
      </c>
    </row>
    <row r="3048" spans="1:14" x14ac:dyDescent="0.25">
      <c r="A3048">
        <v>71</v>
      </c>
      <c r="B3048">
        <v>3047</v>
      </c>
      <c r="C3048">
        <f t="shared" si="377"/>
        <v>190.4375</v>
      </c>
      <c r="D3048">
        <v>-0.11700000000000001</v>
      </c>
      <c r="E3048">
        <v>0.191</v>
      </c>
      <c r="F3048">
        <v>-0.02</v>
      </c>
      <c r="G3048">
        <v>7.2729999999999997</v>
      </c>
      <c r="H3048">
        <f t="shared" si="380"/>
        <v>0.23135937500000003</v>
      </c>
      <c r="I3048">
        <f t="shared" si="381"/>
        <v>-4.0359375000000031E-2</v>
      </c>
      <c r="J3048">
        <f t="shared" si="382"/>
        <v>-4.0292375000000033E-2</v>
      </c>
      <c r="K3048">
        <f t="shared" si="383"/>
        <v>-2.3906249999999995E-3</v>
      </c>
      <c r="L3048">
        <f t="shared" si="384"/>
        <v>-1.7609375E-2</v>
      </c>
      <c r="M3048">
        <f t="shared" si="378"/>
        <v>-1.7761374999999999E-2</v>
      </c>
      <c r="N3048">
        <f t="shared" si="379"/>
        <v>7.1564798201562553E-4</v>
      </c>
    </row>
    <row r="3049" spans="1:14" x14ac:dyDescent="0.25">
      <c r="A3049">
        <v>71</v>
      </c>
      <c r="B3049">
        <v>3048</v>
      </c>
      <c r="C3049">
        <f t="shared" si="377"/>
        <v>190.5</v>
      </c>
      <c r="D3049">
        <v>-0.129</v>
      </c>
      <c r="E3049">
        <v>0.19900000000000001</v>
      </c>
      <c r="F3049">
        <v>-1.7999999999999999E-2</v>
      </c>
      <c r="G3049">
        <v>7.2510000000000003</v>
      </c>
      <c r="H3049">
        <f t="shared" si="380"/>
        <v>0.23278125000000005</v>
      </c>
      <c r="I3049">
        <f t="shared" si="381"/>
        <v>-3.378125000000004E-2</v>
      </c>
      <c r="J3049">
        <f t="shared" si="382"/>
        <v>-3.3714250000000043E-2</v>
      </c>
      <c r="K3049">
        <f t="shared" si="383"/>
        <v>-3.6249999999999989E-3</v>
      </c>
      <c r="L3049">
        <f t="shared" si="384"/>
        <v>-1.4374999999999999E-2</v>
      </c>
      <c r="M3049">
        <f t="shared" si="378"/>
        <v>-1.4526999999999998E-2</v>
      </c>
      <c r="N3049">
        <f t="shared" si="379"/>
        <v>4.8976690975000058E-4</v>
      </c>
    </row>
    <row r="3050" spans="1:14" x14ac:dyDescent="0.25">
      <c r="A3050">
        <v>71</v>
      </c>
      <c r="B3050">
        <v>3049</v>
      </c>
      <c r="C3050">
        <f t="shared" si="377"/>
        <v>190.5625</v>
      </c>
      <c r="D3050">
        <v>-0.123</v>
      </c>
      <c r="E3050">
        <v>0.20100000000000001</v>
      </c>
      <c r="F3050">
        <v>-2.1000000000000001E-2</v>
      </c>
      <c r="G3050">
        <v>7.24</v>
      </c>
      <c r="H3050">
        <f t="shared" si="380"/>
        <v>0.23321875000000003</v>
      </c>
      <c r="I3050">
        <f t="shared" si="381"/>
        <v>-3.2218750000000018E-2</v>
      </c>
      <c r="J3050">
        <f t="shared" si="382"/>
        <v>-3.2151750000000021E-2</v>
      </c>
      <c r="K3050">
        <f t="shared" si="383"/>
        <v>-4.2031249999999994E-3</v>
      </c>
      <c r="L3050">
        <f t="shared" si="384"/>
        <v>-1.6796875000000003E-2</v>
      </c>
      <c r="M3050">
        <f t="shared" si="378"/>
        <v>-1.6948875000000002E-2</v>
      </c>
      <c r="N3050">
        <f t="shared" si="379"/>
        <v>5.4493599178125041E-4</v>
      </c>
    </row>
    <row r="3051" spans="1:14" x14ac:dyDescent="0.25">
      <c r="A3051">
        <v>71</v>
      </c>
      <c r="B3051">
        <v>3050</v>
      </c>
      <c r="C3051">
        <f t="shared" si="377"/>
        <v>190.625</v>
      </c>
      <c r="D3051">
        <v>-0.13500000000000001</v>
      </c>
      <c r="E3051">
        <v>0.20699999999999999</v>
      </c>
      <c r="F3051">
        <v>-1.7000000000000001E-2</v>
      </c>
      <c r="G3051">
        <v>7.2510000000000003</v>
      </c>
      <c r="H3051">
        <f t="shared" si="380"/>
        <v>0.23375000000000004</v>
      </c>
      <c r="I3051">
        <f t="shared" si="381"/>
        <v>-2.6750000000000052E-2</v>
      </c>
      <c r="J3051">
        <f t="shared" si="382"/>
        <v>-2.668300000000005E-2</v>
      </c>
      <c r="K3051">
        <f t="shared" si="383"/>
        <v>-4.6406249999999989E-3</v>
      </c>
      <c r="L3051">
        <f t="shared" si="384"/>
        <v>-1.2359375000000002E-2</v>
      </c>
      <c r="M3051">
        <f t="shared" si="378"/>
        <v>-1.2511375000000002E-2</v>
      </c>
      <c r="N3051">
        <f t="shared" si="379"/>
        <v>3.3384101912500066E-4</v>
      </c>
    </row>
    <row r="3052" spans="1:14" x14ac:dyDescent="0.25">
      <c r="A3052">
        <v>71</v>
      </c>
      <c r="B3052">
        <v>3051</v>
      </c>
      <c r="C3052">
        <f t="shared" si="377"/>
        <v>190.6875</v>
      </c>
      <c r="D3052">
        <v>-0.111</v>
      </c>
      <c r="E3052">
        <v>0.19800000000000001</v>
      </c>
      <c r="F3052">
        <v>-0.04</v>
      </c>
      <c r="G3052">
        <v>7.24</v>
      </c>
      <c r="H3052">
        <f t="shared" si="380"/>
        <v>0.23440625000000004</v>
      </c>
      <c r="I3052">
        <f t="shared" si="381"/>
        <v>-3.6406250000000029E-2</v>
      </c>
      <c r="J3052">
        <f t="shared" si="382"/>
        <v>-3.6339250000000031E-2</v>
      </c>
      <c r="K3052">
        <f t="shared" si="383"/>
        <v>-5.3906249999999996E-3</v>
      </c>
      <c r="L3052">
        <f t="shared" si="384"/>
        <v>-3.4609374999999998E-2</v>
      </c>
      <c r="M3052">
        <f t="shared" si="378"/>
        <v>-3.4761374999999997E-2</v>
      </c>
      <c r="N3052">
        <f t="shared" si="379"/>
        <v>1.263202296468751E-3</v>
      </c>
    </row>
    <row r="3053" spans="1:14" x14ac:dyDescent="0.25">
      <c r="A3053">
        <v>71</v>
      </c>
      <c r="B3053">
        <v>3052</v>
      </c>
      <c r="C3053">
        <f t="shared" si="377"/>
        <v>190.75</v>
      </c>
      <c r="D3053">
        <v>-0.105</v>
      </c>
      <c r="E3053">
        <v>0.23799999999999999</v>
      </c>
      <c r="F3053">
        <v>-3.9E-2</v>
      </c>
      <c r="G3053">
        <v>7.2729999999999997</v>
      </c>
      <c r="H3053">
        <f t="shared" si="380"/>
        <v>0.23475000000000004</v>
      </c>
      <c r="I3053">
        <f t="shared" si="381"/>
        <v>3.2499999999999474E-3</v>
      </c>
      <c r="J3053">
        <f t="shared" si="382"/>
        <v>3.3169999999999476E-3</v>
      </c>
      <c r="K3053">
        <f t="shared" si="383"/>
        <v>-5.9531249999999992E-3</v>
      </c>
      <c r="L3053">
        <f t="shared" si="384"/>
        <v>-3.3046875000000003E-2</v>
      </c>
      <c r="M3053">
        <f t="shared" si="378"/>
        <v>-3.3198875000000003E-2</v>
      </c>
      <c r="N3053">
        <f t="shared" si="379"/>
        <v>-1.1012066837499827E-4</v>
      </c>
    </row>
    <row r="3054" spans="1:14" x14ac:dyDescent="0.25">
      <c r="A3054">
        <v>71</v>
      </c>
      <c r="B3054">
        <v>3053</v>
      </c>
      <c r="C3054">
        <f t="shared" si="377"/>
        <v>190.8125</v>
      </c>
      <c r="D3054">
        <v>-0.13900000000000001</v>
      </c>
      <c r="E3054">
        <v>0.23899999999999999</v>
      </c>
      <c r="F3054">
        <v>-2.3E-2</v>
      </c>
      <c r="G3054">
        <v>7.24</v>
      </c>
      <c r="H3054">
        <f t="shared" si="380"/>
        <v>0.23490625000000007</v>
      </c>
      <c r="I3054">
        <f t="shared" si="381"/>
        <v>4.0937499999999238E-3</v>
      </c>
      <c r="J3054">
        <f t="shared" si="382"/>
        <v>4.1607499999999241E-3</v>
      </c>
      <c r="K3054">
        <f t="shared" si="383"/>
        <v>-6.4218749999999988E-3</v>
      </c>
      <c r="L3054">
        <f t="shared" si="384"/>
        <v>-1.6578124999999999E-2</v>
      </c>
      <c r="M3054">
        <f t="shared" si="378"/>
        <v>-1.6730124999999998E-2</v>
      </c>
      <c r="N3054">
        <f t="shared" si="379"/>
        <v>-6.9609867593748719E-5</v>
      </c>
    </row>
    <row r="3055" spans="1:14" x14ac:dyDescent="0.25">
      <c r="A3055">
        <v>71</v>
      </c>
      <c r="B3055">
        <v>3054</v>
      </c>
      <c r="C3055">
        <f t="shared" si="377"/>
        <v>190.875</v>
      </c>
      <c r="D3055">
        <v>-0.14799999999999999</v>
      </c>
      <c r="E3055">
        <v>0.254</v>
      </c>
      <c r="F3055">
        <v>-4.0000000000000001E-3</v>
      </c>
      <c r="G3055">
        <v>7.2729999999999997</v>
      </c>
      <c r="H3055">
        <f t="shared" si="380"/>
        <v>0.23518750000000002</v>
      </c>
      <c r="I3055">
        <f t="shared" si="381"/>
        <v>1.8812499999999982E-2</v>
      </c>
      <c r="J3055">
        <f t="shared" si="382"/>
        <v>1.8879499999999983E-2</v>
      </c>
      <c r="K3055">
        <f t="shared" si="383"/>
        <v>-7.0781249999999985E-3</v>
      </c>
      <c r="L3055">
        <f t="shared" si="384"/>
        <v>3.0781249999999984E-3</v>
      </c>
      <c r="M3055">
        <f t="shared" si="378"/>
        <v>2.9261249999999982E-3</v>
      </c>
      <c r="N3055">
        <f t="shared" si="379"/>
        <v>5.5243776937499917E-5</v>
      </c>
    </row>
    <row r="3056" spans="1:14" x14ac:dyDescent="0.25">
      <c r="A3056">
        <v>71</v>
      </c>
      <c r="B3056">
        <v>3055</v>
      </c>
      <c r="C3056">
        <f t="shared" si="377"/>
        <v>190.9375</v>
      </c>
      <c r="D3056">
        <v>-0.14599999999999999</v>
      </c>
      <c r="E3056">
        <v>0.253</v>
      </c>
      <c r="F3056">
        <v>8.0000000000000002E-3</v>
      </c>
      <c r="G3056">
        <v>7.2510000000000003</v>
      </c>
      <c r="H3056">
        <f t="shared" si="380"/>
        <v>0.23581250000000001</v>
      </c>
      <c r="I3056">
        <f t="shared" si="381"/>
        <v>1.7187499999999994E-2</v>
      </c>
      <c r="J3056">
        <f t="shared" si="382"/>
        <v>1.7254499999999996E-2</v>
      </c>
      <c r="K3056">
        <f t="shared" si="383"/>
        <v>-8.3281249999999987E-3</v>
      </c>
      <c r="L3056">
        <f t="shared" si="384"/>
        <v>1.6328124999999999E-2</v>
      </c>
      <c r="M3056">
        <f t="shared" si="378"/>
        <v>1.6176125E-2</v>
      </c>
      <c r="N3056">
        <f t="shared" si="379"/>
        <v>2.7911094881249992E-4</v>
      </c>
    </row>
    <row r="3057" spans="1:14" x14ac:dyDescent="0.25">
      <c r="A3057">
        <v>71</v>
      </c>
      <c r="B3057">
        <v>3056</v>
      </c>
      <c r="C3057">
        <f t="shared" si="377"/>
        <v>191</v>
      </c>
      <c r="D3057">
        <v>-0.13400000000000001</v>
      </c>
      <c r="E3057">
        <v>0.26900000000000002</v>
      </c>
      <c r="F3057">
        <v>1.2E-2</v>
      </c>
      <c r="G3057">
        <v>7.2510000000000003</v>
      </c>
      <c r="H3057">
        <f t="shared" si="380"/>
        <v>0.23699999999999999</v>
      </c>
      <c r="I3057">
        <f t="shared" si="381"/>
        <v>3.2000000000000028E-2</v>
      </c>
      <c r="J3057">
        <f t="shared" si="382"/>
        <v>3.2067000000000026E-2</v>
      </c>
      <c r="K3057">
        <f t="shared" si="383"/>
        <v>-9.5468749999999998E-3</v>
      </c>
      <c r="L3057">
        <f t="shared" si="384"/>
        <v>2.1546875E-2</v>
      </c>
      <c r="M3057">
        <f t="shared" si="378"/>
        <v>2.1394875000000001E-2</v>
      </c>
      <c r="N3057">
        <f t="shared" si="379"/>
        <v>6.8606945662500059E-4</v>
      </c>
    </row>
    <row r="3058" spans="1:14" x14ac:dyDescent="0.25">
      <c r="A3058">
        <v>71</v>
      </c>
      <c r="B3058">
        <v>3057</v>
      </c>
      <c r="C3058">
        <f t="shared" si="377"/>
        <v>191.0625</v>
      </c>
      <c r="D3058">
        <v>-0.123</v>
      </c>
      <c r="E3058">
        <v>0.247</v>
      </c>
      <c r="F3058">
        <v>1.7000000000000001E-2</v>
      </c>
      <c r="G3058">
        <v>7.2729999999999997</v>
      </c>
      <c r="H3058">
        <f t="shared" si="380"/>
        <v>0.23849999999999999</v>
      </c>
      <c r="I3058">
        <f t="shared" si="381"/>
        <v>8.5000000000000075E-3</v>
      </c>
      <c r="J3058">
        <f t="shared" si="382"/>
        <v>8.5670000000000069E-3</v>
      </c>
      <c r="K3058">
        <f t="shared" si="383"/>
        <v>-1.0500000000000001E-2</v>
      </c>
      <c r="L3058">
        <f t="shared" si="384"/>
        <v>2.7500000000000004E-2</v>
      </c>
      <c r="M3058">
        <f t="shared" si="378"/>
        <v>2.7348000000000004E-2</v>
      </c>
      <c r="N3058">
        <f t="shared" si="379"/>
        <v>2.3429031600000024E-4</v>
      </c>
    </row>
    <row r="3059" spans="1:14" x14ac:dyDescent="0.25">
      <c r="A3059">
        <v>71</v>
      </c>
      <c r="B3059">
        <v>3058</v>
      </c>
      <c r="C3059">
        <f t="shared" si="377"/>
        <v>191.125</v>
      </c>
      <c r="D3059">
        <v>-0.128</v>
      </c>
      <c r="E3059">
        <v>0.255</v>
      </c>
      <c r="F3059">
        <v>1.4999999999999999E-2</v>
      </c>
      <c r="G3059">
        <v>7.2619999999999996</v>
      </c>
      <c r="H3059">
        <f t="shared" si="380"/>
        <v>0.23928125</v>
      </c>
      <c r="I3059">
        <f t="shared" si="381"/>
        <v>1.5718750000000004E-2</v>
      </c>
      <c r="J3059">
        <f t="shared" si="382"/>
        <v>1.5785750000000005E-2</v>
      </c>
      <c r="K3059">
        <f t="shared" si="383"/>
        <v>-1.1265625000000003E-2</v>
      </c>
      <c r="L3059">
        <f t="shared" si="384"/>
        <v>2.6265625000000001E-2</v>
      </c>
      <c r="M3059">
        <f t="shared" si="378"/>
        <v>2.6113625000000001E-2</v>
      </c>
      <c r="N3059">
        <f t="shared" si="379"/>
        <v>4.1222315584375015E-4</v>
      </c>
    </row>
    <row r="3060" spans="1:14" x14ac:dyDescent="0.25">
      <c r="A3060">
        <v>71</v>
      </c>
      <c r="B3060">
        <v>3059</v>
      </c>
      <c r="C3060">
        <f t="shared" si="377"/>
        <v>191.1875</v>
      </c>
      <c r="D3060">
        <v>-0.126</v>
      </c>
      <c r="E3060">
        <v>0.23899999999999999</v>
      </c>
      <c r="F3060">
        <v>1.9E-2</v>
      </c>
      <c r="G3060">
        <v>7.2510000000000003</v>
      </c>
      <c r="H3060">
        <f t="shared" si="380"/>
        <v>0.24067187499999998</v>
      </c>
      <c r="I3060">
        <f t="shared" si="381"/>
        <v>-1.6718749999999893E-3</v>
      </c>
      <c r="J3060">
        <f t="shared" si="382"/>
        <v>-1.6048749999999893E-3</v>
      </c>
      <c r="K3060">
        <f t="shared" si="383"/>
        <v>-1.1250000000000001E-2</v>
      </c>
      <c r="L3060">
        <f t="shared" si="384"/>
        <v>3.0249999999999999E-2</v>
      </c>
      <c r="M3060">
        <f t="shared" si="378"/>
        <v>3.0098E-2</v>
      </c>
      <c r="N3060">
        <f t="shared" si="379"/>
        <v>-4.8303527749999682E-5</v>
      </c>
    </row>
    <row r="3061" spans="1:14" x14ac:dyDescent="0.25">
      <c r="A3061">
        <v>71</v>
      </c>
      <c r="B3061">
        <v>3060</v>
      </c>
      <c r="C3061">
        <f t="shared" si="377"/>
        <v>191.25</v>
      </c>
      <c r="D3061">
        <v>-0.109</v>
      </c>
      <c r="E3061">
        <v>0.24299999999999999</v>
      </c>
      <c r="F3061">
        <v>1E-3</v>
      </c>
      <c r="G3061">
        <v>7.2619999999999996</v>
      </c>
      <c r="H3061">
        <f t="shared" si="380"/>
        <v>0.24162499999999998</v>
      </c>
      <c r="I3061">
        <f t="shared" si="381"/>
        <v>1.3750000000000151E-3</v>
      </c>
      <c r="J3061">
        <f t="shared" si="382"/>
        <v>1.4420000000000151E-3</v>
      </c>
      <c r="K3061">
        <f t="shared" si="383"/>
        <v>-1.0968750000000001E-2</v>
      </c>
      <c r="L3061">
        <f t="shared" si="384"/>
        <v>1.196875E-2</v>
      </c>
      <c r="M3061">
        <f t="shared" si="378"/>
        <v>1.1816750000000001E-2</v>
      </c>
      <c r="N3061">
        <f t="shared" si="379"/>
        <v>1.7039753500000178E-5</v>
      </c>
    </row>
    <row r="3062" spans="1:14" x14ac:dyDescent="0.25">
      <c r="A3062">
        <v>71</v>
      </c>
      <c r="B3062">
        <v>3061</v>
      </c>
      <c r="C3062">
        <f t="shared" si="377"/>
        <v>191.3125</v>
      </c>
      <c r="D3062">
        <v>-0.10199999999999999</v>
      </c>
      <c r="E3062">
        <v>0.23499999999999999</v>
      </c>
      <c r="F3062">
        <v>1E-3</v>
      </c>
      <c r="G3062">
        <v>7.2729999999999997</v>
      </c>
      <c r="H3062">
        <f t="shared" si="380"/>
        <v>0.24260937499999999</v>
      </c>
      <c r="I3062">
        <f t="shared" si="381"/>
        <v>-7.6093750000000016E-3</v>
      </c>
      <c r="J3062">
        <f t="shared" si="382"/>
        <v>-7.5423750000000013E-3</v>
      </c>
      <c r="K3062">
        <f t="shared" si="383"/>
        <v>-1.0468750000000002E-2</v>
      </c>
      <c r="L3062">
        <f t="shared" si="384"/>
        <v>1.1468750000000003E-2</v>
      </c>
      <c r="M3062">
        <f t="shared" si="378"/>
        <v>1.1316750000000004E-2</v>
      </c>
      <c r="N3062">
        <f t="shared" si="379"/>
        <v>-8.5355172281250042E-5</v>
      </c>
    </row>
    <row r="3063" spans="1:14" x14ac:dyDescent="0.25">
      <c r="A3063">
        <v>71</v>
      </c>
      <c r="B3063">
        <v>3062</v>
      </c>
      <c r="C3063">
        <f t="shared" si="377"/>
        <v>191.375</v>
      </c>
      <c r="D3063">
        <v>-0.11600000000000001</v>
      </c>
      <c r="E3063">
        <v>0.249</v>
      </c>
      <c r="F3063">
        <v>0</v>
      </c>
      <c r="G3063">
        <v>7.2619999999999996</v>
      </c>
      <c r="H3063">
        <f t="shared" si="380"/>
        <v>0.24357812500000001</v>
      </c>
      <c r="I3063">
        <f t="shared" si="381"/>
        <v>5.4218749999999927E-3</v>
      </c>
      <c r="J3063">
        <f t="shared" si="382"/>
        <v>5.4888749999999929E-3</v>
      </c>
      <c r="K3063">
        <f t="shared" si="383"/>
        <v>-9.6406249999999999E-3</v>
      </c>
      <c r="L3063">
        <f t="shared" si="384"/>
        <v>9.6406249999999999E-3</v>
      </c>
      <c r="M3063">
        <f t="shared" si="378"/>
        <v>9.4886250000000005E-3</v>
      </c>
      <c r="N3063">
        <f t="shared" si="379"/>
        <v>5.2081876546874938E-5</v>
      </c>
    </row>
    <row r="3064" spans="1:14" x14ac:dyDescent="0.25">
      <c r="A3064">
        <v>71</v>
      </c>
      <c r="B3064">
        <v>3063</v>
      </c>
      <c r="C3064">
        <f t="shared" si="377"/>
        <v>191.4375</v>
      </c>
      <c r="D3064">
        <v>-9.8000000000000004E-2</v>
      </c>
      <c r="E3064">
        <v>0.23799999999999999</v>
      </c>
      <c r="F3064">
        <v>-2E-3</v>
      </c>
      <c r="G3064">
        <v>7.24</v>
      </c>
      <c r="H3064">
        <f t="shared" si="380"/>
        <v>0.244546875</v>
      </c>
      <c r="I3064">
        <f t="shared" si="381"/>
        <v>-6.5468750000000075E-3</v>
      </c>
      <c r="J3064">
        <f t="shared" si="382"/>
        <v>-6.4798750000000073E-3</v>
      </c>
      <c r="K3064">
        <f t="shared" si="383"/>
        <v>-8.8749999999999992E-3</v>
      </c>
      <c r="L3064">
        <f t="shared" si="384"/>
        <v>6.8749999999999992E-3</v>
      </c>
      <c r="M3064">
        <f t="shared" si="378"/>
        <v>6.7229999999999989E-3</v>
      </c>
      <c r="N3064">
        <f t="shared" si="379"/>
        <v>-4.3564199625000041E-5</v>
      </c>
    </row>
    <row r="3065" spans="1:14" x14ac:dyDescent="0.25">
      <c r="A3065">
        <v>71</v>
      </c>
      <c r="B3065">
        <v>3064</v>
      </c>
      <c r="C3065">
        <f t="shared" si="377"/>
        <v>191.5</v>
      </c>
      <c r="D3065">
        <v>-9.6000000000000002E-2</v>
      </c>
      <c r="E3065">
        <v>0.24199999999999999</v>
      </c>
      <c r="F3065">
        <v>-6.0000000000000001E-3</v>
      </c>
      <c r="G3065">
        <v>7.24</v>
      </c>
      <c r="H3065">
        <f t="shared" si="380"/>
        <v>0.24496874999999996</v>
      </c>
      <c r="I3065">
        <f t="shared" si="381"/>
        <v>-2.9687499999999645E-3</v>
      </c>
      <c r="J3065">
        <f t="shared" si="382"/>
        <v>-2.9017499999999643E-3</v>
      </c>
      <c r="K3065">
        <f t="shared" si="383"/>
        <v>-8.7343749999999991E-3</v>
      </c>
      <c r="L3065">
        <f t="shared" si="384"/>
        <v>2.734374999999999E-3</v>
      </c>
      <c r="M3065">
        <f t="shared" si="378"/>
        <v>2.5823749999999987E-3</v>
      </c>
      <c r="N3065">
        <f t="shared" si="379"/>
        <v>-7.4934066562499041E-6</v>
      </c>
    </row>
    <row r="3066" spans="1:14" x14ac:dyDescent="0.25">
      <c r="A3066">
        <v>71</v>
      </c>
      <c r="B3066">
        <v>3065</v>
      </c>
      <c r="C3066">
        <f t="shared" si="377"/>
        <v>191.5625</v>
      </c>
      <c r="D3066">
        <v>-0.10299999999999999</v>
      </c>
      <c r="E3066">
        <v>0.24299999999999999</v>
      </c>
      <c r="F3066">
        <v>1E-3</v>
      </c>
      <c r="G3066">
        <v>7.24</v>
      </c>
      <c r="H3066">
        <f t="shared" si="380"/>
        <v>0.24546874999999999</v>
      </c>
      <c r="I3066">
        <f t="shared" si="381"/>
        <v>-2.4687499999999918E-3</v>
      </c>
      <c r="J3066">
        <f t="shared" si="382"/>
        <v>-2.4017499999999916E-3</v>
      </c>
      <c r="K3066">
        <f t="shared" si="383"/>
        <v>-9.5781249999999998E-3</v>
      </c>
      <c r="L3066">
        <f t="shared" si="384"/>
        <v>1.0578125000000001E-2</v>
      </c>
      <c r="M3066">
        <f t="shared" si="378"/>
        <v>1.0426125000000001E-2</v>
      </c>
      <c r="N3066">
        <f t="shared" si="379"/>
        <v>-2.5040945718749915E-5</v>
      </c>
    </row>
    <row r="3067" spans="1:14" x14ac:dyDescent="0.25">
      <c r="A3067">
        <v>71</v>
      </c>
      <c r="B3067">
        <v>3066</v>
      </c>
      <c r="C3067">
        <f t="shared" si="377"/>
        <v>191.625</v>
      </c>
      <c r="D3067">
        <v>-8.5999999999999993E-2</v>
      </c>
      <c r="E3067">
        <v>0.25700000000000001</v>
      </c>
      <c r="F3067">
        <v>8.9999999999999993E-3</v>
      </c>
      <c r="G3067">
        <v>7.24</v>
      </c>
      <c r="H3067">
        <f t="shared" si="380"/>
        <v>0.24607812499999993</v>
      </c>
      <c r="I3067">
        <f t="shared" si="381"/>
        <v>1.0921875000000081E-2</v>
      </c>
      <c r="J3067">
        <f t="shared" si="382"/>
        <v>1.098887500000008E-2</v>
      </c>
      <c r="K3067">
        <f t="shared" si="383"/>
        <v>-1.0562500000000002E-2</v>
      </c>
      <c r="L3067">
        <f t="shared" si="384"/>
        <v>1.9562500000000003E-2</v>
      </c>
      <c r="M3067">
        <f t="shared" si="378"/>
        <v>1.9410500000000004E-2</v>
      </c>
      <c r="N3067">
        <f t="shared" si="379"/>
        <v>2.1329955818750161E-4</v>
      </c>
    </row>
    <row r="3068" spans="1:14" x14ac:dyDescent="0.25">
      <c r="A3068">
        <v>71</v>
      </c>
      <c r="B3068">
        <v>3067</v>
      </c>
      <c r="C3068">
        <f t="shared" si="377"/>
        <v>191.6875</v>
      </c>
      <c r="D3068">
        <v>-9.6000000000000002E-2</v>
      </c>
      <c r="E3068">
        <v>0.247</v>
      </c>
      <c r="F3068">
        <v>-1E-3</v>
      </c>
      <c r="G3068">
        <v>7.2729999999999997</v>
      </c>
      <c r="H3068">
        <f t="shared" si="380"/>
        <v>0.24706249999999996</v>
      </c>
      <c r="I3068">
        <f t="shared" si="381"/>
        <v>-6.2499999999965361E-5</v>
      </c>
      <c r="J3068">
        <f t="shared" si="382"/>
        <v>4.5000000000346412E-6</v>
      </c>
      <c r="K3068">
        <f t="shared" si="383"/>
        <v>-1.1421875E-2</v>
      </c>
      <c r="L3068">
        <f t="shared" si="384"/>
        <v>1.0421875000000001E-2</v>
      </c>
      <c r="M3068">
        <f t="shared" si="378"/>
        <v>1.0269875000000001E-2</v>
      </c>
      <c r="N3068">
        <f t="shared" si="379"/>
        <v>4.6214437500355765E-8</v>
      </c>
    </row>
    <row r="3069" spans="1:14" x14ac:dyDescent="0.25">
      <c r="A3069">
        <v>71</v>
      </c>
      <c r="B3069">
        <v>3068</v>
      </c>
      <c r="C3069">
        <f t="shared" si="377"/>
        <v>191.75</v>
      </c>
      <c r="D3069">
        <v>-6.0999999999999999E-2</v>
      </c>
      <c r="E3069">
        <v>0.245</v>
      </c>
      <c r="F3069">
        <v>-3.0000000000000001E-3</v>
      </c>
      <c r="G3069">
        <v>7.2069999999999999</v>
      </c>
      <c r="H3069">
        <f t="shared" si="380"/>
        <v>0.24812499999999996</v>
      </c>
      <c r="I3069">
        <f t="shared" si="381"/>
        <v>-3.1249999999999611E-3</v>
      </c>
      <c r="J3069">
        <f t="shared" si="382"/>
        <v>-3.0579999999999609E-3</v>
      </c>
      <c r="K3069">
        <f t="shared" si="383"/>
        <v>-1.2125E-2</v>
      </c>
      <c r="L3069">
        <f t="shared" si="384"/>
        <v>9.1250000000000012E-3</v>
      </c>
      <c r="M3069">
        <f t="shared" si="378"/>
        <v>8.9730000000000018E-3</v>
      </c>
      <c r="N3069">
        <f t="shared" si="379"/>
        <v>-2.7439433999999654E-5</v>
      </c>
    </row>
    <row r="3070" spans="1:14" x14ac:dyDescent="0.25">
      <c r="A3070">
        <v>71</v>
      </c>
      <c r="B3070">
        <v>3069</v>
      </c>
      <c r="C3070">
        <f t="shared" si="377"/>
        <v>191.8125</v>
      </c>
      <c r="D3070">
        <v>-7.5999999999999998E-2</v>
      </c>
      <c r="E3070">
        <v>0.22</v>
      </c>
      <c r="F3070">
        <v>-8.0000000000000002E-3</v>
      </c>
      <c r="G3070">
        <v>7.2619999999999996</v>
      </c>
      <c r="H3070">
        <f t="shared" si="380"/>
        <v>0.24942187499999993</v>
      </c>
      <c r="I3070">
        <f t="shared" si="381"/>
        <v>-2.9421874999999931E-2</v>
      </c>
      <c r="J3070">
        <f t="shared" si="382"/>
        <v>-2.935487499999993E-2</v>
      </c>
      <c r="K3070">
        <f t="shared" si="383"/>
        <v>-1.2921875000000005E-2</v>
      </c>
      <c r="L3070">
        <f t="shared" si="384"/>
        <v>4.9218750000000044E-3</v>
      </c>
      <c r="M3070">
        <f t="shared" si="378"/>
        <v>4.7698750000000041E-3</v>
      </c>
      <c r="N3070">
        <f t="shared" si="379"/>
        <v>-1.4001908439062479E-4</v>
      </c>
    </row>
    <row r="3071" spans="1:14" x14ac:dyDescent="0.25">
      <c r="A3071">
        <v>71</v>
      </c>
      <c r="B3071">
        <v>3070</v>
      </c>
      <c r="C3071">
        <f t="shared" si="377"/>
        <v>191.875</v>
      </c>
      <c r="D3071">
        <v>-7.5999999999999998E-2</v>
      </c>
      <c r="E3071">
        <v>0.22</v>
      </c>
      <c r="F3071">
        <v>-0.02</v>
      </c>
      <c r="G3071">
        <v>7.2290000000000001</v>
      </c>
      <c r="H3071">
        <f t="shared" si="380"/>
        <v>0.25115624999999997</v>
      </c>
      <c r="I3071">
        <f t="shared" si="381"/>
        <v>-3.1156249999999969E-2</v>
      </c>
      <c r="J3071">
        <f t="shared" si="382"/>
        <v>-3.1089249999999968E-2</v>
      </c>
      <c r="K3071">
        <f t="shared" si="383"/>
        <v>-1.3343750000000005E-2</v>
      </c>
      <c r="L3071">
        <f t="shared" si="384"/>
        <v>-6.6562499999999955E-3</v>
      </c>
      <c r="M3071">
        <f t="shared" si="378"/>
        <v>-6.8082499999999957E-3</v>
      </c>
      <c r="N3071">
        <f t="shared" si="379"/>
        <v>2.1166338631249966E-4</v>
      </c>
    </row>
    <row r="3072" spans="1:14" x14ac:dyDescent="0.25">
      <c r="A3072">
        <v>71</v>
      </c>
      <c r="B3072">
        <v>3071</v>
      </c>
      <c r="C3072">
        <f t="shared" si="377"/>
        <v>191.9375</v>
      </c>
      <c r="D3072">
        <v>-8.5999999999999993E-2</v>
      </c>
      <c r="E3072">
        <v>0.22900000000000001</v>
      </c>
      <c r="F3072">
        <v>-2.5999999999999999E-2</v>
      </c>
      <c r="G3072">
        <v>7.2069999999999999</v>
      </c>
      <c r="H3072">
        <f t="shared" si="380"/>
        <v>0.25274999999999997</v>
      </c>
      <c r="I3072">
        <f t="shared" si="381"/>
        <v>-2.3749999999999966E-2</v>
      </c>
      <c r="J3072">
        <f t="shared" si="382"/>
        <v>-2.3682999999999964E-2</v>
      </c>
      <c r="K3072">
        <f t="shared" si="383"/>
        <v>-1.3687500000000003E-2</v>
      </c>
      <c r="L3072">
        <f t="shared" si="384"/>
        <v>-1.2312499999999995E-2</v>
      </c>
      <c r="M3072">
        <f t="shared" si="378"/>
        <v>-1.2464499999999995E-2</v>
      </c>
      <c r="N3072">
        <f t="shared" si="379"/>
        <v>2.9519675349999944E-4</v>
      </c>
    </row>
    <row r="3073" spans="1:14" x14ac:dyDescent="0.25">
      <c r="A3073">
        <v>71</v>
      </c>
      <c r="B3073">
        <v>3072</v>
      </c>
      <c r="C3073">
        <f t="shared" si="377"/>
        <v>192</v>
      </c>
      <c r="D3073">
        <v>-9.0999999999999998E-2</v>
      </c>
      <c r="E3073">
        <v>0.23699999999999999</v>
      </c>
      <c r="F3073">
        <v>-2.7E-2</v>
      </c>
      <c r="G3073">
        <v>7.24</v>
      </c>
      <c r="H3073">
        <f t="shared" si="380"/>
        <v>0.25370312499999997</v>
      </c>
      <c r="I3073">
        <f t="shared" si="381"/>
        <v>-1.6703124999999985E-2</v>
      </c>
      <c r="J3073">
        <f t="shared" si="382"/>
        <v>-1.6636124999999984E-2</v>
      </c>
      <c r="K3073">
        <f t="shared" si="383"/>
        <v>-1.3640625000000005E-2</v>
      </c>
      <c r="L3073">
        <f t="shared" si="384"/>
        <v>-1.3359374999999995E-2</v>
      </c>
      <c r="M3073">
        <f t="shared" si="378"/>
        <v>-1.3511374999999994E-2</v>
      </c>
      <c r="N3073">
        <f t="shared" si="379"/>
        <v>2.2477692342187468E-4</v>
      </c>
    </row>
    <row r="3074" spans="1:14" x14ac:dyDescent="0.25">
      <c r="A3074">
        <v>71</v>
      </c>
      <c r="B3074">
        <v>3073</v>
      </c>
      <c r="C3074">
        <f t="shared" si="377"/>
        <v>192.0625</v>
      </c>
      <c r="D3074">
        <v>-9.6000000000000002E-2</v>
      </c>
      <c r="E3074">
        <v>0.24199999999999999</v>
      </c>
      <c r="F3074">
        <v>-2.3E-2</v>
      </c>
      <c r="G3074">
        <v>7.2069999999999999</v>
      </c>
      <c r="H3074">
        <f t="shared" si="380"/>
        <v>0.2551874999999999</v>
      </c>
      <c r="I3074">
        <f t="shared" si="381"/>
        <v>-1.3187499999999908E-2</v>
      </c>
      <c r="J3074">
        <f t="shared" si="382"/>
        <v>-1.3120499999999908E-2</v>
      </c>
      <c r="K3074">
        <f t="shared" si="383"/>
        <v>-1.3375000000000005E-2</v>
      </c>
      <c r="L3074">
        <f t="shared" si="384"/>
        <v>-9.6249999999999947E-3</v>
      </c>
      <c r="M3074">
        <f t="shared" si="378"/>
        <v>-9.776999999999994E-3</v>
      </c>
      <c r="N3074">
        <f t="shared" si="379"/>
        <v>1.2827912849999902E-4</v>
      </c>
    </row>
    <row r="3075" spans="1:14" x14ac:dyDescent="0.25">
      <c r="A3075">
        <v>71</v>
      </c>
      <c r="B3075">
        <v>3074</v>
      </c>
      <c r="C3075">
        <f t="shared" ref="C3075:C3138" si="385">B3075/16</f>
        <v>192.125</v>
      </c>
      <c r="D3075">
        <v>-9.1999999999999998E-2</v>
      </c>
      <c r="E3075">
        <v>0.25</v>
      </c>
      <c r="F3075">
        <v>-2.3E-2</v>
      </c>
      <c r="G3075">
        <v>7.2510000000000003</v>
      </c>
      <c r="H3075">
        <f t="shared" si="380"/>
        <v>0.25643749999999993</v>
      </c>
      <c r="I3075">
        <f t="shared" si="381"/>
        <v>-6.4374999999999294E-3</v>
      </c>
      <c r="J3075">
        <f t="shared" si="382"/>
        <v>-6.3704999999999292E-3</v>
      </c>
      <c r="K3075">
        <f t="shared" si="383"/>
        <v>-1.3203125000000005E-2</v>
      </c>
      <c r="L3075">
        <f t="shared" si="384"/>
        <v>-9.7968749999999948E-3</v>
      </c>
      <c r="M3075">
        <f t="shared" si="378"/>
        <v>-9.9488749999999942E-3</v>
      </c>
      <c r="N3075">
        <f t="shared" si="379"/>
        <v>6.3379308187499261E-5</v>
      </c>
    </row>
    <row r="3076" spans="1:14" x14ac:dyDescent="0.25">
      <c r="A3076">
        <v>71</v>
      </c>
      <c r="B3076">
        <v>3075</v>
      </c>
      <c r="C3076">
        <f t="shared" si="385"/>
        <v>192.1875</v>
      </c>
      <c r="D3076">
        <v>-9.2999999999999999E-2</v>
      </c>
      <c r="E3076">
        <v>0.253</v>
      </c>
      <c r="F3076">
        <v>-2.1999999999999999E-2</v>
      </c>
      <c r="G3076">
        <v>7.24</v>
      </c>
      <c r="H3076">
        <f t="shared" si="380"/>
        <v>0.25748437499999993</v>
      </c>
      <c r="I3076">
        <f t="shared" si="381"/>
        <v>-4.4843749999999294E-3</v>
      </c>
      <c r="J3076">
        <f t="shared" si="382"/>
        <v>-4.4173749999999292E-3</v>
      </c>
      <c r="K3076">
        <f t="shared" si="383"/>
        <v>-1.3390625000000007E-2</v>
      </c>
      <c r="L3076">
        <f t="shared" si="384"/>
        <v>-8.609374999999992E-3</v>
      </c>
      <c r="M3076">
        <f t="shared" si="378"/>
        <v>-8.7613749999999914E-3</v>
      </c>
      <c r="N3076">
        <f t="shared" si="379"/>
        <v>3.8702278890624343E-5</v>
      </c>
    </row>
    <row r="3077" spans="1:14" x14ac:dyDescent="0.25">
      <c r="A3077">
        <v>71</v>
      </c>
      <c r="B3077">
        <v>3076</v>
      </c>
      <c r="C3077">
        <f t="shared" si="385"/>
        <v>192.25</v>
      </c>
      <c r="D3077">
        <v>-8.3000000000000004E-2</v>
      </c>
      <c r="E3077">
        <v>0.251</v>
      </c>
      <c r="F3077">
        <v>-2.1000000000000001E-2</v>
      </c>
      <c r="G3077">
        <v>7.2290000000000001</v>
      </c>
      <c r="H3077">
        <f t="shared" si="380"/>
        <v>0.25853124999999993</v>
      </c>
      <c r="I3077">
        <f t="shared" si="381"/>
        <v>-7.5312499999999338E-3</v>
      </c>
      <c r="J3077">
        <f t="shared" si="382"/>
        <v>-7.4642499999999336E-3</v>
      </c>
      <c r="K3077">
        <f t="shared" si="383"/>
        <v>-1.2937500000000006E-2</v>
      </c>
      <c r="L3077">
        <f t="shared" si="384"/>
        <v>-8.062499999999995E-3</v>
      </c>
      <c r="M3077">
        <f t="shared" si="378"/>
        <v>-8.2144999999999944E-3</v>
      </c>
      <c r="N3077">
        <f t="shared" si="379"/>
        <v>6.1315081624999408E-5</v>
      </c>
    </row>
    <row r="3078" spans="1:14" x14ac:dyDescent="0.25">
      <c r="A3078">
        <v>71</v>
      </c>
      <c r="B3078">
        <v>3077</v>
      </c>
      <c r="C3078">
        <f t="shared" si="385"/>
        <v>192.3125</v>
      </c>
      <c r="D3078">
        <v>-7.0000000000000007E-2</v>
      </c>
      <c r="E3078">
        <v>0.26</v>
      </c>
      <c r="F3078">
        <v>-1.7999999999999999E-2</v>
      </c>
      <c r="G3078">
        <v>7.2290000000000001</v>
      </c>
      <c r="H3078">
        <f t="shared" si="380"/>
        <v>0.25979687500000004</v>
      </c>
      <c r="I3078">
        <f t="shared" si="381"/>
        <v>2.0312499999997069E-4</v>
      </c>
      <c r="J3078">
        <f t="shared" si="382"/>
        <v>2.7012499999997069E-4</v>
      </c>
      <c r="K3078">
        <f t="shared" si="383"/>
        <v>-1.2281250000000006E-2</v>
      </c>
      <c r="L3078">
        <f t="shared" si="384"/>
        <v>-5.7187499999999929E-3</v>
      </c>
      <c r="M3078">
        <f t="shared" si="378"/>
        <v>-5.8707499999999932E-3</v>
      </c>
      <c r="N3078">
        <f t="shared" si="379"/>
        <v>-1.5858363437498261E-6</v>
      </c>
    </row>
    <row r="3079" spans="1:14" x14ac:dyDescent="0.25">
      <c r="A3079">
        <v>71</v>
      </c>
      <c r="B3079">
        <v>3078</v>
      </c>
      <c r="C3079">
        <f t="shared" si="385"/>
        <v>192.375</v>
      </c>
      <c r="D3079">
        <v>-7.1999999999999995E-2</v>
      </c>
      <c r="E3079">
        <v>0.253</v>
      </c>
      <c r="F3079">
        <v>-1.9E-2</v>
      </c>
      <c r="G3079">
        <v>7.2290000000000001</v>
      </c>
      <c r="H3079">
        <f t="shared" si="380"/>
        <v>0.26124999999999998</v>
      </c>
      <c r="I3079">
        <f t="shared" si="381"/>
        <v>-8.2499999999999796E-3</v>
      </c>
      <c r="J3079">
        <f t="shared" si="382"/>
        <v>-8.1829999999999802E-3</v>
      </c>
      <c r="K3079">
        <f t="shared" si="383"/>
        <v>-1.1203125000000003E-2</v>
      </c>
      <c r="L3079">
        <f t="shared" si="384"/>
        <v>-7.7968749999999965E-3</v>
      </c>
      <c r="M3079">
        <f t="shared" si="378"/>
        <v>-7.9488749999999959E-3</v>
      </c>
      <c r="N3079">
        <f t="shared" si="379"/>
        <v>6.504564412499981E-5</v>
      </c>
    </row>
    <row r="3080" spans="1:14" x14ac:dyDescent="0.25">
      <c r="A3080">
        <v>71</v>
      </c>
      <c r="B3080">
        <v>3079</v>
      </c>
      <c r="C3080">
        <f t="shared" si="385"/>
        <v>192.4375</v>
      </c>
      <c r="D3080">
        <v>-7.6999999999999999E-2</v>
      </c>
      <c r="E3080">
        <v>0.26100000000000001</v>
      </c>
      <c r="F3080">
        <v>-0.02</v>
      </c>
      <c r="G3080">
        <v>7.2510000000000003</v>
      </c>
      <c r="H3080">
        <f t="shared" si="380"/>
        <v>0.26215624999999998</v>
      </c>
      <c r="I3080">
        <f t="shared" si="381"/>
        <v>-1.1562499999999698E-3</v>
      </c>
      <c r="J3080">
        <f t="shared" si="382"/>
        <v>-1.0892499999999698E-3</v>
      </c>
      <c r="K3080">
        <f t="shared" si="383"/>
        <v>-1.0515625000000002E-2</v>
      </c>
      <c r="L3080">
        <f t="shared" si="384"/>
        <v>-9.484374999999998E-3</v>
      </c>
      <c r="M3080">
        <f t="shared" si="378"/>
        <v>-9.6363749999999974E-3</v>
      </c>
      <c r="N3080">
        <f t="shared" si="379"/>
        <v>1.0496421468749706E-5</v>
      </c>
    </row>
    <row r="3081" spans="1:14" x14ac:dyDescent="0.25">
      <c r="A3081">
        <v>71</v>
      </c>
      <c r="B3081">
        <v>3080</v>
      </c>
      <c r="C3081">
        <f t="shared" si="385"/>
        <v>192.5</v>
      </c>
      <c r="D3081">
        <v>-6.2E-2</v>
      </c>
      <c r="E3081">
        <v>0.27400000000000002</v>
      </c>
      <c r="F3081">
        <v>-2.7E-2</v>
      </c>
      <c r="G3081">
        <v>7.218</v>
      </c>
      <c r="H3081">
        <f t="shared" si="380"/>
        <v>0.26310937499999998</v>
      </c>
      <c r="I3081">
        <f t="shared" si="381"/>
        <v>1.0890625000000043E-2</v>
      </c>
      <c r="J3081">
        <f t="shared" si="382"/>
        <v>1.0957625000000042E-2</v>
      </c>
      <c r="K3081">
        <f t="shared" si="383"/>
        <v>-9.8125000000000018E-3</v>
      </c>
      <c r="L3081">
        <f t="shared" si="384"/>
        <v>-1.7187499999999998E-2</v>
      </c>
      <c r="M3081">
        <f t="shared" si="378"/>
        <v>-1.7339499999999997E-2</v>
      </c>
      <c r="N3081">
        <f t="shared" si="379"/>
        <v>-1.899997386875007E-4</v>
      </c>
    </row>
    <row r="3082" spans="1:14" x14ac:dyDescent="0.25">
      <c r="A3082">
        <v>71</v>
      </c>
      <c r="B3082">
        <v>3081</v>
      </c>
      <c r="C3082">
        <f t="shared" si="385"/>
        <v>192.5625</v>
      </c>
      <c r="D3082">
        <v>-7.8E-2</v>
      </c>
      <c r="E3082">
        <v>0.26800000000000002</v>
      </c>
      <c r="F3082">
        <v>-2.7E-2</v>
      </c>
      <c r="G3082">
        <v>7.24</v>
      </c>
      <c r="H3082">
        <f t="shared" si="380"/>
        <v>0.26414062500000002</v>
      </c>
      <c r="I3082">
        <f t="shared" si="381"/>
        <v>3.8593749999999982E-3</v>
      </c>
      <c r="J3082">
        <f t="shared" si="382"/>
        <v>3.9263749999999984E-3</v>
      </c>
      <c r="K3082">
        <f t="shared" si="383"/>
        <v>-9.0781249999999994E-3</v>
      </c>
      <c r="L3082">
        <f t="shared" si="384"/>
        <v>-1.7921875E-2</v>
      </c>
      <c r="M3082">
        <f t="shared" si="378"/>
        <v>-1.8073875E-2</v>
      </c>
      <c r="N3082">
        <f t="shared" si="379"/>
        <v>-7.0964810953124972E-5</v>
      </c>
    </row>
    <row r="3083" spans="1:14" x14ac:dyDescent="0.25">
      <c r="A3083">
        <v>71</v>
      </c>
      <c r="B3083">
        <v>3082</v>
      </c>
      <c r="C3083">
        <f t="shared" si="385"/>
        <v>192.625</v>
      </c>
      <c r="D3083">
        <v>-0.08</v>
      </c>
      <c r="E3083">
        <v>0.29199999999999998</v>
      </c>
      <c r="F3083">
        <v>-3.2000000000000001E-2</v>
      </c>
      <c r="G3083">
        <v>7.2290000000000001</v>
      </c>
      <c r="H3083">
        <f t="shared" si="380"/>
        <v>0.26489062499999999</v>
      </c>
      <c r="I3083">
        <f t="shared" si="381"/>
        <v>2.7109374999999991E-2</v>
      </c>
      <c r="J3083">
        <f t="shared" si="382"/>
        <v>2.7176374999999992E-2</v>
      </c>
      <c r="K3083">
        <f t="shared" si="383"/>
        <v>-8.6718750000000008E-3</v>
      </c>
      <c r="L3083">
        <f t="shared" si="384"/>
        <v>-2.3328124999999998E-2</v>
      </c>
      <c r="M3083">
        <f t="shared" si="378"/>
        <v>-2.3480124999999998E-2</v>
      </c>
      <c r="N3083">
        <f t="shared" si="379"/>
        <v>-6.3810468204687472E-4</v>
      </c>
    </row>
    <row r="3084" spans="1:14" x14ac:dyDescent="0.25">
      <c r="A3084">
        <v>71</v>
      </c>
      <c r="B3084">
        <v>3083</v>
      </c>
      <c r="C3084">
        <f t="shared" si="385"/>
        <v>192.6875</v>
      </c>
      <c r="D3084">
        <v>-8.3000000000000004E-2</v>
      </c>
      <c r="E3084">
        <v>0.28100000000000003</v>
      </c>
      <c r="F3084">
        <v>-3.5000000000000003E-2</v>
      </c>
      <c r="G3084">
        <v>7.2069999999999999</v>
      </c>
      <c r="H3084">
        <f t="shared" si="380"/>
        <v>0.26542187499999992</v>
      </c>
      <c r="I3084">
        <f t="shared" si="381"/>
        <v>1.5578125000000109E-2</v>
      </c>
      <c r="J3084">
        <f t="shared" si="382"/>
        <v>1.564512500000011E-2</v>
      </c>
      <c r="K3084">
        <f t="shared" si="383"/>
        <v>-8.1718749999999968E-3</v>
      </c>
      <c r="L3084">
        <f t="shared" si="384"/>
        <v>-2.6828125000000008E-2</v>
      </c>
      <c r="M3084">
        <f t="shared" si="378"/>
        <v>-2.6980125000000008E-2</v>
      </c>
      <c r="N3084">
        <f t="shared" si="379"/>
        <v>-4.2210742814062811E-4</v>
      </c>
    </row>
    <row r="3085" spans="1:14" x14ac:dyDescent="0.25">
      <c r="A3085">
        <v>71</v>
      </c>
      <c r="B3085">
        <v>3084</v>
      </c>
      <c r="C3085">
        <f t="shared" si="385"/>
        <v>192.75</v>
      </c>
      <c r="D3085">
        <v>-0.08</v>
      </c>
      <c r="E3085">
        <v>0.26900000000000002</v>
      </c>
      <c r="F3085">
        <v>-4.3999999999999997E-2</v>
      </c>
      <c r="G3085">
        <v>7.24</v>
      </c>
      <c r="H3085">
        <f t="shared" si="380"/>
        <v>0.2654062499999999</v>
      </c>
      <c r="I3085">
        <f t="shared" si="381"/>
        <v>3.5937500000001177E-3</v>
      </c>
      <c r="J3085">
        <f t="shared" si="382"/>
        <v>3.6607500000001179E-3</v>
      </c>
      <c r="K3085">
        <f t="shared" si="383"/>
        <v>-7.7343749999999982E-3</v>
      </c>
      <c r="L3085">
        <f t="shared" si="384"/>
        <v>-3.6265624999999996E-2</v>
      </c>
      <c r="M3085">
        <f t="shared" si="378"/>
        <v>-3.6417624999999995E-2</v>
      </c>
      <c r="N3085">
        <f t="shared" si="379"/>
        <v>-1.3331582071875428E-4</v>
      </c>
    </row>
    <row r="3086" spans="1:14" x14ac:dyDescent="0.25">
      <c r="A3086">
        <v>71</v>
      </c>
      <c r="B3086">
        <v>3085</v>
      </c>
      <c r="C3086">
        <f t="shared" si="385"/>
        <v>192.8125</v>
      </c>
      <c r="D3086">
        <v>-0.12</v>
      </c>
      <c r="E3086">
        <v>0.26400000000000001</v>
      </c>
      <c r="F3086">
        <v>-4.2000000000000003E-2</v>
      </c>
      <c r="G3086">
        <v>7.2729999999999997</v>
      </c>
      <c r="H3086">
        <f t="shared" si="380"/>
        <v>0.26568749999999997</v>
      </c>
      <c r="I3086">
        <f t="shared" si="381"/>
        <v>-1.6874999999999529E-3</v>
      </c>
      <c r="J3086">
        <f t="shared" si="382"/>
        <v>-1.6204999999999529E-3</v>
      </c>
      <c r="K3086">
        <f t="shared" si="383"/>
        <v>-7.3906249999999979E-3</v>
      </c>
      <c r="L3086">
        <f t="shared" si="384"/>
        <v>-3.4609375000000005E-2</v>
      </c>
      <c r="M3086">
        <f t="shared" si="378"/>
        <v>-3.4761375000000004E-2</v>
      </c>
      <c r="N3086">
        <f t="shared" si="379"/>
        <v>5.6330808187498368E-5</v>
      </c>
    </row>
    <row r="3087" spans="1:14" x14ac:dyDescent="0.25">
      <c r="A3087">
        <v>71</v>
      </c>
      <c r="B3087">
        <v>3086</v>
      </c>
      <c r="C3087">
        <f t="shared" si="385"/>
        <v>192.875</v>
      </c>
      <c r="D3087">
        <v>-0.127</v>
      </c>
      <c r="E3087">
        <v>0.26700000000000002</v>
      </c>
      <c r="F3087">
        <v>-5.2999999999999999E-2</v>
      </c>
      <c r="G3087">
        <v>7.2290000000000001</v>
      </c>
      <c r="H3087">
        <f t="shared" si="380"/>
        <v>0.26604687500000002</v>
      </c>
      <c r="I3087">
        <f t="shared" si="381"/>
        <v>9.5312499999999911E-4</v>
      </c>
      <c r="J3087">
        <f t="shared" si="382"/>
        <v>1.0201249999999991E-3</v>
      </c>
      <c r="K3087">
        <f t="shared" si="383"/>
        <v>-7.2656249999999995E-3</v>
      </c>
      <c r="L3087">
        <f t="shared" si="384"/>
        <v>-4.5734375000000001E-2</v>
      </c>
      <c r="M3087">
        <f t="shared" si="378"/>
        <v>-4.5886375E-2</v>
      </c>
      <c r="N3087">
        <f t="shared" si="379"/>
        <v>-4.6809838296874962E-5</v>
      </c>
    </row>
    <row r="3088" spans="1:14" x14ac:dyDescent="0.25">
      <c r="A3088">
        <v>71</v>
      </c>
      <c r="B3088">
        <v>3087</v>
      </c>
      <c r="C3088">
        <f t="shared" si="385"/>
        <v>192.9375</v>
      </c>
      <c r="D3088">
        <v>-0.12</v>
      </c>
      <c r="E3088">
        <v>0.29399999999999998</v>
      </c>
      <c r="F3088">
        <v>-7.0000000000000007E-2</v>
      </c>
      <c r="G3088">
        <v>7.2290000000000001</v>
      </c>
      <c r="H3088">
        <f t="shared" si="380"/>
        <v>0.26637500000000003</v>
      </c>
      <c r="I3088">
        <f t="shared" si="381"/>
        <v>2.7624999999999955E-2</v>
      </c>
      <c r="J3088">
        <f t="shared" si="382"/>
        <v>2.7691999999999956E-2</v>
      </c>
      <c r="K3088">
        <f t="shared" si="383"/>
        <v>-7.3124999999999978E-3</v>
      </c>
      <c r="L3088">
        <f t="shared" si="384"/>
        <v>-6.2687500000000007E-2</v>
      </c>
      <c r="M3088">
        <f t="shared" si="378"/>
        <v>-6.2839500000000006E-2</v>
      </c>
      <c r="N3088">
        <f t="shared" si="379"/>
        <v>-1.7401514339999975E-3</v>
      </c>
    </row>
    <row r="3089" spans="1:14" x14ac:dyDescent="0.25">
      <c r="A3089">
        <v>71</v>
      </c>
      <c r="B3089">
        <v>3088</v>
      </c>
      <c r="C3089">
        <f t="shared" si="385"/>
        <v>193</v>
      </c>
      <c r="D3089">
        <v>-9.2999999999999999E-2</v>
      </c>
      <c r="E3089">
        <v>0.28599999999999998</v>
      </c>
      <c r="F3089">
        <v>-6.2E-2</v>
      </c>
      <c r="G3089">
        <v>7.2290000000000001</v>
      </c>
      <c r="H3089">
        <f t="shared" si="380"/>
        <v>0.26625000000000004</v>
      </c>
      <c r="I3089">
        <f t="shared" si="381"/>
        <v>1.9749999999999934E-2</v>
      </c>
      <c r="J3089">
        <f t="shared" si="382"/>
        <v>1.9816999999999935E-2</v>
      </c>
      <c r="K3089">
        <f t="shared" si="383"/>
        <v>-7.3593749999999961E-3</v>
      </c>
      <c r="L3089">
        <f t="shared" si="384"/>
        <v>-5.4640625000000005E-2</v>
      </c>
      <c r="M3089">
        <f t="shared" si="378"/>
        <v>-5.4792625000000005E-2</v>
      </c>
      <c r="N3089">
        <f t="shared" si="379"/>
        <v>-1.0858254496249966E-3</v>
      </c>
    </row>
    <row r="3090" spans="1:14" x14ac:dyDescent="0.25">
      <c r="A3090">
        <v>71</v>
      </c>
      <c r="B3090">
        <v>3089</v>
      </c>
      <c r="C3090">
        <f t="shared" si="385"/>
        <v>193.0625</v>
      </c>
      <c r="D3090">
        <v>-4.9000000000000002E-2</v>
      </c>
      <c r="E3090">
        <v>0.32200000000000001</v>
      </c>
      <c r="F3090">
        <v>-3.3000000000000002E-2</v>
      </c>
      <c r="G3090">
        <v>7.2290000000000001</v>
      </c>
      <c r="H3090">
        <f t="shared" si="380"/>
        <v>0.26623437499999997</v>
      </c>
      <c r="I3090">
        <f t="shared" si="381"/>
        <v>5.5765625000000041E-2</v>
      </c>
      <c r="J3090">
        <f t="shared" si="382"/>
        <v>5.5832625000000038E-2</v>
      </c>
      <c r="K3090">
        <f t="shared" si="383"/>
        <v>-7.1874999999999977E-3</v>
      </c>
      <c r="L3090">
        <f t="shared" si="384"/>
        <v>-2.5812500000000002E-2</v>
      </c>
      <c r="M3090">
        <f t="shared" si="378"/>
        <v>-2.5964500000000001E-2</v>
      </c>
      <c r="N3090">
        <f t="shared" si="379"/>
        <v>-1.4496661918125011E-3</v>
      </c>
    </row>
    <row r="3091" spans="1:14" x14ac:dyDescent="0.25">
      <c r="A3091">
        <v>71</v>
      </c>
      <c r="B3091">
        <v>3090</v>
      </c>
      <c r="C3091">
        <f t="shared" si="385"/>
        <v>193.125</v>
      </c>
      <c r="D3091">
        <v>-2.8000000000000001E-2</v>
      </c>
      <c r="E3091">
        <v>0.28999999999999998</v>
      </c>
      <c r="F3091">
        <v>-1.6E-2</v>
      </c>
      <c r="G3091">
        <v>7.24</v>
      </c>
      <c r="H3091">
        <f t="shared" si="380"/>
        <v>0.266484375</v>
      </c>
      <c r="I3091">
        <f t="shared" si="381"/>
        <v>2.3515624999999984E-2</v>
      </c>
      <c r="J3091">
        <f t="shared" si="382"/>
        <v>2.3582624999999986E-2</v>
      </c>
      <c r="K3091">
        <f t="shared" si="383"/>
        <v>-7.2812499999999961E-3</v>
      </c>
      <c r="L3091">
        <f t="shared" si="384"/>
        <v>-8.7187500000000043E-3</v>
      </c>
      <c r="M3091">
        <f t="shared" si="378"/>
        <v>-8.8707500000000036E-3</v>
      </c>
      <c r="N3091">
        <f t="shared" si="379"/>
        <v>-2.0919557071874995E-4</v>
      </c>
    </row>
    <row r="3092" spans="1:14" x14ac:dyDescent="0.25">
      <c r="A3092">
        <v>71</v>
      </c>
      <c r="B3092">
        <v>3091</v>
      </c>
      <c r="C3092">
        <f t="shared" si="385"/>
        <v>193.1875</v>
      </c>
      <c r="D3092">
        <v>-2.7E-2</v>
      </c>
      <c r="E3092">
        <v>0.29699999999999999</v>
      </c>
      <c r="F3092">
        <v>-0.01</v>
      </c>
      <c r="G3092">
        <v>7.2069999999999999</v>
      </c>
      <c r="H3092">
        <f t="shared" si="380"/>
        <v>0.26692187499999998</v>
      </c>
      <c r="I3092">
        <f t="shared" si="381"/>
        <v>3.0078125000000011E-2</v>
      </c>
      <c r="J3092">
        <f t="shared" si="382"/>
        <v>3.0145125000000012E-2</v>
      </c>
      <c r="K3092">
        <f t="shared" si="383"/>
        <v>-8.1249999999999985E-3</v>
      </c>
      <c r="L3092">
        <f t="shared" si="384"/>
        <v>-1.8750000000000017E-3</v>
      </c>
      <c r="M3092">
        <f t="shared" si="378"/>
        <v>-2.0270000000000019E-3</v>
      </c>
      <c r="N3092">
        <f t="shared" si="379"/>
        <v>-6.1104168375000076E-5</v>
      </c>
    </row>
    <row r="3093" spans="1:14" x14ac:dyDescent="0.25">
      <c r="A3093">
        <v>71</v>
      </c>
      <c r="B3093">
        <v>3092</v>
      </c>
      <c r="C3093">
        <f t="shared" si="385"/>
        <v>193.25</v>
      </c>
      <c r="D3093">
        <v>-3.2000000000000001E-2</v>
      </c>
      <c r="E3093">
        <v>0.27900000000000003</v>
      </c>
      <c r="F3093">
        <v>0</v>
      </c>
      <c r="G3093">
        <v>7.2729999999999997</v>
      </c>
      <c r="H3093">
        <f t="shared" si="380"/>
        <v>0.26710937499999993</v>
      </c>
      <c r="I3093">
        <f t="shared" si="381"/>
        <v>1.1890625000000099E-2</v>
      </c>
      <c r="J3093">
        <f t="shared" si="382"/>
        <v>1.1957625000000098E-2</v>
      </c>
      <c r="K3093">
        <f t="shared" si="383"/>
        <v>-8.4999999999999971E-3</v>
      </c>
      <c r="L3093">
        <f t="shared" si="384"/>
        <v>8.4999999999999971E-3</v>
      </c>
      <c r="M3093">
        <f t="shared" si="378"/>
        <v>8.3479999999999978E-3</v>
      </c>
      <c r="N3093">
        <f t="shared" si="379"/>
        <v>9.9822253500000797E-5</v>
      </c>
    </row>
    <row r="3094" spans="1:14" x14ac:dyDescent="0.25">
      <c r="A3094">
        <v>71</v>
      </c>
      <c r="B3094">
        <v>3093</v>
      </c>
      <c r="C3094">
        <f t="shared" si="385"/>
        <v>193.3125</v>
      </c>
      <c r="D3094">
        <v>-3.2000000000000001E-2</v>
      </c>
      <c r="E3094">
        <v>0.28399999999999997</v>
      </c>
      <c r="F3094">
        <v>5.0000000000000001E-3</v>
      </c>
      <c r="G3094">
        <v>7.2510000000000003</v>
      </c>
      <c r="H3094">
        <f t="shared" si="380"/>
        <v>0.26765624999999993</v>
      </c>
      <c r="I3094">
        <f t="shared" si="381"/>
        <v>1.6343750000000046E-2</v>
      </c>
      <c r="J3094">
        <f t="shared" si="382"/>
        <v>1.6410750000000047E-2</v>
      </c>
      <c r="K3094">
        <f t="shared" si="383"/>
        <v>-8.593749999999999E-3</v>
      </c>
      <c r="L3094">
        <f t="shared" si="384"/>
        <v>1.3593749999999998E-2</v>
      </c>
      <c r="M3094">
        <f t="shared" si="378"/>
        <v>1.3441749999999999E-2</v>
      </c>
      <c r="N3094">
        <f t="shared" si="379"/>
        <v>2.205891988125006E-4</v>
      </c>
    </row>
    <row r="3095" spans="1:14" x14ac:dyDescent="0.25">
      <c r="A3095">
        <v>71</v>
      </c>
      <c r="B3095">
        <v>3094</v>
      </c>
      <c r="C3095">
        <f t="shared" si="385"/>
        <v>193.375</v>
      </c>
      <c r="D3095">
        <v>-4.8000000000000001E-2</v>
      </c>
      <c r="E3095">
        <v>0.308</v>
      </c>
      <c r="F3095">
        <v>1.4E-2</v>
      </c>
      <c r="G3095">
        <v>7.2290000000000001</v>
      </c>
      <c r="H3095">
        <f t="shared" si="380"/>
        <v>0.26810937499999993</v>
      </c>
      <c r="I3095">
        <f t="shared" si="381"/>
        <v>3.9890625000000068E-2</v>
      </c>
      <c r="J3095">
        <f t="shared" si="382"/>
        <v>3.9957625000000066E-2</v>
      </c>
      <c r="K3095">
        <f t="shared" si="383"/>
        <v>-9.0156249999999993E-3</v>
      </c>
      <c r="L3095">
        <f t="shared" si="384"/>
        <v>2.3015624999999998E-2</v>
      </c>
      <c r="M3095">
        <f t="shared" si="378"/>
        <v>2.2863624999999999E-2</v>
      </c>
      <c r="N3095">
        <f t="shared" si="379"/>
        <v>9.1357615389062641E-4</v>
      </c>
    </row>
    <row r="3096" spans="1:14" x14ac:dyDescent="0.25">
      <c r="A3096">
        <v>71</v>
      </c>
      <c r="B3096">
        <v>3095</v>
      </c>
      <c r="C3096">
        <f t="shared" si="385"/>
        <v>193.4375</v>
      </c>
      <c r="D3096">
        <v>-7.3999999999999996E-2</v>
      </c>
      <c r="E3096">
        <v>0.309</v>
      </c>
      <c r="F3096">
        <v>1.7000000000000001E-2</v>
      </c>
      <c r="G3096">
        <v>7.218</v>
      </c>
      <c r="H3096">
        <f t="shared" si="380"/>
        <v>0.26826562499999995</v>
      </c>
      <c r="I3096">
        <f t="shared" si="381"/>
        <v>4.0734375000000045E-2</v>
      </c>
      <c r="J3096">
        <f t="shared" si="382"/>
        <v>4.0801375000000042E-2</v>
      </c>
      <c r="K3096">
        <f t="shared" si="383"/>
        <v>-8.9843749999999993E-3</v>
      </c>
      <c r="L3096">
        <f t="shared" si="384"/>
        <v>2.5984375000000001E-2</v>
      </c>
      <c r="M3096">
        <f t="shared" si="378"/>
        <v>2.5832375000000001E-2</v>
      </c>
      <c r="N3096">
        <f t="shared" si="379"/>
        <v>1.0539964195156262E-3</v>
      </c>
    </row>
    <row r="3097" spans="1:14" x14ac:dyDescent="0.25">
      <c r="A3097">
        <v>71</v>
      </c>
      <c r="B3097">
        <v>3096</v>
      </c>
      <c r="C3097">
        <f t="shared" si="385"/>
        <v>193.5</v>
      </c>
      <c r="D3097">
        <v>-0.10199999999999999</v>
      </c>
      <c r="E3097">
        <v>0.27600000000000002</v>
      </c>
      <c r="F3097">
        <v>-1.0999999999999999E-2</v>
      </c>
      <c r="G3097">
        <v>7.218</v>
      </c>
      <c r="H3097">
        <f t="shared" si="380"/>
        <v>0.26820312499999999</v>
      </c>
      <c r="I3097">
        <f t="shared" si="381"/>
        <v>7.7968750000000364E-3</v>
      </c>
      <c r="J3097">
        <f t="shared" si="382"/>
        <v>7.8638750000000358E-3</v>
      </c>
      <c r="K3097">
        <f t="shared" si="383"/>
        <v>-8.8593749999999992E-3</v>
      </c>
      <c r="L3097">
        <f t="shared" si="384"/>
        <v>-2.1406250000000002E-3</v>
      </c>
      <c r="M3097">
        <f t="shared" si="378"/>
        <v>-2.2926250000000004E-3</v>
      </c>
      <c r="N3097">
        <f t="shared" si="379"/>
        <v>-1.8028916421875086E-5</v>
      </c>
    </row>
    <row r="3098" spans="1:14" x14ac:dyDescent="0.25">
      <c r="A3098">
        <v>71</v>
      </c>
      <c r="B3098">
        <v>3097</v>
      </c>
      <c r="C3098">
        <f t="shared" si="385"/>
        <v>193.5625</v>
      </c>
      <c r="D3098">
        <v>-0.08</v>
      </c>
      <c r="E3098">
        <v>0.28699999999999998</v>
      </c>
      <c r="F3098">
        <v>-0.05</v>
      </c>
      <c r="G3098">
        <v>7.2510000000000003</v>
      </c>
      <c r="H3098">
        <f t="shared" si="380"/>
        <v>0.26832812499999997</v>
      </c>
      <c r="I3098">
        <f t="shared" si="381"/>
        <v>1.8671875000000004E-2</v>
      </c>
      <c r="J3098">
        <f t="shared" si="382"/>
        <v>1.8738875000000006E-2</v>
      </c>
      <c r="K3098">
        <f t="shared" si="383"/>
        <v>-8.8593749999999975E-3</v>
      </c>
      <c r="L3098">
        <f t="shared" si="384"/>
        <v>-4.1140625000000007E-2</v>
      </c>
      <c r="M3098">
        <f t="shared" si="378"/>
        <v>-4.1292625000000006E-2</v>
      </c>
      <c r="N3098">
        <f t="shared" si="379"/>
        <v>-7.7377733829687534E-4</v>
      </c>
    </row>
    <row r="3099" spans="1:14" x14ac:dyDescent="0.25">
      <c r="A3099">
        <v>71</v>
      </c>
      <c r="B3099">
        <v>3098</v>
      </c>
      <c r="C3099">
        <f t="shared" si="385"/>
        <v>193.625</v>
      </c>
      <c r="D3099">
        <v>-7.6999999999999999E-2</v>
      </c>
      <c r="E3099">
        <v>0.28299999999999997</v>
      </c>
      <c r="F3099">
        <v>-3.2000000000000001E-2</v>
      </c>
      <c r="G3099">
        <v>7.2729999999999997</v>
      </c>
      <c r="H3099">
        <f t="shared" si="380"/>
        <v>0.26814062500000002</v>
      </c>
      <c r="I3099">
        <f t="shared" si="381"/>
        <v>1.4859374999999952E-2</v>
      </c>
      <c r="J3099">
        <f t="shared" si="382"/>
        <v>1.4926374999999952E-2</v>
      </c>
      <c r="K3099">
        <f t="shared" si="383"/>
        <v>-9.1562499999999995E-3</v>
      </c>
      <c r="L3099">
        <f t="shared" si="384"/>
        <v>-2.2843750000000003E-2</v>
      </c>
      <c r="M3099">
        <f t="shared" si="378"/>
        <v>-2.2995750000000002E-2</v>
      </c>
      <c r="N3099">
        <f t="shared" si="379"/>
        <v>-3.432431879062489E-4</v>
      </c>
    </row>
    <row r="3100" spans="1:14" x14ac:dyDescent="0.25">
      <c r="A3100">
        <v>71</v>
      </c>
      <c r="B3100">
        <v>3099</v>
      </c>
      <c r="C3100">
        <f t="shared" si="385"/>
        <v>193.6875</v>
      </c>
      <c r="D3100">
        <v>-7.4999999999999997E-2</v>
      </c>
      <c r="E3100">
        <v>0.27900000000000003</v>
      </c>
      <c r="F3100">
        <v>-3.1E-2</v>
      </c>
      <c r="G3100">
        <v>7.2510000000000003</v>
      </c>
      <c r="H3100">
        <f t="shared" si="380"/>
        <v>0.26832812500000003</v>
      </c>
      <c r="I3100">
        <f t="shared" si="381"/>
        <v>1.0671874999999997E-2</v>
      </c>
      <c r="J3100">
        <f t="shared" si="382"/>
        <v>1.0738874999999997E-2</v>
      </c>
      <c r="K3100">
        <f t="shared" si="383"/>
        <v>-9.6249999999999981E-3</v>
      </c>
      <c r="L3100">
        <f t="shared" si="384"/>
        <v>-2.1375000000000002E-2</v>
      </c>
      <c r="M3100">
        <f t="shared" si="378"/>
        <v>-2.1527000000000001E-2</v>
      </c>
      <c r="N3100">
        <f t="shared" si="379"/>
        <v>-2.3117576212499993E-4</v>
      </c>
    </row>
    <row r="3101" spans="1:14" x14ac:dyDescent="0.25">
      <c r="A3101">
        <v>71</v>
      </c>
      <c r="B3101">
        <v>3100</v>
      </c>
      <c r="C3101">
        <f t="shared" si="385"/>
        <v>193.75</v>
      </c>
      <c r="D3101">
        <v>-5.8000000000000003E-2</v>
      </c>
      <c r="E3101">
        <v>0.28899999999999998</v>
      </c>
      <c r="F3101">
        <v>-2.1000000000000001E-2</v>
      </c>
      <c r="G3101">
        <v>7.3179999999999996</v>
      </c>
      <c r="H3101">
        <f t="shared" si="380"/>
        <v>0.26845312500000001</v>
      </c>
      <c r="I3101">
        <f t="shared" si="381"/>
        <v>2.0546874999999964E-2</v>
      </c>
      <c r="J3101">
        <f t="shared" si="382"/>
        <v>2.0613874999999966E-2</v>
      </c>
      <c r="K3101">
        <f t="shared" si="383"/>
        <v>-9.9062500000000001E-3</v>
      </c>
      <c r="L3101">
        <f t="shared" si="384"/>
        <v>-1.1093750000000001E-2</v>
      </c>
      <c r="M3101">
        <f t="shared" si="378"/>
        <v>-1.1245750000000001E-2</v>
      </c>
      <c r="N3101">
        <f t="shared" si="379"/>
        <v>-2.3181848478124963E-4</v>
      </c>
    </row>
    <row r="3102" spans="1:14" x14ac:dyDescent="0.25">
      <c r="A3102">
        <v>71</v>
      </c>
      <c r="B3102">
        <v>3101</v>
      </c>
      <c r="C3102">
        <f t="shared" si="385"/>
        <v>193.8125</v>
      </c>
      <c r="D3102">
        <v>-5.5E-2</v>
      </c>
      <c r="E3102">
        <v>0.28499999999999998</v>
      </c>
      <c r="F3102">
        <v>-1.2999999999999999E-2</v>
      </c>
      <c r="G3102">
        <v>7.2290000000000001</v>
      </c>
      <c r="H3102">
        <f t="shared" si="380"/>
        <v>0.26912500000000006</v>
      </c>
      <c r="I3102">
        <f t="shared" si="381"/>
        <v>1.5874999999999917E-2</v>
      </c>
      <c r="J3102">
        <f t="shared" si="382"/>
        <v>1.5941999999999918E-2</v>
      </c>
      <c r="K3102">
        <f t="shared" si="383"/>
        <v>-1.0390625000000001E-2</v>
      </c>
      <c r="L3102">
        <f t="shared" si="384"/>
        <v>-2.6093749999999988E-3</v>
      </c>
      <c r="M3102">
        <f t="shared" si="378"/>
        <v>-2.7613749999999991E-3</v>
      </c>
      <c r="N3102">
        <f t="shared" si="379"/>
        <v>-4.4021840249999757E-5</v>
      </c>
    </row>
    <row r="3103" spans="1:14" x14ac:dyDescent="0.25">
      <c r="A3103">
        <v>71</v>
      </c>
      <c r="B3103">
        <v>3102</v>
      </c>
      <c r="C3103">
        <f t="shared" si="385"/>
        <v>193.875</v>
      </c>
      <c r="D3103">
        <v>-4.2999999999999997E-2</v>
      </c>
      <c r="E3103">
        <v>0.30499999999999999</v>
      </c>
      <c r="F3103">
        <v>-7.0000000000000001E-3</v>
      </c>
      <c r="G3103">
        <v>7.2839999999999998</v>
      </c>
      <c r="H3103">
        <f t="shared" si="380"/>
        <v>0.26968749999999997</v>
      </c>
      <c r="I3103">
        <f t="shared" si="381"/>
        <v>3.5312500000000024E-2</v>
      </c>
      <c r="J3103">
        <f t="shared" si="382"/>
        <v>3.5379500000000022E-2</v>
      </c>
      <c r="K3103">
        <f t="shared" si="383"/>
        <v>-1.0453125000000001E-2</v>
      </c>
      <c r="L3103">
        <f t="shared" si="384"/>
        <v>3.4531250000000005E-3</v>
      </c>
      <c r="M3103">
        <f t="shared" si="378"/>
        <v>3.3011250000000002E-3</v>
      </c>
      <c r="N3103">
        <f t="shared" si="379"/>
        <v>1.1679215193750009E-4</v>
      </c>
    </row>
    <row r="3104" spans="1:14" x14ac:dyDescent="0.25">
      <c r="A3104">
        <v>71</v>
      </c>
      <c r="B3104">
        <v>3103</v>
      </c>
      <c r="C3104">
        <f t="shared" si="385"/>
        <v>193.9375</v>
      </c>
      <c r="D3104">
        <v>-7.0000000000000007E-2</v>
      </c>
      <c r="E3104">
        <v>0.308</v>
      </c>
      <c r="F3104">
        <v>-1.2999999999999999E-2</v>
      </c>
      <c r="G3104">
        <v>7.2729999999999997</v>
      </c>
      <c r="H3104">
        <f t="shared" si="380"/>
        <v>0.26995312499999996</v>
      </c>
      <c r="I3104">
        <f t="shared" si="381"/>
        <v>3.8046875000000036E-2</v>
      </c>
      <c r="J3104">
        <f t="shared" si="382"/>
        <v>3.8113875000000033E-2</v>
      </c>
      <c r="K3104">
        <f t="shared" si="383"/>
        <v>-1.0234375E-2</v>
      </c>
      <c r="L3104">
        <f t="shared" si="384"/>
        <v>-2.765624999999999E-3</v>
      </c>
      <c r="M3104">
        <f t="shared" si="378"/>
        <v>-2.9176249999999992E-3</v>
      </c>
      <c r="N3104">
        <f t="shared" si="379"/>
        <v>-1.1120199454687507E-4</v>
      </c>
    </row>
    <row r="3105" spans="1:14" x14ac:dyDescent="0.25">
      <c r="A3105">
        <v>71</v>
      </c>
      <c r="B3105">
        <v>3104</v>
      </c>
      <c r="C3105">
        <f t="shared" si="385"/>
        <v>194</v>
      </c>
      <c r="D3105">
        <v>-6.2E-2</v>
      </c>
      <c r="E3105">
        <v>0.28299999999999997</v>
      </c>
      <c r="F3105">
        <v>6.0000000000000001E-3</v>
      </c>
      <c r="G3105">
        <v>7.2619999999999996</v>
      </c>
      <c r="H3105">
        <f t="shared" si="380"/>
        <v>0.270078125</v>
      </c>
      <c r="I3105">
        <f t="shared" si="381"/>
        <v>1.2921874999999972E-2</v>
      </c>
      <c r="J3105">
        <f t="shared" si="382"/>
        <v>1.2988874999999971E-2</v>
      </c>
      <c r="K3105">
        <f t="shared" si="383"/>
        <v>-9.8906250000000018E-3</v>
      </c>
      <c r="L3105">
        <f t="shared" si="384"/>
        <v>1.5890625000000002E-2</v>
      </c>
      <c r="M3105">
        <f t="shared" ref="M3105:M3168" si="386">L3105-0.000152</f>
        <v>1.5738625000000003E-2</v>
      </c>
      <c r="N3105">
        <f t="shared" ref="N3105:N3168" si="387">J3105*M3105</f>
        <v>2.0442703279687456E-4</v>
      </c>
    </row>
    <row r="3106" spans="1:14" x14ac:dyDescent="0.25">
      <c r="A3106">
        <v>71</v>
      </c>
      <c r="B3106">
        <v>3105</v>
      </c>
      <c r="C3106">
        <f t="shared" si="385"/>
        <v>194.0625</v>
      </c>
      <c r="D3106">
        <v>-6.2E-2</v>
      </c>
      <c r="E3106">
        <v>0.313</v>
      </c>
      <c r="F3106">
        <v>1.4999999999999999E-2</v>
      </c>
      <c r="G3106">
        <v>7.2729999999999997</v>
      </c>
      <c r="H3106">
        <f t="shared" ref="H3106:H3169" si="388">AVERAGE(E3075:E3138)</f>
        <v>0.26996874999999998</v>
      </c>
      <c r="I3106">
        <f t="shared" ref="I3106:I3169" si="389">E3106-H3106</f>
        <v>4.3031250000000021E-2</v>
      </c>
      <c r="J3106">
        <f t="shared" ref="J3106:J3169" si="390">I3106+0.000067</f>
        <v>4.3098250000000018E-2</v>
      </c>
      <c r="K3106">
        <f t="shared" ref="K3106:K3169" si="391">AVERAGE(F3075:F3138)</f>
        <v>-9.6093750000000016E-3</v>
      </c>
      <c r="L3106">
        <f t="shared" ref="L3106:L3169" si="392">F3106-K3106</f>
        <v>2.4609375000000003E-2</v>
      </c>
      <c r="M3106">
        <f t="shared" si="386"/>
        <v>2.4457375000000003E-2</v>
      </c>
      <c r="N3106">
        <f t="shared" si="387"/>
        <v>1.0540700620937505E-3</v>
      </c>
    </row>
    <row r="3107" spans="1:14" x14ac:dyDescent="0.25">
      <c r="A3107">
        <v>71</v>
      </c>
      <c r="B3107">
        <v>3106</v>
      </c>
      <c r="C3107">
        <f t="shared" si="385"/>
        <v>194.125</v>
      </c>
      <c r="D3107">
        <v>-9.0999999999999998E-2</v>
      </c>
      <c r="E3107">
        <v>0.29699999999999999</v>
      </c>
      <c r="F3107">
        <v>2.3E-2</v>
      </c>
      <c r="G3107">
        <v>7.2619999999999996</v>
      </c>
      <c r="H3107">
        <f t="shared" si="388"/>
        <v>0.26985937499999996</v>
      </c>
      <c r="I3107">
        <f t="shared" si="389"/>
        <v>2.7140625000000029E-2</v>
      </c>
      <c r="J3107">
        <f t="shared" si="390"/>
        <v>2.720762500000003E-2</v>
      </c>
      <c r="K3107">
        <f t="shared" si="391"/>
        <v>-8.968750000000001E-3</v>
      </c>
      <c r="L3107">
        <f t="shared" si="392"/>
        <v>3.1968750000000004E-2</v>
      </c>
      <c r="M3107">
        <f t="shared" si="386"/>
        <v>3.1816750000000005E-2</v>
      </c>
      <c r="N3107">
        <f t="shared" si="387"/>
        <v>8.6565820271875113E-4</v>
      </c>
    </row>
    <row r="3108" spans="1:14" x14ac:dyDescent="0.25">
      <c r="A3108">
        <v>71</v>
      </c>
      <c r="B3108">
        <v>3107</v>
      </c>
      <c r="C3108">
        <f t="shared" si="385"/>
        <v>194.1875</v>
      </c>
      <c r="D3108">
        <v>-8.1000000000000003E-2</v>
      </c>
      <c r="E3108">
        <v>0.27900000000000003</v>
      </c>
      <c r="F3108">
        <v>3.5000000000000003E-2</v>
      </c>
      <c r="G3108">
        <v>7.2619999999999996</v>
      </c>
      <c r="H3108">
        <f t="shared" si="388"/>
        <v>0.26993749999999989</v>
      </c>
      <c r="I3108">
        <f t="shared" si="389"/>
        <v>9.0625000000001399E-3</v>
      </c>
      <c r="J3108">
        <f t="shared" si="390"/>
        <v>9.1295000000001392E-3</v>
      </c>
      <c r="K3108">
        <f t="shared" si="391"/>
        <v>-8.1562500000000003E-3</v>
      </c>
      <c r="L3108">
        <f t="shared" si="392"/>
        <v>4.3156250000000007E-2</v>
      </c>
      <c r="M3108">
        <f t="shared" si="386"/>
        <v>4.3004250000000008E-2</v>
      </c>
      <c r="N3108">
        <f t="shared" si="387"/>
        <v>3.9260730037500607E-4</v>
      </c>
    </row>
    <row r="3109" spans="1:14" x14ac:dyDescent="0.25">
      <c r="A3109">
        <v>71</v>
      </c>
      <c r="B3109">
        <v>3108</v>
      </c>
      <c r="C3109">
        <f t="shared" si="385"/>
        <v>194.25</v>
      </c>
      <c r="D3109">
        <v>-9.9000000000000005E-2</v>
      </c>
      <c r="E3109">
        <v>0.25600000000000001</v>
      </c>
      <c r="F3109">
        <v>4.7E-2</v>
      </c>
      <c r="G3109">
        <v>7.2619999999999996</v>
      </c>
      <c r="H3109">
        <f t="shared" si="388"/>
        <v>0.27042187499999998</v>
      </c>
      <c r="I3109">
        <f t="shared" si="389"/>
        <v>-1.4421874999999973E-2</v>
      </c>
      <c r="J3109">
        <f t="shared" si="390"/>
        <v>-1.4354874999999974E-2</v>
      </c>
      <c r="K3109">
        <f t="shared" si="391"/>
        <v>-7.5937500000000015E-3</v>
      </c>
      <c r="L3109">
        <f t="shared" si="392"/>
        <v>5.4593750000000003E-2</v>
      </c>
      <c r="M3109">
        <f t="shared" si="386"/>
        <v>5.4441750000000004E-2</v>
      </c>
      <c r="N3109">
        <f t="shared" si="387"/>
        <v>-7.8150451603124858E-4</v>
      </c>
    </row>
    <row r="3110" spans="1:14" x14ac:dyDescent="0.25">
      <c r="A3110">
        <v>71</v>
      </c>
      <c r="B3110">
        <v>3109</v>
      </c>
      <c r="C3110">
        <f t="shared" si="385"/>
        <v>194.3125</v>
      </c>
      <c r="D3110">
        <v>-0.104</v>
      </c>
      <c r="E3110">
        <v>0.26800000000000002</v>
      </c>
      <c r="F3110">
        <v>0.04</v>
      </c>
      <c r="G3110">
        <v>7.2839999999999998</v>
      </c>
      <c r="H3110">
        <f t="shared" si="388"/>
        <v>0.27084374999999994</v>
      </c>
      <c r="I3110">
        <f t="shared" si="389"/>
        <v>-2.8437499999999227E-3</v>
      </c>
      <c r="J3110">
        <f t="shared" si="390"/>
        <v>-2.7767499999999225E-3</v>
      </c>
      <c r="K3110">
        <f t="shared" si="391"/>
        <v>-7.4687500000000014E-3</v>
      </c>
      <c r="L3110">
        <f t="shared" si="392"/>
        <v>4.7468750000000004E-2</v>
      </c>
      <c r="M3110">
        <f t="shared" si="386"/>
        <v>4.7316750000000005E-2</v>
      </c>
      <c r="N3110">
        <f t="shared" si="387"/>
        <v>-1.3138678556249634E-4</v>
      </c>
    </row>
    <row r="3111" spans="1:14" x14ac:dyDescent="0.25">
      <c r="A3111">
        <v>71</v>
      </c>
      <c r="B3111">
        <v>3110</v>
      </c>
      <c r="C3111">
        <f t="shared" si="385"/>
        <v>194.375</v>
      </c>
      <c r="D3111">
        <v>-0.10299999999999999</v>
      </c>
      <c r="E3111">
        <v>0.26300000000000001</v>
      </c>
      <c r="F3111">
        <v>4.8000000000000001E-2</v>
      </c>
      <c r="G3111">
        <v>7.2619999999999996</v>
      </c>
      <c r="H3111">
        <f t="shared" si="388"/>
        <v>0.27151562499999993</v>
      </c>
      <c r="I3111">
        <f t="shared" si="389"/>
        <v>-8.5156249999999156E-3</v>
      </c>
      <c r="J3111">
        <f t="shared" si="390"/>
        <v>-8.4486249999999163E-3</v>
      </c>
      <c r="K3111">
        <f t="shared" si="391"/>
        <v>-7.2499999999999995E-3</v>
      </c>
      <c r="L3111">
        <f t="shared" si="392"/>
        <v>5.525E-2</v>
      </c>
      <c r="M3111">
        <f t="shared" si="386"/>
        <v>5.5098000000000001E-2</v>
      </c>
      <c r="N3111">
        <f t="shared" si="387"/>
        <v>-4.655023402499954E-4</v>
      </c>
    </row>
    <row r="3112" spans="1:14" x14ac:dyDescent="0.25">
      <c r="A3112">
        <v>71</v>
      </c>
      <c r="B3112">
        <v>3111</v>
      </c>
      <c r="C3112">
        <f t="shared" si="385"/>
        <v>194.4375</v>
      </c>
      <c r="D3112">
        <v>-0.121</v>
      </c>
      <c r="E3112">
        <v>0.249</v>
      </c>
      <c r="F3112">
        <v>2.4E-2</v>
      </c>
      <c r="G3112">
        <v>7.2510000000000003</v>
      </c>
      <c r="H3112">
        <f t="shared" si="388"/>
        <v>0.27206249999999993</v>
      </c>
      <c r="I3112">
        <f t="shared" si="389"/>
        <v>-2.306249999999993E-2</v>
      </c>
      <c r="J3112">
        <f t="shared" si="390"/>
        <v>-2.2995499999999929E-2</v>
      </c>
      <c r="K3112">
        <f t="shared" si="391"/>
        <v>-7.0781250000000011E-3</v>
      </c>
      <c r="L3112">
        <f t="shared" si="392"/>
        <v>3.1078125000000002E-2</v>
      </c>
      <c r="M3112">
        <f t="shared" si="386"/>
        <v>3.0926125000000002E-2</v>
      </c>
      <c r="N3112">
        <f t="shared" si="387"/>
        <v>-7.1116170743749788E-4</v>
      </c>
    </row>
    <row r="3113" spans="1:14" x14ac:dyDescent="0.25">
      <c r="A3113">
        <v>71</v>
      </c>
      <c r="B3113">
        <v>3112</v>
      </c>
      <c r="C3113">
        <f t="shared" si="385"/>
        <v>194.5</v>
      </c>
      <c r="D3113">
        <v>-0.11700000000000001</v>
      </c>
      <c r="E3113">
        <v>0.26</v>
      </c>
      <c r="F3113">
        <v>2.7E-2</v>
      </c>
      <c r="G3113">
        <v>7.2619999999999996</v>
      </c>
      <c r="H3113">
        <f t="shared" si="388"/>
        <v>0.27256249999999993</v>
      </c>
      <c r="I3113">
        <f t="shared" si="389"/>
        <v>-1.2562499999999921E-2</v>
      </c>
      <c r="J3113">
        <f t="shared" si="390"/>
        <v>-1.2495499999999922E-2</v>
      </c>
      <c r="K3113">
        <f t="shared" si="391"/>
        <v>-6.7968750000000008E-3</v>
      </c>
      <c r="L3113">
        <f t="shared" si="392"/>
        <v>3.3796875000000004E-2</v>
      </c>
      <c r="M3113">
        <f t="shared" si="386"/>
        <v>3.3644875000000005E-2</v>
      </c>
      <c r="N3113">
        <f t="shared" si="387"/>
        <v>-4.2040953556249741E-4</v>
      </c>
    </row>
    <row r="3114" spans="1:14" x14ac:dyDescent="0.25">
      <c r="A3114">
        <v>71</v>
      </c>
      <c r="B3114">
        <v>3113</v>
      </c>
      <c r="C3114">
        <f t="shared" si="385"/>
        <v>194.5625</v>
      </c>
      <c r="D3114">
        <v>-0.106</v>
      </c>
      <c r="E3114">
        <v>0.26700000000000002</v>
      </c>
      <c r="F3114">
        <v>2.5999999999999999E-2</v>
      </c>
      <c r="G3114">
        <v>7.2949999999999999</v>
      </c>
      <c r="H3114">
        <f t="shared" si="388"/>
        <v>0.27301562499999993</v>
      </c>
      <c r="I3114">
        <f t="shared" si="389"/>
        <v>-6.0156249999999134E-3</v>
      </c>
      <c r="J3114">
        <f t="shared" si="390"/>
        <v>-5.9486249999999132E-3</v>
      </c>
      <c r="K3114">
        <f t="shared" si="391"/>
        <v>-6.4062500000000005E-3</v>
      </c>
      <c r="L3114">
        <f t="shared" si="392"/>
        <v>3.2406249999999998E-2</v>
      </c>
      <c r="M3114">
        <f t="shared" si="386"/>
        <v>3.2254249999999998E-2</v>
      </c>
      <c r="N3114">
        <f t="shared" si="387"/>
        <v>-1.9186843790624719E-4</v>
      </c>
    </row>
    <row r="3115" spans="1:14" x14ac:dyDescent="0.25">
      <c r="A3115">
        <v>71</v>
      </c>
      <c r="B3115">
        <v>3114</v>
      </c>
      <c r="C3115">
        <f t="shared" si="385"/>
        <v>194.625</v>
      </c>
      <c r="D3115">
        <v>-0.13500000000000001</v>
      </c>
      <c r="E3115">
        <v>0.255</v>
      </c>
      <c r="F3115">
        <v>8.9999999999999993E-3</v>
      </c>
      <c r="G3115">
        <v>7.2729999999999997</v>
      </c>
      <c r="H3115">
        <f t="shared" si="388"/>
        <v>0.27298437499999995</v>
      </c>
      <c r="I3115">
        <f t="shared" si="389"/>
        <v>-1.7984374999999941E-2</v>
      </c>
      <c r="J3115">
        <f t="shared" si="390"/>
        <v>-1.791737499999994E-2</v>
      </c>
      <c r="K3115">
        <f t="shared" si="391"/>
        <v>-5.9375000000000001E-3</v>
      </c>
      <c r="L3115">
        <f t="shared" si="392"/>
        <v>1.4937499999999999E-2</v>
      </c>
      <c r="M3115">
        <f t="shared" si="386"/>
        <v>1.47855E-2</v>
      </c>
      <c r="N3115">
        <f t="shared" si="387"/>
        <v>-2.6491734806249911E-4</v>
      </c>
    </row>
    <row r="3116" spans="1:14" x14ac:dyDescent="0.25">
      <c r="A3116">
        <v>71</v>
      </c>
      <c r="B3116">
        <v>3115</v>
      </c>
      <c r="C3116">
        <f t="shared" si="385"/>
        <v>194.6875</v>
      </c>
      <c r="D3116">
        <v>-0.125</v>
      </c>
      <c r="E3116">
        <v>0.23200000000000001</v>
      </c>
      <c r="F3116">
        <v>-8.0000000000000002E-3</v>
      </c>
      <c r="G3116">
        <v>7.2949999999999999</v>
      </c>
      <c r="H3116">
        <f t="shared" si="388"/>
        <v>0.27339062499999994</v>
      </c>
      <c r="I3116">
        <f t="shared" si="389"/>
        <v>-4.1390624999999931E-2</v>
      </c>
      <c r="J3116">
        <f t="shared" si="390"/>
        <v>-4.1323624999999933E-2</v>
      </c>
      <c r="K3116">
        <f t="shared" si="391"/>
        <v>-5.7031250000000016E-3</v>
      </c>
      <c r="L3116">
        <f t="shared" si="392"/>
        <v>-2.2968749999999986E-3</v>
      </c>
      <c r="M3116">
        <f t="shared" si="386"/>
        <v>-2.4488749999999988E-3</v>
      </c>
      <c r="N3116">
        <f t="shared" si="387"/>
        <v>1.0119639217187479E-4</v>
      </c>
    </row>
    <row r="3117" spans="1:14" x14ac:dyDescent="0.25">
      <c r="A3117">
        <v>71</v>
      </c>
      <c r="B3117">
        <v>3116</v>
      </c>
      <c r="C3117">
        <f t="shared" si="385"/>
        <v>194.75</v>
      </c>
      <c r="D3117">
        <v>-0.123</v>
      </c>
      <c r="E3117">
        <v>0.23699999999999999</v>
      </c>
      <c r="F3117">
        <v>-1.0999999999999999E-2</v>
      </c>
      <c r="G3117">
        <v>7.2510000000000003</v>
      </c>
      <c r="H3117">
        <f t="shared" si="388"/>
        <v>0.27389062499999989</v>
      </c>
      <c r="I3117">
        <f t="shared" si="389"/>
        <v>-3.6890624999999899E-2</v>
      </c>
      <c r="J3117">
        <f t="shared" si="390"/>
        <v>-3.6823624999999902E-2</v>
      </c>
      <c r="K3117">
        <f t="shared" si="391"/>
        <v>-5.1562500000000011E-3</v>
      </c>
      <c r="L3117">
        <f t="shared" si="392"/>
        <v>-5.8437499999999983E-3</v>
      </c>
      <c r="M3117">
        <f t="shared" si="386"/>
        <v>-5.9957499999999985E-3</v>
      </c>
      <c r="N3117">
        <f t="shared" si="387"/>
        <v>2.2078524959374935E-4</v>
      </c>
    </row>
    <row r="3118" spans="1:14" x14ac:dyDescent="0.25">
      <c r="A3118">
        <v>71</v>
      </c>
      <c r="B3118">
        <v>3117</v>
      </c>
      <c r="C3118">
        <f t="shared" si="385"/>
        <v>194.8125</v>
      </c>
      <c r="D3118">
        <v>-0.129</v>
      </c>
      <c r="E3118">
        <v>0.25700000000000001</v>
      </c>
      <c r="F3118">
        <v>-1E-3</v>
      </c>
      <c r="G3118">
        <v>7.2619999999999996</v>
      </c>
      <c r="H3118">
        <f t="shared" si="388"/>
        <v>0.27439062499999983</v>
      </c>
      <c r="I3118">
        <f t="shared" si="389"/>
        <v>-1.7390624999999826E-2</v>
      </c>
      <c r="J3118">
        <f t="shared" si="390"/>
        <v>-1.7323624999999825E-2</v>
      </c>
      <c r="K3118">
        <f t="shared" si="391"/>
        <v>-4.5156250000000005E-3</v>
      </c>
      <c r="L3118">
        <f t="shared" si="392"/>
        <v>3.5156250000000005E-3</v>
      </c>
      <c r="M3118">
        <f t="shared" si="386"/>
        <v>3.3636250000000003E-3</v>
      </c>
      <c r="N3118">
        <f t="shared" si="387"/>
        <v>-5.827017814062442E-5</v>
      </c>
    </row>
    <row r="3119" spans="1:14" x14ac:dyDescent="0.25">
      <c r="A3119">
        <v>71</v>
      </c>
      <c r="B3119">
        <v>3118</v>
      </c>
      <c r="C3119">
        <f t="shared" si="385"/>
        <v>194.875</v>
      </c>
      <c r="D3119">
        <v>-0.16600000000000001</v>
      </c>
      <c r="E3119">
        <v>0.27700000000000002</v>
      </c>
      <c r="F3119">
        <v>4.0000000000000001E-3</v>
      </c>
      <c r="G3119">
        <v>7.2619999999999996</v>
      </c>
      <c r="H3119">
        <f t="shared" si="388"/>
        <v>0.27474999999999983</v>
      </c>
      <c r="I3119">
        <f t="shared" si="389"/>
        <v>2.2500000000001963E-3</v>
      </c>
      <c r="J3119">
        <f t="shared" si="390"/>
        <v>2.3170000000001965E-3</v>
      </c>
      <c r="K3119">
        <f t="shared" si="391"/>
        <v>-3.593750000000001E-3</v>
      </c>
      <c r="L3119">
        <f t="shared" si="392"/>
        <v>7.5937500000000015E-3</v>
      </c>
      <c r="M3119">
        <f t="shared" si="386"/>
        <v>7.4417500000000013E-3</v>
      </c>
      <c r="N3119">
        <f t="shared" si="387"/>
        <v>1.7242534750001467E-5</v>
      </c>
    </row>
    <row r="3120" spans="1:14" x14ac:dyDescent="0.25">
      <c r="A3120">
        <v>71</v>
      </c>
      <c r="B3120">
        <v>3119</v>
      </c>
      <c r="C3120">
        <f t="shared" si="385"/>
        <v>194.9375</v>
      </c>
      <c r="D3120">
        <v>-0.159</v>
      </c>
      <c r="E3120">
        <v>0.27400000000000002</v>
      </c>
      <c r="F3120">
        <v>5.0000000000000001E-3</v>
      </c>
      <c r="G3120">
        <v>7.2510000000000003</v>
      </c>
      <c r="H3120">
        <f t="shared" si="388"/>
        <v>0.2745937499999998</v>
      </c>
      <c r="I3120">
        <f t="shared" si="389"/>
        <v>-5.9374999999978195E-4</v>
      </c>
      <c r="J3120">
        <f t="shared" si="390"/>
        <v>-5.2674999999978195E-4</v>
      </c>
      <c r="K3120">
        <f t="shared" si="391"/>
        <v>-2.4375000000000004E-3</v>
      </c>
      <c r="L3120">
        <f t="shared" si="392"/>
        <v>7.4375000000000005E-3</v>
      </c>
      <c r="M3120">
        <f t="shared" si="386"/>
        <v>7.2855000000000003E-3</v>
      </c>
      <c r="N3120">
        <f t="shared" si="387"/>
        <v>-3.8376371249984112E-6</v>
      </c>
    </row>
    <row r="3121" spans="1:14" x14ac:dyDescent="0.25">
      <c r="A3121">
        <v>71</v>
      </c>
      <c r="B3121">
        <v>3120</v>
      </c>
      <c r="C3121">
        <f t="shared" si="385"/>
        <v>195</v>
      </c>
      <c r="D3121">
        <v>-0.151</v>
      </c>
      <c r="E3121">
        <v>0.26100000000000001</v>
      </c>
      <c r="F3121">
        <v>8.9999999999999993E-3</v>
      </c>
      <c r="G3121">
        <v>7.3070000000000004</v>
      </c>
      <c r="H3121">
        <f t="shared" si="388"/>
        <v>0.27435937499999985</v>
      </c>
      <c r="I3121">
        <f t="shared" si="389"/>
        <v>-1.335937499999984E-2</v>
      </c>
      <c r="J3121">
        <f t="shared" si="390"/>
        <v>-1.3292374999999841E-2</v>
      </c>
      <c r="K3121">
        <f t="shared" si="391"/>
        <v>-1.6406250000000006E-3</v>
      </c>
      <c r="L3121">
        <f t="shared" si="392"/>
        <v>1.0640625000000001E-2</v>
      </c>
      <c r="M3121">
        <f t="shared" si="386"/>
        <v>1.0488625000000001E-2</v>
      </c>
      <c r="N3121">
        <f t="shared" si="387"/>
        <v>-1.3941873673437334E-4</v>
      </c>
    </row>
    <row r="3122" spans="1:14" x14ac:dyDescent="0.25">
      <c r="A3122">
        <v>71</v>
      </c>
      <c r="B3122">
        <v>3121</v>
      </c>
      <c r="C3122">
        <f t="shared" si="385"/>
        <v>195.0625</v>
      </c>
      <c r="D3122">
        <v>-0.14000000000000001</v>
      </c>
      <c r="E3122">
        <v>0.246</v>
      </c>
      <c r="F3122">
        <v>2.8000000000000001E-2</v>
      </c>
      <c r="G3122">
        <v>7.2729999999999997</v>
      </c>
      <c r="H3122">
        <f t="shared" si="388"/>
        <v>0.2738593749999999</v>
      </c>
      <c r="I3122">
        <f t="shared" si="389"/>
        <v>-2.7859374999999909E-2</v>
      </c>
      <c r="J3122">
        <f t="shared" si="390"/>
        <v>-2.7792374999999907E-2</v>
      </c>
      <c r="K3122">
        <f t="shared" si="391"/>
        <v>-1.421875E-3</v>
      </c>
      <c r="L3122">
        <f t="shared" si="392"/>
        <v>2.9421875E-2</v>
      </c>
      <c r="M3122">
        <f t="shared" si="386"/>
        <v>2.9269875000000001E-2</v>
      </c>
      <c r="N3122">
        <f t="shared" si="387"/>
        <v>-8.1347934220312227E-4</v>
      </c>
    </row>
    <row r="3123" spans="1:14" x14ac:dyDescent="0.25">
      <c r="A3123">
        <v>71</v>
      </c>
      <c r="B3123">
        <v>3122</v>
      </c>
      <c r="C3123">
        <f t="shared" si="385"/>
        <v>195.125</v>
      </c>
      <c r="D3123">
        <v>-0.11899999999999999</v>
      </c>
      <c r="E3123">
        <v>0.27100000000000002</v>
      </c>
      <c r="F3123">
        <v>8.9999999999999993E-3</v>
      </c>
      <c r="G3123">
        <v>7.2619999999999996</v>
      </c>
      <c r="H3123">
        <f t="shared" si="388"/>
        <v>0.27384374999999994</v>
      </c>
      <c r="I3123">
        <f t="shared" si="389"/>
        <v>-2.8437499999999227E-3</v>
      </c>
      <c r="J3123">
        <f t="shared" si="390"/>
        <v>-2.7767499999999225E-3</v>
      </c>
      <c r="K3123">
        <f t="shared" si="391"/>
        <v>-1.515625E-3</v>
      </c>
      <c r="L3123">
        <f t="shared" si="392"/>
        <v>1.0515624999999999E-2</v>
      </c>
      <c r="M3123">
        <f t="shared" si="386"/>
        <v>1.0363625E-2</v>
      </c>
      <c r="N3123">
        <f t="shared" si="387"/>
        <v>-2.8777195718749197E-5</v>
      </c>
    </row>
    <row r="3124" spans="1:14" x14ac:dyDescent="0.25">
      <c r="A3124">
        <v>71</v>
      </c>
      <c r="B3124">
        <v>3123</v>
      </c>
      <c r="C3124">
        <f t="shared" si="385"/>
        <v>195.1875</v>
      </c>
      <c r="D3124">
        <v>-0.1</v>
      </c>
      <c r="E3124">
        <v>0.26700000000000002</v>
      </c>
      <c r="F3124">
        <v>-3.5000000000000003E-2</v>
      </c>
      <c r="G3124">
        <v>7.2839999999999998</v>
      </c>
      <c r="H3124">
        <f t="shared" si="388"/>
        <v>0.27389062499999994</v>
      </c>
      <c r="I3124">
        <f t="shared" si="389"/>
        <v>-6.8906249999999281E-3</v>
      </c>
      <c r="J3124">
        <f t="shared" si="390"/>
        <v>-6.8236249999999278E-3</v>
      </c>
      <c r="K3124">
        <f t="shared" si="391"/>
        <v>-1.3906249999999999E-3</v>
      </c>
      <c r="L3124">
        <f t="shared" si="392"/>
        <v>-3.3609375000000004E-2</v>
      </c>
      <c r="M3124">
        <f t="shared" si="386"/>
        <v>-3.3761375000000003E-2</v>
      </c>
      <c r="N3124">
        <f t="shared" si="387"/>
        <v>2.303749624843726E-4</v>
      </c>
    </row>
    <row r="3125" spans="1:14" x14ac:dyDescent="0.25">
      <c r="A3125">
        <v>71</v>
      </c>
      <c r="B3125">
        <v>3124</v>
      </c>
      <c r="C3125">
        <f t="shared" si="385"/>
        <v>195.25</v>
      </c>
      <c r="D3125">
        <v>-0.09</v>
      </c>
      <c r="E3125">
        <v>0.255</v>
      </c>
      <c r="F3125">
        <v>-2.3E-2</v>
      </c>
      <c r="G3125">
        <v>7.2729999999999997</v>
      </c>
      <c r="H3125">
        <f t="shared" si="388"/>
        <v>0.27364062499999997</v>
      </c>
      <c r="I3125">
        <f t="shared" si="389"/>
        <v>-1.8640624999999966E-2</v>
      </c>
      <c r="J3125">
        <f t="shared" si="390"/>
        <v>-1.8573624999999965E-2</v>
      </c>
      <c r="K3125">
        <f t="shared" si="391"/>
        <v>-1.3437499999999999E-3</v>
      </c>
      <c r="L3125">
        <f t="shared" si="392"/>
        <v>-2.1656249999999998E-2</v>
      </c>
      <c r="M3125">
        <f t="shared" si="386"/>
        <v>-2.1808249999999998E-2</v>
      </c>
      <c r="N3125">
        <f t="shared" si="387"/>
        <v>4.0505825740624923E-4</v>
      </c>
    </row>
    <row r="3126" spans="1:14" x14ac:dyDescent="0.25">
      <c r="A3126">
        <v>71</v>
      </c>
      <c r="B3126">
        <v>3125</v>
      </c>
      <c r="C3126">
        <f t="shared" si="385"/>
        <v>195.3125</v>
      </c>
      <c r="D3126">
        <v>-8.5999999999999993E-2</v>
      </c>
      <c r="E3126">
        <v>0.27</v>
      </c>
      <c r="F3126">
        <v>-5.0000000000000001E-3</v>
      </c>
      <c r="G3126">
        <v>7.2290000000000001</v>
      </c>
      <c r="H3126">
        <f t="shared" si="388"/>
        <v>0.27384375</v>
      </c>
      <c r="I3126">
        <f t="shared" si="389"/>
        <v>-3.8437499999999791E-3</v>
      </c>
      <c r="J3126">
        <f t="shared" si="390"/>
        <v>-3.7767499999999789E-3</v>
      </c>
      <c r="K3126">
        <f t="shared" si="391"/>
        <v>-1.6249999999999999E-3</v>
      </c>
      <c r="L3126">
        <f t="shared" si="392"/>
        <v>-3.3750000000000004E-3</v>
      </c>
      <c r="M3126">
        <f t="shared" si="386"/>
        <v>-3.5270000000000006E-3</v>
      </c>
      <c r="N3126">
        <f t="shared" si="387"/>
        <v>1.3320597249999927E-5</v>
      </c>
    </row>
    <row r="3127" spans="1:14" x14ac:dyDescent="0.25">
      <c r="A3127">
        <v>71</v>
      </c>
      <c r="B3127">
        <v>3126</v>
      </c>
      <c r="C3127">
        <f t="shared" si="385"/>
        <v>195.375</v>
      </c>
      <c r="D3127">
        <v>-7.5999999999999998E-2</v>
      </c>
      <c r="E3127">
        <v>0.27800000000000002</v>
      </c>
      <c r="F3127">
        <v>-2.7E-2</v>
      </c>
      <c r="G3127">
        <v>7.24</v>
      </c>
      <c r="H3127">
        <f t="shared" si="388"/>
        <v>0.27323437500000003</v>
      </c>
      <c r="I3127">
        <f t="shared" si="389"/>
        <v>4.7656249999999956E-3</v>
      </c>
      <c r="J3127">
        <f t="shared" si="390"/>
        <v>4.8326249999999958E-3</v>
      </c>
      <c r="K3127">
        <f t="shared" si="391"/>
        <v>-2.3906250000000004E-3</v>
      </c>
      <c r="L3127">
        <f t="shared" si="392"/>
        <v>-2.4609374999999999E-2</v>
      </c>
      <c r="M3127">
        <f t="shared" si="386"/>
        <v>-2.4761374999999999E-2</v>
      </c>
      <c r="N3127">
        <f t="shared" si="387"/>
        <v>-1.1966243985937488E-4</v>
      </c>
    </row>
    <row r="3128" spans="1:14" x14ac:dyDescent="0.25">
      <c r="A3128">
        <v>71</v>
      </c>
      <c r="B3128">
        <v>3127</v>
      </c>
      <c r="C3128">
        <f t="shared" si="385"/>
        <v>195.4375</v>
      </c>
      <c r="D3128">
        <v>-0.10299999999999999</v>
      </c>
      <c r="E3128">
        <v>0.248</v>
      </c>
      <c r="F3128">
        <v>0</v>
      </c>
      <c r="G3128">
        <v>7.2839999999999998</v>
      </c>
      <c r="H3128">
        <f t="shared" si="388"/>
        <v>0.27279687499999994</v>
      </c>
      <c r="I3128">
        <f t="shared" si="389"/>
        <v>-2.479687499999994E-2</v>
      </c>
      <c r="J3128">
        <f t="shared" si="390"/>
        <v>-2.4729874999999939E-2</v>
      </c>
      <c r="K3128">
        <f t="shared" si="391"/>
        <v>-2.7500000000000007E-3</v>
      </c>
      <c r="L3128">
        <f t="shared" si="392"/>
        <v>2.7500000000000007E-3</v>
      </c>
      <c r="M3128">
        <f t="shared" si="386"/>
        <v>2.5980000000000005E-3</v>
      </c>
      <c r="N3128">
        <f t="shared" si="387"/>
        <v>-6.4248215249999857E-5</v>
      </c>
    </row>
    <row r="3129" spans="1:14" x14ac:dyDescent="0.25">
      <c r="A3129">
        <v>71</v>
      </c>
      <c r="B3129">
        <v>3128</v>
      </c>
      <c r="C3129">
        <f t="shared" si="385"/>
        <v>195.5</v>
      </c>
      <c r="D3129">
        <v>-0.14399999999999999</v>
      </c>
      <c r="E3129">
        <v>0.23799999999999999</v>
      </c>
      <c r="F3129">
        <v>2E-3</v>
      </c>
      <c r="G3129">
        <v>7.2510000000000003</v>
      </c>
      <c r="H3129">
        <f t="shared" si="388"/>
        <v>0.27285937499999996</v>
      </c>
      <c r="I3129">
        <f t="shared" si="389"/>
        <v>-3.485937499999997E-2</v>
      </c>
      <c r="J3129">
        <f t="shared" si="390"/>
        <v>-3.4792374999999973E-2</v>
      </c>
      <c r="K3129">
        <f t="shared" si="391"/>
        <v>-2.6562499999999998E-3</v>
      </c>
      <c r="L3129">
        <f t="shared" si="392"/>
        <v>4.6562499999999998E-3</v>
      </c>
      <c r="M3129">
        <f t="shared" si="386"/>
        <v>4.5042499999999996E-3</v>
      </c>
      <c r="N3129">
        <f t="shared" si="387"/>
        <v>-1.5671355509374986E-4</v>
      </c>
    </row>
    <row r="3130" spans="1:14" x14ac:dyDescent="0.25">
      <c r="A3130">
        <v>71</v>
      </c>
      <c r="B3130">
        <v>3129</v>
      </c>
      <c r="C3130">
        <f t="shared" si="385"/>
        <v>195.5625</v>
      </c>
      <c r="D3130">
        <v>-0.14899999999999999</v>
      </c>
      <c r="E3130">
        <v>0.251</v>
      </c>
      <c r="F3130">
        <v>1E-3</v>
      </c>
      <c r="G3130">
        <v>7.24</v>
      </c>
      <c r="H3130">
        <f t="shared" si="388"/>
        <v>0.27260937499999999</v>
      </c>
      <c r="I3130">
        <f t="shared" si="389"/>
        <v>-2.1609374999999986E-2</v>
      </c>
      <c r="J3130">
        <f t="shared" si="390"/>
        <v>-2.1542374999999985E-2</v>
      </c>
      <c r="K3130">
        <f t="shared" si="391"/>
        <v>-2.2656249999999998E-3</v>
      </c>
      <c r="L3130">
        <f t="shared" si="392"/>
        <v>3.2656249999999999E-3</v>
      </c>
      <c r="M3130">
        <f t="shared" si="386"/>
        <v>3.1136250000000001E-3</v>
      </c>
      <c r="N3130">
        <f t="shared" si="387"/>
        <v>-6.7074877359374959E-5</v>
      </c>
    </row>
    <row r="3131" spans="1:14" x14ac:dyDescent="0.25">
      <c r="A3131">
        <v>71</v>
      </c>
      <c r="B3131">
        <v>3130</v>
      </c>
      <c r="C3131">
        <f t="shared" si="385"/>
        <v>195.625</v>
      </c>
      <c r="D3131">
        <v>-0.13400000000000001</v>
      </c>
      <c r="E3131">
        <v>0.245</v>
      </c>
      <c r="F3131">
        <v>-0.01</v>
      </c>
      <c r="G3131">
        <v>7.2949999999999999</v>
      </c>
      <c r="H3131">
        <f t="shared" si="388"/>
        <v>0.27235937499999996</v>
      </c>
      <c r="I3131">
        <f t="shared" si="389"/>
        <v>-2.7359374999999964E-2</v>
      </c>
      <c r="J3131">
        <f t="shared" si="390"/>
        <v>-2.7292374999999962E-2</v>
      </c>
      <c r="K3131">
        <f t="shared" si="391"/>
        <v>-2.5625000000000001E-3</v>
      </c>
      <c r="L3131">
        <f t="shared" si="392"/>
        <v>-7.4374999999999997E-3</v>
      </c>
      <c r="M3131">
        <f t="shared" si="386"/>
        <v>-7.5894999999999999E-3</v>
      </c>
      <c r="N3131">
        <f t="shared" si="387"/>
        <v>2.0713548006249971E-4</v>
      </c>
    </row>
    <row r="3132" spans="1:14" x14ac:dyDescent="0.25">
      <c r="A3132">
        <v>71</v>
      </c>
      <c r="B3132">
        <v>3131</v>
      </c>
      <c r="C3132">
        <f t="shared" si="385"/>
        <v>195.6875</v>
      </c>
      <c r="D3132">
        <v>-0.13500000000000001</v>
      </c>
      <c r="E3132">
        <v>0.25900000000000001</v>
      </c>
      <c r="F3132">
        <v>-3.1E-2</v>
      </c>
      <c r="G3132">
        <v>7.2729999999999997</v>
      </c>
      <c r="H3132">
        <f t="shared" si="388"/>
        <v>0.27259375000000002</v>
      </c>
      <c r="I3132">
        <f t="shared" si="389"/>
        <v>-1.3593750000000016E-2</v>
      </c>
      <c r="J3132">
        <f t="shared" si="390"/>
        <v>-1.3526750000000016E-2</v>
      </c>
      <c r="K3132">
        <f t="shared" si="391"/>
        <v>-2.6249999999999993E-3</v>
      </c>
      <c r="L3132">
        <f t="shared" si="392"/>
        <v>-2.8375000000000001E-2</v>
      </c>
      <c r="M3132">
        <f t="shared" si="386"/>
        <v>-2.8527E-2</v>
      </c>
      <c r="N3132">
        <f t="shared" si="387"/>
        <v>3.8587759725000045E-4</v>
      </c>
    </row>
    <row r="3133" spans="1:14" x14ac:dyDescent="0.25">
      <c r="A3133">
        <v>71</v>
      </c>
      <c r="B3133">
        <v>3132</v>
      </c>
      <c r="C3133">
        <f t="shared" si="385"/>
        <v>195.75</v>
      </c>
      <c r="D3133">
        <v>-0.11899999999999999</v>
      </c>
      <c r="E3133">
        <v>0.253</v>
      </c>
      <c r="F3133">
        <v>-2.1000000000000001E-2</v>
      </c>
      <c r="G3133">
        <v>7.2949999999999999</v>
      </c>
      <c r="H3133">
        <f t="shared" si="388"/>
        <v>0.27245312500000002</v>
      </c>
      <c r="I3133">
        <f t="shared" si="389"/>
        <v>-1.9453125000000016E-2</v>
      </c>
      <c r="J3133">
        <f t="shared" si="390"/>
        <v>-1.9386125000000014E-2</v>
      </c>
      <c r="K3133">
        <f t="shared" si="391"/>
        <v>-2.6562499999999993E-3</v>
      </c>
      <c r="L3133">
        <f t="shared" si="392"/>
        <v>-1.8343750000000002E-2</v>
      </c>
      <c r="M3133">
        <f t="shared" si="386"/>
        <v>-1.8495750000000002E-2</v>
      </c>
      <c r="N3133">
        <f t="shared" si="387"/>
        <v>3.5856092146875033E-4</v>
      </c>
    </row>
    <row r="3134" spans="1:14" x14ac:dyDescent="0.25">
      <c r="A3134">
        <v>71</v>
      </c>
      <c r="B3134">
        <v>3133</v>
      </c>
      <c r="C3134">
        <f t="shared" si="385"/>
        <v>195.8125</v>
      </c>
      <c r="D3134">
        <v>-0.11700000000000001</v>
      </c>
      <c r="E3134">
        <v>0.26300000000000001</v>
      </c>
      <c r="F3134">
        <v>-3.9E-2</v>
      </c>
      <c r="G3134">
        <v>7.3070000000000004</v>
      </c>
      <c r="H3134">
        <f t="shared" si="388"/>
        <v>0.27214062500000002</v>
      </c>
      <c r="I3134">
        <f t="shared" si="389"/>
        <v>-9.1406250000000133E-3</v>
      </c>
      <c r="J3134">
        <f t="shared" si="390"/>
        <v>-9.073625000000014E-3</v>
      </c>
      <c r="K3134">
        <f t="shared" si="391"/>
        <v>-2.8906249999999995E-3</v>
      </c>
      <c r="L3134">
        <f t="shared" si="392"/>
        <v>-3.6109374999999999E-2</v>
      </c>
      <c r="M3134">
        <f t="shared" si="386"/>
        <v>-3.6261374999999998E-2</v>
      </c>
      <c r="N3134">
        <f t="shared" si="387"/>
        <v>3.2902211873437552E-4</v>
      </c>
    </row>
    <row r="3135" spans="1:14" x14ac:dyDescent="0.25">
      <c r="A3135">
        <v>71</v>
      </c>
      <c r="B3135">
        <v>3134</v>
      </c>
      <c r="C3135">
        <f t="shared" si="385"/>
        <v>195.875</v>
      </c>
      <c r="D3135">
        <v>-0.10299999999999999</v>
      </c>
      <c r="E3135">
        <v>0.25600000000000001</v>
      </c>
      <c r="F3135">
        <v>-2.4E-2</v>
      </c>
      <c r="G3135">
        <v>7.3179999999999996</v>
      </c>
      <c r="H3135">
        <f t="shared" si="388"/>
        <v>0.27203125000000006</v>
      </c>
      <c r="I3135">
        <f t="shared" si="389"/>
        <v>-1.6031250000000052E-2</v>
      </c>
      <c r="J3135">
        <f t="shared" si="390"/>
        <v>-1.5964250000000051E-2</v>
      </c>
      <c r="K3135">
        <f t="shared" si="391"/>
        <v>-3.3906249999999995E-3</v>
      </c>
      <c r="L3135">
        <f t="shared" si="392"/>
        <v>-2.0609374999999999E-2</v>
      </c>
      <c r="M3135">
        <f t="shared" si="386"/>
        <v>-2.0761374999999999E-2</v>
      </c>
      <c r="N3135">
        <f t="shared" si="387"/>
        <v>3.3143978084375104E-4</v>
      </c>
    </row>
    <row r="3136" spans="1:14" x14ac:dyDescent="0.25">
      <c r="A3136">
        <v>71</v>
      </c>
      <c r="B3136">
        <v>3135</v>
      </c>
      <c r="C3136">
        <f t="shared" si="385"/>
        <v>195.9375</v>
      </c>
      <c r="D3136">
        <v>-9.4E-2</v>
      </c>
      <c r="E3136">
        <v>0.246</v>
      </c>
      <c r="F3136">
        <v>-1.2E-2</v>
      </c>
      <c r="G3136">
        <v>7.2949999999999999</v>
      </c>
      <c r="H3136">
        <f t="shared" si="388"/>
        <v>0.27226562500000007</v>
      </c>
      <c r="I3136">
        <f t="shared" si="389"/>
        <v>-2.626562500000007E-2</v>
      </c>
      <c r="J3136">
        <f t="shared" si="390"/>
        <v>-2.6198625000000069E-2</v>
      </c>
      <c r="K3136">
        <f t="shared" si="391"/>
        <v>-3.7968749999999999E-3</v>
      </c>
      <c r="L3136">
        <f t="shared" si="392"/>
        <v>-8.2031250000000003E-3</v>
      </c>
      <c r="M3136">
        <f t="shared" si="386"/>
        <v>-8.3551249999999997E-3</v>
      </c>
      <c r="N3136">
        <f t="shared" si="387"/>
        <v>2.1889278670312557E-4</v>
      </c>
    </row>
    <row r="3137" spans="1:14" x14ac:dyDescent="0.25">
      <c r="A3137">
        <v>71</v>
      </c>
      <c r="B3137">
        <v>3136</v>
      </c>
      <c r="C3137">
        <f t="shared" si="385"/>
        <v>196</v>
      </c>
      <c r="D3137">
        <v>-9.6000000000000002E-2</v>
      </c>
      <c r="E3137">
        <v>0.245</v>
      </c>
      <c r="F3137">
        <v>-5.0000000000000001E-3</v>
      </c>
      <c r="G3137">
        <v>7.2729999999999997</v>
      </c>
      <c r="H3137">
        <f t="shared" si="388"/>
        <v>0.27317187500000006</v>
      </c>
      <c r="I3137">
        <f t="shared" si="389"/>
        <v>-2.8171875000000068E-2</v>
      </c>
      <c r="J3137">
        <f t="shared" si="390"/>
        <v>-2.8104875000000067E-2</v>
      </c>
      <c r="K3137">
        <f t="shared" si="391"/>
        <v>-4.7343749999999999E-3</v>
      </c>
      <c r="L3137">
        <f t="shared" si="392"/>
        <v>-2.6562500000000024E-4</v>
      </c>
      <c r="M3137">
        <f t="shared" si="386"/>
        <v>-4.1762500000000024E-4</v>
      </c>
      <c r="N3137">
        <f t="shared" si="387"/>
        <v>1.1737298421875035E-5</v>
      </c>
    </row>
    <row r="3138" spans="1:14" x14ac:dyDescent="0.25">
      <c r="A3138">
        <v>71</v>
      </c>
      <c r="B3138">
        <v>3137</v>
      </c>
      <c r="C3138">
        <f t="shared" si="385"/>
        <v>196.0625</v>
      </c>
      <c r="D3138">
        <v>-9.2999999999999999E-2</v>
      </c>
      <c r="E3138">
        <v>0.23499999999999999</v>
      </c>
      <c r="F3138">
        <v>-5.0000000000000001E-3</v>
      </c>
      <c r="G3138">
        <v>7.2839999999999998</v>
      </c>
      <c r="H3138">
        <f t="shared" si="388"/>
        <v>0.27292187500000004</v>
      </c>
      <c r="I3138">
        <f t="shared" si="389"/>
        <v>-3.7921875000000049E-2</v>
      </c>
      <c r="J3138">
        <f t="shared" si="390"/>
        <v>-3.7854875000000052E-2</v>
      </c>
      <c r="K3138">
        <f t="shared" si="391"/>
        <v>-5.1406249999999994E-3</v>
      </c>
      <c r="L3138">
        <f t="shared" si="392"/>
        <v>1.4062499999999926E-4</v>
      </c>
      <c r="M3138">
        <f t="shared" si="386"/>
        <v>-1.1375000000000751E-5</v>
      </c>
      <c r="N3138">
        <f t="shared" si="387"/>
        <v>4.3059920312502902E-7</v>
      </c>
    </row>
    <row r="3139" spans="1:14" x14ac:dyDescent="0.25">
      <c r="A3139">
        <v>71</v>
      </c>
      <c r="B3139">
        <v>3138</v>
      </c>
      <c r="C3139">
        <f t="shared" ref="C3139:C3202" si="393">B3139/16</f>
        <v>196.125</v>
      </c>
      <c r="D3139">
        <v>-7.8E-2</v>
      </c>
      <c r="E3139">
        <v>0.24299999999999999</v>
      </c>
      <c r="F3139">
        <v>1.7999999999999999E-2</v>
      </c>
      <c r="G3139">
        <v>7.2729999999999997</v>
      </c>
      <c r="H3139">
        <f t="shared" si="388"/>
        <v>0.27279687500000011</v>
      </c>
      <c r="I3139">
        <f t="shared" si="389"/>
        <v>-2.9796875000000111E-2</v>
      </c>
      <c r="J3139">
        <f t="shared" si="390"/>
        <v>-2.972987500000011E-2</v>
      </c>
      <c r="K3139">
        <f t="shared" si="391"/>
        <v>-5.2656249999999995E-3</v>
      </c>
      <c r="L3139">
        <f t="shared" si="392"/>
        <v>2.3265624999999998E-2</v>
      </c>
      <c r="M3139">
        <f t="shared" si="386"/>
        <v>2.3113624999999999E-2</v>
      </c>
      <c r="N3139">
        <f t="shared" si="387"/>
        <v>-6.8716518204687746E-4</v>
      </c>
    </row>
    <row r="3140" spans="1:14" x14ac:dyDescent="0.25">
      <c r="A3140">
        <v>71</v>
      </c>
      <c r="B3140">
        <v>3139</v>
      </c>
      <c r="C3140">
        <f t="shared" si="393"/>
        <v>196.1875</v>
      </c>
      <c r="D3140">
        <v>-5.7000000000000002E-2</v>
      </c>
      <c r="E3140">
        <v>0.25800000000000001</v>
      </c>
      <c r="F3140">
        <v>0.03</v>
      </c>
      <c r="G3140">
        <v>7.3179999999999996</v>
      </c>
      <c r="H3140">
        <f t="shared" si="388"/>
        <v>0.27303125000000011</v>
      </c>
      <c r="I3140">
        <f t="shared" si="389"/>
        <v>-1.5031250000000107E-2</v>
      </c>
      <c r="J3140">
        <f t="shared" si="390"/>
        <v>-1.4964250000000108E-2</v>
      </c>
      <c r="K3140">
        <f t="shared" si="391"/>
        <v>-5.2656249999999995E-3</v>
      </c>
      <c r="L3140">
        <f t="shared" si="392"/>
        <v>3.5265624999999995E-2</v>
      </c>
      <c r="M3140">
        <f t="shared" si="386"/>
        <v>3.5113624999999996E-2</v>
      </c>
      <c r="N3140">
        <f t="shared" si="387"/>
        <v>-5.2544906290625376E-4</v>
      </c>
    </row>
    <row r="3141" spans="1:14" x14ac:dyDescent="0.25">
      <c r="A3141">
        <v>71</v>
      </c>
      <c r="B3141">
        <v>3140</v>
      </c>
      <c r="C3141">
        <f t="shared" si="393"/>
        <v>196.25</v>
      </c>
      <c r="D3141">
        <v>-6.9000000000000006E-2</v>
      </c>
      <c r="E3141">
        <v>0.28199999999999997</v>
      </c>
      <c r="F3141">
        <v>1.4999999999999999E-2</v>
      </c>
      <c r="G3141">
        <v>7.2839999999999998</v>
      </c>
      <c r="H3141">
        <f t="shared" si="388"/>
        <v>0.27364062500000014</v>
      </c>
      <c r="I3141">
        <f t="shared" si="389"/>
        <v>8.3593749999998357E-3</v>
      </c>
      <c r="J3141">
        <f t="shared" si="390"/>
        <v>8.426374999999835E-3</v>
      </c>
      <c r="K3141">
        <f t="shared" si="391"/>
        <v>-5.5624999999999997E-3</v>
      </c>
      <c r="L3141">
        <f t="shared" si="392"/>
        <v>2.0562499999999997E-2</v>
      </c>
      <c r="M3141">
        <f t="shared" si="386"/>
        <v>2.0410499999999998E-2</v>
      </c>
      <c r="N3141">
        <f t="shared" si="387"/>
        <v>1.7198652693749662E-4</v>
      </c>
    </row>
    <row r="3142" spans="1:14" x14ac:dyDescent="0.25">
      <c r="A3142">
        <v>71</v>
      </c>
      <c r="B3142">
        <v>3141</v>
      </c>
      <c r="C3142">
        <f t="shared" si="393"/>
        <v>196.3125</v>
      </c>
      <c r="D3142">
        <v>-7.9000000000000001E-2</v>
      </c>
      <c r="E3142">
        <v>0.28699999999999998</v>
      </c>
      <c r="F3142">
        <v>-0.01</v>
      </c>
      <c r="G3142">
        <v>7.3070000000000004</v>
      </c>
      <c r="H3142">
        <f t="shared" si="388"/>
        <v>0.27403125000000012</v>
      </c>
      <c r="I3142">
        <f t="shared" si="389"/>
        <v>1.2968749999999862E-2</v>
      </c>
      <c r="J3142">
        <f t="shared" si="390"/>
        <v>1.3035749999999862E-2</v>
      </c>
      <c r="K3142">
        <f t="shared" si="391"/>
        <v>-5.9687499999999984E-3</v>
      </c>
      <c r="L3142">
        <f t="shared" si="392"/>
        <v>-4.0312500000000018E-3</v>
      </c>
      <c r="M3142">
        <f t="shared" si="386"/>
        <v>-4.1832500000000021E-3</v>
      </c>
      <c r="N3142">
        <f t="shared" si="387"/>
        <v>-5.4531801187499452E-5</v>
      </c>
    </row>
    <row r="3143" spans="1:14" x14ac:dyDescent="0.25">
      <c r="A3143">
        <v>71</v>
      </c>
      <c r="B3143">
        <v>3142</v>
      </c>
      <c r="C3143">
        <f t="shared" si="393"/>
        <v>196.375</v>
      </c>
      <c r="D3143">
        <v>-9.8000000000000004E-2</v>
      </c>
      <c r="E3143">
        <v>0.29599999999999999</v>
      </c>
      <c r="F3143">
        <v>-5.0000000000000001E-3</v>
      </c>
      <c r="G3143">
        <v>7.2619999999999996</v>
      </c>
      <c r="H3143">
        <f t="shared" si="388"/>
        <v>0.2746093750000001</v>
      </c>
      <c r="I3143">
        <f t="shared" si="389"/>
        <v>2.1390624999999885E-2</v>
      </c>
      <c r="J3143">
        <f t="shared" si="390"/>
        <v>2.1457624999999887E-2</v>
      </c>
      <c r="K3143">
        <f t="shared" si="391"/>
        <v>-6.8906250000000009E-3</v>
      </c>
      <c r="L3143">
        <f t="shared" si="392"/>
        <v>1.8906250000000008E-3</v>
      </c>
      <c r="M3143">
        <f t="shared" si="386"/>
        <v>1.7386250000000008E-3</v>
      </c>
      <c r="N3143">
        <f t="shared" si="387"/>
        <v>3.7306763265624822E-5</v>
      </c>
    </row>
    <row r="3144" spans="1:14" x14ac:dyDescent="0.25">
      <c r="A3144">
        <v>71</v>
      </c>
      <c r="B3144">
        <v>3143</v>
      </c>
      <c r="C3144">
        <f t="shared" si="393"/>
        <v>196.4375</v>
      </c>
      <c r="D3144">
        <v>-9.2999999999999999E-2</v>
      </c>
      <c r="E3144">
        <v>0.29599999999999999</v>
      </c>
      <c r="F3144">
        <v>-8.9999999999999993E-3</v>
      </c>
      <c r="G3144">
        <v>7.2949999999999999</v>
      </c>
      <c r="H3144">
        <f t="shared" si="388"/>
        <v>0.27534375000000005</v>
      </c>
      <c r="I3144">
        <f t="shared" si="389"/>
        <v>2.0656249999999932E-2</v>
      </c>
      <c r="J3144">
        <f t="shared" si="390"/>
        <v>2.0723249999999933E-2</v>
      </c>
      <c r="K3144">
        <f t="shared" si="391"/>
        <v>-7.8125000000000017E-3</v>
      </c>
      <c r="L3144">
        <f t="shared" si="392"/>
        <v>-1.1874999999999976E-3</v>
      </c>
      <c r="M3144">
        <f t="shared" si="386"/>
        <v>-1.3394999999999976E-3</v>
      </c>
      <c r="N3144">
        <f t="shared" si="387"/>
        <v>-2.775879337499986E-5</v>
      </c>
    </row>
    <row r="3145" spans="1:14" x14ac:dyDescent="0.25">
      <c r="A3145">
        <v>71</v>
      </c>
      <c r="B3145">
        <v>3144</v>
      </c>
      <c r="C3145">
        <f t="shared" si="393"/>
        <v>196.5</v>
      </c>
      <c r="D3145">
        <v>-0.114</v>
      </c>
      <c r="E3145">
        <v>0.30599999999999999</v>
      </c>
      <c r="F3145">
        <v>-8.9999999999999993E-3</v>
      </c>
      <c r="G3145">
        <v>7.3179999999999996</v>
      </c>
      <c r="H3145">
        <f t="shared" si="388"/>
        <v>0.27576562500000001</v>
      </c>
      <c r="I3145">
        <f t="shared" si="389"/>
        <v>3.023437499999998E-2</v>
      </c>
      <c r="J3145">
        <f t="shared" si="390"/>
        <v>3.0301374999999981E-2</v>
      </c>
      <c r="K3145">
        <f t="shared" si="391"/>
        <v>-9.0312500000000028E-3</v>
      </c>
      <c r="L3145">
        <f t="shared" si="392"/>
        <v>3.1250000000003497E-5</v>
      </c>
      <c r="M3145">
        <f t="shared" si="386"/>
        <v>-1.2074999999999651E-4</v>
      </c>
      <c r="N3145">
        <f t="shared" si="387"/>
        <v>-3.6588910312498921E-6</v>
      </c>
    </row>
    <row r="3146" spans="1:14" x14ac:dyDescent="0.25">
      <c r="A3146">
        <v>71</v>
      </c>
      <c r="B3146">
        <v>3145</v>
      </c>
      <c r="C3146">
        <f t="shared" si="393"/>
        <v>196.5625</v>
      </c>
      <c r="D3146">
        <v>-0.111</v>
      </c>
      <c r="E3146">
        <v>0.29699999999999999</v>
      </c>
      <c r="F3146">
        <v>-2E-3</v>
      </c>
      <c r="G3146">
        <v>7.2619999999999996</v>
      </c>
      <c r="H3146">
        <f t="shared" si="388"/>
        <v>0.27651562500000004</v>
      </c>
      <c r="I3146">
        <f t="shared" si="389"/>
        <v>2.0484374999999944E-2</v>
      </c>
      <c r="J3146">
        <f t="shared" si="390"/>
        <v>2.0551374999999945E-2</v>
      </c>
      <c r="K3146">
        <f t="shared" si="391"/>
        <v>-1.0093750000000002E-2</v>
      </c>
      <c r="L3146">
        <f t="shared" si="392"/>
        <v>8.093750000000002E-3</v>
      </c>
      <c r="M3146">
        <f t="shared" si="386"/>
        <v>7.9417500000000026E-3</v>
      </c>
      <c r="N3146">
        <f t="shared" si="387"/>
        <v>1.632138824062496E-4</v>
      </c>
    </row>
    <row r="3147" spans="1:14" x14ac:dyDescent="0.25">
      <c r="A3147">
        <v>71</v>
      </c>
      <c r="B3147">
        <v>3146</v>
      </c>
      <c r="C3147">
        <f t="shared" si="393"/>
        <v>196.625</v>
      </c>
      <c r="D3147">
        <v>-0.112</v>
      </c>
      <c r="E3147">
        <v>0.28999999999999998</v>
      </c>
      <c r="F3147">
        <v>-2E-3</v>
      </c>
      <c r="G3147">
        <v>7.2729999999999997</v>
      </c>
      <c r="H3147">
        <f t="shared" si="388"/>
        <v>0.27723437500000003</v>
      </c>
      <c r="I3147">
        <f t="shared" si="389"/>
        <v>1.2765624999999947E-2</v>
      </c>
      <c r="J3147">
        <f t="shared" si="390"/>
        <v>1.2832624999999947E-2</v>
      </c>
      <c r="K3147">
        <f t="shared" si="391"/>
        <v>-1.0781250000000004E-2</v>
      </c>
      <c r="L3147">
        <f t="shared" si="392"/>
        <v>8.7812500000000043E-3</v>
      </c>
      <c r="M3147">
        <f t="shared" si="386"/>
        <v>8.629250000000005E-3</v>
      </c>
      <c r="N3147">
        <f t="shared" si="387"/>
        <v>1.107359292812496E-4</v>
      </c>
    </row>
    <row r="3148" spans="1:14" x14ac:dyDescent="0.25">
      <c r="A3148">
        <v>71</v>
      </c>
      <c r="B3148">
        <v>3147</v>
      </c>
      <c r="C3148">
        <f t="shared" si="393"/>
        <v>196.6875</v>
      </c>
      <c r="D3148">
        <v>-0.109</v>
      </c>
      <c r="E3148">
        <v>0.307</v>
      </c>
      <c r="F3148">
        <v>-0.02</v>
      </c>
      <c r="G3148">
        <v>7.2619999999999996</v>
      </c>
      <c r="H3148">
        <f t="shared" si="388"/>
        <v>0.27810937500000005</v>
      </c>
      <c r="I3148">
        <f t="shared" si="389"/>
        <v>2.8890624999999948E-2</v>
      </c>
      <c r="J3148">
        <f t="shared" si="390"/>
        <v>2.8957624999999949E-2</v>
      </c>
      <c r="K3148">
        <f t="shared" si="391"/>
        <v>-1.0984375000000003E-2</v>
      </c>
      <c r="L3148">
        <f t="shared" si="392"/>
        <v>-9.0156249999999976E-3</v>
      </c>
      <c r="M3148">
        <f t="shared" si="386"/>
        <v>-9.167624999999997E-3</v>
      </c>
      <c r="N3148">
        <f t="shared" si="387"/>
        <v>-2.6547264689062445E-4</v>
      </c>
    </row>
    <row r="3149" spans="1:14" x14ac:dyDescent="0.25">
      <c r="A3149">
        <v>71</v>
      </c>
      <c r="B3149">
        <v>3148</v>
      </c>
      <c r="C3149">
        <f t="shared" si="393"/>
        <v>196.75</v>
      </c>
      <c r="D3149">
        <v>-0.10299999999999999</v>
      </c>
      <c r="E3149">
        <v>0.30099999999999999</v>
      </c>
      <c r="F3149">
        <v>-8.9999999999999993E-3</v>
      </c>
      <c r="G3149">
        <v>7.2619999999999996</v>
      </c>
      <c r="H3149">
        <f t="shared" si="388"/>
        <v>0.27885937499999996</v>
      </c>
      <c r="I3149">
        <f t="shared" si="389"/>
        <v>2.2140625000000025E-2</v>
      </c>
      <c r="J3149">
        <f t="shared" si="390"/>
        <v>2.2207625000000026E-2</v>
      </c>
      <c r="K3149">
        <f t="shared" si="391"/>
        <v>-1.0953125000000003E-2</v>
      </c>
      <c r="L3149">
        <f t="shared" si="392"/>
        <v>1.9531250000000035E-3</v>
      </c>
      <c r="M3149">
        <f t="shared" si="386"/>
        <v>1.8011250000000035E-3</v>
      </c>
      <c r="N3149">
        <f t="shared" si="387"/>
        <v>3.9998708578125122E-5</v>
      </c>
    </row>
    <row r="3150" spans="1:14" x14ac:dyDescent="0.25">
      <c r="A3150">
        <v>71</v>
      </c>
      <c r="B3150">
        <v>3149</v>
      </c>
      <c r="C3150">
        <f t="shared" si="393"/>
        <v>196.8125</v>
      </c>
      <c r="D3150">
        <v>-0.108</v>
      </c>
      <c r="E3150">
        <v>0.29599999999999999</v>
      </c>
      <c r="F3150">
        <v>-1E-3</v>
      </c>
      <c r="G3150">
        <v>7.2510000000000003</v>
      </c>
      <c r="H3150">
        <f t="shared" si="388"/>
        <v>0.27925000000000005</v>
      </c>
      <c r="I3150">
        <f t="shared" si="389"/>
        <v>1.6749999999999932E-2</v>
      </c>
      <c r="J3150">
        <f t="shared" si="390"/>
        <v>1.6816999999999933E-2</v>
      </c>
      <c r="K3150">
        <f t="shared" si="391"/>
        <v>-1.1406250000000003E-2</v>
      </c>
      <c r="L3150">
        <f t="shared" si="392"/>
        <v>1.0406250000000002E-2</v>
      </c>
      <c r="M3150">
        <f t="shared" si="386"/>
        <v>1.0254250000000003E-2</v>
      </c>
      <c r="N3150">
        <f t="shared" si="387"/>
        <v>1.7244572224999936E-4</v>
      </c>
    </row>
    <row r="3151" spans="1:14" x14ac:dyDescent="0.25">
      <c r="A3151">
        <v>71</v>
      </c>
      <c r="B3151">
        <v>3150</v>
      </c>
      <c r="C3151">
        <f t="shared" si="393"/>
        <v>196.875</v>
      </c>
      <c r="D3151">
        <v>-0.10199999999999999</v>
      </c>
      <c r="E3151">
        <v>0.28999999999999998</v>
      </c>
      <c r="F3151">
        <v>6.0000000000000001E-3</v>
      </c>
      <c r="G3151">
        <v>7.2290000000000001</v>
      </c>
      <c r="H3151">
        <f t="shared" si="388"/>
        <v>0.27954687500000003</v>
      </c>
      <c r="I3151">
        <f t="shared" si="389"/>
        <v>1.0453124999999952E-2</v>
      </c>
      <c r="J3151">
        <f t="shared" si="390"/>
        <v>1.0520124999999951E-2</v>
      </c>
      <c r="K3151">
        <f t="shared" si="391"/>
        <v>-1.1796875000000004E-2</v>
      </c>
      <c r="L3151">
        <f t="shared" si="392"/>
        <v>1.7796875000000004E-2</v>
      </c>
      <c r="M3151">
        <f t="shared" si="386"/>
        <v>1.7644875000000004E-2</v>
      </c>
      <c r="N3151">
        <f t="shared" si="387"/>
        <v>1.856262906093742E-4</v>
      </c>
    </row>
    <row r="3152" spans="1:14" x14ac:dyDescent="0.25">
      <c r="A3152">
        <v>71</v>
      </c>
      <c r="B3152">
        <v>3151</v>
      </c>
      <c r="C3152">
        <f t="shared" si="393"/>
        <v>196.9375</v>
      </c>
      <c r="D3152">
        <v>-9.5000000000000001E-2</v>
      </c>
      <c r="E3152">
        <v>0.28399999999999997</v>
      </c>
      <c r="F3152">
        <v>4.0000000000000001E-3</v>
      </c>
      <c r="G3152">
        <v>7.24</v>
      </c>
      <c r="H3152">
        <f t="shared" si="388"/>
        <v>0.27992187499999999</v>
      </c>
      <c r="I3152">
        <f t="shared" si="389"/>
        <v>4.078124999999988E-3</v>
      </c>
      <c r="J3152">
        <f t="shared" si="390"/>
        <v>4.1451249999999882E-3</v>
      </c>
      <c r="K3152">
        <f t="shared" si="391"/>
        <v>-1.2046875000000005E-2</v>
      </c>
      <c r="L3152">
        <f t="shared" si="392"/>
        <v>1.6046875000000006E-2</v>
      </c>
      <c r="M3152">
        <f t="shared" si="386"/>
        <v>1.5894875000000006E-2</v>
      </c>
      <c r="N3152">
        <f t="shared" si="387"/>
        <v>6.5886243734374845E-5</v>
      </c>
    </row>
    <row r="3153" spans="1:14" x14ac:dyDescent="0.25">
      <c r="A3153">
        <v>71</v>
      </c>
      <c r="B3153">
        <v>3152</v>
      </c>
      <c r="C3153">
        <f t="shared" si="393"/>
        <v>197</v>
      </c>
      <c r="D3153">
        <v>-6.2E-2</v>
      </c>
      <c r="E3153">
        <v>0.27100000000000002</v>
      </c>
      <c r="F3153">
        <v>-1.0999999999999999E-2</v>
      </c>
      <c r="G3153">
        <v>7.2619999999999996</v>
      </c>
      <c r="H3153">
        <f t="shared" si="388"/>
        <v>0.28065625</v>
      </c>
      <c r="I3153">
        <f t="shared" si="389"/>
        <v>-9.6562499999999774E-3</v>
      </c>
      <c r="J3153">
        <f t="shared" si="390"/>
        <v>-9.589249999999978E-3</v>
      </c>
      <c r="K3153">
        <f t="shared" si="391"/>
        <v>-1.2171875000000006E-2</v>
      </c>
      <c r="L3153">
        <f t="shared" si="392"/>
        <v>1.1718750000000062E-3</v>
      </c>
      <c r="M3153">
        <f t="shared" si="386"/>
        <v>1.0198750000000062E-3</v>
      </c>
      <c r="N3153">
        <f t="shared" si="387"/>
        <v>-9.7798363437500368E-6</v>
      </c>
    </row>
    <row r="3154" spans="1:14" x14ac:dyDescent="0.25">
      <c r="A3154">
        <v>71</v>
      </c>
      <c r="B3154">
        <v>3153</v>
      </c>
      <c r="C3154">
        <f t="shared" si="393"/>
        <v>197.0625</v>
      </c>
      <c r="D3154">
        <v>-9.0999999999999998E-2</v>
      </c>
      <c r="E3154">
        <v>0.28999999999999998</v>
      </c>
      <c r="F3154">
        <v>-1.9E-2</v>
      </c>
      <c r="G3154">
        <v>7.2729999999999997</v>
      </c>
      <c r="H3154">
        <f t="shared" si="388"/>
        <v>0.28148437500000001</v>
      </c>
      <c r="I3154">
        <f t="shared" si="389"/>
        <v>8.5156249999999711E-3</v>
      </c>
      <c r="J3154">
        <f t="shared" si="390"/>
        <v>8.5826249999999705E-3</v>
      </c>
      <c r="K3154">
        <f t="shared" si="391"/>
        <v>-1.2578125000000006E-2</v>
      </c>
      <c r="L3154">
        <f t="shared" si="392"/>
        <v>-6.4218749999999936E-3</v>
      </c>
      <c r="M3154">
        <f t="shared" si="386"/>
        <v>-6.5738749999999938E-3</v>
      </c>
      <c r="N3154">
        <f t="shared" si="387"/>
        <v>-5.6421103921874755E-5</v>
      </c>
    </row>
    <row r="3155" spans="1:14" x14ac:dyDescent="0.25">
      <c r="A3155">
        <v>71</v>
      </c>
      <c r="B3155">
        <v>3154</v>
      </c>
      <c r="C3155">
        <f t="shared" si="393"/>
        <v>197.125</v>
      </c>
      <c r="D3155">
        <v>-8.4000000000000005E-2</v>
      </c>
      <c r="E3155">
        <v>0.28899999999999998</v>
      </c>
      <c r="F3155">
        <v>-2.1999999999999999E-2</v>
      </c>
      <c r="G3155">
        <v>7.24</v>
      </c>
      <c r="H3155">
        <f t="shared" si="388"/>
        <v>0.28190624999999997</v>
      </c>
      <c r="I3155">
        <f t="shared" si="389"/>
        <v>7.0937500000000098E-3</v>
      </c>
      <c r="J3155">
        <f t="shared" si="390"/>
        <v>7.16075000000001E-3</v>
      </c>
      <c r="K3155">
        <f t="shared" si="391"/>
        <v>-1.2265625000000006E-2</v>
      </c>
      <c r="L3155">
        <f t="shared" si="392"/>
        <v>-9.734374999999993E-3</v>
      </c>
      <c r="M3155">
        <f t="shared" si="386"/>
        <v>-9.8863749999999924E-3</v>
      </c>
      <c r="N3155">
        <f t="shared" si="387"/>
        <v>-7.0793859781250045E-5</v>
      </c>
    </row>
    <row r="3156" spans="1:14" x14ac:dyDescent="0.25">
      <c r="A3156">
        <v>71</v>
      </c>
      <c r="B3156">
        <v>3155</v>
      </c>
      <c r="C3156">
        <f t="shared" si="393"/>
        <v>197.1875</v>
      </c>
      <c r="D3156">
        <v>-6.8000000000000005E-2</v>
      </c>
      <c r="E3156">
        <v>0.3</v>
      </c>
      <c r="F3156">
        <v>-2E-3</v>
      </c>
      <c r="G3156">
        <v>7.2729999999999997</v>
      </c>
      <c r="H3156">
        <f t="shared" si="388"/>
        <v>0.28290624999999991</v>
      </c>
      <c r="I3156">
        <f t="shared" si="389"/>
        <v>1.7093750000000074E-2</v>
      </c>
      <c r="J3156">
        <f t="shared" si="390"/>
        <v>1.7160750000000075E-2</v>
      </c>
      <c r="K3156">
        <f t="shared" si="391"/>
        <v>-1.1281250000000005E-2</v>
      </c>
      <c r="L3156">
        <f t="shared" si="392"/>
        <v>9.2812500000000048E-3</v>
      </c>
      <c r="M3156">
        <f t="shared" si="386"/>
        <v>9.1292500000000054E-3</v>
      </c>
      <c r="N3156">
        <f t="shared" si="387"/>
        <v>1.5666477693750079E-4</v>
      </c>
    </row>
    <row r="3157" spans="1:14" x14ac:dyDescent="0.25">
      <c r="A3157">
        <v>71</v>
      </c>
      <c r="B3157">
        <v>3156</v>
      </c>
      <c r="C3157">
        <f t="shared" si="393"/>
        <v>197.25</v>
      </c>
      <c r="D3157">
        <v>-4.3999999999999997E-2</v>
      </c>
      <c r="E3157">
        <v>0.26300000000000001</v>
      </c>
      <c r="F3157">
        <v>3.0000000000000001E-3</v>
      </c>
      <c r="G3157">
        <v>7.2619999999999996</v>
      </c>
      <c r="H3157">
        <f t="shared" si="388"/>
        <v>0.28381249999999991</v>
      </c>
      <c r="I3157">
        <f t="shared" si="389"/>
        <v>-2.0812499999999901E-2</v>
      </c>
      <c r="J3157">
        <f t="shared" si="390"/>
        <v>-2.0745499999999899E-2</v>
      </c>
      <c r="K3157">
        <f t="shared" si="391"/>
        <v>-1.0625000000000002E-2</v>
      </c>
      <c r="L3157">
        <f t="shared" si="392"/>
        <v>1.3625000000000002E-2</v>
      </c>
      <c r="M3157">
        <f t="shared" si="386"/>
        <v>1.3473000000000002E-2</v>
      </c>
      <c r="N3157">
        <f t="shared" si="387"/>
        <v>-2.7950412149999867E-4</v>
      </c>
    </row>
    <row r="3158" spans="1:14" x14ac:dyDescent="0.25">
      <c r="A3158">
        <v>71</v>
      </c>
      <c r="B3158">
        <v>3157</v>
      </c>
      <c r="C3158">
        <f t="shared" si="393"/>
        <v>197.3125</v>
      </c>
      <c r="D3158">
        <v>-6.4000000000000001E-2</v>
      </c>
      <c r="E3158">
        <v>0.29699999999999999</v>
      </c>
      <c r="F3158">
        <v>-1.2999999999999999E-2</v>
      </c>
      <c r="G3158">
        <v>7.2619999999999996</v>
      </c>
      <c r="H3158">
        <f t="shared" si="388"/>
        <v>0.28448437499999996</v>
      </c>
      <c r="I3158">
        <f t="shared" si="389"/>
        <v>1.251562500000003E-2</v>
      </c>
      <c r="J3158">
        <f t="shared" si="390"/>
        <v>1.258262500000003E-2</v>
      </c>
      <c r="K3158">
        <f t="shared" si="391"/>
        <v>-9.6718750000000017E-3</v>
      </c>
      <c r="L3158">
        <f t="shared" si="392"/>
        <v>-3.3281249999999978E-3</v>
      </c>
      <c r="M3158">
        <f t="shared" si="386"/>
        <v>-3.480124999999998E-3</v>
      </c>
      <c r="N3158">
        <f t="shared" si="387"/>
        <v>-4.3789107828125074E-5</v>
      </c>
    </row>
    <row r="3159" spans="1:14" x14ac:dyDescent="0.25">
      <c r="A3159">
        <v>71</v>
      </c>
      <c r="B3159">
        <v>3158</v>
      </c>
      <c r="C3159">
        <f t="shared" si="393"/>
        <v>197.375</v>
      </c>
      <c r="D3159">
        <v>-5.8000000000000003E-2</v>
      </c>
      <c r="E3159">
        <v>0.26900000000000002</v>
      </c>
      <c r="F3159">
        <v>-3.5000000000000003E-2</v>
      </c>
      <c r="G3159">
        <v>7.24</v>
      </c>
      <c r="H3159">
        <f t="shared" si="388"/>
        <v>0.2844374999999999</v>
      </c>
      <c r="I3159">
        <f t="shared" si="389"/>
        <v>-1.5437499999999882E-2</v>
      </c>
      <c r="J3159">
        <f t="shared" si="390"/>
        <v>-1.5370499999999883E-2</v>
      </c>
      <c r="K3159">
        <f t="shared" si="391"/>
        <v>-8.921875000000001E-3</v>
      </c>
      <c r="L3159">
        <f t="shared" si="392"/>
        <v>-2.6078125000000001E-2</v>
      </c>
      <c r="M3159">
        <f t="shared" si="386"/>
        <v>-2.6230125E-2</v>
      </c>
      <c r="N3159">
        <f t="shared" si="387"/>
        <v>4.0317013631249694E-4</v>
      </c>
    </row>
    <row r="3160" spans="1:14" x14ac:dyDescent="0.25">
      <c r="A3160">
        <v>71</v>
      </c>
      <c r="B3160">
        <v>3159</v>
      </c>
      <c r="C3160">
        <f t="shared" si="393"/>
        <v>197.4375</v>
      </c>
      <c r="D3160">
        <v>-7.8E-2</v>
      </c>
      <c r="E3160">
        <v>0.28100000000000003</v>
      </c>
      <c r="F3160">
        <v>-6.0000000000000001E-3</v>
      </c>
      <c r="G3160">
        <v>7.2510000000000003</v>
      </c>
      <c r="H3160">
        <f t="shared" si="388"/>
        <v>0.28514062499999993</v>
      </c>
      <c r="I3160">
        <f t="shared" si="389"/>
        <v>-4.1406249999998979E-3</v>
      </c>
      <c r="J3160">
        <f t="shared" si="390"/>
        <v>-4.0736249999998976E-3</v>
      </c>
      <c r="K3160">
        <f t="shared" si="391"/>
        <v>-8.4375000000000006E-3</v>
      </c>
      <c r="L3160">
        <f t="shared" si="392"/>
        <v>2.4375000000000004E-3</v>
      </c>
      <c r="M3160">
        <f t="shared" si="386"/>
        <v>2.2855000000000002E-3</v>
      </c>
      <c r="N3160">
        <f t="shared" si="387"/>
        <v>-9.3102699374997674E-6</v>
      </c>
    </row>
    <row r="3161" spans="1:14" x14ac:dyDescent="0.25">
      <c r="A3161">
        <v>71</v>
      </c>
      <c r="B3161">
        <v>3160</v>
      </c>
      <c r="C3161">
        <f t="shared" si="393"/>
        <v>197.5</v>
      </c>
      <c r="D3161">
        <v>-0.107</v>
      </c>
      <c r="E3161">
        <v>0.28000000000000003</v>
      </c>
      <c r="F3161">
        <v>-5.0000000000000001E-3</v>
      </c>
      <c r="G3161">
        <v>7.2290000000000001</v>
      </c>
      <c r="H3161">
        <f t="shared" si="388"/>
        <v>0.28651562499999988</v>
      </c>
      <c r="I3161">
        <f t="shared" si="389"/>
        <v>-6.5156249999998583E-3</v>
      </c>
      <c r="J3161">
        <f t="shared" si="390"/>
        <v>-6.4486249999998581E-3</v>
      </c>
      <c r="K3161">
        <f t="shared" si="391"/>
        <v>-7.8750000000000001E-3</v>
      </c>
      <c r="L3161">
        <f t="shared" si="392"/>
        <v>2.875E-3</v>
      </c>
      <c r="M3161">
        <f t="shared" si="386"/>
        <v>2.7229999999999997E-3</v>
      </c>
      <c r="N3161">
        <f t="shared" si="387"/>
        <v>-1.7559605874999611E-5</v>
      </c>
    </row>
    <row r="3162" spans="1:14" x14ac:dyDescent="0.25">
      <c r="A3162">
        <v>71</v>
      </c>
      <c r="B3162">
        <v>3161</v>
      </c>
      <c r="C3162">
        <f t="shared" si="393"/>
        <v>197.5625</v>
      </c>
      <c r="D3162">
        <v>-0.11600000000000001</v>
      </c>
      <c r="E3162">
        <v>0.27100000000000002</v>
      </c>
      <c r="F3162">
        <v>-2.5000000000000001E-2</v>
      </c>
      <c r="G3162">
        <v>7.24</v>
      </c>
      <c r="H3162">
        <f t="shared" si="388"/>
        <v>0.28754687499999992</v>
      </c>
      <c r="I3162">
        <f t="shared" si="389"/>
        <v>-1.6546874999999905E-2</v>
      </c>
      <c r="J3162">
        <f t="shared" si="390"/>
        <v>-1.6479874999999904E-2</v>
      </c>
      <c r="K3162">
        <f t="shared" si="391"/>
        <v>-7.2812500000000004E-3</v>
      </c>
      <c r="L3162">
        <f t="shared" si="392"/>
        <v>-1.7718750000000002E-2</v>
      </c>
      <c r="M3162">
        <f t="shared" si="386"/>
        <v>-1.7870750000000001E-2</v>
      </c>
      <c r="N3162">
        <f t="shared" si="387"/>
        <v>2.9450772615624831E-4</v>
      </c>
    </row>
    <row r="3163" spans="1:14" x14ac:dyDescent="0.25">
      <c r="A3163">
        <v>71</v>
      </c>
      <c r="B3163">
        <v>3162</v>
      </c>
      <c r="C3163">
        <f t="shared" si="393"/>
        <v>197.625</v>
      </c>
      <c r="D3163">
        <v>-0.104</v>
      </c>
      <c r="E3163">
        <v>0.26700000000000002</v>
      </c>
      <c r="F3163">
        <v>-5.0999999999999997E-2</v>
      </c>
      <c r="G3163">
        <v>7.2510000000000003</v>
      </c>
      <c r="H3163">
        <f t="shared" si="388"/>
        <v>0.2882499999999999</v>
      </c>
      <c r="I3163">
        <f t="shared" si="389"/>
        <v>-2.124999999999988E-2</v>
      </c>
      <c r="J3163">
        <f t="shared" si="390"/>
        <v>-2.1182999999999879E-2</v>
      </c>
      <c r="K3163">
        <f t="shared" si="391"/>
        <v>-6.4062500000000014E-3</v>
      </c>
      <c r="L3163">
        <f t="shared" si="392"/>
        <v>-4.4593749999999995E-2</v>
      </c>
      <c r="M3163">
        <f t="shared" si="386"/>
        <v>-4.4745749999999994E-2</v>
      </c>
      <c r="N3163">
        <f t="shared" si="387"/>
        <v>9.4784922224999441E-4</v>
      </c>
    </row>
    <row r="3164" spans="1:14" x14ac:dyDescent="0.25">
      <c r="A3164">
        <v>71</v>
      </c>
      <c r="B3164">
        <v>3163</v>
      </c>
      <c r="C3164">
        <f t="shared" si="393"/>
        <v>197.6875</v>
      </c>
      <c r="D3164">
        <v>-0.104</v>
      </c>
      <c r="E3164">
        <v>0.29399999999999998</v>
      </c>
      <c r="F3164">
        <v>-3.5000000000000003E-2</v>
      </c>
      <c r="G3164">
        <v>7.24</v>
      </c>
      <c r="H3164">
        <f t="shared" si="388"/>
        <v>0.28871874999999991</v>
      </c>
      <c r="I3164">
        <f t="shared" si="389"/>
        <v>5.2812500000000706E-3</v>
      </c>
      <c r="J3164">
        <f t="shared" si="390"/>
        <v>5.3482500000000708E-3</v>
      </c>
      <c r="K3164">
        <f t="shared" si="391"/>
        <v>-4.984375000000001E-3</v>
      </c>
      <c r="L3164">
        <f t="shared" si="392"/>
        <v>-3.0015625000000004E-2</v>
      </c>
      <c r="M3164">
        <f t="shared" si="386"/>
        <v>-3.0167625000000003E-2</v>
      </c>
      <c r="N3164">
        <f t="shared" si="387"/>
        <v>-1.6134400040625216E-4</v>
      </c>
    </row>
    <row r="3165" spans="1:14" x14ac:dyDescent="0.25">
      <c r="A3165">
        <v>71</v>
      </c>
      <c r="B3165">
        <v>3164</v>
      </c>
      <c r="C3165">
        <f t="shared" si="393"/>
        <v>197.75</v>
      </c>
      <c r="D3165">
        <v>-9.7000000000000003E-2</v>
      </c>
      <c r="E3165">
        <v>0.28000000000000003</v>
      </c>
      <c r="F3165">
        <v>-2.3E-2</v>
      </c>
      <c r="G3165">
        <v>7.218</v>
      </c>
      <c r="H3165">
        <f t="shared" si="388"/>
        <v>0.28937499999999999</v>
      </c>
      <c r="I3165">
        <f t="shared" si="389"/>
        <v>-9.3749999999999667E-3</v>
      </c>
      <c r="J3165">
        <f t="shared" si="390"/>
        <v>-9.3079999999999673E-3</v>
      </c>
      <c r="K3165">
        <f t="shared" si="391"/>
        <v>-3.4843750000000005E-3</v>
      </c>
      <c r="L3165">
        <f t="shared" si="392"/>
        <v>-1.9515624999999998E-2</v>
      </c>
      <c r="M3165">
        <f t="shared" si="386"/>
        <v>-1.9667624999999998E-2</v>
      </c>
      <c r="N3165">
        <f t="shared" si="387"/>
        <v>1.8306625349999932E-4</v>
      </c>
    </row>
    <row r="3166" spans="1:14" x14ac:dyDescent="0.25">
      <c r="A3166">
        <v>71</v>
      </c>
      <c r="B3166">
        <v>3165</v>
      </c>
      <c r="C3166">
        <f t="shared" si="393"/>
        <v>197.8125</v>
      </c>
      <c r="D3166">
        <v>-0.1</v>
      </c>
      <c r="E3166">
        <v>0.26500000000000001</v>
      </c>
      <c r="F3166">
        <v>-2.8000000000000001E-2</v>
      </c>
      <c r="G3166">
        <v>7.218</v>
      </c>
      <c r="H3166">
        <f t="shared" si="388"/>
        <v>0.29009374999999998</v>
      </c>
      <c r="I3166">
        <f t="shared" si="389"/>
        <v>-2.509374999999997E-2</v>
      </c>
      <c r="J3166">
        <f t="shared" si="390"/>
        <v>-2.5026749999999969E-2</v>
      </c>
      <c r="K3166">
        <f t="shared" si="391"/>
        <v>-1.6875000000000017E-3</v>
      </c>
      <c r="L3166">
        <f t="shared" si="392"/>
        <v>-2.6312499999999999E-2</v>
      </c>
      <c r="M3166">
        <f t="shared" si="386"/>
        <v>-2.6464499999999998E-2</v>
      </c>
      <c r="N3166">
        <f t="shared" si="387"/>
        <v>6.623204253749991E-4</v>
      </c>
    </row>
    <row r="3167" spans="1:14" x14ac:dyDescent="0.25">
      <c r="A3167">
        <v>71</v>
      </c>
      <c r="B3167">
        <v>3166</v>
      </c>
      <c r="C3167">
        <f t="shared" si="393"/>
        <v>197.875</v>
      </c>
      <c r="D3167">
        <v>-9.0999999999999998E-2</v>
      </c>
      <c r="E3167">
        <v>0.29799999999999999</v>
      </c>
      <c r="F3167">
        <v>-3.9E-2</v>
      </c>
      <c r="G3167">
        <v>7.2510000000000003</v>
      </c>
      <c r="H3167">
        <f t="shared" si="388"/>
        <v>0.29048437500000002</v>
      </c>
      <c r="I3167">
        <f t="shared" si="389"/>
        <v>7.5156249999999702E-3</v>
      </c>
      <c r="J3167">
        <f t="shared" si="390"/>
        <v>7.5826249999999705E-3</v>
      </c>
      <c r="K3167">
        <f t="shared" si="391"/>
        <v>-8.5937500000000141E-4</v>
      </c>
      <c r="L3167">
        <f t="shared" si="392"/>
        <v>-3.8140624999999997E-2</v>
      </c>
      <c r="M3167">
        <f t="shared" si="386"/>
        <v>-3.8292624999999997E-2</v>
      </c>
      <c r="N3167">
        <f t="shared" si="387"/>
        <v>-2.9035861564062382E-4</v>
      </c>
    </row>
    <row r="3168" spans="1:14" x14ac:dyDescent="0.25">
      <c r="A3168">
        <v>71</v>
      </c>
      <c r="B3168">
        <v>3167</v>
      </c>
      <c r="C3168">
        <f t="shared" si="393"/>
        <v>197.9375</v>
      </c>
      <c r="D3168">
        <v>-9.0999999999999998E-2</v>
      </c>
      <c r="E3168">
        <v>0.32300000000000001</v>
      </c>
      <c r="F3168">
        <v>-3.9E-2</v>
      </c>
      <c r="G3168">
        <v>7.2069999999999999</v>
      </c>
      <c r="H3168">
        <f t="shared" si="388"/>
        <v>0.29120312500000006</v>
      </c>
      <c r="I3168">
        <f t="shared" si="389"/>
        <v>3.1796874999999947E-2</v>
      </c>
      <c r="J3168">
        <f t="shared" si="390"/>
        <v>3.1863874999999944E-2</v>
      </c>
      <c r="K3168">
        <f t="shared" si="391"/>
        <v>-4.6875000000000128E-4</v>
      </c>
      <c r="L3168">
        <f t="shared" si="392"/>
        <v>-3.8531249999999996E-2</v>
      </c>
      <c r="M3168">
        <f t="shared" si="386"/>
        <v>-3.8683249999999995E-2</v>
      </c>
      <c r="N3168">
        <f t="shared" si="387"/>
        <v>-1.2325982425937477E-3</v>
      </c>
    </row>
    <row r="3169" spans="1:14" x14ac:dyDescent="0.25">
      <c r="A3169">
        <v>71</v>
      </c>
      <c r="B3169">
        <v>3168</v>
      </c>
      <c r="C3169">
        <f t="shared" si="393"/>
        <v>198</v>
      </c>
      <c r="D3169">
        <v>-9.1999999999999998E-2</v>
      </c>
      <c r="E3169">
        <v>0.34100000000000003</v>
      </c>
      <c r="F3169">
        <v>-5.3999999999999999E-2</v>
      </c>
      <c r="G3169">
        <v>7.2619999999999996</v>
      </c>
      <c r="H3169">
        <f t="shared" si="388"/>
        <v>0.29145312500000004</v>
      </c>
      <c r="I3169">
        <f t="shared" si="389"/>
        <v>4.954687499999999E-2</v>
      </c>
      <c r="J3169">
        <f t="shared" si="390"/>
        <v>4.9613874999999988E-2</v>
      </c>
      <c r="K3169">
        <f t="shared" si="391"/>
        <v>-6.4062500000000122E-4</v>
      </c>
      <c r="L3169">
        <f t="shared" si="392"/>
        <v>-5.3359375000000001E-2</v>
      </c>
      <c r="M3169">
        <f t="shared" ref="M3169:M3232" si="394">L3169-0.000152</f>
        <v>-5.3511375E-2</v>
      </c>
      <c r="N3169">
        <f t="shared" ref="N3169:N3232" si="395">J3169*M3169</f>
        <v>-2.6549066703281245E-3</v>
      </c>
    </row>
    <row r="3170" spans="1:14" x14ac:dyDescent="0.25">
      <c r="A3170">
        <v>71</v>
      </c>
      <c r="B3170">
        <v>3169</v>
      </c>
      <c r="C3170">
        <f t="shared" si="393"/>
        <v>198.0625</v>
      </c>
      <c r="D3170">
        <v>-0.10299999999999999</v>
      </c>
      <c r="E3170">
        <v>0.29699999999999999</v>
      </c>
      <c r="F3170">
        <v>-1.0999999999999999E-2</v>
      </c>
      <c r="G3170">
        <v>7.2290000000000001</v>
      </c>
      <c r="H3170">
        <f t="shared" ref="H3170:H3233" si="396">AVERAGE(E3139:E3202)</f>
        <v>0.29203125000000002</v>
      </c>
      <c r="I3170">
        <f t="shared" ref="I3170:I3233" si="397">E3170-H3170</f>
        <v>4.9687499999999662E-3</v>
      </c>
      <c r="J3170">
        <f t="shared" ref="J3170:J3233" si="398">I3170+0.000067</f>
        <v>5.0357499999999665E-3</v>
      </c>
      <c r="K3170">
        <f t="shared" ref="K3170:K3233" si="399">AVERAGE(F3139:F3202)</f>
        <v>-6.2500000000000121E-4</v>
      </c>
      <c r="L3170">
        <f t="shared" ref="L3170:L3233" si="400">F3170-K3170</f>
        <v>-1.0374999999999999E-2</v>
      </c>
      <c r="M3170">
        <f t="shared" si="394"/>
        <v>-1.0526999999999998E-2</v>
      </c>
      <c r="N3170">
        <f t="shared" si="395"/>
        <v>-5.3011340249999641E-5</v>
      </c>
    </row>
    <row r="3171" spans="1:14" x14ac:dyDescent="0.25">
      <c r="A3171">
        <v>71</v>
      </c>
      <c r="B3171">
        <v>3170</v>
      </c>
      <c r="C3171">
        <f t="shared" si="393"/>
        <v>198.125</v>
      </c>
      <c r="D3171">
        <v>-7.1999999999999995E-2</v>
      </c>
      <c r="E3171">
        <v>0.28899999999999998</v>
      </c>
      <c r="F3171">
        <v>1.4999999999999999E-2</v>
      </c>
      <c r="G3171">
        <v>7.2069999999999999</v>
      </c>
      <c r="H3171">
        <f t="shared" si="396"/>
        <v>0.292875</v>
      </c>
      <c r="I3171">
        <f t="shared" si="397"/>
        <v>-3.8750000000000173E-3</v>
      </c>
      <c r="J3171">
        <f t="shared" si="398"/>
        <v>-3.8080000000000171E-3</v>
      </c>
      <c r="K3171">
        <f t="shared" si="399"/>
        <v>-7.9687500000000147E-4</v>
      </c>
      <c r="L3171">
        <f t="shared" si="400"/>
        <v>1.5796875000000002E-2</v>
      </c>
      <c r="M3171">
        <f t="shared" si="394"/>
        <v>1.5644875000000003E-2</v>
      </c>
      <c r="N3171">
        <f t="shared" si="395"/>
        <v>-5.957568400000028E-5</v>
      </c>
    </row>
    <row r="3172" spans="1:14" x14ac:dyDescent="0.25">
      <c r="A3172">
        <v>71</v>
      </c>
      <c r="B3172">
        <v>3171</v>
      </c>
      <c r="C3172">
        <f t="shared" si="393"/>
        <v>198.1875</v>
      </c>
      <c r="D3172">
        <v>-8.7999999999999995E-2</v>
      </c>
      <c r="E3172">
        <v>0.29399999999999998</v>
      </c>
      <c r="F3172">
        <v>3.5000000000000003E-2</v>
      </c>
      <c r="G3172">
        <v>7.1959999999999997</v>
      </c>
      <c r="H3172">
        <f t="shared" si="396"/>
        <v>0.29339062500000002</v>
      </c>
      <c r="I3172">
        <f t="shared" si="397"/>
        <v>6.0937499999996758E-4</v>
      </c>
      <c r="J3172">
        <f t="shared" si="398"/>
        <v>6.7637499999996758E-4</v>
      </c>
      <c r="K3172">
        <f t="shared" si="399"/>
        <v>-1.0312500000000018E-3</v>
      </c>
      <c r="L3172">
        <f t="shared" si="400"/>
        <v>3.6031250000000008E-2</v>
      </c>
      <c r="M3172">
        <f t="shared" si="394"/>
        <v>3.5879250000000008E-2</v>
      </c>
      <c r="N3172">
        <f t="shared" si="395"/>
        <v>2.4267827718748844E-5</v>
      </c>
    </row>
    <row r="3173" spans="1:14" x14ac:dyDescent="0.25">
      <c r="A3173">
        <v>71</v>
      </c>
      <c r="B3173">
        <v>3172</v>
      </c>
      <c r="C3173">
        <f t="shared" si="393"/>
        <v>198.25</v>
      </c>
      <c r="D3173">
        <v>-0.09</v>
      </c>
      <c r="E3173">
        <v>0.29499999999999998</v>
      </c>
      <c r="F3173">
        <v>2.8000000000000001E-2</v>
      </c>
      <c r="G3173">
        <v>7.2619999999999996</v>
      </c>
      <c r="H3173">
        <f t="shared" si="396"/>
        <v>0.29375000000000001</v>
      </c>
      <c r="I3173">
        <f t="shared" si="397"/>
        <v>1.2499999999999734E-3</v>
      </c>
      <c r="J3173">
        <f t="shared" si="398"/>
        <v>1.3169999999999734E-3</v>
      </c>
      <c r="K3173">
        <f t="shared" si="399"/>
        <v>-1.0468750000000001E-3</v>
      </c>
      <c r="L3173">
        <f t="shared" si="400"/>
        <v>2.9046875E-2</v>
      </c>
      <c r="M3173">
        <f t="shared" si="394"/>
        <v>2.8894875E-2</v>
      </c>
      <c r="N3173">
        <f t="shared" si="395"/>
        <v>3.8054550374999229E-5</v>
      </c>
    </row>
    <row r="3174" spans="1:14" x14ac:dyDescent="0.25">
      <c r="A3174">
        <v>71</v>
      </c>
      <c r="B3174">
        <v>3173</v>
      </c>
      <c r="C3174">
        <f t="shared" si="393"/>
        <v>198.3125</v>
      </c>
      <c r="D3174">
        <v>-8.1000000000000003E-2</v>
      </c>
      <c r="E3174">
        <v>0.29299999999999998</v>
      </c>
      <c r="F3174">
        <v>1.4E-2</v>
      </c>
      <c r="G3174">
        <v>7.218</v>
      </c>
      <c r="H3174">
        <f t="shared" si="396"/>
        <v>0.29431249999999998</v>
      </c>
      <c r="I3174">
        <f t="shared" si="397"/>
        <v>-1.3124999999999942E-3</v>
      </c>
      <c r="J3174">
        <f t="shared" si="398"/>
        <v>-1.2454999999999942E-3</v>
      </c>
      <c r="K3174">
        <f t="shared" si="399"/>
        <v>-9.2187500000000017E-4</v>
      </c>
      <c r="L3174">
        <f t="shared" si="400"/>
        <v>1.4921875000000001E-2</v>
      </c>
      <c r="M3174">
        <f t="shared" si="394"/>
        <v>1.4769875000000002E-2</v>
      </c>
      <c r="N3174">
        <f t="shared" si="395"/>
        <v>-1.8395879312499918E-5</v>
      </c>
    </row>
    <row r="3175" spans="1:14" x14ac:dyDescent="0.25">
      <c r="A3175">
        <v>71</v>
      </c>
      <c r="B3175">
        <v>3174</v>
      </c>
      <c r="C3175">
        <f t="shared" si="393"/>
        <v>198.375</v>
      </c>
      <c r="D3175">
        <v>-9.6000000000000002E-2</v>
      </c>
      <c r="E3175">
        <v>0.3</v>
      </c>
      <c r="F3175">
        <v>-1.0999999999999999E-2</v>
      </c>
      <c r="G3175">
        <v>7.2069999999999999</v>
      </c>
      <c r="H3175">
        <f t="shared" si="396"/>
        <v>0.29454687499999999</v>
      </c>
      <c r="I3175">
        <f t="shared" si="397"/>
        <v>5.4531250000000031E-3</v>
      </c>
      <c r="J3175">
        <f t="shared" si="398"/>
        <v>5.5201250000000033E-3</v>
      </c>
      <c r="K3175">
        <f t="shared" si="399"/>
        <v>-9.3750000000000181E-4</v>
      </c>
      <c r="L3175">
        <f t="shared" si="400"/>
        <v>-1.0062499999999997E-2</v>
      </c>
      <c r="M3175">
        <f t="shared" si="394"/>
        <v>-1.0214499999999996E-2</v>
      </c>
      <c r="N3175">
        <f t="shared" si="395"/>
        <v>-5.6385316812500011E-5</v>
      </c>
    </row>
    <row r="3176" spans="1:14" x14ac:dyDescent="0.25">
      <c r="A3176">
        <v>71</v>
      </c>
      <c r="B3176">
        <v>3175</v>
      </c>
      <c r="C3176">
        <f t="shared" si="393"/>
        <v>198.4375</v>
      </c>
      <c r="D3176">
        <v>-0.113</v>
      </c>
      <c r="E3176">
        <v>0.29599999999999999</v>
      </c>
      <c r="F3176">
        <v>-3.5000000000000003E-2</v>
      </c>
      <c r="G3176">
        <v>7.24</v>
      </c>
      <c r="H3176">
        <f t="shared" si="396"/>
        <v>0.29462499999999991</v>
      </c>
      <c r="I3176">
        <f t="shared" si="397"/>
        <v>1.3750000000000706E-3</v>
      </c>
      <c r="J3176">
        <f t="shared" si="398"/>
        <v>1.4420000000000706E-3</v>
      </c>
      <c r="K3176">
        <f t="shared" si="399"/>
        <v>-7.9687500000000168E-4</v>
      </c>
      <c r="L3176">
        <f t="shared" si="400"/>
        <v>-3.4203125000000001E-2</v>
      </c>
      <c r="M3176">
        <f t="shared" si="394"/>
        <v>-3.4355125E-2</v>
      </c>
      <c r="N3176">
        <f t="shared" si="395"/>
        <v>-4.9540090250002428E-5</v>
      </c>
    </row>
    <row r="3177" spans="1:14" x14ac:dyDescent="0.25">
      <c r="A3177">
        <v>71</v>
      </c>
      <c r="B3177">
        <v>3176</v>
      </c>
      <c r="C3177">
        <f t="shared" si="393"/>
        <v>198.5</v>
      </c>
      <c r="D3177">
        <v>-0.11</v>
      </c>
      <c r="E3177">
        <v>0.28699999999999998</v>
      </c>
      <c r="F3177">
        <v>-5.0999999999999997E-2</v>
      </c>
      <c r="G3177">
        <v>7.218</v>
      </c>
      <c r="H3177">
        <f t="shared" si="396"/>
        <v>0.29417187499999997</v>
      </c>
      <c r="I3177">
        <f t="shared" si="397"/>
        <v>-7.1718749999999942E-3</v>
      </c>
      <c r="J3177">
        <f t="shared" si="398"/>
        <v>-7.104874999999994E-3</v>
      </c>
      <c r="K3177">
        <f t="shared" si="399"/>
        <v>-7.031250000000016E-4</v>
      </c>
      <c r="L3177">
        <f t="shared" si="400"/>
        <v>-5.0296874999999998E-2</v>
      </c>
      <c r="M3177">
        <f t="shared" si="394"/>
        <v>-5.0448874999999997E-2</v>
      </c>
      <c r="N3177">
        <f t="shared" si="395"/>
        <v>3.584329507656247E-4</v>
      </c>
    </row>
    <row r="3178" spans="1:14" x14ac:dyDescent="0.25">
      <c r="A3178">
        <v>71</v>
      </c>
      <c r="B3178">
        <v>3177</v>
      </c>
      <c r="C3178">
        <f t="shared" si="393"/>
        <v>198.5625</v>
      </c>
      <c r="D3178">
        <v>-7.0000000000000007E-2</v>
      </c>
      <c r="E3178">
        <v>0.315</v>
      </c>
      <c r="F3178">
        <v>-4.2000000000000003E-2</v>
      </c>
      <c r="G3178">
        <v>7.218</v>
      </c>
      <c r="H3178">
        <f t="shared" si="396"/>
        <v>0.29364062499999999</v>
      </c>
      <c r="I3178">
        <f t="shared" si="397"/>
        <v>2.1359375000000014E-2</v>
      </c>
      <c r="J3178">
        <f t="shared" si="398"/>
        <v>2.1426375000000015E-2</v>
      </c>
      <c r="K3178">
        <f t="shared" si="399"/>
        <v>-8.5937500000000163E-4</v>
      </c>
      <c r="L3178">
        <f t="shared" si="400"/>
        <v>-4.1140625E-2</v>
      </c>
      <c r="M3178">
        <f t="shared" si="394"/>
        <v>-4.1292624999999999E-2</v>
      </c>
      <c r="N3178">
        <f t="shared" si="395"/>
        <v>-8.847512679843756E-4</v>
      </c>
    </row>
    <row r="3179" spans="1:14" x14ac:dyDescent="0.25">
      <c r="A3179">
        <v>71</v>
      </c>
      <c r="B3179">
        <v>3178</v>
      </c>
      <c r="C3179">
        <f t="shared" si="393"/>
        <v>198.625</v>
      </c>
      <c r="D3179">
        <v>-7.0999999999999994E-2</v>
      </c>
      <c r="E3179">
        <v>0.30099999999999999</v>
      </c>
      <c r="F3179">
        <v>-3.5000000000000003E-2</v>
      </c>
      <c r="G3179">
        <v>7.2290000000000001</v>
      </c>
      <c r="H3179">
        <f t="shared" si="396"/>
        <v>0.29339062500000002</v>
      </c>
      <c r="I3179">
        <f t="shared" si="397"/>
        <v>7.6093749999999738E-3</v>
      </c>
      <c r="J3179">
        <f t="shared" si="398"/>
        <v>7.676374999999974E-3</v>
      </c>
      <c r="K3179">
        <f t="shared" si="399"/>
        <v>-1.1562500000000017E-3</v>
      </c>
      <c r="L3179">
        <f t="shared" si="400"/>
        <v>-3.3843749999999999E-2</v>
      </c>
      <c r="M3179">
        <f t="shared" si="394"/>
        <v>-3.3995749999999998E-2</v>
      </c>
      <c r="N3179">
        <f t="shared" si="395"/>
        <v>-2.6096412540624911E-4</v>
      </c>
    </row>
    <row r="3180" spans="1:14" x14ac:dyDescent="0.25">
      <c r="A3180">
        <v>71</v>
      </c>
      <c r="B3180">
        <v>3179</v>
      </c>
      <c r="C3180">
        <f t="shared" si="393"/>
        <v>198.6875</v>
      </c>
      <c r="D3180">
        <v>-9.7000000000000003E-2</v>
      </c>
      <c r="E3180">
        <v>0.28799999999999998</v>
      </c>
      <c r="F3180">
        <v>-2.1000000000000001E-2</v>
      </c>
      <c r="G3180">
        <v>7.2839999999999998</v>
      </c>
      <c r="H3180">
        <f t="shared" si="396"/>
        <v>0.29284374999999996</v>
      </c>
      <c r="I3180">
        <f t="shared" si="397"/>
        <v>-4.84374999999998E-3</v>
      </c>
      <c r="J3180">
        <f t="shared" si="398"/>
        <v>-4.7767499999999798E-3</v>
      </c>
      <c r="K3180">
        <f t="shared" si="399"/>
        <v>-1.1093750000000014E-3</v>
      </c>
      <c r="L3180">
        <f t="shared" si="400"/>
        <v>-1.9890624999999999E-2</v>
      </c>
      <c r="M3180">
        <f t="shared" si="394"/>
        <v>-2.0042624999999998E-2</v>
      </c>
      <c r="N3180">
        <f t="shared" si="395"/>
        <v>9.5738608968749583E-5</v>
      </c>
    </row>
    <row r="3181" spans="1:14" x14ac:dyDescent="0.25">
      <c r="A3181">
        <v>71</v>
      </c>
      <c r="B3181">
        <v>3180</v>
      </c>
      <c r="C3181">
        <f t="shared" si="393"/>
        <v>198.75</v>
      </c>
      <c r="D3181">
        <v>-0.112</v>
      </c>
      <c r="E3181">
        <v>0.28499999999999998</v>
      </c>
      <c r="F3181">
        <v>-8.9999999999999993E-3</v>
      </c>
      <c r="G3181">
        <v>7.2290000000000001</v>
      </c>
      <c r="H3181">
        <f t="shared" si="396"/>
        <v>0.29239062499999996</v>
      </c>
      <c r="I3181">
        <f t="shared" si="397"/>
        <v>-7.390624999999984E-3</v>
      </c>
      <c r="J3181">
        <f t="shared" si="398"/>
        <v>-7.3236249999999838E-3</v>
      </c>
      <c r="K3181">
        <f t="shared" si="399"/>
        <v>-1.2187500000000011E-3</v>
      </c>
      <c r="L3181">
        <f t="shared" si="400"/>
        <v>-7.7812499999999982E-3</v>
      </c>
      <c r="M3181">
        <f t="shared" si="394"/>
        <v>-7.9332499999999976E-3</v>
      </c>
      <c r="N3181">
        <f t="shared" si="395"/>
        <v>5.8100148031249852E-5</v>
      </c>
    </row>
    <row r="3182" spans="1:14" x14ac:dyDescent="0.25">
      <c r="A3182">
        <v>71</v>
      </c>
      <c r="B3182">
        <v>3181</v>
      </c>
      <c r="C3182">
        <f t="shared" si="393"/>
        <v>198.8125</v>
      </c>
      <c r="D3182">
        <v>-4.8000000000000001E-2</v>
      </c>
      <c r="E3182">
        <v>0.28199999999999997</v>
      </c>
      <c r="F3182">
        <v>-0.03</v>
      </c>
      <c r="G3182">
        <v>7.218</v>
      </c>
      <c r="H3182">
        <f t="shared" si="396"/>
        <v>0.29165624999999995</v>
      </c>
      <c r="I3182">
        <f t="shared" si="397"/>
        <v>-9.6562499999999774E-3</v>
      </c>
      <c r="J3182">
        <f t="shared" si="398"/>
        <v>-9.589249999999978E-3</v>
      </c>
      <c r="K3182">
        <f t="shared" si="399"/>
        <v>-1.593750000000001E-3</v>
      </c>
      <c r="L3182">
        <f t="shared" si="400"/>
        <v>-2.8406249999999997E-2</v>
      </c>
      <c r="M3182">
        <f t="shared" si="394"/>
        <v>-2.8558249999999997E-2</v>
      </c>
      <c r="N3182">
        <f t="shared" si="395"/>
        <v>2.7385219881249933E-4</v>
      </c>
    </row>
    <row r="3183" spans="1:14" x14ac:dyDescent="0.25">
      <c r="A3183">
        <v>71</v>
      </c>
      <c r="B3183">
        <v>3182</v>
      </c>
      <c r="C3183">
        <f t="shared" si="393"/>
        <v>198.875</v>
      </c>
      <c r="D3183">
        <v>-0.02</v>
      </c>
      <c r="E3183">
        <v>0.29599999999999999</v>
      </c>
      <c r="F3183">
        <v>-2.1000000000000001E-2</v>
      </c>
      <c r="G3183">
        <v>7.2729999999999997</v>
      </c>
      <c r="H3183">
        <f t="shared" si="396"/>
        <v>0.29082812499999988</v>
      </c>
      <c r="I3183">
        <f t="shared" si="397"/>
        <v>5.1718750000001035E-3</v>
      </c>
      <c r="J3183">
        <f t="shared" si="398"/>
        <v>5.2388750000001037E-3</v>
      </c>
      <c r="K3183">
        <f t="shared" si="399"/>
        <v>-2.3437500000000016E-3</v>
      </c>
      <c r="L3183">
        <f t="shared" si="400"/>
        <v>-1.8656249999999999E-2</v>
      </c>
      <c r="M3183">
        <f t="shared" si="394"/>
        <v>-1.8808249999999999E-2</v>
      </c>
      <c r="N3183">
        <f t="shared" si="395"/>
        <v>-9.8534070718751942E-5</v>
      </c>
    </row>
    <row r="3184" spans="1:14" x14ac:dyDescent="0.25">
      <c r="A3184">
        <v>71</v>
      </c>
      <c r="B3184">
        <v>3183</v>
      </c>
      <c r="C3184">
        <f t="shared" si="393"/>
        <v>198.9375</v>
      </c>
      <c r="D3184">
        <v>-2.8000000000000001E-2</v>
      </c>
      <c r="E3184">
        <v>0.29799999999999999</v>
      </c>
      <c r="F3184">
        <v>-1.0999999999999999E-2</v>
      </c>
      <c r="G3184">
        <v>7.2290000000000001</v>
      </c>
      <c r="H3184">
        <f t="shared" si="396"/>
        <v>0.29004687499999998</v>
      </c>
      <c r="I3184">
        <f t="shared" si="397"/>
        <v>7.9531250000000053E-3</v>
      </c>
      <c r="J3184">
        <f t="shared" si="398"/>
        <v>8.0201250000000047E-3</v>
      </c>
      <c r="K3184">
        <f t="shared" si="399"/>
        <v>-2.7500000000000016E-3</v>
      </c>
      <c r="L3184">
        <f t="shared" si="400"/>
        <v>-8.2499999999999969E-3</v>
      </c>
      <c r="M3184">
        <f t="shared" si="394"/>
        <v>-8.4019999999999963E-3</v>
      </c>
      <c r="N3184">
        <f t="shared" si="395"/>
        <v>-6.7385090250000011E-5</v>
      </c>
    </row>
    <row r="3185" spans="1:14" x14ac:dyDescent="0.25">
      <c r="A3185">
        <v>71</v>
      </c>
      <c r="B3185">
        <v>3184</v>
      </c>
      <c r="C3185">
        <f t="shared" si="393"/>
        <v>199</v>
      </c>
      <c r="D3185">
        <v>-2.1999999999999999E-2</v>
      </c>
      <c r="E3185">
        <v>0.308</v>
      </c>
      <c r="F3185">
        <v>1E-3</v>
      </c>
      <c r="G3185">
        <v>7.24</v>
      </c>
      <c r="H3185">
        <f t="shared" si="396"/>
        <v>0.28956249999999994</v>
      </c>
      <c r="I3185">
        <f t="shared" si="397"/>
        <v>1.8437500000000051E-2</v>
      </c>
      <c r="J3185">
        <f t="shared" si="398"/>
        <v>1.8504500000000052E-2</v>
      </c>
      <c r="K3185">
        <f t="shared" si="399"/>
        <v>-3.031250000000001E-3</v>
      </c>
      <c r="L3185">
        <f t="shared" si="400"/>
        <v>4.031250000000001E-3</v>
      </c>
      <c r="M3185">
        <f t="shared" si="394"/>
        <v>3.8792500000000008E-3</v>
      </c>
      <c r="N3185">
        <f t="shared" si="395"/>
        <v>7.1783581625000211E-5</v>
      </c>
    </row>
    <row r="3186" spans="1:14" x14ac:dyDescent="0.25">
      <c r="A3186">
        <v>71</v>
      </c>
      <c r="B3186">
        <v>3185</v>
      </c>
      <c r="C3186">
        <f t="shared" si="393"/>
        <v>199.0625</v>
      </c>
      <c r="D3186">
        <v>-1.4999999999999999E-2</v>
      </c>
      <c r="E3186">
        <v>0.29899999999999999</v>
      </c>
      <c r="F3186">
        <v>2E-3</v>
      </c>
      <c r="G3186">
        <v>7.2290000000000001</v>
      </c>
      <c r="H3186">
        <f t="shared" si="396"/>
        <v>0.28846874999999994</v>
      </c>
      <c r="I3186">
        <f t="shared" si="397"/>
        <v>1.0531250000000048E-2</v>
      </c>
      <c r="J3186">
        <f t="shared" si="398"/>
        <v>1.0598250000000047E-2</v>
      </c>
      <c r="K3186">
        <f t="shared" si="399"/>
        <v>-3.1875000000000011E-3</v>
      </c>
      <c r="L3186">
        <f t="shared" si="400"/>
        <v>5.1875000000000011E-3</v>
      </c>
      <c r="M3186">
        <f t="shared" si="394"/>
        <v>5.0355000000000009E-3</v>
      </c>
      <c r="N3186">
        <f t="shared" si="395"/>
        <v>5.3367487875000245E-5</v>
      </c>
    </row>
    <row r="3187" spans="1:14" x14ac:dyDescent="0.25">
      <c r="A3187">
        <v>71</v>
      </c>
      <c r="B3187">
        <v>3186</v>
      </c>
      <c r="C3187">
        <f t="shared" si="393"/>
        <v>199.125</v>
      </c>
      <c r="D3187">
        <v>-2.3E-2</v>
      </c>
      <c r="E3187">
        <v>0.29799999999999999</v>
      </c>
      <c r="F3187">
        <v>2.9000000000000001E-2</v>
      </c>
      <c r="G3187">
        <v>7.2290000000000001</v>
      </c>
      <c r="H3187">
        <f t="shared" si="396"/>
        <v>0.28735937499999992</v>
      </c>
      <c r="I3187">
        <f t="shared" si="397"/>
        <v>1.064062500000007E-2</v>
      </c>
      <c r="J3187">
        <f t="shared" si="398"/>
        <v>1.070762500000007E-2</v>
      </c>
      <c r="K3187">
        <f t="shared" si="399"/>
        <v>-3.1406250000000006E-3</v>
      </c>
      <c r="L3187">
        <f t="shared" si="400"/>
        <v>3.2140624999999999E-2</v>
      </c>
      <c r="M3187">
        <f t="shared" si="394"/>
        <v>3.1988625E-2</v>
      </c>
      <c r="N3187">
        <f t="shared" si="395"/>
        <v>3.4252220076562721E-4</v>
      </c>
    </row>
    <row r="3188" spans="1:14" x14ac:dyDescent="0.25">
      <c r="A3188">
        <v>71</v>
      </c>
      <c r="B3188">
        <v>3187</v>
      </c>
      <c r="C3188">
        <f t="shared" si="393"/>
        <v>199.1875</v>
      </c>
      <c r="D3188">
        <v>-5.0999999999999997E-2</v>
      </c>
      <c r="E3188">
        <v>0.33100000000000002</v>
      </c>
      <c r="F3188">
        <v>2.8000000000000001E-2</v>
      </c>
      <c r="G3188">
        <v>7.2510000000000003</v>
      </c>
      <c r="H3188">
        <f t="shared" si="396"/>
        <v>0.28628124999999988</v>
      </c>
      <c r="I3188">
        <f t="shared" si="397"/>
        <v>4.471875000000014E-2</v>
      </c>
      <c r="J3188">
        <f t="shared" si="398"/>
        <v>4.4785750000000138E-2</v>
      </c>
      <c r="K3188">
        <f t="shared" si="399"/>
        <v>-3.2656250000000007E-3</v>
      </c>
      <c r="L3188">
        <f t="shared" si="400"/>
        <v>3.1265624999999998E-2</v>
      </c>
      <c r="M3188">
        <f t="shared" si="394"/>
        <v>3.1113624999999999E-2</v>
      </c>
      <c r="N3188">
        <f t="shared" si="395"/>
        <v>1.3934470308437543E-3</v>
      </c>
    </row>
    <row r="3189" spans="1:14" x14ac:dyDescent="0.25">
      <c r="A3189">
        <v>71</v>
      </c>
      <c r="B3189">
        <v>3188</v>
      </c>
      <c r="C3189">
        <f t="shared" si="393"/>
        <v>199.25</v>
      </c>
      <c r="D3189">
        <v>-0.04</v>
      </c>
      <c r="E3189">
        <v>0.313</v>
      </c>
      <c r="F3189">
        <v>1.9E-2</v>
      </c>
      <c r="G3189">
        <v>7.2069999999999999</v>
      </c>
      <c r="H3189">
        <f t="shared" si="396"/>
        <v>0.28582812499999993</v>
      </c>
      <c r="I3189">
        <f t="shared" si="397"/>
        <v>2.7171875000000068E-2</v>
      </c>
      <c r="J3189">
        <f t="shared" si="398"/>
        <v>2.7238875000000069E-2</v>
      </c>
      <c r="K3189">
        <f t="shared" si="399"/>
        <v>-3.4531250000000009E-3</v>
      </c>
      <c r="L3189">
        <f t="shared" si="400"/>
        <v>2.2453125000000001E-2</v>
      </c>
      <c r="M3189">
        <f t="shared" si="394"/>
        <v>2.2301125000000002E-2</v>
      </c>
      <c r="N3189">
        <f t="shared" si="395"/>
        <v>6.0745755623437653E-4</v>
      </c>
    </row>
    <row r="3190" spans="1:14" x14ac:dyDescent="0.25">
      <c r="A3190">
        <v>71</v>
      </c>
      <c r="B3190">
        <v>3189</v>
      </c>
      <c r="C3190">
        <f t="shared" si="393"/>
        <v>199.3125</v>
      </c>
      <c r="D3190">
        <v>-3.5000000000000003E-2</v>
      </c>
      <c r="E3190">
        <v>0.313</v>
      </c>
      <c r="F3190">
        <v>5.6000000000000001E-2</v>
      </c>
      <c r="G3190">
        <v>7.218</v>
      </c>
      <c r="H3190">
        <f t="shared" si="396"/>
        <v>0.28509375000000003</v>
      </c>
      <c r="I3190">
        <f t="shared" si="397"/>
        <v>2.7906249999999966E-2</v>
      </c>
      <c r="J3190">
        <f t="shared" si="398"/>
        <v>2.7973249999999967E-2</v>
      </c>
      <c r="K3190">
        <f t="shared" si="399"/>
        <v>-3.3281250000000008E-3</v>
      </c>
      <c r="L3190">
        <f t="shared" si="400"/>
        <v>5.9328125000000002E-2</v>
      </c>
      <c r="M3190">
        <f t="shared" si="394"/>
        <v>5.9176125000000003E-2</v>
      </c>
      <c r="N3190">
        <f t="shared" si="395"/>
        <v>1.6553485386562481E-3</v>
      </c>
    </row>
    <row r="3191" spans="1:14" x14ac:dyDescent="0.25">
      <c r="A3191">
        <v>71</v>
      </c>
      <c r="B3191">
        <v>3190</v>
      </c>
      <c r="C3191">
        <f t="shared" si="393"/>
        <v>199.375</v>
      </c>
      <c r="D3191">
        <v>-4.3999999999999997E-2</v>
      </c>
      <c r="E3191">
        <v>0.27500000000000002</v>
      </c>
      <c r="F3191">
        <v>2.1000000000000001E-2</v>
      </c>
      <c r="G3191">
        <v>7.2510000000000003</v>
      </c>
      <c r="H3191">
        <f t="shared" si="396"/>
        <v>0.28454687500000003</v>
      </c>
      <c r="I3191">
        <f t="shared" si="397"/>
        <v>-9.5468750000000102E-3</v>
      </c>
      <c r="J3191">
        <f t="shared" si="398"/>
        <v>-9.4798750000000109E-3</v>
      </c>
      <c r="K3191">
        <f t="shared" si="399"/>
        <v>-2.9687500000000018E-3</v>
      </c>
      <c r="L3191">
        <f t="shared" si="400"/>
        <v>2.3968750000000004E-2</v>
      </c>
      <c r="M3191">
        <f t="shared" si="394"/>
        <v>2.3816750000000005E-2</v>
      </c>
      <c r="N3191">
        <f t="shared" si="395"/>
        <v>-2.257798129062503E-4</v>
      </c>
    </row>
    <row r="3192" spans="1:14" x14ac:dyDescent="0.25">
      <c r="A3192">
        <v>71</v>
      </c>
      <c r="B3192">
        <v>3191</v>
      </c>
      <c r="C3192">
        <f t="shared" si="393"/>
        <v>199.4375</v>
      </c>
      <c r="D3192">
        <v>-3.9E-2</v>
      </c>
      <c r="E3192">
        <v>0.29299999999999998</v>
      </c>
      <c r="F3192">
        <v>3.1E-2</v>
      </c>
      <c r="G3192">
        <v>7.24</v>
      </c>
      <c r="H3192">
        <f t="shared" si="396"/>
        <v>0.28412500000000013</v>
      </c>
      <c r="I3192">
        <f t="shared" si="397"/>
        <v>8.8749999999998552E-3</v>
      </c>
      <c r="J3192">
        <f t="shared" si="398"/>
        <v>8.9419999999998546E-3</v>
      </c>
      <c r="K3192">
        <f t="shared" si="399"/>
        <v>-3.0937500000000014E-3</v>
      </c>
      <c r="L3192">
        <f t="shared" si="400"/>
        <v>3.4093749999999999E-2</v>
      </c>
      <c r="M3192">
        <f t="shared" si="394"/>
        <v>3.394175E-2</v>
      </c>
      <c r="N3192">
        <f t="shared" si="395"/>
        <v>3.0350712849999505E-4</v>
      </c>
    </row>
    <row r="3193" spans="1:14" x14ac:dyDescent="0.25">
      <c r="A3193">
        <v>71</v>
      </c>
      <c r="B3193">
        <v>3192</v>
      </c>
      <c r="C3193">
        <f t="shared" si="393"/>
        <v>199.5</v>
      </c>
      <c r="D3193">
        <v>-6.0999999999999999E-2</v>
      </c>
      <c r="E3193">
        <v>0.32600000000000001</v>
      </c>
      <c r="F3193">
        <v>3.7999999999999999E-2</v>
      </c>
      <c r="G3193">
        <v>7.218</v>
      </c>
      <c r="H3193">
        <f t="shared" si="396"/>
        <v>0.28346875000000016</v>
      </c>
      <c r="I3193">
        <f t="shared" si="397"/>
        <v>4.2531249999999854E-2</v>
      </c>
      <c r="J3193">
        <f t="shared" si="398"/>
        <v>4.2598249999999852E-2</v>
      </c>
      <c r="K3193">
        <f t="shared" si="399"/>
        <v>-3.3437500000000012E-3</v>
      </c>
      <c r="L3193">
        <f t="shared" si="400"/>
        <v>4.1343749999999999E-2</v>
      </c>
      <c r="M3193">
        <f t="shared" si="394"/>
        <v>4.1191749999999999E-2</v>
      </c>
      <c r="N3193">
        <f t="shared" si="395"/>
        <v>1.7546964644374939E-3</v>
      </c>
    </row>
    <row r="3194" spans="1:14" x14ac:dyDescent="0.25">
      <c r="A3194">
        <v>71</v>
      </c>
      <c r="B3194">
        <v>3193</v>
      </c>
      <c r="C3194">
        <f t="shared" si="393"/>
        <v>199.5625</v>
      </c>
      <c r="D3194">
        <v>-3.7999999999999999E-2</v>
      </c>
      <c r="E3194">
        <v>0.317</v>
      </c>
      <c r="F3194">
        <v>3.9E-2</v>
      </c>
      <c r="G3194">
        <v>7.24</v>
      </c>
      <c r="H3194">
        <f t="shared" si="396"/>
        <v>0.28326562500000013</v>
      </c>
      <c r="I3194">
        <f t="shared" si="397"/>
        <v>3.3734374999999872E-2</v>
      </c>
      <c r="J3194">
        <f t="shared" si="398"/>
        <v>3.380137499999987E-2</v>
      </c>
      <c r="K3194">
        <f t="shared" si="399"/>
        <v>-3.1250000000000015E-3</v>
      </c>
      <c r="L3194">
        <f t="shared" si="400"/>
        <v>4.2125000000000003E-2</v>
      </c>
      <c r="M3194">
        <f t="shared" si="394"/>
        <v>4.1973000000000003E-2</v>
      </c>
      <c r="N3194">
        <f t="shared" si="395"/>
        <v>1.4187451128749946E-3</v>
      </c>
    </row>
    <row r="3195" spans="1:14" x14ac:dyDescent="0.25">
      <c r="A3195">
        <v>71</v>
      </c>
      <c r="B3195">
        <v>3194</v>
      </c>
      <c r="C3195">
        <f t="shared" si="393"/>
        <v>199.625</v>
      </c>
      <c r="D3195">
        <v>-3.7999999999999999E-2</v>
      </c>
      <c r="E3195">
        <v>0.28999999999999998</v>
      </c>
      <c r="F3195">
        <v>4.5999999999999999E-2</v>
      </c>
      <c r="G3195">
        <v>7.2510000000000003</v>
      </c>
      <c r="H3195">
        <f t="shared" si="396"/>
        <v>0.28303125000000012</v>
      </c>
      <c r="I3195">
        <f t="shared" si="397"/>
        <v>6.968749999999857E-3</v>
      </c>
      <c r="J3195">
        <f t="shared" si="398"/>
        <v>7.0357499999998572E-3</v>
      </c>
      <c r="K3195">
        <f t="shared" si="399"/>
        <v>-2.4687500000000005E-3</v>
      </c>
      <c r="L3195">
        <f t="shared" si="400"/>
        <v>4.8468749999999998E-2</v>
      </c>
      <c r="M3195">
        <f t="shared" si="394"/>
        <v>4.8316749999999999E-2</v>
      </c>
      <c r="N3195">
        <f t="shared" si="395"/>
        <v>3.3994457381249308E-4</v>
      </c>
    </row>
    <row r="3196" spans="1:14" x14ac:dyDescent="0.25">
      <c r="A3196">
        <v>71</v>
      </c>
      <c r="B3196">
        <v>3195</v>
      </c>
      <c r="C3196">
        <f t="shared" si="393"/>
        <v>199.6875</v>
      </c>
      <c r="D3196">
        <v>-1.6E-2</v>
      </c>
      <c r="E3196">
        <v>0.28899999999999998</v>
      </c>
      <c r="F3196">
        <v>0.06</v>
      </c>
      <c r="G3196">
        <v>7.24</v>
      </c>
      <c r="H3196">
        <f t="shared" si="396"/>
        <v>0.28239062500000006</v>
      </c>
      <c r="I3196">
        <f t="shared" si="397"/>
        <v>6.6093749999999174E-3</v>
      </c>
      <c r="J3196">
        <f t="shared" si="398"/>
        <v>6.6763749999999176E-3</v>
      </c>
      <c r="K3196">
        <f t="shared" si="399"/>
        <v>-2.0781250000000001E-3</v>
      </c>
      <c r="L3196">
        <f t="shared" si="400"/>
        <v>6.2078124999999998E-2</v>
      </c>
      <c r="M3196">
        <f t="shared" si="394"/>
        <v>6.1926124999999999E-2</v>
      </c>
      <c r="N3196">
        <f t="shared" si="395"/>
        <v>4.1344203279686991E-4</v>
      </c>
    </row>
    <row r="3197" spans="1:14" x14ac:dyDescent="0.25">
      <c r="A3197">
        <v>71</v>
      </c>
      <c r="B3197">
        <v>3196</v>
      </c>
      <c r="C3197">
        <f t="shared" si="393"/>
        <v>199.75</v>
      </c>
      <c r="D3197">
        <v>-1.9E-2</v>
      </c>
      <c r="E3197">
        <v>0.29499999999999998</v>
      </c>
      <c r="F3197">
        <v>7.4999999999999997E-2</v>
      </c>
      <c r="G3197">
        <v>7.2069999999999999</v>
      </c>
      <c r="H3197">
        <f t="shared" si="396"/>
        <v>0.28118750000000003</v>
      </c>
      <c r="I3197">
        <f t="shared" si="397"/>
        <v>1.381249999999995E-2</v>
      </c>
      <c r="J3197">
        <f t="shared" si="398"/>
        <v>1.3879499999999949E-2</v>
      </c>
      <c r="K3197">
        <f t="shared" si="399"/>
        <v>-1.9374999999999993E-3</v>
      </c>
      <c r="L3197">
        <f t="shared" si="400"/>
        <v>7.6937499999999992E-2</v>
      </c>
      <c r="M3197">
        <f t="shared" si="394"/>
        <v>7.6785499999999993E-2</v>
      </c>
      <c r="N3197">
        <f t="shared" si="395"/>
        <v>1.0657443472499961E-3</v>
      </c>
    </row>
    <row r="3198" spans="1:14" x14ac:dyDescent="0.25">
      <c r="A3198">
        <v>71</v>
      </c>
      <c r="B3198">
        <v>3197</v>
      </c>
      <c r="C3198">
        <f t="shared" si="393"/>
        <v>199.8125</v>
      </c>
      <c r="D3198">
        <v>-6.0000000000000001E-3</v>
      </c>
      <c r="E3198">
        <v>0.309</v>
      </c>
      <c r="F3198">
        <v>7.5999999999999998E-2</v>
      </c>
      <c r="G3198">
        <v>7.2290000000000001</v>
      </c>
      <c r="H3198">
        <f t="shared" si="396"/>
        <v>0.28042187500000004</v>
      </c>
      <c r="I3198">
        <f t="shared" si="397"/>
        <v>2.8578124999999954E-2</v>
      </c>
      <c r="J3198">
        <f t="shared" si="398"/>
        <v>2.8645124999999955E-2</v>
      </c>
      <c r="K3198">
        <f t="shared" si="399"/>
        <v>-2.0468749999999996E-3</v>
      </c>
      <c r="L3198">
        <f t="shared" si="400"/>
        <v>7.8046875000000002E-2</v>
      </c>
      <c r="M3198">
        <f t="shared" si="394"/>
        <v>7.7894875000000002E-2</v>
      </c>
      <c r="N3198">
        <f t="shared" si="395"/>
        <v>2.2313084312343716E-3</v>
      </c>
    </row>
    <row r="3199" spans="1:14" x14ac:dyDescent="0.25">
      <c r="A3199">
        <v>71</v>
      </c>
      <c r="B3199">
        <v>3198</v>
      </c>
      <c r="C3199">
        <f t="shared" si="393"/>
        <v>199.875</v>
      </c>
      <c r="D3199">
        <v>-6.2E-2</v>
      </c>
      <c r="E3199">
        <v>0.28100000000000003</v>
      </c>
      <c r="F3199">
        <v>2.9000000000000001E-2</v>
      </c>
      <c r="G3199">
        <v>7.2619999999999996</v>
      </c>
      <c r="H3199">
        <f t="shared" si="396"/>
        <v>0.27954687500000003</v>
      </c>
      <c r="I3199">
        <f t="shared" si="397"/>
        <v>1.4531249999999996E-3</v>
      </c>
      <c r="J3199">
        <f t="shared" si="398"/>
        <v>1.5201249999999996E-3</v>
      </c>
      <c r="K3199">
        <f t="shared" si="399"/>
        <v>-1.9843750000000013E-3</v>
      </c>
      <c r="L3199">
        <f t="shared" si="400"/>
        <v>3.0984375000000001E-2</v>
      </c>
      <c r="M3199">
        <f t="shared" si="394"/>
        <v>3.0832375000000002E-2</v>
      </c>
      <c r="N3199">
        <f t="shared" si="395"/>
        <v>4.6869064046874989E-5</v>
      </c>
    </row>
    <row r="3200" spans="1:14" x14ac:dyDescent="0.25">
      <c r="A3200">
        <v>71</v>
      </c>
      <c r="B3200">
        <v>3199</v>
      </c>
      <c r="C3200">
        <f t="shared" si="393"/>
        <v>199.9375</v>
      </c>
      <c r="D3200">
        <v>-7.9000000000000001E-2</v>
      </c>
      <c r="E3200">
        <v>0.29199999999999998</v>
      </c>
      <c r="F3200">
        <v>1.2999999999999999E-2</v>
      </c>
      <c r="G3200">
        <v>7.2290000000000001</v>
      </c>
      <c r="H3200">
        <f t="shared" si="396"/>
        <v>0.27798437500000001</v>
      </c>
      <c r="I3200">
        <f t="shared" si="397"/>
        <v>1.4015624999999976E-2</v>
      </c>
      <c r="J3200">
        <f t="shared" si="398"/>
        <v>1.4082624999999975E-2</v>
      </c>
      <c r="K3200">
        <f t="shared" si="399"/>
        <v>-1.8437499999999997E-3</v>
      </c>
      <c r="L3200">
        <f t="shared" si="400"/>
        <v>1.4843749999999999E-2</v>
      </c>
      <c r="M3200">
        <f t="shared" si="394"/>
        <v>1.469175E-2</v>
      </c>
      <c r="N3200">
        <f t="shared" si="395"/>
        <v>2.0689840584374965E-4</v>
      </c>
    </row>
    <row r="3201" spans="1:14" x14ac:dyDescent="0.25">
      <c r="A3201">
        <v>71</v>
      </c>
      <c r="B3201">
        <v>3200</v>
      </c>
      <c r="C3201">
        <f t="shared" si="393"/>
        <v>200</v>
      </c>
      <c r="D3201">
        <v>-7.6999999999999999E-2</v>
      </c>
      <c r="E3201">
        <v>0.26100000000000001</v>
      </c>
      <c r="F3201">
        <v>-1.6E-2</v>
      </c>
      <c r="G3201">
        <v>7.24</v>
      </c>
      <c r="H3201">
        <f t="shared" si="396"/>
        <v>0.276296875</v>
      </c>
      <c r="I3201">
        <f t="shared" si="397"/>
        <v>-1.5296874999999988E-2</v>
      </c>
      <c r="J3201">
        <f t="shared" si="398"/>
        <v>-1.5229874999999988E-2</v>
      </c>
      <c r="K3201">
        <f t="shared" si="399"/>
        <v>-1.7187500000000004E-3</v>
      </c>
      <c r="L3201">
        <f t="shared" si="400"/>
        <v>-1.4281250000000001E-2</v>
      </c>
      <c r="M3201">
        <f t="shared" si="394"/>
        <v>-1.443325E-2</v>
      </c>
      <c r="N3201">
        <f t="shared" si="395"/>
        <v>2.1981659334374982E-4</v>
      </c>
    </row>
    <row r="3202" spans="1:14" x14ac:dyDescent="0.25">
      <c r="A3202">
        <v>71</v>
      </c>
      <c r="B3202">
        <v>3201</v>
      </c>
      <c r="C3202">
        <f t="shared" si="393"/>
        <v>200.0625</v>
      </c>
      <c r="D3202">
        <v>-6.0999999999999999E-2</v>
      </c>
      <c r="E3202">
        <v>0.27200000000000002</v>
      </c>
      <c r="F3202">
        <v>-4.0000000000000001E-3</v>
      </c>
      <c r="G3202">
        <v>7.24</v>
      </c>
      <c r="H3202">
        <f t="shared" si="396"/>
        <v>0.27560937500000005</v>
      </c>
      <c r="I3202">
        <f t="shared" si="397"/>
        <v>-3.6093750000000258E-3</v>
      </c>
      <c r="J3202">
        <f t="shared" si="398"/>
        <v>-3.5423750000000255E-3</v>
      </c>
      <c r="K3202">
        <f t="shared" si="399"/>
        <v>-1.96875E-3</v>
      </c>
      <c r="L3202">
        <f t="shared" si="400"/>
        <v>-2.0312500000000001E-3</v>
      </c>
      <c r="M3202">
        <f t="shared" si="394"/>
        <v>-2.1832500000000003E-3</v>
      </c>
      <c r="N3202">
        <f t="shared" si="395"/>
        <v>7.7338902187500566E-6</v>
      </c>
    </row>
    <row r="3203" spans="1:14" x14ac:dyDescent="0.25">
      <c r="A3203">
        <v>71</v>
      </c>
      <c r="B3203">
        <v>3202</v>
      </c>
      <c r="C3203">
        <f t="shared" ref="C3203:C3266" si="401">B3203/16</f>
        <v>200.125</v>
      </c>
      <c r="D3203">
        <v>-5.8000000000000003E-2</v>
      </c>
      <c r="E3203">
        <v>0.29699999999999999</v>
      </c>
      <c r="F3203">
        <v>7.0000000000000001E-3</v>
      </c>
      <c r="G3203">
        <v>7.2619999999999996</v>
      </c>
      <c r="H3203">
        <f t="shared" si="396"/>
        <v>0.27489062500000006</v>
      </c>
      <c r="I3203">
        <f t="shared" si="397"/>
        <v>2.2109374999999931E-2</v>
      </c>
      <c r="J3203">
        <f t="shared" si="398"/>
        <v>2.2176374999999932E-2</v>
      </c>
      <c r="K3203">
        <f t="shared" si="399"/>
        <v>-2.1875000000000006E-3</v>
      </c>
      <c r="L3203">
        <f t="shared" si="400"/>
        <v>9.1875000000000012E-3</v>
      </c>
      <c r="M3203">
        <f t="shared" si="394"/>
        <v>9.0355000000000019E-3</v>
      </c>
      <c r="N3203">
        <f t="shared" si="395"/>
        <v>2.0037463631249943E-4</v>
      </c>
    </row>
    <row r="3204" spans="1:14" x14ac:dyDescent="0.25">
      <c r="A3204">
        <v>71</v>
      </c>
      <c r="B3204">
        <v>3203</v>
      </c>
      <c r="C3204">
        <f t="shared" si="401"/>
        <v>200.1875</v>
      </c>
      <c r="D3204">
        <v>-7.6999999999999999E-2</v>
      </c>
      <c r="E3204">
        <v>0.29099999999999998</v>
      </c>
      <c r="F3204">
        <v>1.4999999999999999E-2</v>
      </c>
      <c r="G3204">
        <v>7.2619999999999996</v>
      </c>
      <c r="H3204">
        <f t="shared" si="396"/>
        <v>0.27415624999999999</v>
      </c>
      <c r="I3204">
        <f t="shared" si="397"/>
        <v>1.6843749999999991E-2</v>
      </c>
      <c r="J3204">
        <f t="shared" si="398"/>
        <v>1.6910749999999992E-2</v>
      </c>
      <c r="K3204">
        <f t="shared" si="399"/>
        <v>-2.7343750000000007E-3</v>
      </c>
      <c r="L3204">
        <f t="shared" si="400"/>
        <v>1.7734375E-2</v>
      </c>
      <c r="M3204">
        <f t="shared" si="394"/>
        <v>1.7582375000000001E-2</v>
      </c>
      <c r="N3204">
        <f t="shared" si="395"/>
        <v>2.9733114803124987E-4</v>
      </c>
    </row>
    <row r="3205" spans="1:14" x14ac:dyDescent="0.25">
      <c r="A3205">
        <v>71</v>
      </c>
      <c r="B3205">
        <v>3204</v>
      </c>
      <c r="C3205">
        <f t="shared" si="401"/>
        <v>200.25</v>
      </c>
      <c r="D3205">
        <v>-8.5000000000000006E-2</v>
      </c>
      <c r="E3205">
        <v>0.30499999999999999</v>
      </c>
      <c r="F3205">
        <v>1.4E-2</v>
      </c>
      <c r="G3205">
        <v>7.24</v>
      </c>
      <c r="H3205">
        <f t="shared" si="396"/>
        <v>0.27332812499999998</v>
      </c>
      <c r="I3205">
        <f t="shared" si="397"/>
        <v>3.1671875000000016E-2</v>
      </c>
      <c r="J3205">
        <f t="shared" si="398"/>
        <v>3.1738875000000014E-2</v>
      </c>
      <c r="K3205">
        <f t="shared" si="399"/>
        <v>-2.8437500000000008E-3</v>
      </c>
      <c r="L3205">
        <f t="shared" si="400"/>
        <v>1.6843750000000001E-2</v>
      </c>
      <c r="M3205">
        <f t="shared" si="394"/>
        <v>1.6691750000000002E-2</v>
      </c>
      <c r="N3205">
        <f t="shared" si="395"/>
        <v>5.2977736678125028E-4</v>
      </c>
    </row>
    <row r="3206" spans="1:14" x14ac:dyDescent="0.25">
      <c r="A3206">
        <v>71</v>
      </c>
      <c r="B3206">
        <v>3205</v>
      </c>
      <c r="C3206">
        <f t="shared" si="401"/>
        <v>200.3125</v>
      </c>
      <c r="D3206">
        <v>-8.5999999999999993E-2</v>
      </c>
      <c r="E3206">
        <v>0.32300000000000001</v>
      </c>
      <c r="F3206">
        <v>-2E-3</v>
      </c>
      <c r="G3206">
        <v>7.2619999999999996</v>
      </c>
      <c r="H3206">
        <f t="shared" si="396"/>
        <v>0.27282812499999998</v>
      </c>
      <c r="I3206">
        <f t="shared" si="397"/>
        <v>5.0171875000000032E-2</v>
      </c>
      <c r="J3206">
        <f t="shared" si="398"/>
        <v>5.023887500000003E-2</v>
      </c>
      <c r="K3206">
        <f t="shared" si="399"/>
        <v>-1.906250000000001E-3</v>
      </c>
      <c r="L3206">
        <f t="shared" si="400"/>
        <v>-9.3749999999998999E-5</v>
      </c>
      <c r="M3206">
        <f t="shared" si="394"/>
        <v>-2.4574999999999901E-4</v>
      </c>
      <c r="N3206">
        <f t="shared" si="395"/>
        <v>-1.2346203531249958E-5</v>
      </c>
    </row>
    <row r="3207" spans="1:14" x14ac:dyDescent="0.25">
      <c r="A3207">
        <v>71</v>
      </c>
      <c r="B3207">
        <v>3206</v>
      </c>
      <c r="C3207">
        <f t="shared" si="401"/>
        <v>200.375</v>
      </c>
      <c r="D3207">
        <v>-7.9000000000000001E-2</v>
      </c>
      <c r="E3207">
        <v>0.311</v>
      </c>
      <c r="F3207">
        <v>-6.0000000000000001E-3</v>
      </c>
      <c r="G3207">
        <v>7.24</v>
      </c>
      <c r="H3207">
        <f t="shared" si="396"/>
        <v>0.27235937499999996</v>
      </c>
      <c r="I3207">
        <f t="shared" si="397"/>
        <v>3.864062500000004E-2</v>
      </c>
      <c r="J3207">
        <f t="shared" si="398"/>
        <v>3.8707625000000037E-2</v>
      </c>
      <c r="K3207">
        <f t="shared" si="399"/>
        <v>-8.5937500000000087E-4</v>
      </c>
      <c r="L3207">
        <f t="shared" si="400"/>
        <v>-5.1406249999999994E-3</v>
      </c>
      <c r="M3207">
        <f t="shared" si="394"/>
        <v>-5.2926249999999996E-3</v>
      </c>
      <c r="N3207">
        <f t="shared" si="395"/>
        <v>-2.0486494376562519E-4</v>
      </c>
    </row>
    <row r="3208" spans="1:14" x14ac:dyDescent="0.25">
      <c r="A3208">
        <v>71</v>
      </c>
      <c r="B3208">
        <v>3207</v>
      </c>
      <c r="C3208">
        <f t="shared" si="401"/>
        <v>200.4375</v>
      </c>
      <c r="D3208">
        <v>-8.6999999999999994E-2</v>
      </c>
      <c r="E3208">
        <v>0.30099999999999999</v>
      </c>
      <c r="F3208">
        <v>0</v>
      </c>
      <c r="G3208">
        <v>7.2839999999999998</v>
      </c>
      <c r="H3208">
        <f t="shared" si="396"/>
        <v>0.27178125000000003</v>
      </c>
      <c r="I3208">
        <f t="shared" si="397"/>
        <v>2.921874999999996E-2</v>
      </c>
      <c r="J3208">
        <f t="shared" si="398"/>
        <v>2.9285749999999961E-2</v>
      </c>
      <c r="K3208">
        <f t="shared" si="399"/>
        <v>2.3437499999999923E-4</v>
      </c>
      <c r="L3208">
        <f t="shared" si="400"/>
        <v>-2.3437499999999923E-4</v>
      </c>
      <c r="M3208">
        <f t="shared" si="394"/>
        <v>-3.8637499999999924E-4</v>
      </c>
      <c r="N3208">
        <f t="shared" si="395"/>
        <v>-1.1315281656249963E-5</v>
      </c>
    </row>
    <row r="3209" spans="1:14" x14ac:dyDescent="0.25">
      <c r="A3209">
        <v>71</v>
      </c>
      <c r="B3209">
        <v>3208</v>
      </c>
      <c r="C3209">
        <f t="shared" si="401"/>
        <v>200.5</v>
      </c>
      <c r="D3209">
        <v>-9.1999999999999998E-2</v>
      </c>
      <c r="E3209">
        <v>0.27700000000000002</v>
      </c>
      <c r="F3209">
        <v>-3.0000000000000001E-3</v>
      </c>
      <c r="G3209">
        <v>7.2619999999999996</v>
      </c>
      <c r="H3209">
        <f t="shared" si="396"/>
        <v>0.27125000000000005</v>
      </c>
      <c r="I3209">
        <f t="shared" si="397"/>
        <v>5.7499999999999774E-3</v>
      </c>
      <c r="J3209">
        <f t="shared" si="398"/>
        <v>5.8169999999999776E-3</v>
      </c>
      <c r="K3209">
        <f t="shared" si="399"/>
        <v>1.7343750000000005E-3</v>
      </c>
      <c r="L3209">
        <f t="shared" si="400"/>
        <v>-4.7343750000000007E-3</v>
      </c>
      <c r="M3209">
        <f t="shared" si="394"/>
        <v>-4.886375000000001E-3</v>
      </c>
      <c r="N3209">
        <f t="shared" si="395"/>
        <v>-2.8424043374999895E-5</v>
      </c>
    </row>
    <row r="3210" spans="1:14" x14ac:dyDescent="0.25">
      <c r="A3210">
        <v>71</v>
      </c>
      <c r="B3210">
        <v>3209</v>
      </c>
      <c r="C3210">
        <f t="shared" si="401"/>
        <v>200.5625</v>
      </c>
      <c r="D3210">
        <v>-9.8000000000000004E-2</v>
      </c>
      <c r="E3210">
        <v>0.26300000000000001</v>
      </c>
      <c r="F3210">
        <v>-1.2E-2</v>
      </c>
      <c r="G3210">
        <v>7.2510000000000003</v>
      </c>
      <c r="H3210">
        <f t="shared" si="396"/>
        <v>0.27009375000000002</v>
      </c>
      <c r="I3210">
        <f t="shared" si="397"/>
        <v>-7.0937500000000098E-3</v>
      </c>
      <c r="J3210">
        <f t="shared" si="398"/>
        <v>-7.0267500000000096E-3</v>
      </c>
      <c r="K3210">
        <f t="shared" si="399"/>
        <v>2.8749999999999987E-3</v>
      </c>
      <c r="L3210">
        <f t="shared" si="400"/>
        <v>-1.4874999999999999E-2</v>
      </c>
      <c r="M3210">
        <f t="shared" si="394"/>
        <v>-1.5026999999999999E-2</v>
      </c>
      <c r="N3210">
        <f t="shared" si="395"/>
        <v>1.0559097225000014E-4</v>
      </c>
    </row>
    <row r="3211" spans="1:14" x14ac:dyDescent="0.25">
      <c r="A3211">
        <v>71</v>
      </c>
      <c r="B3211">
        <v>3210</v>
      </c>
      <c r="C3211">
        <f t="shared" si="401"/>
        <v>200.625</v>
      </c>
      <c r="D3211">
        <v>-0.10100000000000001</v>
      </c>
      <c r="E3211">
        <v>0.27400000000000002</v>
      </c>
      <c r="F3211">
        <v>-2.1000000000000001E-2</v>
      </c>
      <c r="G3211">
        <v>7.2729999999999997</v>
      </c>
      <c r="H3211">
        <f t="shared" si="396"/>
        <v>0.26895312500000007</v>
      </c>
      <c r="I3211">
        <f t="shared" si="397"/>
        <v>5.0468749999999507E-3</v>
      </c>
      <c r="J3211">
        <f t="shared" si="398"/>
        <v>5.1138749999999509E-3</v>
      </c>
      <c r="K3211">
        <f t="shared" si="399"/>
        <v>3.8437499999999982E-3</v>
      </c>
      <c r="L3211">
        <f t="shared" si="400"/>
        <v>-2.4843749999999998E-2</v>
      </c>
      <c r="M3211">
        <f t="shared" si="394"/>
        <v>-2.4995749999999997E-2</v>
      </c>
      <c r="N3211">
        <f t="shared" si="395"/>
        <v>-1.2782514103124875E-4</v>
      </c>
    </row>
    <row r="3212" spans="1:14" x14ac:dyDescent="0.25">
      <c r="A3212">
        <v>71</v>
      </c>
      <c r="B3212">
        <v>3211</v>
      </c>
      <c r="C3212">
        <f t="shared" si="401"/>
        <v>200.6875</v>
      </c>
      <c r="D3212">
        <v>-0.107</v>
      </c>
      <c r="E3212">
        <v>0.27200000000000002</v>
      </c>
      <c r="F3212">
        <v>-1.7000000000000001E-2</v>
      </c>
      <c r="G3212">
        <v>7.2729999999999997</v>
      </c>
      <c r="H3212">
        <f t="shared" si="396"/>
        <v>0.26814062500000008</v>
      </c>
      <c r="I3212">
        <f t="shared" si="397"/>
        <v>3.8593749999999427E-3</v>
      </c>
      <c r="J3212">
        <f t="shared" si="398"/>
        <v>3.9263749999999429E-3</v>
      </c>
      <c r="K3212">
        <f t="shared" si="399"/>
        <v>4.249999999999996E-3</v>
      </c>
      <c r="L3212">
        <f t="shared" si="400"/>
        <v>-2.1249999999999998E-2</v>
      </c>
      <c r="M3212">
        <f t="shared" si="394"/>
        <v>-2.1401999999999997E-2</v>
      </c>
      <c r="N3212">
        <f t="shared" si="395"/>
        <v>-8.4032277749998766E-5</v>
      </c>
    </row>
    <row r="3213" spans="1:14" x14ac:dyDescent="0.25">
      <c r="A3213">
        <v>71</v>
      </c>
      <c r="B3213">
        <v>3212</v>
      </c>
      <c r="C3213">
        <f t="shared" si="401"/>
        <v>200.75</v>
      </c>
      <c r="D3213">
        <v>-9.7000000000000003E-2</v>
      </c>
      <c r="E3213">
        <v>0.27200000000000002</v>
      </c>
      <c r="F3213">
        <v>-1.6E-2</v>
      </c>
      <c r="G3213">
        <v>7.24</v>
      </c>
      <c r="H3213">
        <f t="shared" si="396"/>
        <v>0.26776562500000006</v>
      </c>
      <c r="I3213">
        <f t="shared" si="397"/>
        <v>4.2343749999999569E-3</v>
      </c>
      <c r="J3213">
        <f t="shared" si="398"/>
        <v>4.3013749999999571E-3</v>
      </c>
      <c r="K3213">
        <f t="shared" si="399"/>
        <v>4.328124999999996E-3</v>
      </c>
      <c r="L3213">
        <f t="shared" si="400"/>
        <v>-2.0328124999999996E-2</v>
      </c>
      <c r="M3213">
        <f t="shared" si="394"/>
        <v>-2.0480124999999995E-2</v>
      </c>
      <c r="N3213">
        <f t="shared" si="395"/>
        <v>-8.8092697671874099E-5</v>
      </c>
    </row>
    <row r="3214" spans="1:14" x14ac:dyDescent="0.25">
      <c r="A3214">
        <v>71</v>
      </c>
      <c r="B3214">
        <v>3213</v>
      </c>
      <c r="C3214">
        <f t="shared" si="401"/>
        <v>200.8125</v>
      </c>
      <c r="D3214">
        <v>-0.105</v>
      </c>
      <c r="E3214">
        <v>0.249</v>
      </c>
      <c r="F3214">
        <v>-2.5000000000000001E-2</v>
      </c>
      <c r="G3214">
        <v>7.2619999999999996</v>
      </c>
      <c r="H3214">
        <f t="shared" si="396"/>
        <v>0.26767187500000006</v>
      </c>
      <c r="I3214">
        <f t="shared" si="397"/>
        <v>-1.867187500000006E-2</v>
      </c>
      <c r="J3214">
        <f t="shared" si="398"/>
        <v>-1.8604875000000059E-2</v>
      </c>
      <c r="K3214">
        <f t="shared" si="399"/>
        <v>4.7968749999999973E-3</v>
      </c>
      <c r="L3214">
        <f t="shared" si="400"/>
        <v>-2.9796875E-2</v>
      </c>
      <c r="M3214">
        <f t="shared" si="394"/>
        <v>-2.9948875E-2</v>
      </c>
      <c r="N3214">
        <f t="shared" si="395"/>
        <v>5.5719507576562676E-4</v>
      </c>
    </row>
    <row r="3215" spans="1:14" x14ac:dyDescent="0.25">
      <c r="A3215">
        <v>71</v>
      </c>
      <c r="B3215">
        <v>3214</v>
      </c>
      <c r="C3215">
        <f t="shared" si="401"/>
        <v>200.875</v>
      </c>
      <c r="D3215">
        <v>-0.107</v>
      </c>
      <c r="E3215">
        <v>0.23699999999999999</v>
      </c>
      <c r="F3215">
        <v>-4.2000000000000003E-2</v>
      </c>
      <c r="G3215">
        <v>7.2619999999999996</v>
      </c>
      <c r="H3215">
        <f t="shared" si="396"/>
        <v>0.2673437500000001</v>
      </c>
      <c r="I3215">
        <f t="shared" si="397"/>
        <v>-3.0343750000000114E-2</v>
      </c>
      <c r="J3215">
        <f t="shared" si="398"/>
        <v>-3.0276750000000113E-2</v>
      </c>
      <c r="K3215">
        <f t="shared" si="399"/>
        <v>5.6249999999999981E-3</v>
      </c>
      <c r="L3215">
        <f t="shared" si="400"/>
        <v>-4.7625000000000001E-2</v>
      </c>
      <c r="M3215">
        <f t="shared" si="394"/>
        <v>-4.7777E-2</v>
      </c>
      <c r="N3215">
        <f t="shared" si="395"/>
        <v>1.4465322847500054E-3</v>
      </c>
    </row>
    <row r="3216" spans="1:14" x14ac:dyDescent="0.25">
      <c r="A3216">
        <v>71</v>
      </c>
      <c r="B3216">
        <v>3215</v>
      </c>
      <c r="C3216">
        <f t="shared" si="401"/>
        <v>200.9375</v>
      </c>
      <c r="D3216">
        <v>-7.5999999999999998E-2</v>
      </c>
      <c r="E3216">
        <v>0.23400000000000001</v>
      </c>
      <c r="F3216">
        <v>-2.1999999999999999E-2</v>
      </c>
      <c r="G3216">
        <v>7.2510000000000003</v>
      </c>
      <c r="H3216">
        <f t="shared" si="396"/>
        <v>0.26693749999999999</v>
      </c>
      <c r="I3216">
        <f t="shared" si="397"/>
        <v>-3.2937499999999981E-2</v>
      </c>
      <c r="J3216">
        <f t="shared" si="398"/>
        <v>-3.2870499999999983E-2</v>
      </c>
      <c r="K3216">
        <f t="shared" si="399"/>
        <v>6.0468749999999984E-3</v>
      </c>
      <c r="L3216">
        <f t="shared" si="400"/>
        <v>-2.8046874999999999E-2</v>
      </c>
      <c r="M3216">
        <f t="shared" si="394"/>
        <v>-2.8198874999999998E-2</v>
      </c>
      <c r="N3216">
        <f t="shared" si="395"/>
        <v>9.2691112068749948E-4</v>
      </c>
    </row>
    <row r="3217" spans="1:14" x14ac:dyDescent="0.25">
      <c r="A3217">
        <v>71</v>
      </c>
      <c r="B3217">
        <v>3216</v>
      </c>
      <c r="C3217">
        <f t="shared" si="401"/>
        <v>201</v>
      </c>
      <c r="D3217">
        <v>-8.7999999999999995E-2</v>
      </c>
      <c r="E3217">
        <v>0.24</v>
      </c>
      <c r="F3217">
        <v>-2.9000000000000001E-2</v>
      </c>
      <c r="G3217">
        <v>7.2729999999999997</v>
      </c>
      <c r="H3217">
        <f t="shared" si="396"/>
        <v>0.26654687500000002</v>
      </c>
      <c r="I3217">
        <f t="shared" si="397"/>
        <v>-2.6546875000000025E-2</v>
      </c>
      <c r="J3217">
        <f t="shared" si="398"/>
        <v>-2.6479875000000024E-2</v>
      </c>
      <c r="K3217">
        <f t="shared" si="399"/>
        <v>6.0312499999999984E-3</v>
      </c>
      <c r="L3217">
        <f t="shared" si="400"/>
        <v>-3.503125E-2</v>
      </c>
      <c r="M3217">
        <f t="shared" si="394"/>
        <v>-3.5183249999999999E-2</v>
      </c>
      <c r="N3217">
        <f t="shared" si="395"/>
        <v>9.316480620937508E-4</v>
      </c>
    </row>
    <row r="3218" spans="1:14" x14ac:dyDescent="0.25">
      <c r="A3218">
        <v>71</v>
      </c>
      <c r="B3218">
        <v>3217</v>
      </c>
      <c r="C3218">
        <f t="shared" si="401"/>
        <v>201.0625</v>
      </c>
      <c r="D3218">
        <v>-9.7000000000000003E-2</v>
      </c>
      <c r="E3218">
        <v>0.22</v>
      </c>
      <c r="F3218">
        <v>-2.9000000000000001E-2</v>
      </c>
      <c r="G3218">
        <v>7.24</v>
      </c>
      <c r="H3218">
        <f t="shared" si="396"/>
        <v>0.26635937500000001</v>
      </c>
      <c r="I3218">
        <f t="shared" si="397"/>
        <v>-4.6359375000000008E-2</v>
      </c>
      <c r="J3218">
        <f t="shared" si="398"/>
        <v>-4.6292375000000011E-2</v>
      </c>
      <c r="K3218">
        <f t="shared" si="399"/>
        <v>5.6718749999999981E-3</v>
      </c>
      <c r="L3218">
        <f t="shared" si="400"/>
        <v>-3.4671874999999998E-2</v>
      </c>
      <c r="M3218">
        <f t="shared" si="394"/>
        <v>-3.4823874999999997E-2</v>
      </c>
      <c r="N3218">
        <f t="shared" si="395"/>
        <v>1.6120798804531253E-3</v>
      </c>
    </row>
    <row r="3219" spans="1:14" x14ac:dyDescent="0.25">
      <c r="A3219">
        <v>71</v>
      </c>
      <c r="B3219">
        <v>3218</v>
      </c>
      <c r="C3219">
        <f t="shared" si="401"/>
        <v>201.125</v>
      </c>
      <c r="D3219">
        <v>-9.9000000000000005E-2</v>
      </c>
      <c r="E3219">
        <v>0.218</v>
      </c>
      <c r="F3219">
        <v>-1.9E-2</v>
      </c>
      <c r="G3219">
        <v>7.2619999999999996</v>
      </c>
      <c r="H3219">
        <f t="shared" si="396"/>
        <v>0.26634375000000005</v>
      </c>
      <c r="I3219">
        <f t="shared" si="397"/>
        <v>-4.8343750000000046E-2</v>
      </c>
      <c r="J3219">
        <f t="shared" si="398"/>
        <v>-4.8276750000000049E-2</v>
      </c>
      <c r="K3219">
        <f t="shared" si="399"/>
        <v>4.8906249999999974E-3</v>
      </c>
      <c r="L3219">
        <f t="shared" si="400"/>
        <v>-2.3890624999999999E-2</v>
      </c>
      <c r="M3219">
        <f t="shared" si="394"/>
        <v>-2.4042624999999998E-2</v>
      </c>
      <c r="N3219">
        <f t="shared" si="395"/>
        <v>1.160699796468751E-3</v>
      </c>
    </row>
    <row r="3220" spans="1:14" x14ac:dyDescent="0.25">
      <c r="A3220">
        <v>71</v>
      </c>
      <c r="B3220">
        <v>3219</v>
      </c>
      <c r="C3220">
        <f t="shared" si="401"/>
        <v>201.1875</v>
      </c>
      <c r="D3220">
        <v>-8.4000000000000005E-2</v>
      </c>
      <c r="E3220">
        <v>0.23100000000000001</v>
      </c>
      <c r="F3220">
        <v>-0.01</v>
      </c>
      <c r="G3220">
        <v>7.2949999999999999</v>
      </c>
      <c r="H3220">
        <f t="shared" si="396"/>
        <v>0.26593750000000005</v>
      </c>
      <c r="I3220">
        <f t="shared" si="397"/>
        <v>-3.4937500000000038E-2</v>
      </c>
      <c r="J3220">
        <f t="shared" si="398"/>
        <v>-3.487050000000004E-2</v>
      </c>
      <c r="K3220">
        <f t="shared" si="399"/>
        <v>4.1093749999999967E-3</v>
      </c>
      <c r="L3220">
        <f t="shared" si="400"/>
        <v>-1.4109374999999997E-2</v>
      </c>
      <c r="M3220">
        <f t="shared" si="394"/>
        <v>-1.4261374999999996E-2</v>
      </c>
      <c r="N3220">
        <f t="shared" si="395"/>
        <v>4.973012769375004E-4</v>
      </c>
    </row>
    <row r="3221" spans="1:14" x14ac:dyDescent="0.25">
      <c r="A3221">
        <v>71</v>
      </c>
      <c r="B3221">
        <v>3220</v>
      </c>
      <c r="C3221">
        <f t="shared" si="401"/>
        <v>201.25</v>
      </c>
      <c r="D3221">
        <v>-0.106</v>
      </c>
      <c r="E3221">
        <v>0.23400000000000001</v>
      </c>
      <c r="F3221">
        <v>-8.9999999999999993E-3</v>
      </c>
      <c r="G3221">
        <v>7.24</v>
      </c>
      <c r="H3221">
        <f t="shared" si="396"/>
        <v>0.26592187500000003</v>
      </c>
      <c r="I3221">
        <f t="shared" si="397"/>
        <v>-3.1921875000000016E-2</v>
      </c>
      <c r="J3221">
        <f t="shared" si="398"/>
        <v>-3.1854875000000019E-2</v>
      </c>
      <c r="K3221">
        <f t="shared" si="399"/>
        <v>3.4374999999999952E-3</v>
      </c>
      <c r="L3221">
        <f t="shared" si="400"/>
        <v>-1.2437499999999994E-2</v>
      </c>
      <c r="M3221">
        <f t="shared" si="394"/>
        <v>-1.2589499999999993E-2</v>
      </c>
      <c r="N3221">
        <f t="shared" si="395"/>
        <v>4.0103694881249999E-4</v>
      </c>
    </row>
    <row r="3222" spans="1:14" x14ac:dyDescent="0.25">
      <c r="A3222">
        <v>71</v>
      </c>
      <c r="B3222">
        <v>3221</v>
      </c>
      <c r="C3222">
        <f t="shared" si="401"/>
        <v>201.3125</v>
      </c>
      <c r="D3222">
        <v>-0.13900000000000001</v>
      </c>
      <c r="E3222">
        <v>0.25</v>
      </c>
      <c r="F3222">
        <v>-5.0000000000000001E-3</v>
      </c>
      <c r="G3222">
        <v>7.2290000000000001</v>
      </c>
      <c r="H3222">
        <f t="shared" si="396"/>
        <v>0.26589062500000005</v>
      </c>
      <c r="I3222">
        <f t="shared" si="397"/>
        <v>-1.5890625000000047E-2</v>
      </c>
      <c r="J3222">
        <f t="shared" si="398"/>
        <v>-1.5823625000000046E-2</v>
      </c>
      <c r="K3222">
        <f t="shared" si="399"/>
        <v>2.1874999999999998E-3</v>
      </c>
      <c r="L3222">
        <f t="shared" si="400"/>
        <v>-7.1874999999999994E-3</v>
      </c>
      <c r="M3222">
        <f t="shared" si="394"/>
        <v>-7.3394999999999997E-3</v>
      </c>
      <c r="N3222">
        <f t="shared" si="395"/>
        <v>1.1613749568750033E-4</v>
      </c>
    </row>
    <row r="3223" spans="1:14" x14ac:dyDescent="0.25">
      <c r="A3223">
        <v>71</v>
      </c>
      <c r="B3223">
        <v>3222</v>
      </c>
      <c r="C3223">
        <f t="shared" si="401"/>
        <v>201.375</v>
      </c>
      <c r="D3223">
        <v>-0.13800000000000001</v>
      </c>
      <c r="E3223">
        <v>0.23400000000000001</v>
      </c>
      <c r="F3223">
        <v>-1.2E-2</v>
      </c>
      <c r="G3223">
        <v>7.2619999999999996</v>
      </c>
      <c r="H3223">
        <f t="shared" si="396"/>
        <v>0.26639062500000005</v>
      </c>
      <c r="I3223">
        <f t="shared" si="397"/>
        <v>-3.2390625000000034E-2</v>
      </c>
      <c r="J3223">
        <f t="shared" si="398"/>
        <v>-3.2323625000000036E-2</v>
      </c>
      <c r="K3223">
        <f t="shared" si="399"/>
        <v>1.5156250000000005E-3</v>
      </c>
      <c r="L3223">
        <f t="shared" si="400"/>
        <v>-1.3515625E-2</v>
      </c>
      <c r="M3223">
        <f t="shared" si="394"/>
        <v>-1.3667624999999999E-2</v>
      </c>
      <c r="N3223">
        <f t="shared" si="395"/>
        <v>4.4178718514062545E-4</v>
      </c>
    </row>
    <row r="3224" spans="1:14" x14ac:dyDescent="0.25">
      <c r="A3224">
        <v>71</v>
      </c>
      <c r="B3224">
        <v>3223</v>
      </c>
      <c r="C3224">
        <f t="shared" si="401"/>
        <v>201.4375</v>
      </c>
      <c r="D3224">
        <v>-0.152</v>
      </c>
      <c r="E3224">
        <v>0.254</v>
      </c>
      <c r="F3224">
        <v>-1.4E-2</v>
      </c>
      <c r="G3224">
        <v>7.2949999999999999</v>
      </c>
      <c r="H3224">
        <f t="shared" si="396"/>
        <v>0.26635937500000001</v>
      </c>
      <c r="I3224">
        <f t="shared" si="397"/>
        <v>-1.2359375000000006E-2</v>
      </c>
      <c r="J3224">
        <f t="shared" si="398"/>
        <v>-1.2292375000000006E-2</v>
      </c>
      <c r="K3224">
        <f t="shared" si="399"/>
        <v>8.2812500000000009E-4</v>
      </c>
      <c r="L3224">
        <f t="shared" si="400"/>
        <v>-1.4828125000000001E-2</v>
      </c>
      <c r="M3224">
        <f t="shared" si="394"/>
        <v>-1.4980125E-2</v>
      </c>
      <c r="N3224">
        <f t="shared" si="395"/>
        <v>1.8414131404687509E-4</v>
      </c>
    </row>
    <row r="3225" spans="1:14" x14ac:dyDescent="0.25">
      <c r="A3225">
        <v>71</v>
      </c>
      <c r="B3225">
        <v>3224</v>
      </c>
      <c r="C3225">
        <f t="shared" si="401"/>
        <v>201.5</v>
      </c>
      <c r="D3225">
        <v>-0.13600000000000001</v>
      </c>
      <c r="E3225">
        <v>0.23799999999999999</v>
      </c>
      <c r="F3225">
        <v>-2.1000000000000001E-2</v>
      </c>
      <c r="G3225">
        <v>7.2510000000000003</v>
      </c>
      <c r="H3225">
        <f t="shared" si="396"/>
        <v>0.265984375</v>
      </c>
      <c r="I3225">
        <f t="shared" si="397"/>
        <v>-2.7984375000000006E-2</v>
      </c>
      <c r="J3225">
        <f t="shared" si="398"/>
        <v>-2.7917375000000005E-2</v>
      </c>
      <c r="K3225">
        <f t="shared" si="399"/>
        <v>4.6874999999998876E-5</v>
      </c>
      <c r="L3225">
        <f t="shared" si="400"/>
        <v>-2.1046875E-2</v>
      </c>
      <c r="M3225">
        <f t="shared" si="394"/>
        <v>-2.1198874999999999E-2</v>
      </c>
      <c r="N3225">
        <f t="shared" si="395"/>
        <v>5.9181694295312509E-4</v>
      </c>
    </row>
    <row r="3226" spans="1:14" x14ac:dyDescent="0.25">
      <c r="A3226">
        <v>71</v>
      </c>
      <c r="B3226">
        <v>3225</v>
      </c>
      <c r="C3226">
        <f t="shared" si="401"/>
        <v>201.5625</v>
      </c>
      <c r="D3226">
        <v>-0.12</v>
      </c>
      <c r="E3226">
        <v>0.25800000000000001</v>
      </c>
      <c r="F3226">
        <v>-1.0999999999999999E-2</v>
      </c>
      <c r="G3226">
        <v>7.24</v>
      </c>
      <c r="H3226">
        <f t="shared" si="396"/>
        <v>0.26589062499999999</v>
      </c>
      <c r="I3226">
        <f t="shared" si="397"/>
        <v>-7.8906249999999845E-3</v>
      </c>
      <c r="J3226">
        <f t="shared" si="398"/>
        <v>-7.8236249999999851E-3</v>
      </c>
      <c r="K3226">
        <f t="shared" si="399"/>
        <v>-6.5625000000000004E-4</v>
      </c>
      <c r="L3226">
        <f t="shared" si="400"/>
        <v>-1.0343749999999999E-2</v>
      </c>
      <c r="M3226">
        <f t="shared" si="394"/>
        <v>-1.0495749999999998E-2</v>
      </c>
      <c r="N3226">
        <f t="shared" si="395"/>
        <v>8.2114812093749825E-5</v>
      </c>
    </row>
    <row r="3227" spans="1:14" x14ac:dyDescent="0.25">
      <c r="A3227">
        <v>71</v>
      </c>
      <c r="B3227">
        <v>3226</v>
      </c>
      <c r="C3227">
        <f t="shared" si="401"/>
        <v>201.625</v>
      </c>
      <c r="D3227">
        <v>-0.10199999999999999</v>
      </c>
      <c r="E3227">
        <v>0.252</v>
      </c>
      <c r="F3227">
        <v>-8.9999999999999993E-3</v>
      </c>
      <c r="G3227">
        <v>7.2510000000000003</v>
      </c>
      <c r="H3227">
        <f t="shared" si="396"/>
        <v>0.26634374999999999</v>
      </c>
      <c r="I3227">
        <f t="shared" si="397"/>
        <v>-1.4343749999999988E-2</v>
      </c>
      <c r="J3227">
        <f t="shared" si="398"/>
        <v>-1.4276749999999989E-2</v>
      </c>
      <c r="K3227">
        <f t="shared" si="399"/>
        <v>-1.7187500000000007E-3</v>
      </c>
      <c r="L3227">
        <f t="shared" si="400"/>
        <v>-7.2812499999999987E-3</v>
      </c>
      <c r="M3227">
        <f t="shared" si="394"/>
        <v>-7.4332499999999989E-3</v>
      </c>
      <c r="N3227">
        <f t="shared" si="395"/>
        <v>1.061226519374999E-4</v>
      </c>
    </row>
    <row r="3228" spans="1:14" x14ac:dyDescent="0.25">
      <c r="A3228">
        <v>71</v>
      </c>
      <c r="B3228">
        <v>3227</v>
      </c>
      <c r="C3228">
        <f t="shared" si="401"/>
        <v>201.6875</v>
      </c>
      <c r="D3228">
        <v>-7.6999999999999999E-2</v>
      </c>
      <c r="E3228">
        <v>0.253</v>
      </c>
      <c r="F3228">
        <v>-0.01</v>
      </c>
      <c r="G3228">
        <v>7.2619999999999996</v>
      </c>
      <c r="H3228">
        <f t="shared" si="396"/>
        <v>0.26679687500000004</v>
      </c>
      <c r="I3228">
        <f t="shared" si="397"/>
        <v>-1.3796875000000042E-2</v>
      </c>
      <c r="J3228">
        <f t="shared" si="398"/>
        <v>-1.3729875000000042E-2</v>
      </c>
      <c r="K3228">
        <f t="shared" si="399"/>
        <v>-2.8437500000000008E-3</v>
      </c>
      <c r="L3228">
        <f t="shared" si="400"/>
        <v>-7.1562499999999994E-3</v>
      </c>
      <c r="M3228">
        <f t="shared" si="394"/>
        <v>-7.3082499999999996E-3</v>
      </c>
      <c r="N3228">
        <f t="shared" si="395"/>
        <v>1.0034135896875031E-4</v>
      </c>
    </row>
    <row r="3229" spans="1:14" x14ac:dyDescent="0.25">
      <c r="A3229">
        <v>71</v>
      </c>
      <c r="B3229">
        <v>3228</v>
      </c>
      <c r="C3229">
        <f t="shared" si="401"/>
        <v>201.75</v>
      </c>
      <c r="D3229">
        <v>-8.5000000000000006E-2</v>
      </c>
      <c r="E3229">
        <v>0.20300000000000001</v>
      </c>
      <c r="F3229">
        <v>-1.4E-2</v>
      </c>
      <c r="G3229">
        <v>7.2729999999999997</v>
      </c>
      <c r="H3229">
        <f t="shared" si="396"/>
        <v>0.26726562500000001</v>
      </c>
      <c r="I3229">
        <f t="shared" si="397"/>
        <v>-6.4265624999999993E-2</v>
      </c>
      <c r="J3229">
        <f t="shared" si="398"/>
        <v>-6.4198624999999995E-2</v>
      </c>
      <c r="K3229">
        <f t="shared" si="399"/>
        <v>-4.3281250000000012E-3</v>
      </c>
      <c r="L3229">
        <f t="shared" si="400"/>
        <v>-9.6718749999999999E-3</v>
      </c>
      <c r="M3229">
        <f t="shared" si="394"/>
        <v>-9.8238749999999993E-3</v>
      </c>
      <c r="N3229">
        <f t="shared" si="395"/>
        <v>6.3067926717187488E-4</v>
      </c>
    </row>
    <row r="3230" spans="1:14" x14ac:dyDescent="0.25">
      <c r="A3230">
        <v>71</v>
      </c>
      <c r="B3230">
        <v>3229</v>
      </c>
      <c r="C3230">
        <f t="shared" si="401"/>
        <v>201.8125</v>
      </c>
      <c r="D3230">
        <v>-0.11</v>
      </c>
      <c r="E3230">
        <v>0.216</v>
      </c>
      <c r="F3230">
        <v>-3.5000000000000003E-2</v>
      </c>
      <c r="G3230">
        <v>7.2619999999999996</v>
      </c>
      <c r="H3230">
        <f t="shared" si="396"/>
        <v>0.26792187499999998</v>
      </c>
      <c r="I3230">
        <f t="shared" si="397"/>
        <v>-5.1921874999999978E-2</v>
      </c>
      <c r="J3230">
        <f t="shared" si="398"/>
        <v>-5.1854874999999981E-2</v>
      </c>
      <c r="K3230">
        <f t="shared" si="399"/>
        <v>-6.0000000000000036E-3</v>
      </c>
      <c r="L3230">
        <f t="shared" si="400"/>
        <v>-2.8999999999999998E-2</v>
      </c>
      <c r="M3230">
        <f t="shared" si="394"/>
        <v>-2.9151999999999997E-2</v>
      </c>
      <c r="N3230">
        <f t="shared" si="395"/>
        <v>1.5116733159999992E-3</v>
      </c>
    </row>
    <row r="3231" spans="1:14" x14ac:dyDescent="0.25">
      <c r="A3231">
        <v>71</v>
      </c>
      <c r="B3231">
        <v>3230</v>
      </c>
      <c r="C3231">
        <f t="shared" si="401"/>
        <v>201.875</v>
      </c>
      <c r="D3231">
        <v>-8.5000000000000006E-2</v>
      </c>
      <c r="E3231">
        <v>0.24199999999999999</v>
      </c>
      <c r="F3231">
        <v>-3.5000000000000003E-2</v>
      </c>
      <c r="G3231">
        <v>7.2619999999999996</v>
      </c>
      <c r="H3231">
        <f t="shared" si="396"/>
        <v>0.26856250000000004</v>
      </c>
      <c r="I3231">
        <f t="shared" si="397"/>
        <v>-2.6562500000000044E-2</v>
      </c>
      <c r="J3231">
        <f t="shared" si="398"/>
        <v>-2.6495500000000043E-2</v>
      </c>
      <c r="K3231">
        <f t="shared" si="399"/>
        <v>-7.156250000000002E-3</v>
      </c>
      <c r="L3231">
        <f t="shared" si="400"/>
        <v>-2.784375E-2</v>
      </c>
      <c r="M3231">
        <f t="shared" si="394"/>
        <v>-2.799575E-2</v>
      </c>
      <c r="N3231">
        <f t="shared" si="395"/>
        <v>7.4176139412500126E-4</v>
      </c>
    </row>
    <row r="3232" spans="1:14" x14ac:dyDescent="0.25">
      <c r="A3232">
        <v>71</v>
      </c>
      <c r="B3232">
        <v>3231</v>
      </c>
      <c r="C3232">
        <f t="shared" si="401"/>
        <v>201.9375</v>
      </c>
      <c r="D3232">
        <v>-8.2000000000000003E-2</v>
      </c>
      <c r="E3232">
        <v>0.223</v>
      </c>
      <c r="F3232">
        <v>-0.03</v>
      </c>
      <c r="G3232">
        <v>7.24</v>
      </c>
      <c r="H3232">
        <f t="shared" si="396"/>
        <v>0.26890625000000001</v>
      </c>
      <c r="I3232">
        <f t="shared" si="397"/>
        <v>-4.590625000000001E-2</v>
      </c>
      <c r="J3232">
        <f t="shared" si="398"/>
        <v>-4.5839250000000012E-2</v>
      </c>
      <c r="K3232">
        <f t="shared" si="399"/>
        <v>-7.5937500000000024E-3</v>
      </c>
      <c r="L3232">
        <f t="shared" si="400"/>
        <v>-2.2406249999999996E-2</v>
      </c>
      <c r="M3232">
        <f t="shared" si="394"/>
        <v>-2.2558249999999995E-2</v>
      </c>
      <c r="N3232">
        <f t="shared" si="395"/>
        <v>1.0340532613125001E-3</v>
      </c>
    </row>
    <row r="3233" spans="1:14" x14ac:dyDescent="0.25">
      <c r="A3233">
        <v>71</v>
      </c>
      <c r="B3233">
        <v>3232</v>
      </c>
      <c r="C3233">
        <f t="shared" si="401"/>
        <v>202</v>
      </c>
      <c r="D3233">
        <v>-0.109</v>
      </c>
      <c r="E3233">
        <v>0.23300000000000001</v>
      </c>
      <c r="F3233">
        <v>-4.5999999999999999E-2</v>
      </c>
      <c r="G3233">
        <v>7.24</v>
      </c>
      <c r="H3233">
        <f t="shared" si="396"/>
        <v>0.269578125</v>
      </c>
      <c r="I3233">
        <f t="shared" si="397"/>
        <v>-3.6578124999999989E-2</v>
      </c>
      <c r="J3233">
        <f t="shared" si="398"/>
        <v>-3.6511124999999992E-2</v>
      </c>
      <c r="K3233">
        <f t="shared" si="399"/>
        <v>-7.390625000000004E-3</v>
      </c>
      <c r="L3233">
        <f t="shared" si="400"/>
        <v>-3.8609374999999994E-2</v>
      </c>
      <c r="M3233">
        <f t="shared" ref="M3233:M3296" si="402">L3233-0.000152</f>
        <v>-3.8761374999999994E-2</v>
      </c>
      <c r="N3233">
        <f t="shared" ref="N3233:N3296" si="403">J3233*M3233</f>
        <v>1.4152214077968745E-3</v>
      </c>
    </row>
    <row r="3234" spans="1:14" x14ac:dyDescent="0.25">
      <c r="A3234">
        <v>71</v>
      </c>
      <c r="B3234">
        <v>3233</v>
      </c>
      <c r="C3234">
        <f t="shared" si="401"/>
        <v>202.0625</v>
      </c>
      <c r="D3234">
        <v>-8.1000000000000003E-2</v>
      </c>
      <c r="E3234">
        <v>0.253</v>
      </c>
      <c r="F3234">
        <v>-2.7E-2</v>
      </c>
      <c r="G3234">
        <v>7.2619999999999996</v>
      </c>
      <c r="H3234">
        <f t="shared" ref="H3234:H3297" si="404">AVERAGE(E3203:E3266)</f>
        <v>0.27028124999999992</v>
      </c>
      <c r="I3234">
        <f t="shared" ref="I3234:I3297" si="405">E3234-H3234</f>
        <v>-1.7281249999999915E-2</v>
      </c>
      <c r="J3234">
        <f t="shared" ref="J3234:J3297" si="406">I3234+0.000067</f>
        <v>-1.7214249999999914E-2</v>
      </c>
      <c r="K3234">
        <f t="shared" ref="K3234:K3297" si="407">AVERAGE(F3203:F3266)</f>
        <v>-7.2812500000000039E-3</v>
      </c>
      <c r="L3234">
        <f t="shared" ref="L3234:L3297" si="408">F3234-K3234</f>
        <v>-1.9718749999999997E-2</v>
      </c>
      <c r="M3234">
        <f t="shared" si="402"/>
        <v>-1.9870749999999996E-2</v>
      </c>
      <c r="N3234">
        <f t="shared" si="403"/>
        <v>3.4206005818749821E-4</v>
      </c>
    </row>
    <row r="3235" spans="1:14" x14ac:dyDescent="0.25">
      <c r="A3235">
        <v>71</v>
      </c>
      <c r="B3235">
        <v>3234</v>
      </c>
      <c r="C3235">
        <f t="shared" si="401"/>
        <v>202.125</v>
      </c>
      <c r="D3235">
        <v>-6.6000000000000003E-2</v>
      </c>
      <c r="E3235">
        <v>0.24299999999999999</v>
      </c>
      <c r="F3235">
        <v>1E-3</v>
      </c>
      <c r="G3235">
        <v>7.24</v>
      </c>
      <c r="H3235">
        <f t="shared" si="404"/>
        <v>0.27039062499999994</v>
      </c>
      <c r="I3235">
        <f t="shared" si="405"/>
        <v>-2.7390624999999946E-2</v>
      </c>
      <c r="J3235">
        <f t="shared" si="406"/>
        <v>-2.7323624999999945E-2</v>
      </c>
      <c r="K3235">
        <f t="shared" si="407"/>
        <v>-7.2031250000000021E-3</v>
      </c>
      <c r="L3235">
        <f t="shared" si="408"/>
        <v>8.2031250000000021E-3</v>
      </c>
      <c r="M3235">
        <f t="shared" si="402"/>
        <v>8.0511250000000027E-3</v>
      </c>
      <c r="N3235">
        <f t="shared" si="403"/>
        <v>-2.1998592032812462E-4</v>
      </c>
    </row>
    <row r="3236" spans="1:14" x14ac:dyDescent="0.25">
      <c r="A3236">
        <v>71</v>
      </c>
      <c r="B3236">
        <v>3235</v>
      </c>
      <c r="C3236">
        <f t="shared" si="401"/>
        <v>202.1875</v>
      </c>
      <c r="D3236">
        <v>-6.4000000000000001E-2</v>
      </c>
      <c r="E3236">
        <v>0.247</v>
      </c>
      <c r="F3236">
        <v>0</v>
      </c>
      <c r="G3236">
        <v>7.24</v>
      </c>
      <c r="H3236">
        <f t="shared" si="404"/>
        <v>0.27085937499999996</v>
      </c>
      <c r="I3236">
        <f t="shared" si="405"/>
        <v>-2.385937499999996E-2</v>
      </c>
      <c r="J3236">
        <f t="shared" si="406"/>
        <v>-2.3792374999999959E-2</v>
      </c>
      <c r="K3236">
        <f t="shared" si="407"/>
        <v>-7.7187500000000025E-3</v>
      </c>
      <c r="L3236">
        <f t="shared" si="408"/>
        <v>7.7187500000000025E-3</v>
      </c>
      <c r="M3236">
        <f t="shared" si="402"/>
        <v>7.5667500000000023E-3</v>
      </c>
      <c r="N3236">
        <f t="shared" si="403"/>
        <v>-1.8003095353124975E-4</v>
      </c>
    </row>
    <row r="3237" spans="1:14" x14ac:dyDescent="0.25">
      <c r="A3237">
        <v>71</v>
      </c>
      <c r="B3237">
        <v>3236</v>
      </c>
      <c r="C3237">
        <f t="shared" si="401"/>
        <v>202.25</v>
      </c>
      <c r="D3237">
        <v>-6.4000000000000001E-2</v>
      </c>
      <c r="E3237">
        <v>0.24199999999999999</v>
      </c>
      <c r="F3237">
        <v>2.1000000000000001E-2</v>
      </c>
      <c r="G3237">
        <v>7.24</v>
      </c>
      <c r="H3237">
        <f t="shared" si="404"/>
        <v>0.27079687499999994</v>
      </c>
      <c r="I3237">
        <f t="shared" si="405"/>
        <v>-2.8796874999999944E-2</v>
      </c>
      <c r="J3237">
        <f t="shared" si="406"/>
        <v>-2.8729874999999943E-2</v>
      </c>
      <c r="K3237">
        <f t="shared" si="407"/>
        <v>-8.3593750000000057E-3</v>
      </c>
      <c r="L3237">
        <f t="shared" si="408"/>
        <v>2.9359375000000007E-2</v>
      </c>
      <c r="M3237">
        <f t="shared" si="402"/>
        <v>2.9207375000000008E-2</v>
      </c>
      <c r="N3237">
        <f t="shared" si="403"/>
        <v>-8.3912423282812355E-4</v>
      </c>
    </row>
    <row r="3238" spans="1:14" x14ac:dyDescent="0.25">
      <c r="A3238">
        <v>71</v>
      </c>
      <c r="B3238">
        <v>3237</v>
      </c>
      <c r="C3238">
        <f t="shared" si="401"/>
        <v>202.3125</v>
      </c>
      <c r="D3238">
        <v>-8.6999999999999994E-2</v>
      </c>
      <c r="E3238">
        <v>0.26100000000000001</v>
      </c>
      <c r="F3238">
        <v>7.3999999999999996E-2</v>
      </c>
      <c r="G3238">
        <v>7.218</v>
      </c>
      <c r="H3238">
        <f t="shared" si="404"/>
        <v>0.26998437499999994</v>
      </c>
      <c r="I3238">
        <f t="shared" si="405"/>
        <v>-8.9843749999999334E-3</v>
      </c>
      <c r="J3238">
        <f t="shared" si="406"/>
        <v>-8.917374999999934E-3</v>
      </c>
      <c r="K3238">
        <f t="shared" si="407"/>
        <v>-8.750000000000006E-3</v>
      </c>
      <c r="L3238">
        <f t="shared" si="408"/>
        <v>8.2750000000000004E-2</v>
      </c>
      <c r="M3238">
        <f t="shared" si="402"/>
        <v>8.2598000000000005E-2</v>
      </c>
      <c r="N3238">
        <f t="shared" si="403"/>
        <v>-7.3655734024999462E-4</v>
      </c>
    </row>
    <row r="3239" spans="1:14" x14ac:dyDescent="0.25">
      <c r="A3239">
        <v>71</v>
      </c>
      <c r="B3239">
        <v>3238</v>
      </c>
      <c r="C3239">
        <f t="shared" si="401"/>
        <v>202.375</v>
      </c>
      <c r="D3239">
        <v>-8.1000000000000003E-2</v>
      </c>
      <c r="E3239">
        <v>0.27</v>
      </c>
      <c r="F3239">
        <v>5.6000000000000001E-2</v>
      </c>
      <c r="G3239">
        <v>7.2290000000000001</v>
      </c>
      <c r="H3239">
        <f t="shared" si="404"/>
        <v>0.26920312500000004</v>
      </c>
      <c r="I3239">
        <f t="shared" si="405"/>
        <v>7.9687499999997469E-4</v>
      </c>
      <c r="J3239">
        <f t="shared" si="406"/>
        <v>8.6387499999997469E-4</v>
      </c>
      <c r="K3239">
        <f t="shared" si="407"/>
        <v>-8.3750000000000022E-3</v>
      </c>
      <c r="L3239">
        <f t="shared" si="408"/>
        <v>6.4375000000000002E-2</v>
      </c>
      <c r="M3239">
        <f t="shared" si="402"/>
        <v>6.4223000000000002E-2</v>
      </c>
      <c r="N3239">
        <f t="shared" si="403"/>
        <v>5.5480644124998379E-5</v>
      </c>
    </row>
    <row r="3240" spans="1:14" x14ac:dyDescent="0.25">
      <c r="A3240">
        <v>71</v>
      </c>
      <c r="B3240">
        <v>3239</v>
      </c>
      <c r="C3240">
        <f t="shared" si="401"/>
        <v>202.4375</v>
      </c>
      <c r="D3240">
        <v>-0.114</v>
      </c>
      <c r="E3240">
        <v>0.25900000000000001</v>
      </c>
      <c r="F3240">
        <v>3.5000000000000003E-2</v>
      </c>
      <c r="G3240">
        <v>7.218</v>
      </c>
      <c r="H3240">
        <f t="shared" si="404"/>
        <v>0.26864062500000002</v>
      </c>
      <c r="I3240">
        <f t="shared" si="405"/>
        <v>-9.6406250000000138E-3</v>
      </c>
      <c r="J3240">
        <f t="shared" si="406"/>
        <v>-9.5736250000000144E-3</v>
      </c>
      <c r="K3240">
        <f t="shared" si="407"/>
        <v>-8.062500000000002E-3</v>
      </c>
      <c r="L3240">
        <f t="shared" si="408"/>
        <v>4.3062500000000004E-2</v>
      </c>
      <c r="M3240">
        <f t="shared" si="402"/>
        <v>4.2910500000000004E-2</v>
      </c>
      <c r="N3240">
        <f t="shared" si="403"/>
        <v>-4.1080903556250063E-4</v>
      </c>
    </row>
    <row r="3241" spans="1:14" x14ac:dyDescent="0.25">
      <c r="A3241">
        <v>71</v>
      </c>
      <c r="B3241">
        <v>3240</v>
      </c>
      <c r="C3241">
        <f t="shared" si="401"/>
        <v>202.5</v>
      </c>
      <c r="D3241">
        <v>-0.122</v>
      </c>
      <c r="E3241">
        <v>0.253</v>
      </c>
      <c r="F3241">
        <v>4.4999999999999998E-2</v>
      </c>
      <c r="G3241">
        <v>7.218</v>
      </c>
      <c r="H3241">
        <f t="shared" si="404"/>
        <v>0.26871875000000001</v>
      </c>
      <c r="I3241">
        <f t="shared" si="405"/>
        <v>-1.5718750000000004E-2</v>
      </c>
      <c r="J3241">
        <f t="shared" si="406"/>
        <v>-1.5651750000000002E-2</v>
      </c>
      <c r="K3241">
        <f t="shared" si="407"/>
        <v>-7.8750000000000018E-3</v>
      </c>
      <c r="L3241">
        <f t="shared" si="408"/>
        <v>5.2874999999999998E-2</v>
      </c>
      <c r="M3241">
        <f t="shared" si="402"/>
        <v>5.2722999999999999E-2</v>
      </c>
      <c r="N3241">
        <f t="shared" si="403"/>
        <v>-8.2520721525000012E-4</v>
      </c>
    </row>
    <row r="3242" spans="1:14" x14ac:dyDescent="0.25">
      <c r="A3242">
        <v>71</v>
      </c>
      <c r="B3242">
        <v>3241</v>
      </c>
      <c r="C3242">
        <f t="shared" si="401"/>
        <v>202.5625</v>
      </c>
      <c r="D3242">
        <v>-0.11899999999999999</v>
      </c>
      <c r="E3242">
        <v>0.24099999999999999</v>
      </c>
      <c r="F3242">
        <v>3.1E-2</v>
      </c>
      <c r="G3242">
        <v>7.24</v>
      </c>
      <c r="H3242">
        <f t="shared" si="404"/>
        <v>0.26893750000000005</v>
      </c>
      <c r="I3242">
        <f t="shared" si="405"/>
        <v>-2.793750000000006E-2</v>
      </c>
      <c r="J3242">
        <f t="shared" si="406"/>
        <v>-2.7870500000000058E-2</v>
      </c>
      <c r="K3242">
        <f t="shared" si="407"/>
        <v>-7.8593750000000018E-3</v>
      </c>
      <c r="L3242">
        <f t="shared" si="408"/>
        <v>3.8859375000000002E-2</v>
      </c>
      <c r="M3242">
        <f t="shared" si="402"/>
        <v>3.8707375000000002E-2</v>
      </c>
      <c r="N3242">
        <f t="shared" si="403"/>
        <v>-1.0787938949375023E-3</v>
      </c>
    </row>
    <row r="3243" spans="1:14" x14ac:dyDescent="0.25">
      <c r="A3243">
        <v>71</v>
      </c>
      <c r="B3243">
        <v>3242</v>
      </c>
      <c r="C3243">
        <f t="shared" si="401"/>
        <v>202.625</v>
      </c>
      <c r="D3243">
        <v>-0.114</v>
      </c>
      <c r="E3243">
        <v>0.22800000000000001</v>
      </c>
      <c r="F3243">
        <v>2.7E-2</v>
      </c>
      <c r="G3243">
        <v>7.24</v>
      </c>
      <c r="H3243">
        <f t="shared" si="404"/>
        <v>0.26934375000000005</v>
      </c>
      <c r="I3243">
        <f t="shared" si="405"/>
        <v>-4.134375000000004E-2</v>
      </c>
      <c r="J3243">
        <f t="shared" si="406"/>
        <v>-4.1276750000000043E-2</v>
      </c>
      <c r="K3243">
        <f t="shared" si="407"/>
        <v>-7.3593750000000031E-3</v>
      </c>
      <c r="L3243">
        <f t="shared" si="408"/>
        <v>3.4359375000000004E-2</v>
      </c>
      <c r="M3243">
        <f t="shared" si="402"/>
        <v>3.4207375000000005E-2</v>
      </c>
      <c r="N3243">
        <f t="shared" si="403"/>
        <v>-1.4119692660312516E-3</v>
      </c>
    </row>
    <row r="3244" spans="1:14" x14ac:dyDescent="0.25">
      <c r="A3244">
        <v>71</v>
      </c>
      <c r="B3244">
        <v>3243</v>
      </c>
      <c r="C3244">
        <f t="shared" si="401"/>
        <v>202.6875</v>
      </c>
      <c r="D3244">
        <v>-0.11899999999999999</v>
      </c>
      <c r="E3244">
        <v>0.23599999999999999</v>
      </c>
      <c r="F3244">
        <v>5.0000000000000001E-3</v>
      </c>
      <c r="G3244">
        <v>7.2290000000000001</v>
      </c>
      <c r="H3244">
        <f t="shared" si="404"/>
        <v>0.26992187500000009</v>
      </c>
      <c r="I3244">
        <f t="shared" si="405"/>
        <v>-3.3921875000000101E-2</v>
      </c>
      <c r="J3244">
        <f t="shared" si="406"/>
        <v>-3.3854875000000104E-2</v>
      </c>
      <c r="K3244">
        <f t="shared" si="407"/>
        <v>-6.9531250000000027E-3</v>
      </c>
      <c r="L3244">
        <f t="shared" si="408"/>
        <v>1.1953125000000002E-2</v>
      </c>
      <c r="M3244">
        <f t="shared" si="402"/>
        <v>1.1801125000000003E-2</v>
      </c>
      <c r="N3244">
        <f t="shared" si="403"/>
        <v>-3.9952561173437634E-4</v>
      </c>
    </row>
    <row r="3245" spans="1:14" x14ac:dyDescent="0.25">
      <c r="A3245">
        <v>71</v>
      </c>
      <c r="B3245">
        <v>3244</v>
      </c>
      <c r="C3245">
        <f t="shared" si="401"/>
        <v>202.75</v>
      </c>
      <c r="D3245">
        <v>-0.112</v>
      </c>
      <c r="E3245">
        <v>0.26100000000000001</v>
      </c>
      <c r="F3245">
        <v>-4.0000000000000001E-3</v>
      </c>
      <c r="G3245">
        <v>7.1959999999999997</v>
      </c>
      <c r="H3245">
        <f t="shared" si="404"/>
        <v>0.27068750000000008</v>
      </c>
      <c r="I3245">
        <f t="shared" si="405"/>
        <v>-9.6875000000000711E-3</v>
      </c>
      <c r="J3245">
        <f t="shared" si="406"/>
        <v>-9.6205000000000717E-3</v>
      </c>
      <c r="K3245">
        <f t="shared" si="407"/>
        <v>-6.5000000000000032E-3</v>
      </c>
      <c r="L3245">
        <f t="shared" si="408"/>
        <v>2.5000000000000031E-3</v>
      </c>
      <c r="M3245">
        <f t="shared" si="402"/>
        <v>2.3480000000000029E-3</v>
      </c>
      <c r="N3245">
        <f t="shared" si="403"/>
        <v>-2.2588934000000196E-5</v>
      </c>
    </row>
    <row r="3246" spans="1:14" x14ac:dyDescent="0.25">
      <c r="A3246">
        <v>71</v>
      </c>
      <c r="B3246">
        <v>3245</v>
      </c>
      <c r="C3246">
        <f t="shared" si="401"/>
        <v>202.8125</v>
      </c>
      <c r="D3246">
        <v>-8.8999999999999996E-2</v>
      </c>
      <c r="E3246">
        <v>0.27600000000000002</v>
      </c>
      <c r="F3246">
        <v>0</v>
      </c>
      <c r="G3246">
        <v>7.2290000000000001</v>
      </c>
      <c r="H3246">
        <f t="shared" si="404"/>
        <v>0.27148437500000011</v>
      </c>
      <c r="I3246">
        <f t="shared" si="405"/>
        <v>4.5156249999999121E-3</v>
      </c>
      <c r="J3246">
        <f t="shared" si="406"/>
        <v>4.5826249999999123E-3</v>
      </c>
      <c r="K3246">
        <f t="shared" si="407"/>
        <v>-6.0937500000000011E-3</v>
      </c>
      <c r="L3246">
        <f t="shared" si="408"/>
        <v>6.0937500000000011E-3</v>
      </c>
      <c r="M3246">
        <f t="shared" si="402"/>
        <v>5.9417500000000009E-3</v>
      </c>
      <c r="N3246">
        <f t="shared" si="403"/>
        <v>2.7228812093749483E-5</v>
      </c>
    </row>
    <row r="3247" spans="1:14" x14ac:dyDescent="0.25">
      <c r="A3247">
        <v>71</v>
      </c>
      <c r="B3247">
        <v>3246</v>
      </c>
      <c r="C3247">
        <f t="shared" si="401"/>
        <v>202.875</v>
      </c>
      <c r="D3247">
        <v>-9.0999999999999998E-2</v>
      </c>
      <c r="E3247">
        <v>0.27500000000000002</v>
      </c>
      <c r="F3247">
        <v>3.2000000000000001E-2</v>
      </c>
      <c r="G3247">
        <v>7.24</v>
      </c>
      <c r="H3247">
        <f t="shared" si="404"/>
        <v>0.27237500000000003</v>
      </c>
      <c r="I3247">
        <f t="shared" si="405"/>
        <v>2.6249999999999885E-3</v>
      </c>
      <c r="J3247">
        <f t="shared" si="406"/>
        <v>2.6919999999999887E-3</v>
      </c>
      <c r="K3247">
        <f t="shared" si="407"/>
        <v>-5.5312500000000006E-3</v>
      </c>
      <c r="L3247">
        <f t="shared" si="408"/>
        <v>3.7531250000000002E-2</v>
      </c>
      <c r="M3247">
        <f t="shared" si="402"/>
        <v>3.7379250000000003E-2</v>
      </c>
      <c r="N3247">
        <f t="shared" si="403"/>
        <v>1.0062494099999958E-4</v>
      </c>
    </row>
    <row r="3248" spans="1:14" x14ac:dyDescent="0.25">
      <c r="A3248">
        <v>71</v>
      </c>
      <c r="B3248">
        <v>3247</v>
      </c>
      <c r="C3248">
        <f t="shared" si="401"/>
        <v>202.9375</v>
      </c>
      <c r="D3248">
        <v>-7.4999999999999997E-2</v>
      </c>
      <c r="E3248">
        <v>0.27200000000000002</v>
      </c>
      <c r="F3248">
        <v>1.6E-2</v>
      </c>
      <c r="G3248">
        <v>7.24</v>
      </c>
      <c r="H3248">
        <f t="shared" si="404"/>
        <v>0.27339062500000005</v>
      </c>
      <c r="I3248">
        <f t="shared" si="405"/>
        <v>-1.3906250000000342E-3</v>
      </c>
      <c r="J3248">
        <f t="shared" si="406"/>
        <v>-1.3236250000000342E-3</v>
      </c>
      <c r="K3248">
        <f t="shared" si="407"/>
        <v>-5.1562500000000002E-3</v>
      </c>
      <c r="L3248">
        <f t="shared" si="408"/>
        <v>2.1156250000000001E-2</v>
      </c>
      <c r="M3248">
        <f t="shared" si="402"/>
        <v>2.1004250000000002E-2</v>
      </c>
      <c r="N3248">
        <f t="shared" si="403"/>
        <v>-2.7801750406250722E-5</v>
      </c>
    </row>
    <row r="3249" spans="1:14" x14ac:dyDescent="0.25">
      <c r="A3249">
        <v>71</v>
      </c>
      <c r="B3249">
        <v>3248</v>
      </c>
      <c r="C3249">
        <f t="shared" si="401"/>
        <v>203</v>
      </c>
      <c r="D3249">
        <v>-0.08</v>
      </c>
      <c r="E3249">
        <v>0.28299999999999997</v>
      </c>
      <c r="F3249">
        <v>0</v>
      </c>
      <c r="G3249">
        <v>7.24</v>
      </c>
      <c r="H3249">
        <f t="shared" si="404"/>
        <v>0.27415625000000005</v>
      </c>
      <c r="I3249">
        <f t="shared" si="405"/>
        <v>8.8437499999999281E-3</v>
      </c>
      <c r="J3249">
        <f t="shared" si="406"/>
        <v>8.9107499999999274E-3</v>
      </c>
      <c r="K3249">
        <f t="shared" si="407"/>
        <v>-4.5937499999999997E-3</v>
      </c>
      <c r="L3249">
        <f t="shared" si="408"/>
        <v>4.5937499999999997E-3</v>
      </c>
      <c r="M3249">
        <f t="shared" si="402"/>
        <v>4.4417499999999995E-3</v>
      </c>
      <c r="N3249">
        <f t="shared" si="403"/>
        <v>3.957932381249967E-5</v>
      </c>
    </row>
    <row r="3250" spans="1:14" x14ac:dyDescent="0.25">
      <c r="A3250">
        <v>71</v>
      </c>
      <c r="B3250">
        <v>3249</v>
      </c>
      <c r="C3250">
        <f t="shared" si="401"/>
        <v>203.0625</v>
      </c>
      <c r="D3250">
        <v>-8.5999999999999993E-2</v>
      </c>
      <c r="E3250">
        <v>0.28699999999999998</v>
      </c>
      <c r="F3250">
        <v>-2.1000000000000001E-2</v>
      </c>
      <c r="G3250">
        <v>7.2839999999999998</v>
      </c>
      <c r="H3250">
        <f t="shared" si="404"/>
        <v>0.27526562500000007</v>
      </c>
      <c r="I3250">
        <f t="shared" si="405"/>
        <v>1.1734374999999908E-2</v>
      </c>
      <c r="J3250">
        <f t="shared" si="406"/>
        <v>1.1801374999999907E-2</v>
      </c>
      <c r="K3250">
        <f t="shared" si="407"/>
        <v>-4.0468749999999993E-3</v>
      </c>
      <c r="L3250">
        <f t="shared" si="408"/>
        <v>-1.6953125000000003E-2</v>
      </c>
      <c r="M3250">
        <f t="shared" si="402"/>
        <v>-1.7105125000000002E-2</v>
      </c>
      <c r="N3250">
        <f t="shared" si="403"/>
        <v>-2.0186399454687345E-4</v>
      </c>
    </row>
    <row r="3251" spans="1:14" x14ac:dyDescent="0.25">
      <c r="A3251">
        <v>71</v>
      </c>
      <c r="B3251">
        <v>3250</v>
      </c>
      <c r="C3251">
        <f t="shared" si="401"/>
        <v>203.125</v>
      </c>
      <c r="D3251">
        <v>-7.2999999999999995E-2</v>
      </c>
      <c r="E3251">
        <v>0.29699999999999999</v>
      </c>
      <c r="F3251">
        <v>-2.1000000000000001E-2</v>
      </c>
      <c r="G3251">
        <v>7.218</v>
      </c>
      <c r="H3251">
        <f t="shared" si="404"/>
        <v>0.2769375</v>
      </c>
      <c r="I3251">
        <f t="shared" si="405"/>
        <v>2.0062499999999983E-2</v>
      </c>
      <c r="J3251">
        <f t="shared" si="406"/>
        <v>2.0129499999999984E-2</v>
      </c>
      <c r="K3251">
        <f t="shared" si="407"/>
        <v>-3.6718749999999998E-3</v>
      </c>
      <c r="L3251">
        <f t="shared" si="408"/>
        <v>-1.7328125E-2</v>
      </c>
      <c r="M3251">
        <f t="shared" si="402"/>
        <v>-1.7480124999999999E-2</v>
      </c>
      <c r="N3251">
        <f t="shared" si="403"/>
        <v>-3.518661761874997E-4</v>
      </c>
    </row>
    <row r="3252" spans="1:14" x14ac:dyDescent="0.25">
      <c r="A3252">
        <v>71</v>
      </c>
      <c r="B3252">
        <v>3251</v>
      </c>
      <c r="C3252">
        <f t="shared" si="401"/>
        <v>203.1875</v>
      </c>
      <c r="D3252">
        <v>-6.9000000000000006E-2</v>
      </c>
      <c r="E3252">
        <v>0.30499999999999999</v>
      </c>
      <c r="F3252">
        <v>-2.1999999999999999E-2</v>
      </c>
      <c r="G3252">
        <v>7.2510000000000003</v>
      </c>
      <c r="H3252">
        <f t="shared" si="404"/>
        <v>0.2784375</v>
      </c>
      <c r="I3252">
        <f t="shared" si="405"/>
        <v>2.6562499999999989E-2</v>
      </c>
      <c r="J3252">
        <f t="shared" si="406"/>
        <v>2.662949999999999E-2</v>
      </c>
      <c r="K3252">
        <f t="shared" si="407"/>
        <v>-3.1093749999999997E-3</v>
      </c>
      <c r="L3252">
        <f t="shared" si="408"/>
        <v>-1.8890624999999998E-2</v>
      </c>
      <c r="M3252">
        <f t="shared" si="402"/>
        <v>-1.9042624999999997E-2</v>
      </c>
      <c r="N3252">
        <f t="shared" si="403"/>
        <v>-5.0709558243749976E-4</v>
      </c>
    </row>
    <row r="3253" spans="1:14" x14ac:dyDescent="0.25">
      <c r="A3253">
        <v>71</v>
      </c>
      <c r="B3253">
        <v>3252</v>
      </c>
      <c r="C3253">
        <f t="shared" si="401"/>
        <v>203.25</v>
      </c>
      <c r="D3253">
        <v>-8.1000000000000003E-2</v>
      </c>
      <c r="E3253">
        <v>0.312</v>
      </c>
      <c r="F3253">
        <v>-2.4E-2</v>
      </c>
      <c r="G3253">
        <v>7.1959999999999997</v>
      </c>
      <c r="H3253">
        <f t="shared" si="404"/>
        <v>0.28025000000000005</v>
      </c>
      <c r="I3253">
        <f t="shared" si="405"/>
        <v>3.1749999999999945E-2</v>
      </c>
      <c r="J3253">
        <f t="shared" si="406"/>
        <v>3.1816999999999943E-2</v>
      </c>
      <c r="K3253">
        <f t="shared" si="407"/>
        <v>-2.5312499999999996E-3</v>
      </c>
      <c r="L3253">
        <f t="shared" si="408"/>
        <v>-2.1468750000000002E-2</v>
      </c>
      <c r="M3253">
        <f t="shared" si="402"/>
        <v>-2.1620750000000001E-2</v>
      </c>
      <c r="N3253">
        <f t="shared" si="403"/>
        <v>-6.879074027499988E-4</v>
      </c>
    </row>
    <row r="3254" spans="1:14" x14ac:dyDescent="0.25">
      <c r="A3254">
        <v>71</v>
      </c>
      <c r="B3254">
        <v>3253</v>
      </c>
      <c r="C3254">
        <f t="shared" si="401"/>
        <v>203.3125</v>
      </c>
      <c r="D3254">
        <v>-8.3000000000000004E-2</v>
      </c>
      <c r="E3254">
        <v>0.311</v>
      </c>
      <c r="F3254">
        <v>-2.4E-2</v>
      </c>
      <c r="G3254">
        <v>7.2069999999999999</v>
      </c>
      <c r="H3254">
        <f t="shared" si="404"/>
        <v>0.28157812500000012</v>
      </c>
      <c r="I3254">
        <f t="shared" si="405"/>
        <v>2.9421874999999875E-2</v>
      </c>
      <c r="J3254">
        <f t="shared" si="406"/>
        <v>2.9488874999999876E-2</v>
      </c>
      <c r="K3254">
        <f t="shared" si="407"/>
        <v>-2.3437499999999995E-3</v>
      </c>
      <c r="L3254">
        <f t="shared" si="408"/>
        <v>-2.1656250000000002E-2</v>
      </c>
      <c r="M3254">
        <f t="shared" si="402"/>
        <v>-2.1808250000000001E-2</v>
      </c>
      <c r="N3254">
        <f t="shared" si="403"/>
        <v>-6.431007582187473E-4</v>
      </c>
    </row>
    <row r="3255" spans="1:14" x14ac:dyDescent="0.25">
      <c r="A3255">
        <v>71</v>
      </c>
      <c r="B3255">
        <v>3254</v>
      </c>
      <c r="C3255">
        <f t="shared" si="401"/>
        <v>203.375</v>
      </c>
      <c r="D3255">
        <v>-8.3000000000000004E-2</v>
      </c>
      <c r="E3255">
        <v>0.307</v>
      </c>
      <c r="F3255">
        <v>-2.1999999999999999E-2</v>
      </c>
      <c r="G3255">
        <v>7.2290000000000001</v>
      </c>
      <c r="H3255">
        <f t="shared" si="404"/>
        <v>0.28314062500000003</v>
      </c>
      <c r="I3255">
        <f t="shared" si="405"/>
        <v>2.385937499999996E-2</v>
      </c>
      <c r="J3255">
        <f t="shared" si="406"/>
        <v>2.3926374999999962E-2</v>
      </c>
      <c r="K3255">
        <f t="shared" si="407"/>
        <v>-2.2500000000000007E-3</v>
      </c>
      <c r="L3255">
        <f t="shared" si="408"/>
        <v>-1.9749999999999997E-2</v>
      </c>
      <c r="M3255">
        <f t="shared" si="402"/>
        <v>-1.9901999999999996E-2</v>
      </c>
      <c r="N3255">
        <f t="shared" si="403"/>
        <v>-4.7618271524999916E-4</v>
      </c>
    </row>
    <row r="3256" spans="1:14" x14ac:dyDescent="0.25">
      <c r="A3256">
        <v>71</v>
      </c>
      <c r="B3256">
        <v>3255</v>
      </c>
      <c r="C3256">
        <f t="shared" si="401"/>
        <v>203.4375</v>
      </c>
      <c r="D3256">
        <v>-7.6999999999999999E-2</v>
      </c>
      <c r="E3256">
        <v>0.29099999999999998</v>
      </c>
      <c r="F3256">
        <v>-1.2999999999999999E-2</v>
      </c>
      <c r="G3256">
        <v>7.218</v>
      </c>
      <c r="H3256">
        <f t="shared" si="404"/>
        <v>0.28446874999999999</v>
      </c>
      <c r="I3256">
        <f t="shared" si="405"/>
        <v>6.5312499999999885E-3</v>
      </c>
      <c r="J3256">
        <f t="shared" si="406"/>
        <v>6.5982499999999887E-3</v>
      </c>
      <c r="K3256">
        <f t="shared" si="407"/>
        <v>-1.8749999999999997E-3</v>
      </c>
      <c r="L3256">
        <f t="shared" si="408"/>
        <v>-1.1124999999999999E-2</v>
      </c>
      <c r="M3256">
        <f t="shared" si="402"/>
        <v>-1.1276999999999999E-2</v>
      </c>
      <c r="N3256">
        <f t="shared" si="403"/>
        <v>-7.4408465249999859E-5</v>
      </c>
    </row>
    <row r="3257" spans="1:14" x14ac:dyDescent="0.25">
      <c r="A3257">
        <v>71</v>
      </c>
      <c r="B3257">
        <v>3256</v>
      </c>
      <c r="C3257">
        <f t="shared" si="401"/>
        <v>203.5</v>
      </c>
      <c r="D3257">
        <v>-8.5000000000000006E-2</v>
      </c>
      <c r="E3257">
        <v>0.30199999999999999</v>
      </c>
      <c r="F3257">
        <v>-1.2E-2</v>
      </c>
      <c r="G3257">
        <v>7.218</v>
      </c>
      <c r="H3257">
        <f t="shared" si="404"/>
        <v>0.286015625</v>
      </c>
      <c r="I3257">
        <f t="shared" si="405"/>
        <v>1.5984374999999995E-2</v>
      </c>
      <c r="J3257">
        <f t="shared" si="406"/>
        <v>1.6051374999999996E-2</v>
      </c>
      <c r="K3257">
        <f t="shared" si="407"/>
        <v>-1.4062499999999995E-3</v>
      </c>
      <c r="L3257">
        <f t="shared" si="408"/>
        <v>-1.0593750000000001E-2</v>
      </c>
      <c r="M3257">
        <f t="shared" si="402"/>
        <v>-1.074575E-2</v>
      </c>
      <c r="N3257">
        <f t="shared" si="403"/>
        <v>-1.7248406290624996E-4</v>
      </c>
    </row>
    <row r="3258" spans="1:14" x14ac:dyDescent="0.25">
      <c r="A3258">
        <v>71</v>
      </c>
      <c r="B3258">
        <v>3257</v>
      </c>
      <c r="C3258">
        <f t="shared" si="401"/>
        <v>203.5625</v>
      </c>
      <c r="D3258">
        <v>-7.9000000000000001E-2</v>
      </c>
      <c r="E3258">
        <v>0.311</v>
      </c>
      <c r="F3258">
        <v>-6.0000000000000001E-3</v>
      </c>
      <c r="G3258">
        <v>7.24</v>
      </c>
      <c r="H3258">
        <f t="shared" si="404"/>
        <v>0.28695312500000003</v>
      </c>
      <c r="I3258">
        <f t="shared" si="405"/>
        <v>2.4046874999999968E-2</v>
      </c>
      <c r="J3258">
        <f t="shared" si="406"/>
        <v>2.4113874999999969E-2</v>
      </c>
      <c r="K3258">
        <f t="shared" si="407"/>
        <v>-8.1249999999999942E-4</v>
      </c>
      <c r="L3258">
        <f t="shared" si="408"/>
        <v>-5.1875000000000011E-3</v>
      </c>
      <c r="M3258">
        <f t="shared" si="402"/>
        <v>-5.3395000000000014E-3</v>
      </c>
      <c r="N3258">
        <f t="shared" si="403"/>
        <v>-1.2875603556249986E-4</v>
      </c>
    </row>
    <row r="3259" spans="1:14" x14ac:dyDescent="0.25">
      <c r="A3259">
        <v>71</v>
      </c>
      <c r="B3259">
        <v>3258</v>
      </c>
      <c r="C3259">
        <f t="shared" si="401"/>
        <v>203.625</v>
      </c>
      <c r="D3259">
        <v>-7.1999999999999995E-2</v>
      </c>
      <c r="E3259">
        <v>0.31900000000000001</v>
      </c>
      <c r="F3259">
        <v>-2.1999999999999999E-2</v>
      </c>
      <c r="G3259">
        <v>7.2069999999999999</v>
      </c>
      <c r="H3259">
        <f t="shared" si="404"/>
        <v>0.28765625000000006</v>
      </c>
      <c r="I3259">
        <f t="shared" si="405"/>
        <v>3.1343749999999948E-2</v>
      </c>
      <c r="J3259">
        <f t="shared" si="406"/>
        <v>3.1410749999999946E-2</v>
      </c>
      <c r="K3259">
        <f t="shared" si="407"/>
        <v>-1.0937499999999934E-4</v>
      </c>
      <c r="L3259">
        <f t="shared" si="408"/>
        <v>-2.1890625E-2</v>
      </c>
      <c r="M3259">
        <f t="shared" si="402"/>
        <v>-2.2042625E-2</v>
      </c>
      <c r="N3259">
        <f t="shared" si="403"/>
        <v>-6.9237538321874879E-4</v>
      </c>
    </row>
    <row r="3260" spans="1:14" x14ac:dyDescent="0.25">
      <c r="A3260">
        <v>71</v>
      </c>
      <c r="B3260">
        <v>3259</v>
      </c>
      <c r="C3260">
        <f t="shared" si="401"/>
        <v>203.6875</v>
      </c>
      <c r="D3260">
        <v>-7.6999999999999999E-2</v>
      </c>
      <c r="E3260">
        <v>0.318</v>
      </c>
      <c r="F3260">
        <v>-1.2E-2</v>
      </c>
      <c r="G3260">
        <v>7.2510000000000003</v>
      </c>
      <c r="H3260">
        <f t="shared" si="404"/>
        <v>0.28842187499999999</v>
      </c>
      <c r="I3260">
        <f t="shared" si="405"/>
        <v>2.9578125000000011E-2</v>
      </c>
      <c r="J3260">
        <f t="shared" si="406"/>
        <v>2.9645125000000012E-2</v>
      </c>
      <c r="K3260">
        <f t="shared" si="407"/>
        <v>3.9062500000000013E-4</v>
      </c>
      <c r="L3260">
        <f t="shared" si="408"/>
        <v>-1.2390625000000001E-2</v>
      </c>
      <c r="M3260">
        <f t="shared" si="402"/>
        <v>-1.2542625E-2</v>
      </c>
      <c r="N3260">
        <f t="shared" si="403"/>
        <v>-3.7182768595312517E-4</v>
      </c>
    </row>
    <row r="3261" spans="1:14" x14ac:dyDescent="0.25">
      <c r="A3261">
        <v>71</v>
      </c>
      <c r="B3261">
        <v>3260</v>
      </c>
      <c r="C3261">
        <f t="shared" si="401"/>
        <v>203.75</v>
      </c>
      <c r="D3261">
        <v>-8.6999999999999994E-2</v>
      </c>
      <c r="E3261">
        <v>0.32500000000000001</v>
      </c>
      <c r="F3261">
        <v>-0.02</v>
      </c>
      <c r="G3261">
        <v>7.2069999999999999</v>
      </c>
      <c r="H3261">
        <f t="shared" si="404"/>
        <v>0.28929687500000001</v>
      </c>
      <c r="I3261">
        <f t="shared" si="405"/>
        <v>3.5703125000000002E-2</v>
      </c>
      <c r="J3261">
        <f t="shared" si="406"/>
        <v>3.5770125E-2</v>
      </c>
      <c r="K3261">
        <f t="shared" si="407"/>
        <v>1.0156250000000003E-3</v>
      </c>
      <c r="L3261">
        <f t="shared" si="408"/>
        <v>-2.1015625E-2</v>
      </c>
      <c r="M3261">
        <f t="shared" si="402"/>
        <v>-2.1167624999999999E-2</v>
      </c>
      <c r="N3261">
        <f t="shared" si="403"/>
        <v>-7.5716859220312498E-4</v>
      </c>
    </row>
    <row r="3262" spans="1:14" x14ac:dyDescent="0.25">
      <c r="A3262">
        <v>71</v>
      </c>
      <c r="B3262">
        <v>3261</v>
      </c>
      <c r="C3262">
        <f t="shared" si="401"/>
        <v>203.8125</v>
      </c>
      <c r="D3262">
        <v>-8.8999999999999996E-2</v>
      </c>
      <c r="E3262">
        <v>0.35099999999999998</v>
      </c>
      <c r="F3262">
        <v>-3.1E-2</v>
      </c>
      <c r="G3262">
        <v>7.2510000000000003</v>
      </c>
      <c r="H3262">
        <f t="shared" si="404"/>
        <v>0.28993750000000001</v>
      </c>
      <c r="I3262">
        <f t="shared" si="405"/>
        <v>6.1062499999999964E-2</v>
      </c>
      <c r="J3262">
        <f t="shared" si="406"/>
        <v>6.1129499999999962E-2</v>
      </c>
      <c r="K3262">
        <f t="shared" si="407"/>
        <v>1.8125000000000005E-3</v>
      </c>
      <c r="L3262">
        <f t="shared" si="408"/>
        <v>-3.2812500000000001E-2</v>
      </c>
      <c r="M3262">
        <f t="shared" si="402"/>
        <v>-3.2964500000000001E-2</v>
      </c>
      <c r="N3262">
        <f t="shared" si="403"/>
        <v>-2.0151034027499986E-3</v>
      </c>
    </row>
    <row r="3263" spans="1:14" x14ac:dyDescent="0.25">
      <c r="A3263">
        <v>71</v>
      </c>
      <c r="B3263">
        <v>3262</v>
      </c>
      <c r="C3263">
        <f t="shared" si="401"/>
        <v>203.875</v>
      </c>
      <c r="D3263">
        <v>-9.6000000000000002E-2</v>
      </c>
      <c r="E3263">
        <v>0.32200000000000001</v>
      </c>
      <c r="F3263">
        <v>-4.4999999999999998E-2</v>
      </c>
      <c r="G3263">
        <v>7.24</v>
      </c>
      <c r="H3263">
        <f t="shared" si="404"/>
        <v>0.29040624999999998</v>
      </c>
      <c r="I3263">
        <f t="shared" si="405"/>
        <v>3.1593750000000032E-2</v>
      </c>
      <c r="J3263">
        <f t="shared" si="406"/>
        <v>3.1660750000000029E-2</v>
      </c>
      <c r="K3263">
        <f t="shared" si="407"/>
        <v>2.8749999999999995E-3</v>
      </c>
      <c r="L3263">
        <f t="shared" si="408"/>
        <v>-4.7875000000000001E-2</v>
      </c>
      <c r="M3263">
        <f t="shared" si="402"/>
        <v>-4.8027E-2</v>
      </c>
      <c r="N3263">
        <f t="shared" si="403"/>
        <v>-1.5205708402500015E-3</v>
      </c>
    </row>
    <row r="3264" spans="1:14" x14ac:dyDescent="0.25">
      <c r="A3264">
        <v>71</v>
      </c>
      <c r="B3264">
        <v>3263</v>
      </c>
      <c r="C3264">
        <f t="shared" si="401"/>
        <v>203.9375</v>
      </c>
      <c r="D3264">
        <v>-6.3E-2</v>
      </c>
      <c r="E3264">
        <v>0.314</v>
      </c>
      <c r="F3264">
        <v>-1.4999999999999999E-2</v>
      </c>
      <c r="G3264">
        <v>7.1959999999999997</v>
      </c>
      <c r="H3264">
        <f t="shared" si="404"/>
        <v>0.29121874999999997</v>
      </c>
      <c r="I3264">
        <f t="shared" si="405"/>
        <v>2.2781250000000031E-2</v>
      </c>
      <c r="J3264">
        <f t="shared" si="406"/>
        <v>2.2848250000000032E-2</v>
      </c>
      <c r="K3264">
        <f t="shared" si="407"/>
        <v>4.015625000000001E-3</v>
      </c>
      <c r="L3264">
        <f t="shared" si="408"/>
        <v>-1.9015625000000001E-2</v>
      </c>
      <c r="M3264">
        <f t="shared" si="402"/>
        <v>-1.9167625000000001E-2</v>
      </c>
      <c r="N3264">
        <f t="shared" si="403"/>
        <v>-4.3794668790625061E-4</v>
      </c>
    </row>
    <row r="3265" spans="1:14" x14ac:dyDescent="0.25">
      <c r="A3265">
        <v>71</v>
      </c>
      <c r="B3265">
        <v>3264</v>
      </c>
      <c r="C3265">
        <f t="shared" si="401"/>
        <v>204</v>
      </c>
      <c r="D3265">
        <v>-8.2000000000000003E-2</v>
      </c>
      <c r="E3265">
        <v>0.30399999999999999</v>
      </c>
      <c r="F3265">
        <v>-3.0000000000000001E-3</v>
      </c>
      <c r="G3265">
        <v>7.24</v>
      </c>
      <c r="H3265">
        <f t="shared" si="404"/>
        <v>0.29221874999999997</v>
      </c>
      <c r="I3265">
        <f t="shared" si="405"/>
        <v>1.1781250000000021E-2</v>
      </c>
      <c r="J3265">
        <f t="shared" si="406"/>
        <v>1.184825000000002E-2</v>
      </c>
      <c r="K3265">
        <f t="shared" si="407"/>
        <v>5.4062499999999996E-3</v>
      </c>
      <c r="L3265">
        <f t="shared" si="408"/>
        <v>-8.4062500000000005E-3</v>
      </c>
      <c r="M3265">
        <f t="shared" si="402"/>
        <v>-8.5582499999999999E-3</v>
      </c>
      <c r="N3265">
        <f t="shared" si="403"/>
        <v>-1.0140028556250017E-4</v>
      </c>
    </row>
    <row r="3266" spans="1:14" x14ac:dyDescent="0.25">
      <c r="A3266">
        <v>71</v>
      </c>
      <c r="B3266">
        <v>3265</v>
      </c>
      <c r="C3266">
        <f t="shared" si="401"/>
        <v>204.0625</v>
      </c>
      <c r="D3266">
        <v>-9.4E-2</v>
      </c>
      <c r="E3266">
        <v>0.317</v>
      </c>
      <c r="F3266">
        <v>3.0000000000000001E-3</v>
      </c>
      <c r="G3266">
        <v>7.218</v>
      </c>
      <c r="H3266">
        <f t="shared" si="404"/>
        <v>0.29284375000000001</v>
      </c>
      <c r="I3266">
        <f t="shared" si="405"/>
        <v>2.415624999999999E-2</v>
      </c>
      <c r="J3266">
        <f t="shared" si="406"/>
        <v>2.4223249999999991E-2</v>
      </c>
      <c r="K3266">
        <f t="shared" si="407"/>
        <v>6.531249999999998E-3</v>
      </c>
      <c r="L3266">
        <f t="shared" si="408"/>
        <v>-3.5312499999999979E-3</v>
      </c>
      <c r="M3266">
        <f t="shared" si="402"/>
        <v>-3.6832499999999982E-3</v>
      </c>
      <c r="N3266">
        <f t="shared" si="403"/>
        <v>-8.9220285562499919E-5</v>
      </c>
    </row>
    <row r="3267" spans="1:14" x14ac:dyDescent="0.25">
      <c r="A3267">
        <v>71</v>
      </c>
      <c r="B3267">
        <v>3266</v>
      </c>
      <c r="C3267">
        <f t="shared" ref="C3267:C3330" si="409">B3267/16</f>
        <v>204.125</v>
      </c>
      <c r="D3267">
        <v>-9.2999999999999999E-2</v>
      </c>
      <c r="E3267">
        <v>0.30399999999999999</v>
      </c>
      <c r="F3267">
        <v>1.2E-2</v>
      </c>
      <c r="G3267">
        <v>7.24</v>
      </c>
      <c r="H3267">
        <f t="shared" si="404"/>
        <v>0.29379687499999996</v>
      </c>
      <c r="I3267">
        <f t="shared" si="405"/>
        <v>1.0203125000000035E-2</v>
      </c>
      <c r="J3267">
        <f t="shared" si="406"/>
        <v>1.0270125000000034E-2</v>
      </c>
      <c r="K3267">
        <f t="shared" si="407"/>
        <v>7.2656249999999978E-3</v>
      </c>
      <c r="L3267">
        <f t="shared" si="408"/>
        <v>4.7343750000000025E-3</v>
      </c>
      <c r="M3267">
        <f t="shared" si="402"/>
        <v>4.5823750000000022E-3</v>
      </c>
      <c r="N3267">
        <f t="shared" si="403"/>
        <v>4.7061564046875181E-5</v>
      </c>
    </row>
    <row r="3268" spans="1:14" x14ac:dyDescent="0.25">
      <c r="A3268">
        <v>71</v>
      </c>
      <c r="B3268">
        <v>3267</v>
      </c>
      <c r="C3268">
        <f t="shared" si="409"/>
        <v>204.1875</v>
      </c>
      <c r="D3268">
        <v>-9.2999999999999999E-2</v>
      </c>
      <c r="E3268">
        <v>0.32100000000000001</v>
      </c>
      <c r="F3268">
        <v>-1.7999999999999999E-2</v>
      </c>
      <c r="G3268">
        <v>7.24</v>
      </c>
      <c r="H3268">
        <f t="shared" si="404"/>
        <v>0.29471874999999997</v>
      </c>
      <c r="I3268">
        <f t="shared" si="405"/>
        <v>2.6281250000000034E-2</v>
      </c>
      <c r="J3268">
        <f t="shared" si="406"/>
        <v>2.6348250000000035E-2</v>
      </c>
      <c r="K3268">
        <f t="shared" si="407"/>
        <v>7.7656249999999982E-3</v>
      </c>
      <c r="L3268">
        <f t="shared" si="408"/>
        <v>-2.5765624999999997E-2</v>
      </c>
      <c r="M3268">
        <f t="shared" si="402"/>
        <v>-2.5917624999999996E-2</v>
      </c>
      <c r="N3268">
        <f t="shared" si="403"/>
        <v>-6.8288406290625077E-4</v>
      </c>
    </row>
    <row r="3269" spans="1:14" x14ac:dyDescent="0.25">
      <c r="A3269">
        <v>71</v>
      </c>
      <c r="B3269">
        <v>3268</v>
      </c>
      <c r="C3269">
        <f t="shared" si="409"/>
        <v>204.25</v>
      </c>
      <c r="D3269">
        <v>-8.2000000000000003E-2</v>
      </c>
      <c r="E3269">
        <v>0.30099999999999999</v>
      </c>
      <c r="F3269">
        <v>-2.7E-2</v>
      </c>
      <c r="G3269">
        <v>7.24</v>
      </c>
      <c r="H3269">
        <f t="shared" si="404"/>
        <v>0.29562499999999997</v>
      </c>
      <c r="I3269">
        <f t="shared" si="405"/>
        <v>5.3750000000000187E-3</v>
      </c>
      <c r="J3269">
        <f t="shared" si="406"/>
        <v>5.4420000000000189E-3</v>
      </c>
      <c r="K3269">
        <f t="shared" si="407"/>
        <v>7.84375E-3</v>
      </c>
      <c r="L3269">
        <f t="shared" si="408"/>
        <v>-3.484375E-2</v>
      </c>
      <c r="M3269">
        <f t="shared" si="402"/>
        <v>-3.4995749999999999E-2</v>
      </c>
      <c r="N3269">
        <f t="shared" si="403"/>
        <v>-1.9044687150000065E-4</v>
      </c>
    </row>
    <row r="3270" spans="1:14" x14ac:dyDescent="0.25">
      <c r="A3270">
        <v>71</v>
      </c>
      <c r="B3270">
        <v>3269</v>
      </c>
      <c r="C3270">
        <f t="shared" si="409"/>
        <v>204.3125</v>
      </c>
      <c r="D3270">
        <v>-7.8E-2</v>
      </c>
      <c r="E3270">
        <v>0.27100000000000002</v>
      </c>
      <c r="F3270">
        <v>-2.7E-2</v>
      </c>
      <c r="G3270">
        <v>7.218</v>
      </c>
      <c r="H3270">
        <f t="shared" si="404"/>
        <v>0.29614062499999999</v>
      </c>
      <c r="I3270">
        <f t="shared" si="405"/>
        <v>-2.5140624999999972E-2</v>
      </c>
      <c r="J3270">
        <f t="shared" si="406"/>
        <v>-2.5073624999999971E-2</v>
      </c>
      <c r="K3270">
        <f t="shared" si="407"/>
        <v>6.640624999999999E-3</v>
      </c>
      <c r="L3270">
        <f t="shared" si="408"/>
        <v>-3.3640625E-2</v>
      </c>
      <c r="M3270">
        <f t="shared" si="402"/>
        <v>-3.3792625E-2</v>
      </c>
      <c r="N3270">
        <f t="shared" si="403"/>
        <v>8.4730360701562406E-4</v>
      </c>
    </row>
    <row r="3271" spans="1:14" x14ac:dyDescent="0.25">
      <c r="A3271">
        <v>71</v>
      </c>
      <c r="B3271">
        <v>3270</v>
      </c>
      <c r="C3271">
        <f t="shared" si="409"/>
        <v>204.375</v>
      </c>
      <c r="D3271">
        <v>-7.5999999999999998E-2</v>
      </c>
      <c r="E3271">
        <v>0.26100000000000001</v>
      </c>
      <c r="F3271">
        <v>1.7999999999999999E-2</v>
      </c>
      <c r="G3271">
        <v>7.2069999999999999</v>
      </c>
      <c r="H3271">
        <f t="shared" si="404"/>
        <v>0.296828125</v>
      </c>
      <c r="I3271">
        <f t="shared" si="405"/>
        <v>-3.5828124999999988E-2</v>
      </c>
      <c r="J3271">
        <f t="shared" si="406"/>
        <v>-3.5761124999999991E-2</v>
      </c>
      <c r="K3271">
        <f t="shared" si="407"/>
        <v>5.6718749999999998E-3</v>
      </c>
      <c r="L3271">
        <f t="shared" si="408"/>
        <v>1.2328124999999999E-2</v>
      </c>
      <c r="M3271">
        <f t="shared" si="402"/>
        <v>1.2176124999999999E-2</v>
      </c>
      <c r="N3271">
        <f t="shared" si="403"/>
        <v>-4.3543192814062486E-4</v>
      </c>
    </row>
    <row r="3272" spans="1:14" x14ac:dyDescent="0.25">
      <c r="A3272">
        <v>71</v>
      </c>
      <c r="B3272">
        <v>3271</v>
      </c>
      <c r="C3272">
        <f t="shared" si="409"/>
        <v>204.4375</v>
      </c>
      <c r="D3272">
        <v>-7.9000000000000001E-2</v>
      </c>
      <c r="E3272">
        <v>0.26500000000000001</v>
      </c>
      <c r="F3272">
        <v>0.02</v>
      </c>
      <c r="G3272">
        <v>7.2619999999999996</v>
      </c>
      <c r="H3272">
        <f t="shared" si="404"/>
        <v>0.29757812499999997</v>
      </c>
      <c r="I3272">
        <f t="shared" si="405"/>
        <v>-3.2578124999999958E-2</v>
      </c>
      <c r="J3272">
        <f t="shared" si="406"/>
        <v>-3.251112499999996E-2</v>
      </c>
      <c r="K3272">
        <f t="shared" si="407"/>
        <v>4.7812500000000008E-3</v>
      </c>
      <c r="L3272">
        <f t="shared" si="408"/>
        <v>1.521875E-2</v>
      </c>
      <c r="M3272">
        <f t="shared" si="402"/>
        <v>1.506675E-2</v>
      </c>
      <c r="N3272">
        <f t="shared" si="403"/>
        <v>-4.8983699259374939E-4</v>
      </c>
    </row>
    <row r="3273" spans="1:14" x14ac:dyDescent="0.25">
      <c r="A3273">
        <v>71</v>
      </c>
      <c r="B3273">
        <v>3272</v>
      </c>
      <c r="C3273">
        <f t="shared" si="409"/>
        <v>204.5</v>
      </c>
      <c r="D3273">
        <v>-0.08</v>
      </c>
      <c r="E3273">
        <v>0.28199999999999997</v>
      </c>
      <c r="F3273">
        <v>8.9999999999999993E-3</v>
      </c>
      <c r="G3273">
        <v>7.218</v>
      </c>
      <c r="H3273">
        <f t="shared" si="404"/>
        <v>0.29828124999999994</v>
      </c>
      <c r="I3273">
        <f t="shared" si="405"/>
        <v>-1.6281249999999969E-2</v>
      </c>
      <c r="J3273">
        <f t="shared" si="406"/>
        <v>-1.6214249999999968E-2</v>
      </c>
      <c r="K3273">
        <f t="shared" si="407"/>
        <v>3.6562499999999985E-3</v>
      </c>
      <c r="L3273">
        <f t="shared" si="408"/>
        <v>5.3437500000000013E-3</v>
      </c>
      <c r="M3273">
        <f t="shared" si="402"/>
        <v>5.1917500000000011E-3</v>
      </c>
      <c r="N3273">
        <f t="shared" si="403"/>
        <v>-8.4180332437499848E-5</v>
      </c>
    </row>
    <row r="3274" spans="1:14" x14ac:dyDescent="0.25">
      <c r="A3274">
        <v>71</v>
      </c>
      <c r="B3274">
        <v>3273</v>
      </c>
      <c r="C3274">
        <f t="shared" si="409"/>
        <v>204.5625</v>
      </c>
      <c r="D3274">
        <v>-0.08</v>
      </c>
      <c r="E3274">
        <v>0.27700000000000002</v>
      </c>
      <c r="F3274">
        <v>-1.0999999999999999E-2</v>
      </c>
      <c r="G3274">
        <v>7.2290000000000001</v>
      </c>
      <c r="H3274">
        <f t="shared" si="404"/>
        <v>0.29928124999999994</v>
      </c>
      <c r="I3274">
        <f t="shared" si="405"/>
        <v>-2.2281249999999919E-2</v>
      </c>
      <c r="J3274">
        <f t="shared" si="406"/>
        <v>-2.2214249999999918E-2</v>
      </c>
      <c r="K3274">
        <f t="shared" si="407"/>
        <v>2.7656250000000003E-3</v>
      </c>
      <c r="L3274">
        <f t="shared" si="408"/>
        <v>-1.3765625E-2</v>
      </c>
      <c r="M3274">
        <f t="shared" si="402"/>
        <v>-1.3917624999999999E-2</v>
      </c>
      <c r="N3274">
        <f t="shared" si="403"/>
        <v>3.0916960115624884E-4</v>
      </c>
    </row>
    <row r="3275" spans="1:14" x14ac:dyDescent="0.25">
      <c r="A3275">
        <v>71</v>
      </c>
      <c r="B3275">
        <v>3274</v>
      </c>
      <c r="C3275">
        <f t="shared" si="409"/>
        <v>204.625</v>
      </c>
      <c r="D3275">
        <v>-7.9000000000000001E-2</v>
      </c>
      <c r="E3275">
        <v>0.3</v>
      </c>
      <c r="F3275">
        <v>1.0999999999999999E-2</v>
      </c>
      <c r="G3275">
        <v>7.2290000000000001</v>
      </c>
      <c r="H3275">
        <f t="shared" si="404"/>
        <v>0.30031249999999993</v>
      </c>
      <c r="I3275">
        <f t="shared" si="405"/>
        <v>-3.1249999999993783E-4</v>
      </c>
      <c r="J3275">
        <f t="shared" si="406"/>
        <v>-2.4549999999993783E-4</v>
      </c>
      <c r="K3275">
        <f t="shared" si="407"/>
        <v>1.5781249999999999E-3</v>
      </c>
      <c r="L3275">
        <f t="shared" si="408"/>
        <v>9.4218749999999997E-3</v>
      </c>
      <c r="M3275">
        <f t="shared" si="402"/>
        <v>9.2698750000000003E-3</v>
      </c>
      <c r="N3275">
        <f t="shared" si="403"/>
        <v>-2.2757543124994239E-6</v>
      </c>
    </row>
    <row r="3276" spans="1:14" x14ac:dyDescent="0.25">
      <c r="A3276">
        <v>71</v>
      </c>
      <c r="B3276">
        <v>3275</v>
      </c>
      <c r="C3276">
        <f t="shared" si="409"/>
        <v>204.6875</v>
      </c>
      <c r="D3276">
        <v>-7.8E-2</v>
      </c>
      <c r="E3276">
        <v>0.309</v>
      </c>
      <c r="F3276">
        <v>8.9999999999999993E-3</v>
      </c>
      <c r="G3276">
        <v>7.24</v>
      </c>
      <c r="H3276">
        <f t="shared" si="404"/>
        <v>0.30129687499999996</v>
      </c>
      <c r="I3276">
        <f t="shared" si="405"/>
        <v>7.7031250000000329E-3</v>
      </c>
      <c r="J3276">
        <f t="shared" si="406"/>
        <v>7.7701250000000331E-3</v>
      </c>
      <c r="K3276">
        <f t="shared" si="407"/>
        <v>7.1874999999999977E-4</v>
      </c>
      <c r="L3276">
        <f t="shared" si="408"/>
        <v>8.2812500000000004E-3</v>
      </c>
      <c r="M3276">
        <f t="shared" si="402"/>
        <v>8.1292500000000011E-3</v>
      </c>
      <c r="N3276">
        <f t="shared" si="403"/>
        <v>6.3165288656250279E-5</v>
      </c>
    </row>
    <row r="3277" spans="1:14" x14ac:dyDescent="0.25">
      <c r="A3277">
        <v>71</v>
      </c>
      <c r="B3277">
        <v>3276</v>
      </c>
      <c r="C3277">
        <f t="shared" si="409"/>
        <v>204.75</v>
      </c>
      <c r="D3277">
        <v>-8.7999999999999995E-2</v>
      </c>
      <c r="E3277">
        <v>0.32100000000000001</v>
      </c>
      <c r="F3277">
        <v>1.2999999999999999E-2</v>
      </c>
      <c r="G3277">
        <v>7.2290000000000001</v>
      </c>
      <c r="H3277">
        <f t="shared" si="404"/>
        <v>0.30176562499999998</v>
      </c>
      <c r="I3277">
        <f t="shared" si="405"/>
        <v>1.9234375000000026E-2</v>
      </c>
      <c r="J3277">
        <f t="shared" si="406"/>
        <v>1.9301375000000027E-2</v>
      </c>
      <c r="K3277">
        <f t="shared" si="407"/>
        <v>1.7187499999999983E-4</v>
      </c>
      <c r="L3277">
        <f t="shared" si="408"/>
        <v>1.2828124999999999E-2</v>
      </c>
      <c r="M3277">
        <f t="shared" si="402"/>
        <v>1.2676125E-2</v>
      </c>
      <c r="N3277">
        <f t="shared" si="403"/>
        <v>2.4466664217187535E-4</v>
      </c>
    </row>
    <row r="3278" spans="1:14" x14ac:dyDescent="0.25">
      <c r="A3278">
        <v>71</v>
      </c>
      <c r="B3278">
        <v>3277</v>
      </c>
      <c r="C3278">
        <f t="shared" si="409"/>
        <v>204.8125</v>
      </c>
      <c r="D3278">
        <v>-6.8000000000000005E-2</v>
      </c>
      <c r="E3278">
        <v>0.3</v>
      </c>
      <c r="F3278">
        <v>1E-3</v>
      </c>
      <c r="G3278">
        <v>7.2619999999999996</v>
      </c>
      <c r="H3278">
        <f t="shared" si="404"/>
        <v>0.30204687499999999</v>
      </c>
      <c r="I3278">
        <f t="shared" si="405"/>
        <v>-2.0468750000000036E-3</v>
      </c>
      <c r="J3278">
        <f t="shared" si="406"/>
        <v>-1.9798750000000033E-3</v>
      </c>
      <c r="K3278">
        <f t="shared" si="407"/>
        <v>-4.2187500000000016E-4</v>
      </c>
      <c r="L3278">
        <f t="shared" si="408"/>
        <v>1.4218750000000002E-3</v>
      </c>
      <c r="M3278">
        <f t="shared" si="402"/>
        <v>1.2698750000000002E-3</v>
      </c>
      <c r="N3278">
        <f t="shared" si="403"/>
        <v>-2.5141937656250046E-6</v>
      </c>
    </row>
    <row r="3279" spans="1:14" x14ac:dyDescent="0.25">
      <c r="A3279">
        <v>71</v>
      </c>
      <c r="B3279">
        <v>3278</v>
      </c>
      <c r="C3279">
        <f t="shared" si="409"/>
        <v>204.875</v>
      </c>
      <c r="D3279">
        <v>-6.2E-2</v>
      </c>
      <c r="E3279">
        <v>0.29399999999999998</v>
      </c>
      <c r="F3279">
        <v>-6.0000000000000001E-3</v>
      </c>
      <c r="G3279">
        <v>7.2290000000000001</v>
      </c>
      <c r="H3279">
        <f t="shared" si="404"/>
        <v>0.30201562499999995</v>
      </c>
      <c r="I3279">
        <f t="shared" si="405"/>
        <v>-8.0156249999999707E-3</v>
      </c>
      <c r="J3279">
        <f t="shared" si="406"/>
        <v>-7.9486249999999713E-3</v>
      </c>
      <c r="K3279">
        <f t="shared" si="407"/>
        <v>-1.3906250000000006E-3</v>
      </c>
      <c r="L3279">
        <f t="shared" si="408"/>
        <v>-4.6093749999999998E-3</v>
      </c>
      <c r="M3279">
        <f t="shared" si="402"/>
        <v>-4.761375E-3</v>
      </c>
      <c r="N3279">
        <f t="shared" si="403"/>
        <v>3.7846384359374863E-5</v>
      </c>
    </row>
    <row r="3280" spans="1:14" x14ac:dyDescent="0.25">
      <c r="A3280">
        <v>71</v>
      </c>
      <c r="B3280">
        <v>3279</v>
      </c>
      <c r="C3280">
        <f t="shared" si="409"/>
        <v>204.9375</v>
      </c>
      <c r="D3280">
        <v>-5.8000000000000003E-2</v>
      </c>
      <c r="E3280">
        <v>0.29899999999999999</v>
      </c>
      <c r="F3280">
        <v>2E-3</v>
      </c>
      <c r="G3280">
        <v>7.24</v>
      </c>
      <c r="H3280">
        <f t="shared" si="404"/>
        <v>0.3016875</v>
      </c>
      <c r="I3280">
        <f t="shared" si="405"/>
        <v>-2.6875000000000093E-3</v>
      </c>
      <c r="J3280">
        <f t="shared" si="406"/>
        <v>-2.6205000000000091E-3</v>
      </c>
      <c r="K3280">
        <f t="shared" si="407"/>
        <v>-1.9687499999999991E-3</v>
      </c>
      <c r="L3280">
        <f t="shared" si="408"/>
        <v>3.9687499999999992E-3</v>
      </c>
      <c r="M3280">
        <f t="shared" si="402"/>
        <v>3.816749999999999E-3</v>
      </c>
      <c r="N3280">
        <f t="shared" si="403"/>
        <v>-1.0001793375000031E-5</v>
      </c>
    </row>
    <row r="3281" spans="1:14" x14ac:dyDescent="0.25">
      <c r="A3281">
        <v>71</v>
      </c>
      <c r="B3281">
        <v>3280</v>
      </c>
      <c r="C3281">
        <f t="shared" si="409"/>
        <v>205</v>
      </c>
      <c r="D3281">
        <v>-6.3E-2</v>
      </c>
      <c r="E3281">
        <v>0.28899999999999998</v>
      </c>
      <c r="F3281">
        <v>7.0000000000000001E-3</v>
      </c>
      <c r="G3281">
        <v>7.24</v>
      </c>
      <c r="H3281">
        <f t="shared" si="404"/>
        <v>0.301328125</v>
      </c>
      <c r="I3281">
        <f t="shared" si="405"/>
        <v>-1.2328125000000023E-2</v>
      </c>
      <c r="J3281">
        <f t="shared" si="406"/>
        <v>-1.2261125000000024E-2</v>
      </c>
      <c r="K3281">
        <f t="shared" si="407"/>
        <v>-2.296874999999999E-3</v>
      </c>
      <c r="L3281">
        <f t="shared" si="408"/>
        <v>9.2968749999999996E-3</v>
      </c>
      <c r="M3281">
        <f t="shared" si="402"/>
        <v>9.1448750000000002E-3</v>
      </c>
      <c r="N3281">
        <f t="shared" si="403"/>
        <v>-1.1212645548437522E-4</v>
      </c>
    </row>
    <row r="3282" spans="1:14" x14ac:dyDescent="0.25">
      <c r="A3282">
        <v>71</v>
      </c>
      <c r="B3282">
        <v>3281</v>
      </c>
      <c r="C3282">
        <f t="shared" si="409"/>
        <v>205.0625</v>
      </c>
      <c r="D3282">
        <v>-6.8000000000000005E-2</v>
      </c>
      <c r="E3282">
        <v>0.29099999999999998</v>
      </c>
      <c r="F3282">
        <v>6.0000000000000001E-3</v>
      </c>
      <c r="G3282">
        <v>7.2619999999999996</v>
      </c>
      <c r="H3282">
        <f t="shared" si="404"/>
        <v>0.30112500000000003</v>
      </c>
      <c r="I3282">
        <f t="shared" si="405"/>
        <v>-1.0125000000000051E-2</v>
      </c>
      <c r="J3282">
        <f t="shared" si="406"/>
        <v>-1.0058000000000051E-2</v>
      </c>
      <c r="K3282">
        <f t="shared" si="407"/>
        <v>-2.0312500000000005E-3</v>
      </c>
      <c r="L3282">
        <f t="shared" si="408"/>
        <v>8.0312500000000002E-3</v>
      </c>
      <c r="M3282">
        <f t="shared" si="402"/>
        <v>7.8792500000000008E-3</v>
      </c>
      <c r="N3282">
        <f t="shared" si="403"/>
        <v>-7.9249496500000415E-5</v>
      </c>
    </row>
    <row r="3283" spans="1:14" x14ac:dyDescent="0.25">
      <c r="A3283">
        <v>71</v>
      </c>
      <c r="B3283">
        <v>3282</v>
      </c>
      <c r="C3283">
        <f t="shared" si="409"/>
        <v>205.125</v>
      </c>
      <c r="D3283">
        <v>-5.6000000000000001E-2</v>
      </c>
      <c r="E3283">
        <v>0.32500000000000001</v>
      </c>
      <c r="F3283">
        <v>5.0000000000000001E-3</v>
      </c>
      <c r="G3283">
        <v>7.2290000000000001</v>
      </c>
      <c r="H3283">
        <f t="shared" si="404"/>
        <v>0.30098437500000003</v>
      </c>
      <c r="I3283">
        <f t="shared" si="405"/>
        <v>2.4015624999999985E-2</v>
      </c>
      <c r="J3283">
        <f t="shared" si="406"/>
        <v>2.4082624999999986E-2</v>
      </c>
      <c r="K3283">
        <f t="shared" si="407"/>
        <v>-1.5625000000000005E-3</v>
      </c>
      <c r="L3283">
        <f t="shared" si="408"/>
        <v>6.5625000000000006E-3</v>
      </c>
      <c r="M3283">
        <f t="shared" si="402"/>
        <v>6.4105000000000004E-3</v>
      </c>
      <c r="N3283">
        <f t="shared" si="403"/>
        <v>1.5438166756249992E-4</v>
      </c>
    </row>
    <row r="3284" spans="1:14" x14ac:dyDescent="0.25">
      <c r="A3284">
        <v>71</v>
      </c>
      <c r="B3284">
        <v>3283</v>
      </c>
      <c r="C3284">
        <f t="shared" si="409"/>
        <v>205.1875</v>
      </c>
      <c r="D3284">
        <v>-0.06</v>
      </c>
      <c r="E3284">
        <v>0.32700000000000001</v>
      </c>
      <c r="F3284">
        <v>2.5999999999999999E-2</v>
      </c>
      <c r="G3284">
        <v>7.2510000000000003</v>
      </c>
      <c r="H3284">
        <f t="shared" si="404"/>
        <v>0.30076562500000009</v>
      </c>
      <c r="I3284">
        <f t="shared" si="405"/>
        <v>2.6234374999999921E-2</v>
      </c>
      <c r="J3284">
        <f t="shared" si="406"/>
        <v>2.6301374999999922E-2</v>
      </c>
      <c r="K3284">
        <f t="shared" si="407"/>
        <v>-1.1250000000000001E-3</v>
      </c>
      <c r="L3284">
        <f t="shared" si="408"/>
        <v>2.7125E-2</v>
      </c>
      <c r="M3284">
        <f t="shared" si="402"/>
        <v>2.6973E-2</v>
      </c>
      <c r="N3284">
        <f t="shared" si="403"/>
        <v>7.0942698787499793E-4</v>
      </c>
    </row>
    <row r="3285" spans="1:14" x14ac:dyDescent="0.25">
      <c r="A3285">
        <v>71</v>
      </c>
      <c r="B3285">
        <v>3284</v>
      </c>
      <c r="C3285">
        <f t="shared" si="409"/>
        <v>205.25</v>
      </c>
      <c r="D3285">
        <v>-6.3E-2</v>
      </c>
      <c r="E3285">
        <v>0.35</v>
      </c>
      <c r="F3285">
        <v>2.8000000000000001E-2</v>
      </c>
      <c r="G3285">
        <v>7.2510000000000003</v>
      </c>
      <c r="H3285">
        <f t="shared" si="404"/>
        <v>0.30042187500000006</v>
      </c>
      <c r="I3285">
        <f t="shared" si="405"/>
        <v>4.9578124999999917E-2</v>
      </c>
      <c r="J3285">
        <f t="shared" si="406"/>
        <v>4.9645124999999915E-2</v>
      </c>
      <c r="K3285">
        <f t="shared" si="407"/>
        <v>-5.9375000000000085E-4</v>
      </c>
      <c r="L3285">
        <f t="shared" si="408"/>
        <v>2.8593750000000001E-2</v>
      </c>
      <c r="M3285">
        <f t="shared" si="402"/>
        <v>2.8441750000000002E-2</v>
      </c>
      <c r="N3285">
        <f t="shared" si="403"/>
        <v>1.4119942339687478E-3</v>
      </c>
    </row>
    <row r="3286" spans="1:14" x14ac:dyDescent="0.25">
      <c r="A3286">
        <v>71</v>
      </c>
      <c r="B3286">
        <v>3285</v>
      </c>
      <c r="C3286">
        <f t="shared" si="409"/>
        <v>205.3125</v>
      </c>
      <c r="D3286">
        <v>-5.3999999999999999E-2</v>
      </c>
      <c r="E3286">
        <v>0.33500000000000002</v>
      </c>
      <c r="F3286">
        <v>7.0000000000000001E-3</v>
      </c>
      <c r="G3286">
        <v>7.24</v>
      </c>
      <c r="H3286">
        <f t="shared" si="404"/>
        <v>0.29984375000000008</v>
      </c>
      <c r="I3286">
        <f t="shared" si="405"/>
        <v>3.5156249999999944E-2</v>
      </c>
      <c r="J3286">
        <f t="shared" si="406"/>
        <v>3.5223249999999942E-2</v>
      </c>
      <c r="K3286">
        <f t="shared" si="407"/>
        <v>-9.3750000000001195E-5</v>
      </c>
      <c r="L3286">
        <f t="shared" si="408"/>
        <v>7.0937500000000011E-3</v>
      </c>
      <c r="M3286">
        <f t="shared" si="402"/>
        <v>6.9417500000000009E-3</v>
      </c>
      <c r="N3286">
        <f t="shared" si="403"/>
        <v>2.4451099568749966E-4</v>
      </c>
    </row>
    <row r="3287" spans="1:14" x14ac:dyDescent="0.25">
      <c r="A3287">
        <v>71</v>
      </c>
      <c r="B3287">
        <v>3286</v>
      </c>
      <c r="C3287">
        <f t="shared" si="409"/>
        <v>205.375</v>
      </c>
      <c r="D3287">
        <v>-8.3000000000000004E-2</v>
      </c>
      <c r="E3287">
        <v>0.33400000000000002</v>
      </c>
      <c r="F3287">
        <v>-6.0000000000000001E-3</v>
      </c>
      <c r="G3287">
        <v>7.218</v>
      </c>
      <c r="H3287">
        <f t="shared" si="404"/>
        <v>0.2995468750000001</v>
      </c>
      <c r="I3287">
        <f t="shared" si="405"/>
        <v>3.4453124999999918E-2</v>
      </c>
      <c r="J3287">
        <f t="shared" si="406"/>
        <v>3.4520124999999915E-2</v>
      </c>
      <c r="K3287">
        <f t="shared" si="407"/>
        <v>4.0625000000000004E-4</v>
      </c>
      <c r="L3287">
        <f t="shared" si="408"/>
        <v>-6.4062500000000005E-3</v>
      </c>
      <c r="M3287">
        <f t="shared" si="402"/>
        <v>-6.5582500000000007E-3</v>
      </c>
      <c r="N3287">
        <f t="shared" si="403"/>
        <v>-2.2639160978124947E-4</v>
      </c>
    </row>
    <row r="3288" spans="1:14" x14ac:dyDescent="0.25">
      <c r="A3288">
        <v>71</v>
      </c>
      <c r="B3288">
        <v>3287</v>
      </c>
      <c r="C3288">
        <f t="shared" si="409"/>
        <v>205.4375</v>
      </c>
      <c r="D3288">
        <v>-7.9000000000000001E-2</v>
      </c>
      <c r="E3288">
        <v>0.33900000000000002</v>
      </c>
      <c r="F3288">
        <v>0.01</v>
      </c>
      <c r="G3288">
        <v>7.1959999999999997</v>
      </c>
      <c r="H3288">
        <f t="shared" si="404"/>
        <v>0.29960937500000012</v>
      </c>
      <c r="I3288">
        <f t="shared" si="405"/>
        <v>3.9390624999999901E-2</v>
      </c>
      <c r="J3288">
        <f t="shared" si="406"/>
        <v>3.9457624999999899E-2</v>
      </c>
      <c r="K3288">
        <f t="shared" si="407"/>
        <v>7.9687499999999832E-4</v>
      </c>
      <c r="L3288">
        <f t="shared" si="408"/>
        <v>9.2031250000000012E-3</v>
      </c>
      <c r="M3288">
        <f t="shared" si="402"/>
        <v>9.0511250000000019E-3</v>
      </c>
      <c r="N3288">
        <f t="shared" si="403"/>
        <v>3.5713589607812415E-4</v>
      </c>
    </row>
    <row r="3289" spans="1:14" x14ac:dyDescent="0.25">
      <c r="A3289">
        <v>71</v>
      </c>
      <c r="B3289">
        <v>3288</v>
      </c>
      <c r="C3289">
        <f t="shared" si="409"/>
        <v>205.5</v>
      </c>
      <c r="D3289">
        <v>-7.0000000000000007E-2</v>
      </c>
      <c r="E3289">
        <v>0.33700000000000002</v>
      </c>
      <c r="F3289">
        <v>8.9999999999999993E-3</v>
      </c>
      <c r="G3289">
        <v>7.24</v>
      </c>
      <c r="H3289">
        <f t="shared" si="404"/>
        <v>0.29948437500000014</v>
      </c>
      <c r="I3289">
        <f t="shared" si="405"/>
        <v>3.7515624999999886E-2</v>
      </c>
      <c r="J3289">
        <f t="shared" si="406"/>
        <v>3.7582624999999883E-2</v>
      </c>
      <c r="K3289">
        <f t="shared" si="407"/>
        <v>1.2343749999999985E-3</v>
      </c>
      <c r="L3289">
        <f t="shared" si="408"/>
        <v>7.7656250000000008E-3</v>
      </c>
      <c r="M3289">
        <f t="shared" si="402"/>
        <v>7.6136250000000006E-3</v>
      </c>
      <c r="N3289">
        <f t="shared" si="403"/>
        <v>2.8614001326562416E-4</v>
      </c>
    </row>
    <row r="3290" spans="1:14" x14ac:dyDescent="0.25">
      <c r="A3290">
        <v>71</v>
      </c>
      <c r="B3290">
        <v>3289</v>
      </c>
      <c r="C3290">
        <f t="shared" si="409"/>
        <v>205.5625</v>
      </c>
      <c r="D3290">
        <v>-4.5999999999999999E-2</v>
      </c>
      <c r="E3290">
        <v>0.318</v>
      </c>
      <c r="F3290">
        <v>2.7E-2</v>
      </c>
      <c r="G3290">
        <v>7.2290000000000001</v>
      </c>
      <c r="H3290">
        <f t="shared" si="404"/>
        <v>0.29915625000000012</v>
      </c>
      <c r="I3290">
        <f t="shared" si="405"/>
        <v>1.8843749999999881E-2</v>
      </c>
      <c r="J3290">
        <f t="shared" si="406"/>
        <v>1.8910749999999883E-2</v>
      </c>
      <c r="K3290">
        <f t="shared" si="407"/>
        <v>1.4531249999999987E-3</v>
      </c>
      <c r="L3290">
        <f t="shared" si="408"/>
        <v>2.5546875E-2</v>
      </c>
      <c r="M3290">
        <f t="shared" si="402"/>
        <v>2.5394875000000001E-2</v>
      </c>
      <c r="N3290">
        <f t="shared" si="403"/>
        <v>4.8023613240624703E-4</v>
      </c>
    </row>
    <row r="3291" spans="1:14" x14ac:dyDescent="0.25">
      <c r="A3291">
        <v>71</v>
      </c>
      <c r="B3291">
        <v>3290</v>
      </c>
      <c r="C3291">
        <f t="shared" si="409"/>
        <v>205.625</v>
      </c>
      <c r="D3291">
        <v>-0.06</v>
      </c>
      <c r="E3291">
        <v>0.29699999999999999</v>
      </c>
      <c r="F3291">
        <v>3.5999999999999997E-2</v>
      </c>
      <c r="G3291">
        <v>7.2510000000000003</v>
      </c>
      <c r="H3291">
        <f t="shared" si="404"/>
        <v>0.29875000000000007</v>
      </c>
      <c r="I3291">
        <f t="shared" si="405"/>
        <v>-1.7500000000000848E-3</v>
      </c>
      <c r="J3291">
        <f t="shared" si="406"/>
        <v>-1.6830000000000848E-3</v>
      </c>
      <c r="K3291">
        <f t="shared" si="407"/>
        <v>1.8593749999999986E-3</v>
      </c>
      <c r="L3291">
        <f t="shared" si="408"/>
        <v>3.4140625000000001E-2</v>
      </c>
      <c r="M3291">
        <f t="shared" si="402"/>
        <v>3.3988625000000001E-2</v>
      </c>
      <c r="N3291">
        <f t="shared" si="403"/>
        <v>-5.7202855875002888E-5</v>
      </c>
    </row>
    <row r="3292" spans="1:14" x14ac:dyDescent="0.25">
      <c r="A3292">
        <v>71</v>
      </c>
      <c r="B3292">
        <v>3291</v>
      </c>
      <c r="C3292">
        <f t="shared" si="409"/>
        <v>205.6875</v>
      </c>
      <c r="D3292">
        <v>-6.4000000000000001E-2</v>
      </c>
      <c r="E3292">
        <v>0.30199999999999999</v>
      </c>
      <c r="F3292">
        <v>2.1999999999999999E-2</v>
      </c>
      <c r="G3292">
        <v>7.2290000000000001</v>
      </c>
      <c r="H3292">
        <f t="shared" si="404"/>
        <v>0.29806250000000006</v>
      </c>
      <c r="I3292">
        <f t="shared" si="405"/>
        <v>3.9374999999999272E-3</v>
      </c>
      <c r="J3292">
        <f t="shared" si="406"/>
        <v>4.0044999999999274E-3</v>
      </c>
      <c r="K3292">
        <f t="shared" si="407"/>
        <v>2.1093749999999971E-3</v>
      </c>
      <c r="L3292">
        <f t="shared" si="408"/>
        <v>1.9890625000000002E-2</v>
      </c>
      <c r="M3292">
        <f t="shared" si="402"/>
        <v>1.9738625000000003E-2</v>
      </c>
      <c r="N3292">
        <f t="shared" si="403"/>
        <v>7.9043323812498579E-5</v>
      </c>
    </row>
    <row r="3293" spans="1:14" x14ac:dyDescent="0.25">
      <c r="A3293">
        <v>71</v>
      </c>
      <c r="B3293">
        <v>3292</v>
      </c>
      <c r="C3293">
        <f t="shared" si="409"/>
        <v>205.75</v>
      </c>
      <c r="D3293">
        <v>-0.13800000000000001</v>
      </c>
      <c r="E3293">
        <v>0.25900000000000001</v>
      </c>
      <c r="F3293">
        <v>2.5999999999999999E-2</v>
      </c>
      <c r="G3293">
        <v>7.2510000000000003</v>
      </c>
      <c r="H3293">
        <f t="shared" si="404"/>
        <v>0.29717187500000003</v>
      </c>
      <c r="I3293">
        <f t="shared" si="405"/>
        <v>-3.8171875000000022E-2</v>
      </c>
      <c r="J3293">
        <f t="shared" si="406"/>
        <v>-3.8104875000000024E-2</v>
      </c>
      <c r="K3293">
        <f t="shared" si="407"/>
        <v>2.609374999999998E-3</v>
      </c>
      <c r="L3293">
        <f t="shared" si="408"/>
        <v>2.3390625000000002E-2</v>
      </c>
      <c r="M3293">
        <f t="shared" si="402"/>
        <v>2.3238625000000002E-2</v>
      </c>
      <c r="N3293">
        <f t="shared" si="403"/>
        <v>-8.8550490079687563E-4</v>
      </c>
    </row>
    <row r="3294" spans="1:14" x14ac:dyDescent="0.25">
      <c r="A3294">
        <v>71</v>
      </c>
      <c r="B3294">
        <v>3293</v>
      </c>
      <c r="C3294">
        <f t="shared" si="409"/>
        <v>205.8125</v>
      </c>
      <c r="D3294">
        <v>-9.8000000000000004E-2</v>
      </c>
      <c r="E3294">
        <v>0.25700000000000001</v>
      </c>
      <c r="F3294">
        <v>1.6E-2</v>
      </c>
      <c r="G3294">
        <v>7.2619999999999996</v>
      </c>
      <c r="H3294">
        <f t="shared" si="404"/>
        <v>0.29596875000000006</v>
      </c>
      <c r="I3294">
        <f t="shared" si="405"/>
        <v>-3.8968750000000052E-2</v>
      </c>
      <c r="J3294">
        <f t="shared" si="406"/>
        <v>-3.8901750000000054E-2</v>
      </c>
      <c r="K3294">
        <f t="shared" si="407"/>
        <v>3.2187499999999985E-3</v>
      </c>
      <c r="L3294">
        <f t="shared" si="408"/>
        <v>1.2781250000000001E-2</v>
      </c>
      <c r="M3294">
        <f t="shared" si="402"/>
        <v>1.2629250000000002E-2</v>
      </c>
      <c r="N3294">
        <f t="shared" si="403"/>
        <v>-4.9129992618750077E-4</v>
      </c>
    </row>
    <row r="3295" spans="1:14" x14ac:dyDescent="0.25">
      <c r="A3295">
        <v>71</v>
      </c>
      <c r="B3295">
        <v>3294</v>
      </c>
      <c r="C3295">
        <f t="shared" si="409"/>
        <v>205.875</v>
      </c>
      <c r="D3295">
        <v>-0.10299999999999999</v>
      </c>
      <c r="E3295">
        <v>0.27200000000000002</v>
      </c>
      <c r="F3295">
        <v>3.3000000000000002E-2</v>
      </c>
      <c r="G3295">
        <v>7.24</v>
      </c>
      <c r="H3295">
        <f t="shared" si="404"/>
        <v>0.29539062500000007</v>
      </c>
      <c r="I3295">
        <f t="shared" si="405"/>
        <v>-2.3390625000000054E-2</v>
      </c>
      <c r="J3295">
        <f t="shared" si="406"/>
        <v>-2.3323625000000053E-2</v>
      </c>
      <c r="K3295">
        <f t="shared" si="407"/>
        <v>4.093750000000001E-3</v>
      </c>
      <c r="L3295">
        <f t="shared" si="408"/>
        <v>2.8906250000000001E-2</v>
      </c>
      <c r="M3295">
        <f t="shared" si="402"/>
        <v>2.8754250000000002E-2</v>
      </c>
      <c r="N3295">
        <f t="shared" si="403"/>
        <v>-6.7065334415625157E-4</v>
      </c>
    </row>
    <row r="3296" spans="1:14" x14ac:dyDescent="0.25">
      <c r="A3296">
        <v>71</v>
      </c>
      <c r="B3296">
        <v>3295</v>
      </c>
      <c r="C3296">
        <f t="shared" si="409"/>
        <v>205.9375</v>
      </c>
      <c r="D3296">
        <v>-9.4E-2</v>
      </c>
      <c r="E3296">
        <v>0.27500000000000002</v>
      </c>
      <c r="F3296">
        <v>4.2999999999999997E-2</v>
      </c>
      <c r="G3296">
        <v>7.24</v>
      </c>
      <c r="H3296">
        <f t="shared" si="404"/>
        <v>0.29457812500000008</v>
      </c>
      <c r="I3296">
        <f t="shared" si="405"/>
        <v>-1.9578125000000057E-2</v>
      </c>
      <c r="J3296">
        <f t="shared" si="406"/>
        <v>-1.9511125000000056E-2</v>
      </c>
      <c r="K3296">
        <f t="shared" si="407"/>
        <v>4.3906250000000013E-3</v>
      </c>
      <c r="L3296">
        <f t="shared" si="408"/>
        <v>3.8609374999999994E-2</v>
      </c>
      <c r="M3296">
        <f t="shared" si="402"/>
        <v>3.8457374999999995E-2</v>
      </c>
      <c r="N3296">
        <f t="shared" si="403"/>
        <v>-7.5034665079687704E-4</v>
      </c>
    </row>
    <row r="3297" spans="1:14" x14ac:dyDescent="0.25">
      <c r="A3297">
        <v>71</v>
      </c>
      <c r="B3297">
        <v>3296</v>
      </c>
      <c r="C3297">
        <f t="shared" si="409"/>
        <v>206</v>
      </c>
      <c r="D3297">
        <v>-0.122</v>
      </c>
      <c r="E3297">
        <v>0.29699999999999999</v>
      </c>
      <c r="F3297">
        <v>4.2999999999999997E-2</v>
      </c>
      <c r="G3297">
        <v>7.24</v>
      </c>
      <c r="H3297">
        <f t="shared" si="404"/>
        <v>0.29398437500000008</v>
      </c>
      <c r="I3297">
        <f t="shared" si="405"/>
        <v>3.0156249999999107E-3</v>
      </c>
      <c r="J3297">
        <f t="shared" si="406"/>
        <v>3.082624999999911E-3</v>
      </c>
      <c r="K3297">
        <f t="shared" si="407"/>
        <v>4.5781250000000015E-3</v>
      </c>
      <c r="L3297">
        <f t="shared" si="408"/>
        <v>3.8421874999999994E-2</v>
      </c>
      <c r="M3297">
        <f t="shared" ref="M3297:M3360" si="410">L3297-0.000152</f>
        <v>3.8269874999999995E-2</v>
      </c>
      <c r="N3297">
        <f t="shared" ref="N3297:N3360" si="411">J3297*M3297</f>
        <v>1.1797167342187157E-4</v>
      </c>
    </row>
    <row r="3298" spans="1:14" x14ac:dyDescent="0.25">
      <c r="A3298">
        <v>71</v>
      </c>
      <c r="B3298">
        <v>3297</v>
      </c>
      <c r="C3298">
        <f t="shared" si="409"/>
        <v>206.0625</v>
      </c>
      <c r="D3298">
        <v>-0.128</v>
      </c>
      <c r="E3298">
        <v>0.29299999999999998</v>
      </c>
      <c r="F3298">
        <v>4.4999999999999998E-2</v>
      </c>
      <c r="G3298">
        <v>7.218</v>
      </c>
      <c r="H3298">
        <f t="shared" ref="H3298:H3361" si="412">AVERAGE(E3267:E3330)</f>
        <v>0.29326562499999997</v>
      </c>
      <c r="I3298">
        <f t="shared" ref="I3298:I3361" si="413">E3298-H3298</f>
        <v>-2.6562499999999156E-4</v>
      </c>
      <c r="J3298">
        <f t="shared" ref="J3298:J3361" si="414">I3298+0.000067</f>
        <v>-1.9862499999999156E-4</v>
      </c>
      <c r="K3298">
        <f t="shared" ref="K3298:K3361" si="415">AVERAGE(F3267:F3330)</f>
        <v>4.7187500000000016E-3</v>
      </c>
      <c r="L3298">
        <f t="shared" ref="L3298:L3361" si="416">F3298-K3298</f>
        <v>4.0281249999999998E-2</v>
      </c>
      <c r="M3298">
        <f t="shared" si="410"/>
        <v>4.0129249999999998E-2</v>
      </c>
      <c r="N3298">
        <f t="shared" si="411"/>
        <v>-7.9706722812496616E-6</v>
      </c>
    </row>
    <row r="3299" spans="1:14" x14ac:dyDescent="0.25">
      <c r="A3299">
        <v>71</v>
      </c>
      <c r="B3299">
        <v>3298</v>
      </c>
      <c r="C3299">
        <f t="shared" si="409"/>
        <v>206.125</v>
      </c>
      <c r="D3299">
        <v>-0.12</v>
      </c>
      <c r="E3299">
        <v>0.30399999999999999</v>
      </c>
      <c r="F3299">
        <v>4.8000000000000001E-2</v>
      </c>
      <c r="G3299">
        <v>7.2510000000000003</v>
      </c>
      <c r="H3299">
        <f t="shared" si="412"/>
        <v>0.29287500000000005</v>
      </c>
      <c r="I3299">
        <f t="shared" si="413"/>
        <v>1.112499999999994E-2</v>
      </c>
      <c r="J3299">
        <f t="shared" si="414"/>
        <v>1.119199999999994E-2</v>
      </c>
      <c r="K3299">
        <f t="shared" si="415"/>
        <v>4.2968750000000012E-3</v>
      </c>
      <c r="L3299">
        <f t="shared" si="416"/>
        <v>4.3703125000000002E-2</v>
      </c>
      <c r="M3299">
        <f t="shared" si="410"/>
        <v>4.3551125000000003E-2</v>
      </c>
      <c r="N3299">
        <f t="shared" si="411"/>
        <v>4.8742419099999742E-4</v>
      </c>
    </row>
    <row r="3300" spans="1:14" x14ac:dyDescent="0.25">
      <c r="A3300">
        <v>71</v>
      </c>
      <c r="B3300">
        <v>3299</v>
      </c>
      <c r="C3300">
        <f t="shared" si="409"/>
        <v>206.1875</v>
      </c>
      <c r="D3300">
        <v>-0.11799999999999999</v>
      </c>
      <c r="E3300">
        <v>0.30599999999999999</v>
      </c>
      <c r="F3300">
        <v>3.2000000000000001E-2</v>
      </c>
      <c r="G3300">
        <v>7.24</v>
      </c>
      <c r="H3300">
        <f t="shared" si="412"/>
        <v>0.29221875000000008</v>
      </c>
      <c r="I3300">
        <f t="shared" si="413"/>
        <v>1.3781249999999912E-2</v>
      </c>
      <c r="J3300">
        <f t="shared" si="414"/>
        <v>1.3848249999999911E-2</v>
      </c>
      <c r="K3300">
        <f t="shared" si="415"/>
        <v>4.0625000000000019E-3</v>
      </c>
      <c r="L3300">
        <f t="shared" si="416"/>
        <v>2.7937499999999997E-2</v>
      </c>
      <c r="M3300">
        <f t="shared" si="410"/>
        <v>2.7785499999999998E-2</v>
      </c>
      <c r="N3300">
        <f t="shared" si="411"/>
        <v>3.8478055037499752E-4</v>
      </c>
    </row>
    <row r="3301" spans="1:14" x14ac:dyDescent="0.25">
      <c r="A3301">
        <v>71</v>
      </c>
      <c r="B3301">
        <v>3300</v>
      </c>
      <c r="C3301">
        <f t="shared" si="409"/>
        <v>206.25</v>
      </c>
      <c r="D3301">
        <v>-0.126</v>
      </c>
      <c r="E3301">
        <v>0.3</v>
      </c>
      <c r="F3301">
        <v>2.5999999999999999E-2</v>
      </c>
      <c r="G3301">
        <v>7.2290000000000001</v>
      </c>
      <c r="H3301">
        <f t="shared" si="412"/>
        <v>0.29187500000000005</v>
      </c>
      <c r="I3301">
        <f t="shared" si="413"/>
        <v>8.1249999999999378E-3</v>
      </c>
      <c r="J3301">
        <f t="shared" si="414"/>
        <v>8.1919999999999372E-3</v>
      </c>
      <c r="K3301">
        <f t="shared" si="415"/>
        <v>4.1718750000000002E-3</v>
      </c>
      <c r="L3301">
        <f t="shared" si="416"/>
        <v>2.1828124999999997E-2</v>
      </c>
      <c r="M3301">
        <f t="shared" si="410"/>
        <v>2.1676124999999997E-2</v>
      </c>
      <c r="N3301">
        <f t="shared" si="411"/>
        <v>1.7757081599999861E-4</v>
      </c>
    </row>
    <row r="3302" spans="1:14" x14ac:dyDescent="0.25">
      <c r="A3302">
        <v>71</v>
      </c>
      <c r="B3302">
        <v>3301</v>
      </c>
      <c r="C3302">
        <f t="shared" si="409"/>
        <v>206.3125</v>
      </c>
      <c r="D3302">
        <v>-0.104</v>
      </c>
      <c r="E3302">
        <v>0.29399999999999998</v>
      </c>
      <c r="F3302">
        <v>-3.0000000000000001E-3</v>
      </c>
      <c r="G3302">
        <v>7.2619999999999996</v>
      </c>
      <c r="H3302">
        <f t="shared" si="412"/>
        <v>0.29200000000000004</v>
      </c>
      <c r="I3302">
        <f t="shared" si="413"/>
        <v>1.9999999999999463E-3</v>
      </c>
      <c r="J3302">
        <f t="shared" si="414"/>
        <v>2.0669999999999465E-3</v>
      </c>
      <c r="K3302">
        <f t="shared" si="415"/>
        <v>4.187500000000002E-3</v>
      </c>
      <c r="L3302">
        <f t="shared" si="416"/>
        <v>-7.187500000000002E-3</v>
      </c>
      <c r="M3302">
        <f t="shared" si="410"/>
        <v>-7.3395000000000023E-3</v>
      </c>
      <c r="N3302">
        <f t="shared" si="411"/>
        <v>-1.5170746499999611E-5</v>
      </c>
    </row>
    <row r="3303" spans="1:14" x14ac:dyDescent="0.25">
      <c r="A3303">
        <v>71</v>
      </c>
      <c r="B3303">
        <v>3302</v>
      </c>
      <c r="C3303">
        <f t="shared" si="409"/>
        <v>206.375</v>
      </c>
      <c r="D3303">
        <v>-0.105</v>
      </c>
      <c r="E3303">
        <v>0.314</v>
      </c>
      <c r="F3303">
        <v>-6.0000000000000001E-3</v>
      </c>
      <c r="G3303">
        <v>7.2510000000000003</v>
      </c>
      <c r="H3303">
        <f t="shared" si="412"/>
        <v>0.29209374999999999</v>
      </c>
      <c r="I3303">
        <f t="shared" si="413"/>
        <v>2.1906250000000016E-2</v>
      </c>
      <c r="J3303">
        <f t="shared" si="414"/>
        <v>2.1973250000000017E-2</v>
      </c>
      <c r="K3303">
        <f t="shared" si="415"/>
        <v>3.7031250000000016E-3</v>
      </c>
      <c r="L3303">
        <f t="shared" si="416"/>
        <v>-9.7031250000000017E-3</v>
      </c>
      <c r="M3303">
        <f t="shared" si="410"/>
        <v>-9.855125000000001E-3</v>
      </c>
      <c r="N3303">
        <f t="shared" si="411"/>
        <v>-2.1654912540625018E-4</v>
      </c>
    </row>
    <row r="3304" spans="1:14" x14ac:dyDescent="0.25">
      <c r="A3304">
        <v>71</v>
      </c>
      <c r="B3304">
        <v>3303</v>
      </c>
      <c r="C3304">
        <f t="shared" si="409"/>
        <v>206.4375</v>
      </c>
      <c r="D3304">
        <v>-0.105</v>
      </c>
      <c r="E3304">
        <v>0.307</v>
      </c>
      <c r="F3304">
        <v>-2.1999999999999999E-2</v>
      </c>
      <c r="G3304">
        <v>7.2510000000000003</v>
      </c>
      <c r="H3304">
        <f t="shared" si="412"/>
        <v>0.29185937499999998</v>
      </c>
      <c r="I3304">
        <f t="shared" si="413"/>
        <v>1.5140625000000019E-2</v>
      </c>
      <c r="J3304">
        <f t="shared" si="414"/>
        <v>1.5207625000000018E-2</v>
      </c>
      <c r="K3304">
        <f t="shared" si="415"/>
        <v>3.2343750000000016E-3</v>
      </c>
      <c r="L3304">
        <f t="shared" si="416"/>
        <v>-2.5234375E-2</v>
      </c>
      <c r="M3304">
        <f t="shared" si="410"/>
        <v>-2.5386374999999999E-2</v>
      </c>
      <c r="N3304">
        <f t="shared" si="411"/>
        <v>-3.8606647110937543E-4</v>
      </c>
    </row>
    <row r="3305" spans="1:14" x14ac:dyDescent="0.25">
      <c r="A3305">
        <v>71</v>
      </c>
      <c r="B3305">
        <v>3304</v>
      </c>
      <c r="C3305">
        <f t="shared" si="409"/>
        <v>206.5</v>
      </c>
      <c r="D3305">
        <v>-9.0999999999999998E-2</v>
      </c>
      <c r="E3305">
        <v>0.29799999999999999</v>
      </c>
      <c r="F3305">
        <v>-2.7E-2</v>
      </c>
      <c r="G3305">
        <v>7.2290000000000001</v>
      </c>
      <c r="H3305">
        <f t="shared" si="412"/>
        <v>0.29160937500000006</v>
      </c>
      <c r="I3305">
        <f t="shared" si="413"/>
        <v>6.3906249999999276E-3</v>
      </c>
      <c r="J3305">
        <f t="shared" si="414"/>
        <v>6.4576249999999278E-3</v>
      </c>
      <c r="K3305">
        <f t="shared" si="415"/>
        <v>2.9687500000000018E-3</v>
      </c>
      <c r="L3305">
        <f t="shared" si="416"/>
        <v>-2.9968750000000002E-2</v>
      </c>
      <c r="M3305">
        <f t="shared" si="410"/>
        <v>-3.0120750000000002E-2</v>
      </c>
      <c r="N3305">
        <f t="shared" si="411"/>
        <v>-1.9450850821874785E-4</v>
      </c>
    </row>
    <row r="3306" spans="1:14" x14ac:dyDescent="0.25">
      <c r="A3306">
        <v>71</v>
      </c>
      <c r="B3306">
        <v>3305</v>
      </c>
      <c r="C3306">
        <f t="shared" si="409"/>
        <v>206.5625</v>
      </c>
      <c r="D3306">
        <v>-0.09</v>
      </c>
      <c r="E3306">
        <v>0.30499999999999999</v>
      </c>
      <c r="F3306">
        <v>-2.5999999999999999E-2</v>
      </c>
      <c r="G3306">
        <v>7.2510000000000003</v>
      </c>
      <c r="H3306">
        <f t="shared" si="412"/>
        <v>0.29084375000000007</v>
      </c>
      <c r="I3306">
        <f t="shared" si="413"/>
        <v>1.4156249999999926E-2</v>
      </c>
      <c r="J3306">
        <f t="shared" si="414"/>
        <v>1.4223249999999925E-2</v>
      </c>
      <c r="K3306">
        <f t="shared" si="415"/>
        <v>3.1875000000000015E-3</v>
      </c>
      <c r="L3306">
        <f t="shared" si="416"/>
        <v>-2.9187500000000002E-2</v>
      </c>
      <c r="M3306">
        <f t="shared" si="410"/>
        <v>-2.9339500000000001E-2</v>
      </c>
      <c r="N3306">
        <f t="shared" si="411"/>
        <v>-4.1730304337499782E-4</v>
      </c>
    </row>
    <row r="3307" spans="1:14" x14ac:dyDescent="0.25">
      <c r="A3307">
        <v>71</v>
      </c>
      <c r="B3307">
        <v>3306</v>
      </c>
      <c r="C3307">
        <f t="shared" si="409"/>
        <v>206.625</v>
      </c>
      <c r="D3307">
        <v>-8.5000000000000006E-2</v>
      </c>
      <c r="E3307">
        <v>0.29399999999999998</v>
      </c>
      <c r="F3307">
        <v>-4.9000000000000002E-2</v>
      </c>
      <c r="G3307">
        <v>7.2290000000000001</v>
      </c>
      <c r="H3307">
        <f t="shared" si="412"/>
        <v>0.28982812499999999</v>
      </c>
      <c r="I3307">
        <f t="shared" si="413"/>
        <v>4.1718749999999916E-3</v>
      </c>
      <c r="J3307">
        <f t="shared" si="414"/>
        <v>4.2388749999999918E-3</v>
      </c>
      <c r="K3307">
        <f t="shared" si="415"/>
        <v>3.3125000000000016E-3</v>
      </c>
      <c r="L3307">
        <f t="shared" si="416"/>
        <v>-5.2312500000000005E-2</v>
      </c>
      <c r="M3307">
        <f t="shared" si="410"/>
        <v>-5.2464500000000004E-2</v>
      </c>
      <c r="N3307">
        <f t="shared" si="411"/>
        <v>-2.223904574374996E-4</v>
      </c>
    </row>
    <row r="3308" spans="1:14" x14ac:dyDescent="0.25">
      <c r="A3308">
        <v>71</v>
      </c>
      <c r="B3308">
        <v>3307</v>
      </c>
      <c r="C3308">
        <f t="shared" si="409"/>
        <v>206.6875</v>
      </c>
      <c r="D3308">
        <v>-8.3000000000000004E-2</v>
      </c>
      <c r="E3308">
        <v>0.29899999999999999</v>
      </c>
      <c r="F3308">
        <v>-0.05</v>
      </c>
      <c r="G3308">
        <v>7.2729999999999997</v>
      </c>
      <c r="H3308">
        <f t="shared" si="412"/>
        <v>0.28876562500000003</v>
      </c>
      <c r="I3308">
        <f t="shared" si="413"/>
        <v>1.0234374999999962E-2</v>
      </c>
      <c r="J3308">
        <f t="shared" si="414"/>
        <v>1.0301374999999962E-2</v>
      </c>
      <c r="K3308">
        <f t="shared" si="415"/>
        <v>3.3437500000000017E-3</v>
      </c>
      <c r="L3308">
        <f t="shared" si="416"/>
        <v>-5.3343750000000002E-2</v>
      </c>
      <c r="M3308">
        <f t="shared" si="410"/>
        <v>-5.3495750000000002E-2</v>
      </c>
      <c r="N3308">
        <f t="shared" si="411"/>
        <v>-5.5107978165624797E-4</v>
      </c>
    </row>
    <row r="3309" spans="1:14" x14ac:dyDescent="0.25">
      <c r="A3309">
        <v>71</v>
      </c>
      <c r="B3309">
        <v>3308</v>
      </c>
      <c r="C3309">
        <f t="shared" si="409"/>
        <v>206.75</v>
      </c>
      <c r="D3309">
        <v>-7.2999999999999995E-2</v>
      </c>
      <c r="E3309">
        <v>0.29099999999999998</v>
      </c>
      <c r="F3309">
        <v>-3.9E-2</v>
      </c>
      <c r="G3309">
        <v>7.2510000000000003</v>
      </c>
      <c r="H3309">
        <f t="shared" si="412"/>
        <v>0.28746875000000005</v>
      </c>
      <c r="I3309">
        <f t="shared" si="413"/>
        <v>3.5312499999999303E-3</v>
      </c>
      <c r="J3309">
        <f t="shared" si="414"/>
        <v>3.5982499999999305E-3</v>
      </c>
      <c r="K3309">
        <f t="shared" si="415"/>
        <v>3.4687500000000009E-3</v>
      </c>
      <c r="L3309">
        <f t="shared" si="416"/>
        <v>-4.246875E-2</v>
      </c>
      <c r="M3309">
        <f t="shared" si="410"/>
        <v>-4.2620749999999999E-2</v>
      </c>
      <c r="N3309">
        <f t="shared" si="411"/>
        <v>-1.5336011368749703E-4</v>
      </c>
    </row>
    <row r="3310" spans="1:14" x14ac:dyDescent="0.25">
      <c r="A3310">
        <v>71</v>
      </c>
      <c r="B3310">
        <v>3309</v>
      </c>
      <c r="C3310">
        <f t="shared" si="409"/>
        <v>206.8125</v>
      </c>
      <c r="D3310">
        <v>-7.2999999999999995E-2</v>
      </c>
      <c r="E3310">
        <v>0.29399999999999998</v>
      </c>
      <c r="F3310">
        <v>-3.7999999999999999E-2</v>
      </c>
      <c r="G3310">
        <v>7.2619999999999996</v>
      </c>
      <c r="H3310">
        <f t="shared" si="412"/>
        <v>0.28642187499999999</v>
      </c>
      <c r="I3310">
        <f t="shared" si="413"/>
        <v>7.5781249999999911E-3</v>
      </c>
      <c r="J3310">
        <f t="shared" si="414"/>
        <v>7.6451249999999913E-3</v>
      </c>
      <c r="K3310">
        <f t="shared" si="415"/>
        <v>3.8437500000000008E-3</v>
      </c>
      <c r="L3310">
        <f t="shared" si="416"/>
        <v>-4.1843749999999999E-2</v>
      </c>
      <c r="M3310">
        <f t="shared" si="410"/>
        <v>-4.1995749999999998E-2</v>
      </c>
      <c r="N3310">
        <f t="shared" si="411"/>
        <v>-3.2106275821874961E-4</v>
      </c>
    </row>
    <row r="3311" spans="1:14" x14ac:dyDescent="0.25">
      <c r="A3311">
        <v>71</v>
      </c>
      <c r="B3311">
        <v>3310</v>
      </c>
      <c r="C3311">
        <f t="shared" si="409"/>
        <v>206.875</v>
      </c>
      <c r="D3311">
        <v>-6.2E-2</v>
      </c>
      <c r="E3311">
        <v>0.27300000000000002</v>
      </c>
      <c r="F3311">
        <v>-0.03</v>
      </c>
      <c r="G3311">
        <v>7.2619999999999996</v>
      </c>
      <c r="H3311">
        <f t="shared" si="412"/>
        <v>0.28567187500000002</v>
      </c>
      <c r="I3311">
        <f t="shared" si="413"/>
        <v>-1.2671874999999999E-2</v>
      </c>
      <c r="J3311">
        <f t="shared" si="414"/>
        <v>-1.2604875E-2</v>
      </c>
      <c r="K3311">
        <f t="shared" si="415"/>
        <v>4.187500000000002E-3</v>
      </c>
      <c r="L3311">
        <f t="shared" si="416"/>
        <v>-3.4187500000000003E-2</v>
      </c>
      <c r="M3311">
        <f t="shared" si="410"/>
        <v>-3.4339500000000002E-2</v>
      </c>
      <c r="N3311">
        <f t="shared" si="411"/>
        <v>4.3284510506249999E-4</v>
      </c>
    </row>
    <row r="3312" spans="1:14" x14ac:dyDescent="0.25">
      <c r="A3312">
        <v>71</v>
      </c>
      <c r="B3312">
        <v>3311</v>
      </c>
      <c r="C3312">
        <f t="shared" si="409"/>
        <v>206.9375</v>
      </c>
      <c r="D3312">
        <v>-7.1999999999999995E-2</v>
      </c>
      <c r="E3312">
        <v>0.251</v>
      </c>
      <c r="F3312">
        <v>-2.1000000000000001E-2</v>
      </c>
      <c r="G3312">
        <v>7.24</v>
      </c>
      <c r="H3312">
        <f t="shared" si="412"/>
        <v>0.28504687500000003</v>
      </c>
      <c r="I3312">
        <f t="shared" si="413"/>
        <v>-3.4046875000000032E-2</v>
      </c>
      <c r="J3312">
        <f t="shared" si="414"/>
        <v>-3.3979875000000034E-2</v>
      </c>
      <c r="K3312">
        <f t="shared" si="415"/>
        <v>4.1875000000000011E-3</v>
      </c>
      <c r="L3312">
        <f t="shared" si="416"/>
        <v>-2.5187500000000002E-2</v>
      </c>
      <c r="M3312">
        <f t="shared" si="410"/>
        <v>-2.5339500000000001E-2</v>
      </c>
      <c r="N3312">
        <f t="shared" si="411"/>
        <v>8.6103304256250092E-4</v>
      </c>
    </row>
    <row r="3313" spans="1:14" x14ac:dyDescent="0.25">
      <c r="A3313">
        <v>71</v>
      </c>
      <c r="B3313">
        <v>3312</v>
      </c>
      <c r="C3313">
        <f t="shared" si="409"/>
        <v>207</v>
      </c>
      <c r="D3313">
        <v>-8.5999999999999993E-2</v>
      </c>
      <c r="E3313">
        <v>0.26</v>
      </c>
      <c r="F3313">
        <v>-2.1000000000000001E-2</v>
      </c>
      <c r="G3313">
        <v>7.24</v>
      </c>
      <c r="H3313">
        <f t="shared" si="412"/>
        <v>0.28437499999999999</v>
      </c>
      <c r="I3313">
        <f t="shared" si="413"/>
        <v>-2.437499999999998E-2</v>
      </c>
      <c r="J3313">
        <f t="shared" si="414"/>
        <v>-2.4307999999999979E-2</v>
      </c>
      <c r="K3313">
        <f t="shared" si="415"/>
        <v>3.8750000000000008E-3</v>
      </c>
      <c r="L3313">
        <f t="shared" si="416"/>
        <v>-2.4875000000000001E-2</v>
      </c>
      <c r="M3313">
        <f t="shared" si="410"/>
        <v>-2.5027000000000001E-2</v>
      </c>
      <c r="N3313">
        <f t="shared" si="411"/>
        <v>6.083563159999995E-4</v>
      </c>
    </row>
    <row r="3314" spans="1:14" x14ac:dyDescent="0.25">
      <c r="A3314">
        <v>71</v>
      </c>
      <c r="B3314">
        <v>3313</v>
      </c>
      <c r="C3314">
        <f t="shared" si="409"/>
        <v>207.0625</v>
      </c>
      <c r="D3314">
        <v>-8.5000000000000006E-2</v>
      </c>
      <c r="E3314">
        <v>0.27400000000000002</v>
      </c>
      <c r="F3314">
        <v>-4.0000000000000001E-3</v>
      </c>
      <c r="G3314">
        <v>7.24</v>
      </c>
      <c r="H3314">
        <f t="shared" si="412"/>
        <v>0.28334375000000001</v>
      </c>
      <c r="I3314">
        <f t="shared" si="413"/>
        <v>-9.343749999999984E-3</v>
      </c>
      <c r="J3314">
        <f t="shared" si="414"/>
        <v>-9.2767499999999847E-3</v>
      </c>
      <c r="K3314">
        <f t="shared" si="415"/>
        <v>3.4062500000000009E-3</v>
      </c>
      <c r="L3314">
        <f t="shared" si="416"/>
        <v>-7.4062500000000014E-3</v>
      </c>
      <c r="M3314">
        <f t="shared" si="410"/>
        <v>-7.5582500000000016E-3</v>
      </c>
      <c r="N3314">
        <f t="shared" si="411"/>
        <v>7.01159956874999E-5</v>
      </c>
    </row>
    <row r="3315" spans="1:14" x14ac:dyDescent="0.25">
      <c r="A3315">
        <v>71</v>
      </c>
      <c r="B3315">
        <v>3314</v>
      </c>
      <c r="C3315">
        <f t="shared" si="409"/>
        <v>207.125</v>
      </c>
      <c r="D3315">
        <v>-9.1999999999999998E-2</v>
      </c>
      <c r="E3315">
        <v>0.28799999999999998</v>
      </c>
      <c r="F3315">
        <v>8.9999999999999993E-3</v>
      </c>
      <c r="G3315">
        <v>7.2510000000000003</v>
      </c>
      <c r="H3315">
        <f t="shared" si="412"/>
        <v>0.28182812500000004</v>
      </c>
      <c r="I3315">
        <f t="shared" si="413"/>
        <v>6.1718749999999378E-3</v>
      </c>
      <c r="J3315">
        <f t="shared" si="414"/>
        <v>6.238874999999938E-3</v>
      </c>
      <c r="K3315">
        <f t="shared" si="415"/>
        <v>3.0781250000000001E-3</v>
      </c>
      <c r="L3315">
        <f t="shared" si="416"/>
        <v>5.9218749999999992E-3</v>
      </c>
      <c r="M3315">
        <f t="shared" si="410"/>
        <v>5.769874999999999E-3</v>
      </c>
      <c r="N3315">
        <f t="shared" si="411"/>
        <v>3.5997528890624636E-5</v>
      </c>
    </row>
    <row r="3316" spans="1:14" x14ac:dyDescent="0.25">
      <c r="A3316">
        <v>71</v>
      </c>
      <c r="B3316">
        <v>3315</v>
      </c>
      <c r="C3316">
        <f t="shared" si="409"/>
        <v>207.1875</v>
      </c>
      <c r="D3316">
        <v>-8.1000000000000003E-2</v>
      </c>
      <c r="E3316">
        <v>0.29099999999999998</v>
      </c>
      <c r="F3316">
        <v>6.0000000000000001E-3</v>
      </c>
      <c r="G3316">
        <v>7.2619999999999996</v>
      </c>
      <c r="H3316">
        <f t="shared" si="412"/>
        <v>0.28032812500000004</v>
      </c>
      <c r="I3316">
        <f t="shared" si="413"/>
        <v>1.0671874999999942E-2</v>
      </c>
      <c r="J3316">
        <f t="shared" si="414"/>
        <v>1.0738874999999941E-2</v>
      </c>
      <c r="K3316">
        <f t="shared" si="415"/>
        <v>2.7031249999999998E-3</v>
      </c>
      <c r="L3316">
        <f t="shared" si="416"/>
        <v>3.2968750000000003E-3</v>
      </c>
      <c r="M3316">
        <f t="shared" si="410"/>
        <v>3.1448750000000001E-3</v>
      </c>
      <c r="N3316">
        <f t="shared" si="411"/>
        <v>3.3772419515624816E-5</v>
      </c>
    </row>
    <row r="3317" spans="1:14" x14ac:dyDescent="0.25">
      <c r="A3317">
        <v>71</v>
      </c>
      <c r="B3317">
        <v>3316</v>
      </c>
      <c r="C3317">
        <f t="shared" si="409"/>
        <v>207.25</v>
      </c>
      <c r="D3317">
        <v>-7.3999999999999996E-2</v>
      </c>
      <c r="E3317">
        <v>0.28999999999999998</v>
      </c>
      <c r="F3317">
        <v>0.01</v>
      </c>
      <c r="G3317">
        <v>7.2619999999999996</v>
      </c>
      <c r="H3317">
        <f t="shared" si="412"/>
        <v>0.2784375</v>
      </c>
      <c r="I3317">
        <f t="shared" si="413"/>
        <v>1.1562499999999976E-2</v>
      </c>
      <c r="J3317">
        <f t="shared" si="414"/>
        <v>1.1629499999999975E-2</v>
      </c>
      <c r="K3317">
        <f t="shared" si="415"/>
        <v>1.8124999999999986E-3</v>
      </c>
      <c r="L3317">
        <f t="shared" si="416"/>
        <v>8.1875000000000021E-3</v>
      </c>
      <c r="M3317">
        <f t="shared" si="410"/>
        <v>8.0355000000000027E-3</v>
      </c>
      <c r="N3317">
        <f t="shared" si="411"/>
        <v>9.344884724999983E-5</v>
      </c>
    </row>
    <row r="3318" spans="1:14" x14ac:dyDescent="0.25">
      <c r="A3318">
        <v>71</v>
      </c>
      <c r="B3318">
        <v>3317</v>
      </c>
      <c r="C3318">
        <f t="shared" si="409"/>
        <v>207.3125</v>
      </c>
      <c r="D3318">
        <v>-9.6000000000000002E-2</v>
      </c>
      <c r="E3318">
        <v>0.27400000000000002</v>
      </c>
      <c r="F3318">
        <v>8.0000000000000002E-3</v>
      </c>
      <c r="G3318">
        <v>7.2839999999999998</v>
      </c>
      <c r="H3318">
        <f t="shared" si="412"/>
        <v>0.27667187500000007</v>
      </c>
      <c r="I3318">
        <f t="shared" si="413"/>
        <v>-2.6718750000000457E-3</v>
      </c>
      <c r="J3318">
        <f t="shared" si="414"/>
        <v>-2.6048750000000455E-3</v>
      </c>
      <c r="K3318">
        <f t="shared" si="415"/>
        <v>1.1406250000000001E-3</v>
      </c>
      <c r="L3318">
        <f t="shared" si="416"/>
        <v>6.859375E-3</v>
      </c>
      <c r="M3318">
        <f t="shared" si="410"/>
        <v>6.7073749999999998E-3</v>
      </c>
      <c r="N3318">
        <f t="shared" si="411"/>
        <v>-1.7471873453125304E-5</v>
      </c>
    </row>
    <row r="3319" spans="1:14" x14ac:dyDescent="0.25">
      <c r="A3319">
        <v>71</v>
      </c>
      <c r="B3319">
        <v>3318</v>
      </c>
      <c r="C3319">
        <f t="shared" si="409"/>
        <v>207.375</v>
      </c>
      <c r="D3319">
        <v>-7.5999999999999998E-2</v>
      </c>
      <c r="E3319">
        <v>0.28799999999999998</v>
      </c>
      <c r="F3319">
        <v>0.01</v>
      </c>
      <c r="G3319">
        <v>7.2839999999999998</v>
      </c>
      <c r="H3319">
        <f t="shared" si="412"/>
        <v>0.27490625000000007</v>
      </c>
      <c r="I3319">
        <f t="shared" si="413"/>
        <v>1.3093749999999904E-2</v>
      </c>
      <c r="J3319">
        <f t="shared" si="414"/>
        <v>1.3160749999999903E-2</v>
      </c>
      <c r="K3319">
        <f t="shared" si="415"/>
        <v>4.8437499999999848E-4</v>
      </c>
      <c r="L3319">
        <f t="shared" si="416"/>
        <v>9.5156250000000015E-3</v>
      </c>
      <c r="M3319">
        <f t="shared" si="410"/>
        <v>9.3636250000000022E-3</v>
      </c>
      <c r="N3319">
        <f t="shared" si="411"/>
        <v>1.2323232771874911E-4</v>
      </c>
    </row>
    <row r="3320" spans="1:14" x14ac:dyDescent="0.25">
      <c r="A3320">
        <v>71</v>
      </c>
      <c r="B3320">
        <v>3319</v>
      </c>
      <c r="C3320">
        <f t="shared" si="409"/>
        <v>207.4375</v>
      </c>
      <c r="D3320">
        <v>-0.09</v>
      </c>
      <c r="E3320">
        <v>0.29499999999999998</v>
      </c>
      <c r="F3320">
        <v>1.2E-2</v>
      </c>
      <c r="G3320">
        <v>7.2510000000000003</v>
      </c>
      <c r="H3320">
        <f t="shared" si="412"/>
        <v>0.27315625000000004</v>
      </c>
      <c r="I3320">
        <f t="shared" si="413"/>
        <v>2.184374999999994E-2</v>
      </c>
      <c r="J3320">
        <f t="shared" si="414"/>
        <v>2.1910749999999941E-2</v>
      </c>
      <c r="K3320">
        <f t="shared" si="415"/>
        <v>-5.6249999999999996E-4</v>
      </c>
      <c r="L3320">
        <f t="shared" si="416"/>
        <v>1.2562500000000001E-2</v>
      </c>
      <c r="M3320">
        <f t="shared" si="410"/>
        <v>1.2410500000000001E-2</v>
      </c>
      <c r="N3320">
        <f t="shared" si="411"/>
        <v>2.7192336287499929E-4</v>
      </c>
    </row>
    <row r="3321" spans="1:14" x14ac:dyDescent="0.25">
      <c r="A3321">
        <v>71</v>
      </c>
      <c r="B3321">
        <v>3320</v>
      </c>
      <c r="C3321">
        <f t="shared" si="409"/>
        <v>207.5</v>
      </c>
      <c r="D3321">
        <v>-0.10299999999999999</v>
      </c>
      <c r="E3321">
        <v>0.29399999999999998</v>
      </c>
      <c r="F3321">
        <v>1.6E-2</v>
      </c>
      <c r="G3321">
        <v>7.2729999999999997</v>
      </c>
      <c r="H3321">
        <f t="shared" si="412"/>
        <v>0.27153125000000006</v>
      </c>
      <c r="I3321">
        <f t="shared" si="413"/>
        <v>2.2468749999999926E-2</v>
      </c>
      <c r="J3321">
        <f t="shared" si="414"/>
        <v>2.2535749999999927E-2</v>
      </c>
      <c r="K3321">
        <f t="shared" si="415"/>
        <v>-1.5E-3</v>
      </c>
      <c r="L3321">
        <f t="shared" si="416"/>
        <v>1.7500000000000002E-2</v>
      </c>
      <c r="M3321">
        <f t="shared" si="410"/>
        <v>1.7348000000000002E-2</v>
      </c>
      <c r="N3321">
        <f t="shared" si="411"/>
        <v>3.9095019099999879E-4</v>
      </c>
    </row>
    <row r="3322" spans="1:14" x14ac:dyDescent="0.25">
      <c r="A3322">
        <v>71</v>
      </c>
      <c r="B3322">
        <v>3321</v>
      </c>
      <c r="C3322">
        <f t="shared" si="409"/>
        <v>207.5625</v>
      </c>
      <c r="D3322">
        <v>-0.10100000000000001</v>
      </c>
      <c r="E3322">
        <v>0.28999999999999998</v>
      </c>
      <c r="F3322">
        <v>8.0000000000000002E-3</v>
      </c>
      <c r="G3322">
        <v>7.2619999999999996</v>
      </c>
      <c r="H3322">
        <f t="shared" si="412"/>
        <v>0.27</v>
      </c>
      <c r="I3322">
        <f t="shared" si="413"/>
        <v>1.9999999999999962E-2</v>
      </c>
      <c r="J3322">
        <f t="shared" si="414"/>
        <v>2.0066999999999963E-2</v>
      </c>
      <c r="K3322">
        <f t="shared" si="415"/>
        <v>-2.8906250000000004E-3</v>
      </c>
      <c r="L3322">
        <f t="shared" si="416"/>
        <v>1.0890625000000001E-2</v>
      </c>
      <c r="M3322">
        <f t="shared" si="410"/>
        <v>1.0738625000000002E-2</v>
      </c>
      <c r="N3322">
        <f t="shared" si="411"/>
        <v>2.1549198787499963E-4</v>
      </c>
    </row>
    <row r="3323" spans="1:14" x14ac:dyDescent="0.25">
      <c r="A3323">
        <v>71</v>
      </c>
      <c r="B3323">
        <v>3322</v>
      </c>
      <c r="C3323">
        <f t="shared" si="409"/>
        <v>207.625</v>
      </c>
      <c r="D3323">
        <v>-0.10199999999999999</v>
      </c>
      <c r="E3323">
        <v>0.29299999999999998</v>
      </c>
      <c r="F3323">
        <v>4.0000000000000001E-3</v>
      </c>
      <c r="G3323">
        <v>7.2729999999999997</v>
      </c>
      <c r="H3323">
        <f t="shared" si="412"/>
        <v>0.268984375</v>
      </c>
      <c r="I3323">
        <f t="shared" si="413"/>
        <v>2.4015624999999985E-2</v>
      </c>
      <c r="J3323">
        <f t="shared" si="414"/>
        <v>2.4082624999999986E-2</v>
      </c>
      <c r="K3323">
        <f t="shared" si="415"/>
        <v>-4.3906250000000013E-3</v>
      </c>
      <c r="L3323">
        <f t="shared" si="416"/>
        <v>8.3906250000000022E-3</v>
      </c>
      <c r="M3323">
        <f t="shared" si="410"/>
        <v>8.2386250000000029E-3</v>
      </c>
      <c r="N3323">
        <f t="shared" si="411"/>
        <v>1.9840771639062496E-4</v>
      </c>
    </row>
    <row r="3324" spans="1:14" x14ac:dyDescent="0.25">
      <c r="A3324">
        <v>71</v>
      </c>
      <c r="B3324">
        <v>3323</v>
      </c>
      <c r="C3324">
        <f t="shared" si="409"/>
        <v>207.6875</v>
      </c>
      <c r="D3324">
        <v>-0.104</v>
      </c>
      <c r="E3324">
        <v>0.27400000000000002</v>
      </c>
      <c r="F3324">
        <v>4.0000000000000001E-3</v>
      </c>
      <c r="G3324">
        <v>7.2510000000000003</v>
      </c>
      <c r="H3324">
        <f t="shared" si="412"/>
        <v>0.26796874999999992</v>
      </c>
      <c r="I3324">
        <f t="shared" si="413"/>
        <v>6.031250000000099E-3</v>
      </c>
      <c r="J3324">
        <f t="shared" si="414"/>
        <v>6.0982500000000993E-3</v>
      </c>
      <c r="K3324">
        <f t="shared" si="415"/>
        <v>-5.6875000000000016E-3</v>
      </c>
      <c r="L3324">
        <f t="shared" si="416"/>
        <v>9.6875000000000017E-3</v>
      </c>
      <c r="M3324">
        <f t="shared" si="410"/>
        <v>9.5355000000000023E-3</v>
      </c>
      <c r="N3324">
        <f t="shared" si="411"/>
        <v>5.8149862875000958E-5</v>
      </c>
    </row>
    <row r="3325" spans="1:14" x14ac:dyDescent="0.25">
      <c r="A3325">
        <v>71</v>
      </c>
      <c r="B3325">
        <v>3324</v>
      </c>
      <c r="C3325">
        <f t="shared" si="409"/>
        <v>207.75</v>
      </c>
      <c r="D3325">
        <v>-0.10299999999999999</v>
      </c>
      <c r="E3325">
        <v>0.26800000000000002</v>
      </c>
      <c r="F3325">
        <v>1.2E-2</v>
      </c>
      <c r="G3325">
        <v>7.2729999999999997</v>
      </c>
      <c r="H3325">
        <f t="shared" si="412"/>
        <v>0.26760937499999993</v>
      </c>
      <c r="I3325">
        <f t="shared" si="413"/>
        <v>3.9062500000008882E-4</v>
      </c>
      <c r="J3325">
        <f t="shared" si="414"/>
        <v>4.5762500000008882E-4</v>
      </c>
      <c r="K3325">
        <f t="shared" si="415"/>
        <v>-7.1093749999999994E-3</v>
      </c>
      <c r="L3325">
        <f t="shared" si="416"/>
        <v>1.9109374999999998E-2</v>
      </c>
      <c r="M3325">
        <f t="shared" si="410"/>
        <v>1.8957374999999999E-2</v>
      </c>
      <c r="N3325">
        <f t="shared" si="411"/>
        <v>8.6753687343766835E-6</v>
      </c>
    </row>
    <row r="3326" spans="1:14" x14ac:dyDescent="0.25">
      <c r="A3326">
        <v>71</v>
      </c>
      <c r="B3326">
        <v>3325</v>
      </c>
      <c r="C3326">
        <f t="shared" si="409"/>
        <v>207.8125</v>
      </c>
      <c r="D3326">
        <v>-0.104</v>
      </c>
      <c r="E3326">
        <v>0.27400000000000002</v>
      </c>
      <c r="F3326">
        <v>8.0000000000000002E-3</v>
      </c>
      <c r="G3326">
        <v>7.2619999999999996</v>
      </c>
      <c r="H3326">
        <f t="shared" si="412"/>
        <v>0.26739062499999999</v>
      </c>
      <c r="I3326">
        <f t="shared" si="413"/>
        <v>6.6093750000000284E-3</v>
      </c>
      <c r="J3326">
        <f t="shared" si="414"/>
        <v>6.6763750000000286E-3</v>
      </c>
      <c r="K3326">
        <f t="shared" si="415"/>
        <v>-8.3906250000000005E-3</v>
      </c>
      <c r="L3326">
        <f t="shared" si="416"/>
        <v>1.6390624999999999E-2</v>
      </c>
      <c r="M3326">
        <f t="shared" si="410"/>
        <v>1.6238625E-2</v>
      </c>
      <c r="N3326">
        <f t="shared" si="411"/>
        <v>1.0841514998437546E-4</v>
      </c>
    </row>
    <row r="3327" spans="1:14" x14ac:dyDescent="0.25">
      <c r="A3327">
        <v>71</v>
      </c>
      <c r="B3327">
        <v>3326</v>
      </c>
      <c r="C3327">
        <f t="shared" si="409"/>
        <v>207.875</v>
      </c>
      <c r="D3327">
        <v>-9.7000000000000003E-2</v>
      </c>
      <c r="E3327">
        <v>0.28499999999999998</v>
      </c>
      <c r="F3327">
        <v>1.0999999999999999E-2</v>
      </c>
      <c r="G3327">
        <v>7.2839999999999998</v>
      </c>
      <c r="H3327">
        <f t="shared" si="412"/>
        <v>0.26657812499999994</v>
      </c>
      <c r="I3327">
        <f t="shared" si="413"/>
        <v>1.8421875000000032E-2</v>
      </c>
      <c r="J3327">
        <f t="shared" si="414"/>
        <v>1.8488875000000033E-2</v>
      </c>
      <c r="K3327">
        <f t="shared" si="415"/>
        <v>-9.9843750000000002E-3</v>
      </c>
      <c r="L3327">
        <f t="shared" si="416"/>
        <v>2.0984375E-2</v>
      </c>
      <c r="M3327">
        <f t="shared" si="410"/>
        <v>2.0832375E-2</v>
      </c>
      <c r="N3327">
        <f t="shared" si="411"/>
        <v>3.8516717732812571E-4</v>
      </c>
    </row>
    <row r="3328" spans="1:14" x14ac:dyDescent="0.25">
      <c r="A3328">
        <v>71</v>
      </c>
      <c r="B3328">
        <v>3327</v>
      </c>
      <c r="C3328">
        <f t="shared" si="409"/>
        <v>207.9375</v>
      </c>
      <c r="D3328">
        <v>-9.5000000000000001E-2</v>
      </c>
      <c r="E3328">
        <v>0.26200000000000001</v>
      </c>
      <c r="F3328">
        <v>4.0000000000000001E-3</v>
      </c>
      <c r="G3328">
        <v>7.2619999999999996</v>
      </c>
      <c r="H3328">
        <f t="shared" si="412"/>
        <v>0.26571874999999995</v>
      </c>
      <c r="I3328">
        <f t="shared" si="413"/>
        <v>-3.7187499999999374E-3</v>
      </c>
      <c r="J3328">
        <f t="shared" si="414"/>
        <v>-3.6517499999999372E-3</v>
      </c>
      <c r="K3328">
        <f t="shared" si="415"/>
        <v>-1.1625E-2</v>
      </c>
      <c r="L3328">
        <f t="shared" si="416"/>
        <v>1.5625E-2</v>
      </c>
      <c r="M3328">
        <f t="shared" si="410"/>
        <v>1.5473000000000001E-2</v>
      </c>
      <c r="N3328">
        <f t="shared" si="411"/>
        <v>-5.6503527749999027E-5</v>
      </c>
    </row>
    <row r="3329" spans="1:14" x14ac:dyDescent="0.25">
      <c r="A3329">
        <v>71</v>
      </c>
      <c r="B3329">
        <v>3328</v>
      </c>
      <c r="C3329">
        <f t="shared" si="409"/>
        <v>208</v>
      </c>
      <c r="D3329">
        <v>-9.2999999999999999E-2</v>
      </c>
      <c r="E3329">
        <v>0.26600000000000001</v>
      </c>
      <c r="F3329">
        <v>8.9999999999999993E-3</v>
      </c>
      <c r="G3329">
        <v>7.2510000000000003</v>
      </c>
      <c r="H3329">
        <f t="shared" si="412"/>
        <v>0.26456249999999992</v>
      </c>
      <c r="I3329">
        <f t="shared" si="413"/>
        <v>1.4375000000000915E-3</v>
      </c>
      <c r="J3329">
        <f t="shared" si="414"/>
        <v>1.5045000000000915E-3</v>
      </c>
      <c r="K3329">
        <f t="shared" si="415"/>
        <v>-1.3046874999999999E-2</v>
      </c>
      <c r="L3329">
        <f t="shared" si="416"/>
        <v>2.2046875E-2</v>
      </c>
      <c r="M3329">
        <f t="shared" si="410"/>
        <v>2.1894875000000001E-2</v>
      </c>
      <c r="N3329">
        <f t="shared" si="411"/>
        <v>3.2940839437502006E-5</v>
      </c>
    </row>
    <row r="3330" spans="1:14" x14ac:dyDescent="0.25">
      <c r="A3330">
        <v>71</v>
      </c>
      <c r="B3330">
        <v>3329</v>
      </c>
      <c r="C3330">
        <f t="shared" si="409"/>
        <v>208.0625</v>
      </c>
      <c r="D3330">
        <v>-0.11600000000000001</v>
      </c>
      <c r="E3330">
        <v>0.27100000000000002</v>
      </c>
      <c r="F3330">
        <v>1.2E-2</v>
      </c>
      <c r="G3330">
        <v>7.2729999999999997</v>
      </c>
      <c r="H3330">
        <f t="shared" si="412"/>
        <v>0.26351562499999998</v>
      </c>
      <c r="I3330">
        <f t="shared" si="413"/>
        <v>7.4843750000000431E-3</v>
      </c>
      <c r="J3330">
        <f t="shared" si="414"/>
        <v>7.5513750000000433E-3</v>
      </c>
      <c r="K3330">
        <f t="shared" si="415"/>
        <v>-1.4156249999999999E-2</v>
      </c>
      <c r="L3330">
        <f t="shared" si="416"/>
        <v>2.6156249999999999E-2</v>
      </c>
      <c r="M3330">
        <f t="shared" si="410"/>
        <v>2.600425E-2</v>
      </c>
      <c r="N3330">
        <f t="shared" si="411"/>
        <v>1.9636784334375111E-4</v>
      </c>
    </row>
    <row r="3331" spans="1:14" x14ac:dyDescent="0.25">
      <c r="A3331">
        <v>71</v>
      </c>
      <c r="B3331">
        <v>3330</v>
      </c>
      <c r="C3331">
        <f t="shared" ref="C3331:C3394" si="417">B3331/16</f>
        <v>208.125</v>
      </c>
      <c r="D3331">
        <v>-0.13700000000000001</v>
      </c>
      <c r="E3331">
        <v>0.27900000000000003</v>
      </c>
      <c r="F3331">
        <v>-1.4999999999999999E-2</v>
      </c>
      <c r="G3331">
        <v>7.2839999999999998</v>
      </c>
      <c r="H3331">
        <f t="shared" si="412"/>
        <v>0.26242187500000003</v>
      </c>
      <c r="I3331">
        <f t="shared" si="413"/>
        <v>1.6578124999999999E-2</v>
      </c>
      <c r="J3331">
        <f t="shared" si="414"/>
        <v>1.6645125E-2</v>
      </c>
      <c r="K3331">
        <f t="shared" si="415"/>
        <v>-1.4953124999999999E-2</v>
      </c>
      <c r="L3331">
        <f t="shared" si="416"/>
        <v>-4.6875000000000042E-5</v>
      </c>
      <c r="M3331">
        <f t="shared" si="410"/>
        <v>-1.9887500000000005E-4</v>
      </c>
      <c r="N3331">
        <f t="shared" si="411"/>
        <v>-3.3102992343750008E-6</v>
      </c>
    </row>
    <row r="3332" spans="1:14" x14ac:dyDescent="0.25">
      <c r="A3332">
        <v>71</v>
      </c>
      <c r="B3332">
        <v>3331</v>
      </c>
      <c r="C3332">
        <f t="shared" si="417"/>
        <v>208.1875</v>
      </c>
      <c r="D3332">
        <v>-0.11</v>
      </c>
      <c r="E3332">
        <v>0.27900000000000003</v>
      </c>
      <c r="F3332">
        <v>-3.3000000000000002E-2</v>
      </c>
      <c r="G3332">
        <v>7.2949999999999999</v>
      </c>
      <c r="H3332">
        <f t="shared" si="412"/>
        <v>0.261265625</v>
      </c>
      <c r="I3332">
        <f t="shared" si="413"/>
        <v>1.7734375000000024E-2</v>
      </c>
      <c r="J3332">
        <f t="shared" si="414"/>
        <v>1.7801375000000026E-2</v>
      </c>
      <c r="K3332">
        <f t="shared" si="415"/>
        <v>-1.5421875E-2</v>
      </c>
      <c r="L3332">
        <f t="shared" si="416"/>
        <v>-1.7578125E-2</v>
      </c>
      <c r="M3332">
        <f t="shared" si="410"/>
        <v>-1.7730124999999999E-2</v>
      </c>
      <c r="N3332">
        <f t="shared" si="411"/>
        <v>-3.1562060392187542E-4</v>
      </c>
    </row>
    <row r="3333" spans="1:14" x14ac:dyDescent="0.25">
      <c r="A3333">
        <v>71</v>
      </c>
      <c r="B3333">
        <v>3332</v>
      </c>
      <c r="C3333">
        <f t="shared" si="417"/>
        <v>208.25</v>
      </c>
      <c r="D3333">
        <v>-0.105</v>
      </c>
      <c r="E3333">
        <v>0.27900000000000003</v>
      </c>
      <c r="F3333">
        <v>-0.02</v>
      </c>
      <c r="G3333">
        <v>7.2839999999999998</v>
      </c>
      <c r="H3333">
        <f t="shared" si="412"/>
        <v>0.26023437500000007</v>
      </c>
      <c r="I3333">
        <f t="shared" si="413"/>
        <v>1.8765624999999952E-2</v>
      </c>
      <c r="J3333">
        <f t="shared" si="414"/>
        <v>1.8832624999999954E-2</v>
      </c>
      <c r="K3333">
        <f t="shared" si="415"/>
        <v>-1.6109374999999999E-2</v>
      </c>
      <c r="L3333">
        <f t="shared" si="416"/>
        <v>-3.8906250000000017E-3</v>
      </c>
      <c r="M3333">
        <f t="shared" si="410"/>
        <v>-4.0426250000000019E-3</v>
      </c>
      <c r="N3333">
        <f t="shared" si="411"/>
        <v>-7.6133240640624842E-5</v>
      </c>
    </row>
    <row r="3334" spans="1:14" x14ac:dyDescent="0.25">
      <c r="A3334">
        <v>71</v>
      </c>
      <c r="B3334">
        <v>3333</v>
      </c>
      <c r="C3334">
        <f t="shared" si="417"/>
        <v>208.3125</v>
      </c>
      <c r="D3334">
        <v>-9.5000000000000001E-2</v>
      </c>
      <c r="E3334">
        <v>0.27900000000000003</v>
      </c>
      <c r="F3334">
        <v>-2.5999999999999999E-2</v>
      </c>
      <c r="G3334">
        <v>7.2619999999999996</v>
      </c>
      <c r="H3334">
        <f t="shared" si="412"/>
        <v>0.25954687500000007</v>
      </c>
      <c r="I3334">
        <f t="shared" si="413"/>
        <v>1.945312499999996E-2</v>
      </c>
      <c r="J3334">
        <f t="shared" si="414"/>
        <v>1.9520124999999961E-2</v>
      </c>
      <c r="K3334">
        <f t="shared" si="415"/>
        <v>-1.6343750000000001E-2</v>
      </c>
      <c r="L3334">
        <f t="shared" si="416"/>
        <v>-9.6562499999999982E-3</v>
      </c>
      <c r="M3334">
        <f t="shared" si="410"/>
        <v>-9.8082499999999975E-3</v>
      </c>
      <c r="N3334">
        <f t="shared" si="411"/>
        <v>-1.9145826603124958E-4</v>
      </c>
    </row>
    <row r="3335" spans="1:14" x14ac:dyDescent="0.25">
      <c r="A3335">
        <v>71</v>
      </c>
      <c r="B3335">
        <v>3334</v>
      </c>
      <c r="C3335">
        <f t="shared" si="417"/>
        <v>208.375</v>
      </c>
      <c r="D3335">
        <v>-0.122</v>
      </c>
      <c r="E3335">
        <v>0.26700000000000002</v>
      </c>
      <c r="F3335">
        <v>-1.2999999999999999E-2</v>
      </c>
      <c r="G3335">
        <v>7.2510000000000003</v>
      </c>
      <c r="H3335">
        <f t="shared" si="412"/>
        <v>0.25839062500000004</v>
      </c>
      <c r="I3335">
        <f t="shared" si="413"/>
        <v>8.6093749999999747E-3</v>
      </c>
      <c r="J3335">
        <f t="shared" si="414"/>
        <v>8.676374999999974E-3</v>
      </c>
      <c r="K3335">
        <f t="shared" si="415"/>
        <v>-1.6156249999999997E-2</v>
      </c>
      <c r="L3335">
        <f t="shared" si="416"/>
        <v>3.1562499999999976E-3</v>
      </c>
      <c r="M3335">
        <f t="shared" si="410"/>
        <v>3.0042499999999974E-3</v>
      </c>
      <c r="N3335">
        <f t="shared" si="411"/>
        <v>2.6065999593749901E-5</v>
      </c>
    </row>
    <row r="3336" spans="1:14" x14ac:dyDescent="0.25">
      <c r="A3336">
        <v>71</v>
      </c>
      <c r="B3336">
        <v>3335</v>
      </c>
      <c r="C3336">
        <f t="shared" si="417"/>
        <v>208.4375</v>
      </c>
      <c r="D3336">
        <v>-0.14399999999999999</v>
      </c>
      <c r="E3336">
        <v>0.25</v>
      </c>
      <c r="F3336">
        <v>-0.01</v>
      </c>
      <c r="G3336">
        <v>7.2510000000000003</v>
      </c>
      <c r="H3336">
        <f t="shared" si="412"/>
        <v>0.25734374999999998</v>
      </c>
      <c r="I3336">
        <f t="shared" si="413"/>
        <v>-7.3437499999999822E-3</v>
      </c>
      <c r="J3336">
        <f t="shared" si="414"/>
        <v>-7.276749999999982E-3</v>
      </c>
      <c r="K3336">
        <f t="shared" si="415"/>
        <v>-1.5718749999999997E-2</v>
      </c>
      <c r="L3336">
        <f t="shared" si="416"/>
        <v>5.7187499999999964E-3</v>
      </c>
      <c r="M3336">
        <f t="shared" si="410"/>
        <v>5.5667499999999962E-3</v>
      </c>
      <c r="N3336">
        <f t="shared" si="411"/>
        <v>-4.0507848062499874E-5</v>
      </c>
    </row>
    <row r="3337" spans="1:14" x14ac:dyDescent="0.25">
      <c r="A3337">
        <v>71</v>
      </c>
      <c r="B3337">
        <v>3336</v>
      </c>
      <c r="C3337">
        <f t="shared" si="417"/>
        <v>208.5</v>
      </c>
      <c r="D3337">
        <v>-0.12</v>
      </c>
      <c r="E3337">
        <v>0.26600000000000001</v>
      </c>
      <c r="F3337">
        <v>-8.0000000000000002E-3</v>
      </c>
      <c r="G3337">
        <v>7.2729999999999997</v>
      </c>
      <c r="H3337">
        <f t="shared" si="412"/>
        <v>0.25653124999999999</v>
      </c>
      <c r="I3337">
        <f t="shared" si="413"/>
        <v>9.4687500000000258E-3</v>
      </c>
      <c r="J3337">
        <f t="shared" si="414"/>
        <v>9.5357500000000251E-3</v>
      </c>
      <c r="K3337">
        <f t="shared" si="415"/>
        <v>-1.5296875E-2</v>
      </c>
      <c r="L3337">
        <f t="shared" si="416"/>
        <v>7.2968749999999995E-3</v>
      </c>
      <c r="M3337">
        <f t="shared" si="410"/>
        <v>7.1448749999999993E-3</v>
      </c>
      <c r="N3337">
        <f t="shared" si="411"/>
        <v>6.8131741781250169E-5</v>
      </c>
    </row>
    <row r="3338" spans="1:14" x14ac:dyDescent="0.25">
      <c r="A3338">
        <v>71</v>
      </c>
      <c r="B3338">
        <v>3337</v>
      </c>
      <c r="C3338">
        <f t="shared" si="417"/>
        <v>208.5625</v>
      </c>
      <c r="D3338">
        <v>-0.1</v>
      </c>
      <c r="E3338">
        <v>0.22800000000000001</v>
      </c>
      <c r="F3338">
        <v>3.0000000000000001E-3</v>
      </c>
      <c r="G3338">
        <v>7.2510000000000003</v>
      </c>
      <c r="H3338">
        <f t="shared" si="412"/>
        <v>0.25531250000000005</v>
      </c>
      <c r="I3338">
        <f t="shared" si="413"/>
        <v>-2.7312500000000045E-2</v>
      </c>
      <c r="J3338">
        <f t="shared" si="414"/>
        <v>-2.7245500000000044E-2</v>
      </c>
      <c r="K3338">
        <f t="shared" si="415"/>
        <v>-1.4609374999999999E-2</v>
      </c>
      <c r="L3338">
        <f t="shared" si="416"/>
        <v>1.7609375E-2</v>
      </c>
      <c r="M3338">
        <f t="shared" si="410"/>
        <v>1.7457375000000001E-2</v>
      </c>
      <c r="N3338">
        <f t="shared" si="411"/>
        <v>-4.7563491056250079E-4</v>
      </c>
    </row>
    <row r="3339" spans="1:14" x14ac:dyDescent="0.25">
      <c r="A3339">
        <v>71</v>
      </c>
      <c r="B3339">
        <v>3338</v>
      </c>
      <c r="C3339">
        <f t="shared" si="417"/>
        <v>208.625</v>
      </c>
      <c r="D3339">
        <v>-0.108</v>
      </c>
      <c r="E3339">
        <v>0.23499999999999999</v>
      </c>
      <c r="F3339">
        <v>1.9E-2</v>
      </c>
      <c r="G3339">
        <v>7.2729999999999997</v>
      </c>
      <c r="H3339">
        <f t="shared" si="412"/>
        <v>0.25456250000000002</v>
      </c>
      <c r="I3339">
        <f t="shared" si="413"/>
        <v>-1.9562500000000038E-2</v>
      </c>
      <c r="J3339">
        <f t="shared" si="414"/>
        <v>-1.9495500000000037E-2</v>
      </c>
      <c r="K3339">
        <f t="shared" si="415"/>
        <v>-1.378125E-2</v>
      </c>
      <c r="L3339">
        <f t="shared" si="416"/>
        <v>3.2781249999999998E-2</v>
      </c>
      <c r="M3339">
        <f t="shared" si="410"/>
        <v>3.2629249999999999E-2</v>
      </c>
      <c r="N3339">
        <f t="shared" si="411"/>
        <v>-6.3612354337500118E-4</v>
      </c>
    </row>
    <row r="3340" spans="1:14" x14ac:dyDescent="0.25">
      <c r="A3340">
        <v>71</v>
      </c>
      <c r="B3340">
        <v>3339</v>
      </c>
      <c r="C3340">
        <f t="shared" si="417"/>
        <v>208.6875</v>
      </c>
      <c r="D3340">
        <v>-0.12</v>
      </c>
      <c r="E3340">
        <v>0.24099999999999999</v>
      </c>
      <c r="F3340">
        <v>1.0999999999999999E-2</v>
      </c>
      <c r="G3340">
        <v>7.2729999999999997</v>
      </c>
      <c r="H3340">
        <f t="shared" si="412"/>
        <v>0.25387500000000007</v>
      </c>
      <c r="I3340">
        <f t="shared" si="413"/>
        <v>-1.2875000000000081E-2</v>
      </c>
      <c r="J3340">
        <f t="shared" si="414"/>
        <v>-1.2808000000000081E-2</v>
      </c>
      <c r="K3340">
        <f t="shared" si="415"/>
        <v>-1.3328125E-2</v>
      </c>
      <c r="L3340">
        <f t="shared" si="416"/>
        <v>2.4328124999999999E-2</v>
      </c>
      <c r="M3340">
        <f t="shared" si="410"/>
        <v>2.4176125E-2</v>
      </c>
      <c r="N3340">
        <f t="shared" si="411"/>
        <v>-3.0964780900000194E-4</v>
      </c>
    </row>
    <row r="3341" spans="1:14" x14ac:dyDescent="0.25">
      <c r="A3341">
        <v>71</v>
      </c>
      <c r="B3341">
        <v>3340</v>
      </c>
      <c r="C3341">
        <f t="shared" si="417"/>
        <v>208.75</v>
      </c>
      <c r="D3341">
        <v>-0.104</v>
      </c>
      <c r="E3341">
        <v>0.23799999999999999</v>
      </c>
      <c r="F3341">
        <v>2.1000000000000001E-2</v>
      </c>
      <c r="G3341">
        <v>7.2619999999999996</v>
      </c>
      <c r="H3341">
        <f t="shared" si="412"/>
        <v>0.25332812500000007</v>
      </c>
      <c r="I3341">
        <f t="shared" si="413"/>
        <v>-1.5328125000000081E-2</v>
      </c>
      <c r="J3341">
        <f t="shared" si="414"/>
        <v>-1.5261125000000082E-2</v>
      </c>
      <c r="K3341">
        <f t="shared" si="415"/>
        <v>-1.3109375000000001E-2</v>
      </c>
      <c r="L3341">
        <f t="shared" si="416"/>
        <v>3.4109375000000004E-2</v>
      </c>
      <c r="M3341">
        <f t="shared" si="410"/>
        <v>3.3957375000000005E-2</v>
      </c>
      <c r="N3341">
        <f t="shared" si="411"/>
        <v>-5.1822774454687783E-4</v>
      </c>
    </row>
    <row r="3342" spans="1:14" x14ac:dyDescent="0.25">
      <c r="A3342">
        <v>71</v>
      </c>
      <c r="B3342">
        <v>3341</v>
      </c>
      <c r="C3342">
        <f t="shared" si="417"/>
        <v>208.8125</v>
      </c>
      <c r="D3342">
        <v>-0.11</v>
      </c>
      <c r="E3342">
        <v>0.23300000000000001</v>
      </c>
      <c r="F3342">
        <v>2.5000000000000001E-2</v>
      </c>
      <c r="G3342">
        <v>7.2949999999999999</v>
      </c>
      <c r="H3342">
        <f t="shared" si="412"/>
        <v>0.25281250000000011</v>
      </c>
      <c r="I3342">
        <f t="shared" si="413"/>
        <v>-1.9812500000000094E-2</v>
      </c>
      <c r="J3342">
        <f t="shared" si="414"/>
        <v>-1.9745500000000093E-2</v>
      </c>
      <c r="K3342">
        <f t="shared" si="415"/>
        <v>-1.2937500000000001E-2</v>
      </c>
      <c r="L3342">
        <f t="shared" si="416"/>
        <v>3.7937499999999999E-2</v>
      </c>
      <c r="M3342">
        <f t="shared" si="410"/>
        <v>3.77855E-2</v>
      </c>
      <c r="N3342">
        <f t="shared" si="411"/>
        <v>-7.4609359025000347E-4</v>
      </c>
    </row>
    <row r="3343" spans="1:14" x14ac:dyDescent="0.25">
      <c r="A3343">
        <v>71</v>
      </c>
      <c r="B3343">
        <v>3342</v>
      </c>
      <c r="C3343">
        <f t="shared" si="417"/>
        <v>208.875</v>
      </c>
      <c r="D3343">
        <v>-0.121</v>
      </c>
      <c r="E3343">
        <v>0.246</v>
      </c>
      <c r="F3343">
        <v>1.6E-2</v>
      </c>
      <c r="G3343">
        <v>7.2729999999999997</v>
      </c>
      <c r="H3343">
        <f t="shared" si="412"/>
        <v>0.25268750000000006</v>
      </c>
      <c r="I3343">
        <f t="shared" si="413"/>
        <v>-6.6875000000000684E-3</v>
      </c>
      <c r="J3343">
        <f t="shared" si="414"/>
        <v>-6.6205000000000682E-3</v>
      </c>
      <c r="K3343">
        <f t="shared" si="415"/>
        <v>-1.2843750000000004E-2</v>
      </c>
      <c r="L3343">
        <f t="shared" si="416"/>
        <v>2.8843750000000005E-2</v>
      </c>
      <c r="M3343">
        <f t="shared" si="410"/>
        <v>2.8691750000000005E-2</v>
      </c>
      <c r="N3343">
        <f t="shared" si="411"/>
        <v>-1.8995373087500199E-4</v>
      </c>
    </row>
    <row r="3344" spans="1:14" x14ac:dyDescent="0.25">
      <c r="A3344">
        <v>71</v>
      </c>
      <c r="B3344">
        <v>3343</v>
      </c>
      <c r="C3344">
        <f t="shared" si="417"/>
        <v>208.9375</v>
      </c>
      <c r="D3344">
        <v>-0.122</v>
      </c>
      <c r="E3344">
        <v>0.25900000000000001</v>
      </c>
      <c r="F3344">
        <v>2E-3</v>
      </c>
      <c r="G3344">
        <v>7.2619999999999996</v>
      </c>
      <c r="H3344">
        <f t="shared" si="412"/>
        <v>0.2531250000000001</v>
      </c>
      <c r="I3344">
        <f t="shared" si="413"/>
        <v>5.8749999999999081E-3</v>
      </c>
      <c r="J3344">
        <f t="shared" si="414"/>
        <v>5.9419999999999083E-3</v>
      </c>
      <c r="K3344">
        <f t="shared" si="415"/>
        <v>-1.2968750000000003E-2</v>
      </c>
      <c r="L3344">
        <f t="shared" si="416"/>
        <v>1.4968750000000003E-2</v>
      </c>
      <c r="M3344">
        <f t="shared" si="410"/>
        <v>1.4816750000000004E-2</v>
      </c>
      <c r="N3344">
        <f t="shared" si="411"/>
        <v>8.8041128499998666E-5</v>
      </c>
    </row>
    <row r="3345" spans="1:14" x14ac:dyDescent="0.25">
      <c r="A3345">
        <v>71</v>
      </c>
      <c r="B3345">
        <v>3344</v>
      </c>
      <c r="C3345">
        <f t="shared" si="417"/>
        <v>209</v>
      </c>
      <c r="D3345">
        <v>-0.121</v>
      </c>
      <c r="E3345">
        <v>0.246</v>
      </c>
      <c r="F3345">
        <v>-1.2999999999999999E-2</v>
      </c>
      <c r="G3345">
        <v>7.2619999999999996</v>
      </c>
      <c r="H3345">
        <f t="shared" si="412"/>
        <v>0.25346875000000008</v>
      </c>
      <c r="I3345">
        <f t="shared" si="413"/>
        <v>-7.4687500000000795E-3</v>
      </c>
      <c r="J3345">
        <f t="shared" si="414"/>
        <v>-7.4017500000000793E-3</v>
      </c>
      <c r="K3345">
        <f t="shared" si="415"/>
        <v>-1.3328125000000001E-2</v>
      </c>
      <c r="L3345">
        <f t="shared" si="416"/>
        <v>3.2812500000000203E-4</v>
      </c>
      <c r="M3345">
        <f t="shared" si="410"/>
        <v>1.7612500000000202E-4</v>
      </c>
      <c r="N3345">
        <f t="shared" si="411"/>
        <v>-1.3036332187500289E-6</v>
      </c>
    </row>
    <row r="3346" spans="1:14" x14ac:dyDescent="0.25">
      <c r="A3346">
        <v>71</v>
      </c>
      <c r="B3346">
        <v>3345</v>
      </c>
      <c r="C3346">
        <f t="shared" si="417"/>
        <v>209.0625</v>
      </c>
      <c r="D3346">
        <v>-0.121</v>
      </c>
      <c r="E3346">
        <v>0.22500000000000001</v>
      </c>
      <c r="F3346">
        <v>-2.4E-2</v>
      </c>
      <c r="G3346">
        <v>7.3070000000000004</v>
      </c>
      <c r="H3346">
        <f t="shared" si="412"/>
        <v>0.25356250000000008</v>
      </c>
      <c r="I3346">
        <f t="shared" si="413"/>
        <v>-2.8562500000000074E-2</v>
      </c>
      <c r="J3346">
        <f t="shared" si="414"/>
        <v>-2.8495500000000073E-2</v>
      </c>
      <c r="K3346">
        <f t="shared" si="415"/>
        <v>-1.3656250000000005E-2</v>
      </c>
      <c r="L3346">
        <f t="shared" si="416"/>
        <v>-1.0343749999999995E-2</v>
      </c>
      <c r="M3346">
        <f t="shared" si="410"/>
        <v>-1.0495749999999995E-2</v>
      </c>
      <c r="N3346">
        <f t="shared" si="411"/>
        <v>2.990816441250006E-4</v>
      </c>
    </row>
    <row r="3347" spans="1:14" x14ac:dyDescent="0.25">
      <c r="A3347">
        <v>71</v>
      </c>
      <c r="B3347">
        <v>3346</v>
      </c>
      <c r="C3347">
        <f t="shared" si="417"/>
        <v>209.125</v>
      </c>
      <c r="D3347">
        <v>-0.13100000000000001</v>
      </c>
      <c r="E3347">
        <v>0.22800000000000001</v>
      </c>
      <c r="F3347">
        <v>-1.6E-2</v>
      </c>
      <c r="G3347">
        <v>7.2510000000000003</v>
      </c>
      <c r="H3347">
        <f t="shared" si="412"/>
        <v>0.25345312500000006</v>
      </c>
      <c r="I3347">
        <f t="shared" si="413"/>
        <v>-2.5453125000000049E-2</v>
      </c>
      <c r="J3347">
        <f t="shared" si="414"/>
        <v>-2.5386125000000048E-2</v>
      </c>
      <c r="K3347">
        <f t="shared" si="415"/>
        <v>-1.4312500000000004E-2</v>
      </c>
      <c r="L3347">
        <f t="shared" si="416"/>
        <v>-1.6874999999999963E-3</v>
      </c>
      <c r="M3347">
        <f t="shared" si="410"/>
        <v>-1.8394999999999963E-3</v>
      </c>
      <c r="N3347">
        <f t="shared" si="411"/>
        <v>4.6697776937499996E-5</v>
      </c>
    </row>
    <row r="3348" spans="1:14" x14ac:dyDescent="0.25">
      <c r="A3348">
        <v>71</v>
      </c>
      <c r="B3348">
        <v>3347</v>
      </c>
      <c r="C3348">
        <f t="shared" si="417"/>
        <v>209.1875</v>
      </c>
      <c r="D3348">
        <v>-0.152</v>
      </c>
      <c r="E3348">
        <v>0.23100000000000001</v>
      </c>
      <c r="F3348">
        <v>2E-3</v>
      </c>
      <c r="G3348">
        <v>7.2619999999999996</v>
      </c>
      <c r="H3348">
        <f t="shared" si="412"/>
        <v>0.25325000000000009</v>
      </c>
      <c r="I3348">
        <f t="shared" si="413"/>
        <v>-2.2250000000000075E-2</v>
      </c>
      <c r="J3348">
        <f t="shared" si="414"/>
        <v>-2.2183000000000074E-2</v>
      </c>
      <c r="K3348">
        <f t="shared" si="415"/>
        <v>-1.4984375000000005E-2</v>
      </c>
      <c r="L3348">
        <f t="shared" si="416"/>
        <v>1.6984375000000003E-2</v>
      </c>
      <c r="M3348">
        <f t="shared" si="410"/>
        <v>1.6832375000000004E-2</v>
      </c>
      <c r="N3348">
        <f t="shared" si="411"/>
        <v>-3.7339257462500134E-4</v>
      </c>
    </row>
    <row r="3349" spans="1:14" x14ac:dyDescent="0.25">
      <c r="A3349">
        <v>71</v>
      </c>
      <c r="B3349">
        <v>3348</v>
      </c>
      <c r="C3349">
        <f t="shared" si="417"/>
        <v>209.25</v>
      </c>
      <c r="D3349">
        <v>-0.126</v>
      </c>
      <c r="E3349">
        <v>0.22900000000000001</v>
      </c>
      <c r="F3349">
        <v>-2.9000000000000001E-2</v>
      </c>
      <c r="G3349">
        <v>7.2510000000000003</v>
      </c>
      <c r="H3349">
        <f t="shared" si="412"/>
        <v>0.25300000000000006</v>
      </c>
      <c r="I3349">
        <f t="shared" si="413"/>
        <v>-2.4000000000000049E-2</v>
      </c>
      <c r="J3349">
        <f t="shared" si="414"/>
        <v>-2.3933000000000048E-2</v>
      </c>
      <c r="K3349">
        <f t="shared" si="415"/>
        <v>-1.5578125000000005E-2</v>
      </c>
      <c r="L3349">
        <f t="shared" si="416"/>
        <v>-1.3421874999999996E-2</v>
      </c>
      <c r="M3349">
        <f t="shared" si="410"/>
        <v>-1.3573874999999996E-2</v>
      </c>
      <c r="N3349">
        <f t="shared" si="411"/>
        <v>3.2486355037500056E-4</v>
      </c>
    </row>
    <row r="3350" spans="1:14" x14ac:dyDescent="0.25">
      <c r="A3350">
        <v>71</v>
      </c>
      <c r="B3350">
        <v>3349</v>
      </c>
      <c r="C3350">
        <f t="shared" si="417"/>
        <v>209.3125</v>
      </c>
      <c r="D3350">
        <v>-0.126</v>
      </c>
      <c r="E3350">
        <v>0.222</v>
      </c>
      <c r="F3350">
        <v>-3.5999999999999997E-2</v>
      </c>
      <c r="G3350">
        <v>7.2839999999999998</v>
      </c>
      <c r="H3350">
        <f t="shared" si="412"/>
        <v>0.25293750000000009</v>
      </c>
      <c r="I3350">
        <f t="shared" si="413"/>
        <v>-3.093750000000009E-2</v>
      </c>
      <c r="J3350">
        <f t="shared" si="414"/>
        <v>-3.0870500000000089E-2</v>
      </c>
      <c r="K3350">
        <f t="shared" si="415"/>
        <v>-1.6140625000000006E-2</v>
      </c>
      <c r="L3350">
        <f t="shared" si="416"/>
        <v>-1.9859374999999992E-2</v>
      </c>
      <c r="M3350">
        <f t="shared" si="410"/>
        <v>-2.0011374999999991E-2</v>
      </c>
      <c r="N3350">
        <f t="shared" si="411"/>
        <v>6.1776115193750152E-4</v>
      </c>
    </row>
    <row r="3351" spans="1:14" x14ac:dyDescent="0.25">
      <c r="A3351">
        <v>71</v>
      </c>
      <c r="B3351">
        <v>3350</v>
      </c>
      <c r="C3351">
        <f t="shared" si="417"/>
        <v>209.375</v>
      </c>
      <c r="D3351">
        <v>-0.13100000000000001</v>
      </c>
      <c r="E3351">
        <v>0.221</v>
      </c>
      <c r="F3351">
        <v>-4.8000000000000001E-2</v>
      </c>
      <c r="G3351">
        <v>7.2619999999999996</v>
      </c>
      <c r="H3351">
        <f t="shared" si="412"/>
        <v>0.25278125000000007</v>
      </c>
      <c r="I3351">
        <f t="shared" si="413"/>
        <v>-3.1781250000000066E-2</v>
      </c>
      <c r="J3351">
        <f t="shared" si="414"/>
        <v>-3.1714250000000069E-2</v>
      </c>
      <c r="K3351">
        <f t="shared" si="415"/>
        <v>-1.6828125000000006E-2</v>
      </c>
      <c r="L3351">
        <f t="shared" si="416"/>
        <v>-3.1171874999999995E-2</v>
      </c>
      <c r="M3351">
        <f t="shared" si="410"/>
        <v>-3.1323874999999994E-2</v>
      </c>
      <c r="N3351">
        <f t="shared" si="411"/>
        <v>9.9341320271875201E-4</v>
      </c>
    </row>
    <row r="3352" spans="1:14" x14ac:dyDescent="0.25">
      <c r="A3352">
        <v>71</v>
      </c>
      <c r="B3352">
        <v>3351</v>
      </c>
      <c r="C3352">
        <f t="shared" si="417"/>
        <v>209.4375</v>
      </c>
      <c r="D3352">
        <v>-0.13300000000000001</v>
      </c>
      <c r="E3352">
        <v>0.22700000000000001</v>
      </c>
      <c r="F3352">
        <v>-5.7000000000000002E-2</v>
      </c>
      <c r="G3352">
        <v>7.2619999999999996</v>
      </c>
      <c r="H3352">
        <f t="shared" si="412"/>
        <v>0.25240625000000011</v>
      </c>
      <c r="I3352">
        <f t="shared" si="413"/>
        <v>-2.5406250000000102E-2</v>
      </c>
      <c r="J3352">
        <f t="shared" si="414"/>
        <v>-2.5339250000000101E-2</v>
      </c>
      <c r="K3352">
        <f t="shared" si="415"/>
        <v>-1.7390625000000007E-2</v>
      </c>
      <c r="L3352">
        <f t="shared" si="416"/>
        <v>-3.9609374999999995E-2</v>
      </c>
      <c r="M3352">
        <f t="shared" si="410"/>
        <v>-3.9761374999999995E-2</v>
      </c>
      <c r="N3352">
        <f t="shared" si="411"/>
        <v>1.007523421468754E-3</v>
      </c>
    </row>
    <row r="3353" spans="1:14" x14ac:dyDescent="0.25">
      <c r="A3353">
        <v>71</v>
      </c>
      <c r="B3353">
        <v>3352</v>
      </c>
      <c r="C3353">
        <f t="shared" si="417"/>
        <v>209.5</v>
      </c>
      <c r="D3353">
        <v>-0.12</v>
      </c>
      <c r="E3353">
        <v>0.23300000000000001</v>
      </c>
      <c r="F3353">
        <v>-5.0999999999999997E-2</v>
      </c>
      <c r="G3353">
        <v>7.2510000000000003</v>
      </c>
      <c r="H3353">
        <f t="shared" si="412"/>
        <v>0.25190625000000011</v>
      </c>
      <c r="I3353">
        <f t="shared" si="413"/>
        <v>-1.8906250000000097E-2</v>
      </c>
      <c r="J3353">
        <f t="shared" si="414"/>
        <v>-1.8839250000000096E-2</v>
      </c>
      <c r="K3353">
        <f t="shared" si="415"/>
        <v>-1.7890625000000007E-2</v>
      </c>
      <c r="L3353">
        <f t="shared" si="416"/>
        <v>-3.310937499999999E-2</v>
      </c>
      <c r="M3353">
        <f t="shared" si="410"/>
        <v>-3.3261374999999989E-2</v>
      </c>
      <c r="N3353">
        <f t="shared" si="411"/>
        <v>6.2661935896875297E-4</v>
      </c>
    </row>
    <row r="3354" spans="1:14" x14ac:dyDescent="0.25">
      <c r="A3354">
        <v>71</v>
      </c>
      <c r="B3354">
        <v>3353</v>
      </c>
      <c r="C3354">
        <f t="shared" si="417"/>
        <v>209.5625</v>
      </c>
      <c r="D3354">
        <v>-0.112</v>
      </c>
      <c r="E3354">
        <v>0.22</v>
      </c>
      <c r="F3354">
        <v>-6.2E-2</v>
      </c>
      <c r="G3354">
        <v>7.2290000000000001</v>
      </c>
      <c r="H3354">
        <f t="shared" si="412"/>
        <v>0.25135937500000011</v>
      </c>
      <c r="I3354">
        <f t="shared" si="413"/>
        <v>-3.1359375000000106E-2</v>
      </c>
      <c r="J3354">
        <f t="shared" si="414"/>
        <v>-3.1292375000000108E-2</v>
      </c>
      <c r="K3354">
        <f t="shared" si="415"/>
        <v>-1.8062500000000006E-2</v>
      </c>
      <c r="L3354">
        <f t="shared" si="416"/>
        <v>-4.393749999999999E-2</v>
      </c>
      <c r="M3354">
        <f t="shared" si="410"/>
        <v>-4.408949999999999E-2</v>
      </c>
      <c r="N3354">
        <f t="shared" si="411"/>
        <v>1.3796651675625044E-3</v>
      </c>
    </row>
    <row r="3355" spans="1:14" x14ac:dyDescent="0.25">
      <c r="A3355">
        <v>71</v>
      </c>
      <c r="B3355">
        <v>3354</v>
      </c>
      <c r="C3355">
        <f t="shared" si="417"/>
        <v>209.625</v>
      </c>
      <c r="D3355">
        <v>-0.11799999999999999</v>
      </c>
      <c r="E3355">
        <v>0.23200000000000001</v>
      </c>
      <c r="F3355">
        <v>-0.06</v>
      </c>
      <c r="G3355">
        <v>7.2619999999999996</v>
      </c>
      <c r="H3355">
        <f t="shared" si="412"/>
        <v>0.25068750000000012</v>
      </c>
      <c r="I3355">
        <f t="shared" si="413"/>
        <v>-1.8687500000000107E-2</v>
      </c>
      <c r="J3355">
        <f t="shared" si="414"/>
        <v>-1.8620500000000106E-2</v>
      </c>
      <c r="K3355">
        <f t="shared" si="415"/>
        <v>-1.8171875000000004E-2</v>
      </c>
      <c r="L3355">
        <f t="shared" si="416"/>
        <v>-4.1828124999999994E-2</v>
      </c>
      <c r="M3355">
        <f t="shared" si="410"/>
        <v>-4.1980124999999993E-2</v>
      </c>
      <c r="N3355">
        <f t="shared" si="411"/>
        <v>7.8169091756250431E-4</v>
      </c>
    </row>
    <row r="3356" spans="1:14" x14ac:dyDescent="0.25">
      <c r="A3356">
        <v>71</v>
      </c>
      <c r="B3356">
        <v>3355</v>
      </c>
      <c r="C3356">
        <f t="shared" si="417"/>
        <v>209.6875</v>
      </c>
      <c r="D3356">
        <v>-0.107</v>
      </c>
      <c r="E3356">
        <v>0.23699999999999999</v>
      </c>
      <c r="F3356">
        <v>-6.0999999999999999E-2</v>
      </c>
      <c r="G3356">
        <v>7.2510000000000003</v>
      </c>
      <c r="H3356">
        <f t="shared" si="412"/>
        <v>0.2506250000000001</v>
      </c>
      <c r="I3356">
        <f t="shared" si="413"/>
        <v>-1.3625000000000109E-2</v>
      </c>
      <c r="J3356">
        <f t="shared" si="414"/>
        <v>-1.355800000000011E-2</v>
      </c>
      <c r="K3356">
        <f t="shared" si="415"/>
        <v>-1.8187500000000006E-2</v>
      </c>
      <c r="L3356">
        <f t="shared" si="416"/>
        <v>-4.2812499999999989E-2</v>
      </c>
      <c r="M3356">
        <f t="shared" si="410"/>
        <v>-4.2964499999999989E-2</v>
      </c>
      <c r="N3356">
        <f t="shared" si="411"/>
        <v>5.8251269100000459E-4</v>
      </c>
    </row>
    <row r="3357" spans="1:14" x14ac:dyDescent="0.25">
      <c r="A3357">
        <v>71</v>
      </c>
      <c r="B3357">
        <v>3356</v>
      </c>
      <c r="C3357">
        <f t="shared" si="417"/>
        <v>209.75</v>
      </c>
      <c r="D3357">
        <v>-0.104</v>
      </c>
      <c r="E3357">
        <v>0.23599999999999999</v>
      </c>
      <c r="F3357">
        <v>-6.5000000000000002E-2</v>
      </c>
      <c r="G3357">
        <v>7.2510000000000003</v>
      </c>
      <c r="H3357">
        <f t="shared" si="412"/>
        <v>0.25037500000000007</v>
      </c>
      <c r="I3357">
        <f t="shared" si="413"/>
        <v>-1.4375000000000082E-2</v>
      </c>
      <c r="J3357">
        <f t="shared" si="414"/>
        <v>-1.4308000000000083E-2</v>
      </c>
      <c r="K3357">
        <f t="shared" si="415"/>
        <v>-1.8468750000000003E-2</v>
      </c>
      <c r="L3357">
        <f t="shared" si="416"/>
        <v>-4.6531249999999996E-2</v>
      </c>
      <c r="M3357">
        <f t="shared" si="410"/>
        <v>-4.6683249999999996E-2</v>
      </c>
      <c r="N3357">
        <f t="shared" si="411"/>
        <v>6.6794394100000377E-4</v>
      </c>
    </row>
    <row r="3358" spans="1:14" x14ac:dyDescent="0.25">
      <c r="A3358">
        <v>71</v>
      </c>
      <c r="B3358">
        <v>3357</v>
      </c>
      <c r="C3358">
        <f t="shared" si="417"/>
        <v>209.8125</v>
      </c>
      <c r="D3358">
        <v>-0.11899999999999999</v>
      </c>
      <c r="E3358">
        <v>0.24299999999999999</v>
      </c>
      <c r="F3358">
        <v>-6.6000000000000003E-2</v>
      </c>
      <c r="G3358">
        <v>7.218</v>
      </c>
      <c r="H3358">
        <f t="shared" si="412"/>
        <v>0.25006250000000013</v>
      </c>
      <c r="I3358">
        <f t="shared" si="413"/>
        <v>-7.0625000000001381E-3</v>
      </c>
      <c r="J3358">
        <f t="shared" si="414"/>
        <v>-6.9955000000001379E-3</v>
      </c>
      <c r="K3358">
        <f t="shared" si="415"/>
        <v>-1.8734375000000001E-2</v>
      </c>
      <c r="L3358">
        <f t="shared" si="416"/>
        <v>-4.7265625000000006E-2</v>
      </c>
      <c r="M3358">
        <f t="shared" si="410"/>
        <v>-4.7417625000000005E-2</v>
      </c>
      <c r="N3358">
        <f t="shared" si="411"/>
        <v>3.3170999568750658E-4</v>
      </c>
    </row>
    <row r="3359" spans="1:14" x14ac:dyDescent="0.25">
      <c r="A3359">
        <v>71</v>
      </c>
      <c r="B3359">
        <v>3358</v>
      </c>
      <c r="C3359">
        <f t="shared" si="417"/>
        <v>209.875</v>
      </c>
      <c r="D3359">
        <v>-0.11700000000000001</v>
      </c>
      <c r="E3359">
        <v>0.22</v>
      </c>
      <c r="F3359">
        <v>-6.9000000000000006E-2</v>
      </c>
      <c r="G3359">
        <v>7.2510000000000003</v>
      </c>
      <c r="H3359">
        <f t="shared" si="412"/>
        <v>0.24953125000000007</v>
      </c>
      <c r="I3359">
        <f t="shared" si="413"/>
        <v>-2.9531250000000064E-2</v>
      </c>
      <c r="J3359">
        <f t="shared" si="414"/>
        <v>-2.9464250000000063E-2</v>
      </c>
      <c r="K3359">
        <f t="shared" si="415"/>
        <v>-1.9171874999999998E-2</v>
      </c>
      <c r="L3359">
        <f t="shared" si="416"/>
        <v>-4.9828125000000008E-2</v>
      </c>
      <c r="M3359">
        <f t="shared" si="410"/>
        <v>-4.9980125000000007E-2</v>
      </c>
      <c r="N3359">
        <f t="shared" si="411"/>
        <v>1.4726268980312534E-3</v>
      </c>
    </row>
    <row r="3360" spans="1:14" x14ac:dyDescent="0.25">
      <c r="A3360">
        <v>71</v>
      </c>
      <c r="B3360">
        <v>3359</v>
      </c>
      <c r="C3360">
        <f t="shared" si="417"/>
        <v>209.9375</v>
      </c>
      <c r="D3360">
        <v>-0.11700000000000001</v>
      </c>
      <c r="E3360">
        <v>0.22</v>
      </c>
      <c r="F3360">
        <v>-6.2E-2</v>
      </c>
      <c r="G3360">
        <v>7.24</v>
      </c>
      <c r="H3360">
        <f t="shared" si="412"/>
        <v>0.24918750000000006</v>
      </c>
      <c r="I3360">
        <f t="shared" si="413"/>
        <v>-2.9187500000000061E-2</v>
      </c>
      <c r="J3360">
        <f t="shared" si="414"/>
        <v>-2.912050000000006E-2</v>
      </c>
      <c r="K3360">
        <f t="shared" si="415"/>
        <v>-1.9578124999999998E-2</v>
      </c>
      <c r="L3360">
        <f t="shared" si="416"/>
        <v>-4.2421874999999998E-2</v>
      </c>
      <c r="M3360">
        <f t="shared" si="410"/>
        <v>-4.2573874999999997E-2</v>
      </c>
      <c r="N3360">
        <f t="shared" si="411"/>
        <v>1.2397725269375024E-3</v>
      </c>
    </row>
    <row r="3361" spans="1:14" x14ac:dyDescent="0.25">
      <c r="A3361">
        <v>71</v>
      </c>
      <c r="B3361">
        <v>3360</v>
      </c>
      <c r="C3361">
        <f t="shared" si="417"/>
        <v>210</v>
      </c>
      <c r="D3361">
        <v>-9.2999999999999999E-2</v>
      </c>
      <c r="E3361">
        <v>0.223</v>
      </c>
      <c r="F3361">
        <v>-4.8000000000000001E-2</v>
      </c>
      <c r="G3361">
        <v>7.1959999999999997</v>
      </c>
      <c r="H3361">
        <f t="shared" si="412"/>
        <v>0.24879687500000003</v>
      </c>
      <c r="I3361">
        <f t="shared" si="413"/>
        <v>-2.5796875000000025E-2</v>
      </c>
      <c r="J3361">
        <f t="shared" si="414"/>
        <v>-2.5729875000000024E-2</v>
      </c>
      <c r="K3361">
        <f t="shared" si="415"/>
        <v>-2.00625E-2</v>
      </c>
      <c r="L3361">
        <f t="shared" si="416"/>
        <v>-2.7937500000000001E-2</v>
      </c>
      <c r="M3361">
        <f t="shared" ref="M3361:M3424" si="418">L3361-0.000152</f>
        <v>-2.80895E-2</v>
      </c>
      <c r="N3361">
        <f t="shared" ref="N3361:N3424" si="419">J3361*M3361</f>
        <v>7.2273932381250071E-4</v>
      </c>
    </row>
    <row r="3362" spans="1:14" x14ac:dyDescent="0.25">
      <c r="A3362">
        <v>71</v>
      </c>
      <c r="B3362">
        <v>3361</v>
      </c>
      <c r="C3362">
        <f t="shared" si="417"/>
        <v>210.0625</v>
      </c>
      <c r="D3362">
        <v>-9.5000000000000001E-2</v>
      </c>
      <c r="E3362">
        <v>0.22600000000000001</v>
      </c>
      <c r="F3362">
        <v>-2.5999999999999999E-2</v>
      </c>
      <c r="G3362">
        <v>7.2069999999999999</v>
      </c>
      <c r="H3362">
        <f t="shared" ref="H3362:H3425" si="420">AVERAGE(E3331:E3394)</f>
        <v>0.24817187500000007</v>
      </c>
      <c r="I3362">
        <f t="shared" ref="I3362:I3425" si="421">E3362-H3362</f>
        <v>-2.2171875000000063E-2</v>
      </c>
      <c r="J3362">
        <f t="shared" ref="J3362:J3425" si="422">I3362+0.000067</f>
        <v>-2.2104875000000062E-2</v>
      </c>
      <c r="K3362">
        <f t="shared" ref="K3362:K3425" si="423">AVERAGE(F3331:F3394)</f>
        <v>-2.0500000000000001E-2</v>
      </c>
      <c r="L3362">
        <f t="shared" ref="L3362:L3425" si="424">F3362-K3362</f>
        <v>-5.4999999999999979E-3</v>
      </c>
      <c r="M3362">
        <f t="shared" si="418"/>
        <v>-5.6519999999999982E-3</v>
      </c>
      <c r="N3362">
        <f t="shared" si="419"/>
        <v>1.2493675350000032E-4</v>
      </c>
    </row>
    <row r="3363" spans="1:14" x14ac:dyDescent="0.25">
      <c r="A3363">
        <v>71</v>
      </c>
      <c r="B3363">
        <v>3362</v>
      </c>
      <c r="C3363">
        <f t="shared" si="417"/>
        <v>210.125</v>
      </c>
      <c r="D3363">
        <v>-0.121</v>
      </c>
      <c r="E3363">
        <v>0.23400000000000001</v>
      </c>
      <c r="F3363">
        <v>-3.0000000000000001E-3</v>
      </c>
      <c r="G3363">
        <v>7.24</v>
      </c>
      <c r="H3363">
        <f t="shared" si="420"/>
        <v>0.24746875000000007</v>
      </c>
      <c r="I3363">
        <f t="shared" si="421"/>
        <v>-1.3468750000000057E-2</v>
      </c>
      <c r="J3363">
        <f t="shared" si="422"/>
        <v>-1.3401750000000058E-2</v>
      </c>
      <c r="K3363">
        <f t="shared" si="423"/>
        <v>-2.0718749999999998E-2</v>
      </c>
      <c r="L3363">
        <f t="shared" si="424"/>
        <v>1.7718749999999998E-2</v>
      </c>
      <c r="M3363">
        <f t="shared" si="418"/>
        <v>1.7566749999999999E-2</v>
      </c>
      <c r="N3363">
        <f t="shared" si="419"/>
        <v>-2.3542519181250101E-4</v>
      </c>
    </row>
    <row r="3364" spans="1:14" x14ac:dyDescent="0.25">
      <c r="A3364">
        <v>71</v>
      </c>
      <c r="B3364">
        <v>3363</v>
      </c>
      <c r="C3364">
        <f t="shared" si="417"/>
        <v>210.1875</v>
      </c>
      <c r="D3364">
        <v>-0.10199999999999999</v>
      </c>
      <c r="E3364">
        <v>0.23200000000000001</v>
      </c>
      <c r="F3364">
        <v>2E-3</v>
      </c>
      <c r="G3364">
        <v>7.2290000000000001</v>
      </c>
      <c r="H3364">
        <f t="shared" si="420"/>
        <v>0.24660937500000008</v>
      </c>
      <c r="I3364">
        <f t="shared" si="421"/>
        <v>-1.4609375000000063E-2</v>
      </c>
      <c r="J3364">
        <f t="shared" si="422"/>
        <v>-1.4542375000000064E-2</v>
      </c>
      <c r="K3364">
        <f t="shared" si="423"/>
        <v>-2.0515624999999999E-2</v>
      </c>
      <c r="L3364">
        <f t="shared" si="424"/>
        <v>2.2515624999999997E-2</v>
      </c>
      <c r="M3364">
        <f t="shared" si="418"/>
        <v>2.2363624999999998E-2</v>
      </c>
      <c r="N3364">
        <f t="shared" si="419"/>
        <v>-3.2522022110937639E-4</v>
      </c>
    </row>
    <row r="3365" spans="1:14" x14ac:dyDescent="0.25">
      <c r="A3365">
        <v>71</v>
      </c>
      <c r="B3365">
        <v>3364</v>
      </c>
      <c r="C3365">
        <f t="shared" si="417"/>
        <v>210.25</v>
      </c>
      <c r="D3365">
        <v>-9.0999999999999998E-2</v>
      </c>
      <c r="E3365">
        <v>0.23400000000000001</v>
      </c>
      <c r="F3365">
        <v>-1.7999999999999999E-2</v>
      </c>
      <c r="G3365">
        <v>7.2290000000000001</v>
      </c>
      <c r="H3365">
        <f t="shared" si="420"/>
        <v>0.24598437500000009</v>
      </c>
      <c r="I3365">
        <f t="shared" si="421"/>
        <v>-1.1984375000000075E-2</v>
      </c>
      <c r="J3365">
        <f t="shared" si="422"/>
        <v>-1.1917375000000075E-2</v>
      </c>
      <c r="K3365">
        <f t="shared" si="423"/>
        <v>-2.0703125000000003E-2</v>
      </c>
      <c r="L3365">
        <f t="shared" si="424"/>
        <v>2.7031250000000041E-3</v>
      </c>
      <c r="M3365">
        <f t="shared" si="418"/>
        <v>2.5511250000000039E-3</v>
      </c>
      <c r="N3365">
        <f t="shared" si="419"/>
        <v>-3.0402713296875238E-5</v>
      </c>
    </row>
    <row r="3366" spans="1:14" x14ac:dyDescent="0.25">
      <c r="A3366">
        <v>71</v>
      </c>
      <c r="B3366">
        <v>3365</v>
      </c>
      <c r="C3366">
        <f t="shared" si="417"/>
        <v>210.3125</v>
      </c>
      <c r="D3366">
        <v>-0.10100000000000001</v>
      </c>
      <c r="E3366">
        <v>0.25</v>
      </c>
      <c r="F3366">
        <v>-1.7999999999999999E-2</v>
      </c>
      <c r="G3366">
        <v>7.218</v>
      </c>
      <c r="H3366">
        <f t="shared" si="420"/>
        <v>0.24564062500000008</v>
      </c>
      <c r="I3366">
        <f t="shared" si="421"/>
        <v>4.3593749999999154E-3</v>
      </c>
      <c r="J3366">
        <f t="shared" si="422"/>
        <v>4.4263749999999156E-3</v>
      </c>
      <c r="K3366">
        <f t="shared" si="423"/>
        <v>-2.0859375000000003E-2</v>
      </c>
      <c r="L3366">
        <f t="shared" si="424"/>
        <v>2.8593750000000043E-3</v>
      </c>
      <c r="M3366">
        <f t="shared" si="418"/>
        <v>2.707375000000004E-3</v>
      </c>
      <c r="N3366">
        <f t="shared" si="419"/>
        <v>1.1983857015624789E-5</v>
      </c>
    </row>
    <row r="3367" spans="1:14" x14ac:dyDescent="0.25">
      <c r="A3367">
        <v>71</v>
      </c>
      <c r="B3367">
        <v>3366</v>
      </c>
      <c r="C3367">
        <f t="shared" si="417"/>
        <v>210.375</v>
      </c>
      <c r="D3367">
        <v>-0.10199999999999999</v>
      </c>
      <c r="E3367">
        <v>0.24</v>
      </c>
      <c r="F3367">
        <v>6.0000000000000001E-3</v>
      </c>
      <c r="G3367">
        <v>7.2510000000000003</v>
      </c>
      <c r="H3367">
        <f t="shared" si="420"/>
        <v>0.24535937500000005</v>
      </c>
      <c r="I3367">
        <f t="shared" si="421"/>
        <v>-5.3593750000000551E-3</v>
      </c>
      <c r="J3367">
        <f t="shared" si="422"/>
        <v>-5.2923750000000548E-3</v>
      </c>
      <c r="K3367">
        <f t="shared" si="423"/>
        <v>-2.1234375000000003E-2</v>
      </c>
      <c r="L3367">
        <f t="shared" si="424"/>
        <v>2.7234375000000005E-2</v>
      </c>
      <c r="M3367">
        <f t="shared" si="418"/>
        <v>2.7082375000000006E-2</v>
      </c>
      <c r="N3367">
        <f t="shared" si="419"/>
        <v>-1.4333008439062651E-4</v>
      </c>
    </row>
    <row r="3368" spans="1:14" x14ac:dyDescent="0.25">
      <c r="A3368">
        <v>71</v>
      </c>
      <c r="B3368">
        <v>3367</v>
      </c>
      <c r="C3368">
        <f t="shared" si="417"/>
        <v>210.4375</v>
      </c>
      <c r="D3368">
        <v>-8.2000000000000003E-2</v>
      </c>
      <c r="E3368">
        <v>0.24</v>
      </c>
      <c r="F3368">
        <v>6.0000000000000001E-3</v>
      </c>
      <c r="G3368">
        <v>7.2619999999999996</v>
      </c>
      <c r="H3368">
        <f t="shared" si="420"/>
        <v>0.24535937500000005</v>
      </c>
      <c r="I3368">
        <f t="shared" si="421"/>
        <v>-5.3593750000000551E-3</v>
      </c>
      <c r="J3368">
        <f t="shared" si="422"/>
        <v>-5.2923750000000548E-3</v>
      </c>
      <c r="K3368">
        <f t="shared" si="423"/>
        <v>-2.1453125E-2</v>
      </c>
      <c r="L3368">
        <f t="shared" si="424"/>
        <v>2.7453125000000002E-2</v>
      </c>
      <c r="M3368">
        <f t="shared" si="418"/>
        <v>2.7301125000000002E-2</v>
      </c>
      <c r="N3368">
        <f t="shared" si="419"/>
        <v>-1.4448779142187652E-4</v>
      </c>
    </row>
    <row r="3369" spans="1:14" x14ac:dyDescent="0.25">
      <c r="A3369">
        <v>71</v>
      </c>
      <c r="B3369">
        <v>3368</v>
      </c>
      <c r="C3369">
        <f t="shared" si="417"/>
        <v>210.5</v>
      </c>
      <c r="D3369">
        <v>-7.6999999999999999E-2</v>
      </c>
      <c r="E3369">
        <v>0.246</v>
      </c>
      <c r="F3369">
        <v>0</v>
      </c>
      <c r="G3369">
        <v>7.2069999999999999</v>
      </c>
      <c r="H3369">
        <f t="shared" si="420"/>
        <v>0.24506250000000007</v>
      </c>
      <c r="I3369">
        <f t="shared" si="421"/>
        <v>9.374999999999245E-4</v>
      </c>
      <c r="J3369">
        <f t="shared" si="422"/>
        <v>1.0044999999999245E-3</v>
      </c>
      <c r="K3369">
        <f t="shared" si="423"/>
        <v>-2.1531249999999998E-2</v>
      </c>
      <c r="L3369">
        <f t="shared" si="424"/>
        <v>2.1531249999999998E-2</v>
      </c>
      <c r="M3369">
        <f t="shared" si="418"/>
        <v>2.1379249999999999E-2</v>
      </c>
      <c r="N3369">
        <f t="shared" si="419"/>
        <v>2.1475456624998386E-5</v>
      </c>
    </row>
    <row r="3370" spans="1:14" x14ac:dyDescent="0.25">
      <c r="A3370">
        <v>71</v>
      </c>
      <c r="B3370">
        <v>3369</v>
      </c>
      <c r="C3370">
        <f t="shared" si="417"/>
        <v>210.5625</v>
      </c>
      <c r="D3370">
        <v>-6.0999999999999999E-2</v>
      </c>
      <c r="E3370">
        <v>0.22700000000000001</v>
      </c>
      <c r="F3370">
        <v>1.7999999999999999E-2</v>
      </c>
      <c r="G3370">
        <v>7.2290000000000001</v>
      </c>
      <c r="H3370">
        <f t="shared" si="420"/>
        <v>0.24490625000000005</v>
      </c>
      <c r="I3370">
        <f t="shared" si="421"/>
        <v>-1.790625000000004E-2</v>
      </c>
      <c r="J3370">
        <f t="shared" si="422"/>
        <v>-1.7839250000000039E-2</v>
      </c>
      <c r="K3370">
        <f t="shared" si="423"/>
        <v>-2.1796875E-2</v>
      </c>
      <c r="L3370">
        <f t="shared" si="424"/>
        <v>3.9796874999999995E-2</v>
      </c>
      <c r="M3370">
        <f t="shared" si="418"/>
        <v>3.9644874999999996E-2</v>
      </c>
      <c r="N3370">
        <f t="shared" si="419"/>
        <v>-7.0723483634375147E-4</v>
      </c>
    </row>
    <row r="3371" spans="1:14" x14ac:dyDescent="0.25">
      <c r="A3371">
        <v>71</v>
      </c>
      <c r="B3371">
        <v>3370</v>
      </c>
      <c r="C3371">
        <f t="shared" si="417"/>
        <v>210.625</v>
      </c>
      <c r="D3371">
        <v>-9.8000000000000004E-2</v>
      </c>
      <c r="E3371">
        <v>0.246</v>
      </c>
      <c r="F3371">
        <v>4.0000000000000001E-3</v>
      </c>
      <c r="G3371">
        <v>7.2069999999999999</v>
      </c>
      <c r="H3371">
        <f t="shared" si="420"/>
        <v>0.24460937500000005</v>
      </c>
      <c r="I3371">
        <f t="shared" si="421"/>
        <v>1.3906249999999509E-3</v>
      </c>
      <c r="J3371">
        <f t="shared" si="422"/>
        <v>1.4576249999999509E-3</v>
      </c>
      <c r="K3371">
        <f t="shared" si="423"/>
        <v>-2.2343750000000002E-2</v>
      </c>
      <c r="L3371">
        <f t="shared" si="424"/>
        <v>2.6343750000000003E-2</v>
      </c>
      <c r="M3371">
        <f t="shared" si="418"/>
        <v>2.6191750000000003E-2</v>
      </c>
      <c r="N3371">
        <f t="shared" si="419"/>
        <v>3.8177749593748716E-5</v>
      </c>
    </row>
    <row r="3372" spans="1:14" x14ac:dyDescent="0.25">
      <c r="A3372">
        <v>71</v>
      </c>
      <c r="B3372">
        <v>3371</v>
      </c>
      <c r="C3372">
        <f t="shared" si="417"/>
        <v>210.6875</v>
      </c>
      <c r="D3372">
        <v>-0.09</v>
      </c>
      <c r="E3372">
        <v>0.255</v>
      </c>
      <c r="F3372">
        <v>-2.1000000000000001E-2</v>
      </c>
      <c r="G3372">
        <v>7.1959999999999997</v>
      </c>
      <c r="H3372">
        <f t="shared" si="420"/>
        <v>0.24409375000000005</v>
      </c>
      <c r="I3372">
        <f t="shared" si="421"/>
        <v>1.0906249999999951E-2</v>
      </c>
      <c r="J3372">
        <f t="shared" si="422"/>
        <v>1.097324999999995E-2</v>
      </c>
      <c r="K3372">
        <f t="shared" si="423"/>
        <v>-2.2656249999999999E-2</v>
      </c>
      <c r="L3372">
        <f t="shared" si="424"/>
        <v>1.656249999999998E-3</v>
      </c>
      <c r="M3372">
        <f t="shared" si="418"/>
        <v>1.504249999999998E-3</v>
      </c>
      <c r="N3372">
        <f t="shared" si="419"/>
        <v>1.6506511312499903E-5</v>
      </c>
    </row>
    <row r="3373" spans="1:14" x14ac:dyDescent="0.25">
      <c r="A3373">
        <v>71</v>
      </c>
      <c r="B3373">
        <v>3372</v>
      </c>
      <c r="C3373">
        <f t="shared" si="417"/>
        <v>210.75</v>
      </c>
      <c r="D3373">
        <v>-0.10299999999999999</v>
      </c>
      <c r="E3373">
        <v>0.25600000000000001</v>
      </c>
      <c r="F3373">
        <v>-2.5000000000000001E-2</v>
      </c>
      <c r="G3373">
        <v>7.2290000000000001</v>
      </c>
      <c r="H3373">
        <f t="shared" si="420"/>
        <v>0.24348437500000006</v>
      </c>
      <c r="I3373">
        <f t="shared" si="421"/>
        <v>1.2515624999999947E-2</v>
      </c>
      <c r="J3373">
        <f t="shared" si="422"/>
        <v>1.2582624999999946E-2</v>
      </c>
      <c r="K3373">
        <f t="shared" si="423"/>
        <v>-2.3046874999999998E-2</v>
      </c>
      <c r="L3373">
        <f t="shared" si="424"/>
        <v>-1.9531250000000035E-3</v>
      </c>
      <c r="M3373">
        <f t="shared" si="418"/>
        <v>-2.1051250000000037E-3</v>
      </c>
      <c r="N3373">
        <f t="shared" si="419"/>
        <v>-2.6487998453124933E-5</v>
      </c>
    </row>
    <row r="3374" spans="1:14" x14ac:dyDescent="0.25">
      <c r="A3374">
        <v>71</v>
      </c>
      <c r="B3374">
        <v>3373</v>
      </c>
      <c r="C3374">
        <f t="shared" si="417"/>
        <v>210.8125</v>
      </c>
      <c r="D3374">
        <v>-8.1000000000000003E-2</v>
      </c>
      <c r="E3374">
        <v>0.26100000000000001</v>
      </c>
      <c r="F3374">
        <v>-2.7E-2</v>
      </c>
      <c r="G3374">
        <v>7.2069999999999999</v>
      </c>
      <c r="H3374">
        <f t="shared" si="420"/>
        <v>0.24314062500000005</v>
      </c>
      <c r="I3374">
        <f t="shared" si="421"/>
        <v>1.7859374999999955E-2</v>
      </c>
      <c r="J3374">
        <f t="shared" si="422"/>
        <v>1.7926374999999956E-2</v>
      </c>
      <c r="K3374">
        <f t="shared" si="423"/>
        <v>-2.3703124999999995E-2</v>
      </c>
      <c r="L3374">
        <f t="shared" si="424"/>
        <v>-3.2968750000000047E-3</v>
      </c>
      <c r="M3374">
        <f t="shared" si="418"/>
        <v>-3.4488750000000049E-3</v>
      </c>
      <c r="N3374">
        <f t="shared" si="419"/>
        <v>-6.1825826578124941E-5</v>
      </c>
    </row>
    <row r="3375" spans="1:14" x14ac:dyDescent="0.25">
      <c r="A3375">
        <v>71</v>
      </c>
      <c r="B3375">
        <v>3374</v>
      </c>
      <c r="C3375">
        <f t="shared" si="417"/>
        <v>210.875</v>
      </c>
      <c r="D3375">
        <v>-9.0999999999999998E-2</v>
      </c>
      <c r="E3375">
        <v>0.26500000000000001</v>
      </c>
      <c r="F3375">
        <v>-2.4E-2</v>
      </c>
      <c r="G3375">
        <v>7.2290000000000001</v>
      </c>
      <c r="H3375">
        <f t="shared" si="420"/>
        <v>0.24254687500000008</v>
      </c>
      <c r="I3375">
        <f t="shared" si="421"/>
        <v>2.2453124999999935E-2</v>
      </c>
      <c r="J3375">
        <f t="shared" si="422"/>
        <v>2.2520124999999936E-2</v>
      </c>
      <c r="K3375">
        <f t="shared" si="423"/>
        <v>-2.4156249999999994E-2</v>
      </c>
      <c r="L3375">
        <f t="shared" si="424"/>
        <v>1.562499999999932E-4</v>
      </c>
      <c r="M3375">
        <f t="shared" si="418"/>
        <v>4.2499999999931915E-6</v>
      </c>
      <c r="N3375">
        <f t="shared" si="419"/>
        <v>9.5710531249846405E-8</v>
      </c>
    </row>
    <row r="3376" spans="1:14" x14ac:dyDescent="0.25">
      <c r="A3376">
        <v>71</v>
      </c>
      <c r="B3376">
        <v>3375</v>
      </c>
      <c r="C3376">
        <f t="shared" si="417"/>
        <v>210.9375</v>
      </c>
      <c r="D3376">
        <v>-9.8000000000000004E-2</v>
      </c>
      <c r="E3376">
        <v>0.27900000000000003</v>
      </c>
      <c r="F3376">
        <v>-2.9000000000000001E-2</v>
      </c>
      <c r="G3376">
        <v>7.218</v>
      </c>
      <c r="H3376">
        <f t="shared" si="420"/>
        <v>0.24178125000000009</v>
      </c>
      <c r="I3376">
        <f t="shared" si="421"/>
        <v>3.7218749999999939E-2</v>
      </c>
      <c r="J3376">
        <f t="shared" si="422"/>
        <v>3.7285749999999937E-2</v>
      </c>
      <c r="K3376">
        <f t="shared" si="423"/>
        <v>-2.4265624999999992E-2</v>
      </c>
      <c r="L3376">
        <f t="shared" si="424"/>
        <v>-4.7343750000000094E-3</v>
      </c>
      <c r="M3376">
        <f t="shared" si="418"/>
        <v>-4.8863750000000096E-3</v>
      </c>
      <c r="N3376">
        <f t="shared" si="419"/>
        <v>-1.8219215665625006E-4</v>
      </c>
    </row>
    <row r="3377" spans="1:14" x14ac:dyDescent="0.25">
      <c r="A3377">
        <v>71</v>
      </c>
      <c r="B3377">
        <v>3376</v>
      </c>
      <c r="C3377">
        <f t="shared" si="417"/>
        <v>211</v>
      </c>
      <c r="D3377">
        <v>-9.4E-2</v>
      </c>
      <c r="E3377">
        <v>0.28199999999999997</v>
      </c>
      <c r="F3377">
        <v>-4.3999999999999997E-2</v>
      </c>
      <c r="G3377">
        <v>7.2290000000000001</v>
      </c>
      <c r="H3377">
        <f t="shared" si="420"/>
        <v>0.2413593750000001</v>
      </c>
      <c r="I3377">
        <f t="shared" si="421"/>
        <v>4.0640624999999875E-2</v>
      </c>
      <c r="J3377">
        <f t="shared" si="422"/>
        <v>4.0707624999999872E-2</v>
      </c>
      <c r="K3377">
        <f t="shared" si="423"/>
        <v>-2.412499999999999E-2</v>
      </c>
      <c r="L3377">
        <f t="shared" si="424"/>
        <v>-1.9875000000000007E-2</v>
      </c>
      <c r="M3377">
        <f t="shared" si="418"/>
        <v>-2.0027000000000007E-2</v>
      </c>
      <c r="N3377">
        <f t="shared" si="419"/>
        <v>-8.1525160587499776E-4</v>
      </c>
    </row>
    <row r="3378" spans="1:14" x14ac:dyDescent="0.25">
      <c r="A3378">
        <v>71</v>
      </c>
      <c r="B3378">
        <v>3377</v>
      </c>
      <c r="C3378">
        <f t="shared" si="417"/>
        <v>211.0625</v>
      </c>
      <c r="D3378">
        <v>-9.1999999999999998E-2</v>
      </c>
      <c r="E3378">
        <v>0.28000000000000003</v>
      </c>
      <c r="F3378">
        <v>-2.5000000000000001E-2</v>
      </c>
      <c r="G3378">
        <v>7.218</v>
      </c>
      <c r="H3378">
        <f t="shared" si="420"/>
        <v>0.24129687500000002</v>
      </c>
      <c r="I3378">
        <f t="shared" si="421"/>
        <v>3.8703125000000005E-2</v>
      </c>
      <c r="J3378">
        <f t="shared" si="422"/>
        <v>3.8770125000000003E-2</v>
      </c>
      <c r="K3378">
        <f t="shared" si="423"/>
        <v>-2.3968749999999994E-2</v>
      </c>
      <c r="L3378">
        <f t="shared" si="424"/>
        <v>-1.0312500000000079E-3</v>
      </c>
      <c r="M3378">
        <f t="shared" si="418"/>
        <v>-1.1832500000000079E-3</v>
      </c>
      <c r="N3378">
        <f t="shared" si="419"/>
        <v>-4.587475040625031E-5</v>
      </c>
    </row>
    <row r="3379" spans="1:14" x14ac:dyDescent="0.25">
      <c r="A3379">
        <v>71</v>
      </c>
      <c r="B3379">
        <v>3378</v>
      </c>
      <c r="C3379">
        <f t="shared" si="417"/>
        <v>211.125</v>
      </c>
      <c r="D3379">
        <v>-9.5000000000000001E-2</v>
      </c>
      <c r="E3379">
        <v>0.28100000000000003</v>
      </c>
      <c r="F3379">
        <v>-3.3000000000000002E-2</v>
      </c>
      <c r="G3379">
        <v>7.1840000000000002</v>
      </c>
      <c r="H3379">
        <f t="shared" si="420"/>
        <v>0.24104687500000005</v>
      </c>
      <c r="I3379">
        <f t="shared" si="421"/>
        <v>3.9953124999999978E-2</v>
      </c>
      <c r="J3379">
        <f t="shared" si="422"/>
        <v>4.0020124999999976E-2</v>
      </c>
      <c r="K3379">
        <f t="shared" si="423"/>
        <v>-2.3859374999999995E-2</v>
      </c>
      <c r="L3379">
        <f t="shared" si="424"/>
        <v>-9.1406250000000064E-3</v>
      </c>
      <c r="M3379">
        <f t="shared" si="418"/>
        <v>-9.2926250000000057E-3</v>
      </c>
      <c r="N3379">
        <f t="shared" si="419"/>
        <v>-3.7189201407812503E-4</v>
      </c>
    </row>
    <row r="3380" spans="1:14" x14ac:dyDescent="0.25">
      <c r="A3380">
        <v>71</v>
      </c>
      <c r="B3380">
        <v>3379</v>
      </c>
      <c r="C3380">
        <f t="shared" si="417"/>
        <v>211.1875</v>
      </c>
      <c r="D3380">
        <v>-9.9000000000000005E-2</v>
      </c>
      <c r="E3380">
        <v>0.27800000000000002</v>
      </c>
      <c r="F3380">
        <v>-3.6999999999999998E-2</v>
      </c>
      <c r="G3380">
        <v>7.2290000000000001</v>
      </c>
      <c r="H3380">
        <f t="shared" si="420"/>
        <v>0.24089062500000008</v>
      </c>
      <c r="I3380">
        <f t="shared" si="421"/>
        <v>3.7109374999999944E-2</v>
      </c>
      <c r="J3380">
        <f t="shared" si="422"/>
        <v>3.7176374999999942E-2</v>
      </c>
      <c r="K3380">
        <f t="shared" si="423"/>
        <v>-2.4109374999999995E-2</v>
      </c>
      <c r="L3380">
        <f t="shared" si="424"/>
        <v>-1.2890625000000003E-2</v>
      </c>
      <c r="M3380">
        <f t="shared" si="418"/>
        <v>-1.3042625000000002E-2</v>
      </c>
      <c r="N3380">
        <f t="shared" si="419"/>
        <v>-4.8487751798437435E-4</v>
      </c>
    </row>
    <row r="3381" spans="1:14" x14ac:dyDescent="0.25">
      <c r="A3381">
        <v>71</v>
      </c>
      <c r="B3381">
        <v>3380</v>
      </c>
      <c r="C3381">
        <f t="shared" si="417"/>
        <v>211.25</v>
      </c>
      <c r="D3381">
        <v>-0.10100000000000001</v>
      </c>
      <c r="E3381">
        <v>0.27400000000000002</v>
      </c>
      <c r="F3381">
        <v>-2.8000000000000001E-2</v>
      </c>
      <c r="G3381">
        <v>7.2290000000000001</v>
      </c>
      <c r="H3381">
        <f t="shared" si="420"/>
        <v>0.24054687500000008</v>
      </c>
      <c r="I3381">
        <f t="shared" si="421"/>
        <v>3.3453124999999945E-2</v>
      </c>
      <c r="J3381">
        <f t="shared" si="422"/>
        <v>3.3520124999999942E-2</v>
      </c>
      <c r="K3381">
        <f t="shared" si="423"/>
        <v>-2.4109374999999992E-2</v>
      </c>
      <c r="L3381">
        <f t="shared" si="424"/>
        <v>-3.8906250000000087E-3</v>
      </c>
      <c r="M3381">
        <f t="shared" si="418"/>
        <v>-4.0426250000000089E-3</v>
      </c>
      <c r="N3381">
        <f t="shared" si="419"/>
        <v>-1.3550929532812507E-4</v>
      </c>
    </row>
    <row r="3382" spans="1:14" x14ac:dyDescent="0.25">
      <c r="A3382">
        <v>71</v>
      </c>
      <c r="B3382">
        <v>3381</v>
      </c>
      <c r="C3382">
        <f t="shared" si="417"/>
        <v>211.3125</v>
      </c>
      <c r="D3382">
        <v>-0.114</v>
      </c>
      <c r="E3382">
        <v>0.27</v>
      </c>
      <c r="F3382">
        <v>-2.8000000000000001E-2</v>
      </c>
      <c r="G3382">
        <v>7.2069999999999999</v>
      </c>
      <c r="H3382">
        <f t="shared" si="420"/>
        <v>0.24015625000000007</v>
      </c>
      <c r="I3382">
        <f t="shared" si="421"/>
        <v>2.9843749999999947E-2</v>
      </c>
      <c r="J3382">
        <f t="shared" si="422"/>
        <v>2.9910749999999948E-2</v>
      </c>
      <c r="K3382">
        <f t="shared" si="423"/>
        <v>-2.4171874999999992E-2</v>
      </c>
      <c r="L3382">
        <f t="shared" si="424"/>
        <v>-3.8281250000000086E-3</v>
      </c>
      <c r="M3382">
        <f t="shared" si="418"/>
        <v>-3.9801250000000088E-3</v>
      </c>
      <c r="N3382">
        <f t="shared" si="419"/>
        <v>-1.1904852384375005E-4</v>
      </c>
    </row>
    <row r="3383" spans="1:14" x14ac:dyDescent="0.25">
      <c r="A3383">
        <v>71</v>
      </c>
      <c r="B3383">
        <v>3382</v>
      </c>
      <c r="C3383">
        <f t="shared" si="417"/>
        <v>211.375</v>
      </c>
      <c r="D3383">
        <v>-0.114</v>
      </c>
      <c r="E3383">
        <v>0.27800000000000002</v>
      </c>
      <c r="F3383">
        <v>-3.4000000000000002E-2</v>
      </c>
      <c r="G3383">
        <v>7.2069999999999999</v>
      </c>
      <c r="H3383">
        <f t="shared" si="420"/>
        <v>0.23987500000000003</v>
      </c>
      <c r="I3383">
        <f t="shared" si="421"/>
        <v>3.8124999999999992E-2</v>
      </c>
      <c r="J3383">
        <f t="shared" si="422"/>
        <v>3.819199999999999E-2</v>
      </c>
      <c r="K3383">
        <f t="shared" si="423"/>
        <v>-2.4140624999999992E-2</v>
      </c>
      <c r="L3383">
        <f t="shared" si="424"/>
        <v>-9.8593750000000105E-3</v>
      </c>
      <c r="M3383">
        <f t="shared" si="418"/>
        <v>-1.001137500000001E-2</v>
      </c>
      <c r="N3383">
        <f t="shared" si="419"/>
        <v>-3.8235443400000028E-4</v>
      </c>
    </row>
    <row r="3384" spans="1:14" x14ac:dyDescent="0.25">
      <c r="A3384">
        <v>71</v>
      </c>
      <c r="B3384">
        <v>3383</v>
      </c>
      <c r="C3384">
        <f t="shared" si="417"/>
        <v>211.4375</v>
      </c>
      <c r="D3384">
        <v>-0.10100000000000001</v>
      </c>
      <c r="E3384">
        <v>0.27100000000000002</v>
      </c>
      <c r="F3384">
        <v>-2.4E-2</v>
      </c>
      <c r="G3384">
        <v>7.2290000000000001</v>
      </c>
      <c r="H3384">
        <f t="shared" si="420"/>
        <v>0.23959374999999999</v>
      </c>
      <c r="I3384">
        <f t="shared" si="421"/>
        <v>3.1406250000000024E-2</v>
      </c>
      <c r="J3384">
        <f t="shared" si="422"/>
        <v>3.1473250000000022E-2</v>
      </c>
      <c r="K3384">
        <f t="shared" si="423"/>
        <v>-2.4046874999999995E-2</v>
      </c>
      <c r="L3384">
        <f t="shared" si="424"/>
        <v>4.6874999999994837E-5</v>
      </c>
      <c r="M3384">
        <f t="shared" si="418"/>
        <v>-1.0512500000000517E-4</v>
      </c>
      <c r="N3384">
        <f t="shared" si="419"/>
        <v>-3.3086254062501653E-6</v>
      </c>
    </row>
    <row r="3385" spans="1:14" x14ac:dyDescent="0.25">
      <c r="A3385">
        <v>71</v>
      </c>
      <c r="B3385">
        <v>3384</v>
      </c>
      <c r="C3385">
        <f t="shared" si="417"/>
        <v>211.5</v>
      </c>
      <c r="D3385">
        <v>-0.1</v>
      </c>
      <c r="E3385">
        <v>0.26200000000000001</v>
      </c>
      <c r="F3385">
        <v>-1.6E-2</v>
      </c>
      <c r="G3385">
        <v>7.218</v>
      </c>
      <c r="H3385">
        <f t="shared" si="420"/>
        <v>0.23923437500000003</v>
      </c>
      <c r="I3385">
        <f t="shared" si="421"/>
        <v>2.2765624999999984E-2</v>
      </c>
      <c r="J3385">
        <f t="shared" si="422"/>
        <v>2.2832624999999985E-2</v>
      </c>
      <c r="K3385">
        <f t="shared" si="423"/>
        <v>-2.4093749999999997E-2</v>
      </c>
      <c r="L3385">
        <f t="shared" si="424"/>
        <v>8.0937499999999968E-3</v>
      </c>
      <c r="M3385">
        <f t="shared" si="418"/>
        <v>7.9417499999999974E-3</v>
      </c>
      <c r="N3385">
        <f t="shared" si="419"/>
        <v>1.8133099959374981E-4</v>
      </c>
    </row>
    <row r="3386" spans="1:14" x14ac:dyDescent="0.25">
      <c r="A3386">
        <v>71</v>
      </c>
      <c r="B3386">
        <v>3385</v>
      </c>
      <c r="C3386">
        <f t="shared" si="417"/>
        <v>211.5625</v>
      </c>
      <c r="D3386">
        <v>-8.5999999999999993E-2</v>
      </c>
      <c r="E3386">
        <v>0.255</v>
      </c>
      <c r="F3386">
        <v>-3.0000000000000001E-3</v>
      </c>
      <c r="G3386">
        <v>7.2069999999999999</v>
      </c>
      <c r="H3386">
        <f t="shared" si="420"/>
        <v>0.23917187500000001</v>
      </c>
      <c r="I3386">
        <f t="shared" si="421"/>
        <v>1.5828124999999998E-2</v>
      </c>
      <c r="J3386">
        <f t="shared" si="422"/>
        <v>1.5895125E-2</v>
      </c>
      <c r="K3386">
        <f t="shared" si="423"/>
        <v>-2.4093749999999997E-2</v>
      </c>
      <c r="L3386">
        <f t="shared" si="424"/>
        <v>2.1093749999999998E-2</v>
      </c>
      <c r="M3386">
        <f t="shared" si="418"/>
        <v>2.0941749999999999E-2</v>
      </c>
      <c r="N3386">
        <f t="shared" si="419"/>
        <v>3.3287173396874997E-4</v>
      </c>
    </row>
    <row r="3387" spans="1:14" x14ac:dyDescent="0.25">
      <c r="A3387">
        <v>71</v>
      </c>
      <c r="B3387">
        <v>3386</v>
      </c>
      <c r="C3387">
        <f t="shared" si="417"/>
        <v>211.625</v>
      </c>
      <c r="D3387">
        <v>-8.1000000000000003E-2</v>
      </c>
      <c r="E3387">
        <v>0.25</v>
      </c>
      <c r="F3387">
        <v>-3.0000000000000001E-3</v>
      </c>
      <c r="G3387">
        <v>7.2069999999999999</v>
      </c>
      <c r="H3387">
        <f t="shared" si="420"/>
        <v>0.23885937500000001</v>
      </c>
      <c r="I3387">
        <f t="shared" si="421"/>
        <v>1.1140624999999987E-2</v>
      </c>
      <c r="J3387">
        <f t="shared" si="422"/>
        <v>1.1207624999999987E-2</v>
      </c>
      <c r="K3387">
        <f t="shared" si="423"/>
        <v>-2.3828124999999999E-2</v>
      </c>
      <c r="L3387">
        <f t="shared" si="424"/>
        <v>2.0828124999999999E-2</v>
      </c>
      <c r="M3387">
        <f t="shared" si="418"/>
        <v>2.0676125E-2</v>
      </c>
      <c r="N3387">
        <f t="shared" si="419"/>
        <v>2.3173025545312472E-4</v>
      </c>
    </row>
    <row r="3388" spans="1:14" x14ac:dyDescent="0.25">
      <c r="A3388">
        <v>71</v>
      </c>
      <c r="B3388">
        <v>3387</v>
      </c>
      <c r="C3388">
        <f t="shared" si="417"/>
        <v>211.6875</v>
      </c>
      <c r="D3388">
        <v>-9.4E-2</v>
      </c>
      <c r="E3388">
        <v>0.27</v>
      </c>
      <c r="F3388">
        <v>3.0000000000000001E-3</v>
      </c>
      <c r="G3388">
        <v>7.218</v>
      </c>
      <c r="H3388">
        <f t="shared" si="420"/>
        <v>0.23857812499999997</v>
      </c>
      <c r="I3388">
        <f t="shared" si="421"/>
        <v>3.1421875000000044E-2</v>
      </c>
      <c r="J3388">
        <f t="shared" si="422"/>
        <v>3.1488875000000041E-2</v>
      </c>
      <c r="K3388">
        <f t="shared" si="423"/>
        <v>-2.3453124999999998E-2</v>
      </c>
      <c r="L3388">
        <f t="shared" si="424"/>
        <v>2.6453124999999997E-2</v>
      </c>
      <c r="M3388">
        <f t="shared" si="418"/>
        <v>2.6301124999999998E-2</v>
      </c>
      <c r="N3388">
        <f t="shared" si="419"/>
        <v>8.2819283748437607E-4</v>
      </c>
    </row>
    <row r="3389" spans="1:14" x14ac:dyDescent="0.25">
      <c r="A3389">
        <v>71</v>
      </c>
      <c r="B3389">
        <v>3388</v>
      </c>
      <c r="C3389">
        <f t="shared" si="417"/>
        <v>211.75</v>
      </c>
      <c r="D3389">
        <v>-9.7000000000000003E-2</v>
      </c>
      <c r="E3389">
        <v>0.252</v>
      </c>
      <c r="F3389">
        <v>-6.0000000000000001E-3</v>
      </c>
      <c r="G3389">
        <v>7.1840000000000002</v>
      </c>
      <c r="H3389">
        <f t="shared" si="420"/>
        <v>0.23829687499999999</v>
      </c>
      <c r="I3389">
        <f t="shared" si="421"/>
        <v>1.370312500000001E-2</v>
      </c>
      <c r="J3389">
        <f t="shared" si="422"/>
        <v>1.377012500000001E-2</v>
      </c>
      <c r="K3389">
        <f t="shared" si="423"/>
        <v>-2.3046875000000001E-2</v>
      </c>
      <c r="L3389">
        <f t="shared" si="424"/>
        <v>1.7046875000000003E-2</v>
      </c>
      <c r="M3389">
        <f t="shared" si="418"/>
        <v>1.6894875000000004E-2</v>
      </c>
      <c r="N3389">
        <f t="shared" si="419"/>
        <v>2.3264454060937522E-4</v>
      </c>
    </row>
    <row r="3390" spans="1:14" x14ac:dyDescent="0.25">
      <c r="A3390">
        <v>71</v>
      </c>
      <c r="B3390">
        <v>3389</v>
      </c>
      <c r="C3390">
        <f t="shared" si="417"/>
        <v>211.8125</v>
      </c>
      <c r="D3390">
        <v>-0.105</v>
      </c>
      <c r="E3390">
        <v>0.254</v>
      </c>
      <c r="F3390">
        <v>-8.9999999999999993E-3</v>
      </c>
      <c r="G3390">
        <v>7.1959999999999997</v>
      </c>
      <c r="H3390">
        <f t="shared" si="420"/>
        <v>0.23837499999999998</v>
      </c>
      <c r="I3390">
        <f t="shared" si="421"/>
        <v>1.5625000000000028E-2</v>
      </c>
      <c r="J3390">
        <f t="shared" si="422"/>
        <v>1.5692000000000029E-2</v>
      </c>
      <c r="K3390">
        <f t="shared" si="423"/>
        <v>-2.2718750000000003E-2</v>
      </c>
      <c r="L3390">
        <f t="shared" si="424"/>
        <v>1.3718750000000004E-2</v>
      </c>
      <c r="M3390">
        <f t="shared" si="418"/>
        <v>1.3566750000000004E-2</v>
      </c>
      <c r="N3390">
        <f t="shared" si="419"/>
        <v>2.1288944100000045E-4</v>
      </c>
    </row>
    <row r="3391" spans="1:14" x14ac:dyDescent="0.25">
      <c r="A3391">
        <v>71</v>
      </c>
      <c r="B3391">
        <v>3390</v>
      </c>
      <c r="C3391">
        <f t="shared" si="417"/>
        <v>211.875</v>
      </c>
      <c r="D3391">
        <v>-0.114</v>
      </c>
      <c r="E3391">
        <v>0.251</v>
      </c>
      <c r="F3391">
        <v>-1.7000000000000001E-2</v>
      </c>
      <c r="G3391">
        <v>7.2069999999999999</v>
      </c>
      <c r="H3391">
        <f t="shared" si="420"/>
        <v>0.238625</v>
      </c>
      <c r="I3391">
        <f t="shared" si="421"/>
        <v>1.2374999999999997E-2</v>
      </c>
      <c r="J3391">
        <f t="shared" si="422"/>
        <v>1.2441999999999996E-2</v>
      </c>
      <c r="K3391">
        <f t="shared" si="423"/>
        <v>-2.2531250000000003E-2</v>
      </c>
      <c r="L3391">
        <f t="shared" si="424"/>
        <v>5.5312500000000014E-3</v>
      </c>
      <c r="M3391">
        <f t="shared" si="418"/>
        <v>5.3792500000000012E-3</v>
      </c>
      <c r="N3391">
        <f t="shared" si="419"/>
        <v>6.6928628500000003E-5</v>
      </c>
    </row>
    <row r="3392" spans="1:14" x14ac:dyDescent="0.25">
      <c r="A3392">
        <v>71</v>
      </c>
      <c r="B3392">
        <v>3391</v>
      </c>
      <c r="C3392">
        <f t="shared" si="417"/>
        <v>211.9375</v>
      </c>
      <c r="D3392">
        <v>-0.10299999999999999</v>
      </c>
      <c r="E3392">
        <v>0.24</v>
      </c>
      <c r="F3392">
        <v>-2.1999999999999999E-2</v>
      </c>
      <c r="G3392">
        <v>7.2290000000000001</v>
      </c>
      <c r="H3392">
        <f t="shared" si="420"/>
        <v>0.23879687499999999</v>
      </c>
      <c r="I3392">
        <f t="shared" si="421"/>
        <v>1.2031249999999993E-3</v>
      </c>
      <c r="J3392">
        <f t="shared" si="422"/>
        <v>1.2701249999999993E-3</v>
      </c>
      <c r="K3392">
        <f t="shared" si="423"/>
        <v>-2.2468750000000006E-2</v>
      </c>
      <c r="L3392">
        <f t="shared" si="424"/>
        <v>4.6875000000000736E-4</v>
      </c>
      <c r="M3392">
        <f t="shared" si="418"/>
        <v>3.1675000000000735E-4</v>
      </c>
      <c r="N3392">
        <f t="shared" si="419"/>
        <v>4.0231209375000911E-7</v>
      </c>
    </row>
    <row r="3393" spans="1:14" x14ac:dyDescent="0.25">
      <c r="A3393">
        <v>71</v>
      </c>
      <c r="B3393">
        <v>3392</v>
      </c>
      <c r="C3393">
        <f t="shared" si="417"/>
        <v>212</v>
      </c>
      <c r="D3393">
        <v>-0.11600000000000001</v>
      </c>
      <c r="E3393">
        <v>0.24099999999999999</v>
      </c>
      <c r="F3393">
        <v>-2.1999999999999999E-2</v>
      </c>
      <c r="G3393">
        <v>7.2290000000000001</v>
      </c>
      <c r="H3393">
        <f t="shared" si="420"/>
        <v>0.23884375000000002</v>
      </c>
      <c r="I3393">
        <f t="shared" si="421"/>
        <v>2.1562499999999707E-3</v>
      </c>
      <c r="J3393">
        <f t="shared" si="422"/>
        <v>2.2232499999999709E-3</v>
      </c>
      <c r="K3393">
        <f t="shared" si="423"/>
        <v>-2.2515625000000004E-2</v>
      </c>
      <c r="L3393">
        <f t="shared" si="424"/>
        <v>5.1562500000000566E-4</v>
      </c>
      <c r="M3393">
        <f t="shared" si="418"/>
        <v>3.6362500000000565E-4</v>
      </c>
      <c r="N3393">
        <f t="shared" si="419"/>
        <v>8.0842928125000197E-7</v>
      </c>
    </row>
    <row r="3394" spans="1:14" x14ac:dyDescent="0.25">
      <c r="A3394">
        <v>71</v>
      </c>
      <c r="B3394">
        <v>3393</v>
      </c>
      <c r="C3394">
        <f t="shared" si="417"/>
        <v>212.0625</v>
      </c>
      <c r="D3394">
        <v>-0.106</v>
      </c>
      <c r="E3394">
        <v>0.23100000000000001</v>
      </c>
      <c r="F3394">
        <v>-1.6E-2</v>
      </c>
      <c r="G3394">
        <v>7.2069999999999999</v>
      </c>
      <c r="H3394">
        <f t="shared" si="420"/>
        <v>0.23882812500000003</v>
      </c>
      <c r="I3394">
        <f t="shared" si="421"/>
        <v>-7.8281250000000191E-3</v>
      </c>
      <c r="J3394">
        <f t="shared" si="422"/>
        <v>-7.7611250000000189E-3</v>
      </c>
      <c r="K3394">
        <f t="shared" si="423"/>
        <v>-2.2890625000000005E-2</v>
      </c>
      <c r="L3394">
        <f t="shared" si="424"/>
        <v>6.8906250000000044E-3</v>
      </c>
      <c r="M3394">
        <f t="shared" si="418"/>
        <v>6.7386250000000042E-3</v>
      </c>
      <c r="N3394">
        <f t="shared" si="419"/>
        <v>-5.2299310953125162E-5</v>
      </c>
    </row>
    <row r="3395" spans="1:14" x14ac:dyDescent="0.25">
      <c r="A3395">
        <v>71</v>
      </c>
      <c r="B3395">
        <v>3394</v>
      </c>
      <c r="C3395">
        <f t="shared" ref="C3395:C3458" si="425">B3395/16</f>
        <v>212.125</v>
      </c>
      <c r="D3395">
        <v>-9.1999999999999998E-2</v>
      </c>
      <c r="E3395">
        <v>0.23400000000000001</v>
      </c>
      <c r="F3395">
        <v>-2.9000000000000001E-2</v>
      </c>
      <c r="G3395">
        <v>7.2069999999999999</v>
      </c>
      <c r="H3395">
        <f t="shared" si="420"/>
        <v>0.23862500000000003</v>
      </c>
      <c r="I3395">
        <f t="shared" si="421"/>
        <v>-4.625000000000018E-3</v>
      </c>
      <c r="J3395">
        <f t="shared" si="422"/>
        <v>-4.5580000000000178E-3</v>
      </c>
      <c r="K3395">
        <f t="shared" si="423"/>
        <v>-2.3640625000000002E-2</v>
      </c>
      <c r="L3395">
        <f t="shared" si="424"/>
        <v>-5.3593749999999996E-3</v>
      </c>
      <c r="M3395">
        <f t="shared" si="418"/>
        <v>-5.5113749999999998E-3</v>
      </c>
      <c r="N3395">
        <f t="shared" si="419"/>
        <v>2.5120847250000098E-5</v>
      </c>
    </row>
    <row r="3396" spans="1:14" x14ac:dyDescent="0.25">
      <c r="A3396">
        <v>71</v>
      </c>
      <c r="B3396">
        <v>3395</v>
      </c>
      <c r="C3396">
        <f t="shared" si="425"/>
        <v>212.1875</v>
      </c>
      <c r="D3396">
        <v>-8.4000000000000005E-2</v>
      </c>
      <c r="E3396">
        <v>0.224</v>
      </c>
      <c r="F3396">
        <v>-0.02</v>
      </c>
      <c r="G3396">
        <v>7.218</v>
      </c>
      <c r="H3396">
        <f t="shared" si="420"/>
        <v>0.23840624999999999</v>
      </c>
      <c r="I3396">
        <f t="shared" si="421"/>
        <v>-1.4406249999999982E-2</v>
      </c>
      <c r="J3396">
        <f t="shared" si="422"/>
        <v>-1.4339249999999982E-2</v>
      </c>
      <c r="K3396">
        <f t="shared" si="423"/>
        <v>-2.4359375000000003E-2</v>
      </c>
      <c r="L3396">
        <f t="shared" si="424"/>
        <v>4.3593750000000021E-3</v>
      </c>
      <c r="M3396">
        <f t="shared" si="418"/>
        <v>4.2073750000000019E-3</v>
      </c>
      <c r="N3396">
        <f t="shared" si="419"/>
        <v>-6.0330601968749953E-5</v>
      </c>
    </row>
    <row r="3397" spans="1:14" x14ac:dyDescent="0.25">
      <c r="A3397">
        <v>71</v>
      </c>
      <c r="B3397">
        <v>3396</v>
      </c>
      <c r="C3397">
        <f t="shared" si="425"/>
        <v>212.25</v>
      </c>
      <c r="D3397">
        <v>-0.111</v>
      </c>
      <c r="E3397">
        <v>0.23899999999999999</v>
      </c>
      <c r="F3397">
        <v>-3.2000000000000001E-2</v>
      </c>
      <c r="G3397">
        <v>7.2619999999999996</v>
      </c>
      <c r="H3397">
        <f t="shared" si="420"/>
        <v>0.23799999999999999</v>
      </c>
      <c r="I3397">
        <f t="shared" si="421"/>
        <v>1.0000000000000009E-3</v>
      </c>
      <c r="J3397">
        <f t="shared" si="422"/>
        <v>1.0670000000000009E-3</v>
      </c>
      <c r="K3397">
        <f t="shared" si="423"/>
        <v>-2.4500000000000004E-2</v>
      </c>
      <c r="L3397">
        <f t="shared" si="424"/>
        <v>-7.4999999999999963E-3</v>
      </c>
      <c r="M3397">
        <f t="shared" si="418"/>
        <v>-7.6519999999999965E-3</v>
      </c>
      <c r="N3397">
        <f t="shared" si="419"/>
        <v>-8.1646840000000029E-6</v>
      </c>
    </row>
    <row r="3398" spans="1:14" x14ac:dyDescent="0.25">
      <c r="A3398">
        <v>71</v>
      </c>
      <c r="B3398">
        <v>3397</v>
      </c>
      <c r="C3398">
        <f t="shared" si="425"/>
        <v>212.3125</v>
      </c>
      <c r="D3398">
        <v>-0.122</v>
      </c>
      <c r="E3398">
        <v>0.25700000000000001</v>
      </c>
      <c r="F3398">
        <v>-3.5999999999999997E-2</v>
      </c>
      <c r="G3398">
        <v>7.2290000000000001</v>
      </c>
      <c r="H3398">
        <f t="shared" si="420"/>
        <v>0.23754687499999999</v>
      </c>
      <c r="I3398">
        <f t="shared" si="421"/>
        <v>1.9453125000000016E-2</v>
      </c>
      <c r="J3398">
        <f t="shared" si="422"/>
        <v>1.9520125000000017E-2</v>
      </c>
      <c r="K3398">
        <f t="shared" si="423"/>
        <v>-2.4546875000000003E-2</v>
      </c>
      <c r="L3398">
        <f t="shared" si="424"/>
        <v>-1.1453124999999995E-2</v>
      </c>
      <c r="M3398">
        <f t="shared" si="418"/>
        <v>-1.1605124999999994E-2</v>
      </c>
      <c r="N3398">
        <f t="shared" si="419"/>
        <v>-2.2653349064062509E-4</v>
      </c>
    </row>
    <row r="3399" spans="1:14" x14ac:dyDescent="0.25">
      <c r="A3399">
        <v>71</v>
      </c>
      <c r="B3399">
        <v>3398</v>
      </c>
      <c r="C3399">
        <f t="shared" si="425"/>
        <v>212.375</v>
      </c>
      <c r="D3399">
        <v>-0.105</v>
      </c>
      <c r="E3399">
        <v>0.249</v>
      </c>
      <c r="F3399">
        <v>-3.6999999999999998E-2</v>
      </c>
      <c r="G3399">
        <v>7.24</v>
      </c>
      <c r="H3399">
        <f t="shared" si="420"/>
        <v>0.23737499999999997</v>
      </c>
      <c r="I3399">
        <f t="shared" si="421"/>
        <v>1.1625000000000024E-2</v>
      </c>
      <c r="J3399">
        <f t="shared" si="422"/>
        <v>1.1692000000000024E-2</v>
      </c>
      <c r="K3399">
        <f t="shared" si="423"/>
        <v>-2.4984375000000003E-2</v>
      </c>
      <c r="L3399">
        <f t="shared" si="424"/>
        <v>-1.2015624999999995E-2</v>
      </c>
      <c r="M3399">
        <f t="shared" si="418"/>
        <v>-1.2167624999999994E-2</v>
      </c>
      <c r="N3399">
        <f t="shared" si="419"/>
        <v>-1.4226387150000023E-4</v>
      </c>
    </row>
    <row r="3400" spans="1:14" x14ac:dyDescent="0.25">
      <c r="A3400">
        <v>71</v>
      </c>
      <c r="B3400">
        <v>3399</v>
      </c>
      <c r="C3400">
        <f t="shared" si="425"/>
        <v>212.4375</v>
      </c>
      <c r="D3400">
        <v>-9.7000000000000003E-2</v>
      </c>
      <c r="E3400">
        <v>0.25</v>
      </c>
      <c r="F3400">
        <v>-2.4E-2</v>
      </c>
      <c r="G3400">
        <v>7.2510000000000003</v>
      </c>
      <c r="H3400">
        <f t="shared" si="420"/>
        <v>0.23701562500000001</v>
      </c>
      <c r="I3400">
        <f t="shared" si="421"/>
        <v>1.2984374999999992E-2</v>
      </c>
      <c r="J3400">
        <f t="shared" si="422"/>
        <v>1.3051374999999992E-2</v>
      </c>
      <c r="K3400">
        <f t="shared" si="423"/>
        <v>-2.5437500000000002E-2</v>
      </c>
      <c r="L3400">
        <f t="shared" si="424"/>
        <v>1.4375000000000013E-3</v>
      </c>
      <c r="M3400">
        <f t="shared" si="418"/>
        <v>1.2855000000000013E-3</v>
      </c>
      <c r="N3400">
        <f t="shared" si="419"/>
        <v>1.6777542562500006E-5</v>
      </c>
    </row>
    <row r="3401" spans="1:14" x14ac:dyDescent="0.25">
      <c r="A3401">
        <v>71</v>
      </c>
      <c r="B3401">
        <v>3400</v>
      </c>
      <c r="C3401">
        <f t="shared" si="425"/>
        <v>212.5</v>
      </c>
      <c r="D3401">
        <v>-0.10100000000000001</v>
      </c>
      <c r="E3401">
        <v>0.247</v>
      </c>
      <c r="F3401">
        <v>-1.2999999999999999E-2</v>
      </c>
      <c r="G3401">
        <v>7.2510000000000003</v>
      </c>
      <c r="H3401">
        <f t="shared" si="420"/>
        <v>0.23664062499999999</v>
      </c>
      <c r="I3401">
        <f t="shared" si="421"/>
        <v>1.0359375000000004E-2</v>
      </c>
      <c r="J3401">
        <f t="shared" si="422"/>
        <v>1.0426375000000003E-2</v>
      </c>
      <c r="K3401">
        <f t="shared" si="423"/>
        <v>-2.5890625E-2</v>
      </c>
      <c r="L3401">
        <f t="shared" si="424"/>
        <v>1.2890625000000001E-2</v>
      </c>
      <c r="M3401">
        <f t="shared" si="418"/>
        <v>1.2738625000000002E-2</v>
      </c>
      <c r="N3401">
        <f t="shared" si="419"/>
        <v>1.3281768123437506E-4</v>
      </c>
    </row>
    <row r="3402" spans="1:14" x14ac:dyDescent="0.25">
      <c r="A3402">
        <v>71</v>
      </c>
      <c r="B3402">
        <v>3401</v>
      </c>
      <c r="C3402">
        <f t="shared" si="425"/>
        <v>212.5625</v>
      </c>
      <c r="D3402">
        <v>-0.10299999999999999</v>
      </c>
      <c r="E3402">
        <v>0.218</v>
      </c>
      <c r="F3402">
        <v>-1.4E-2</v>
      </c>
      <c r="G3402">
        <v>7.24</v>
      </c>
      <c r="H3402">
        <f t="shared" si="420"/>
        <v>0.23645312499999999</v>
      </c>
      <c r="I3402">
        <f t="shared" si="421"/>
        <v>-1.8453124999999987E-2</v>
      </c>
      <c r="J3402">
        <f t="shared" si="422"/>
        <v>-1.8386124999999986E-2</v>
      </c>
      <c r="K3402">
        <f t="shared" si="423"/>
        <v>-2.6609374999999998E-2</v>
      </c>
      <c r="L3402">
        <f t="shared" si="424"/>
        <v>1.2609374999999997E-2</v>
      </c>
      <c r="M3402">
        <f t="shared" si="418"/>
        <v>1.2457374999999998E-2</v>
      </c>
      <c r="N3402">
        <f t="shared" si="419"/>
        <v>-2.2904285392187477E-4</v>
      </c>
    </row>
    <row r="3403" spans="1:14" x14ac:dyDescent="0.25">
      <c r="A3403">
        <v>71</v>
      </c>
      <c r="B3403">
        <v>3402</v>
      </c>
      <c r="C3403">
        <f t="shared" si="425"/>
        <v>212.625</v>
      </c>
      <c r="D3403">
        <v>-9.9000000000000005E-2</v>
      </c>
      <c r="E3403">
        <v>0.216</v>
      </c>
      <c r="F3403">
        <v>-1.6E-2</v>
      </c>
      <c r="G3403">
        <v>7.218</v>
      </c>
      <c r="H3403">
        <f t="shared" si="420"/>
        <v>0.23576562499999998</v>
      </c>
      <c r="I3403">
        <f t="shared" si="421"/>
        <v>-1.9765624999999981E-2</v>
      </c>
      <c r="J3403">
        <f t="shared" si="422"/>
        <v>-1.969862499999998E-2</v>
      </c>
      <c r="K3403">
        <f t="shared" si="423"/>
        <v>-2.7046874999999998E-2</v>
      </c>
      <c r="L3403">
        <f t="shared" si="424"/>
        <v>1.1046874999999998E-2</v>
      </c>
      <c r="M3403">
        <f t="shared" si="418"/>
        <v>1.0894874999999998E-2</v>
      </c>
      <c r="N3403">
        <f t="shared" si="419"/>
        <v>-2.1461405704687475E-4</v>
      </c>
    </row>
    <row r="3404" spans="1:14" x14ac:dyDescent="0.25">
      <c r="A3404">
        <v>71</v>
      </c>
      <c r="B3404">
        <v>3403</v>
      </c>
      <c r="C3404">
        <f t="shared" si="425"/>
        <v>212.6875</v>
      </c>
      <c r="D3404">
        <v>-9.8000000000000004E-2</v>
      </c>
      <c r="E3404">
        <v>0.20799999999999999</v>
      </c>
      <c r="F3404">
        <v>-8.9999999999999993E-3</v>
      </c>
      <c r="G3404">
        <v>7.2290000000000001</v>
      </c>
      <c r="H3404">
        <f t="shared" si="420"/>
        <v>0.23539062499999996</v>
      </c>
      <c r="I3404">
        <f t="shared" si="421"/>
        <v>-2.7390624999999974E-2</v>
      </c>
      <c r="J3404">
        <f t="shared" si="422"/>
        <v>-2.7323624999999973E-2</v>
      </c>
      <c r="K3404">
        <f t="shared" si="423"/>
        <v>-2.703125E-2</v>
      </c>
      <c r="L3404">
        <f t="shared" si="424"/>
        <v>1.8031249999999999E-2</v>
      </c>
      <c r="M3404">
        <f t="shared" si="418"/>
        <v>1.7879249999999999E-2</v>
      </c>
      <c r="N3404">
        <f t="shared" si="419"/>
        <v>-4.8852592228124949E-4</v>
      </c>
    </row>
    <row r="3405" spans="1:14" x14ac:dyDescent="0.25">
      <c r="A3405">
        <v>71</v>
      </c>
      <c r="B3405">
        <v>3404</v>
      </c>
      <c r="C3405">
        <f t="shared" si="425"/>
        <v>212.75</v>
      </c>
      <c r="D3405">
        <v>-9.0999999999999998E-2</v>
      </c>
      <c r="E3405">
        <v>0.19900000000000001</v>
      </c>
      <c r="F3405">
        <v>-4.0000000000000001E-3</v>
      </c>
      <c r="G3405">
        <v>7.2510000000000003</v>
      </c>
      <c r="H3405">
        <f t="shared" si="420"/>
        <v>0.23481249999999995</v>
      </c>
      <c r="I3405">
        <f t="shared" si="421"/>
        <v>-3.5812499999999942E-2</v>
      </c>
      <c r="J3405">
        <f t="shared" si="422"/>
        <v>-3.5745499999999944E-2</v>
      </c>
      <c r="K3405">
        <f t="shared" si="423"/>
        <v>-2.690625E-2</v>
      </c>
      <c r="L3405">
        <f t="shared" si="424"/>
        <v>2.290625E-2</v>
      </c>
      <c r="M3405">
        <f t="shared" si="418"/>
        <v>2.275425E-2</v>
      </c>
      <c r="N3405">
        <f t="shared" si="419"/>
        <v>-8.1336204337499878E-4</v>
      </c>
    </row>
    <row r="3406" spans="1:14" x14ac:dyDescent="0.25">
      <c r="A3406">
        <v>71</v>
      </c>
      <c r="B3406">
        <v>3405</v>
      </c>
      <c r="C3406">
        <f t="shared" si="425"/>
        <v>212.8125</v>
      </c>
      <c r="D3406">
        <v>-0.10100000000000001</v>
      </c>
      <c r="E3406">
        <v>0.21099999999999999</v>
      </c>
      <c r="F3406">
        <v>-1.7000000000000001E-2</v>
      </c>
      <c r="G3406">
        <v>7.24</v>
      </c>
      <c r="H3406">
        <f t="shared" si="420"/>
        <v>0.23403124999999997</v>
      </c>
      <c r="I3406">
        <f t="shared" si="421"/>
        <v>-2.3031249999999975E-2</v>
      </c>
      <c r="J3406">
        <f t="shared" si="422"/>
        <v>-2.2964249999999974E-2</v>
      </c>
      <c r="K3406">
        <f t="shared" si="423"/>
        <v>-2.5937499999999999E-2</v>
      </c>
      <c r="L3406">
        <f t="shared" si="424"/>
        <v>8.9374999999999975E-3</v>
      </c>
      <c r="M3406">
        <f t="shared" si="418"/>
        <v>8.7854999999999982E-3</v>
      </c>
      <c r="N3406">
        <f t="shared" si="419"/>
        <v>-2.0175241837499974E-4</v>
      </c>
    </row>
    <row r="3407" spans="1:14" x14ac:dyDescent="0.25">
      <c r="A3407">
        <v>71</v>
      </c>
      <c r="B3407">
        <v>3406</v>
      </c>
      <c r="C3407">
        <f t="shared" si="425"/>
        <v>212.875</v>
      </c>
      <c r="D3407">
        <v>-0.109</v>
      </c>
      <c r="E3407">
        <v>0.20799999999999999</v>
      </c>
      <c r="F3407">
        <v>-1.2999999999999999E-2</v>
      </c>
      <c r="G3407">
        <v>7.24</v>
      </c>
      <c r="H3407">
        <f t="shared" si="420"/>
        <v>0.23342187499999997</v>
      </c>
      <c r="I3407">
        <f t="shared" si="421"/>
        <v>-2.5421874999999983E-2</v>
      </c>
      <c r="J3407">
        <f t="shared" si="422"/>
        <v>-2.5354874999999982E-2</v>
      </c>
      <c r="K3407">
        <f t="shared" si="423"/>
        <v>-2.4953125E-2</v>
      </c>
      <c r="L3407">
        <f t="shared" si="424"/>
        <v>1.1953125E-2</v>
      </c>
      <c r="M3407">
        <f t="shared" si="418"/>
        <v>1.1801125000000001E-2</v>
      </c>
      <c r="N3407">
        <f t="shared" si="419"/>
        <v>-2.9921604923437481E-4</v>
      </c>
    </row>
    <row r="3408" spans="1:14" x14ac:dyDescent="0.25">
      <c r="A3408">
        <v>71</v>
      </c>
      <c r="B3408">
        <v>3407</v>
      </c>
      <c r="C3408">
        <f t="shared" si="425"/>
        <v>212.9375</v>
      </c>
      <c r="D3408">
        <v>-8.6999999999999994E-2</v>
      </c>
      <c r="E3408">
        <v>0.21</v>
      </c>
      <c r="F3408">
        <v>-5.0000000000000001E-3</v>
      </c>
      <c r="G3408">
        <v>7.2290000000000001</v>
      </c>
      <c r="H3408">
        <f t="shared" si="420"/>
        <v>0.23221874999999997</v>
      </c>
      <c r="I3408">
        <f t="shared" si="421"/>
        <v>-2.2218749999999982E-2</v>
      </c>
      <c r="J3408">
        <f t="shared" si="422"/>
        <v>-2.215174999999998E-2</v>
      </c>
      <c r="K3408">
        <f t="shared" si="423"/>
        <v>-2.390625E-2</v>
      </c>
      <c r="L3408">
        <f t="shared" si="424"/>
        <v>1.8906249999999999E-2</v>
      </c>
      <c r="M3408">
        <f t="shared" si="418"/>
        <v>1.875425E-2</v>
      </c>
      <c r="N3408">
        <f t="shared" si="419"/>
        <v>-4.1543945743749964E-4</v>
      </c>
    </row>
    <row r="3409" spans="1:14" x14ac:dyDescent="0.25">
      <c r="A3409">
        <v>71</v>
      </c>
      <c r="B3409">
        <v>3408</v>
      </c>
      <c r="C3409">
        <f t="shared" si="425"/>
        <v>213</v>
      </c>
      <c r="D3409">
        <v>-8.5000000000000006E-2</v>
      </c>
      <c r="E3409">
        <v>0.219</v>
      </c>
      <c r="F3409">
        <v>-4.0000000000000001E-3</v>
      </c>
      <c r="G3409">
        <v>7.2619999999999996</v>
      </c>
      <c r="H3409">
        <f t="shared" si="420"/>
        <v>0.23092187499999997</v>
      </c>
      <c r="I3409">
        <f t="shared" si="421"/>
        <v>-1.1921874999999971E-2</v>
      </c>
      <c r="J3409">
        <f t="shared" si="422"/>
        <v>-1.1854874999999971E-2</v>
      </c>
      <c r="K3409">
        <f t="shared" si="423"/>
        <v>-2.2687499999999999E-2</v>
      </c>
      <c r="L3409">
        <f t="shared" si="424"/>
        <v>1.8687499999999999E-2</v>
      </c>
      <c r="M3409">
        <f t="shared" si="418"/>
        <v>1.85355E-2</v>
      </c>
      <c r="N3409">
        <f t="shared" si="419"/>
        <v>-2.1973603556249948E-4</v>
      </c>
    </row>
    <row r="3410" spans="1:14" x14ac:dyDescent="0.25">
      <c r="A3410">
        <v>71</v>
      </c>
      <c r="B3410">
        <v>3409</v>
      </c>
      <c r="C3410">
        <f t="shared" si="425"/>
        <v>213.0625</v>
      </c>
      <c r="D3410">
        <v>-8.7999999999999995E-2</v>
      </c>
      <c r="E3410">
        <v>0.221</v>
      </c>
      <c r="F3410">
        <v>-1.4E-2</v>
      </c>
      <c r="G3410">
        <v>7.2619999999999996</v>
      </c>
      <c r="H3410">
        <f t="shared" si="420"/>
        <v>0.22881249999999997</v>
      </c>
      <c r="I3410">
        <f t="shared" si="421"/>
        <v>-7.8124999999999722E-3</v>
      </c>
      <c r="J3410">
        <f t="shared" si="422"/>
        <v>-7.745499999999972E-3</v>
      </c>
      <c r="K3410">
        <f t="shared" si="423"/>
        <v>-2.1984375E-2</v>
      </c>
      <c r="L3410">
        <f t="shared" si="424"/>
        <v>7.9843750000000002E-3</v>
      </c>
      <c r="M3410">
        <f t="shared" si="418"/>
        <v>7.8323750000000008E-3</v>
      </c>
      <c r="N3410">
        <f t="shared" si="419"/>
        <v>-6.0665660562499789E-5</v>
      </c>
    </row>
    <row r="3411" spans="1:14" x14ac:dyDescent="0.25">
      <c r="A3411">
        <v>71</v>
      </c>
      <c r="B3411">
        <v>3410</v>
      </c>
      <c r="C3411">
        <f t="shared" si="425"/>
        <v>213.125</v>
      </c>
      <c r="D3411">
        <v>-0.107</v>
      </c>
      <c r="E3411">
        <v>0.21199999999999999</v>
      </c>
      <c r="F3411">
        <v>-8.9999999999999993E-3</v>
      </c>
      <c r="G3411">
        <v>7.218</v>
      </c>
      <c r="H3411">
        <f t="shared" si="420"/>
        <v>0.22698437499999996</v>
      </c>
      <c r="I3411">
        <f t="shared" si="421"/>
        <v>-1.4984374999999966E-2</v>
      </c>
      <c r="J3411">
        <f t="shared" si="422"/>
        <v>-1.4917374999999967E-2</v>
      </c>
      <c r="K3411">
        <f t="shared" si="423"/>
        <v>-2.1562500000000002E-2</v>
      </c>
      <c r="L3411">
        <f t="shared" si="424"/>
        <v>1.2562500000000002E-2</v>
      </c>
      <c r="M3411">
        <f t="shared" si="418"/>
        <v>1.2410500000000003E-2</v>
      </c>
      <c r="N3411">
        <f t="shared" si="419"/>
        <v>-1.8513208243749963E-4</v>
      </c>
    </row>
    <row r="3412" spans="1:14" x14ac:dyDescent="0.25">
      <c r="A3412">
        <v>71</v>
      </c>
      <c r="B3412">
        <v>3411</v>
      </c>
      <c r="C3412">
        <f t="shared" si="425"/>
        <v>213.1875</v>
      </c>
      <c r="D3412">
        <v>-0.11899999999999999</v>
      </c>
      <c r="E3412">
        <v>0.221</v>
      </c>
      <c r="F3412">
        <v>-1.4E-2</v>
      </c>
      <c r="G3412">
        <v>7.2510000000000003</v>
      </c>
      <c r="H3412">
        <f t="shared" si="420"/>
        <v>0.22546874999999994</v>
      </c>
      <c r="I3412">
        <f t="shared" si="421"/>
        <v>-4.468749999999938E-3</v>
      </c>
      <c r="J3412">
        <f t="shared" si="422"/>
        <v>-4.4017499999999378E-3</v>
      </c>
      <c r="K3412">
        <f t="shared" si="423"/>
        <v>-2.1328125000000003E-2</v>
      </c>
      <c r="L3412">
        <f t="shared" si="424"/>
        <v>7.328125000000003E-3</v>
      </c>
      <c r="M3412">
        <f t="shared" si="418"/>
        <v>7.1761250000000028E-3</v>
      </c>
      <c r="N3412">
        <f t="shared" si="419"/>
        <v>-3.1587508218749569E-5</v>
      </c>
    </row>
    <row r="3413" spans="1:14" x14ac:dyDescent="0.25">
      <c r="A3413">
        <v>71</v>
      </c>
      <c r="B3413">
        <v>3412</v>
      </c>
      <c r="C3413">
        <f t="shared" si="425"/>
        <v>213.25</v>
      </c>
      <c r="D3413">
        <v>-0.127</v>
      </c>
      <c r="E3413">
        <v>0.20699999999999999</v>
      </c>
      <c r="F3413">
        <v>-2.9000000000000001E-2</v>
      </c>
      <c r="G3413">
        <v>7.2290000000000001</v>
      </c>
      <c r="H3413">
        <f t="shared" si="420"/>
        <v>0.22385937499999997</v>
      </c>
      <c r="I3413">
        <f t="shared" si="421"/>
        <v>-1.6859374999999982E-2</v>
      </c>
      <c r="J3413">
        <f t="shared" si="422"/>
        <v>-1.6792374999999981E-2</v>
      </c>
      <c r="K3413">
        <f t="shared" si="423"/>
        <v>-2.1500000000000002E-2</v>
      </c>
      <c r="L3413">
        <f t="shared" si="424"/>
        <v>-7.4999999999999997E-3</v>
      </c>
      <c r="M3413">
        <f t="shared" si="418"/>
        <v>-7.6519999999999999E-3</v>
      </c>
      <c r="N3413">
        <f t="shared" si="419"/>
        <v>1.2849525349999986E-4</v>
      </c>
    </row>
    <row r="3414" spans="1:14" x14ac:dyDescent="0.25">
      <c r="A3414">
        <v>71</v>
      </c>
      <c r="B3414">
        <v>3413</v>
      </c>
      <c r="C3414">
        <f t="shared" si="425"/>
        <v>213.3125</v>
      </c>
      <c r="D3414">
        <v>-0.108</v>
      </c>
      <c r="E3414">
        <v>0.19700000000000001</v>
      </c>
      <c r="F3414">
        <v>-0.04</v>
      </c>
      <c r="G3414">
        <v>7.2510000000000003</v>
      </c>
      <c r="H3414">
        <f t="shared" si="420"/>
        <v>0.22228124999999996</v>
      </c>
      <c r="I3414">
        <f t="shared" si="421"/>
        <v>-2.528124999999995E-2</v>
      </c>
      <c r="J3414">
        <f t="shared" si="422"/>
        <v>-2.5214249999999949E-2</v>
      </c>
      <c r="K3414">
        <f t="shared" si="423"/>
        <v>-2.1687500000000002E-2</v>
      </c>
      <c r="L3414">
        <f t="shared" si="424"/>
        <v>-1.8312499999999999E-2</v>
      </c>
      <c r="M3414">
        <f t="shared" si="418"/>
        <v>-1.8464499999999998E-2</v>
      </c>
      <c r="N3414">
        <f t="shared" si="419"/>
        <v>4.6556851912499898E-4</v>
      </c>
    </row>
    <row r="3415" spans="1:14" x14ac:dyDescent="0.25">
      <c r="A3415">
        <v>71</v>
      </c>
      <c r="B3415">
        <v>3414</v>
      </c>
      <c r="C3415">
        <f t="shared" si="425"/>
        <v>213.375</v>
      </c>
      <c r="D3415">
        <v>-0.109</v>
      </c>
      <c r="E3415">
        <v>0.20300000000000001</v>
      </c>
      <c r="F3415">
        <v>-4.5999999999999999E-2</v>
      </c>
      <c r="G3415">
        <v>7.2729999999999997</v>
      </c>
      <c r="H3415">
        <f t="shared" si="420"/>
        <v>0.22057812499999999</v>
      </c>
      <c r="I3415">
        <f t="shared" si="421"/>
        <v>-1.7578124999999972E-2</v>
      </c>
      <c r="J3415">
        <f t="shared" si="422"/>
        <v>-1.7511124999999971E-2</v>
      </c>
      <c r="K3415">
        <f t="shared" si="423"/>
        <v>-2.1656250000000002E-2</v>
      </c>
      <c r="L3415">
        <f t="shared" si="424"/>
        <v>-2.4343749999999997E-2</v>
      </c>
      <c r="M3415">
        <f t="shared" si="418"/>
        <v>-2.4495749999999997E-2</v>
      </c>
      <c r="N3415">
        <f t="shared" si="419"/>
        <v>4.2894814021874922E-4</v>
      </c>
    </row>
    <row r="3416" spans="1:14" x14ac:dyDescent="0.25">
      <c r="A3416">
        <v>71</v>
      </c>
      <c r="B3416">
        <v>3415</v>
      </c>
      <c r="C3416">
        <f t="shared" si="425"/>
        <v>213.4375</v>
      </c>
      <c r="D3416">
        <v>-0.10100000000000001</v>
      </c>
      <c r="E3416">
        <v>0.20899999999999999</v>
      </c>
      <c r="F3416">
        <v>-5.0999999999999997E-2</v>
      </c>
      <c r="G3416">
        <v>7.2510000000000003</v>
      </c>
      <c r="H3416">
        <f t="shared" si="420"/>
        <v>0.21923437500000001</v>
      </c>
      <c r="I3416">
        <f t="shared" si="421"/>
        <v>-1.0234375000000018E-2</v>
      </c>
      <c r="J3416">
        <f t="shared" si="422"/>
        <v>-1.0167375000000018E-2</v>
      </c>
      <c r="K3416">
        <f t="shared" si="423"/>
        <v>-2.1671875000000004E-2</v>
      </c>
      <c r="L3416">
        <f t="shared" si="424"/>
        <v>-2.9328124999999993E-2</v>
      </c>
      <c r="M3416">
        <f t="shared" si="418"/>
        <v>-2.9480124999999992E-2</v>
      </c>
      <c r="N3416">
        <f t="shared" si="419"/>
        <v>2.9973548592187547E-4</v>
      </c>
    </row>
    <row r="3417" spans="1:14" x14ac:dyDescent="0.25">
      <c r="A3417">
        <v>71</v>
      </c>
      <c r="B3417">
        <v>3416</v>
      </c>
      <c r="C3417">
        <f t="shared" si="425"/>
        <v>213.5</v>
      </c>
      <c r="D3417">
        <v>-0.123</v>
      </c>
      <c r="E3417">
        <v>0.21</v>
      </c>
      <c r="F3417">
        <v>-5.3999999999999999E-2</v>
      </c>
      <c r="G3417">
        <v>7.2619999999999996</v>
      </c>
      <c r="H3417">
        <f t="shared" si="420"/>
        <v>0.21803125000000001</v>
      </c>
      <c r="I3417">
        <f t="shared" si="421"/>
        <v>-8.0312500000000175E-3</v>
      </c>
      <c r="J3417">
        <f t="shared" si="422"/>
        <v>-7.9642500000000182E-3</v>
      </c>
      <c r="K3417">
        <f t="shared" si="423"/>
        <v>-2.1718750000000002E-2</v>
      </c>
      <c r="L3417">
        <f t="shared" si="424"/>
        <v>-3.2281249999999997E-2</v>
      </c>
      <c r="M3417">
        <f t="shared" si="418"/>
        <v>-3.2433249999999997E-2</v>
      </c>
      <c r="N3417">
        <f t="shared" si="419"/>
        <v>2.5830651131250056E-4</v>
      </c>
    </row>
    <row r="3418" spans="1:14" x14ac:dyDescent="0.25">
      <c r="A3418">
        <v>71</v>
      </c>
      <c r="B3418">
        <v>3417</v>
      </c>
      <c r="C3418">
        <f t="shared" si="425"/>
        <v>213.5625</v>
      </c>
      <c r="D3418">
        <v>-0.126</v>
      </c>
      <c r="E3418">
        <v>0.216</v>
      </c>
      <c r="F3418">
        <v>-6.2E-2</v>
      </c>
      <c r="G3418">
        <v>7.2729999999999997</v>
      </c>
      <c r="H3418">
        <f t="shared" si="420"/>
        <v>0.21692187500000001</v>
      </c>
      <c r="I3418">
        <f t="shared" si="421"/>
        <v>-9.2187500000001643E-4</v>
      </c>
      <c r="J3418">
        <f t="shared" si="422"/>
        <v>-8.5487500000001643E-4</v>
      </c>
      <c r="K3418">
        <f t="shared" si="423"/>
        <v>-2.1984375E-2</v>
      </c>
      <c r="L3418">
        <f t="shared" si="424"/>
        <v>-4.0015624999999999E-2</v>
      </c>
      <c r="M3418">
        <f t="shared" si="418"/>
        <v>-4.0167624999999998E-2</v>
      </c>
      <c r="N3418">
        <f t="shared" si="419"/>
        <v>3.433829842187566E-5</v>
      </c>
    </row>
    <row r="3419" spans="1:14" x14ac:dyDescent="0.25">
      <c r="A3419">
        <v>71</v>
      </c>
      <c r="B3419">
        <v>3418</v>
      </c>
      <c r="C3419">
        <f t="shared" si="425"/>
        <v>213.625</v>
      </c>
      <c r="D3419">
        <v>-0.123</v>
      </c>
      <c r="E3419">
        <v>0.21199999999999999</v>
      </c>
      <c r="F3419">
        <v>-4.2999999999999997E-2</v>
      </c>
      <c r="G3419">
        <v>7.2619999999999996</v>
      </c>
      <c r="H3419">
        <f t="shared" si="420"/>
        <v>0.21581250000000002</v>
      </c>
      <c r="I3419">
        <f t="shared" si="421"/>
        <v>-3.8125000000000242E-3</v>
      </c>
      <c r="J3419">
        <f t="shared" si="422"/>
        <v>-3.745500000000024E-3</v>
      </c>
      <c r="K3419">
        <f t="shared" si="423"/>
        <v>-2.2156250000000002E-2</v>
      </c>
      <c r="L3419">
        <f t="shared" si="424"/>
        <v>-2.0843749999999994E-2</v>
      </c>
      <c r="M3419">
        <f t="shared" si="418"/>
        <v>-2.0995749999999994E-2</v>
      </c>
      <c r="N3419">
        <f t="shared" si="419"/>
        <v>7.8639581625000485E-5</v>
      </c>
    </row>
    <row r="3420" spans="1:14" x14ac:dyDescent="0.25">
      <c r="A3420">
        <v>71</v>
      </c>
      <c r="B3420">
        <v>3419</v>
      </c>
      <c r="C3420">
        <f t="shared" si="425"/>
        <v>213.6875</v>
      </c>
      <c r="D3420">
        <v>-0.121</v>
      </c>
      <c r="E3420">
        <v>0.219</v>
      </c>
      <c r="F3420">
        <v>-3.6999999999999998E-2</v>
      </c>
      <c r="G3420">
        <v>7.2290000000000001</v>
      </c>
      <c r="H3420">
        <f t="shared" si="420"/>
        <v>0.21439062500000003</v>
      </c>
      <c r="I3420">
        <f t="shared" si="421"/>
        <v>4.6093749999999711E-3</v>
      </c>
      <c r="J3420">
        <f t="shared" si="422"/>
        <v>4.6763749999999714E-3</v>
      </c>
      <c r="K3420">
        <f t="shared" si="423"/>
        <v>-2.2281249999999999E-2</v>
      </c>
      <c r="L3420">
        <f t="shared" si="424"/>
        <v>-1.4718749999999999E-2</v>
      </c>
      <c r="M3420">
        <f t="shared" si="418"/>
        <v>-1.4870749999999999E-2</v>
      </c>
      <c r="N3420">
        <f t="shared" si="419"/>
        <v>-6.954120353124957E-5</v>
      </c>
    </row>
    <row r="3421" spans="1:14" x14ac:dyDescent="0.25">
      <c r="A3421">
        <v>71</v>
      </c>
      <c r="B3421">
        <v>3420</v>
      </c>
      <c r="C3421">
        <f t="shared" si="425"/>
        <v>213.75</v>
      </c>
      <c r="D3421">
        <v>-0.13</v>
      </c>
      <c r="E3421">
        <v>0.218</v>
      </c>
      <c r="F3421">
        <v>-3.9E-2</v>
      </c>
      <c r="G3421">
        <v>7.2510000000000003</v>
      </c>
      <c r="H3421">
        <f t="shared" si="420"/>
        <v>0.21337499999999998</v>
      </c>
      <c r="I3421">
        <f t="shared" si="421"/>
        <v>4.625000000000018E-3</v>
      </c>
      <c r="J3421">
        <f t="shared" si="422"/>
        <v>4.6920000000000182E-3</v>
      </c>
      <c r="K3421">
        <f t="shared" si="423"/>
        <v>-2.2187499999999999E-2</v>
      </c>
      <c r="L3421">
        <f t="shared" si="424"/>
        <v>-1.6812500000000001E-2</v>
      </c>
      <c r="M3421">
        <f t="shared" si="418"/>
        <v>-1.69645E-2</v>
      </c>
      <c r="N3421">
        <f t="shared" si="419"/>
        <v>-7.9597434000000316E-5</v>
      </c>
    </row>
    <row r="3422" spans="1:14" x14ac:dyDescent="0.25">
      <c r="A3422">
        <v>71</v>
      </c>
      <c r="B3422">
        <v>3421</v>
      </c>
      <c r="C3422">
        <f t="shared" si="425"/>
        <v>213.8125</v>
      </c>
      <c r="D3422">
        <v>-0.13</v>
      </c>
      <c r="E3422">
        <v>0.248</v>
      </c>
      <c r="F3422">
        <v>-4.4999999999999998E-2</v>
      </c>
      <c r="G3422">
        <v>7.2839999999999998</v>
      </c>
      <c r="H3422">
        <f t="shared" si="420"/>
        <v>0.212296875</v>
      </c>
      <c r="I3422">
        <f t="shared" si="421"/>
        <v>3.5703125000000002E-2</v>
      </c>
      <c r="J3422">
        <f t="shared" si="422"/>
        <v>3.5770125E-2</v>
      </c>
      <c r="K3422">
        <f t="shared" si="423"/>
        <v>-2.2078125000000001E-2</v>
      </c>
      <c r="L3422">
        <f t="shared" si="424"/>
        <v>-2.2921874999999998E-2</v>
      </c>
      <c r="M3422">
        <f t="shared" si="418"/>
        <v>-2.3073874999999997E-2</v>
      </c>
      <c r="N3422">
        <f t="shared" si="419"/>
        <v>-8.2535539298437492E-4</v>
      </c>
    </row>
    <row r="3423" spans="1:14" x14ac:dyDescent="0.25">
      <c r="A3423">
        <v>71</v>
      </c>
      <c r="B3423">
        <v>3422</v>
      </c>
      <c r="C3423">
        <f t="shared" si="425"/>
        <v>213.875</v>
      </c>
      <c r="D3423">
        <v>-0.11600000000000001</v>
      </c>
      <c r="E3423">
        <v>0.23599999999999999</v>
      </c>
      <c r="F3423">
        <v>-5.7000000000000002E-2</v>
      </c>
      <c r="G3423">
        <v>7.3070000000000004</v>
      </c>
      <c r="H3423">
        <f t="shared" si="420"/>
        <v>0.21120312499999996</v>
      </c>
      <c r="I3423">
        <f t="shared" si="421"/>
        <v>2.4796875000000024E-2</v>
      </c>
      <c r="J3423">
        <f t="shared" si="422"/>
        <v>2.4863875000000025E-2</v>
      </c>
      <c r="K3423">
        <f t="shared" si="423"/>
        <v>-2.1890624999999997E-2</v>
      </c>
      <c r="L3423">
        <f t="shared" si="424"/>
        <v>-3.5109375000000005E-2</v>
      </c>
      <c r="M3423">
        <f t="shared" si="418"/>
        <v>-3.5261375000000005E-2</v>
      </c>
      <c r="N3423">
        <f t="shared" si="419"/>
        <v>-8.7673442032812604E-4</v>
      </c>
    </row>
    <row r="3424" spans="1:14" x14ac:dyDescent="0.25">
      <c r="A3424">
        <v>71</v>
      </c>
      <c r="B3424">
        <v>3423</v>
      </c>
      <c r="C3424">
        <f t="shared" si="425"/>
        <v>213.9375</v>
      </c>
      <c r="D3424">
        <v>-0.111</v>
      </c>
      <c r="E3424">
        <v>0.23100000000000001</v>
      </c>
      <c r="F3424">
        <v>-5.8000000000000003E-2</v>
      </c>
      <c r="G3424">
        <v>7.2510000000000003</v>
      </c>
      <c r="H3424">
        <f t="shared" si="420"/>
        <v>0.21056249999999996</v>
      </c>
      <c r="I3424">
        <f t="shared" si="421"/>
        <v>2.0437500000000053E-2</v>
      </c>
      <c r="J3424">
        <f t="shared" si="422"/>
        <v>2.0504500000000054E-2</v>
      </c>
      <c r="K3424">
        <f t="shared" si="423"/>
        <v>-2.1546874999999997E-2</v>
      </c>
      <c r="L3424">
        <f t="shared" si="424"/>
        <v>-3.6453125000000003E-2</v>
      </c>
      <c r="M3424">
        <f t="shared" si="418"/>
        <v>-3.6605125000000002E-2</v>
      </c>
      <c r="N3424">
        <f t="shared" si="419"/>
        <v>-7.5056978556250207E-4</v>
      </c>
    </row>
    <row r="3425" spans="1:14" x14ac:dyDescent="0.25">
      <c r="A3425">
        <v>71</v>
      </c>
      <c r="B3425">
        <v>3424</v>
      </c>
      <c r="C3425">
        <f t="shared" si="425"/>
        <v>214</v>
      </c>
      <c r="D3425">
        <v>-0.13100000000000001</v>
      </c>
      <c r="E3425">
        <v>0.22600000000000001</v>
      </c>
      <c r="F3425">
        <v>-5.0999999999999997E-2</v>
      </c>
      <c r="G3425">
        <v>7.2729999999999997</v>
      </c>
      <c r="H3425">
        <f t="shared" si="420"/>
        <v>0.20999999999999996</v>
      </c>
      <c r="I3425">
        <f t="shared" si="421"/>
        <v>1.6000000000000042E-2</v>
      </c>
      <c r="J3425">
        <f t="shared" si="422"/>
        <v>1.6067000000000043E-2</v>
      </c>
      <c r="K3425">
        <f t="shared" si="423"/>
        <v>-2.1015624999999996E-2</v>
      </c>
      <c r="L3425">
        <f t="shared" si="424"/>
        <v>-2.9984375000000001E-2</v>
      </c>
      <c r="M3425">
        <f t="shared" ref="M3425:M3488" si="426">L3425-0.000152</f>
        <v>-3.0136375E-2</v>
      </c>
      <c r="N3425">
        <f t="shared" ref="N3425:N3488" si="427">J3425*M3425</f>
        <v>-4.8420113712500132E-4</v>
      </c>
    </row>
    <row r="3426" spans="1:14" x14ac:dyDescent="0.25">
      <c r="A3426">
        <v>71</v>
      </c>
      <c r="B3426">
        <v>3425</v>
      </c>
      <c r="C3426">
        <f t="shared" si="425"/>
        <v>214.0625</v>
      </c>
      <c r="D3426">
        <v>-0.121</v>
      </c>
      <c r="E3426">
        <v>0.22500000000000001</v>
      </c>
      <c r="F3426">
        <v>-0.05</v>
      </c>
      <c r="G3426">
        <v>7.2949999999999999</v>
      </c>
      <c r="H3426">
        <f t="shared" ref="H3426:H3489" si="428">AVERAGE(E3395:E3458)</f>
        <v>0.20953124999999997</v>
      </c>
      <c r="I3426">
        <f t="shared" ref="I3426:I3489" si="429">E3426-H3426</f>
        <v>1.5468750000000031E-2</v>
      </c>
      <c r="J3426">
        <f t="shared" ref="J3426:J3489" si="430">I3426+0.000067</f>
        <v>1.553575000000003E-2</v>
      </c>
      <c r="K3426">
        <f t="shared" ref="K3426:K3489" si="431">AVERAGE(F3395:F3458)</f>
        <v>-2.0578124999999996E-2</v>
      </c>
      <c r="L3426">
        <f t="shared" ref="L3426:L3489" si="432">F3426-K3426</f>
        <v>-2.9421875000000007E-2</v>
      </c>
      <c r="M3426">
        <f t="shared" si="426"/>
        <v>-2.9573875000000006E-2</v>
      </c>
      <c r="N3426">
        <f t="shared" si="427"/>
        <v>-4.5945232853125098E-4</v>
      </c>
    </row>
    <row r="3427" spans="1:14" x14ac:dyDescent="0.25">
      <c r="A3427">
        <v>71</v>
      </c>
      <c r="B3427">
        <v>3426</v>
      </c>
      <c r="C3427">
        <f t="shared" si="425"/>
        <v>214.125</v>
      </c>
      <c r="D3427">
        <v>-0.13500000000000001</v>
      </c>
      <c r="E3427">
        <v>0.221</v>
      </c>
      <c r="F3427">
        <v>-5.0999999999999997E-2</v>
      </c>
      <c r="G3427">
        <v>7.2619999999999996</v>
      </c>
      <c r="H3427">
        <f t="shared" si="428"/>
        <v>0.20901562499999998</v>
      </c>
      <c r="I3427">
        <f t="shared" si="429"/>
        <v>1.1984375000000019E-2</v>
      </c>
      <c r="J3427">
        <f t="shared" si="430"/>
        <v>1.2051375000000019E-2</v>
      </c>
      <c r="K3427">
        <f t="shared" si="431"/>
        <v>-1.9953124999999999E-2</v>
      </c>
      <c r="L3427">
        <f t="shared" si="432"/>
        <v>-3.1046874999999998E-2</v>
      </c>
      <c r="M3427">
        <f t="shared" si="426"/>
        <v>-3.1198874999999997E-2</v>
      </c>
      <c r="N3427">
        <f t="shared" si="427"/>
        <v>-3.7598934220312556E-4</v>
      </c>
    </row>
    <row r="3428" spans="1:14" x14ac:dyDescent="0.25">
      <c r="A3428">
        <v>71</v>
      </c>
      <c r="B3428">
        <v>3427</v>
      </c>
      <c r="C3428">
        <f t="shared" si="425"/>
        <v>214.1875</v>
      </c>
      <c r="D3428">
        <v>-0.10299999999999999</v>
      </c>
      <c r="E3428">
        <v>0.218</v>
      </c>
      <c r="F3428">
        <v>-4.3999999999999997E-2</v>
      </c>
      <c r="G3428">
        <v>7.2510000000000003</v>
      </c>
      <c r="H3428">
        <f t="shared" si="428"/>
        <v>0.20840624999999999</v>
      </c>
      <c r="I3428">
        <f t="shared" si="429"/>
        <v>9.593750000000012E-3</v>
      </c>
      <c r="J3428">
        <f t="shared" si="430"/>
        <v>9.6607500000000113E-3</v>
      </c>
      <c r="K3428">
        <f t="shared" si="431"/>
        <v>-1.9515624999999998E-2</v>
      </c>
      <c r="L3428">
        <f t="shared" si="432"/>
        <v>-2.4484374999999999E-2</v>
      </c>
      <c r="M3428">
        <f t="shared" si="426"/>
        <v>-2.4636374999999999E-2</v>
      </c>
      <c r="N3428">
        <f t="shared" si="427"/>
        <v>-2.3800585978125027E-4</v>
      </c>
    </row>
    <row r="3429" spans="1:14" x14ac:dyDescent="0.25">
      <c r="A3429">
        <v>71</v>
      </c>
      <c r="B3429">
        <v>3428</v>
      </c>
      <c r="C3429">
        <f t="shared" si="425"/>
        <v>214.25</v>
      </c>
      <c r="D3429">
        <v>-9.8000000000000004E-2</v>
      </c>
      <c r="E3429">
        <v>0.20799999999999999</v>
      </c>
      <c r="F3429">
        <v>-2.7E-2</v>
      </c>
      <c r="G3429">
        <v>7.2729999999999997</v>
      </c>
      <c r="H3429">
        <f t="shared" si="428"/>
        <v>0.20751562500000001</v>
      </c>
      <c r="I3429">
        <f t="shared" si="429"/>
        <v>4.8437499999998135E-4</v>
      </c>
      <c r="J3429">
        <f t="shared" si="430"/>
        <v>5.5137499999998135E-4</v>
      </c>
      <c r="K3429">
        <f t="shared" si="431"/>
        <v>-1.8890625000000001E-2</v>
      </c>
      <c r="L3429">
        <f t="shared" si="432"/>
        <v>-8.1093749999999985E-3</v>
      </c>
      <c r="M3429">
        <f t="shared" si="426"/>
        <v>-8.2613749999999979E-3</v>
      </c>
      <c r="N3429">
        <f t="shared" si="427"/>
        <v>-4.555115640624845E-6</v>
      </c>
    </row>
    <row r="3430" spans="1:14" x14ac:dyDescent="0.25">
      <c r="A3430">
        <v>71</v>
      </c>
      <c r="B3430">
        <v>3429</v>
      </c>
      <c r="C3430">
        <f t="shared" si="425"/>
        <v>214.3125</v>
      </c>
      <c r="D3430">
        <v>-0.107</v>
      </c>
      <c r="E3430">
        <v>0.221</v>
      </c>
      <c r="F3430">
        <v>-2.1000000000000001E-2</v>
      </c>
      <c r="G3430">
        <v>7.2729999999999997</v>
      </c>
      <c r="H3430">
        <f t="shared" si="428"/>
        <v>0.20643750000000002</v>
      </c>
      <c r="I3430">
        <f t="shared" si="429"/>
        <v>1.4562499999999978E-2</v>
      </c>
      <c r="J3430">
        <f t="shared" si="430"/>
        <v>1.4629499999999978E-2</v>
      </c>
      <c r="K3430">
        <f t="shared" si="431"/>
        <v>-1.8062500000000002E-2</v>
      </c>
      <c r="L3430">
        <f t="shared" si="432"/>
        <v>-2.9374999999999991E-3</v>
      </c>
      <c r="M3430">
        <f t="shared" si="426"/>
        <v>-3.0894999999999994E-3</v>
      </c>
      <c r="N3430">
        <f t="shared" si="427"/>
        <v>-4.5197840249999923E-5</v>
      </c>
    </row>
    <row r="3431" spans="1:14" x14ac:dyDescent="0.25">
      <c r="A3431">
        <v>71</v>
      </c>
      <c r="B3431">
        <v>3430</v>
      </c>
      <c r="C3431">
        <f t="shared" si="425"/>
        <v>214.375</v>
      </c>
      <c r="D3431">
        <v>-0.126</v>
      </c>
      <c r="E3431">
        <v>0.22900000000000001</v>
      </c>
      <c r="F3431">
        <v>-2.1999999999999999E-2</v>
      </c>
      <c r="G3431">
        <v>7.2619999999999996</v>
      </c>
      <c r="H3431">
        <f t="shared" si="428"/>
        <v>0.20523437500000002</v>
      </c>
      <c r="I3431">
        <f t="shared" si="429"/>
        <v>2.3765624999999985E-2</v>
      </c>
      <c r="J3431">
        <f t="shared" si="430"/>
        <v>2.3832624999999986E-2</v>
      </c>
      <c r="K3431">
        <f t="shared" si="431"/>
        <v>-1.7343750000000005E-2</v>
      </c>
      <c r="L3431">
        <f t="shared" si="432"/>
        <v>-4.6562499999999937E-3</v>
      </c>
      <c r="M3431">
        <f t="shared" si="426"/>
        <v>-4.808249999999994E-3</v>
      </c>
      <c r="N3431">
        <f t="shared" si="427"/>
        <v>-1.1459321915624979E-4</v>
      </c>
    </row>
    <row r="3432" spans="1:14" x14ac:dyDescent="0.25">
      <c r="A3432">
        <v>71</v>
      </c>
      <c r="B3432">
        <v>3431</v>
      </c>
      <c r="C3432">
        <f t="shared" si="425"/>
        <v>214.4375</v>
      </c>
      <c r="D3432">
        <v>-0.12</v>
      </c>
      <c r="E3432">
        <v>0.217</v>
      </c>
      <c r="F3432">
        <v>-2.3E-2</v>
      </c>
      <c r="G3432">
        <v>7.2290000000000001</v>
      </c>
      <c r="H3432">
        <f t="shared" si="428"/>
        <v>0.20309375000000005</v>
      </c>
      <c r="I3432">
        <f t="shared" si="429"/>
        <v>1.3906249999999953E-2</v>
      </c>
      <c r="J3432">
        <f t="shared" si="430"/>
        <v>1.3973249999999953E-2</v>
      </c>
      <c r="K3432">
        <f t="shared" si="431"/>
        <v>-1.7625000000000005E-2</v>
      </c>
      <c r="L3432">
        <f t="shared" si="432"/>
        <v>-5.3749999999999944E-3</v>
      </c>
      <c r="M3432">
        <f t="shared" si="426"/>
        <v>-5.5269999999999946E-3</v>
      </c>
      <c r="N3432">
        <f t="shared" si="427"/>
        <v>-7.7230152749999665E-5</v>
      </c>
    </row>
    <row r="3433" spans="1:14" x14ac:dyDescent="0.25">
      <c r="A3433">
        <v>71</v>
      </c>
      <c r="B3433">
        <v>3432</v>
      </c>
      <c r="C3433">
        <f t="shared" si="425"/>
        <v>214.5</v>
      </c>
      <c r="D3433">
        <v>-0.121</v>
      </c>
      <c r="E3433">
        <v>0.222</v>
      </c>
      <c r="F3433">
        <v>-2.9000000000000001E-2</v>
      </c>
      <c r="G3433">
        <v>7.2510000000000003</v>
      </c>
      <c r="H3433">
        <f t="shared" si="428"/>
        <v>0.20060937500000003</v>
      </c>
      <c r="I3433">
        <f t="shared" si="429"/>
        <v>2.1390624999999969E-2</v>
      </c>
      <c r="J3433">
        <f t="shared" si="430"/>
        <v>2.145762499999997E-2</v>
      </c>
      <c r="K3433">
        <f t="shared" si="431"/>
        <v>-1.7750000000000002E-2</v>
      </c>
      <c r="L3433">
        <f t="shared" si="432"/>
        <v>-1.125E-2</v>
      </c>
      <c r="M3433">
        <f t="shared" si="426"/>
        <v>-1.1401999999999999E-2</v>
      </c>
      <c r="N3433">
        <f t="shared" si="427"/>
        <v>-2.4465984024999961E-4</v>
      </c>
    </row>
    <row r="3434" spans="1:14" x14ac:dyDescent="0.25">
      <c r="A3434">
        <v>71</v>
      </c>
      <c r="B3434">
        <v>3433</v>
      </c>
      <c r="C3434">
        <f t="shared" si="425"/>
        <v>214.5625</v>
      </c>
      <c r="D3434">
        <v>-0.123</v>
      </c>
      <c r="E3434">
        <v>0.215</v>
      </c>
      <c r="F3434">
        <v>-2.8000000000000001E-2</v>
      </c>
      <c r="G3434">
        <v>7.24</v>
      </c>
      <c r="H3434">
        <f t="shared" si="428"/>
        <v>0.199171875</v>
      </c>
      <c r="I3434">
        <f t="shared" si="429"/>
        <v>1.5828124999999998E-2</v>
      </c>
      <c r="J3434">
        <f t="shared" si="430"/>
        <v>1.5895125E-2</v>
      </c>
      <c r="K3434">
        <f t="shared" si="431"/>
        <v>-1.7625000000000005E-2</v>
      </c>
      <c r="L3434">
        <f t="shared" si="432"/>
        <v>-1.0374999999999995E-2</v>
      </c>
      <c r="M3434">
        <f t="shared" si="426"/>
        <v>-1.0526999999999995E-2</v>
      </c>
      <c r="N3434">
        <f t="shared" si="427"/>
        <v>-1.6732798087499992E-4</v>
      </c>
    </row>
    <row r="3435" spans="1:14" x14ac:dyDescent="0.25">
      <c r="A3435">
        <v>71</v>
      </c>
      <c r="B3435">
        <v>3434</v>
      </c>
      <c r="C3435">
        <f t="shared" si="425"/>
        <v>214.625</v>
      </c>
      <c r="D3435">
        <v>-0.10199999999999999</v>
      </c>
      <c r="E3435">
        <v>0.20200000000000001</v>
      </c>
      <c r="F3435">
        <v>-2.4E-2</v>
      </c>
      <c r="G3435">
        <v>7.2729999999999997</v>
      </c>
      <c r="H3435">
        <f t="shared" si="428"/>
        <v>0.19778125000000002</v>
      </c>
      <c r="I3435">
        <f t="shared" si="429"/>
        <v>4.2187499999999933E-3</v>
      </c>
      <c r="J3435">
        <f t="shared" si="430"/>
        <v>4.2857499999999936E-3</v>
      </c>
      <c r="K3435">
        <f t="shared" si="431"/>
        <v>-1.7421875E-2</v>
      </c>
      <c r="L3435">
        <f t="shared" si="432"/>
        <v>-6.5781250000000006E-3</v>
      </c>
      <c r="M3435">
        <f t="shared" si="426"/>
        <v>-6.7301250000000009E-3</v>
      </c>
      <c r="N3435">
        <f t="shared" si="427"/>
        <v>-2.8843633218749962E-5</v>
      </c>
    </row>
    <row r="3436" spans="1:14" x14ac:dyDescent="0.25">
      <c r="A3436">
        <v>71</v>
      </c>
      <c r="B3436">
        <v>3435</v>
      </c>
      <c r="C3436">
        <f t="shared" si="425"/>
        <v>214.6875</v>
      </c>
      <c r="D3436">
        <v>-0.10299999999999999</v>
      </c>
      <c r="E3436">
        <v>0.23100000000000001</v>
      </c>
      <c r="F3436">
        <v>-0.02</v>
      </c>
      <c r="G3436">
        <v>7.2619999999999996</v>
      </c>
      <c r="H3436">
        <f t="shared" si="428"/>
        <v>0.19676562500000003</v>
      </c>
      <c r="I3436">
        <f t="shared" si="429"/>
        <v>3.4234374999999984E-2</v>
      </c>
      <c r="J3436">
        <f t="shared" si="430"/>
        <v>3.4301374999999981E-2</v>
      </c>
      <c r="K3436">
        <f t="shared" si="431"/>
        <v>-1.7078125000000003E-2</v>
      </c>
      <c r="L3436">
        <f t="shared" si="432"/>
        <v>-2.9218749999999974E-3</v>
      </c>
      <c r="M3436">
        <f t="shared" si="426"/>
        <v>-3.0738749999999976E-3</v>
      </c>
      <c r="N3436">
        <f t="shared" si="427"/>
        <v>-1.0543813907812486E-4</v>
      </c>
    </row>
    <row r="3437" spans="1:14" x14ac:dyDescent="0.25">
      <c r="A3437">
        <v>71</v>
      </c>
      <c r="B3437">
        <v>3436</v>
      </c>
      <c r="C3437">
        <f t="shared" si="425"/>
        <v>214.75</v>
      </c>
      <c r="D3437">
        <v>-9.9000000000000005E-2</v>
      </c>
      <c r="E3437">
        <v>0.219</v>
      </c>
      <c r="F3437">
        <v>-1.7000000000000001E-2</v>
      </c>
      <c r="G3437">
        <v>7.2290000000000001</v>
      </c>
      <c r="H3437">
        <f t="shared" si="428"/>
        <v>0.19653125000000002</v>
      </c>
      <c r="I3437">
        <f t="shared" si="429"/>
        <v>2.2468749999999982E-2</v>
      </c>
      <c r="J3437">
        <f t="shared" si="430"/>
        <v>2.2535749999999983E-2</v>
      </c>
      <c r="K3437">
        <f t="shared" si="431"/>
        <v>-1.6984375000000003E-2</v>
      </c>
      <c r="L3437">
        <f t="shared" si="432"/>
        <v>-1.5624999999998279E-5</v>
      </c>
      <c r="M3437">
        <f t="shared" si="426"/>
        <v>-1.6762499999999829E-4</v>
      </c>
      <c r="N3437">
        <f t="shared" si="427"/>
        <v>-3.7775550937499584E-6</v>
      </c>
    </row>
    <row r="3438" spans="1:14" x14ac:dyDescent="0.25">
      <c r="A3438">
        <v>71</v>
      </c>
      <c r="B3438">
        <v>3437</v>
      </c>
      <c r="C3438">
        <f t="shared" si="425"/>
        <v>214.8125</v>
      </c>
      <c r="D3438">
        <v>-0.115</v>
      </c>
      <c r="E3438">
        <v>0.21099999999999999</v>
      </c>
      <c r="F3438">
        <v>3.5000000000000003E-2</v>
      </c>
      <c r="G3438">
        <v>7.2510000000000003</v>
      </c>
      <c r="H3438">
        <f t="shared" si="428"/>
        <v>0.19615625</v>
      </c>
      <c r="I3438">
        <f t="shared" si="429"/>
        <v>1.4843749999999989E-2</v>
      </c>
      <c r="J3438">
        <f t="shared" si="430"/>
        <v>1.4910749999999988E-2</v>
      </c>
      <c r="K3438">
        <f t="shared" si="431"/>
        <v>-1.6921874999999996E-2</v>
      </c>
      <c r="L3438">
        <f t="shared" si="432"/>
        <v>5.1921874999999999E-2</v>
      </c>
      <c r="M3438">
        <f t="shared" si="426"/>
        <v>5.1769875E-2</v>
      </c>
      <c r="N3438">
        <f t="shared" si="427"/>
        <v>7.7192766365624936E-4</v>
      </c>
    </row>
    <row r="3439" spans="1:14" x14ac:dyDescent="0.25">
      <c r="A3439">
        <v>71</v>
      </c>
      <c r="B3439">
        <v>3438</v>
      </c>
      <c r="C3439">
        <f t="shared" si="425"/>
        <v>214.875</v>
      </c>
      <c r="D3439">
        <v>-0.13600000000000001</v>
      </c>
      <c r="E3439">
        <v>0.22600000000000001</v>
      </c>
      <c r="F3439">
        <v>3.9E-2</v>
      </c>
      <c r="G3439">
        <v>7.2619999999999996</v>
      </c>
      <c r="H3439">
        <f t="shared" si="428"/>
        <v>0.19556250000000003</v>
      </c>
      <c r="I3439">
        <f t="shared" si="429"/>
        <v>3.0437499999999978E-2</v>
      </c>
      <c r="J3439">
        <f t="shared" si="430"/>
        <v>3.050449999999998E-2</v>
      </c>
      <c r="K3439">
        <f t="shared" si="431"/>
        <v>-1.6906250000000001E-2</v>
      </c>
      <c r="L3439">
        <f t="shared" si="432"/>
        <v>5.5906250000000005E-2</v>
      </c>
      <c r="M3439">
        <f t="shared" si="426"/>
        <v>5.5754250000000005E-2</v>
      </c>
      <c r="N3439">
        <f t="shared" si="427"/>
        <v>1.700755519124999E-3</v>
      </c>
    </row>
    <row r="3440" spans="1:14" x14ac:dyDescent="0.25">
      <c r="A3440">
        <v>71</v>
      </c>
      <c r="B3440">
        <v>3439</v>
      </c>
      <c r="C3440">
        <f t="shared" si="425"/>
        <v>214.9375</v>
      </c>
      <c r="D3440">
        <v>-0.159</v>
      </c>
      <c r="E3440">
        <v>0.20200000000000001</v>
      </c>
      <c r="F3440">
        <v>3.7999999999999999E-2</v>
      </c>
      <c r="G3440">
        <v>7.2510000000000003</v>
      </c>
      <c r="H3440">
        <f t="shared" si="428"/>
        <v>0.19482812500000002</v>
      </c>
      <c r="I3440">
        <f t="shared" si="429"/>
        <v>7.1718749999999942E-3</v>
      </c>
      <c r="J3440">
        <f t="shared" si="430"/>
        <v>7.2388749999999944E-3</v>
      </c>
      <c r="K3440">
        <f t="shared" si="431"/>
        <v>-1.6999999999999998E-2</v>
      </c>
      <c r="L3440">
        <f t="shared" si="432"/>
        <v>5.4999999999999993E-2</v>
      </c>
      <c r="M3440">
        <f t="shared" si="426"/>
        <v>5.4847999999999994E-2</v>
      </c>
      <c r="N3440">
        <f t="shared" si="427"/>
        <v>3.9703781599999965E-4</v>
      </c>
    </row>
    <row r="3441" spans="1:14" x14ac:dyDescent="0.25">
      <c r="A3441">
        <v>71</v>
      </c>
      <c r="B3441">
        <v>3440</v>
      </c>
      <c r="C3441">
        <f t="shared" si="425"/>
        <v>215</v>
      </c>
      <c r="D3441">
        <v>-0.183</v>
      </c>
      <c r="E3441">
        <v>0.19900000000000001</v>
      </c>
      <c r="F3441">
        <v>3.4000000000000002E-2</v>
      </c>
      <c r="G3441">
        <v>7.24</v>
      </c>
      <c r="H3441">
        <f t="shared" si="428"/>
        <v>0.19354687500000001</v>
      </c>
      <c r="I3441">
        <f t="shared" si="429"/>
        <v>5.4531250000000031E-3</v>
      </c>
      <c r="J3441">
        <f t="shared" si="430"/>
        <v>5.5201250000000033E-3</v>
      </c>
      <c r="K3441">
        <f t="shared" si="431"/>
        <v>-1.7062499999999998E-2</v>
      </c>
      <c r="L3441">
        <f t="shared" si="432"/>
        <v>5.1062499999999997E-2</v>
      </c>
      <c r="M3441">
        <f t="shared" si="426"/>
        <v>5.0910499999999997E-2</v>
      </c>
      <c r="N3441">
        <f t="shared" si="427"/>
        <v>2.8103232381250016E-4</v>
      </c>
    </row>
    <row r="3442" spans="1:14" x14ac:dyDescent="0.25">
      <c r="A3442">
        <v>71</v>
      </c>
      <c r="B3442">
        <v>3441</v>
      </c>
      <c r="C3442">
        <f t="shared" si="425"/>
        <v>215.0625</v>
      </c>
      <c r="D3442">
        <v>-0.17799999999999999</v>
      </c>
      <c r="E3442">
        <v>0.14499999999999999</v>
      </c>
      <c r="F3442">
        <v>0.02</v>
      </c>
      <c r="G3442">
        <v>7.2619999999999996</v>
      </c>
      <c r="H3442">
        <f t="shared" si="428"/>
        <v>0.19282812499999999</v>
      </c>
      <c r="I3442">
        <f t="shared" si="429"/>
        <v>-4.7828124999999999E-2</v>
      </c>
      <c r="J3442">
        <f t="shared" si="430"/>
        <v>-4.7761125000000001E-2</v>
      </c>
      <c r="K3442">
        <f t="shared" si="431"/>
        <v>-1.6999999999999998E-2</v>
      </c>
      <c r="L3442">
        <f t="shared" si="432"/>
        <v>3.6999999999999998E-2</v>
      </c>
      <c r="M3442">
        <f t="shared" si="426"/>
        <v>3.6847999999999999E-2</v>
      </c>
      <c r="N3442">
        <f t="shared" si="427"/>
        <v>-1.7599019340000001E-3</v>
      </c>
    </row>
    <row r="3443" spans="1:14" x14ac:dyDescent="0.25">
      <c r="A3443">
        <v>71</v>
      </c>
      <c r="B3443">
        <v>3442</v>
      </c>
      <c r="C3443">
        <f t="shared" si="425"/>
        <v>215.125</v>
      </c>
      <c r="D3443">
        <v>-0.129</v>
      </c>
      <c r="E3443">
        <v>0.16400000000000001</v>
      </c>
      <c r="F3443">
        <v>-6.0000000000000001E-3</v>
      </c>
      <c r="G3443">
        <v>7.2290000000000001</v>
      </c>
      <c r="H3443">
        <f t="shared" si="428"/>
        <v>0.19223437499999999</v>
      </c>
      <c r="I3443">
        <f t="shared" si="429"/>
        <v>-2.8234374999999978E-2</v>
      </c>
      <c r="J3443">
        <f t="shared" si="430"/>
        <v>-2.8167374999999977E-2</v>
      </c>
      <c r="K3443">
        <f t="shared" si="431"/>
        <v>-1.6953124999999999E-2</v>
      </c>
      <c r="L3443">
        <f t="shared" si="432"/>
        <v>1.0953124999999999E-2</v>
      </c>
      <c r="M3443">
        <f t="shared" si="426"/>
        <v>1.0801125E-2</v>
      </c>
      <c r="N3443">
        <f t="shared" si="427"/>
        <v>-3.0423933829687477E-4</v>
      </c>
    </row>
    <row r="3444" spans="1:14" x14ac:dyDescent="0.25">
      <c r="A3444">
        <v>71</v>
      </c>
      <c r="B3444">
        <v>3443</v>
      </c>
      <c r="C3444">
        <f t="shared" si="425"/>
        <v>215.1875</v>
      </c>
      <c r="D3444">
        <v>-0.109</v>
      </c>
      <c r="E3444">
        <v>0.18099999999999999</v>
      </c>
      <c r="F3444">
        <v>-2.1999999999999999E-2</v>
      </c>
      <c r="G3444">
        <v>7.24</v>
      </c>
      <c r="H3444">
        <f t="shared" si="428"/>
        <v>0.19162499999999999</v>
      </c>
      <c r="I3444">
        <f t="shared" si="429"/>
        <v>-1.0624999999999996E-2</v>
      </c>
      <c r="J3444">
        <f t="shared" si="430"/>
        <v>-1.0557999999999996E-2</v>
      </c>
      <c r="K3444">
        <f t="shared" si="431"/>
        <v>-1.6843749999999998E-2</v>
      </c>
      <c r="L3444">
        <f t="shared" si="432"/>
        <v>-5.1562500000000011E-3</v>
      </c>
      <c r="M3444">
        <f t="shared" si="426"/>
        <v>-5.3082500000000013E-3</v>
      </c>
      <c r="N3444">
        <f t="shared" si="427"/>
        <v>5.6044503499999995E-5</v>
      </c>
    </row>
    <row r="3445" spans="1:14" x14ac:dyDescent="0.25">
      <c r="A3445">
        <v>71</v>
      </c>
      <c r="B3445">
        <v>3444</v>
      </c>
      <c r="C3445">
        <f t="shared" si="425"/>
        <v>215.25</v>
      </c>
      <c r="D3445">
        <v>-9.6000000000000002E-2</v>
      </c>
      <c r="E3445">
        <v>0.17100000000000001</v>
      </c>
      <c r="F3445">
        <v>-3.9E-2</v>
      </c>
      <c r="G3445">
        <v>7.2510000000000003</v>
      </c>
      <c r="H3445">
        <f t="shared" si="428"/>
        <v>0.19114062500000001</v>
      </c>
      <c r="I3445">
        <f t="shared" si="429"/>
        <v>-2.0140624999999995E-2</v>
      </c>
      <c r="J3445">
        <f t="shared" si="430"/>
        <v>-2.0073624999999994E-2</v>
      </c>
      <c r="K3445">
        <f t="shared" si="431"/>
        <v>-1.6359374999999999E-2</v>
      </c>
      <c r="L3445">
        <f t="shared" si="432"/>
        <v>-2.2640625000000001E-2</v>
      </c>
      <c r="M3445">
        <f t="shared" si="426"/>
        <v>-2.2792625E-2</v>
      </c>
      <c r="N3445">
        <f t="shared" si="427"/>
        <v>4.5753060701562488E-4</v>
      </c>
    </row>
    <row r="3446" spans="1:14" x14ac:dyDescent="0.25">
      <c r="A3446">
        <v>71</v>
      </c>
      <c r="B3446">
        <v>3445</v>
      </c>
      <c r="C3446">
        <f t="shared" si="425"/>
        <v>215.3125</v>
      </c>
      <c r="D3446">
        <v>-9.6000000000000002E-2</v>
      </c>
      <c r="E3446">
        <v>0.16900000000000001</v>
      </c>
      <c r="F3446">
        <v>-0.04</v>
      </c>
      <c r="G3446">
        <v>7.2619999999999996</v>
      </c>
      <c r="H3446">
        <f t="shared" si="428"/>
        <v>0.19101562500000002</v>
      </c>
      <c r="I3446">
        <f t="shared" si="429"/>
        <v>-2.2015625000000011E-2</v>
      </c>
      <c r="J3446">
        <f t="shared" si="430"/>
        <v>-2.194862500000001E-2</v>
      </c>
      <c r="K3446">
        <f t="shared" si="431"/>
        <v>-1.5703125000000002E-2</v>
      </c>
      <c r="L3446">
        <f t="shared" si="432"/>
        <v>-2.4296874999999999E-2</v>
      </c>
      <c r="M3446">
        <f t="shared" si="426"/>
        <v>-2.4448874999999998E-2</v>
      </c>
      <c r="N3446">
        <f t="shared" si="427"/>
        <v>5.3661918904687517E-4</v>
      </c>
    </row>
    <row r="3447" spans="1:14" x14ac:dyDescent="0.25">
      <c r="A3447">
        <v>71</v>
      </c>
      <c r="B3447">
        <v>3446</v>
      </c>
      <c r="C3447">
        <f t="shared" si="425"/>
        <v>215.375</v>
      </c>
      <c r="D3447">
        <v>-9.6000000000000002E-2</v>
      </c>
      <c r="E3447">
        <v>0.16900000000000001</v>
      </c>
      <c r="F3447">
        <v>-3.2000000000000001E-2</v>
      </c>
      <c r="G3447">
        <v>7.2290000000000001</v>
      </c>
      <c r="H3447">
        <f t="shared" si="428"/>
        <v>0.19098437500000004</v>
      </c>
      <c r="I3447">
        <f t="shared" si="429"/>
        <v>-2.1984375000000028E-2</v>
      </c>
      <c r="J3447">
        <f t="shared" si="430"/>
        <v>-2.1917375000000027E-2</v>
      </c>
      <c r="K3447">
        <f t="shared" si="431"/>
        <v>-1.5062500000000005E-2</v>
      </c>
      <c r="L3447">
        <f t="shared" si="432"/>
        <v>-1.6937499999999994E-2</v>
      </c>
      <c r="M3447">
        <f t="shared" si="426"/>
        <v>-1.7089499999999994E-2</v>
      </c>
      <c r="N3447">
        <f t="shared" si="427"/>
        <v>3.7455698006250035E-4</v>
      </c>
    </row>
    <row r="3448" spans="1:14" x14ac:dyDescent="0.25">
      <c r="A3448">
        <v>71</v>
      </c>
      <c r="B3448">
        <v>3447</v>
      </c>
      <c r="C3448">
        <f t="shared" si="425"/>
        <v>215.4375</v>
      </c>
      <c r="D3448">
        <v>-0.11</v>
      </c>
      <c r="E3448">
        <v>0.185</v>
      </c>
      <c r="F3448">
        <v>-2.5000000000000001E-2</v>
      </c>
      <c r="G3448">
        <v>7.2729999999999997</v>
      </c>
      <c r="H3448">
        <f t="shared" si="428"/>
        <v>0.19039062500000004</v>
      </c>
      <c r="I3448">
        <f t="shared" si="429"/>
        <v>-5.3906250000000377E-3</v>
      </c>
      <c r="J3448">
        <f t="shared" si="430"/>
        <v>-5.3236250000000375E-3</v>
      </c>
      <c r="K3448">
        <f t="shared" si="431"/>
        <v>-1.3765625000000004E-2</v>
      </c>
      <c r="L3448">
        <f t="shared" si="432"/>
        <v>-1.1234374999999998E-2</v>
      </c>
      <c r="M3448">
        <f t="shared" si="426"/>
        <v>-1.1386374999999997E-2</v>
      </c>
      <c r="N3448">
        <f t="shared" si="427"/>
        <v>6.0616790609375416E-5</v>
      </c>
    </row>
    <row r="3449" spans="1:14" x14ac:dyDescent="0.25">
      <c r="A3449">
        <v>71</v>
      </c>
      <c r="B3449">
        <v>3448</v>
      </c>
      <c r="C3449">
        <f t="shared" si="425"/>
        <v>215.5</v>
      </c>
      <c r="D3449">
        <v>-0.10299999999999999</v>
      </c>
      <c r="E3449">
        <v>0.185</v>
      </c>
      <c r="F3449">
        <v>-1.9E-2</v>
      </c>
      <c r="G3449">
        <v>7.2510000000000003</v>
      </c>
      <c r="H3449">
        <f t="shared" si="428"/>
        <v>0.18975000000000003</v>
      </c>
      <c r="I3449">
        <f t="shared" si="429"/>
        <v>-4.750000000000032E-3</v>
      </c>
      <c r="J3449">
        <f t="shared" si="430"/>
        <v>-4.6830000000000318E-3</v>
      </c>
      <c r="K3449">
        <f t="shared" si="431"/>
        <v>-1.2406250000000002E-2</v>
      </c>
      <c r="L3449">
        <f t="shared" si="432"/>
        <v>-6.5937499999999972E-3</v>
      </c>
      <c r="M3449">
        <f t="shared" si="426"/>
        <v>-6.7457499999999974E-3</v>
      </c>
      <c r="N3449">
        <f t="shared" si="427"/>
        <v>3.1590347250000199E-5</v>
      </c>
    </row>
    <row r="3450" spans="1:14" x14ac:dyDescent="0.25">
      <c r="A3450">
        <v>71</v>
      </c>
      <c r="B3450">
        <v>3449</v>
      </c>
      <c r="C3450">
        <f t="shared" si="425"/>
        <v>215.5625</v>
      </c>
      <c r="D3450">
        <v>-0.112</v>
      </c>
      <c r="E3450">
        <v>0.184</v>
      </c>
      <c r="F3450">
        <v>-0.02</v>
      </c>
      <c r="G3450">
        <v>7.2510000000000003</v>
      </c>
      <c r="H3450">
        <f t="shared" si="428"/>
        <v>0.18926562500000002</v>
      </c>
      <c r="I3450">
        <f t="shared" si="429"/>
        <v>-5.2656250000000238E-3</v>
      </c>
      <c r="J3450">
        <f t="shared" si="430"/>
        <v>-5.1986250000000235E-3</v>
      </c>
      <c r="K3450">
        <f t="shared" si="431"/>
        <v>-1.1109375000000001E-2</v>
      </c>
      <c r="L3450">
        <f t="shared" si="432"/>
        <v>-8.8906249999999992E-3</v>
      </c>
      <c r="M3450">
        <f t="shared" si="426"/>
        <v>-9.0426249999999986E-3</v>
      </c>
      <c r="N3450">
        <f t="shared" si="427"/>
        <v>4.7009216390625203E-5</v>
      </c>
    </row>
    <row r="3451" spans="1:14" x14ac:dyDescent="0.25">
      <c r="A3451">
        <v>71</v>
      </c>
      <c r="B3451">
        <v>3450</v>
      </c>
      <c r="C3451">
        <f t="shared" si="425"/>
        <v>215.625</v>
      </c>
      <c r="D3451">
        <v>-0.107</v>
      </c>
      <c r="E3451">
        <v>0.17899999999999999</v>
      </c>
      <c r="F3451">
        <v>-1.4E-2</v>
      </c>
      <c r="G3451">
        <v>7.2729999999999997</v>
      </c>
      <c r="H3451">
        <f t="shared" si="428"/>
        <v>0.18887500000000002</v>
      </c>
      <c r="I3451">
        <f t="shared" si="429"/>
        <v>-9.8750000000000226E-3</v>
      </c>
      <c r="J3451">
        <f t="shared" si="430"/>
        <v>-9.8080000000000233E-3</v>
      </c>
      <c r="K3451">
        <f t="shared" si="431"/>
        <v>-1.0109375000000002E-2</v>
      </c>
      <c r="L3451">
        <f t="shared" si="432"/>
        <v>-3.8906249999999983E-3</v>
      </c>
      <c r="M3451">
        <f t="shared" si="426"/>
        <v>-4.0426249999999985E-3</v>
      </c>
      <c r="N3451">
        <f t="shared" si="427"/>
        <v>3.9650066000000077E-5</v>
      </c>
    </row>
    <row r="3452" spans="1:14" x14ac:dyDescent="0.25">
      <c r="A3452">
        <v>71</v>
      </c>
      <c r="B3452">
        <v>3451</v>
      </c>
      <c r="C3452">
        <f t="shared" si="425"/>
        <v>215.6875</v>
      </c>
      <c r="D3452">
        <v>-0.11600000000000001</v>
      </c>
      <c r="E3452">
        <v>0.17899999999999999</v>
      </c>
      <c r="F3452">
        <v>-5.0000000000000001E-3</v>
      </c>
      <c r="G3452">
        <v>7.2290000000000001</v>
      </c>
      <c r="H3452">
        <f t="shared" si="428"/>
        <v>0.18839062500000001</v>
      </c>
      <c r="I3452">
        <f t="shared" si="429"/>
        <v>-9.3906250000000135E-3</v>
      </c>
      <c r="J3452">
        <f t="shared" si="430"/>
        <v>-9.3236250000000142E-3</v>
      </c>
      <c r="K3452">
        <f t="shared" si="431"/>
        <v>-9.218750000000003E-3</v>
      </c>
      <c r="L3452">
        <f t="shared" si="432"/>
        <v>4.2187500000000029E-3</v>
      </c>
      <c r="M3452">
        <f t="shared" si="426"/>
        <v>4.0667500000000027E-3</v>
      </c>
      <c r="N3452">
        <f t="shared" si="427"/>
        <v>-3.791685196875008E-5</v>
      </c>
    </row>
    <row r="3453" spans="1:14" x14ac:dyDescent="0.25">
      <c r="A3453">
        <v>71</v>
      </c>
      <c r="B3453">
        <v>3452</v>
      </c>
      <c r="C3453">
        <f t="shared" si="425"/>
        <v>215.75</v>
      </c>
      <c r="D3453">
        <v>-0.114</v>
      </c>
      <c r="E3453">
        <v>0.187</v>
      </c>
      <c r="F3453">
        <v>0</v>
      </c>
      <c r="G3453">
        <v>7.218</v>
      </c>
      <c r="H3453">
        <f t="shared" si="428"/>
        <v>0.18803124999999998</v>
      </c>
      <c r="I3453">
        <f t="shared" si="429"/>
        <v>-1.0312499999999836E-3</v>
      </c>
      <c r="J3453">
        <f t="shared" si="430"/>
        <v>-9.6424999999998357E-4</v>
      </c>
      <c r="K3453">
        <f t="shared" si="431"/>
        <v>-8.7031250000000025E-3</v>
      </c>
      <c r="L3453">
        <f t="shared" si="432"/>
        <v>8.7031250000000025E-3</v>
      </c>
      <c r="M3453">
        <f t="shared" si="426"/>
        <v>8.5511250000000032E-3</v>
      </c>
      <c r="N3453">
        <f t="shared" si="427"/>
        <v>-8.2454222812498626E-6</v>
      </c>
    </row>
    <row r="3454" spans="1:14" x14ac:dyDescent="0.25">
      <c r="A3454">
        <v>71</v>
      </c>
      <c r="B3454">
        <v>3453</v>
      </c>
      <c r="C3454">
        <f t="shared" si="425"/>
        <v>215.8125</v>
      </c>
      <c r="D3454">
        <v>-0.10299999999999999</v>
      </c>
      <c r="E3454">
        <v>0.185</v>
      </c>
      <c r="F3454">
        <v>-2E-3</v>
      </c>
      <c r="G3454">
        <v>7.2290000000000001</v>
      </c>
      <c r="H3454">
        <f t="shared" si="428"/>
        <v>0.18699999999999997</v>
      </c>
      <c r="I3454">
        <f t="shared" si="429"/>
        <v>-1.999999999999974E-3</v>
      </c>
      <c r="J3454">
        <f t="shared" si="430"/>
        <v>-1.932999999999974E-3</v>
      </c>
      <c r="K3454">
        <f t="shared" si="431"/>
        <v>-8.0312500000000019E-3</v>
      </c>
      <c r="L3454">
        <f t="shared" si="432"/>
        <v>6.0312500000000019E-3</v>
      </c>
      <c r="M3454">
        <f t="shared" si="426"/>
        <v>5.8792500000000017E-3</v>
      </c>
      <c r="N3454">
        <f t="shared" si="427"/>
        <v>-1.136459024999985E-5</v>
      </c>
    </row>
    <row r="3455" spans="1:14" x14ac:dyDescent="0.25">
      <c r="A3455">
        <v>71</v>
      </c>
      <c r="B3455">
        <v>3454</v>
      </c>
      <c r="C3455">
        <f t="shared" si="425"/>
        <v>215.875</v>
      </c>
      <c r="D3455">
        <v>-0.10100000000000001</v>
      </c>
      <c r="E3455">
        <v>0.18099999999999999</v>
      </c>
      <c r="F3455">
        <v>-5.0000000000000001E-3</v>
      </c>
      <c r="G3455">
        <v>7.3070000000000004</v>
      </c>
      <c r="H3455">
        <f t="shared" si="428"/>
        <v>0.186</v>
      </c>
      <c r="I3455">
        <f t="shared" si="429"/>
        <v>-5.0000000000000044E-3</v>
      </c>
      <c r="J3455">
        <f t="shared" si="430"/>
        <v>-4.9330000000000042E-3</v>
      </c>
      <c r="K3455">
        <f t="shared" si="431"/>
        <v>-7.2187500000000012E-3</v>
      </c>
      <c r="L3455">
        <f t="shared" si="432"/>
        <v>2.2187500000000011E-3</v>
      </c>
      <c r="M3455">
        <f t="shared" si="426"/>
        <v>2.0667500000000009E-3</v>
      </c>
      <c r="N3455">
        <f t="shared" si="427"/>
        <v>-1.0195277750000013E-5</v>
      </c>
    </row>
    <row r="3456" spans="1:14" x14ac:dyDescent="0.25">
      <c r="A3456">
        <v>71</v>
      </c>
      <c r="B3456">
        <v>3455</v>
      </c>
      <c r="C3456">
        <f t="shared" si="425"/>
        <v>215.9375</v>
      </c>
      <c r="D3456">
        <v>-0.11700000000000001</v>
      </c>
      <c r="E3456">
        <v>0.19900000000000001</v>
      </c>
      <c r="F3456">
        <v>0</v>
      </c>
      <c r="G3456">
        <v>7.2729999999999997</v>
      </c>
      <c r="H3456">
        <f t="shared" si="428"/>
        <v>0.18512500000000004</v>
      </c>
      <c r="I3456">
        <f t="shared" si="429"/>
        <v>1.3874999999999971E-2</v>
      </c>
      <c r="J3456">
        <f t="shared" si="430"/>
        <v>1.394199999999997E-2</v>
      </c>
      <c r="K3456">
        <f t="shared" si="431"/>
        <v>-6.4062500000000005E-3</v>
      </c>
      <c r="L3456">
        <f t="shared" si="432"/>
        <v>6.4062500000000005E-3</v>
      </c>
      <c r="M3456">
        <f t="shared" si="426"/>
        <v>6.2542500000000003E-3</v>
      </c>
      <c r="N3456">
        <f t="shared" si="427"/>
        <v>8.7196753499999818E-5</v>
      </c>
    </row>
    <row r="3457" spans="1:14" x14ac:dyDescent="0.25">
      <c r="A3457">
        <v>71</v>
      </c>
      <c r="B3457">
        <v>3456</v>
      </c>
      <c r="C3457">
        <f t="shared" si="425"/>
        <v>216</v>
      </c>
      <c r="D3457">
        <v>-0.125</v>
      </c>
      <c r="E3457">
        <v>0.20499999999999999</v>
      </c>
      <c r="F3457">
        <v>1.2E-2</v>
      </c>
      <c r="G3457">
        <v>7.2290000000000001</v>
      </c>
      <c r="H3457">
        <f t="shared" si="428"/>
        <v>0.18451562500000002</v>
      </c>
      <c r="I3457">
        <f t="shared" si="429"/>
        <v>2.0484374999999971E-2</v>
      </c>
      <c r="J3457">
        <f t="shared" si="430"/>
        <v>2.0551374999999972E-2</v>
      </c>
      <c r="K3457">
        <f t="shared" si="431"/>
        <v>-5.5937500000000015E-3</v>
      </c>
      <c r="L3457">
        <f t="shared" si="432"/>
        <v>1.7593750000000002E-2</v>
      </c>
      <c r="M3457">
        <f t="shared" si="426"/>
        <v>1.7441750000000002E-2</v>
      </c>
      <c r="N3457">
        <f t="shared" si="427"/>
        <v>3.5845194490624957E-4</v>
      </c>
    </row>
    <row r="3458" spans="1:14" x14ac:dyDescent="0.25">
      <c r="A3458">
        <v>71</v>
      </c>
      <c r="B3458">
        <v>3457</v>
      </c>
      <c r="C3458">
        <f t="shared" si="425"/>
        <v>216.0625</v>
      </c>
      <c r="D3458">
        <v>-0.122</v>
      </c>
      <c r="E3458">
        <v>0.20100000000000001</v>
      </c>
      <c r="F3458">
        <v>1.2E-2</v>
      </c>
      <c r="G3458">
        <v>7.2619999999999996</v>
      </c>
      <c r="H3458">
        <f t="shared" si="428"/>
        <v>0.18389062500000003</v>
      </c>
      <c r="I3458">
        <f t="shared" si="429"/>
        <v>1.7109374999999982E-2</v>
      </c>
      <c r="J3458">
        <f t="shared" si="430"/>
        <v>1.7176374999999983E-2</v>
      </c>
      <c r="K3458">
        <f t="shared" si="431"/>
        <v>-4.6406250000000007E-3</v>
      </c>
      <c r="L3458">
        <f t="shared" si="432"/>
        <v>1.6640624999999999E-2</v>
      </c>
      <c r="M3458">
        <f t="shared" si="426"/>
        <v>1.6488625E-2</v>
      </c>
      <c r="N3458">
        <f t="shared" si="427"/>
        <v>2.8321480623437473E-4</v>
      </c>
    </row>
    <row r="3459" spans="1:14" x14ac:dyDescent="0.25">
      <c r="A3459">
        <v>71</v>
      </c>
      <c r="B3459">
        <v>3458</v>
      </c>
      <c r="C3459">
        <f t="shared" ref="C3459:C3522" si="433">B3459/16</f>
        <v>216.125</v>
      </c>
      <c r="D3459">
        <v>-0.13400000000000001</v>
      </c>
      <c r="E3459">
        <v>0.20100000000000001</v>
      </c>
      <c r="F3459">
        <v>1.0999999999999999E-2</v>
      </c>
      <c r="G3459">
        <v>7.24</v>
      </c>
      <c r="H3459">
        <f t="shared" si="428"/>
        <v>0.18359375000000006</v>
      </c>
      <c r="I3459">
        <f t="shared" si="429"/>
        <v>1.7406249999999956E-2</v>
      </c>
      <c r="J3459">
        <f t="shared" si="430"/>
        <v>1.7473249999999958E-2</v>
      </c>
      <c r="K3459">
        <f t="shared" si="431"/>
        <v>-3.609374999999998E-3</v>
      </c>
      <c r="L3459">
        <f t="shared" si="432"/>
        <v>1.4609374999999997E-2</v>
      </c>
      <c r="M3459">
        <f t="shared" si="426"/>
        <v>1.4457374999999998E-2</v>
      </c>
      <c r="N3459">
        <f t="shared" si="427"/>
        <v>2.5261732771874934E-4</v>
      </c>
    </row>
    <row r="3460" spans="1:14" x14ac:dyDescent="0.25">
      <c r="A3460">
        <v>71</v>
      </c>
      <c r="B3460">
        <v>3459</v>
      </c>
      <c r="C3460">
        <f t="shared" si="433"/>
        <v>216.1875</v>
      </c>
      <c r="D3460">
        <v>-0.121</v>
      </c>
      <c r="E3460">
        <v>0.185</v>
      </c>
      <c r="F3460">
        <v>8.0000000000000002E-3</v>
      </c>
      <c r="G3460">
        <v>7.2510000000000003</v>
      </c>
      <c r="H3460">
        <f t="shared" si="428"/>
        <v>0.18348437500000006</v>
      </c>
      <c r="I3460">
        <f t="shared" si="429"/>
        <v>1.5156249999999372E-3</v>
      </c>
      <c r="J3460">
        <f t="shared" si="430"/>
        <v>1.5826249999999372E-3</v>
      </c>
      <c r="K3460">
        <f t="shared" si="431"/>
        <v>-2.828124999999999E-3</v>
      </c>
      <c r="L3460">
        <f t="shared" si="432"/>
        <v>1.0828124999999999E-2</v>
      </c>
      <c r="M3460">
        <f t="shared" si="426"/>
        <v>1.0676125E-2</v>
      </c>
      <c r="N3460">
        <f t="shared" si="427"/>
        <v>1.6896302328124329E-5</v>
      </c>
    </row>
    <row r="3461" spans="1:14" x14ac:dyDescent="0.25">
      <c r="A3461">
        <v>71</v>
      </c>
      <c r="B3461">
        <v>3460</v>
      </c>
      <c r="C3461">
        <f t="shared" si="433"/>
        <v>216.25</v>
      </c>
      <c r="D3461">
        <v>-0.107</v>
      </c>
      <c r="E3461">
        <v>0.182</v>
      </c>
      <c r="F3461">
        <v>8.0000000000000002E-3</v>
      </c>
      <c r="G3461">
        <v>7.2619999999999996</v>
      </c>
      <c r="H3461">
        <f t="shared" si="428"/>
        <v>0.18348437500000006</v>
      </c>
      <c r="I3461">
        <f t="shared" si="429"/>
        <v>-1.4843750000000655E-3</v>
      </c>
      <c r="J3461">
        <f t="shared" si="430"/>
        <v>-1.4173750000000655E-3</v>
      </c>
      <c r="K3461">
        <f t="shared" si="431"/>
        <v>-2.8125000000000003E-3</v>
      </c>
      <c r="L3461">
        <f t="shared" si="432"/>
        <v>1.0812500000000001E-2</v>
      </c>
      <c r="M3461">
        <f t="shared" si="426"/>
        <v>1.0660500000000002E-2</v>
      </c>
      <c r="N3461">
        <f t="shared" si="427"/>
        <v>-1.5109926187500701E-5</v>
      </c>
    </row>
    <row r="3462" spans="1:14" x14ac:dyDescent="0.25">
      <c r="A3462">
        <v>71</v>
      </c>
      <c r="B3462">
        <v>3461</v>
      </c>
      <c r="C3462">
        <f t="shared" si="433"/>
        <v>216.3125</v>
      </c>
      <c r="D3462">
        <v>-7.9000000000000001E-2</v>
      </c>
      <c r="E3462">
        <v>0.188</v>
      </c>
      <c r="F3462">
        <v>1.7000000000000001E-2</v>
      </c>
      <c r="G3462">
        <v>7.2619999999999996</v>
      </c>
      <c r="H3462">
        <f t="shared" si="428"/>
        <v>0.18312500000000007</v>
      </c>
      <c r="I3462">
        <f t="shared" si="429"/>
        <v>4.8749999999999349E-3</v>
      </c>
      <c r="J3462">
        <f t="shared" si="430"/>
        <v>4.9419999999999352E-3</v>
      </c>
      <c r="K3462">
        <f t="shared" si="431"/>
        <v>-2.984375E-3</v>
      </c>
      <c r="L3462">
        <f t="shared" si="432"/>
        <v>1.9984375000000002E-2</v>
      </c>
      <c r="M3462">
        <f t="shared" si="426"/>
        <v>1.9832375000000003E-2</v>
      </c>
      <c r="N3462">
        <f t="shared" si="427"/>
        <v>9.8011597249998732E-5</v>
      </c>
    </row>
    <row r="3463" spans="1:14" x14ac:dyDescent="0.25">
      <c r="A3463">
        <v>71</v>
      </c>
      <c r="B3463">
        <v>3462</v>
      </c>
      <c r="C3463">
        <f t="shared" si="433"/>
        <v>216.375</v>
      </c>
      <c r="D3463">
        <v>-6.6000000000000003E-2</v>
      </c>
      <c r="E3463">
        <v>0.17199999999999999</v>
      </c>
      <c r="F3463">
        <v>8.9999999999999993E-3</v>
      </c>
      <c r="G3463">
        <v>7.2510000000000003</v>
      </c>
      <c r="H3463">
        <f t="shared" si="428"/>
        <v>0.18314062500000008</v>
      </c>
      <c r="I3463">
        <f t="shared" si="429"/>
        <v>-1.1140625000000098E-2</v>
      </c>
      <c r="J3463">
        <f t="shared" si="430"/>
        <v>-1.1073625000000099E-2</v>
      </c>
      <c r="K3463">
        <f t="shared" si="431"/>
        <v>-3.1875000000000007E-3</v>
      </c>
      <c r="L3463">
        <f t="shared" si="432"/>
        <v>1.21875E-2</v>
      </c>
      <c r="M3463">
        <f t="shared" si="426"/>
        <v>1.2035500000000001E-2</v>
      </c>
      <c r="N3463">
        <f t="shared" si="427"/>
        <v>-1.332766136875012E-4</v>
      </c>
    </row>
    <row r="3464" spans="1:14" x14ac:dyDescent="0.25">
      <c r="A3464">
        <v>71</v>
      </c>
      <c r="B3464">
        <v>3463</v>
      </c>
      <c r="C3464">
        <f t="shared" si="433"/>
        <v>216.4375</v>
      </c>
      <c r="D3464">
        <v>-0.112</v>
      </c>
      <c r="E3464">
        <v>0.113</v>
      </c>
      <c r="F3464">
        <v>-4.2000000000000003E-2</v>
      </c>
      <c r="G3464">
        <v>7.2619999999999996</v>
      </c>
      <c r="H3464">
        <f t="shared" si="428"/>
        <v>0.18312500000000007</v>
      </c>
      <c r="I3464">
        <f t="shared" si="429"/>
        <v>-7.0125000000000062E-2</v>
      </c>
      <c r="J3464">
        <f t="shared" si="430"/>
        <v>-7.0058000000000065E-2</v>
      </c>
      <c r="K3464">
        <f t="shared" si="431"/>
        <v>-3.2500000000000003E-3</v>
      </c>
      <c r="L3464">
        <f t="shared" si="432"/>
        <v>-3.875E-2</v>
      </c>
      <c r="M3464">
        <f t="shared" si="426"/>
        <v>-3.8901999999999999E-2</v>
      </c>
      <c r="N3464">
        <f t="shared" si="427"/>
        <v>2.7253963160000024E-3</v>
      </c>
    </row>
    <row r="3465" spans="1:14" x14ac:dyDescent="0.25">
      <c r="A3465">
        <v>71</v>
      </c>
      <c r="B3465">
        <v>3464</v>
      </c>
      <c r="C3465">
        <f t="shared" si="433"/>
        <v>216.5</v>
      </c>
      <c r="D3465">
        <v>-0.112</v>
      </c>
      <c r="E3465">
        <v>8.7999999999999995E-2</v>
      </c>
      <c r="F3465">
        <v>-2.1000000000000001E-2</v>
      </c>
      <c r="G3465">
        <v>7.2510000000000003</v>
      </c>
      <c r="H3465">
        <f t="shared" si="428"/>
        <v>0.18320312500000005</v>
      </c>
      <c r="I3465">
        <f t="shared" si="429"/>
        <v>-9.5203125000000055E-2</v>
      </c>
      <c r="J3465">
        <f t="shared" si="430"/>
        <v>-9.5136125000000057E-2</v>
      </c>
      <c r="K3465">
        <f t="shared" si="431"/>
        <v>-3.2656250000000012E-3</v>
      </c>
      <c r="L3465">
        <f t="shared" si="432"/>
        <v>-1.7734375E-2</v>
      </c>
      <c r="M3465">
        <f t="shared" si="426"/>
        <v>-1.7886374999999999E-2</v>
      </c>
      <c r="N3465">
        <f t="shared" si="427"/>
        <v>1.7016404077968761E-3</v>
      </c>
    </row>
    <row r="3466" spans="1:14" x14ac:dyDescent="0.25">
      <c r="A3466">
        <v>71</v>
      </c>
      <c r="B3466">
        <v>3465</v>
      </c>
      <c r="C3466">
        <f t="shared" si="433"/>
        <v>216.5625</v>
      </c>
      <c r="D3466">
        <v>-0.17499999999999999</v>
      </c>
      <c r="E3466">
        <v>0.126</v>
      </c>
      <c r="F3466">
        <v>-6.0000000000000001E-3</v>
      </c>
      <c r="G3466">
        <v>7.2619999999999996</v>
      </c>
      <c r="H3466">
        <f t="shared" si="428"/>
        <v>0.18312500000000007</v>
      </c>
      <c r="I3466">
        <f t="shared" si="429"/>
        <v>-5.7125000000000065E-2</v>
      </c>
      <c r="J3466">
        <f t="shared" si="430"/>
        <v>-5.7058000000000067E-2</v>
      </c>
      <c r="K3466">
        <f t="shared" si="431"/>
        <v>-3.2343750000000011E-3</v>
      </c>
      <c r="L3466">
        <f t="shared" si="432"/>
        <v>-2.765624999999999E-3</v>
      </c>
      <c r="M3466">
        <f t="shared" si="426"/>
        <v>-2.9176249999999992E-3</v>
      </c>
      <c r="N3466">
        <f t="shared" si="427"/>
        <v>1.6647384725000016E-4</v>
      </c>
    </row>
    <row r="3467" spans="1:14" x14ac:dyDescent="0.25">
      <c r="A3467">
        <v>71</v>
      </c>
      <c r="B3467">
        <v>3466</v>
      </c>
      <c r="C3467">
        <f t="shared" si="433"/>
        <v>216.625</v>
      </c>
      <c r="D3467">
        <v>-0.161</v>
      </c>
      <c r="E3467">
        <v>0.127</v>
      </c>
      <c r="F3467">
        <v>-3.0000000000000001E-3</v>
      </c>
      <c r="G3467">
        <v>7.2510000000000003</v>
      </c>
      <c r="H3467">
        <f t="shared" si="428"/>
        <v>0.18320312500000008</v>
      </c>
      <c r="I3467">
        <f t="shared" si="429"/>
        <v>-5.6203125000000076E-2</v>
      </c>
      <c r="J3467">
        <f t="shared" si="430"/>
        <v>-5.6136125000000078E-2</v>
      </c>
      <c r="K3467">
        <f t="shared" si="431"/>
        <v>-3.2500000000000003E-3</v>
      </c>
      <c r="L3467">
        <f t="shared" si="432"/>
        <v>2.5000000000000022E-4</v>
      </c>
      <c r="M3467">
        <f t="shared" si="426"/>
        <v>9.8000000000000214E-5</v>
      </c>
      <c r="N3467">
        <f t="shared" si="427"/>
        <v>-5.5013402500000198E-6</v>
      </c>
    </row>
    <row r="3468" spans="1:14" x14ac:dyDescent="0.25">
      <c r="A3468">
        <v>71</v>
      </c>
      <c r="B3468">
        <v>3467</v>
      </c>
      <c r="C3468">
        <f t="shared" si="433"/>
        <v>216.6875</v>
      </c>
      <c r="D3468">
        <v>-0.2</v>
      </c>
      <c r="E3468">
        <v>0.14299999999999999</v>
      </c>
      <c r="F3468">
        <v>1.2999999999999999E-2</v>
      </c>
      <c r="G3468">
        <v>7.2510000000000003</v>
      </c>
      <c r="H3468">
        <f t="shared" si="428"/>
        <v>0.18282812500000006</v>
      </c>
      <c r="I3468">
        <f t="shared" si="429"/>
        <v>-3.9828125000000075E-2</v>
      </c>
      <c r="J3468">
        <f t="shared" si="430"/>
        <v>-3.9761125000000078E-2</v>
      </c>
      <c r="K3468">
        <f t="shared" si="431"/>
        <v>-3.3124999999999999E-3</v>
      </c>
      <c r="L3468">
        <f t="shared" si="432"/>
        <v>1.6312500000000001E-2</v>
      </c>
      <c r="M3468">
        <f t="shared" si="426"/>
        <v>1.6160500000000001E-2</v>
      </c>
      <c r="N3468">
        <f t="shared" si="427"/>
        <v>-6.425596605625013E-4</v>
      </c>
    </row>
    <row r="3469" spans="1:14" x14ac:dyDescent="0.25">
      <c r="A3469">
        <v>71</v>
      </c>
      <c r="B3469">
        <v>3468</v>
      </c>
      <c r="C3469">
        <f t="shared" si="433"/>
        <v>216.75</v>
      </c>
      <c r="D3469">
        <v>-0.14699999999999999</v>
      </c>
      <c r="E3469">
        <v>0.184</v>
      </c>
      <c r="F3469">
        <v>2E-3</v>
      </c>
      <c r="G3469">
        <v>7.2619999999999996</v>
      </c>
      <c r="H3469">
        <f t="shared" si="428"/>
        <v>0.18256250000000007</v>
      </c>
      <c r="I3469">
        <f t="shared" si="429"/>
        <v>1.4374999999999249E-3</v>
      </c>
      <c r="J3469">
        <f t="shared" si="430"/>
        <v>1.504499999999925E-3</v>
      </c>
      <c r="K3469">
        <f t="shared" si="431"/>
        <v>-3.3125000000000003E-3</v>
      </c>
      <c r="L3469">
        <f t="shared" si="432"/>
        <v>5.3125000000000004E-3</v>
      </c>
      <c r="M3469">
        <f t="shared" si="426"/>
        <v>5.1605000000000002E-3</v>
      </c>
      <c r="N3469">
        <f t="shared" si="427"/>
        <v>7.7639722499996134E-6</v>
      </c>
    </row>
    <row r="3470" spans="1:14" x14ac:dyDescent="0.25">
      <c r="A3470">
        <v>71</v>
      </c>
      <c r="B3470">
        <v>3469</v>
      </c>
      <c r="C3470">
        <f t="shared" si="433"/>
        <v>216.8125</v>
      </c>
      <c r="D3470">
        <v>-0.13500000000000001</v>
      </c>
      <c r="E3470">
        <v>0.187</v>
      </c>
      <c r="F3470">
        <v>-1.2999999999999999E-2</v>
      </c>
      <c r="G3470">
        <v>7.2729999999999997</v>
      </c>
      <c r="H3470">
        <f t="shared" si="428"/>
        <v>0.1821562500000001</v>
      </c>
      <c r="I3470">
        <f t="shared" si="429"/>
        <v>4.8437499999998967E-3</v>
      </c>
      <c r="J3470">
        <f t="shared" si="430"/>
        <v>4.910749999999897E-3</v>
      </c>
      <c r="K3470">
        <f t="shared" si="431"/>
        <v>-4.0156250000000001E-3</v>
      </c>
      <c r="L3470">
        <f t="shared" si="432"/>
        <v>-8.9843749999999993E-3</v>
      </c>
      <c r="M3470">
        <f t="shared" si="426"/>
        <v>-9.1363749999999987E-3</v>
      </c>
      <c r="N3470">
        <f t="shared" si="427"/>
        <v>-4.4866453531249049E-5</v>
      </c>
    </row>
    <row r="3471" spans="1:14" x14ac:dyDescent="0.25">
      <c r="A3471">
        <v>71</v>
      </c>
      <c r="B3471">
        <v>3470</v>
      </c>
      <c r="C3471">
        <f t="shared" si="433"/>
        <v>216.875</v>
      </c>
      <c r="D3471">
        <v>-0.14099999999999999</v>
      </c>
      <c r="E3471">
        <v>0.17</v>
      </c>
      <c r="F3471">
        <v>-1.2E-2</v>
      </c>
      <c r="G3471">
        <v>7.2510000000000003</v>
      </c>
      <c r="H3471">
        <f t="shared" si="428"/>
        <v>0.18154687500000008</v>
      </c>
      <c r="I3471">
        <f t="shared" si="429"/>
        <v>-1.1546875000000068E-2</v>
      </c>
      <c r="J3471">
        <f t="shared" si="430"/>
        <v>-1.1479875000000068E-2</v>
      </c>
      <c r="K3471">
        <f t="shared" si="431"/>
        <v>-4.7500000000000016E-3</v>
      </c>
      <c r="L3471">
        <f t="shared" si="432"/>
        <v>-7.2499999999999986E-3</v>
      </c>
      <c r="M3471">
        <f t="shared" si="426"/>
        <v>-7.4019999999999989E-3</v>
      </c>
      <c r="N3471">
        <f t="shared" si="427"/>
        <v>8.4974034750000488E-5</v>
      </c>
    </row>
    <row r="3472" spans="1:14" x14ac:dyDescent="0.25">
      <c r="A3472">
        <v>71</v>
      </c>
      <c r="B3472">
        <v>3471</v>
      </c>
      <c r="C3472">
        <f t="shared" si="433"/>
        <v>216.9375</v>
      </c>
      <c r="D3472">
        <v>-0.14199999999999999</v>
      </c>
      <c r="E3472">
        <v>0.16300000000000001</v>
      </c>
      <c r="F3472">
        <v>-1.0999999999999999E-2</v>
      </c>
      <c r="G3472">
        <v>7.24</v>
      </c>
      <c r="H3472">
        <f t="shared" si="428"/>
        <v>0.18131250000000007</v>
      </c>
      <c r="I3472">
        <f t="shared" si="429"/>
        <v>-1.8312500000000065E-2</v>
      </c>
      <c r="J3472">
        <f t="shared" si="430"/>
        <v>-1.8245500000000064E-2</v>
      </c>
      <c r="K3472">
        <f t="shared" si="431"/>
        <v>-5.5312500000000014E-3</v>
      </c>
      <c r="L3472">
        <f t="shared" si="432"/>
        <v>-5.4687499999999979E-3</v>
      </c>
      <c r="M3472">
        <f t="shared" si="426"/>
        <v>-5.6207499999999981E-3</v>
      </c>
      <c r="N3472">
        <f t="shared" si="427"/>
        <v>1.0255339412500033E-4</v>
      </c>
    </row>
    <row r="3473" spans="1:14" x14ac:dyDescent="0.25">
      <c r="A3473">
        <v>71</v>
      </c>
      <c r="B3473">
        <v>3472</v>
      </c>
      <c r="C3473">
        <f t="shared" si="433"/>
        <v>217</v>
      </c>
      <c r="D3473">
        <v>-0.155</v>
      </c>
      <c r="E3473">
        <v>0.13700000000000001</v>
      </c>
      <c r="F3473">
        <v>-8.0000000000000002E-3</v>
      </c>
      <c r="G3473">
        <v>7.2619999999999996</v>
      </c>
      <c r="H3473">
        <f t="shared" si="428"/>
        <v>0.18131250000000007</v>
      </c>
      <c r="I3473">
        <f t="shared" si="429"/>
        <v>-4.431250000000006E-2</v>
      </c>
      <c r="J3473">
        <f t="shared" si="430"/>
        <v>-4.4245500000000063E-2</v>
      </c>
      <c r="K3473">
        <f t="shared" si="431"/>
        <v>-6.125000000000002E-3</v>
      </c>
      <c r="L3473">
        <f t="shared" si="432"/>
        <v>-1.8749999999999982E-3</v>
      </c>
      <c r="M3473">
        <f t="shared" si="426"/>
        <v>-2.0269999999999984E-3</v>
      </c>
      <c r="N3473">
        <f t="shared" si="427"/>
        <v>8.9685628500000056E-5</v>
      </c>
    </row>
    <row r="3474" spans="1:14" x14ac:dyDescent="0.25">
      <c r="A3474">
        <v>71</v>
      </c>
      <c r="B3474">
        <v>3473</v>
      </c>
      <c r="C3474">
        <f t="shared" si="433"/>
        <v>217.0625</v>
      </c>
      <c r="D3474">
        <v>-0.129</v>
      </c>
      <c r="E3474">
        <v>0.17499999999999999</v>
      </c>
      <c r="F3474">
        <v>-0.01</v>
      </c>
      <c r="G3474">
        <v>7.2290000000000001</v>
      </c>
      <c r="H3474">
        <f t="shared" si="428"/>
        <v>0.18232812500000006</v>
      </c>
      <c r="I3474">
        <f t="shared" si="429"/>
        <v>-7.3281250000000742E-3</v>
      </c>
      <c r="J3474">
        <f t="shared" si="430"/>
        <v>-7.2611250000000739E-3</v>
      </c>
      <c r="K3474">
        <f t="shared" si="431"/>
        <v>-6.6250000000000024E-3</v>
      </c>
      <c r="L3474">
        <f t="shared" si="432"/>
        <v>-3.3749999999999978E-3</v>
      </c>
      <c r="M3474">
        <f t="shared" si="426"/>
        <v>-3.526999999999998E-3</v>
      </c>
      <c r="N3474">
        <f t="shared" si="427"/>
        <v>2.5609987875000245E-5</v>
      </c>
    </row>
    <row r="3475" spans="1:14" x14ac:dyDescent="0.25">
      <c r="A3475">
        <v>71</v>
      </c>
      <c r="B3475">
        <v>3474</v>
      </c>
      <c r="C3475">
        <f t="shared" si="433"/>
        <v>217.125</v>
      </c>
      <c r="D3475">
        <v>-0.14199999999999999</v>
      </c>
      <c r="E3475">
        <v>0.17399999999999999</v>
      </c>
      <c r="F3475">
        <v>-6.0000000000000001E-3</v>
      </c>
      <c r="G3475">
        <v>7.2510000000000003</v>
      </c>
      <c r="H3475">
        <f t="shared" si="428"/>
        <v>0.18300000000000008</v>
      </c>
      <c r="I3475">
        <f t="shared" si="429"/>
        <v>-9.0000000000000913E-3</v>
      </c>
      <c r="J3475">
        <f t="shared" si="430"/>
        <v>-8.9330000000000919E-3</v>
      </c>
      <c r="K3475">
        <f t="shared" si="431"/>
        <v>-6.7812500000000026E-3</v>
      </c>
      <c r="L3475">
        <f t="shared" si="432"/>
        <v>7.8125000000000243E-4</v>
      </c>
      <c r="M3475">
        <f t="shared" si="426"/>
        <v>6.2925000000000242E-4</v>
      </c>
      <c r="N3475">
        <f t="shared" si="427"/>
        <v>-5.621090250000079E-6</v>
      </c>
    </row>
    <row r="3476" spans="1:14" x14ac:dyDescent="0.25">
      <c r="A3476">
        <v>71</v>
      </c>
      <c r="B3476">
        <v>3475</v>
      </c>
      <c r="C3476">
        <f t="shared" si="433"/>
        <v>217.1875</v>
      </c>
      <c r="D3476">
        <v>-0.13800000000000001</v>
      </c>
      <c r="E3476">
        <v>0.182</v>
      </c>
      <c r="F3476">
        <v>-7.0000000000000001E-3</v>
      </c>
      <c r="G3476">
        <v>7.2619999999999996</v>
      </c>
      <c r="H3476">
        <f t="shared" si="428"/>
        <v>0.18326562500000007</v>
      </c>
      <c r="I3476">
        <f t="shared" si="429"/>
        <v>-1.2656250000000757E-3</v>
      </c>
      <c r="J3476">
        <f t="shared" si="430"/>
        <v>-1.1986250000000757E-3</v>
      </c>
      <c r="K3476">
        <f t="shared" si="431"/>
        <v>-6.5000000000000023E-3</v>
      </c>
      <c r="L3476">
        <f t="shared" si="432"/>
        <v>-4.9999999999999784E-4</v>
      </c>
      <c r="M3476">
        <f t="shared" si="426"/>
        <v>-6.5199999999999785E-4</v>
      </c>
      <c r="N3476">
        <f t="shared" si="427"/>
        <v>7.8150350000004674E-7</v>
      </c>
    </row>
    <row r="3477" spans="1:14" x14ac:dyDescent="0.25">
      <c r="A3477">
        <v>71</v>
      </c>
      <c r="B3477">
        <v>3476</v>
      </c>
      <c r="C3477">
        <f t="shared" si="433"/>
        <v>217.25</v>
      </c>
      <c r="D3477">
        <v>-0.124</v>
      </c>
      <c r="E3477">
        <v>0.17599999999999999</v>
      </c>
      <c r="F3477">
        <v>2E-3</v>
      </c>
      <c r="G3477">
        <v>7.2619999999999996</v>
      </c>
      <c r="H3477">
        <f t="shared" si="428"/>
        <v>0.18395312500000008</v>
      </c>
      <c r="I3477">
        <f t="shared" si="429"/>
        <v>-7.9531250000000886E-3</v>
      </c>
      <c r="J3477">
        <f t="shared" si="430"/>
        <v>-7.8861250000000892E-3</v>
      </c>
      <c r="K3477">
        <f t="shared" si="431"/>
        <v>-6.0937500000000028E-3</v>
      </c>
      <c r="L3477">
        <f t="shared" si="432"/>
        <v>8.0937500000000037E-3</v>
      </c>
      <c r="M3477">
        <f t="shared" si="426"/>
        <v>7.9417500000000044E-3</v>
      </c>
      <c r="N3477">
        <f t="shared" si="427"/>
        <v>-6.2629633218750749E-5</v>
      </c>
    </row>
    <row r="3478" spans="1:14" x14ac:dyDescent="0.25">
      <c r="A3478">
        <v>71</v>
      </c>
      <c r="B3478">
        <v>3477</v>
      </c>
      <c r="C3478">
        <f t="shared" si="433"/>
        <v>217.3125</v>
      </c>
      <c r="D3478">
        <v>-0.13200000000000001</v>
      </c>
      <c r="E3478">
        <v>0.189</v>
      </c>
      <c r="F3478">
        <v>2E-3</v>
      </c>
      <c r="G3478">
        <v>7.2510000000000003</v>
      </c>
      <c r="H3478">
        <f t="shared" si="428"/>
        <v>0.18478125000000006</v>
      </c>
      <c r="I3478">
        <f t="shared" si="429"/>
        <v>4.2187499999999378E-3</v>
      </c>
      <c r="J3478">
        <f t="shared" si="430"/>
        <v>4.285749999999938E-3</v>
      </c>
      <c r="K3478">
        <f t="shared" si="431"/>
        <v>-5.6093750000000024E-3</v>
      </c>
      <c r="L3478">
        <f t="shared" si="432"/>
        <v>7.6093750000000024E-3</v>
      </c>
      <c r="M3478">
        <f t="shared" si="426"/>
        <v>7.4573750000000022E-3</v>
      </c>
      <c r="N3478">
        <f t="shared" si="427"/>
        <v>3.1960444906249549E-5</v>
      </c>
    </row>
    <row r="3479" spans="1:14" x14ac:dyDescent="0.25">
      <c r="A3479">
        <v>71</v>
      </c>
      <c r="B3479">
        <v>3478</v>
      </c>
      <c r="C3479">
        <f t="shared" si="433"/>
        <v>217.375</v>
      </c>
      <c r="D3479">
        <v>-0.13100000000000001</v>
      </c>
      <c r="E3479">
        <v>0.20100000000000001</v>
      </c>
      <c r="F3479">
        <v>-5.0000000000000001E-3</v>
      </c>
      <c r="G3479">
        <v>7.2729999999999997</v>
      </c>
      <c r="H3479">
        <f t="shared" si="428"/>
        <v>0.18553125000000009</v>
      </c>
      <c r="I3479">
        <f t="shared" si="429"/>
        <v>1.546874999999992E-2</v>
      </c>
      <c r="J3479">
        <f t="shared" si="430"/>
        <v>1.5535749999999919E-2</v>
      </c>
      <c r="K3479">
        <f t="shared" si="431"/>
        <v>-5.3125000000000012E-3</v>
      </c>
      <c r="L3479">
        <f t="shared" si="432"/>
        <v>3.1250000000000114E-4</v>
      </c>
      <c r="M3479">
        <f t="shared" si="426"/>
        <v>1.6050000000000114E-4</v>
      </c>
      <c r="N3479">
        <f t="shared" si="427"/>
        <v>2.4934878750000048E-6</v>
      </c>
    </row>
    <row r="3480" spans="1:14" x14ac:dyDescent="0.25">
      <c r="A3480">
        <v>71</v>
      </c>
      <c r="B3480">
        <v>3479</v>
      </c>
      <c r="C3480">
        <f t="shared" si="433"/>
        <v>217.4375</v>
      </c>
      <c r="D3480">
        <v>-0.152</v>
      </c>
      <c r="E3480">
        <v>0.17100000000000001</v>
      </c>
      <c r="F3480">
        <v>3.2000000000000001E-2</v>
      </c>
      <c r="G3480">
        <v>7.24</v>
      </c>
      <c r="H3480">
        <f t="shared" si="428"/>
        <v>0.18600000000000005</v>
      </c>
      <c r="I3480">
        <f t="shared" si="429"/>
        <v>-1.5000000000000041E-2</v>
      </c>
      <c r="J3480">
        <f t="shared" si="430"/>
        <v>-1.4933000000000042E-2</v>
      </c>
      <c r="K3480">
        <f t="shared" si="431"/>
        <v>-5.171875000000002E-3</v>
      </c>
      <c r="L3480">
        <f t="shared" si="432"/>
        <v>3.7171875E-2</v>
      </c>
      <c r="M3480">
        <f t="shared" si="426"/>
        <v>3.7019875000000001E-2</v>
      </c>
      <c r="N3480">
        <f t="shared" si="427"/>
        <v>-5.5281779337500159E-4</v>
      </c>
    </row>
    <row r="3481" spans="1:14" x14ac:dyDescent="0.25">
      <c r="A3481">
        <v>71</v>
      </c>
      <c r="B3481">
        <v>3480</v>
      </c>
      <c r="C3481">
        <f t="shared" si="433"/>
        <v>217.5</v>
      </c>
      <c r="D3481">
        <v>-0.16300000000000001</v>
      </c>
      <c r="E3481">
        <v>0.16900000000000001</v>
      </c>
      <c r="F3481">
        <v>3.3000000000000002E-2</v>
      </c>
      <c r="G3481">
        <v>7.2290000000000001</v>
      </c>
      <c r="H3481">
        <f t="shared" si="428"/>
        <v>0.18642187500000007</v>
      </c>
      <c r="I3481">
        <f t="shared" si="429"/>
        <v>-1.7421875000000059E-2</v>
      </c>
      <c r="J3481">
        <f t="shared" si="430"/>
        <v>-1.7354875000000058E-2</v>
      </c>
      <c r="K3481">
        <f t="shared" si="431"/>
        <v>-5.203125000000002E-3</v>
      </c>
      <c r="L3481">
        <f t="shared" si="432"/>
        <v>3.8203125000000004E-2</v>
      </c>
      <c r="M3481">
        <f t="shared" si="426"/>
        <v>3.8051125000000005E-2</v>
      </c>
      <c r="N3481">
        <f t="shared" si="427"/>
        <v>-6.6037251798437729E-4</v>
      </c>
    </row>
    <row r="3482" spans="1:14" x14ac:dyDescent="0.25">
      <c r="A3482">
        <v>71</v>
      </c>
      <c r="B3482">
        <v>3481</v>
      </c>
      <c r="C3482">
        <f t="shared" si="433"/>
        <v>217.5625</v>
      </c>
      <c r="D3482">
        <v>-0.14099999999999999</v>
      </c>
      <c r="E3482">
        <v>0.185</v>
      </c>
      <c r="F3482">
        <v>2.1000000000000001E-2</v>
      </c>
      <c r="G3482">
        <v>7.24</v>
      </c>
      <c r="H3482">
        <f t="shared" si="428"/>
        <v>0.18693750000000006</v>
      </c>
      <c r="I3482">
        <f t="shared" si="429"/>
        <v>-1.9375000000000642E-3</v>
      </c>
      <c r="J3482">
        <f t="shared" si="430"/>
        <v>-1.8705000000000642E-3</v>
      </c>
      <c r="K3482">
        <f t="shared" si="431"/>
        <v>-5.218750000000002E-3</v>
      </c>
      <c r="L3482">
        <f t="shared" si="432"/>
        <v>2.6218750000000002E-2</v>
      </c>
      <c r="M3482">
        <f t="shared" si="426"/>
        <v>2.6066750000000003E-2</v>
      </c>
      <c r="N3482">
        <f t="shared" si="427"/>
        <v>-4.8757855875001677E-5</v>
      </c>
    </row>
    <row r="3483" spans="1:14" x14ac:dyDescent="0.25">
      <c r="A3483">
        <v>71</v>
      </c>
      <c r="B3483">
        <v>3482</v>
      </c>
      <c r="C3483">
        <f t="shared" si="433"/>
        <v>217.625</v>
      </c>
      <c r="D3483">
        <v>-0.129</v>
      </c>
      <c r="E3483">
        <v>0.187</v>
      </c>
      <c r="F3483">
        <v>2.1000000000000001E-2</v>
      </c>
      <c r="G3483">
        <v>7.24</v>
      </c>
      <c r="H3483">
        <f t="shared" si="428"/>
        <v>0.18765625000000005</v>
      </c>
      <c r="I3483">
        <f t="shared" si="429"/>
        <v>-6.5625000000005262E-4</v>
      </c>
      <c r="J3483">
        <f t="shared" si="430"/>
        <v>-5.8925000000005262E-4</v>
      </c>
      <c r="K3483">
        <f t="shared" si="431"/>
        <v>-5.3906250000000022E-3</v>
      </c>
      <c r="L3483">
        <f t="shared" si="432"/>
        <v>2.6390625000000004E-2</v>
      </c>
      <c r="M3483">
        <f t="shared" si="426"/>
        <v>2.6238625000000005E-2</v>
      </c>
      <c r="N3483">
        <f t="shared" si="427"/>
        <v>-1.5461109781251384E-5</v>
      </c>
    </row>
    <row r="3484" spans="1:14" x14ac:dyDescent="0.25">
      <c r="A3484">
        <v>71</v>
      </c>
      <c r="B3484">
        <v>3483</v>
      </c>
      <c r="C3484">
        <f t="shared" si="433"/>
        <v>217.6875</v>
      </c>
      <c r="D3484">
        <v>-0.125</v>
      </c>
      <c r="E3484">
        <v>0.188</v>
      </c>
      <c r="F3484">
        <v>0.02</v>
      </c>
      <c r="G3484">
        <v>7.2729999999999997</v>
      </c>
      <c r="H3484">
        <f t="shared" si="428"/>
        <v>0.18832812500000004</v>
      </c>
      <c r="I3484">
        <f t="shared" si="429"/>
        <v>-3.2812500000004019E-4</v>
      </c>
      <c r="J3484">
        <f t="shared" si="430"/>
        <v>-2.6112500000004019E-4</v>
      </c>
      <c r="K3484">
        <f t="shared" si="431"/>
        <v>-5.7968750000000017E-3</v>
      </c>
      <c r="L3484">
        <f t="shared" si="432"/>
        <v>2.5796875000000004E-2</v>
      </c>
      <c r="M3484">
        <f t="shared" si="426"/>
        <v>2.5644875000000004E-2</v>
      </c>
      <c r="N3484">
        <f t="shared" si="427"/>
        <v>-6.696517984376032E-6</v>
      </c>
    </row>
    <row r="3485" spans="1:14" x14ac:dyDescent="0.25">
      <c r="A3485">
        <v>71</v>
      </c>
      <c r="B3485">
        <v>3484</v>
      </c>
      <c r="C3485">
        <f t="shared" si="433"/>
        <v>217.75</v>
      </c>
      <c r="D3485">
        <v>-0.123</v>
      </c>
      <c r="E3485">
        <v>0.19500000000000001</v>
      </c>
      <c r="F3485">
        <v>-6.0000000000000001E-3</v>
      </c>
      <c r="G3485">
        <v>7.24</v>
      </c>
      <c r="H3485">
        <f t="shared" si="428"/>
        <v>0.18895312500000003</v>
      </c>
      <c r="I3485">
        <f t="shared" si="429"/>
        <v>6.0468749999999793E-3</v>
      </c>
      <c r="J3485">
        <f t="shared" si="430"/>
        <v>6.1138749999999796E-3</v>
      </c>
      <c r="K3485">
        <f t="shared" si="431"/>
        <v>-6.5000000000000014E-3</v>
      </c>
      <c r="L3485">
        <f t="shared" si="432"/>
        <v>5.0000000000000131E-4</v>
      </c>
      <c r="M3485">
        <f t="shared" si="426"/>
        <v>3.480000000000013E-4</v>
      </c>
      <c r="N3485">
        <f t="shared" si="427"/>
        <v>2.1276285000000006E-6</v>
      </c>
    </row>
    <row r="3486" spans="1:14" x14ac:dyDescent="0.25">
      <c r="A3486">
        <v>71</v>
      </c>
      <c r="B3486">
        <v>3485</v>
      </c>
      <c r="C3486">
        <f t="shared" si="433"/>
        <v>217.8125</v>
      </c>
      <c r="D3486">
        <v>-0.13800000000000001</v>
      </c>
      <c r="E3486">
        <v>0.182</v>
      </c>
      <c r="F3486">
        <v>-2E-3</v>
      </c>
      <c r="G3486">
        <v>7.2619999999999996</v>
      </c>
      <c r="H3486">
        <f t="shared" si="428"/>
        <v>0.18976562500000002</v>
      </c>
      <c r="I3486">
        <f t="shared" si="429"/>
        <v>-7.765625000000026E-3</v>
      </c>
      <c r="J3486">
        <f t="shared" si="430"/>
        <v>-7.6986250000000258E-3</v>
      </c>
      <c r="K3486">
        <f t="shared" si="431"/>
        <v>-7.0937500000000011E-3</v>
      </c>
      <c r="L3486">
        <f t="shared" si="432"/>
        <v>5.0937500000000011E-3</v>
      </c>
      <c r="M3486">
        <f t="shared" si="426"/>
        <v>4.9417500000000008E-3</v>
      </c>
      <c r="N3486">
        <f t="shared" si="427"/>
        <v>-3.8044680093750132E-5</v>
      </c>
    </row>
    <row r="3487" spans="1:14" x14ac:dyDescent="0.25">
      <c r="A3487">
        <v>71</v>
      </c>
      <c r="B3487">
        <v>3486</v>
      </c>
      <c r="C3487">
        <f t="shared" si="433"/>
        <v>217.875</v>
      </c>
      <c r="D3487">
        <v>-0.153</v>
      </c>
      <c r="E3487">
        <v>0.17199999999999999</v>
      </c>
      <c r="F3487">
        <v>-5.0000000000000001E-3</v>
      </c>
      <c r="G3487">
        <v>7.24</v>
      </c>
      <c r="H3487">
        <f t="shared" si="428"/>
        <v>0.19051562500000002</v>
      </c>
      <c r="I3487">
        <f t="shared" si="429"/>
        <v>-1.8515625000000036E-2</v>
      </c>
      <c r="J3487">
        <f t="shared" si="430"/>
        <v>-1.8448625000000034E-2</v>
      </c>
      <c r="K3487">
        <f t="shared" si="431"/>
        <v>-7.5312500000000015E-3</v>
      </c>
      <c r="L3487">
        <f t="shared" si="432"/>
        <v>2.5312500000000014E-3</v>
      </c>
      <c r="M3487">
        <f t="shared" si="426"/>
        <v>2.3792500000000012E-3</v>
      </c>
      <c r="N3487">
        <f t="shared" si="427"/>
        <v>-4.38938910312501E-5</v>
      </c>
    </row>
    <row r="3488" spans="1:14" x14ac:dyDescent="0.25">
      <c r="A3488">
        <v>71</v>
      </c>
      <c r="B3488">
        <v>3487</v>
      </c>
      <c r="C3488">
        <f t="shared" si="433"/>
        <v>217.9375</v>
      </c>
      <c r="D3488">
        <v>-0.14399999999999999</v>
      </c>
      <c r="E3488">
        <v>0.17499999999999999</v>
      </c>
      <c r="F3488">
        <v>-6.0000000000000001E-3</v>
      </c>
      <c r="G3488">
        <v>7.2619999999999996</v>
      </c>
      <c r="H3488">
        <f t="shared" si="428"/>
        <v>0.19067187500000002</v>
      </c>
      <c r="I3488">
        <f t="shared" si="429"/>
        <v>-1.567187500000003E-2</v>
      </c>
      <c r="J3488">
        <f t="shared" si="430"/>
        <v>-1.560487500000003E-2</v>
      </c>
      <c r="K3488">
        <f t="shared" si="431"/>
        <v>-7.6875000000000016E-3</v>
      </c>
      <c r="L3488">
        <f t="shared" si="432"/>
        <v>1.6875000000000015E-3</v>
      </c>
      <c r="M3488">
        <f t="shared" si="426"/>
        <v>1.5355000000000015E-3</v>
      </c>
      <c r="N3488">
        <f t="shared" si="427"/>
        <v>-2.3961285562500068E-5</v>
      </c>
    </row>
    <row r="3489" spans="1:14" x14ac:dyDescent="0.25">
      <c r="A3489">
        <v>71</v>
      </c>
      <c r="B3489">
        <v>3488</v>
      </c>
      <c r="C3489">
        <f t="shared" si="433"/>
        <v>218</v>
      </c>
      <c r="D3489">
        <v>-0.14499999999999999</v>
      </c>
      <c r="E3489">
        <v>0.187</v>
      </c>
      <c r="F3489">
        <v>1E-3</v>
      </c>
      <c r="G3489">
        <v>7.2510000000000003</v>
      </c>
      <c r="H3489">
        <f t="shared" si="428"/>
        <v>0.19121874999999999</v>
      </c>
      <c r="I3489">
        <f t="shared" si="429"/>
        <v>-4.2187499999999933E-3</v>
      </c>
      <c r="J3489">
        <f t="shared" si="430"/>
        <v>-4.1517499999999931E-3</v>
      </c>
      <c r="K3489">
        <f t="shared" si="431"/>
        <v>-7.9218750000000018E-3</v>
      </c>
      <c r="L3489">
        <f t="shared" si="432"/>
        <v>8.9218750000000027E-3</v>
      </c>
      <c r="M3489">
        <f t="shared" ref="M3489:M3552" si="434">L3489-0.000152</f>
        <v>8.7698750000000034E-3</v>
      </c>
      <c r="N3489">
        <f t="shared" ref="N3489:N3552" si="435">J3489*M3489</f>
        <v>-3.6410328531249953E-5</v>
      </c>
    </row>
    <row r="3490" spans="1:14" x14ac:dyDescent="0.25">
      <c r="A3490">
        <v>71</v>
      </c>
      <c r="B3490">
        <v>3489</v>
      </c>
      <c r="C3490">
        <f t="shared" si="433"/>
        <v>218.0625</v>
      </c>
      <c r="D3490">
        <v>-0.124</v>
      </c>
      <c r="E3490">
        <v>0.185</v>
      </c>
      <c r="F3490">
        <v>1.0999999999999999E-2</v>
      </c>
      <c r="G3490">
        <v>7.2619999999999996</v>
      </c>
      <c r="H3490">
        <f t="shared" ref="H3490:H3553" si="436">AVERAGE(E3459:E3522)</f>
        <v>0.19168750000000001</v>
      </c>
      <c r="I3490">
        <f t="shared" ref="I3490:I3553" si="437">E3490-H3490</f>
        <v>-6.6875000000000129E-3</v>
      </c>
      <c r="J3490">
        <f t="shared" ref="J3490:J3553" si="438">I3490+0.000067</f>
        <v>-6.6205000000000127E-3</v>
      </c>
      <c r="K3490">
        <f t="shared" ref="K3490:K3553" si="439">AVERAGE(F3459:F3522)</f>
        <v>-8.3593750000000022E-3</v>
      </c>
      <c r="L3490">
        <f t="shared" ref="L3490:L3553" si="440">F3490-K3490</f>
        <v>1.9359375000000002E-2</v>
      </c>
      <c r="M3490">
        <f t="shared" si="434"/>
        <v>1.9207375000000002E-2</v>
      </c>
      <c r="N3490">
        <f t="shared" si="435"/>
        <v>-1.2716242618750025E-4</v>
      </c>
    </row>
    <row r="3491" spans="1:14" x14ac:dyDescent="0.25">
      <c r="A3491">
        <v>71</v>
      </c>
      <c r="B3491">
        <v>3490</v>
      </c>
      <c r="C3491">
        <f t="shared" si="433"/>
        <v>218.125</v>
      </c>
      <c r="D3491">
        <v>-0.13700000000000001</v>
      </c>
      <c r="E3491">
        <v>0.20200000000000001</v>
      </c>
      <c r="F3491">
        <v>1.4999999999999999E-2</v>
      </c>
      <c r="G3491">
        <v>7.2069999999999999</v>
      </c>
      <c r="H3491">
        <f t="shared" si="436"/>
        <v>0.192203125</v>
      </c>
      <c r="I3491">
        <f t="shared" si="437"/>
        <v>9.7968750000000104E-3</v>
      </c>
      <c r="J3491">
        <f t="shared" si="438"/>
        <v>9.8638750000000098E-3</v>
      </c>
      <c r="K3491">
        <f t="shared" si="439"/>
        <v>-8.6406250000000025E-3</v>
      </c>
      <c r="L3491">
        <f t="shared" si="440"/>
        <v>2.3640625000000002E-2</v>
      </c>
      <c r="M3491">
        <f t="shared" si="434"/>
        <v>2.3488625000000003E-2</v>
      </c>
      <c r="N3491">
        <f t="shared" si="435"/>
        <v>2.3168886092187526E-4</v>
      </c>
    </row>
    <row r="3492" spans="1:14" x14ac:dyDescent="0.25">
      <c r="A3492">
        <v>71</v>
      </c>
      <c r="B3492">
        <v>3491</v>
      </c>
      <c r="C3492">
        <f t="shared" si="433"/>
        <v>218.1875</v>
      </c>
      <c r="D3492">
        <v>-0.14000000000000001</v>
      </c>
      <c r="E3492">
        <v>0.21099999999999999</v>
      </c>
      <c r="F3492">
        <v>6.0000000000000001E-3</v>
      </c>
      <c r="G3492">
        <v>7.2510000000000003</v>
      </c>
      <c r="H3492">
        <f t="shared" si="436"/>
        <v>0.19306250000000003</v>
      </c>
      <c r="I3492">
        <f t="shared" si="437"/>
        <v>1.7937499999999967E-2</v>
      </c>
      <c r="J3492">
        <f t="shared" si="438"/>
        <v>1.8004499999999968E-2</v>
      </c>
      <c r="K3492">
        <f t="shared" si="439"/>
        <v>-8.7656250000000026E-3</v>
      </c>
      <c r="L3492">
        <f t="shared" si="440"/>
        <v>1.4765625000000003E-2</v>
      </c>
      <c r="M3492">
        <f t="shared" si="434"/>
        <v>1.4613625000000003E-2</v>
      </c>
      <c r="N3492">
        <f t="shared" si="435"/>
        <v>2.6311101131249961E-4</v>
      </c>
    </row>
    <row r="3493" spans="1:14" x14ac:dyDescent="0.25">
      <c r="A3493">
        <v>71</v>
      </c>
      <c r="B3493">
        <v>3492</v>
      </c>
      <c r="C3493">
        <f t="shared" si="433"/>
        <v>218.25</v>
      </c>
      <c r="D3493">
        <v>-0.13300000000000001</v>
      </c>
      <c r="E3493">
        <v>0.20799999999999999</v>
      </c>
      <c r="F3493">
        <v>-2.5999999999999999E-2</v>
      </c>
      <c r="G3493">
        <v>7.24</v>
      </c>
      <c r="H3493">
        <f t="shared" si="436"/>
        <v>0.19395312500000003</v>
      </c>
      <c r="I3493">
        <f t="shared" si="437"/>
        <v>1.4046874999999959E-2</v>
      </c>
      <c r="J3493">
        <f t="shared" si="438"/>
        <v>1.4113874999999958E-2</v>
      </c>
      <c r="K3493">
        <f t="shared" si="439"/>
        <v>-8.6875000000000025E-3</v>
      </c>
      <c r="L3493">
        <f t="shared" si="440"/>
        <v>-1.7312499999999995E-2</v>
      </c>
      <c r="M3493">
        <f t="shared" si="434"/>
        <v>-1.7464499999999994E-2</v>
      </c>
      <c r="N3493">
        <f t="shared" si="435"/>
        <v>-2.4649176993749917E-4</v>
      </c>
    </row>
    <row r="3494" spans="1:14" x14ac:dyDescent="0.25">
      <c r="A3494">
        <v>71</v>
      </c>
      <c r="B3494">
        <v>3493</v>
      </c>
      <c r="C3494">
        <f t="shared" si="433"/>
        <v>218.3125</v>
      </c>
      <c r="D3494">
        <v>-0.15</v>
      </c>
      <c r="E3494">
        <v>0.19800000000000001</v>
      </c>
      <c r="F3494">
        <v>-3.2000000000000001E-2</v>
      </c>
      <c r="G3494">
        <v>7.2510000000000003</v>
      </c>
      <c r="H3494">
        <f t="shared" si="436"/>
        <v>0.19507812500000002</v>
      </c>
      <c r="I3494">
        <f t="shared" si="437"/>
        <v>2.9218749999999905E-3</v>
      </c>
      <c r="J3494">
        <f t="shared" si="438"/>
        <v>2.9888749999999907E-3</v>
      </c>
      <c r="K3494">
        <f t="shared" si="439"/>
        <v>-8.7031250000000025E-3</v>
      </c>
      <c r="L3494">
        <f t="shared" si="440"/>
        <v>-2.3296874999999998E-2</v>
      </c>
      <c r="M3494">
        <f t="shared" si="434"/>
        <v>-2.3448874999999997E-2</v>
      </c>
      <c r="N3494">
        <f t="shared" si="435"/>
        <v>-7.0085756265624767E-5</v>
      </c>
    </row>
    <row r="3495" spans="1:14" x14ac:dyDescent="0.25">
      <c r="A3495">
        <v>71</v>
      </c>
      <c r="B3495">
        <v>3494</v>
      </c>
      <c r="C3495">
        <f t="shared" si="433"/>
        <v>218.375</v>
      </c>
      <c r="D3495">
        <v>-0.14799999999999999</v>
      </c>
      <c r="E3495">
        <v>0.23</v>
      </c>
      <c r="F3495">
        <v>-3.5000000000000003E-2</v>
      </c>
      <c r="G3495">
        <v>7.2619999999999996</v>
      </c>
      <c r="H3495">
        <f t="shared" si="436"/>
        <v>0.19687500000000002</v>
      </c>
      <c r="I3495">
        <f t="shared" si="437"/>
        <v>3.3124999999999988E-2</v>
      </c>
      <c r="J3495">
        <f t="shared" si="438"/>
        <v>3.3191999999999985E-2</v>
      </c>
      <c r="K3495">
        <f t="shared" si="439"/>
        <v>-8.7187500000000025E-3</v>
      </c>
      <c r="L3495">
        <f t="shared" si="440"/>
        <v>-2.6281249999999999E-2</v>
      </c>
      <c r="M3495">
        <f t="shared" si="434"/>
        <v>-2.6433249999999998E-2</v>
      </c>
      <c r="N3495">
        <f t="shared" si="435"/>
        <v>-8.7737243399999953E-4</v>
      </c>
    </row>
    <row r="3496" spans="1:14" x14ac:dyDescent="0.25">
      <c r="A3496">
        <v>71</v>
      </c>
      <c r="B3496">
        <v>3495</v>
      </c>
      <c r="C3496">
        <f t="shared" si="433"/>
        <v>218.4375</v>
      </c>
      <c r="D3496">
        <v>-0.16</v>
      </c>
      <c r="E3496">
        <v>0.216</v>
      </c>
      <c r="F3496">
        <v>-2.7E-2</v>
      </c>
      <c r="G3496">
        <v>7.2069999999999999</v>
      </c>
      <c r="H3496">
        <f t="shared" si="436"/>
        <v>0.19976562500000003</v>
      </c>
      <c r="I3496">
        <f t="shared" si="437"/>
        <v>1.6234374999999968E-2</v>
      </c>
      <c r="J3496">
        <f t="shared" si="438"/>
        <v>1.6301374999999969E-2</v>
      </c>
      <c r="K3496">
        <f t="shared" si="439"/>
        <v>-8.1875000000000021E-3</v>
      </c>
      <c r="L3496">
        <f t="shared" si="440"/>
        <v>-1.8812499999999996E-2</v>
      </c>
      <c r="M3496">
        <f t="shared" si="434"/>
        <v>-1.8964499999999995E-2</v>
      </c>
      <c r="N3496">
        <f t="shared" si="435"/>
        <v>-3.0914742618749931E-4</v>
      </c>
    </row>
    <row r="3497" spans="1:14" x14ac:dyDescent="0.25">
      <c r="A3497">
        <v>71</v>
      </c>
      <c r="B3497">
        <v>3496</v>
      </c>
      <c r="C3497">
        <f t="shared" si="433"/>
        <v>218.5</v>
      </c>
      <c r="D3497">
        <v>-0.16800000000000001</v>
      </c>
      <c r="E3497">
        <v>0.22700000000000001</v>
      </c>
      <c r="F3497">
        <v>-0.03</v>
      </c>
      <c r="G3497">
        <v>7.2619999999999996</v>
      </c>
      <c r="H3497">
        <f t="shared" si="436"/>
        <v>0.20326562500000001</v>
      </c>
      <c r="I3497">
        <f t="shared" si="437"/>
        <v>2.3734375000000002E-2</v>
      </c>
      <c r="J3497">
        <f t="shared" si="438"/>
        <v>2.3801375000000003E-2</v>
      </c>
      <c r="K3497">
        <f t="shared" si="439"/>
        <v>-8.0000000000000019E-3</v>
      </c>
      <c r="L3497">
        <f t="shared" si="440"/>
        <v>-2.1999999999999999E-2</v>
      </c>
      <c r="M3497">
        <f t="shared" si="434"/>
        <v>-2.2151999999999998E-2</v>
      </c>
      <c r="N3497">
        <f t="shared" si="435"/>
        <v>-5.27248059E-4</v>
      </c>
    </row>
    <row r="3498" spans="1:14" x14ac:dyDescent="0.25">
      <c r="A3498">
        <v>71</v>
      </c>
      <c r="B3498">
        <v>3497</v>
      </c>
      <c r="C3498">
        <f t="shared" si="433"/>
        <v>218.5625</v>
      </c>
      <c r="D3498">
        <v>-0.17399999999999999</v>
      </c>
      <c r="E3498">
        <v>0.21</v>
      </c>
      <c r="F3498">
        <v>-2.5999999999999999E-2</v>
      </c>
      <c r="G3498">
        <v>7.24</v>
      </c>
      <c r="H3498">
        <f t="shared" si="436"/>
        <v>0.20639062500000002</v>
      </c>
      <c r="I3498">
        <f t="shared" si="437"/>
        <v>3.6093749999999702E-3</v>
      </c>
      <c r="J3498">
        <f t="shared" si="438"/>
        <v>3.6763749999999705E-3</v>
      </c>
      <c r="K3498">
        <f t="shared" si="439"/>
        <v>-8.078125000000002E-3</v>
      </c>
      <c r="L3498">
        <f t="shared" si="440"/>
        <v>-1.7921874999999997E-2</v>
      </c>
      <c r="M3498">
        <f t="shared" si="434"/>
        <v>-1.8073874999999996E-2</v>
      </c>
      <c r="N3498">
        <f t="shared" si="435"/>
        <v>-6.6446342203124446E-5</v>
      </c>
    </row>
    <row r="3499" spans="1:14" x14ac:dyDescent="0.25">
      <c r="A3499">
        <v>71</v>
      </c>
      <c r="B3499">
        <v>3498</v>
      </c>
      <c r="C3499">
        <f t="shared" si="433"/>
        <v>218.625</v>
      </c>
      <c r="D3499">
        <v>-0.14599999999999999</v>
      </c>
      <c r="E3499">
        <v>0.20699999999999999</v>
      </c>
      <c r="F3499">
        <v>-2.5000000000000001E-2</v>
      </c>
      <c r="G3499">
        <v>7.2619999999999996</v>
      </c>
      <c r="H3499">
        <f t="shared" si="436"/>
        <v>0.2089375</v>
      </c>
      <c r="I3499">
        <f t="shared" si="437"/>
        <v>-1.9375000000000087E-3</v>
      </c>
      <c r="J3499">
        <f t="shared" si="438"/>
        <v>-1.8705000000000087E-3</v>
      </c>
      <c r="K3499">
        <f t="shared" si="439"/>
        <v>-8.5937500000000024E-3</v>
      </c>
      <c r="L3499">
        <f t="shared" si="440"/>
        <v>-1.6406249999999997E-2</v>
      </c>
      <c r="M3499">
        <f t="shared" si="434"/>
        <v>-1.6558249999999997E-2</v>
      </c>
      <c r="N3499">
        <f t="shared" si="435"/>
        <v>3.0972206625000138E-5</v>
      </c>
    </row>
    <row r="3500" spans="1:14" x14ac:dyDescent="0.25">
      <c r="A3500">
        <v>71</v>
      </c>
      <c r="B3500">
        <v>3499</v>
      </c>
      <c r="C3500">
        <f t="shared" si="433"/>
        <v>218.6875</v>
      </c>
      <c r="D3500">
        <v>-0.13800000000000001</v>
      </c>
      <c r="E3500">
        <v>0.20699999999999999</v>
      </c>
      <c r="F3500">
        <v>-2.4E-2</v>
      </c>
      <c r="G3500">
        <v>7.218</v>
      </c>
      <c r="H3500">
        <f t="shared" si="436"/>
        <v>0.21206250000000001</v>
      </c>
      <c r="I3500">
        <f t="shared" si="437"/>
        <v>-5.0625000000000253E-3</v>
      </c>
      <c r="J3500">
        <f t="shared" si="438"/>
        <v>-4.9955000000000251E-3</v>
      </c>
      <c r="K3500">
        <f t="shared" si="439"/>
        <v>-9.8906250000000036E-3</v>
      </c>
      <c r="L3500">
        <f t="shared" si="440"/>
        <v>-1.4109374999999997E-2</v>
      </c>
      <c r="M3500">
        <f t="shared" si="434"/>
        <v>-1.4261374999999996E-2</v>
      </c>
      <c r="N3500">
        <f t="shared" si="435"/>
        <v>7.1242698812500345E-5</v>
      </c>
    </row>
    <row r="3501" spans="1:14" x14ac:dyDescent="0.25">
      <c r="A3501">
        <v>71</v>
      </c>
      <c r="B3501">
        <v>3500</v>
      </c>
      <c r="C3501">
        <f t="shared" si="433"/>
        <v>218.75</v>
      </c>
      <c r="D3501">
        <v>-0.13700000000000001</v>
      </c>
      <c r="E3501">
        <v>0.20200000000000001</v>
      </c>
      <c r="F3501">
        <v>-1.7000000000000001E-2</v>
      </c>
      <c r="G3501">
        <v>7.2069999999999999</v>
      </c>
      <c r="H3501">
        <f t="shared" si="436"/>
        <v>0.21440624999999999</v>
      </c>
      <c r="I3501">
        <f t="shared" si="437"/>
        <v>-1.240624999999998E-2</v>
      </c>
      <c r="J3501">
        <f t="shared" si="438"/>
        <v>-1.233924999999998E-2</v>
      </c>
      <c r="K3501">
        <f t="shared" si="439"/>
        <v>-1.1062500000000003E-2</v>
      </c>
      <c r="L3501">
        <f t="shared" si="440"/>
        <v>-5.9374999999999983E-3</v>
      </c>
      <c r="M3501">
        <f t="shared" si="434"/>
        <v>-6.0894999999999986E-3</v>
      </c>
      <c r="N3501">
        <f t="shared" si="435"/>
        <v>7.5139862874999859E-5</v>
      </c>
    </row>
    <row r="3502" spans="1:14" x14ac:dyDescent="0.25">
      <c r="A3502">
        <v>71</v>
      </c>
      <c r="B3502">
        <v>3501</v>
      </c>
      <c r="C3502">
        <f t="shared" si="433"/>
        <v>218.8125</v>
      </c>
      <c r="D3502">
        <v>-0.14599999999999999</v>
      </c>
      <c r="E3502">
        <v>0.185</v>
      </c>
      <c r="F3502">
        <v>-0.01</v>
      </c>
      <c r="G3502">
        <v>7.2510000000000003</v>
      </c>
      <c r="H3502">
        <f t="shared" si="436"/>
        <v>0.216296875</v>
      </c>
      <c r="I3502">
        <f t="shared" si="437"/>
        <v>-3.1296875000000002E-2</v>
      </c>
      <c r="J3502">
        <f t="shared" si="438"/>
        <v>-3.1229875000000001E-2</v>
      </c>
      <c r="K3502">
        <f t="shared" si="439"/>
        <v>-1.1859375000000002E-2</v>
      </c>
      <c r="L3502">
        <f t="shared" si="440"/>
        <v>1.8593750000000017E-3</v>
      </c>
      <c r="M3502">
        <f t="shared" si="434"/>
        <v>1.7073750000000016E-3</v>
      </c>
      <c r="N3502">
        <f t="shared" si="435"/>
        <v>-5.332110782812505E-5</v>
      </c>
    </row>
    <row r="3503" spans="1:14" x14ac:dyDescent="0.25">
      <c r="A3503">
        <v>71</v>
      </c>
      <c r="B3503">
        <v>3502</v>
      </c>
      <c r="C3503">
        <f t="shared" si="433"/>
        <v>218.875</v>
      </c>
      <c r="D3503">
        <v>-0.127</v>
      </c>
      <c r="E3503">
        <v>0.187</v>
      </c>
      <c r="F3503">
        <v>-8.0000000000000002E-3</v>
      </c>
      <c r="G3503">
        <v>7.2510000000000003</v>
      </c>
      <c r="H3503">
        <f t="shared" si="436"/>
        <v>0.21859375</v>
      </c>
      <c r="I3503">
        <f t="shared" si="437"/>
        <v>-3.1593750000000004E-2</v>
      </c>
      <c r="J3503">
        <f t="shared" si="438"/>
        <v>-3.1526750000000006E-2</v>
      </c>
      <c r="K3503">
        <f t="shared" si="439"/>
        <v>-1.1984375000000002E-2</v>
      </c>
      <c r="L3503">
        <f t="shared" si="440"/>
        <v>3.9843750000000018E-3</v>
      </c>
      <c r="M3503">
        <f t="shared" si="434"/>
        <v>3.8323750000000016E-3</v>
      </c>
      <c r="N3503">
        <f t="shared" si="435"/>
        <v>-1.2082232853125007E-4</v>
      </c>
    </row>
    <row r="3504" spans="1:14" x14ac:dyDescent="0.25">
      <c r="A3504">
        <v>71</v>
      </c>
      <c r="B3504">
        <v>3503</v>
      </c>
      <c r="C3504">
        <f t="shared" si="433"/>
        <v>218.9375</v>
      </c>
      <c r="D3504">
        <v>-0.111</v>
      </c>
      <c r="E3504">
        <v>0.187</v>
      </c>
      <c r="F3504">
        <v>-1.2E-2</v>
      </c>
      <c r="G3504">
        <v>7.2290000000000001</v>
      </c>
      <c r="H3504">
        <f t="shared" si="436"/>
        <v>0.22042187499999999</v>
      </c>
      <c r="I3504">
        <f t="shared" si="437"/>
        <v>-3.342187499999999E-2</v>
      </c>
      <c r="J3504">
        <f t="shared" si="438"/>
        <v>-3.3354874999999992E-2</v>
      </c>
      <c r="K3504">
        <f t="shared" si="439"/>
        <v>-1.1968750000000004E-2</v>
      </c>
      <c r="L3504">
        <f t="shared" si="440"/>
        <v>-3.1249999999996558E-5</v>
      </c>
      <c r="M3504">
        <f t="shared" si="434"/>
        <v>-1.8324999999999657E-4</v>
      </c>
      <c r="N3504">
        <f t="shared" si="435"/>
        <v>6.1122808437498842E-6</v>
      </c>
    </row>
    <row r="3505" spans="1:14" x14ac:dyDescent="0.25">
      <c r="A3505">
        <v>71</v>
      </c>
      <c r="B3505">
        <v>3504</v>
      </c>
      <c r="C3505">
        <f t="shared" si="433"/>
        <v>219</v>
      </c>
      <c r="D3505">
        <v>-0.11</v>
      </c>
      <c r="E3505">
        <v>0.19900000000000001</v>
      </c>
      <c r="F3505">
        <v>-4.0000000000000001E-3</v>
      </c>
      <c r="G3505">
        <v>7.2510000000000003</v>
      </c>
      <c r="H3505">
        <f t="shared" si="436"/>
        <v>0.22270312499999997</v>
      </c>
      <c r="I3505">
        <f t="shared" si="437"/>
        <v>-2.3703124999999964E-2</v>
      </c>
      <c r="J3505">
        <f t="shared" si="438"/>
        <v>-2.3636124999999963E-2</v>
      </c>
      <c r="K3505">
        <f t="shared" si="439"/>
        <v>-1.1781250000000004E-2</v>
      </c>
      <c r="L3505">
        <f t="shared" si="440"/>
        <v>7.7812500000000034E-3</v>
      </c>
      <c r="M3505">
        <f t="shared" si="434"/>
        <v>7.6292500000000032E-3</v>
      </c>
      <c r="N3505">
        <f t="shared" si="435"/>
        <v>-1.8032590665624978E-4</v>
      </c>
    </row>
    <row r="3506" spans="1:14" x14ac:dyDescent="0.25">
      <c r="A3506">
        <v>71</v>
      </c>
      <c r="B3506">
        <v>3505</v>
      </c>
      <c r="C3506">
        <f t="shared" si="433"/>
        <v>219.0625</v>
      </c>
      <c r="D3506">
        <v>-9.8000000000000004E-2</v>
      </c>
      <c r="E3506">
        <v>0.21</v>
      </c>
      <c r="F3506">
        <v>-1.2E-2</v>
      </c>
      <c r="G3506">
        <v>7.2510000000000003</v>
      </c>
      <c r="H3506">
        <f t="shared" si="436"/>
        <v>0.22429687499999995</v>
      </c>
      <c r="I3506">
        <f t="shared" si="437"/>
        <v>-1.4296874999999959E-2</v>
      </c>
      <c r="J3506">
        <f t="shared" si="438"/>
        <v>-1.422987499999996E-2</v>
      </c>
      <c r="K3506">
        <f t="shared" si="439"/>
        <v>-1.1343750000000003E-2</v>
      </c>
      <c r="L3506">
        <f t="shared" si="440"/>
        <v>-6.5624999999999711E-4</v>
      </c>
      <c r="M3506">
        <f t="shared" si="434"/>
        <v>-8.0824999999999712E-4</v>
      </c>
      <c r="N3506">
        <f t="shared" si="435"/>
        <v>1.1501296468749927E-5</v>
      </c>
    </row>
    <row r="3507" spans="1:14" x14ac:dyDescent="0.25">
      <c r="A3507">
        <v>71</v>
      </c>
      <c r="B3507">
        <v>3506</v>
      </c>
      <c r="C3507">
        <f t="shared" si="433"/>
        <v>219.125</v>
      </c>
      <c r="D3507">
        <v>-0.08</v>
      </c>
      <c r="E3507">
        <v>0.20699999999999999</v>
      </c>
      <c r="F3507">
        <v>-1.6E-2</v>
      </c>
      <c r="G3507">
        <v>7.2290000000000001</v>
      </c>
      <c r="H3507">
        <f t="shared" si="436"/>
        <v>0.22534374999999995</v>
      </c>
      <c r="I3507">
        <f t="shared" si="437"/>
        <v>-1.8343749999999964E-2</v>
      </c>
      <c r="J3507">
        <f t="shared" si="438"/>
        <v>-1.8276749999999963E-2</v>
      </c>
      <c r="K3507">
        <f t="shared" si="439"/>
        <v>-1.1140625000000003E-2</v>
      </c>
      <c r="L3507">
        <f t="shared" si="440"/>
        <v>-4.8593749999999974E-3</v>
      </c>
      <c r="M3507">
        <f t="shared" si="434"/>
        <v>-5.0113749999999976E-3</v>
      </c>
      <c r="N3507">
        <f t="shared" si="435"/>
        <v>9.1591648031249766E-5</v>
      </c>
    </row>
    <row r="3508" spans="1:14" x14ac:dyDescent="0.25">
      <c r="A3508">
        <v>71</v>
      </c>
      <c r="B3508">
        <v>3507</v>
      </c>
      <c r="C3508">
        <f t="shared" si="433"/>
        <v>219.1875</v>
      </c>
      <c r="D3508">
        <v>-7.1999999999999995E-2</v>
      </c>
      <c r="E3508">
        <v>0.19800000000000001</v>
      </c>
      <c r="F3508">
        <v>-4.0000000000000001E-3</v>
      </c>
      <c r="G3508">
        <v>7.2069999999999999</v>
      </c>
      <c r="H3508">
        <f t="shared" si="436"/>
        <v>0.22632812499999994</v>
      </c>
      <c r="I3508">
        <f t="shared" si="437"/>
        <v>-2.8328124999999926E-2</v>
      </c>
      <c r="J3508">
        <f t="shared" si="438"/>
        <v>-2.8261124999999925E-2</v>
      </c>
      <c r="K3508">
        <f t="shared" si="439"/>
        <v>-1.1046875000000001E-2</v>
      </c>
      <c r="L3508">
        <f t="shared" si="440"/>
        <v>7.0468750000000011E-3</v>
      </c>
      <c r="M3508">
        <f t="shared" si="434"/>
        <v>6.8948750000000008E-3</v>
      </c>
      <c r="N3508">
        <f t="shared" si="435"/>
        <v>-1.948569242343745E-4</v>
      </c>
    </row>
    <row r="3509" spans="1:14" x14ac:dyDescent="0.25">
      <c r="A3509">
        <v>71</v>
      </c>
      <c r="B3509">
        <v>3508</v>
      </c>
      <c r="C3509">
        <f t="shared" si="433"/>
        <v>219.25</v>
      </c>
      <c r="D3509">
        <v>-7.0999999999999994E-2</v>
      </c>
      <c r="E3509">
        <v>0.215</v>
      </c>
      <c r="F3509">
        <v>-1.2999999999999999E-2</v>
      </c>
      <c r="G3509">
        <v>7.2290000000000001</v>
      </c>
      <c r="H3509">
        <f t="shared" si="436"/>
        <v>0.22748437499999993</v>
      </c>
      <c r="I3509">
        <f t="shared" si="437"/>
        <v>-1.2484374999999936E-2</v>
      </c>
      <c r="J3509">
        <f t="shared" si="438"/>
        <v>-1.2417374999999937E-2</v>
      </c>
      <c r="K3509">
        <f t="shared" si="439"/>
        <v>-1.1250000000000001E-2</v>
      </c>
      <c r="L3509">
        <f t="shared" si="440"/>
        <v>-1.7499999999999981E-3</v>
      </c>
      <c r="M3509">
        <f t="shared" si="434"/>
        <v>-1.9019999999999981E-3</v>
      </c>
      <c r="N3509">
        <f t="shared" si="435"/>
        <v>2.3617847249999858E-5</v>
      </c>
    </row>
    <row r="3510" spans="1:14" x14ac:dyDescent="0.25">
      <c r="A3510">
        <v>71</v>
      </c>
      <c r="B3510">
        <v>3509</v>
      </c>
      <c r="C3510">
        <f t="shared" si="433"/>
        <v>219.3125</v>
      </c>
      <c r="D3510">
        <v>-7.3999999999999996E-2</v>
      </c>
      <c r="E3510">
        <v>0.222</v>
      </c>
      <c r="F3510">
        <v>-8.9999999999999993E-3</v>
      </c>
      <c r="G3510">
        <v>7.218</v>
      </c>
      <c r="H3510">
        <f t="shared" si="436"/>
        <v>0.22853124999999994</v>
      </c>
      <c r="I3510">
        <f t="shared" si="437"/>
        <v>-6.5312499999999329E-3</v>
      </c>
      <c r="J3510">
        <f t="shared" si="438"/>
        <v>-6.4642499999999327E-3</v>
      </c>
      <c r="K3510">
        <f t="shared" si="439"/>
        <v>-1.1781250000000002E-2</v>
      </c>
      <c r="L3510">
        <f t="shared" si="440"/>
        <v>2.7812500000000025E-3</v>
      </c>
      <c r="M3510">
        <f t="shared" si="434"/>
        <v>2.6292500000000022E-3</v>
      </c>
      <c r="N3510">
        <f t="shared" si="435"/>
        <v>-1.6996129312499837E-5</v>
      </c>
    </row>
    <row r="3511" spans="1:14" x14ac:dyDescent="0.25">
      <c r="A3511">
        <v>71</v>
      </c>
      <c r="B3511">
        <v>3510</v>
      </c>
      <c r="C3511">
        <f t="shared" si="433"/>
        <v>219.375</v>
      </c>
      <c r="D3511">
        <v>-6.5000000000000002E-2</v>
      </c>
      <c r="E3511">
        <v>0.217</v>
      </c>
      <c r="F3511">
        <v>-1.2999999999999999E-2</v>
      </c>
      <c r="G3511">
        <v>7.2290000000000001</v>
      </c>
      <c r="H3511">
        <f t="shared" si="436"/>
        <v>0.22956249999999995</v>
      </c>
      <c r="I3511">
        <f t="shared" si="437"/>
        <v>-1.2562499999999949E-2</v>
      </c>
      <c r="J3511">
        <f t="shared" si="438"/>
        <v>-1.2495499999999949E-2</v>
      </c>
      <c r="K3511">
        <f t="shared" si="439"/>
        <v>-1.2562500000000001E-2</v>
      </c>
      <c r="L3511">
        <f t="shared" si="440"/>
        <v>-4.3749999999999865E-4</v>
      </c>
      <c r="M3511">
        <f t="shared" si="434"/>
        <v>-5.8949999999999866E-4</v>
      </c>
      <c r="N3511">
        <f t="shared" si="435"/>
        <v>7.366097249999953E-6</v>
      </c>
    </row>
    <row r="3512" spans="1:14" x14ac:dyDescent="0.25">
      <c r="A3512">
        <v>71</v>
      </c>
      <c r="B3512">
        <v>3511</v>
      </c>
      <c r="C3512">
        <f t="shared" si="433"/>
        <v>219.4375</v>
      </c>
      <c r="D3512">
        <v>-7.0999999999999994E-2</v>
      </c>
      <c r="E3512">
        <v>0.215</v>
      </c>
      <c r="F3512">
        <v>-1.6E-2</v>
      </c>
      <c r="G3512">
        <v>7.2069999999999999</v>
      </c>
      <c r="H3512">
        <f t="shared" si="436"/>
        <v>0.23101562499999995</v>
      </c>
      <c r="I3512">
        <f t="shared" si="437"/>
        <v>-1.601562499999995E-2</v>
      </c>
      <c r="J3512">
        <f t="shared" si="438"/>
        <v>-1.5948624999999949E-2</v>
      </c>
      <c r="K3512">
        <f t="shared" si="439"/>
        <v>-1.4156250000000006E-2</v>
      </c>
      <c r="L3512">
        <f t="shared" si="440"/>
        <v>-1.8437499999999947E-3</v>
      </c>
      <c r="M3512">
        <f t="shared" si="434"/>
        <v>-1.9957499999999949E-3</v>
      </c>
      <c r="N3512">
        <f t="shared" si="435"/>
        <v>3.1829468343749819E-5</v>
      </c>
    </row>
    <row r="3513" spans="1:14" x14ac:dyDescent="0.25">
      <c r="A3513">
        <v>71</v>
      </c>
      <c r="B3513">
        <v>3512</v>
      </c>
      <c r="C3513">
        <f t="shared" si="433"/>
        <v>219.5</v>
      </c>
      <c r="D3513">
        <v>-7.5999999999999998E-2</v>
      </c>
      <c r="E3513">
        <v>0.21199999999999999</v>
      </c>
      <c r="F3513">
        <v>-2.1000000000000001E-2</v>
      </c>
      <c r="G3513">
        <v>7.1840000000000002</v>
      </c>
      <c r="H3513">
        <f t="shared" si="436"/>
        <v>0.23214062499999993</v>
      </c>
      <c r="I3513">
        <f t="shared" si="437"/>
        <v>-2.014062499999994E-2</v>
      </c>
      <c r="J3513">
        <f t="shared" si="438"/>
        <v>-2.0073624999999939E-2</v>
      </c>
      <c r="K3513">
        <f t="shared" si="439"/>
        <v>-1.5562500000000005E-2</v>
      </c>
      <c r="L3513">
        <f t="shared" si="440"/>
        <v>-5.4374999999999962E-3</v>
      </c>
      <c r="M3513">
        <f t="shared" si="434"/>
        <v>-5.5894999999999964E-3</v>
      </c>
      <c r="N3513">
        <f t="shared" si="435"/>
        <v>1.1220152693749958E-4</v>
      </c>
    </row>
    <row r="3514" spans="1:14" x14ac:dyDescent="0.25">
      <c r="A3514">
        <v>71</v>
      </c>
      <c r="B3514">
        <v>3513</v>
      </c>
      <c r="C3514">
        <f t="shared" si="433"/>
        <v>219.5625</v>
      </c>
      <c r="D3514">
        <v>-0.09</v>
      </c>
      <c r="E3514">
        <v>0.217</v>
      </c>
      <c r="F3514">
        <v>-2.1000000000000001E-2</v>
      </c>
      <c r="G3514">
        <v>7.24</v>
      </c>
      <c r="H3514">
        <f t="shared" si="436"/>
        <v>0.23315624999999993</v>
      </c>
      <c r="I3514">
        <f t="shared" si="437"/>
        <v>-1.6156249999999928E-2</v>
      </c>
      <c r="J3514">
        <f t="shared" si="438"/>
        <v>-1.6089249999999927E-2</v>
      </c>
      <c r="K3514">
        <f t="shared" si="439"/>
        <v>-1.6656250000000004E-2</v>
      </c>
      <c r="L3514">
        <f t="shared" si="440"/>
        <v>-4.3437499999999969E-3</v>
      </c>
      <c r="M3514">
        <f t="shared" si="434"/>
        <v>-4.4957499999999971E-3</v>
      </c>
      <c r="N3514">
        <f t="shared" si="435"/>
        <v>7.2333245687499628E-5</v>
      </c>
    </row>
    <row r="3515" spans="1:14" x14ac:dyDescent="0.25">
      <c r="A3515">
        <v>71</v>
      </c>
      <c r="B3515">
        <v>3514</v>
      </c>
      <c r="C3515">
        <f t="shared" si="433"/>
        <v>219.625</v>
      </c>
      <c r="D3515">
        <v>-0.09</v>
      </c>
      <c r="E3515">
        <v>0.22500000000000001</v>
      </c>
      <c r="F3515">
        <v>-2.5000000000000001E-2</v>
      </c>
      <c r="G3515">
        <v>7.2069999999999999</v>
      </c>
      <c r="H3515">
        <f t="shared" si="436"/>
        <v>0.23434374999999993</v>
      </c>
      <c r="I3515">
        <f t="shared" si="437"/>
        <v>-9.3437499999999285E-3</v>
      </c>
      <c r="J3515">
        <f t="shared" si="438"/>
        <v>-9.2767499999999291E-3</v>
      </c>
      <c r="K3515">
        <f t="shared" si="439"/>
        <v>-1.7609375000000003E-2</v>
      </c>
      <c r="L3515">
        <f t="shared" si="440"/>
        <v>-7.3906249999999979E-3</v>
      </c>
      <c r="M3515">
        <f t="shared" si="434"/>
        <v>-7.5426249999999981E-3</v>
      </c>
      <c r="N3515">
        <f t="shared" si="435"/>
        <v>6.9971046468749446E-5</v>
      </c>
    </row>
    <row r="3516" spans="1:14" x14ac:dyDescent="0.25">
      <c r="A3516">
        <v>71</v>
      </c>
      <c r="B3516">
        <v>3515</v>
      </c>
      <c r="C3516">
        <f t="shared" si="433"/>
        <v>219.6875</v>
      </c>
      <c r="D3516">
        <v>-9.5000000000000001E-2</v>
      </c>
      <c r="E3516">
        <v>0.222</v>
      </c>
      <c r="F3516">
        <v>-3.1E-2</v>
      </c>
      <c r="G3516">
        <v>7.2069999999999999</v>
      </c>
      <c r="H3516">
        <f t="shared" si="436"/>
        <v>0.23578124999999991</v>
      </c>
      <c r="I3516">
        <f t="shared" si="437"/>
        <v>-1.3781249999999912E-2</v>
      </c>
      <c r="J3516">
        <f t="shared" si="438"/>
        <v>-1.3714249999999912E-2</v>
      </c>
      <c r="K3516">
        <f t="shared" si="439"/>
        <v>-1.8625000000000003E-2</v>
      </c>
      <c r="L3516">
        <f t="shared" si="440"/>
        <v>-1.2374999999999997E-2</v>
      </c>
      <c r="M3516">
        <f t="shared" si="434"/>
        <v>-1.2526999999999996E-2</v>
      </c>
      <c r="N3516">
        <f t="shared" si="435"/>
        <v>1.7179840974999885E-4</v>
      </c>
    </row>
    <row r="3517" spans="1:14" x14ac:dyDescent="0.25">
      <c r="A3517">
        <v>71</v>
      </c>
      <c r="B3517">
        <v>3516</v>
      </c>
      <c r="C3517">
        <f t="shared" si="433"/>
        <v>219.75</v>
      </c>
      <c r="D3517">
        <v>-0.113</v>
      </c>
      <c r="E3517">
        <v>0.22700000000000001</v>
      </c>
      <c r="F3517">
        <v>-4.4999999999999998E-2</v>
      </c>
      <c r="G3517">
        <v>7.2290000000000001</v>
      </c>
      <c r="H3517">
        <f t="shared" si="436"/>
        <v>0.23749999999999991</v>
      </c>
      <c r="I3517">
        <f t="shared" si="437"/>
        <v>-1.0499999999999898E-2</v>
      </c>
      <c r="J3517">
        <f t="shared" si="438"/>
        <v>-1.0432999999999899E-2</v>
      </c>
      <c r="K3517">
        <f t="shared" si="439"/>
        <v>-1.9015625000000001E-2</v>
      </c>
      <c r="L3517">
        <f t="shared" si="440"/>
        <v>-2.5984374999999997E-2</v>
      </c>
      <c r="M3517">
        <f t="shared" si="434"/>
        <v>-2.6136374999999996E-2</v>
      </c>
      <c r="N3517">
        <f t="shared" si="435"/>
        <v>2.7268080037499731E-4</v>
      </c>
    </row>
    <row r="3518" spans="1:14" x14ac:dyDescent="0.25">
      <c r="A3518">
        <v>71</v>
      </c>
      <c r="B3518">
        <v>3517</v>
      </c>
      <c r="C3518">
        <f t="shared" si="433"/>
        <v>219.8125</v>
      </c>
      <c r="D3518">
        <v>-0.11799999999999999</v>
      </c>
      <c r="E3518">
        <v>0.23699999999999999</v>
      </c>
      <c r="F3518">
        <v>-0.04</v>
      </c>
      <c r="G3518">
        <v>7.2069999999999999</v>
      </c>
      <c r="H3518">
        <f t="shared" si="436"/>
        <v>0.2394062499999999</v>
      </c>
      <c r="I3518">
        <f t="shared" si="437"/>
        <v>-2.4062499999999154E-3</v>
      </c>
      <c r="J3518">
        <f t="shared" si="438"/>
        <v>-2.3392499999999152E-3</v>
      </c>
      <c r="K3518">
        <f t="shared" si="439"/>
        <v>-1.925E-2</v>
      </c>
      <c r="L3518">
        <f t="shared" si="440"/>
        <v>-2.0750000000000001E-2</v>
      </c>
      <c r="M3518">
        <f t="shared" si="434"/>
        <v>-2.0902E-2</v>
      </c>
      <c r="N3518">
        <f t="shared" si="435"/>
        <v>4.889500349999823E-5</v>
      </c>
    </row>
    <row r="3519" spans="1:14" x14ac:dyDescent="0.25">
      <c r="A3519">
        <v>71</v>
      </c>
      <c r="B3519">
        <v>3518</v>
      </c>
      <c r="C3519">
        <f t="shared" si="433"/>
        <v>219.875</v>
      </c>
      <c r="D3519">
        <v>-0.106</v>
      </c>
      <c r="E3519">
        <v>0.22900000000000001</v>
      </c>
      <c r="F3519">
        <v>-3.3000000000000002E-2</v>
      </c>
      <c r="G3519">
        <v>7.2069999999999999</v>
      </c>
      <c r="H3519">
        <f t="shared" si="436"/>
        <v>0.24109374999999988</v>
      </c>
      <c r="I3519">
        <f t="shared" si="437"/>
        <v>-1.2093749999999875E-2</v>
      </c>
      <c r="J3519">
        <f t="shared" si="438"/>
        <v>-1.2026749999999876E-2</v>
      </c>
      <c r="K3519">
        <f t="shared" si="439"/>
        <v>-1.9031250000000003E-2</v>
      </c>
      <c r="L3519">
        <f t="shared" si="440"/>
        <v>-1.3968749999999999E-2</v>
      </c>
      <c r="M3519">
        <f t="shared" si="434"/>
        <v>-1.4120749999999998E-2</v>
      </c>
      <c r="N3519">
        <f t="shared" si="435"/>
        <v>1.6982673006249823E-4</v>
      </c>
    </row>
    <row r="3520" spans="1:14" x14ac:dyDescent="0.25">
      <c r="A3520">
        <v>71</v>
      </c>
      <c r="B3520">
        <v>3519</v>
      </c>
      <c r="C3520">
        <f t="shared" si="433"/>
        <v>219.9375</v>
      </c>
      <c r="D3520">
        <v>-8.8999999999999996E-2</v>
      </c>
      <c r="E3520">
        <v>0.20899999999999999</v>
      </c>
      <c r="F3520">
        <v>-0.01</v>
      </c>
      <c r="G3520">
        <v>7.2069999999999999</v>
      </c>
      <c r="H3520">
        <f t="shared" si="436"/>
        <v>0.2425624999999999</v>
      </c>
      <c r="I3520">
        <f t="shared" si="437"/>
        <v>-3.3562499999999912E-2</v>
      </c>
      <c r="J3520">
        <f t="shared" si="438"/>
        <v>-3.3495499999999914E-2</v>
      </c>
      <c r="K3520">
        <f t="shared" si="439"/>
        <v>-1.8578125000000004E-2</v>
      </c>
      <c r="L3520">
        <f t="shared" si="440"/>
        <v>8.5781250000000041E-3</v>
      </c>
      <c r="M3520">
        <f t="shared" si="434"/>
        <v>8.4261250000000048E-3</v>
      </c>
      <c r="N3520">
        <f t="shared" si="435"/>
        <v>-2.8223726993749945E-4</v>
      </c>
    </row>
    <row r="3521" spans="1:14" x14ac:dyDescent="0.25">
      <c r="A3521">
        <v>71</v>
      </c>
      <c r="B3521">
        <v>3520</v>
      </c>
      <c r="C3521">
        <f t="shared" si="433"/>
        <v>220</v>
      </c>
      <c r="D3521">
        <v>-8.2000000000000003E-2</v>
      </c>
      <c r="E3521">
        <v>0.24</v>
      </c>
      <c r="F3521">
        <v>-3.0000000000000001E-3</v>
      </c>
      <c r="G3521">
        <v>7.218</v>
      </c>
      <c r="H3521">
        <f t="shared" si="436"/>
        <v>0.24374999999999988</v>
      </c>
      <c r="I3521">
        <f t="shared" si="437"/>
        <v>-3.7499999999998923E-3</v>
      </c>
      <c r="J3521">
        <f t="shared" si="438"/>
        <v>-3.6829999999998921E-3</v>
      </c>
      <c r="K3521">
        <f t="shared" si="439"/>
        <v>-1.8156250000000002E-2</v>
      </c>
      <c r="L3521">
        <f t="shared" si="440"/>
        <v>1.5156250000000003E-2</v>
      </c>
      <c r="M3521">
        <f t="shared" si="434"/>
        <v>1.5004250000000004E-2</v>
      </c>
      <c r="N3521">
        <f t="shared" si="435"/>
        <v>-5.5260652749998397E-5</v>
      </c>
    </row>
    <row r="3522" spans="1:14" x14ac:dyDescent="0.25">
      <c r="A3522">
        <v>71</v>
      </c>
      <c r="B3522">
        <v>3521</v>
      </c>
      <c r="C3522">
        <f t="shared" si="433"/>
        <v>220.0625</v>
      </c>
      <c r="D3522">
        <v>-6.4000000000000001E-2</v>
      </c>
      <c r="E3522">
        <v>0.23100000000000001</v>
      </c>
      <c r="F3522">
        <v>-1.6E-2</v>
      </c>
      <c r="G3522">
        <v>7.2510000000000003</v>
      </c>
      <c r="H3522">
        <f t="shared" si="436"/>
        <v>0.24471874999999987</v>
      </c>
      <c r="I3522">
        <f t="shared" si="437"/>
        <v>-1.3718749999999863E-2</v>
      </c>
      <c r="J3522">
        <f t="shared" si="438"/>
        <v>-1.3651749999999864E-2</v>
      </c>
      <c r="K3522">
        <f t="shared" si="439"/>
        <v>-1.7859375000000004E-2</v>
      </c>
      <c r="L3522">
        <f t="shared" si="440"/>
        <v>1.8593750000000034E-3</v>
      </c>
      <c r="M3522">
        <f t="shared" si="434"/>
        <v>1.7073750000000034E-3</v>
      </c>
      <c r="N3522">
        <f t="shared" si="435"/>
        <v>-2.3308656656249813E-5</v>
      </c>
    </row>
    <row r="3523" spans="1:14" x14ac:dyDescent="0.25">
      <c r="A3523">
        <v>71</v>
      </c>
      <c r="B3523">
        <v>3522</v>
      </c>
      <c r="C3523">
        <f t="shared" ref="C3523:C3586" si="441">B3523/16</f>
        <v>220.125</v>
      </c>
      <c r="D3523">
        <v>-7.4999999999999997E-2</v>
      </c>
      <c r="E3523">
        <v>0.23400000000000001</v>
      </c>
      <c r="F3523">
        <v>-7.0000000000000001E-3</v>
      </c>
      <c r="G3523">
        <v>7.24</v>
      </c>
      <c r="H3523">
        <f t="shared" si="436"/>
        <v>0.24532812499999984</v>
      </c>
      <c r="I3523">
        <f t="shared" si="437"/>
        <v>-1.1328124999999828E-2</v>
      </c>
      <c r="J3523">
        <f t="shared" si="438"/>
        <v>-1.1261124999999829E-2</v>
      </c>
      <c r="K3523">
        <f t="shared" si="439"/>
        <v>-1.8140625E-2</v>
      </c>
      <c r="L3523">
        <f t="shared" si="440"/>
        <v>1.1140625000000001E-2</v>
      </c>
      <c r="M3523">
        <f t="shared" si="434"/>
        <v>1.0988625000000002E-2</v>
      </c>
      <c r="N3523">
        <f t="shared" si="435"/>
        <v>-1.2374427970312314E-4</v>
      </c>
    </row>
    <row r="3524" spans="1:14" x14ac:dyDescent="0.25">
      <c r="A3524">
        <v>71</v>
      </c>
      <c r="B3524">
        <v>3523</v>
      </c>
      <c r="C3524">
        <f t="shared" si="441"/>
        <v>220.1875</v>
      </c>
      <c r="D3524">
        <v>-7.0999999999999994E-2</v>
      </c>
      <c r="E3524">
        <v>0.24</v>
      </c>
      <c r="F3524">
        <v>0</v>
      </c>
      <c r="G3524">
        <v>7.218</v>
      </c>
      <c r="H3524">
        <f t="shared" si="436"/>
        <v>0.24584374999999986</v>
      </c>
      <c r="I3524">
        <f t="shared" si="437"/>
        <v>-5.8437499999998699E-3</v>
      </c>
      <c r="J3524">
        <f t="shared" si="438"/>
        <v>-5.7767499999998697E-3</v>
      </c>
      <c r="K3524">
        <f t="shared" si="439"/>
        <v>-1.8421875000000004E-2</v>
      </c>
      <c r="L3524">
        <f t="shared" si="440"/>
        <v>1.8421875000000004E-2</v>
      </c>
      <c r="M3524">
        <f t="shared" si="434"/>
        <v>1.8269875000000005E-2</v>
      </c>
      <c r="N3524">
        <f t="shared" si="435"/>
        <v>-1.0554050040624764E-4</v>
      </c>
    </row>
    <row r="3525" spans="1:14" x14ac:dyDescent="0.25">
      <c r="A3525">
        <v>71</v>
      </c>
      <c r="B3525">
        <v>3524</v>
      </c>
      <c r="C3525">
        <f t="shared" si="441"/>
        <v>220.25</v>
      </c>
      <c r="D3525">
        <v>-3.7999999999999999E-2</v>
      </c>
      <c r="E3525">
        <v>0.23899999999999999</v>
      </c>
      <c r="F3525">
        <v>1.2999999999999999E-2</v>
      </c>
      <c r="G3525">
        <v>7.2290000000000001</v>
      </c>
      <c r="H3525">
        <f t="shared" si="436"/>
        <v>0.24676562499999985</v>
      </c>
      <c r="I3525">
        <f t="shared" si="437"/>
        <v>-7.7656249999998594E-3</v>
      </c>
      <c r="J3525">
        <f t="shared" si="438"/>
        <v>-7.6986249999998592E-3</v>
      </c>
      <c r="K3525">
        <f t="shared" si="439"/>
        <v>-1.8203125000000001E-2</v>
      </c>
      <c r="L3525">
        <f t="shared" si="440"/>
        <v>3.1203124999999998E-2</v>
      </c>
      <c r="M3525">
        <f t="shared" si="434"/>
        <v>3.1051124999999999E-2</v>
      </c>
      <c r="N3525">
        <f t="shared" si="435"/>
        <v>-2.3905096720312061E-4</v>
      </c>
    </row>
    <row r="3526" spans="1:14" x14ac:dyDescent="0.25">
      <c r="A3526">
        <v>71</v>
      </c>
      <c r="B3526">
        <v>3525</v>
      </c>
      <c r="C3526">
        <f t="shared" si="441"/>
        <v>220.3125</v>
      </c>
      <c r="D3526">
        <v>-4.3999999999999997E-2</v>
      </c>
      <c r="E3526">
        <v>0.26</v>
      </c>
      <c r="F3526">
        <v>1.6E-2</v>
      </c>
      <c r="G3526">
        <v>7.218</v>
      </c>
      <c r="H3526">
        <f t="shared" si="436"/>
        <v>0.24821874999999988</v>
      </c>
      <c r="I3526">
        <f t="shared" si="437"/>
        <v>1.1781250000000132E-2</v>
      </c>
      <c r="J3526">
        <f t="shared" si="438"/>
        <v>1.1848250000000131E-2</v>
      </c>
      <c r="K3526">
        <f t="shared" si="439"/>
        <v>-1.7515625E-2</v>
      </c>
      <c r="L3526">
        <f t="shared" si="440"/>
        <v>3.3515625E-2</v>
      </c>
      <c r="M3526">
        <f t="shared" si="434"/>
        <v>3.3363625000000001E-2</v>
      </c>
      <c r="N3526">
        <f t="shared" si="435"/>
        <v>3.9530056990625436E-4</v>
      </c>
    </row>
    <row r="3527" spans="1:14" x14ac:dyDescent="0.25">
      <c r="A3527">
        <v>71</v>
      </c>
      <c r="B3527">
        <v>3526</v>
      </c>
      <c r="C3527">
        <f t="shared" si="441"/>
        <v>220.375</v>
      </c>
      <c r="D3527">
        <v>-4.2999999999999997E-2</v>
      </c>
      <c r="E3527">
        <v>0.28699999999999998</v>
      </c>
      <c r="F3527">
        <v>8.0000000000000002E-3</v>
      </c>
      <c r="G3527">
        <v>7.2290000000000001</v>
      </c>
      <c r="H3527">
        <f t="shared" si="436"/>
        <v>0.2491874999999999</v>
      </c>
      <c r="I3527">
        <f t="shared" si="437"/>
        <v>3.7812500000000082E-2</v>
      </c>
      <c r="J3527">
        <f t="shared" si="438"/>
        <v>3.787950000000008E-2</v>
      </c>
      <c r="K3527">
        <f t="shared" si="439"/>
        <v>-1.7203125000000003E-2</v>
      </c>
      <c r="L3527">
        <f t="shared" si="440"/>
        <v>2.5203125000000003E-2</v>
      </c>
      <c r="M3527">
        <f t="shared" si="434"/>
        <v>2.5051125000000004E-2</v>
      </c>
      <c r="N3527">
        <f t="shared" si="435"/>
        <v>9.4892408943750219E-4</v>
      </c>
    </row>
    <row r="3528" spans="1:14" x14ac:dyDescent="0.25">
      <c r="A3528">
        <v>71</v>
      </c>
      <c r="B3528">
        <v>3527</v>
      </c>
      <c r="C3528">
        <f t="shared" si="441"/>
        <v>220.4375</v>
      </c>
      <c r="D3528">
        <v>-0.04</v>
      </c>
      <c r="E3528">
        <v>0.29799999999999999</v>
      </c>
      <c r="F3528">
        <v>-8.0000000000000002E-3</v>
      </c>
      <c r="G3528">
        <v>7.24</v>
      </c>
      <c r="H3528">
        <f t="shared" si="436"/>
        <v>0.25060937499999986</v>
      </c>
      <c r="I3528">
        <f t="shared" si="437"/>
        <v>4.7390625000000131E-2</v>
      </c>
      <c r="J3528">
        <f t="shared" si="438"/>
        <v>4.7457625000000128E-2</v>
      </c>
      <c r="K3528">
        <f t="shared" si="439"/>
        <v>-1.6875000000000001E-2</v>
      </c>
      <c r="L3528">
        <f t="shared" si="440"/>
        <v>8.8750000000000009E-3</v>
      </c>
      <c r="M3528">
        <f t="shared" si="434"/>
        <v>8.7230000000000016E-3</v>
      </c>
      <c r="N3528">
        <f t="shared" si="435"/>
        <v>4.1397286287500119E-4</v>
      </c>
    </row>
    <row r="3529" spans="1:14" x14ac:dyDescent="0.25">
      <c r="A3529">
        <v>71</v>
      </c>
      <c r="B3529">
        <v>3528</v>
      </c>
      <c r="C3529">
        <f t="shared" si="441"/>
        <v>220.5</v>
      </c>
      <c r="D3529">
        <v>-2.7E-2</v>
      </c>
      <c r="E3529">
        <v>0.312</v>
      </c>
      <c r="F3529">
        <v>-8.9999999999999993E-3</v>
      </c>
      <c r="G3529">
        <v>7.218</v>
      </c>
      <c r="H3529">
        <f t="shared" si="436"/>
        <v>0.25190624999999989</v>
      </c>
      <c r="I3529">
        <f t="shared" si="437"/>
        <v>6.0093750000000112E-2</v>
      </c>
      <c r="J3529">
        <f t="shared" si="438"/>
        <v>6.016075000000011E-2</v>
      </c>
      <c r="K3529">
        <f t="shared" si="439"/>
        <v>-1.6343750000000001E-2</v>
      </c>
      <c r="L3529">
        <f t="shared" si="440"/>
        <v>7.3437500000000013E-3</v>
      </c>
      <c r="M3529">
        <f t="shared" si="434"/>
        <v>7.1917500000000011E-3</v>
      </c>
      <c r="N3529">
        <f t="shared" si="435"/>
        <v>4.3266107381250085E-4</v>
      </c>
    </row>
    <row r="3530" spans="1:14" x14ac:dyDescent="0.25">
      <c r="A3530">
        <v>71</v>
      </c>
      <c r="B3530">
        <v>3529</v>
      </c>
      <c r="C3530">
        <f t="shared" si="441"/>
        <v>220.5625</v>
      </c>
      <c r="D3530">
        <v>-3.5000000000000003E-2</v>
      </c>
      <c r="E3530">
        <v>0.32600000000000001</v>
      </c>
      <c r="F3530">
        <v>-1.0999999999999999E-2</v>
      </c>
      <c r="G3530">
        <v>7.2510000000000003</v>
      </c>
      <c r="H3530">
        <f t="shared" si="436"/>
        <v>0.25351562499999991</v>
      </c>
      <c r="I3530">
        <f t="shared" si="437"/>
        <v>7.2484375000000101E-2</v>
      </c>
      <c r="J3530">
        <f t="shared" si="438"/>
        <v>7.2551375000000098E-2</v>
      </c>
      <c r="K3530">
        <f t="shared" si="439"/>
        <v>-1.5921875000000002E-2</v>
      </c>
      <c r="L3530">
        <f t="shared" si="440"/>
        <v>4.9218750000000026E-3</v>
      </c>
      <c r="M3530">
        <f t="shared" si="434"/>
        <v>4.7698750000000024E-3</v>
      </c>
      <c r="N3530">
        <f t="shared" si="435"/>
        <v>3.4606098982812564E-4</v>
      </c>
    </row>
    <row r="3531" spans="1:14" x14ac:dyDescent="0.25">
      <c r="A3531">
        <v>71</v>
      </c>
      <c r="B3531">
        <v>3530</v>
      </c>
      <c r="C3531">
        <f t="shared" si="441"/>
        <v>220.625</v>
      </c>
      <c r="D3531">
        <v>-5.6000000000000001E-2</v>
      </c>
      <c r="E3531">
        <v>0.28999999999999998</v>
      </c>
      <c r="F3531">
        <v>-3.5999999999999997E-2</v>
      </c>
      <c r="G3531">
        <v>7.2619999999999996</v>
      </c>
      <c r="H3531">
        <f t="shared" si="436"/>
        <v>0.25531249999999989</v>
      </c>
      <c r="I3531">
        <f t="shared" si="437"/>
        <v>3.4687500000000093E-2</v>
      </c>
      <c r="J3531">
        <f t="shared" si="438"/>
        <v>3.4754500000000091E-2</v>
      </c>
      <c r="K3531">
        <f t="shared" si="439"/>
        <v>-1.5625E-2</v>
      </c>
      <c r="L3531">
        <f t="shared" si="440"/>
        <v>-2.0374999999999997E-2</v>
      </c>
      <c r="M3531">
        <f t="shared" si="434"/>
        <v>-2.0526999999999997E-2</v>
      </c>
      <c r="N3531">
        <f t="shared" si="435"/>
        <v>-7.1340562150000171E-4</v>
      </c>
    </row>
    <row r="3532" spans="1:14" x14ac:dyDescent="0.25">
      <c r="A3532">
        <v>71</v>
      </c>
      <c r="B3532">
        <v>3531</v>
      </c>
      <c r="C3532">
        <f t="shared" si="441"/>
        <v>220.6875</v>
      </c>
      <c r="D3532">
        <v>-6.4000000000000001E-2</v>
      </c>
      <c r="E3532">
        <v>0.34300000000000003</v>
      </c>
      <c r="F3532">
        <v>-7.0000000000000007E-2</v>
      </c>
      <c r="G3532">
        <v>7.218</v>
      </c>
      <c r="H3532">
        <f t="shared" si="436"/>
        <v>0.25715624999999992</v>
      </c>
      <c r="I3532">
        <f t="shared" si="437"/>
        <v>8.5843750000000107E-2</v>
      </c>
      <c r="J3532">
        <f t="shared" si="438"/>
        <v>8.5910750000000105E-2</v>
      </c>
      <c r="K3532">
        <f t="shared" si="439"/>
        <v>-1.5406250000000003E-2</v>
      </c>
      <c r="L3532">
        <f t="shared" si="440"/>
        <v>-5.4593750000000003E-2</v>
      </c>
      <c r="M3532">
        <f t="shared" si="434"/>
        <v>-5.4745750000000003E-2</v>
      </c>
      <c r="N3532">
        <f t="shared" si="435"/>
        <v>-4.703248441812506E-3</v>
      </c>
    </row>
    <row r="3533" spans="1:14" x14ac:dyDescent="0.25">
      <c r="A3533">
        <v>71</v>
      </c>
      <c r="B3533">
        <v>3532</v>
      </c>
      <c r="C3533">
        <f t="shared" si="441"/>
        <v>220.75</v>
      </c>
      <c r="D3533">
        <v>-6.8000000000000005E-2</v>
      </c>
      <c r="E3533">
        <v>0.33400000000000002</v>
      </c>
      <c r="F3533">
        <v>-7.2999999999999995E-2</v>
      </c>
      <c r="G3533">
        <v>7.2290000000000001</v>
      </c>
      <c r="H3533">
        <f t="shared" si="436"/>
        <v>0.2590468749999999</v>
      </c>
      <c r="I3533">
        <f t="shared" si="437"/>
        <v>7.495312500000012E-2</v>
      </c>
      <c r="J3533">
        <f t="shared" si="438"/>
        <v>7.5020125000000118E-2</v>
      </c>
      <c r="K3533">
        <f t="shared" si="439"/>
        <v>-1.5281250000000005E-2</v>
      </c>
      <c r="L3533">
        <f t="shared" si="440"/>
        <v>-5.7718749999999992E-2</v>
      </c>
      <c r="M3533">
        <f t="shared" si="434"/>
        <v>-5.7870749999999992E-2</v>
      </c>
      <c r="N3533">
        <f t="shared" si="435"/>
        <v>-4.3414708988437564E-3</v>
      </c>
    </row>
    <row r="3534" spans="1:14" x14ac:dyDescent="0.25">
      <c r="A3534">
        <v>71</v>
      </c>
      <c r="B3534">
        <v>3533</v>
      </c>
      <c r="C3534">
        <f t="shared" si="441"/>
        <v>220.8125</v>
      </c>
      <c r="D3534">
        <v>-0.06</v>
      </c>
      <c r="E3534">
        <v>0.308</v>
      </c>
      <c r="F3534">
        <v>-6.4000000000000001E-2</v>
      </c>
      <c r="G3534">
        <v>7.24</v>
      </c>
      <c r="H3534">
        <f t="shared" si="436"/>
        <v>0.26096874999999992</v>
      </c>
      <c r="I3534">
        <f t="shared" si="437"/>
        <v>4.703125000000008E-2</v>
      </c>
      <c r="J3534">
        <f t="shared" si="438"/>
        <v>4.7098250000000078E-2</v>
      </c>
      <c r="K3534">
        <f t="shared" si="439"/>
        <v>-1.5390625000000003E-2</v>
      </c>
      <c r="L3534">
        <f t="shared" si="440"/>
        <v>-4.8609374999999996E-2</v>
      </c>
      <c r="M3534">
        <f t="shared" si="434"/>
        <v>-4.8761374999999996E-2</v>
      </c>
      <c r="N3534">
        <f t="shared" si="435"/>
        <v>-2.2965754300937535E-3</v>
      </c>
    </row>
    <row r="3535" spans="1:14" x14ac:dyDescent="0.25">
      <c r="A3535">
        <v>71</v>
      </c>
      <c r="B3535">
        <v>3534</v>
      </c>
      <c r="C3535">
        <f t="shared" si="441"/>
        <v>220.875</v>
      </c>
      <c r="D3535">
        <v>-2.8000000000000001E-2</v>
      </c>
      <c r="E3535">
        <v>0.317</v>
      </c>
      <c r="F3535">
        <v>-0.02</v>
      </c>
      <c r="G3535">
        <v>7.24</v>
      </c>
      <c r="H3535">
        <f t="shared" si="436"/>
        <v>0.26287499999999991</v>
      </c>
      <c r="I3535">
        <f t="shared" si="437"/>
        <v>5.412500000000009E-2</v>
      </c>
      <c r="J3535">
        <f t="shared" si="438"/>
        <v>5.4192000000000087E-2</v>
      </c>
      <c r="K3535">
        <f t="shared" si="439"/>
        <v>-1.5609375000000005E-2</v>
      </c>
      <c r="L3535">
        <f t="shared" si="440"/>
        <v>-4.3906249999999952E-3</v>
      </c>
      <c r="M3535">
        <f t="shared" si="434"/>
        <v>-4.5426249999999955E-3</v>
      </c>
      <c r="N3535">
        <f t="shared" si="435"/>
        <v>-2.4617393400000015E-4</v>
      </c>
    </row>
    <row r="3536" spans="1:14" x14ac:dyDescent="0.25">
      <c r="A3536">
        <v>71</v>
      </c>
      <c r="B3536">
        <v>3535</v>
      </c>
      <c r="C3536">
        <f t="shared" si="441"/>
        <v>220.9375</v>
      </c>
      <c r="D3536">
        <v>-5.5E-2</v>
      </c>
      <c r="E3536">
        <v>0.28000000000000003</v>
      </c>
      <c r="F3536">
        <v>-0.01</v>
      </c>
      <c r="G3536">
        <v>7.218</v>
      </c>
      <c r="H3536">
        <f t="shared" si="436"/>
        <v>0.26487499999999992</v>
      </c>
      <c r="I3536">
        <f t="shared" si="437"/>
        <v>1.5125000000000111E-2</v>
      </c>
      <c r="J3536">
        <f t="shared" si="438"/>
        <v>1.519200000000011E-2</v>
      </c>
      <c r="K3536">
        <f t="shared" si="439"/>
        <v>-1.5750000000000004E-2</v>
      </c>
      <c r="L3536">
        <f t="shared" si="440"/>
        <v>5.7500000000000034E-3</v>
      </c>
      <c r="M3536">
        <f t="shared" si="434"/>
        <v>5.5980000000000031E-3</v>
      </c>
      <c r="N3536">
        <f t="shared" si="435"/>
        <v>8.5044816000000664E-5</v>
      </c>
    </row>
    <row r="3537" spans="1:14" x14ac:dyDescent="0.25">
      <c r="A3537">
        <v>71</v>
      </c>
      <c r="B3537">
        <v>3536</v>
      </c>
      <c r="C3537">
        <f t="shared" si="441"/>
        <v>221</v>
      </c>
      <c r="D3537">
        <v>-9.1999999999999998E-2</v>
      </c>
      <c r="E3537">
        <v>0.28299999999999997</v>
      </c>
      <c r="F3537">
        <v>4.0000000000000001E-3</v>
      </c>
      <c r="G3537">
        <v>7.2069999999999999</v>
      </c>
      <c r="H3537">
        <f t="shared" si="436"/>
        <v>0.26671874999999995</v>
      </c>
      <c r="I3537">
        <f t="shared" si="437"/>
        <v>1.6281250000000025E-2</v>
      </c>
      <c r="J3537">
        <f t="shared" si="438"/>
        <v>1.6348250000000026E-2</v>
      </c>
      <c r="K3537">
        <f t="shared" si="439"/>
        <v>-1.6046875000000002E-2</v>
      </c>
      <c r="L3537">
        <f t="shared" si="440"/>
        <v>2.0046875000000002E-2</v>
      </c>
      <c r="M3537">
        <f t="shared" si="434"/>
        <v>1.9894875000000003E-2</v>
      </c>
      <c r="N3537">
        <f t="shared" si="435"/>
        <v>3.2524639021875055E-4</v>
      </c>
    </row>
    <row r="3538" spans="1:14" x14ac:dyDescent="0.25">
      <c r="A3538">
        <v>71</v>
      </c>
      <c r="B3538">
        <v>3537</v>
      </c>
      <c r="C3538">
        <f t="shared" si="441"/>
        <v>221.0625</v>
      </c>
      <c r="D3538">
        <v>-8.4000000000000005E-2</v>
      </c>
      <c r="E3538">
        <v>0.27700000000000002</v>
      </c>
      <c r="F3538">
        <v>1.7999999999999999E-2</v>
      </c>
      <c r="G3538">
        <v>7.24</v>
      </c>
      <c r="H3538">
        <f t="shared" si="436"/>
        <v>0.26840624999999996</v>
      </c>
      <c r="I3538">
        <f t="shared" si="437"/>
        <v>8.5937500000000666E-3</v>
      </c>
      <c r="J3538">
        <f t="shared" si="438"/>
        <v>8.660750000000066E-3</v>
      </c>
      <c r="K3538">
        <f t="shared" si="439"/>
        <v>-1.6234375000000006E-2</v>
      </c>
      <c r="L3538">
        <f t="shared" si="440"/>
        <v>3.4234375000000004E-2</v>
      </c>
      <c r="M3538">
        <f t="shared" si="434"/>
        <v>3.4082375000000005E-2</v>
      </c>
      <c r="N3538">
        <f t="shared" si="435"/>
        <v>2.9517892928125232E-4</v>
      </c>
    </row>
    <row r="3539" spans="1:14" x14ac:dyDescent="0.25">
      <c r="A3539">
        <v>71</v>
      </c>
      <c r="B3539">
        <v>3538</v>
      </c>
      <c r="C3539">
        <f t="shared" si="441"/>
        <v>221.125</v>
      </c>
      <c r="D3539">
        <v>-8.8999999999999996E-2</v>
      </c>
      <c r="E3539">
        <v>0.24099999999999999</v>
      </c>
      <c r="F3539">
        <v>7.0000000000000001E-3</v>
      </c>
      <c r="G3539">
        <v>7.1959999999999997</v>
      </c>
      <c r="H3539">
        <f t="shared" si="436"/>
        <v>0.27040625000000001</v>
      </c>
      <c r="I3539">
        <f t="shared" si="437"/>
        <v>-2.9406250000000023E-2</v>
      </c>
      <c r="J3539">
        <f t="shared" si="438"/>
        <v>-2.9339250000000022E-2</v>
      </c>
      <c r="K3539">
        <f t="shared" si="439"/>
        <v>-1.6390625000000006E-2</v>
      </c>
      <c r="L3539">
        <f t="shared" si="440"/>
        <v>2.3390625000000005E-2</v>
      </c>
      <c r="M3539">
        <f t="shared" si="434"/>
        <v>2.3238625000000006E-2</v>
      </c>
      <c r="N3539">
        <f t="shared" si="435"/>
        <v>-6.8180382853125069E-4</v>
      </c>
    </row>
    <row r="3540" spans="1:14" x14ac:dyDescent="0.25">
      <c r="A3540">
        <v>71</v>
      </c>
      <c r="B3540">
        <v>3539</v>
      </c>
      <c r="C3540">
        <f t="shared" si="441"/>
        <v>221.1875</v>
      </c>
      <c r="D3540">
        <v>-0.10299999999999999</v>
      </c>
      <c r="E3540">
        <v>0.245</v>
      </c>
      <c r="F3540">
        <v>-1E-3</v>
      </c>
      <c r="G3540">
        <v>7.2510000000000003</v>
      </c>
      <c r="H3540">
        <f t="shared" si="436"/>
        <v>0.27228124999999997</v>
      </c>
      <c r="I3540">
        <f t="shared" si="437"/>
        <v>-2.7281249999999979E-2</v>
      </c>
      <c r="J3540">
        <f t="shared" si="438"/>
        <v>-2.7214249999999978E-2</v>
      </c>
      <c r="K3540">
        <f t="shared" si="439"/>
        <v>-1.6703125000000006E-2</v>
      </c>
      <c r="L3540">
        <f t="shared" si="440"/>
        <v>1.5703125000000005E-2</v>
      </c>
      <c r="M3540">
        <f t="shared" si="434"/>
        <v>1.5551125000000006E-2</v>
      </c>
      <c r="N3540">
        <f t="shared" si="435"/>
        <v>-4.2321220353124981E-4</v>
      </c>
    </row>
    <row r="3541" spans="1:14" x14ac:dyDescent="0.25">
      <c r="A3541">
        <v>71</v>
      </c>
      <c r="B3541">
        <v>3540</v>
      </c>
      <c r="C3541">
        <f t="shared" si="441"/>
        <v>221.25</v>
      </c>
      <c r="D3541">
        <v>-0.123</v>
      </c>
      <c r="E3541">
        <v>0.25</v>
      </c>
      <c r="F3541">
        <v>-1.0999999999999999E-2</v>
      </c>
      <c r="G3541">
        <v>7.2290000000000001</v>
      </c>
      <c r="H3541">
        <f t="shared" si="436"/>
        <v>0.27382812499999998</v>
      </c>
      <c r="I3541">
        <f t="shared" si="437"/>
        <v>-2.3828124999999978E-2</v>
      </c>
      <c r="J3541">
        <f t="shared" si="438"/>
        <v>-2.3761124999999977E-2</v>
      </c>
      <c r="K3541">
        <f t="shared" si="439"/>
        <v>-1.6859375000000006E-2</v>
      </c>
      <c r="L3541">
        <f t="shared" si="440"/>
        <v>5.8593750000000069E-3</v>
      </c>
      <c r="M3541">
        <f t="shared" si="434"/>
        <v>5.7073750000000067E-3</v>
      </c>
      <c r="N3541">
        <f t="shared" si="435"/>
        <v>-1.3561365079687503E-4</v>
      </c>
    </row>
    <row r="3542" spans="1:14" x14ac:dyDescent="0.25">
      <c r="A3542">
        <v>71</v>
      </c>
      <c r="B3542">
        <v>3541</v>
      </c>
      <c r="C3542">
        <f t="shared" si="441"/>
        <v>221.3125</v>
      </c>
      <c r="D3542">
        <v>-0.13900000000000001</v>
      </c>
      <c r="E3542">
        <v>0.25600000000000001</v>
      </c>
      <c r="F3542">
        <v>-3.2000000000000001E-2</v>
      </c>
      <c r="G3542">
        <v>7.2290000000000001</v>
      </c>
      <c r="H3542">
        <f t="shared" si="436"/>
        <v>0.27534374999999994</v>
      </c>
      <c r="I3542">
        <f t="shared" si="437"/>
        <v>-1.9343749999999937E-2</v>
      </c>
      <c r="J3542">
        <f t="shared" si="438"/>
        <v>-1.9276749999999936E-2</v>
      </c>
      <c r="K3542">
        <f t="shared" si="439"/>
        <v>-1.7062500000000005E-2</v>
      </c>
      <c r="L3542">
        <f t="shared" si="440"/>
        <v>-1.4937499999999996E-2</v>
      </c>
      <c r="M3542">
        <f t="shared" si="434"/>
        <v>-1.5089499999999995E-2</v>
      </c>
      <c r="N3542">
        <f t="shared" si="435"/>
        <v>2.9087651912499893E-4</v>
      </c>
    </row>
    <row r="3543" spans="1:14" x14ac:dyDescent="0.25">
      <c r="A3543">
        <v>71</v>
      </c>
      <c r="B3543">
        <v>3542</v>
      </c>
      <c r="C3543">
        <f t="shared" si="441"/>
        <v>221.375</v>
      </c>
      <c r="D3543">
        <v>-0.14299999999999999</v>
      </c>
      <c r="E3543">
        <v>0.26700000000000002</v>
      </c>
      <c r="F3543">
        <v>-5.5E-2</v>
      </c>
      <c r="G3543">
        <v>7.2290000000000001</v>
      </c>
      <c r="H3543">
        <f t="shared" si="436"/>
        <v>0.27714062499999997</v>
      </c>
      <c r="I3543">
        <f t="shared" si="437"/>
        <v>-1.0140624999999959E-2</v>
      </c>
      <c r="J3543">
        <f t="shared" si="438"/>
        <v>-1.0073624999999959E-2</v>
      </c>
      <c r="K3543">
        <f t="shared" si="439"/>
        <v>-1.7218750000000005E-2</v>
      </c>
      <c r="L3543">
        <f t="shared" si="440"/>
        <v>-3.7781249999999995E-2</v>
      </c>
      <c r="M3543">
        <f t="shared" si="434"/>
        <v>-3.7933249999999995E-2</v>
      </c>
      <c r="N3543">
        <f t="shared" si="435"/>
        <v>3.8212533553124838E-4</v>
      </c>
    </row>
    <row r="3544" spans="1:14" x14ac:dyDescent="0.25">
      <c r="A3544">
        <v>71</v>
      </c>
      <c r="B3544">
        <v>3543</v>
      </c>
      <c r="C3544">
        <f t="shared" si="441"/>
        <v>221.4375</v>
      </c>
      <c r="D3544">
        <v>-0.14099999999999999</v>
      </c>
      <c r="E3544">
        <v>0.26400000000000001</v>
      </c>
      <c r="F3544">
        <v>-7.0000000000000007E-2</v>
      </c>
      <c r="G3544">
        <v>7.1840000000000002</v>
      </c>
      <c r="H3544">
        <f t="shared" si="436"/>
        <v>0.27884374999999995</v>
      </c>
      <c r="I3544">
        <f t="shared" si="437"/>
        <v>-1.4843749999999933E-2</v>
      </c>
      <c r="J3544">
        <f t="shared" si="438"/>
        <v>-1.4776749999999934E-2</v>
      </c>
      <c r="K3544">
        <f t="shared" si="439"/>
        <v>-1.7562500000000005E-2</v>
      </c>
      <c r="L3544">
        <f t="shared" si="440"/>
        <v>-5.2437499999999998E-2</v>
      </c>
      <c r="M3544">
        <f t="shared" si="434"/>
        <v>-5.2589499999999997E-2</v>
      </c>
      <c r="N3544">
        <f t="shared" si="435"/>
        <v>7.7710189412499647E-4</v>
      </c>
    </row>
    <row r="3545" spans="1:14" x14ac:dyDescent="0.25">
      <c r="A3545">
        <v>71</v>
      </c>
      <c r="B3545">
        <v>3544</v>
      </c>
      <c r="C3545">
        <f t="shared" si="441"/>
        <v>221.5</v>
      </c>
      <c r="D3545">
        <v>-0.14499999999999999</v>
      </c>
      <c r="E3545">
        <v>0.24099999999999999</v>
      </c>
      <c r="F3545">
        <v>-5.7000000000000002E-2</v>
      </c>
      <c r="G3545">
        <v>7.2069999999999999</v>
      </c>
      <c r="H3545">
        <f t="shared" si="436"/>
        <v>0.28040625000000002</v>
      </c>
      <c r="I3545">
        <f t="shared" si="437"/>
        <v>-3.9406250000000032E-2</v>
      </c>
      <c r="J3545">
        <f t="shared" si="438"/>
        <v>-3.9339250000000034E-2</v>
      </c>
      <c r="K3545">
        <f t="shared" si="439"/>
        <v>-1.7625000000000002E-2</v>
      </c>
      <c r="L3545">
        <f t="shared" si="440"/>
        <v>-3.9375E-2</v>
      </c>
      <c r="M3545">
        <f t="shared" si="434"/>
        <v>-3.9527E-2</v>
      </c>
      <c r="N3545">
        <f t="shared" si="435"/>
        <v>1.5549625347500012E-3</v>
      </c>
    </row>
    <row r="3546" spans="1:14" x14ac:dyDescent="0.25">
      <c r="A3546">
        <v>71</v>
      </c>
      <c r="B3546">
        <v>3545</v>
      </c>
      <c r="C3546">
        <f t="shared" si="441"/>
        <v>221.5625</v>
      </c>
      <c r="D3546">
        <v>-0.112</v>
      </c>
      <c r="E3546">
        <v>0.25</v>
      </c>
      <c r="F3546">
        <v>-4.9000000000000002E-2</v>
      </c>
      <c r="G3546">
        <v>7.218</v>
      </c>
      <c r="H3546">
        <f t="shared" si="436"/>
        <v>0.28204687500000003</v>
      </c>
      <c r="I3546">
        <f t="shared" si="437"/>
        <v>-3.204687500000003E-2</v>
      </c>
      <c r="J3546">
        <f t="shared" si="438"/>
        <v>-3.1979875000000033E-2</v>
      </c>
      <c r="K3546">
        <f t="shared" si="439"/>
        <v>-1.7781250000000002E-2</v>
      </c>
      <c r="L3546">
        <f t="shared" si="440"/>
        <v>-3.121875E-2</v>
      </c>
      <c r="M3546">
        <f t="shared" si="434"/>
        <v>-3.1370750000000003E-2</v>
      </c>
      <c r="N3546">
        <f t="shared" si="435"/>
        <v>1.0032326636562512E-3</v>
      </c>
    </row>
    <row r="3547" spans="1:14" x14ac:dyDescent="0.25">
      <c r="A3547">
        <v>71</v>
      </c>
      <c r="B3547">
        <v>3546</v>
      </c>
      <c r="C3547">
        <f t="shared" si="441"/>
        <v>221.625</v>
      </c>
      <c r="D3547">
        <v>-0.13300000000000001</v>
      </c>
      <c r="E3547">
        <v>0.26300000000000001</v>
      </c>
      <c r="F3547">
        <v>-0.04</v>
      </c>
      <c r="G3547">
        <v>7.24</v>
      </c>
      <c r="H3547">
        <f t="shared" si="436"/>
        <v>0.28342187499999993</v>
      </c>
      <c r="I3547">
        <f t="shared" si="437"/>
        <v>-2.0421874999999923E-2</v>
      </c>
      <c r="J3547">
        <f t="shared" si="438"/>
        <v>-2.0354874999999922E-2</v>
      </c>
      <c r="K3547">
        <f t="shared" si="439"/>
        <v>-1.7828125000000007E-2</v>
      </c>
      <c r="L3547">
        <f t="shared" si="440"/>
        <v>-2.2171874999999994E-2</v>
      </c>
      <c r="M3547">
        <f t="shared" si="434"/>
        <v>-2.2323874999999993E-2</v>
      </c>
      <c r="N3547">
        <f t="shared" si="435"/>
        <v>4.5439968514062313E-4</v>
      </c>
    </row>
    <row r="3548" spans="1:14" x14ac:dyDescent="0.25">
      <c r="A3548">
        <v>71</v>
      </c>
      <c r="B3548">
        <v>3547</v>
      </c>
      <c r="C3548">
        <f t="shared" si="441"/>
        <v>221.6875</v>
      </c>
      <c r="D3548">
        <v>-0.13200000000000001</v>
      </c>
      <c r="E3548">
        <v>0.28000000000000003</v>
      </c>
      <c r="F3548">
        <v>-4.4999999999999998E-2</v>
      </c>
      <c r="G3548">
        <v>7.2619999999999996</v>
      </c>
      <c r="H3548">
        <f t="shared" si="436"/>
        <v>0.28465624999999994</v>
      </c>
      <c r="I3548">
        <f t="shared" si="437"/>
        <v>-4.6562499999999174E-3</v>
      </c>
      <c r="J3548">
        <f t="shared" si="438"/>
        <v>-4.5892499999999172E-3</v>
      </c>
      <c r="K3548">
        <f t="shared" si="439"/>
        <v>-1.7812500000000005E-2</v>
      </c>
      <c r="L3548">
        <f t="shared" si="440"/>
        <v>-2.7187499999999993E-2</v>
      </c>
      <c r="M3548">
        <f t="shared" si="434"/>
        <v>-2.7339499999999992E-2</v>
      </c>
      <c r="N3548">
        <f t="shared" si="435"/>
        <v>1.2546780037499771E-4</v>
      </c>
    </row>
    <row r="3549" spans="1:14" x14ac:dyDescent="0.25">
      <c r="A3549">
        <v>71</v>
      </c>
      <c r="B3549">
        <v>3548</v>
      </c>
      <c r="C3549">
        <f t="shared" si="441"/>
        <v>221.75</v>
      </c>
      <c r="D3549">
        <v>-0.13200000000000001</v>
      </c>
      <c r="E3549">
        <v>0.30499999999999999</v>
      </c>
      <c r="F3549">
        <v>-3.1E-2</v>
      </c>
      <c r="G3549">
        <v>7.218</v>
      </c>
      <c r="H3549">
        <f t="shared" si="436"/>
        <v>0.28562499999999996</v>
      </c>
      <c r="I3549">
        <f t="shared" si="437"/>
        <v>1.9375000000000031E-2</v>
      </c>
      <c r="J3549">
        <f t="shared" si="438"/>
        <v>1.9442000000000032E-2</v>
      </c>
      <c r="K3549">
        <f t="shared" si="439"/>
        <v>-1.7515625000000007E-2</v>
      </c>
      <c r="L3549">
        <f t="shared" si="440"/>
        <v>-1.3484374999999993E-2</v>
      </c>
      <c r="M3549">
        <f t="shared" si="434"/>
        <v>-1.3636374999999992E-2</v>
      </c>
      <c r="N3549">
        <f t="shared" si="435"/>
        <v>-2.6511840275000029E-4</v>
      </c>
    </row>
    <row r="3550" spans="1:14" x14ac:dyDescent="0.25">
      <c r="A3550">
        <v>71</v>
      </c>
      <c r="B3550">
        <v>3549</v>
      </c>
      <c r="C3550">
        <f t="shared" si="441"/>
        <v>221.8125</v>
      </c>
      <c r="D3550">
        <v>-8.6999999999999994E-2</v>
      </c>
      <c r="E3550">
        <v>0.30399999999999999</v>
      </c>
      <c r="F3550">
        <v>-1.7000000000000001E-2</v>
      </c>
      <c r="G3550">
        <v>7.218</v>
      </c>
      <c r="H3550">
        <f t="shared" si="436"/>
        <v>0.286703125</v>
      </c>
      <c r="I3550">
        <f t="shared" si="437"/>
        <v>1.7296874999999989E-2</v>
      </c>
      <c r="J3550">
        <f t="shared" si="438"/>
        <v>1.736387499999999E-2</v>
      </c>
      <c r="K3550">
        <f t="shared" si="439"/>
        <v>-1.7468750000000005E-2</v>
      </c>
      <c r="L3550">
        <f t="shared" si="440"/>
        <v>4.6875000000000389E-4</v>
      </c>
      <c r="M3550">
        <f t="shared" si="434"/>
        <v>3.1675000000000388E-4</v>
      </c>
      <c r="N3550">
        <f t="shared" si="435"/>
        <v>5.5000074062500643E-6</v>
      </c>
    </row>
    <row r="3551" spans="1:14" x14ac:dyDescent="0.25">
      <c r="A3551">
        <v>71</v>
      </c>
      <c r="B3551">
        <v>3550</v>
      </c>
      <c r="C3551">
        <f t="shared" si="441"/>
        <v>221.875</v>
      </c>
      <c r="D3551">
        <v>-9.6000000000000002E-2</v>
      </c>
      <c r="E3551">
        <v>0.28000000000000003</v>
      </c>
      <c r="F3551">
        <v>8.9999999999999993E-3</v>
      </c>
      <c r="G3551">
        <v>7.2510000000000003</v>
      </c>
      <c r="H3551">
        <f t="shared" si="436"/>
        <v>0.288015625</v>
      </c>
      <c r="I3551">
        <f t="shared" si="437"/>
        <v>-8.0156249999999707E-3</v>
      </c>
      <c r="J3551">
        <f t="shared" si="438"/>
        <v>-7.9486249999999713E-3</v>
      </c>
      <c r="K3551">
        <f t="shared" si="439"/>
        <v>-1.7500000000000005E-2</v>
      </c>
      <c r="L3551">
        <f t="shared" si="440"/>
        <v>2.6500000000000003E-2</v>
      </c>
      <c r="M3551">
        <f t="shared" si="434"/>
        <v>2.6348000000000003E-2</v>
      </c>
      <c r="N3551">
        <f t="shared" si="435"/>
        <v>-2.0943037149999928E-4</v>
      </c>
    </row>
    <row r="3552" spans="1:14" x14ac:dyDescent="0.25">
      <c r="A3552">
        <v>71</v>
      </c>
      <c r="B3552">
        <v>3551</v>
      </c>
      <c r="C3552">
        <f t="shared" si="441"/>
        <v>221.9375</v>
      </c>
      <c r="D3552">
        <v>-0.105</v>
      </c>
      <c r="E3552">
        <v>0.26900000000000002</v>
      </c>
      <c r="F3552">
        <v>2.3E-2</v>
      </c>
      <c r="G3552">
        <v>7.2619999999999996</v>
      </c>
      <c r="H3552">
        <f t="shared" si="436"/>
        <v>0.28965625</v>
      </c>
      <c r="I3552">
        <f t="shared" si="437"/>
        <v>-2.0656249999999987E-2</v>
      </c>
      <c r="J3552">
        <f t="shared" si="438"/>
        <v>-2.0589249999999986E-2</v>
      </c>
      <c r="K3552">
        <f t="shared" si="439"/>
        <v>-1.7812500000000005E-2</v>
      </c>
      <c r="L3552">
        <f t="shared" si="440"/>
        <v>4.0812500000000002E-2</v>
      </c>
      <c r="M3552">
        <f t="shared" si="434"/>
        <v>4.0660500000000002E-2</v>
      </c>
      <c r="N3552">
        <f t="shared" si="435"/>
        <v>-8.3716919962499949E-4</v>
      </c>
    </row>
    <row r="3553" spans="1:14" x14ac:dyDescent="0.25">
      <c r="A3553">
        <v>71</v>
      </c>
      <c r="B3553">
        <v>3552</v>
      </c>
      <c r="C3553">
        <f t="shared" si="441"/>
        <v>222</v>
      </c>
      <c r="D3553">
        <v>-0.112</v>
      </c>
      <c r="E3553">
        <v>0.26300000000000001</v>
      </c>
      <c r="F3553">
        <v>2.8000000000000001E-2</v>
      </c>
      <c r="G3553">
        <v>7.2290000000000001</v>
      </c>
      <c r="H3553">
        <f t="shared" si="436"/>
        <v>0.29068749999999999</v>
      </c>
      <c r="I3553">
        <f t="shared" si="437"/>
        <v>-2.7687499999999976E-2</v>
      </c>
      <c r="J3553">
        <f t="shared" si="438"/>
        <v>-2.7620499999999975E-2</v>
      </c>
      <c r="K3553">
        <f t="shared" si="439"/>
        <v>-1.8296875000000004E-2</v>
      </c>
      <c r="L3553">
        <f t="shared" si="440"/>
        <v>4.6296875000000001E-2</v>
      </c>
      <c r="M3553">
        <f t="shared" ref="M3553:M3616" si="442">L3553-0.000152</f>
        <v>4.6144875000000002E-2</v>
      </c>
      <c r="N3553">
        <f t="shared" ref="N3553:N3616" si="443">J3553*M3553</f>
        <v>-1.2745445199374989E-3</v>
      </c>
    </row>
    <row r="3554" spans="1:14" x14ac:dyDescent="0.25">
      <c r="A3554">
        <v>71</v>
      </c>
      <c r="B3554">
        <v>3553</v>
      </c>
      <c r="C3554">
        <f t="shared" si="441"/>
        <v>222.0625</v>
      </c>
      <c r="D3554">
        <v>-0.127</v>
      </c>
      <c r="E3554">
        <v>0.247</v>
      </c>
      <c r="F3554">
        <v>0.03</v>
      </c>
      <c r="G3554">
        <v>7.2290000000000001</v>
      </c>
      <c r="H3554">
        <f t="shared" ref="H3554:H3617" si="444">AVERAGE(E3523:E3586)</f>
        <v>0.291609375</v>
      </c>
      <c r="I3554">
        <f t="shared" ref="I3554:I3617" si="445">E3554-H3554</f>
        <v>-4.4609375000000007E-2</v>
      </c>
      <c r="J3554">
        <f t="shared" ref="J3554:J3617" si="446">I3554+0.000067</f>
        <v>-4.4542375000000009E-2</v>
      </c>
      <c r="K3554">
        <f t="shared" ref="K3554:K3617" si="447">AVERAGE(F3523:F3586)</f>
        <v>-1.8687500000000003E-2</v>
      </c>
      <c r="L3554">
        <f t="shared" ref="L3554:L3617" si="448">F3554-K3554</f>
        <v>4.8687500000000002E-2</v>
      </c>
      <c r="M3554">
        <f t="shared" si="442"/>
        <v>4.8535500000000002E-2</v>
      </c>
      <c r="N3554">
        <f t="shared" si="443"/>
        <v>-2.1618864418125007E-3</v>
      </c>
    </row>
    <row r="3555" spans="1:14" x14ac:dyDescent="0.25">
      <c r="A3555">
        <v>71</v>
      </c>
      <c r="B3555">
        <v>3554</v>
      </c>
      <c r="C3555">
        <f t="shared" si="441"/>
        <v>222.125</v>
      </c>
      <c r="D3555">
        <v>-0.16300000000000001</v>
      </c>
      <c r="E3555">
        <v>0.24099999999999999</v>
      </c>
      <c r="F3555">
        <v>-3.0000000000000001E-3</v>
      </c>
      <c r="G3555">
        <v>7.2619999999999996</v>
      </c>
      <c r="H3555">
        <f t="shared" si="444"/>
        <v>0.29276562499999997</v>
      </c>
      <c r="I3555">
        <f t="shared" si="445"/>
        <v>-5.1765624999999982E-2</v>
      </c>
      <c r="J3555">
        <f t="shared" si="446"/>
        <v>-5.1698624999999984E-2</v>
      </c>
      <c r="K3555">
        <f t="shared" si="447"/>
        <v>-1.9312500000000003E-2</v>
      </c>
      <c r="L3555">
        <f t="shared" si="448"/>
        <v>1.6312500000000004E-2</v>
      </c>
      <c r="M3555">
        <f t="shared" si="442"/>
        <v>1.6160500000000005E-2</v>
      </c>
      <c r="N3555">
        <f t="shared" si="443"/>
        <v>-8.3547562931250003E-4</v>
      </c>
    </row>
    <row r="3556" spans="1:14" x14ac:dyDescent="0.25">
      <c r="A3556">
        <v>71</v>
      </c>
      <c r="B3556">
        <v>3555</v>
      </c>
      <c r="C3556">
        <f t="shared" si="441"/>
        <v>222.1875</v>
      </c>
      <c r="D3556">
        <v>-0.121</v>
      </c>
      <c r="E3556">
        <v>0.24399999999999999</v>
      </c>
      <c r="F3556">
        <v>-1.2E-2</v>
      </c>
      <c r="G3556">
        <v>7.2619999999999996</v>
      </c>
      <c r="H3556">
        <f t="shared" si="444"/>
        <v>0.29384375000000001</v>
      </c>
      <c r="I3556">
        <f t="shared" si="445"/>
        <v>-4.984375000000002E-2</v>
      </c>
      <c r="J3556">
        <f t="shared" si="446"/>
        <v>-4.9776750000000022E-2</v>
      </c>
      <c r="K3556">
        <f t="shared" si="447"/>
        <v>-1.9921875000000002E-2</v>
      </c>
      <c r="L3556">
        <f t="shared" si="448"/>
        <v>7.9218750000000018E-3</v>
      </c>
      <c r="M3556">
        <f t="shared" si="442"/>
        <v>7.7698750000000016E-3</v>
      </c>
      <c r="N3556">
        <f t="shared" si="443"/>
        <v>-3.8675912540625025E-4</v>
      </c>
    </row>
    <row r="3557" spans="1:14" x14ac:dyDescent="0.25">
      <c r="A3557">
        <v>71</v>
      </c>
      <c r="B3557">
        <v>3556</v>
      </c>
      <c r="C3557">
        <f t="shared" si="441"/>
        <v>222.25</v>
      </c>
      <c r="D3557">
        <v>-0.113</v>
      </c>
      <c r="E3557">
        <v>0.26700000000000002</v>
      </c>
      <c r="F3557">
        <v>-1.2E-2</v>
      </c>
      <c r="G3557">
        <v>7.2510000000000003</v>
      </c>
      <c r="H3557">
        <f t="shared" si="444"/>
        <v>0.29492187500000006</v>
      </c>
      <c r="I3557">
        <f t="shared" si="445"/>
        <v>-2.792187500000004E-2</v>
      </c>
      <c r="J3557">
        <f t="shared" si="446"/>
        <v>-2.7854875000000039E-2</v>
      </c>
      <c r="K3557">
        <f t="shared" si="447"/>
        <v>-2.0859374999999999E-2</v>
      </c>
      <c r="L3557">
        <f t="shared" si="448"/>
        <v>8.8593749999999992E-3</v>
      </c>
      <c r="M3557">
        <f t="shared" si="442"/>
        <v>8.7073749999999998E-3</v>
      </c>
      <c r="N3557">
        <f t="shared" si="443"/>
        <v>-2.4254284220312535E-4</v>
      </c>
    </row>
    <row r="3558" spans="1:14" x14ac:dyDescent="0.25">
      <c r="A3558">
        <v>71</v>
      </c>
      <c r="B3558">
        <v>3557</v>
      </c>
      <c r="C3558">
        <f t="shared" si="441"/>
        <v>222.3125</v>
      </c>
      <c r="D3558">
        <v>-0.14599999999999999</v>
      </c>
      <c r="E3558">
        <v>0.29099999999999998</v>
      </c>
      <c r="F3558">
        <v>1.2E-2</v>
      </c>
      <c r="G3558">
        <v>7.2510000000000003</v>
      </c>
      <c r="H3558">
        <f t="shared" si="444"/>
        <v>0.29573437500000005</v>
      </c>
      <c r="I3558">
        <f t="shared" si="445"/>
        <v>-4.7343750000000684E-3</v>
      </c>
      <c r="J3558">
        <f t="shared" si="446"/>
        <v>-4.6673750000000682E-3</v>
      </c>
      <c r="K3558">
        <f t="shared" si="447"/>
        <v>-2.1843749999999999E-2</v>
      </c>
      <c r="L3558">
        <f t="shared" si="448"/>
        <v>3.3843749999999999E-2</v>
      </c>
      <c r="M3558">
        <f t="shared" si="442"/>
        <v>3.3691749999999999E-2</v>
      </c>
      <c r="N3558">
        <f t="shared" si="443"/>
        <v>-1.572520316562523E-4</v>
      </c>
    </row>
    <row r="3559" spans="1:14" x14ac:dyDescent="0.25">
      <c r="A3559">
        <v>71</v>
      </c>
      <c r="B3559">
        <v>3558</v>
      </c>
      <c r="C3559">
        <f t="shared" si="441"/>
        <v>222.375</v>
      </c>
      <c r="D3559">
        <v>-0.14299999999999999</v>
      </c>
      <c r="E3559">
        <v>0.29199999999999998</v>
      </c>
      <c r="F3559">
        <v>-1.4999999999999999E-2</v>
      </c>
      <c r="G3559">
        <v>7.24</v>
      </c>
      <c r="H3559">
        <f t="shared" si="444"/>
        <v>0.29649999999999999</v>
      </c>
      <c r="I3559">
        <f t="shared" si="445"/>
        <v>-4.500000000000004E-3</v>
      </c>
      <c r="J3559">
        <f t="shared" si="446"/>
        <v>-4.4330000000000038E-3</v>
      </c>
      <c r="K3559">
        <f t="shared" si="447"/>
        <v>-2.2578124999999998E-2</v>
      </c>
      <c r="L3559">
        <f t="shared" si="448"/>
        <v>7.5781249999999981E-3</v>
      </c>
      <c r="M3559">
        <f t="shared" si="442"/>
        <v>7.4261249999999978E-3</v>
      </c>
      <c r="N3559">
        <f t="shared" si="443"/>
        <v>-3.2920012125000016E-5</v>
      </c>
    </row>
    <row r="3560" spans="1:14" x14ac:dyDescent="0.25">
      <c r="A3560">
        <v>71</v>
      </c>
      <c r="B3560">
        <v>3559</v>
      </c>
      <c r="C3560">
        <f t="shared" si="441"/>
        <v>222.4375</v>
      </c>
      <c r="D3560">
        <v>-0.14699999999999999</v>
      </c>
      <c r="E3560">
        <v>0.307</v>
      </c>
      <c r="F3560">
        <v>-6.0000000000000001E-3</v>
      </c>
      <c r="G3560">
        <v>7.218</v>
      </c>
      <c r="H3560">
        <f t="shared" si="444"/>
        <v>0.29698437500000002</v>
      </c>
      <c r="I3560">
        <f t="shared" si="445"/>
        <v>1.0015624999999972E-2</v>
      </c>
      <c r="J3560">
        <f t="shared" si="446"/>
        <v>1.0082624999999972E-2</v>
      </c>
      <c r="K3560">
        <f t="shared" si="447"/>
        <v>-2.3109374999999998E-2</v>
      </c>
      <c r="L3560">
        <f t="shared" si="448"/>
        <v>1.7109374999999996E-2</v>
      </c>
      <c r="M3560">
        <f t="shared" si="442"/>
        <v>1.6957374999999997E-2</v>
      </c>
      <c r="N3560">
        <f t="shared" si="443"/>
        <v>1.7097485310937449E-4</v>
      </c>
    </row>
    <row r="3561" spans="1:14" x14ac:dyDescent="0.25">
      <c r="A3561">
        <v>71</v>
      </c>
      <c r="B3561">
        <v>3560</v>
      </c>
      <c r="C3561">
        <f t="shared" si="441"/>
        <v>222.5</v>
      </c>
      <c r="D3561">
        <v>-0.15</v>
      </c>
      <c r="E3561">
        <v>0.31</v>
      </c>
      <c r="F3561">
        <v>4.0000000000000001E-3</v>
      </c>
      <c r="G3561">
        <v>7.2290000000000001</v>
      </c>
      <c r="H3561">
        <f t="shared" si="444"/>
        <v>0.29690624999999998</v>
      </c>
      <c r="I3561">
        <f t="shared" si="445"/>
        <v>1.3093750000000015E-2</v>
      </c>
      <c r="J3561">
        <f t="shared" si="446"/>
        <v>1.3160750000000014E-2</v>
      </c>
      <c r="K3561">
        <f t="shared" si="447"/>
        <v>-2.375E-2</v>
      </c>
      <c r="L3561">
        <f t="shared" si="448"/>
        <v>2.775E-2</v>
      </c>
      <c r="M3561">
        <f t="shared" si="442"/>
        <v>2.7598000000000001E-2</v>
      </c>
      <c r="N3561">
        <f t="shared" si="443"/>
        <v>3.6321037850000043E-4</v>
      </c>
    </row>
    <row r="3562" spans="1:14" x14ac:dyDescent="0.25">
      <c r="A3562">
        <v>71</v>
      </c>
      <c r="B3562">
        <v>3561</v>
      </c>
      <c r="C3562">
        <f t="shared" si="441"/>
        <v>222.5625</v>
      </c>
      <c r="D3562">
        <v>-0.14199999999999999</v>
      </c>
      <c r="E3562">
        <v>0.313</v>
      </c>
      <c r="F3562">
        <v>1E-3</v>
      </c>
      <c r="G3562">
        <v>7.2510000000000003</v>
      </c>
      <c r="H3562">
        <f t="shared" si="444"/>
        <v>0.29626562499999998</v>
      </c>
      <c r="I3562">
        <f t="shared" si="445"/>
        <v>1.6734375000000024E-2</v>
      </c>
      <c r="J3562">
        <f t="shared" si="446"/>
        <v>1.6801375000000025E-2</v>
      </c>
      <c r="K3562">
        <f t="shared" si="447"/>
        <v>-2.4437499999999997E-2</v>
      </c>
      <c r="L3562">
        <f t="shared" si="448"/>
        <v>2.5437499999999998E-2</v>
      </c>
      <c r="M3562">
        <f t="shared" si="442"/>
        <v>2.5285499999999999E-2</v>
      </c>
      <c r="N3562">
        <f t="shared" si="443"/>
        <v>4.2483116756250063E-4</v>
      </c>
    </row>
    <row r="3563" spans="1:14" x14ac:dyDescent="0.25">
      <c r="A3563">
        <v>71</v>
      </c>
      <c r="B3563">
        <v>3562</v>
      </c>
      <c r="C3563">
        <f t="shared" si="441"/>
        <v>222.625</v>
      </c>
      <c r="D3563">
        <v>-0.122</v>
      </c>
      <c r="E3563">
        <v>0.32200000000000001</v>
      </c>
      <c r="F3563">
        <v>-6.0000000000000001E-3</v>
      </c>
      <c r="G3563">
        <v>7.218</v>
      </c>
      <c r="H3563">
        <f t="shared" si="444"/>
        <v>0.29604687499999999</v>
      </c>
      <c r="I3563">
        <f t="shared" si="445"/>
        <v>2.5953125000000021E-2</v>
      </c>
      <c r="J3563">
        <f t="shared" si="446"/>
        <v>2.6020125000000022E-2</v>
      </c>
      <c r="K3563">
        <f t="shared" si="447"/>
        <v>-2.4671874999999999E-2</v>
      </c>
      <c r="L3563">
        <f t="shared" si="448"/>
        <v>1.8671874999999998E-2</v>
      </c>
      <c r="M3563">
        <f t="shared" si="442"/>
        <v>1.8519874999999998E-2</v>
      </c>
      <c r="N3563">
        <f t="shared" si="443"/>
        <v>4.8188946248437539E-4</v>
      </c>
    </row>
    <row r="3564" spans="1:14" x14ac:dyDescent="0.25">
      <c r="A3564">
        <v>71</v>
      </c>
      <c r="B3564">
        <v>3563</v>
      </c>
      <c r="C3564">
        <f t="shared" si="441"/>
        <v>222.6875</v>
      </c>
      <c r="D3564">
        <v>-0.13400000000000001</v>
      </c>
      <c r="E3564">
        <v>0.32500000000000001</v>
      </c>
      <c r="F3564">
        <v>-0.01</v>
      </c>
      <c r="G3564">
        <v>7.24</v>
      </c>
      <c r="H3564">
        <f t="shared" si="444"/>
        <v>0.29512499999999997</v>
      </c>
      <c r="I3564">
        <f t="shared" si="445"/>
        <v>2.987500000000004E-2</v>
      </c>
      <c r="J3564">
        <f t="shared" si="446"/>
        <v>2.9942000000000041E-2</v>
      </c>
      <c r="K3564">
        <f t="shared" si="447"/>
        <v>-2.4203124999999999E-2</v>
      </c>
      <c r="L3564">
        <f t="shared" si="448"/>
        <v>1.4203124999999999E-2</v>
      </c>
      <c r="M3564">
        <f t="shared" si="442"/>
        <v>1.4051124999999999E-2</v>
      </c>
      <c r="N3564">
        <f t="shared" si="443"/>
        <v>4.2071878475000054E-4</v>
      </c>
    </row>
    <row r="3565" spans="1:14" x14ac:dyDescent="0.25">
      <c r="A3565">
        <v>71</v>
      </c>
      <c r="B3565">
        <v>3564</v>
      </c>
      <c r="C3565">
        <f t="shared" si="441"/>
        <v>222.75</v>
      </c>
      <c r="D3565">
        <v>-0.14000000000000001</v>
      </c>
      <c r="E3565">
        <v>0.32300000000000001</v>
      </c>
      <c r="F3565">
        <v>-8.9999999999999993E-3</v>
      </c>
      <c r="G3565">
        <v>7.24</v>
      </c>
      <c r="H3565">
        <f t="shared" si="444"/>
        <v>0.29418749999999994</v>
      </c>
      <c r="I3565">
        <f t="shared" si="445"/>
        <v>2.8812500000000074E-2</v>
      </c>
      <c r="J3565">
        <f t="shared" si="446"/>
        <v>2.8879500000000075E-2</v>
      </c>
      <c r="K3565">
        <f t="shared" si="447"/>
        <v>-2.359375E-2</v>
      </c>
      <c r="L3565">
        <f t="shared" si="448"/>
        <v>1.4593750000000001E-2</v>
      </c>
      <c r="M3565">
        <f t="shared" si="442"/>
        <v>1.4441750000000001E-2</v>
      </c>
      <c r="N3565">
        <f t="shared" si="443"/>
        <v>4.1707051912500114E-4</v>
      </c>
    </row>
    <row r="3566" spans="1:14" x14ac:dyDescent="0.25">
      <c r="A3566">
        <v>71</v>
      </c>
      <c r="B3566">
        <v>3565</v>
      </c>
      <c r="C3566">
        <f t="shared" si="441"/>
        <v>222.8125</v>
      </c>
      <c r="D3566">
        <v>-0.14199999999999999</v>
      </c>
      <c r="E3566">
        <v>0.308</v>
      </c>
      <c r="F3566">
        <v>-1.7000000000000001E-2</v>
      </c>
      <c r="G3566">
        <v>7.24</v>
      </c>
      <c r="H3566">
        <f t="shared" si="444"/>
        <v>0.29385937499999992</v>
      </c>
      <c r="I3566">
        <f t="shared" si="445"/>
        <v>1.4140625000000073E-2</v>
      </c>
      <c r="J3566">
        <f t="shared" si="446"/>
        <v>1.4207625000000073E-2</v>
      </c>
      <c r="K3566">
        <f t="shared" si="447"/>
        <v>-2.3093750000000003E-2</v>
      </c>
      <c r="L3566">
        <f t="shared" si="448"/>
        <v>6.0937500000000019E-3</v>
      </c>
      <c r="M3566">
        <f t="shared" si="442"/>
        <v>5.9417500000000017E-3</v>
      </c>
      <c r="N3566">
        <f t="shared" si="443"/>
        <v>8.4418155843750452E-5</v>
      </c>
    </row>
    <row r="3567" spans="1:14" x14ac:dyDescent="0.25">
      <c r="A3567">
        <v>71</v>
      </c>
      <c r="B3567">
        <v>3566</v>
      </c>
      <c r="C3567">
        <f t="shared" si="441"/>
        <v>222.875</v>
      </c>
      <c r="D3567">
        <v>-0.13700000000000001</v>
      </c>
      <c r="E3567">
        <v>0.309</v>
      </c>
      <c r="F3567">
        <v>-2.1999999999999999E-2</v>
      </c>
      <c r="G3567">
        <v>7.24</v>
      </c>
      <c r="H3567">
        <f t="shared" si="444"/>
        <v>0.29296874999999994</v>
      </c>
      <c r="I3567">
        <f t="shared" si="445"/>
        <v>1.6031250000000052E-2</v>
      </c>
      <c r="J3567">
        <f t="shared" si="446"/>
        <v>1.6098250000000053E-2</v>
      </c>
      <c r="K3567">
        <f t="shared" si="447"/>
        <v>-2.3968750000000007E-2</v>
      </c>
      <c r="L3567">
        <f t="shared" si="448"/>
        <v>1.9687500000000087E-3</v>
      </c>
      <c r="M3567">
        <f t="shared" si="442"/>
        <v>1.8167500000000087E-3</v>
      </c>
      <c r="N3567">
        <f t="shared" si="443"/>
        <v>2.9246495687500236E-5</v>
      </c>
    </row>
    <row r="3568" spans="1:14" x14ac:dyDescent="0.25">
      <c r="A3568">
        <v>71</v>
      </c>
      <c r="B3568">
        <v>3567</v>
      </c>
      <c r="C3568">
        <f t="shared" si="441"/>
        <v>222.9375</v>
      </c>
      <c r="D3568">
        <v>-0.128</v>
      </c>
      <c r="E3568">
        <v>0.315</v>
      </c>
      <c r="F3568">
        <v>-2.1000000000000001E-2</v>
      </c>
      <c r="G3568">
        <v>7.2290000000000001</v>
      </c>
      <c r="H3568">
        <f t="shared" si="444"/>
        <v>0.29295312499999993</v>
      </c>
      <c r="I3568">
        <f t="shared" si="445"/>
        <v>2.2046875000000077E-2</v>
      </c>
      <c r="J3568">
        <f t="shared" si="446"/>
        <v>2.2113875000000078E-2</v>
      </c>
      <c r="K3568">
        <f t="shared" si="447"/>
        <v>-2.5125000000000008E-2</v>
      </c>
      <c r="L3568">
        <f t="shared" si="448"/>
        <v>4.1250000000000071E-3</v>
      </c>
      <c r="M3568">
        <f t="shared" si="442"/>
        <v>3.9730000000000069E-3</v>
      </c>
      <c r="N3568">
        <f t="shared" si="443"/>
        <v>8.7858425375000467E-5</v>
      </c>
    </row>
    <row r="3569" spans="1:14" x14ac:dyDescent="0.25">
      <c r="A3569">
        <v>71</v>
      </c>
      <c r="B3569">
        <v>3568</v>
      </c>
      <c r="C3569">
        <f t="shared" si="441"/>
        <v>223</v>
      </c>
      <c r="D3569">
        <v>-0.13800000000000001</v>
      </c>
      <c r="E3569">
        <v>0.317</v>
      </c>
      <c r="F3569">
        <v>-2.3E-2</v>
      </c>
      <c r="G3569">
        <v>7.2510000000000003</v>
      </c>
      <c r="H3569">
        <f t="shared" si="444"/>
        <v>0.29296874999999989</v>
      </c>
      <c r="I3569">
        <f t="shared" si="445"/>
        <v>2.4031250000000115E-2</v>
      </c>
      <c r="J3569">
        <f t="shared" si="446"/>
        <v>2.4098250000000116E-2</v>
      </c>
      <c r="K3569">
        <f t="shared" si="447"/>
        <v>-2.6109375000000008E-2</v>
      </c>
      <c r="L3569">
        <f t="shared" si="448"/>
        <v>3.109375000000008E-3</v>
      </c>
      <c r="M3569">
        <f t="shared" si="442"/>
        <v>2.9573750000000077E-3</v>
      </c>
      <c r="N3569">
        <f t="shared" si="443"/>
        <v>7.1267562093750526E-5</v>
      </c>
    </row>
    <row r="3570" spans="1:14" x14ac:dyDescent="0.25">
      <c r="A3570">
        <v>71</v>
      </c>
      <c r="B3570">
        <v>3569</v>
      </c>
      <c r="C3570">
        <f t="shared" si="441"/>
        <v>223.0625</v>
      </c>
      <c r="D3570">
        <v>-0.13600000000000001</v>
      </c>
      <c r="E3570">
        <v>0.318</v>
      </c>
      <c r="F3570">
        <v>-2.4E-2</v>
      </c>
      <c r="G3570">
        <v>7.2510000000000003</v>
      </c>
      <c r="H3570">
        <f t="shared" si="444"/>
        <v>0.29293749999999991</v>
      </c>
      <c r="I3570">
        <f t="shared" si="445"/>
        <v>2.5062500000000099E-2</v>
      </c>
      <c r="J3570">
        <f t="shared" si="446"/>
        <v>2.51295000000001E-2</v>
      </c>
      <c r="K3570">
        <f t="shared" si="447"/>
        <v>-2.7046875000000008E-2</v>
      </c>
      <c r="L3570">
        <f t="shared" si="448"/>
        <v>3.0468750000000079E-3</v>
      </c>
      <c r="M3570">
        <f t="shared" si="442"/>
        <v>2.8948750000000077E-3</v>
      </c>
      <c r="N3570">
        <f t="shared" si="443"/>
        <v>7.2746761312500479E-5</v>
      </c>
    </row>
    <row r="3571" spans="1:14" x14ac:dyDescent="0.25">
      <c r="A3571">
        <v>71</v>
      </c>
      <c r="B3571">
        <v>3570</v>
      </c>
      <c r="C3571">
        <f t="shared" si="441"/>
        <v>223.125</v>
      </c>
      <c r="D3571">
        <v>-0.123</v>
      </c>
      <c r="E3571">
        <v>0.33500000000000002</v>
      </c>
      <c r="F3571">
        <v>-2.5999999999999999E-2</v>
      </c>
      <c r="G3571">
        <v>7.2619999999999996</v>
      </c>
      <c r="H3571">
        <f t="shared" si="444"/>
        <v>0.29414062499999993</v>
      </c>
      <c r="I3571">
        <f t="shared" si="445"/>
        <v>4.0859375000000087E-2</v>
      </c>
      <c r="J3571">
        <f t="shared" si="446"/>
        <v>4.0926375000000084E-2</v>
      </c>
      <c r="K3571">
        <f t="shared" si="447"/>
        <v>-2.7687500000000007E-2</v>
      </c>
      <c r="L3571">
        <f t="shared" si="448"/>
        <v>1.6875000000000084E-3</v>
      </c>
      <c r="M3571">
        <f t="shared" si="442"/>
        <v>1.5355000000000084E-3</v>
      </c>
      <c r="N3571">
        <f t="shared" si="443"/>
        <v>6.2842448812500476E-5</v>
      </c>
    </row>
    <row r="3572" spans="1:14" x14ac:dyDescent="0.25">
      <c r="A3572">
        <v>71</v>
      </c>
      <c r="B3572">
        <v>3571</v>
      </c>
      <c r="C3572">
        <f t="shared" si="441"/>
        <v>223.1875</v>
      </c>
      <c r="D3572">
        <v>-0.124</v>
      </c>
      <c r="E3572">
        <v>0.318</v>
      </c>
      <c r="F3572">
        <v>-2.4E-2</v>
      </c>
      <c r="G3572">
        <v>7.2069999999999999</v>
      </c>
      <c r="H3572">
        <f t="shared" si="444"/>
        <v>0.29564062499999999</v>
      </c>
      <c r="I3572">
        <f t="shared" si="445"/>
        <v>2.2359375000000015E-2</v>
      </c>
      <c r="J3572">
        <f t="shared" si="446"/>
        <v>2.2426375000000016E-2</v>
      </c>
      <c r="K3572">
        <f t="shared" si="447"/>
        <v>-2.7906250000000004E-2</v>
      </c>
      <c r="L3572">
        <f t="shared" si="448"/>
        <v>3.9062500000000035E-3</v>
      </c>
      <c r="M3572">
        <f t="shared" si="442"/>
        <v>3.7542500000000032E-3</v>
      </c>
      <c r="N3572">
        <f t="shared" si="443"/>
        <v>8.4194218343750131E-5</v>
      </c>
    </row>
    <row r="3573" spans="1:14" x14ac:dyDescent="0.25">
      <c r="A3573">
        <v>71</v>
      </c>
      <c r="B3573">
        <v>3572</v>
      </c>
      <c r="C3573">
        <f t="shared" si="441"/>
        <v>223.25</v>
      </c>
      <c r="D3573">
        <v>-0.126</v>
      </c>
      <c r="E3573">
        <v>0.314</v>
      </c>
      <c r="F3573">
        <v>-2.3E-2</v>
      </c>
      <c r="G3573">
        <v>7.2839999999999998</v>
      </c>
      <c r="H3573">
        <f t="shared" si="444"/>
        <v>0.29803125000000003</v>
      </c>
      <c r="I3573">
        <f t="shared" si="445"/>
        <v>1.5968749999999976E-2</v>
      </c>
      <c r="J3573">
        <f t="shared" si="446"/>
        <v>1.6035749999999977E-2</v>
      </c>
      <c r="K3573">
        <f t="shared" si="447"/>
        <v>-2.8109375000000006E-2</v>
      </c>
      <c r="L3573">
        <f t="shared" si="448"/>
        <v>5.1093750000000063E-3</v>
      </c>
      <c r="M3573">
        <f t="shared" si="442"/>
        <v>4.957375000000006E-3</v>
      </c>
      <c r="N3573">
        <f t="shared" si="443"/>
        <v>7.9495226156249988E-5</v>
      </c>
    </row>
    <row r="3574" spans="1:14" x14ac:dyDescent="0.25">
      <c r="A3574">
        <v>71</v>
      </c>
      <c r="B3574">
        <v>3573</v>
      </c>
      <c r="C3574">
        <f t="shared" si="441"/>
        <v>223.3125</v>
      </c>
      <c r="D3574">
        <v>-0.115</v>
      </c>
      <c r="E3574">
        <v>0.31900000000000001</v>
      </c>
      <c r="F3574">
        <v>-2.1999999999999999E-2</v>
      </c>
      <c r="G3574">
        <v>7.2729999999999997</v>
      </c>
      <c r="H3574">
        <f t="shared" si="444"/>
        <v>0.29943749999999997</v>
      </c>
      <c r="I3574">
        <f t="shared" si="445"/>
        <v>1.9562500000000038E-2</v>
      </c>
      <c r="J3574">
        <f t="shared" si="446"/>
        <v>1.9629500000000039E-2</v>
      </c>
      <c r="K3574">
        <f t="shared" si="447"/>
        <v>-2.8171875000000009E-2</v>
      </c>
      <c r="L3574">
        <f t="shared" si="448"/>
        <v>6.1718750000000107E-3</v>
      </c>
      <c r="M3574">
        <f t="shared" si="442"/>
        <v>6.0198750000000105E-3</v>
      </c>
      <c r="N3574">
        <f t="shared" si="443"/>
        <v>1.1816713631250044E-4</v>
      </c>
    </row>
    <row r="3575" spans="1:14" x14ac:dyDescent="0.25">
      <c r="A3575">
        <v>71</v>
      </c>
      <c r="B3575">
        <v>3574</v>
      </c>
      <c r="C3575">
        <f t="shared" si="441"/>
        <v>223.375</v>
      </c>
      <c r="D3575">
        <v>-0.13200000000000001</v>
      </c>
      <c r="E3575">
        <v>0.33200000000000002</v>
      </c>
      <c r="F3575">
        <v>-2.3E-2</v>
      </c>
      <c r="G3575">
        <v>7.2729999999999997</v>
      </c>
      <c r="H3575">
        <f t="shared" si="444"/>
        <v>0.30028125</v>
      </c>
      <c r="I3575">
        <f t="shared" si="445"/>
        <v>3.1718750000000018E-2</v>
      </c>
      <c r="J3575">
        <f t="shared" si="446"/>
        <v>3.1785750000000015E-2</v>
      </c>
      <c r="K3575">
        <f t="shared" si="447"/>
        <v>-2.8093750000000011E-2</v>
      </c>
      <c r="L3575">
        <f t="shared" si="448"/>
        <v>5.0937500000000115E-3</v>
      </c>
      <c r="M3575">
        <f t="shared" si="442"/>
        <v>4.9417500000000112E-3</v>
      </c>
      <c r="N3575">
        <f t="shared" si="443"/>
        <v>1.5707723006250042E-4</v>
      </c>
    </row>
    <row r="3576" spans="1:14" x14ac:dyDescent="0.25">
      <c r="A3576">
        <v>71</v>
      </c>
      <c r="B3576">
        <v>3575</v>
      </c>
      <c r="C3576">
        <f t="shared" si="441"/>
        <v>223.4375</v>
      </c>
      <c r="D3576">
        <v>-0.127</v>
      </c>
      <c r="E3576">
        <v>0.32400000000000001</v>
      </c>
      <c r="F3576">
        <v>-3.7999999999999999E-2</v>
      </c>
      <c r="G3576">
        <v>7.2729999999999997</v>
      </c>
      <c r="H3576">
        <f t="shared" si="444"/>
        <v>0.30149999999999999</v>
      </c>
      <c r="I3576">
        <f t="shared" si="445"/>
        <v>2.250000000000002E-2</v>
      </c>
      <c r="J3576">
        <f t="shared" si="446"/>
        <v>2.2567000000000021E-2</v>
      </c>
      <c r="K3576">
        <f t="shared" si="447"/>
        <v>-2.7328125000000009E-2</v>
      </c>
      <c r="L3576">
        <f t="shared" si="448"/>
        <v>-1.067187499999999E-2</v>
      </c>
      <c r="M3576">
        <f t="shared" si="442"/>
        <v>-1.082387499999999E-2</v>
      </c>
      <c r="N3576">
        <f t="shared" si="443"/>
        <v>-2.44262387125E-4</v>
      </c>
    </row>
    <row r="3577" spans="1:14" x14ac:dyDescent="0.25">
      <c r="A3577">
        <v>71</v>
      </c>
      <c r="B3577">
        <v>3576</v>
      </c>
      <c r="C3577">
        <f t="shared" si="441"/>
        <v>223.5</v>
      </c>
      <c r="D3577">
        <v>-0.129</v>
      </c>
      <c r="E3577">
        <v>0.312</v>
      </c>
      <c r="F3577">
        <v>-2.5000000000000001E-2</v>
      </c>
      <c r="G3577">
        <v>7.2619999999999996</v>
      </c>
      <c r="H3577">
        <f t="shared" si="444"/>
        <v>0.30260937499999996</v>
      </c>
      <c r="I3577">
        <f t="shared" si="445"/>
        <v>9.3906250000000413E-3</v>
      </c>
      <c r="J3577">
        <f t="shared" si="446"/>
        <v>9.4576250000000407E-3</v>
      </c>
      <c r="K3577">
        <f t="shared" si="447"/>
        <v>-2.6671875000000008E-2</v>
      </c>
      <c r="L3577">
        <f t="shared" si="448"/>
        <v>1.6718750000000067E-3</v>
      </c>
      <c r="M3577">
        <f t="shared" si="442"/>
        <v>1.5198750000000067E-3</v>
      </c>
      <c r="N3577">
        <f t="shared" si="443"/>
        <v>1.4374407796875126E-5</v>
      </c>
    </row>
    <row r="3578" spans="1:14" x14ac:dyDescent="0.25">
      <c r="A3578">
        <v>71</v>
      </c>
      <c r="B3578">
        <v>3577</v>
      </c>
      <c r="C3578">
        <f t="shared" si="441"/>
        <v>223.5625</v>
      </c>
      <c r="D3578">
        <v>-0.13400000000000001</v>
      </c>
      <c r="E3578">
        <v>0.32200000000000001</v>
      </c>
      <c r="F3578">
        <v>-3.1E-2</v>
      </c>
      <c r="G3578">
        <v>7.2839999999999998</v>
      </c>
      <c r="H3578">
        <f t="shared" si="444"/>
        <v>0.30323437499999994</v>
      </c>
      <c r="I3578">
        <f t="shared" si="445"/>
        <v>1.8765625000000064E-2</v>
      </c>
      <c r="J3578">
        <f t="shared" si="446"/>
        <v>1.8832625000000065E-2</v>
      </c>
      <c r="K3578">
        <f t="shared" si="447"/>
        <v>-2.6453125000000008E-2</v>
      </c>
      <c r="L3578">
        <f t="shared" si="448"/>
        <v>-4.5468749999999919E-3</v>
      </c>
      <c r="M3578">
        <f t="shared" si="442"/>
        <v>-4.6988749999999921E-3</v>
      </c>
      <c r="N3578">
        <f t="shared" si="443"/>
        <v>-8.8492150796875155E-5</v>
      </c>
    </row>
    <row r="3579" spans="1:14" x14ac:dyDescent="0.25">
      <c r="A3579">
        <v>71</v>
      </c>
      <c r="B3579">
        <v>3578</v>
      </c>
      <c r="C3579">
        <f t="shared" si="441"/>
        <v>223.625</v>
      </c>
      <c r="D3579">
        <v>-0.13100000000000001</v>
      </c>
      <c r="E3579">
        <v>0.313</v>
      </c>
      <c r="F3579">
        <v>-2.8000000000000001E-2</v>
      </c>
      <c r="G3579">
        <v>7.2510000000000003</v>
      </c>
      <c r="H3579">
        <f t="shared" si="444"/>
        <v>0.30371874999999998</v>
      </c>
      <c r="I3579">
        <f t="shared" si="445"/>
        <v>9.2812500000000187E-3</v>
      </c>
      <c r="J3579">
        <f t="shared" si="446"/>
        <v>9.348250000000018E-3</v>
      </c>
      <c r="K3579">
        <f t="shared" si="447"/>
        <v>-2.6312500000000003E-2</v>
      </c>
      <c r="L3579">
        <f t="shared" si="448"/>
        <v>-1.687499999999998E-3</v>
      </c>
      <c r="M3579">
        <f t="shared" si="442"/>
        <v>-1.839499999999998E-3</v>
      </c>
      <c r="N3579">
        <f t="shared" si="443"/>
        <v>-1.7196105875000013E-5</v>
      </c>
    </row>
    <row r="3580" spans="1:14" x14ac:dyDescent="0.25">
      <c r="A3580">
        <v>71</v>
      </c>
      <c r="B3580">
        <v>3579</v>
      </c>
      <c r="C3580">
        <f t="shared" si="441"/>
        <v>223.6875</v>
      </c>
      <c r="D3580">
        <v>-0.126</v>
      </c>
      <c r="E3580">
        <v>0.30099999999999999</v>
      </c>
      <c r="F3580">
        <v>-0.03</v>
      </c>
      <c r="G3580">
        <v>7.24</v>
      </c>
      <c r="H3580">
        <f t="shared" si="444"/>
        <v>0.30415625000000002</v>
      </c>
      <c r="I3580">
        <f t="shared" si="445"/>
        <v>-3.1562500000000271E-3</v>
      </c>
      <c r="J3580">
        <f t="shared" si="446"/>
        <v>-3.0892500000000269E-3</v>
      </c>
      <c r="K3580">
        <f t="shared" si="447"/>
        <v>-2.5906250000000002E-2</v>
      </c>
      <c r="L3580">
        <f t="shared" si="448"/>
        <v>-4.0937499999999967E-3</v>
      </c>
      <c r="M3580">
        <f t="shared" si="442"/>
        <v>-4.2457499999999969E-3</v>
      </c>
      <c r="N3580">
        <f t="shared" si="443"/>
        <v>1.3116183187500104E-5</v>
      </c>
    </row>
    <row r="3581" spans="1:14" x14ac:dyDescent="0.25">
      <c r="A3581">
        <v>71</v>
      </c>
      <c r="B3581">
        <v>3580</v>
      </c>
      <c r="C3581">
        <f t="shared" si="441"/>
        <v>223.75</v>
      </c>
      <c r="D3581">
        <v>-0.14299999999999999</v>
      </c>
      <c r="E3581">
        <v>0.28899999999999998</v>
      </c>
      <c r="F3581">
        <v>-2.5999999999999999E-2</v>
      </c>
      <c r="G3581">
        <v>7.2510000000000003</v>
      </c>
      <c r="H3581">
        <f t="shared" si="444"/>
        <v>0.30465625000000002</v>
      </c>
      <c r="I3581">
        <f t="shared" si="445"/>
        <v>-1.5656250000000038E-2</v>
      </c>
      <c r="J3581">
        <f t="shared" si="446"/>
        <v>-1.5589250000000039E-2</v>
      </c>
      <c r="K3581">
        <f t="shared" si="447"/>
        <v>-2.5796875000000004E-2</v>
      </c>
      <c r="L3581">
        <f t="shared" si="448"/>
        <v>-2.0312499999999498E-4</v>
      </c>
      <c r="M3581">
        <f t="shared" si="442"/>
        <v>-3.5512499999999498E-4</v>
      </c>
      <c r="N3581">
        <f t="shared" si="443"/>
        <v>5.536132406249936E-6</v>
      </c>
    </row>
    <row r="3582" spans="1:14" x14ac:dyDescent="0.25">
      <c r="A3582">
        <v>71</v>
      </c>
      <c r="B3582">
        <v>3581</v>
      </c>
      <c r="C3582">
        <f t="shared" si="441"/>
        <v>223.8125</v>
      </c>
      <c r="D3582">
        <v>-0.14599999999999999</v>
      </c>
      <c r="E3582">
        <v>0.30599999999999999</v>
      </c>
      <c r="F3582">
        <v>-3.6999999999999998E-2</v>
      </c>
      <c r="G3582">
        <v>7.2729999999999997</v>
      </c>
      <c r="H3582">
        <f t="shared" si="444"/>
        <v>0.30499999999999999</v>
      </c>
      <c r="I3582">
        <f t="shared" si="445"/>
        <v>1.0000000000000009E-3</v>
      </c>
      <c r="J3582">
        <f t="shared" si="446"/>
        <v>1.0670000000000009E-3</v>
      </c>
      <c r="K3582">
        <f t="shared" si="447"/>
        <v>-2.6000000000000006E-2</v>
      </c>
      <c r="L3582">
        <f t="shared" si="448"/>
        <v>-1.0999999999999992E-2</v>
      </c>
      <c r="M3582">
        <f t="shared" si="442"/>
        <v>-1.1151999999999992E-2</v>
      </c>
      <c r="N3582">
        <f t="shared" si="443"/>
        <v>-1.1899184000000001E-5</v>
      </c>
    </row>
    <row r="3583" spans="1:14" x14ac:dyDescent="0.25">
      <c r="A3583">
        <v>71</v>
      </c>
      <c r="B3583">
        <v>3582</v>
      </c>
      <c r="C3583">
        <f t="shared" si="441"/>
        <v>223.875</v>
      </c>
      <c r="D3583">
        <v>-0.13600000000000001</v>
      </c>
      <c r="E3583">
        <v>0.313</v>
      </c>
      <c r="F3583">
        <v>-3.5000000000000003E-2</v>
      </c>
      <c r="G3583">
        <v>7.2619999999999996</v>
      </c>
      <c r="H3583">
        <f t="shared" si="444"/>
        <v>0.30553124999999998</v>
      </c>
      <c r="I3583">
        <f t="shared" si="445"/>
        <v>7.468750000000024E-3</v>
      </c>
      <c r="J3583">
        <f t="shared" si="446"/>
        <v>7.5357500000000242E-3</v>
      </c>
      <c r="K3583">
        <f t="shared" si="447"/>
        <v>-2.6312500000000003E-2</v>
      </c>
      <c r="L3583">
        <f t="shared" si="448"/>
        <v>-8.6875000000000008E-3</v>
      </c>
      <c r="M3583">
        <f t="shared" si="442"/>
        <v>-8.8395000000000001E-3</v>
      </c>
      <c r="N3583">
        <f t="shared" si="443"/>
        <v>-6.6612262125000218E-5</v>
      </c>
    </row>
    <row r="3584" spans="1:14" x14ac:dyDescent="0.25">
      <c r="A3584">
        <v>71</v>
      </c>
      <c r="B3584">
        <v>3583</v>
      </c>
      <c r="C3584">
        <f t="shared" si="441"/>
        <v>223.9375</v>
      </c>
      <c r="D3584">
        <v>-0.14199999999999999</v>
      </c>
      <c r="E3584">
        <v>0.314</v>
      </c>
      <c r="F3584">
        <v>-0.03</v>
      </c>
      <c r="G3584">
        <v>7.2619999999999996</v>
      </c>
      <c r="H3584">
        <f t="shared" si="444"/>
        <v>0.30626562499999999</v>
      </c>
      <c r="I3584">
        <f t="shared" si="445"/>
        <v>7.7343750000000155E-3</v>
      </c>
      <c r="J3584">
        <f t="shared" si="446"/>
        <v>7.8013750000000158E-3</v>
      </c>
      <c r="K3584">
        <f t="shared" si="447"/>
        <v>-2.678125E-2</v>
      </c>
      <c r="L3584">
        <f t="shared" si="448"/>
        <v>-3.2187499999999994E-3</v>
      </c>
      <c r="M3584">
        <f t="shared" si="442"/>
        <v>-3.3707499999999996E-3</v>
      </c>
      <c r="N3584">
        <f t="shared" si="443"/>
        <v>-2.6296484781250049E-5</v>
      </c>
    </row>
    <row r="3585" spans="1:14" x14ac:dyDescent="0.25">
      <c r="A3585">
        <v>71</v>
      </c>
      <c r="B3585">
        <v>3584</v>
      </c>
      <c r="C3585">
        <f t="shared" si="441"/>
        <v>224</v>
      </c>
      <c r="D3585">
        <v>-0.13500000000000001</v>
      </c>
      <c r="E3585">
        <v>0.30599999999999999</v>
      </c>
      <c r="F3585">
        <v>-3.4000000000000002E-2</v>
      </c>
      <c r="G3585">
        <v>7.2290000000000001</v>
      </c>
      <c r="H3585">
        <f t="shared" si="444"/>
        <v>0.30734374999999997</v>
      </c>
      <c r="I3585">
        <f t="shared" si="445"/>
        <v>-1.3437499999999769E-3</v>
      </c>
      <c r="J3585">
        <f t="shared" si="446"/>
        <v>-1.2767499999999769E-3</v>
      </c>
      <c r="K3585">
        <f t="shared" si="447"/>
        <v>-2.7234374999999998E-2</v>
      </c>
      <c r="L3585">
        <f t="shared" si="448"/>
        <v>-6.7656250000000043E-3</v>
      </c>
      <c r="M3585">
        <f t="shared" si="442"/>
        <v>-6.9176250000000045E-3</v>
      </c>
      <c r="N3585">
        <f t="shared" si="443"/>
        <v>8.8320777187498465E-6</v>
      </c>
    </row>
    <row r="3586" spans="1:14" x14ac:dyDescent="0.25">
      <c r="A3586">
        <v>71</v>
      </c>
      <c r="B3586">
        <v>3585</v>
      </c>
      <c r="C3586">
        <f t="shared" si="441"/>
        <v>224.0625</v>
      </c>
      <c r="D3586">
        <v>-0.13700000000000001</v>
      </c>
      <c r="E3586">
        <v>0.28999999999999998</v>
      </c>
      <c r="F3586">
        <v>-4.1000000000000002E-2</v>
      </c>
      <c r="G3586">
        <v>7.2510000000000003</v>
      </c>
      <c r="H3586">
        <f t="shared" si="444"/>
        <v>0.30832812499999995</v>
      </c>
      <c r="I3586">
        <f t="shared" si="445"/>
        <v>-1.8328124999999973E-2</v>
      </c>
      <c r="J3586">
        <f t="shared" si="446"/>
        <v>-1.8261124999999972E-2</v>
      </c>
      <c r="K3586">
        <f t="shared" si="447"/>
        <v>-2.7921874999999999E-2</v>
      </c>
      <c r="L3586">
        <f t="shared" si="448"/>
        <v>-1.3078125000000003E-2</v>
      </c>
      <c r="M3586">
        <f t="shared" si="442"/>
        <v>-1.3230125000000002E-2</v>
      </c>
      <c r="N3586">
        <f t="shared" si="443"/>
        <v>2.4159696639062468E-4</v>
      </c>
    </row>
    <row r="3587" spans="1:14" x14ac:dyDescent="0.25">
      <c r="A3587">
        <v>71</v>
      </c>
      <c r="B3587">
        <v>3586</v>
      </c>
      <c r="C3587">
        <f t="shared" ref="C3587:C3650" si="449">B3587/16</f>
        <v>224.125</v>
      </c>
      <c r="D3587">
        <v>-0.151</v>
      </c>
      <c r="E3587">
        <v>0.308</v>
      </c>
      <c r="F3587">
        <v>-4.7E-2</v>
      </c>
      <c r="G3587">
        <v>7.2510000000000003</v>
      </c>
      <c r="H3587">
        <f t="shared" si="444"/>
        <v>0.30954687499999994</v>
      </c>
      <c r="I3587">
        <f t="shared" si="445"/>
        <v>-1.5468749999999476E-3</v>
      </c>
      <c r="J3587">
        <f t="shared" si="446"/>
        <v>-1.4798749999999476E-3</v>
      </c>
      <c r="K3587">
        <f t="shared" si="447"/>
        <v>-2.7921874999999999E-2</v>
      </c>
      <c r="L3587">
        <f t="shared" si="448"/>
        <v>-1.9078125000000001E-2</v>
      </c>
      <c r="M3587">
        <f t="shared" si="442"/>
        <v>-1.9230125000000001E-2</v>
      </c>
      <c r="N3587">
        <f t="shared" si="443"/>
        <v>2.8458181234373992E-5</v>
      </c>
    </row>
    <row r="3588" spans="1:14" x14ac:dyDescent="0.25">
      <c r="A3588">
        <v>71</v>
      </c>
      <c r="B3588">
        <v>3587</v>
      </c>
      <c r="C3588">
        <f t="shared" si="449"/>
        <v>224.1875</v>
      </c>
      <c r="D3588">
        <v>-0.12</v>
      </c>
      <c r="E3588">
        <v>0.309</v>
      </c>
      <c r="F3588">
        <v>-3.9E-2</v>
      </c>
      <c r="G3588">
        <v>7.2290000000000001</v>
      </c>
      <c r="H3588">
        <f t="shared" si="444"/>
        <v>0.31087499999999996</v>
      </c>
      <c r="I3588">
        <f t="shared" si="445"/>
        <v>-1.87499999999996E-3</v>
      </c>
      <c r="J3588">
        <f t="shared" si="446"/>
        <v>-1.80799999999996E-3</v>
      </c>
      <c r="K3588">
        <f t="shared" si="447"/>
        <v>-2.728125E-2</v>
      </c>
      <c r="L3588">
        <f t="shared" si="448"/>
        <v>-1.171875E-2</v>
      </c>
      <c r="M3588">
        <f t="shared" si="442"/>
        <v>-1.1870749999999999E-2</v>
      </c>
      <c r="N3588">
        <f t="shared" si="443"/>
        <v>2.1462315999999526E-5</v>
      </c>
    </row>
    <row r="3589" spans="1:14" x14ac:dyDescent="0.25">
      <c r="A3589">
        <v>71</v>
      </c>
      <c r="B3589">
        <v>3588</v>
      </c>
      <c r="C3589">
        <f t="shared" si="449"/>
        <v>224.25</v>
      </c>
      <c r="D3589">
        <v>-0.13200000000000001</v>
      </c>
      <c r="E3589">
        <v>0.308</v>
      </c>
      <c r="F3589">
        <v>-4.7E-2</v>
      </c>
      <c r="G3589">
        <v>7.2510000000000003</v>
      </c>
      <c r="H3589">
        <f t="shared" si="444"/>
        <v>0.31239062499999998</v>
      </c>
      <c r="I3589">
        <f t="shared" si="445"/>
        <v>-4.3906249999999813E-3</v>
      </c>
      <c r="J3589">
        <f t="shared" si="446"/>
        <v>-4.3236249999999811E-3</v>
      </c>
      <c r="K3589">
        <f t="shared" si="447"/>
        <v>-2.6749999999999999E-2</v>
      </c>
      <c r="L3589">
        <f t="shared" si="448"/>
        <v>-2.0250000000000001E-2</v>
      </c>
      <c r="M3589">
        <f t="shared" si="442"/>
        <v>-2.0402E-2</v>
      </c>
      <c r="N3589">
        <f t="shared" si="443"/>
        <v>8.8210597249999617E-5</v>
      </c>
    </row>
    <row r="3590" spans="1:14" x14ac:dyDescent="0.25">
      <c r="A3590">
        <v>71</v>
      </c>
      <c r="B3590">
        <v>3589</v>
      </c>
      <c r="C3590">
        <f t="shared" si="449"/>
        <v>224.3125</v>
      </c>
      <c r="D3590">
        <v>-0.14099999999999999</v>
      </c>
      <c r="E3590">
        <v>0.312</v>
      </c>
      <c r="F3590">
        <v>-4.7E-2</v>
      </c>
      <c r="G3590">
        <v>7.2619999999999996</v>
      </c>
      <c r="H3590">
        <f t="shared" si="444"/>
        <v>0.31357812499999999</v>
      </c>
      <c r="I3590">
        <f t="shared" si="445"/>
        <v>-1.5781249999999858E-3</v>
      </c>
      <c r="J3590">
        <f t="shared" si="446"/>
        <v>-1.5111249999999858E-3</v>
      </c>
      <c r="K3590">
        <f t="shared" si="447"/>
        <v>-2.6531249999999999E-2</v>
      </c>
      <c r="L3590">
        <f t="shared" si="448"/>
        <v>-2.0468750000000001E-2</v>
      </c>
      <c r="M3590">
        <f t="shared" si="442"/>
        <v>-2.062075E-2</v>
      </c>
      <c r="N3590">
        <f t="shared" si="443"/>
        <v>3.1160530843749708E-5</v>
      </c>
    </row>
    <row r="3591" spans="1:14" x14ac:dyDescent="0.25">
      <c r="A3591">
        <v>71</v>
      </c>
      <c r="B3591">
        <v>3590</v>
      </c>
      <c r="C3591">
        <f t="shared" si="449"/>
        <v>224.375</v>
      </c>
      <c r="D3591">
        <v>-0.10299999999999999</v>
      </c>
      <c r="E3591">
        <v>0.33600000000000002</v>
      </c>
      <c r="F3591">
        <v>-3.9E-2</v>
      </c>
      <c r="G3591">
        <v>7.24</v>
      </c>
      <c r="H3591">
        <f t="shared" si="444"/>
        <v>0.31449999999999995</v>
      </c>
      <c r="I3591">
        <f t="shared" si="445"/>
        <v>2.1500000000000075E-2</v>
      </c>
      <c r="J3591">
        <f t="shared" si="446"/>
        <v>2.1567000000000076E-2</v>
      </c>
      <c r="K3591">
        <f t="shared" si="447"/>
        <v>-2.5781249999999999E-2</v>
      </c>
      <c r="L3591">
        <f t="shared" si="448"/>
        <v>-1.3218750000000001E-2</v>
      </c>
      <c r="M3591">
        <f t="shared" si="442"/>
        <v>-1.3370750000000001E-2</v>
      </c>
      <c r="N3591">
        <f t="shared" si="443"/>
        <v>-2.8836696525000105E-4</v>
      </c>
    </row>
    <row r="3592" spans="1:14" x14ac:dyDescent="0.25">
      <c r="A3592">
        <v>71</v>
      </c>
      <c r="B3592">
        <v>3591</v>
      </c>
      <c r="C3592">
        <f t="shared" si="449"/>
        <v>224.4375</v>
      </c>
      <c r="D3592">
        <v>-9.8000000000000004E-2</v>
      </c>
      <c r="E3592">
        <v>0.32900000000000001</v>
      </c>
      <c r="F3592">
        <v>-4.2000000000000003E-2</v>
      </c>
      <c r="G3592">
        <v>7.24</v>
      </c>
      <c r="H3592">
        <f t="shared" si="444"/>
        <v>0.31529687499999998</v>
      </c>
      <c r="I3592">
        <f t="shared" si="445"/>
        <v>1.3703125000000038E-2</v>
      </c>
      <c r="J3592">
        <f t="shared" si="446"/>
        <v>1.3770125000000038E-2</v>
      </c>
      <c r="K3592">
        <f t="shared" si="447"/>
        <v>-2.5171875E-2</v>
      </c>
      <c r="L3592">
        <f t="shared" si="448"/>
        <v>-1.6828125000000003E-2</v>
      </c>
      <c r="M3592">
        <f t="shared" si="442"/>
        <v>-1.6980125000000002E-2</v>
      </c>
      <c r="N3592">
        <f t="shared" si="443"/>
        <v>-2.3381844376562568E-4</v>
      </c>
    </row>
    <row r="3593" spans="1:14" x14ac:dyDescent="0.25">
      <c r="A3593">
        <v>71</v>
      </c>
      <c r="B3593">
        <v>3592</v>
      </c>
      <c r="C3593">
        <f t="shared" si="449"/>
        <v>224.5</v>
      </c>
      <c r="D3593">
        <v>-9.4E-2</v>
      </c>
      <c r="E3593">
        <v>0.307</v>
      </c>
      <c r="F3593">
        <v>-0.05</v>
      </c>
      <c r="G3593">
        <v>7.24</v>
      </c>
      <c r="H3593">
        <f t="shared" si="444"/>
        <v>0.31612499999999999</v>
      </c>
      <c r="I3593">
        <f t="shared" si="445"/>
        <v>-9.1249999999999942E-3</v>
      </c>
      <c r="J3593">
        <f t="shared" si="446"/>
        <v>-9.0579999999999949E-3</v>
      </c>
      <c r="K3593">
        <f t="shared" si="447"/>
        <v>-2.4875000000000001E-2</v>
      </c>
      <c r="L3593">
        <f t="shared" si="448"/>
        <v>-2.5125000000000001E-2</v>
      </c>
      <c r="M3593">
        <f t="shared" si="442"/>
        <v>-2.5277000000000001E-2</v>
      </c>
      <c r="N3593">
        <f t="shared" si="443"/>
        <v>2.2895906599999989E-4</v>
      </c>
    </row>
    <row r="3594" spans="1:14" x14ac:dyDescent="0.25">
      <c r="A3594">
        <v>71</v>
      </c>
      <c r="B3594">
        <v>3593</v>
      </c>
      <c r="C3594">
        <f t="shared" si="449"/>
        <v>224.5625</v>
      </c>
      <c r="D3594">
        <v>-0.10199999999999999</v>
      </c>
      <c r="E3594">
        <v>0.28499999999999998</v>
      </c>
      <c r="F3594">
        <v>-5.5E-2</v>
      </c>
      <c r="G3594">
        <v>7.24</v>
      </c>
      <c r="H3594">
        <f t="shared" si="444"/>
        <v>0.31698437499999998</v>
      </c>
      <c r="I3594">
        <f t="shared" si="445"/>
        <v>-3.1984375000000009E-2</v>
      </c>
      <c r="J3594">
        <f t="shared" si="446"/>
        <v>-3.1917375000000012E-2</v>
      </c>
      <c r="K3594">
        <f t="shared" si="447"/>
        <v>-2.4375000000000004E-2</v>
      </c>
      <c r="L3594">
        <f t="shared" si="448"/>
        <v>-3.0624999999999996E-2</v>
      </c>
      <c r="M3594">
        <f t="shared" si="442"/>
        <v>-3.0776999999999995E-2</v>
      </c>
      <c r="N3594">
        <f t="shared" si="443"/>
        <v>9.8232105037500015E-4</v>
      </c>
    </row>
    <row r="3595" spans="1:14" x14ac:dyDescent="0.25">
      <c r="A3595">
        <v>71</v>
      </c>
      <c r="B3595">
        <v>3594</v>
      </c>
      <c r="C3595">
        <f t="shared" si="449"/>
        <v>224.625</v>
      </c>
      <c r="D3595">
        <v>-9.4E-2</v>
      </c>
      <c r="E3595">
        <v>0.27600000000000002</v>
      </c>
      <c r="F3595">
        <v>-5.0999999999999997E-2</v>
      </c>
      <c r="G3595">
        <v>7.2510000000000003</v>
      </c>
      <c r="H3595">
        <f t="shared" si="444"/>
        <v>0.31753124999999999</v>
      </c>
      <c r="I3595">
        <f t="shared" si="445"/>
        <v>-4.1531249999999964E-2</v>
      </c>
      <c r="J3595">
        <f t="shared" si="446"/>
        <v>-4.1464249999999966E-2</v>
      </c>
      <c r="K3595">
        <f t="shared" si="447"/>
        <v>-2.4390625000000003E-2</v>
      </c>
      <c r="L3595">
        <f t="shared" si="448"/>
        <v>-2.6609374999999994E-2</v>
      </c>
      <c r="M3595">
        <f t="shared" si="442"/>
        <v>-2.6761374999999994E-2</v>
      </c>
      <c r="N3595">
        <f t="shared" si="443"/>
        <v>1.1096403433437489E-3</v>
      </c>
    </row>
    <row r="3596" spans="1:14" x14ac:dyDescent="0.25">
      <c r="A3596">
        <v>71</v>
      </c>
      <c r="B3596">
        <v>3595</v>
      </c>
      <c r="C3596">
        <f t="shared" si="449"/>
        <v>224.6875</v>
      </c>
      <c r="D3596">
        <v>-0.10299999999999999</v>
      </c>
      <c r="E3596">
        <v>0.28399999999999997</v>
      </c>
      <c r="F3596">
        <v>-0.04</v>
      </c>
      <c r="G3596">
        <v>7.2729999999999997</v>
      </c>
      <c r="H3596">
        <f t="shared" si="444"/>
        <v>0.31798437499999999</v>
      </c>
      <c r="I3596">
        <f t="shared" si="445"/>
        <v>-3.3984375000000011E-2</v>
      </c>
      <c r="J3596">
        <f t="shared" si="446"/>
        <v>-3.3917375000000013E-2</v>
      </c>
      <c r="K3596">
        <f t="shared" si="447"/>
        <v>-2.4890625000000003E-2</v>
      </c>
      <c r="L3596">
        <f t="shared" si="448"/>
        <v>-1.5109374999999998E-2</v>
      </c>
      <c r="M3596">
        <f t="shared" si="442"/>
        <v>-1.5261374999999997E-2</v>
      </c>
      <c r="N3596">
        <f t="shared" si="443"/>
        <v>5.1762577889062514E-4</v>
      </c>
    </row>
    <row r="3597" spans="1:14" x14ac:dyDescent="0.25">
      <c r="A3597">
        <v>71</v>
      </c>
      <c r="B3597">
        <v>3596</v>
      </c>
      <c r="C3597">
        <f t="shared" si="449"/>
        <v>224.75</v>
      </c>
      <c r="D3597">
        <v>-0.115</v>
      </c>
      <c r="E3597">
        <v>0.27400000000000002</v>
      </c>
      <c r="F3597">
        <v>-3.4000000000000002E-2</v>
      </c>
      <c r="G3597">
        <v>7.2839999999999998</v>
      </c>
      <c r="H3597">
        <f t="shared" si="444"/>
        <v>0.31774999999999992</v>
      </c>
      <c r="I3597">
        <f t="shared" si="445"/>
        <v>-4.37499999999999E-2</v>
      </c>
      <c r="J3597">
        <f t="shared" si="446"/>
        <v>-4.3682999999999902E-2</v>
      </c>
      <c r="K3597">
        <f t="shared" si="447"/>
        <v>-2.5312500000000002E-2</v>
      </c>
      <c r="L3597">
        <f t="shared" si="448"/>
        <v>-8.6875000000000008E-3</v>
      </c>
      <c r="M3597">
        <f t="shared" si="442"/>
        <v>-8.8395000000000001E-3</v>
      </c>
      <c r="N3597">
        <f t="shared" si="443"/>
        <v>3.8613587849999916E-4</v>
      </c>
    </row>
    <row r="3598" spans="1:14" x14ac:dyDescent="0.25">
      <c r="A3598">
        <v>71</v>
      </c>
      <c r="B3598">
        <v>3597</v>
      </c>
      <c r="C3598">
        <f t="shared" si="449"/>
        <v>224.8125</v>
      </c>
      <c r="D3598">
        <v>-0.109</v>
      </c>
      <c r="E3598">
        <v>0.28699999999999998</v>
      </c>
      <c r="F3598">
        <v>-3.2000000000000001E-2</v>
      </c>
      <c r="G3598">
        <v>7.2619999999999996</v>
      </c>
      <c r="H3598">
        <f t="shared" si="444"/>
        <v>0.31756250000000003</v>
      </c>
      <c r="I3598">
        <f t="shared" si="445"/>
        <v>-3.0562500000000048E-2</v>
      </c>
      <c r="J3598">
        <f t="shared" si="446"/>
        <v>-3.0495500000000047E-2</v>
      </c>
      <c r="K3598">
        <f t="shared" si="447"/>
        <v>-2.5437500000000002E-2</v>
      </c>
      <c r="L3598">
        <f t="shared" si="448"/>
        <v>-6.5624999999999989E-3</v>
      </c>
      <c r="M3598">
        <f t="shared" si="442"/>
        <v>-6.7144999999999991E-3</v>
      </c>
      <c r="N3598">
        <f t="shared" si="443"/>
        <v>2.0476203475000028E-4</v>
      </c>
    </row>
    <row r="3599" spans="1:14" x14ac:dyDescent="0.25">
      <c r="A3599">
        <v>71</v>
      </c>
      <c r="B3599">
        <v>3598</v>
      </c>
      <c r="C3599">
        <f t="shared" si="449"/>
        <v>224.875</v>
      </c>
      <c r="D3599">
        <v>-0.16900000000000001</v>
      </c>
      <c r="E3599">
        <v>0.26</v>
      </c>
      <c r="F3599">
        <v>-7.5999999999999998E-2</v>
      </c>
      <c r="G3599">
        <v>7.2510000000000003</v>
      </c>
      <c r="H3599">
        <f t="shared" si="444"/>
        <v>0.317453125</v>
      </c>
      <c r="I3599">
        <f t="shared" si="445"/>
        <v>-5.7453124999999994E-2</v>
      </c>
      <c r="J3599">
        <f t="shared" si="446"/>
        <v>-5.7386124999999996E-2</v>
      </c>
      <c r="K3599">
        <f t="shared" si="447"/>
        <v>-2.5562500000000002E-2</v>
      </c>
      <c r="L3599">
        <f t="shared" si="448"/>
        <v>-5.0437499999999996E-2</v>
      </c>
      <c r="M3599">
        <f t="shared" si="442"/>
        <v>-5.0589499999999996E-2</v>
      </c>
      <c r="N3599">
        <f t="shared" si="443"/>
        <v>2.9031353706874996E-3</v>
      </c>
    </row>
    <row r="3600" spans="1:14" x14ac:dyDescent="0.25">
      <c r="A3600">
        <v>71</v>
      </c>
      <c r="B3600">
        <v>3599</v>
      </c>
      <c r="C3600">
        <f t="shared" si="449"/>
        <v>224.9375</v>
      </c>
      <c r="D3600">
        <v>-0.157</v>
      </c>
      <c r="E3600">
        <v>0.27900000000000003</v>
      </c>
      <c r="F3600">
        <v>-8.4000000000000005E-2</v>
      </c>
      <c r="G3600">
        <v>7.2510000000000003</v>
      </c>
      <c r="H3600">
        <f t="shared" si="444"/>
        <v>0.31759375000000001</v>
      </c>
      <c r="I3600">
        <f t="shared" si="445"/>
        <v>-3.8593749999999982E-2</v>
      </c>
      <c r="J3600">
        <f t="shared" si="446"/>
        <v>-3.8526749999999985E-2</v>
      </c>
      <c r="K3600">
        <f t="shared" si="447"/>
        <v>-2.5375000000000002E-2</v>
      </c>
      <c r="L3600">
        <f t="shared" si="448"/>
        <v>-5.8625000000000003E-2</v>
      </c>
      <c r="M3600">
        <f t="shared" si="442"/>
        <v>-5.8777000000000003E-2</v>
      </c>
      <c r="N3600">
        <f t="shared" si="443"/>
        <v>2.2644867847499994E-3</v>
      </c>
    </row>
    <row r="3601" spans="1:14" x14ac:dyDescent="0.25">
      <c r="A3601">
        <v>71</v>
      </c>
      <c r="B3601">
        <v>3600</v>
      </c>
      <c r="C3601">
        <f t="shared" si="449"/>
        <v>225</v>
      </c>
      <c r="D3601">
        <v>-0.14499999999999999</v>
      </c>
      <c r="E3601">
        <v>0.28399999999999997</v>
      </c>
      <c r="F3601">
        <v>-5.8999999999999997E-2</v>
      </c>
      <c r="G3601">
        <v>7.2729999999999997</v>
      </c>
      <c r="H3601">
        <f t="shared" si="444"/>
        <v>0.31767187500000005</v>
      </c>
      <c r="I3601">
        <f t="shared" si="445"/>
        <v>-3.3671875000000073E-2</v>
      </c>
      <c r="J3601">
        <f t="shared" si="446"/>
        <v>-3.3604875000000076E-2</v>
      </c>
      <c r="K3601">
        <f t="shared" si="447"/>
        <v>-2.5359375E-2</v>
      </c>
      <c r="L3601">
        <f t="shared" si="448"/>
        <v>-3.3640624999999993E-2</v>
      </c>
      <c r="M3601">
        <f t="shared" si="442"/>
        <v>-3.3792624999999993E-2</v>
      </c>
      <c r="N3601">
        <f t="shared" si="443"/>
        <v>1.1355969390468774E-3</v>
      </c>
    </row>
    <row r="3602" spans="1:14" x14ac:dyDescent="0.25">
      <c r="A3602">
        <v>71</v>
      </c>
      <c r="B3602">
        <v>3601</v>
      </c>
      <c r="C3602">
        <f t="shared" si="449"/>
        <v>225.0625</v>
      </c>
      <c r="D3602">
        <v>-0.14899999999999999</v>
      </c>
      <c r="E3602">
        <v>0.27500000000000002</v>
      </c>
      <c r="F3602">
        <v>-4.2000000000000003E-2</v>
      </c>
      <c r="G3602">
        <v>7.2839999999999998</v>
      </c>
      <c r="H3602">
        <f t="shared" si="444"/>
        <v>0.31768750000000001</v>
      </c>
      <c r="I3602">
        <f t="shared" si="445"/>
        <v>-4.2687499999999989E-2</v>
      </c>
      <c r="J3602">
        <f t="shared" si="446"/>
        <v>-4.2620499999999992E-2</v>
      </c>
      <c r="K3602">
        <f t="shared" si="447"/>
        <v>-2.5421875E-2</v>
      </c>
      <c r="L3602">
        <f t="shared" si="448"/>
        <v>-1.6578125000000003E-2</v>
      </c>
      <c r="M3602">
        <f t="shared" si="442"/>
        <v>-1.6730125000000002E-2</v>
      </c>
      <c r="N3602">
        <f t="shared" si="443"/>
        <v>7.1304629256249989E-4</v>
      </c>
    </row>
    <row r="3603" spans="1:14" x14ac:dyDescent="0.25">
      <c r="A3603">
        <v>71</v>
      </c>
      <c r="B3603">
        <v>3602</v>
      </c>
      <c r="C3603">
        <f t="shared" si="449"/>
        <v>225.125</v>
      </c>
      <c r="D3603">
        <v>-0.17499999999999999</v>
      </c>
      <c r="E3603">
        <v>0.318</v>
      </c>
      <c r="F3603">
        <v>-3.4000000000000002E-2</v>
      </c>
      <c r="G3603">
        <v>7.24</v>
      </c>
      <c r="H3603">
        <f t="shared" si="444"/>
        <v>0.317359375</v>
      </c>
      <c r="I3603">
        <f t="shared" si="445"/>
        <v>6.4062500000000577E-4</v>
      </c>
      <c r="J3603">
        <f t="shared" si="446"/>
        <v>7.0762500000000578E-4</v>
      </c>
      <c r="K3603">
        <f t="shared" si="447"/>
        <v>-2.5390625E-2</v>
      </c>
      <c r="L3603">
        <f t="shared" si="448"/>
        <v>-8.6093750000000024E-3</v>
      </c>
      <c r="M3603">
        <f t="shared" si="442"/>
        <v>-8.7613750000000018E-3</v>
      </c>
      <c r="N3603">
        <f t="shared" si="443"/>
        <v>-6.199767984375052E-6</v>
      </c>
    </row>
    <row r="3604" spans="1:14" x14ac:dyDescent="0.25">
      <c r="A3604">
        <v>71</v>
      </c>
      <c r="B3604">
        <v>3603</v>
      </c>
      <c r="C3604">
        <f t="shared" si="449"/>
        <v>225.1875</v>
      </c>
      <c r="D3604">
        <v>-0.17</v>
      </c>
      <c r="E3604">
        <v>0.34100000000000003</v>
      </c>
      <c r="F3604">
        <v>-1.4999999999999999E-2</v>
      </c>
      <c r="G3604">
        <v>7.24</v>
      </c>
      <c r="H3604">
        <f t="shared" si="444"/>
        <v>0.31740625</v>
      </c>
      <c r="I3604">
        <f t="shared" si="445"/>
        <v>2.3593750000000024E-2</v>
      </c>
      <c r="J3604">
        <f t="shared" si="446"/>
        <v>2.3660750000000026E-2</v>
      </c>
      <c r="K3604">
        <f t="shared" si="447"/>
        <v>-2.5234375E-2</v>
      </c>
      <c r="L3604">
        <f t="shared" si="448"/>
        <v>1.0234375E-2</v>
      </c>
      <c r="M3604">
        <f t="shared" si="442"/>
        <v>1.0082375000000001E-2</v>
      </c>
      <c r="N3604">
        <f t="shared" si="443"/>
        <v>2.3855655428125028E-4</v>
      </c>
    </row>
    <row r="3605" spans="1:14" x14ac:dyDescent="0.25">
      <c r="A3605">
        <v>71</v>
      </c>
      <c r="B3605">
        <v>3604</v>
      </c>
      <c r="C3605">
        <f t="shared" si="449"/>
        <v>225.25</v>
      </c>
      <c r="D3605">
        <v>-0.16300000000000001</v>
      </c>
      <c r="E3605">
        <v>0.40300000000000002</v>
      </c>
      <c r="F3605">
        <v>-2.4E-2</v>
      </c>
      <c r="G3605">
        <v>7.2290000000000001</v>
      </c>
      <c r="H3605">
        <f t="shared" si="444"/>
        <v>0.31770312499999998</v>
      </c>
      <c r="I3605">
        <f t="shared" si="445"/>
        <v>8.529687500000005E-2</v>
      </c>
      <c r="J3605">
        <f t="shared" si="446"/>
        <v>8.5363875000000047E-2</v>
      </c>
      <c r="K3605">
        <f t="shared" si="447"/>
        <v>-2.5296874999999993E-2</v>
      </c>
      <c r="L3605">
        <f t="shared" si="448"/>
        <v>1.2968749999999925E-3</v>
      </c>
      <c r="M3605">
        <f t="shared" si="442"/>
        <v>1.1448749999999925E-3</v>
      </c>
      <c r="N3605">
        <f t="shared" si="443"/>
        <v>9.7730966390624413E-5</v>
      </c>
    </row>
    <row r="3606" spans="1:14" x14ac:dyDescent="0.25">
      <c r="A3606">
        <v>71</v>
      </c>
      <c r="B3606">
        <v>3605</v>
      </c>
      <c r="C3606">
        <f t="shared" si="449"/>
        <v>225.3125</v>
      </c>
      <c r="D3606">
        <v>-0.20100000000000001</v>
      </c>
      <c r="E3606">
        <v>0.34599999999999997</v>
      </c>
      <c r="F3606">
        <v>-3.5999999999999997E-2</v>
      </c>
      <c r="G3606">
        <v>7.2619999999999996</v>
      </c>
      <c r="H3606">
        <f t="shared" si="444"/>
        <v>0.31743749999999998</v>
      </c>
      <c r="I3606">
        <f t="shared" si="445"/>
        <v>2.8562499999999991E-2</v>
      </c>
      <c r="J3606">
        <f t="shared" si="446"/>
        <v>2.8629499999999992E-2</v>
      </c>
      <c r="K3606">
        <f t="shared" si="447"/>
        <v>-2.5656249999999995E-2</v>
      </c>
      <c r="L3606">
        <f t="shared" si="448"/>
        <v>-1.0343750000000002E-2</v>
      </c>
      <c r="M3606">
        <f t="shared" si="442"/>
        <v>-1.0495750000000002E-2</v>
      </c>
      <c r="N3606">
        <f t="shared" si="443"/>
        <v>-3.0048807462499993E-4</v>
      </c>
    </row>
    <row r="3607" spans="1:14" x14ac:dyDescent="0.25">
      <c r="A3607">
        <v>71</v>
      </c>
      <c r="B3607">
        <v>3606</v>
      </c>
      <c r="C3607">
        <f t="shared" si="449"/>
        <v>225.375</v>
      </c>
      <c r="D3607">
        <v>-0.16</v>
      </c>
      <c r="E3607">
        <v>0.32100000000000001</v>
      </c>
      <c r="F3607">
        <v>-0.05</v>
      </c>
      <c r="G3607">
        <v>7.24</v>
      </c>
      <c r="H3607">
        <f t="shared" si="444"/>
        <v>0.31724999999999998</v>
      </c>
      <c r="I3607">
        <f t="shared" si="445"/>
        <v>3.7500000000000311E-3</v>
      </c>
      <c r="J3607">
        <f t="shared" si="446"/>
        <v>3.8170000000000313E-3</v>
      </c>
      <c r="K3607">
        <f t="shared" si="447"/>
        <v>-2.5796874999999993E-2</v>
      </c>
      <c r="L3607">
        <f t="shared" si="448"/>
        <v>-2.4203125000000009E-2</v>
      </c>
      <c r="M3607">
        <f t="shared" si="442"/>
        <v>-2.4355125000000009E-2</v>
      </c>
      <c r="N3607">
        <f t="shared" si="443"/>
        <v>-9.2963512125000797E-5</v>
      </c>
    </row>
    <row r="3608" spans="1:14" x14ac:dyDescent="0.25">
      <c r="A3608">
        <v>71</v>
      </c>
      <c r="B3608">
        <v>3607</v>
      </c>
      <c r="C3608">
        <f t="shared" si="449"/>
        <v>225.4375</v>
      </c>
      <c r="D3608">
        <v>-0.156</v>
      </c>
      <c r="E3608">
        <v>0.34200000000000003</v>
      </c>
      <c r="F3608">
        <v>-2.1000000000000001E-2</v>
      </c>
      <c r="G3608">
        <v>7.2619999999999996</v>
      </c>
      <c r="H3608">
        <f t="shared" si="444"/>
        <v>0.31706250000000002</v>
      </c>
      <c r="I3608">
        <f t="shared" si="445"/>
        <v>2.4937500000000001E-2</v>
      </c>
      <c r="J3608">
        <f t="shared" si="446"/>
        <v>2.5004500000000002E-2</v>
      </c>
      <c r="K3608">
        <f t="shared" si="447"/>
        <v>-2.5765624999999993E-2</v>
      </c>
      <c r="L3608">
        <f t="shared" si="448"/>
        <v>4.7656249999999921E-3</v>
      </c>
      <c r="M3608">
        <f t="shared" si="442"/>
        <v>4.6136249999999919E-3</v>
      </c>
      <c r="N3608">
        <f t="shared" si="443"/>
        <v>1.1536138631249981E-4</v>
      </c>
    </row>
    <row r="3609" spans="1:14" x14ac:dyDescent="0.25">
      <c r="A3609">
        <v>71</v>
      </c>
      <c r="B3609">
        <v>3608</v>
      </c>
      <c r="C3609">
        <f t="shared" si="449"/>
        <v>225.5</v>
      </c>
      <c r="D3609">
        <v>-0.17899999999999999</v>
      </c>
      <c r="E3609">
        <v>0.312</v>
      </c>
      <c r="F3609">
        <v>-1.4999999999999999E-2</v>
      </c>
      <c r="G3609">
        <v>7.24</v>
      </c>
      <c r="H3609">
        <f t="shared" si="444"/>
        <v>0.31689062500000004</v>
      </c>
      <c r="I3609">
        <f t="shared" si="445"/>
        <v>-4.8906250000000373E-3</v>
      </c>
      <c r="J3609">
        <f t="shared" si="446"/>
        <v>-4.8236250000000371E-3</v>
      </c>
      <c r="K3609">
        <f t="shared" si="447"/>
        <v>-2.592187499999999E-2</v>
      </c>
      <c r="L3609">
        <f t="shared" si="448"/>
        <v>1.0921874999999991E-2</v>
      </c>
      <c r="M3609">
        <f t="shared" si="442"/>
        <v>1.0769874999999991E-2</v>
      </c>
      <c r="N3609">
        <f t="shared" si="443"/>
        <v>-5.1949838296875357E-5</v>
      </c>
    </row>
    <row r="3610" spans="1:14" x14ac:dyDescent="0.25">
      <c r="A3610">
        <v>71</v>
      </c>
      <c r="B3610">
        <v>3609</v>
      </c>
      <c r="C3610">
        <f t="shared" si="449"/>
        <v>225.5625</v>
      </c>
      <c r="D3610">
        <v>-0.16400000000000001</v>
      </c>
      <c r="E3610">
        <v>0.28999999999999998</v>
      </c>
      <c r="F3610">
        <v>-3.5000000000000003E-2</v>
      </c>
      <c r="G3610">
        <v>7.24</v>
      </c>
      <c r="H3610">
        <f t="shared" si="444"/>
        <v>0.31659375000000001</v>
      </c>
      <c r="I3610">
        <f t="shared" si="445"/>
        <v>-2.6593750000000027E-2</v>
      </c>
      <c r="J3610">
        <f t="shared" si="446"/>
        <v>-2.6526750000000026E-2</v>
      </c>
      <c r="K3610">
        <f t="shared" si="447"/>
        <v>-2.592187499999999E-2</v>
      </c>
      <c r="L3610">
        <f t="shared" si="448"/>
        <v>-9.0781250000000133E-3</v>
      </c>
      <c r="M3610">
        <f t="shared" si="442"/>
        <v>-9.2301250000000126E-3</v>
      </c>
      <c r="N3610">
        <f t="shared" si="443"/>
        <v>2.4484521834375057E-4</v>
      </c>
    </row>
    <row r="3611" spans="1:14" x14ac:dyDescent="0.25">
      <c r="A3611">
        <v>71</v>
      </c>
      <c r="B3611">
        <v>3610</v>
      </c>
      <c r="C3611">
        <f t="shared" si="449"/>
        <v>225.625</v>
      </c>
      <c r="D3611">
        <v>-0.16200000000000001</v>
      </c>
      <c r="E3611">
        <v>0.29399999999999998</v>
      </c>
      <c r="F3611">
        <v>-3.1E-2</v>
      </c>
      <c r="G3611">
        <v>7.2729999999999997</v>
      </c>
      <c r="H3611">
        <f t="shared" si="444"/>
        <v>0.31639062500000004</v>
      </c>
      <c r="I3611">
        <f t="shared" si="445"/>
        <v>-2.2390625000000053E-2</v>
      </c>
      <c r="J3611">
        <f t="shared" si="446"/>
        <v>-2.2323625000000052E-2</v>
      </c>
      <c r="K3611">
        <f t="shared" si="447"/>
        <v>-2.604687499999999E-2</v>
      </c>
      <c r="L3611">
        <f t="shared" si="448"/>
        <v>-4.9531250000000096E-3</v>
      </c>
      <c r="M3611">
        <f t="shared" si="442"/>
        <v>-5.1051250000000098E-3</v>
      </c>
      <c r="N3611">
        <f t="shared" si="443"/>
        <v>1.1396489607812549E-4</v>
      </c>
    </row>
    <row r="3612" spans="1:14" x14ac:dyDescent="0.25">
      <c r="A3612">
        <v>71</v>
      </c>
      <c r="B3612">
        <v>3611</v>
      </c>
      <c r="C3612">
        <f t="shared" si="449"/>
        <v>225.6875</v>
      </c>
      <c r="D3612">
        <v>-0.154</v>
      </c>
      <c r="E3612">
        <v>0.308</v>
      </c>
      <c r="F3612">
        <v>-1.9E-2</v>
      </c>
      <c r="G3612">
        <v>7.2619999999999996</v>
      </c>
      <c r="H3612">
        <f t="shared" si="444"/>
        <v>0.31653125000000004</v>
      </c>
      <c r="I3612">
        <f t="shared" si="445"/>
        <v>-8.5312500000000457E-3</v>
      </c>
      <c r="J3612">
        <f t="shared" si="446"/>
        <v>-8.4642500000000464E-3</v>
      </c>
      <c r="K3612">
        <f t="shared" si="447"/>
        <v>-2.5937499999999988E-2</v>
      </c>
      <c r="L3612">
        <f t="shared" si="448"/>
        <v>6.9374999999999888E-3</v>
      </c>
      <c r="M3612">
        <f t="shared" si="442"/>
        <v>6.7854999999999886E-3</v>
      </c>
      <c r="N3612">
        <f t="shared" si="443"/>
        <v>-5.7434168375000221E-5</v>
      </c>
    </row>
    <row r="3613" spans="1:14" x14ac:dyDescent="0.25">
      <c r="A3613">
        <v>71</v>
      </c>
      <c r="B3613">
        <v>3612</v>
      </c>
      <c r="C3613">
        <f t="shared" si="449"/>
        <v>225.75</v>
      </c>
      <c r="D3613">
        <v>-0.13600000000000001</v>
      </c>
      <c r="E3613">
        <v>0.33700000000000002</v>
      </c>
      <c r="F3613">
        <v>-2.4E-2</v>
      </c>
      <c r="G3613">
        <v>7.2290000000000001</v>
      </c>
      <c r="H3613">
        <f t="shared" si="444"/>
        <v>0.31743749999999998</v>
      </c>
      <c r="I3613">
        <f t="shared" si="445"/>
        <v>1.9562500000000038E-2</v>
      </c>
      <c r="J3613">
        <f t="shared" si="446"/>
        <v>1.9629500000000039E-2</v>
      </c>
      <c r="K3613">
        <f t="shared" si="447"/>
        <v>-2.5843749999999988E-2</v>
      </c>
      <c r="L3613">
        <f t="shared" si="448"/>
        <v>1.8437499999999878E-3</v>
      </c>
      <c r="M3613">
        <f t="shared" si="442"/>
        <v>1.6917499999999878E-3</v>
      </c>
      <c r="N3613">
        <f t="shared" si="443"/>
        <v>3.3208206624999823E-5</v>
      </c>
    </row>
    <row r="3614" spans="1:14" x14ac:dyDescent="0.25">
      <c r="A3614">
        <v>71</v>
      </c>
      <c r="B3614">
        <v>3613</v>
      </c>
      <c r="C3614">
        <f t="shared" si="449"/>
        <v>225.8125</v>
      </c>
      <c r="D3614">
        <v>-0.13300000000000001</v>
      </c>
      <c r="E3614">
        <v>0.32600000000000001</v>
      </c>
      <c r="F3614">
        <v>-0.03</v>
      </c>
      <c r="G3614">
        <v>7.24</v>
      </c>
      <c r="H3614">
        <f t="shared" si="444"/>
        <v>0.31835937499999994</v>
      </c>
      <c r="I3614">
        <f t="shared" si="445"/>
        <v>7.6406250000000675E-3</v>
      </c>
      <c r="J3614">
        <f t="shared" si="446"/>
        <v>7.7076250000000677E-3</v>
      </c>
      <c r="K3614">
        <f t="shared" si="447"/>
        <v>-2.5749999999999988E-2</v>
      </c>
      <c r="L3614">
        <f t="shared" si="448"/>
        <v>-4.2500000000000107E-3</v>
      </c>
      <c r="M3614">
        <f t="shared" si="442"/>
        <v>-4.4020000000000109E-3</v>
      </c>
      <c r="N3614">
        <f t="shared" si="443"/>
        <v>-3.3928965250000383E-5</v>
      </c>
    </row>
    <row r="3615" spans="1:14" x14ac:dyDescent="0.25">
      <c r="A3615">
        <v>71</v>
      </c>
      <c r="B3615">
        <v>3614</v>
      </c>
      <c r="C3615">
        <f t="shared" si="449"/>
        <v>225.875</v>
      </c>
      <c r="D3615">
        <v>-0.125</v>
      </c>
      <c r="E3615">
        <v>0.314</v>
      </c>
      <c r="F3615">
        <v>-1.0999999999999999E-2</v>
      </c>
      <c r="G3615">
        <v>7.2290000000000001</v>
      </c>
      <c r="H3615">
        <f t="shared" si="444"/>
        <v>0.31935937499999995</v>
      </c>
      <c r="I3615">
        <f t="shared" si="445"/>
        <v>-5.359374999999944E-3</v>
      </c>
      <c r="J3615">
        <f t="shared" si="446"/>
        <v>-5.2923749999999438E-3</v>
      </c>
      <c r="K3615">
        <f t="shared" si="447"/>
        <v>-2.5796874999999986E-2</v>
      </c>
      <c r="L3615">
        <f t="shared" si="448"/>
        <v>1.4796874999999987E-2</v>
      </c>
      <c r="M3615">
        <f t="shared" si="442"/>
        <v>1.4644874999999988E-2</v>
      </c>
      <c r="N3615">
        <f t="shared" si="443"/>
        <v>-7.7506170328124109E-5</v>
      </c>
    </row>
    <row r="3616" spans="1:14" x14ac:dyDescent="0.25">
      <c r="A3616">
        <v>71</v>
      </c>
      <c r="B3616">
        <v>3615</v>
      </c>
      <c r="C3616">
        <f t="shared" si="449"/>
        <v>225.9375</v>
      </c>
      <c r="D3616">
        <v>-0.13</v>
      </c>
      <c r="E3616">
        <v>0.316</v>
      </c>
      <c r="F3616">
        <v>-7.0000000000000001E-3</v>
      </c>
      <c r="G3616">
        <v>7.2069999999999999</v>
      </c>
      <c r="H3616">
        <f t="shared" si="444"/>
        <v>0.32015624999999992</v>
      </c>
      <c r="I3616">
        <f t="shared" si="445"/>
        <v>-4.156249999999917E-3</v>
      </c>
      <c r="J3616">
        <f t="shared" si="446"/>
        <v>-4.0892499999999167E-3</v>
      </c>
      <c r="K3616">
        <f t="shared" si="447"/>
        <v>-2.5734374999999986E-2</v>
      </c>
      <c r="L3616">
        <f t="shared" si="448"/>
        <v>1.8734374999999987E-2</v>
      </c>
      <c r="M3616">
        <f t="shared" si="442"/>
        <v>1.8582374999999988E-2</v>
      </c>
      <c r="N3616">
        <f t="shared" si="443"/>
        <v>-7.5987976968748403E-5</v>
      </c>
    </row>
    <row r="3617" spans="1:14" x14ac:dyDescent="0.25">
      <c r="A3617">
        <v>71</v>
      </c>
      <c r="B3617">
        <v>3616</v>
      </c>
      <c r="C3617">
        <f t="shared" si="449"/>
        <v>226</v>
      </c>
      <c r="D3617">
        <v>-0.16700000000000001</v>
      </c>
      <c r="E3617">
        <v>0.33200000000000002</v>
      </c>
      <c r="F3617">
        <v>-1E-3</v>
      </c>
      <c r="G3617">
        <v>7.1959999999999997</v>
      </c>
      <c r="H3617">
        <f t="shared" si="444"/>
        <v>0.32112499999999988</v>
      </c>
      <c r="I3617">
        <f t="shared" si="445"/>
        <v>1.0875000000000135E-2</v>
      </c>
      <c r="J3617">
        <f t="shared" si="446"/>
        <v>1.0942000000000134E-2</v>
      </c>
      <c r="K3617">
        <f t="shared" si="447"/>
        <v>-2.5718749999999988E-2</v>
      </c>
      <c r="L3617">
        <f t="shared" si="448"/>
        <v>2.4718749999999987E-2</v>
      </c>
      <c r="M3617">
        <f t="shared" ref="M3617:M3680" si="450">L3617-0.000152</f>
        <v>2.4566749999999988E-2</v>
      </c>
      <c r="N3617">
        <f t="shared" ref="N3617:N3680" si="451">J3617*M3617</f>
        <v>2.6880937850000316E-4</v>
      </c>
    </row>
    <row r="3618" spans="1:14" x14ac:dyDescent="0.25">
      <c r="A3618">
        <v>71</v>
      </c>
      <c r="B3618">
        <v>3617</v>
      </c>
      <c r="C3618">
        <f t="shared" si="449"/>
        <v>226.0625</v>
      </c>
      <c r="D3618">
        <v>-0.16600000000000001</v>
      </c>
      <c r="E3618">
        <v>0.31</v>
      </c>
      <c r="F3618">
        <v>-1.4E-2</v>
      </c>
      <c r="G3618">
        <v>7.2619999999999996</v>
      </c>
      <c r="H3618">
        <f t="shared" ref="H3618:H3681" si="452">AVERAGE(E3587:E3650)</f>
        <v>0.32274999999999987</v>
      </c>
      <c r="I3618">
        <f t="shared" ref="I3618:I3681" si="453">E3618-H3618</f>
        <v>-1.2749999999999873E-2</v>
      </c>
      <c r="J3618">
        <f t="shared" ref="J3618:J3681" si="454">I3618+0.000067</f>
        <v>-1.2682999999999873E-2</v>
      </c>
      <c r="K3618">
        <f t="shared" ref="K3618:K3681" si="455">AVERAGE(F3587:F3650)</f>
        <v>-2.5781249999999988E-2</v>
      </c>
      <c r="L3618">
        <f t="shared" ref="L3618:L3681" si="456">F3618-K3618</f>
        <v>1.1781249999999988E-2</v>
      </c>
      <c r="M3618">
        <f t="shared" si="450"/>
        <v>1.1629249999999989E-2</v>
      </c>
      <c r="N3618">
        <f t="shared" si="451"/>
        <v>-1.4749377774999839E-4</v>
      </c>
    </row>
    <row r="3619" spans="1:14" x14ac:dyDescent="0.25">
      <c r="A3619">
        <v>71</v>
      </c>
      <c r="B3619">
        <v>3618</v>
      </c>
      <c r="C3619">
        <f t="shared" si="449"/>
        <v>226.125</v>
      </c>
      <c r="D3619">
        <v>-0.14299999999999999</v>
      </c>
      <c r="E3619">
        <v>0.31900000000000001</v>
      </c>
      <c r="F3619">
        <v>-3.0000000000000001E-3</v>
      </c>
      <c r="G3619">
        <v>7.2510000000000003</v>
      </c>
      <c r="H3619">
        <f t="shared" si="452"/>
        <v>0.32424999999999993</v>
      </c>
      <c r="I3619">
        <f t="shared" si="453"/>
        <v>-5.2499999999999214E-3</v>
      </c>
      <c r="J3619">
        <f t="shared" si="454"/>
        <v>-5.1829999999999212E-3</v>
      </c>
      <c r="K3619">
        <f t="shared" si="455"/>
        <v>-2.5656249999999988E-2</v>
      </c>
      <c r="L3619">
        <f t="shared" si="456"/>
        <v>2.2656249999999989E-2</v>
      </c>
      <c r="M3619">
        <f t="shared" si="450"/>
        <v>2.250424999999999E-2</v>
      </c>
      <c r="N3619">
        <f t="shared" si="451"/>
        <v>-1.1663952774999817E-4</v>
      </c>
    </row>
    <row r="3620" spans="1:14" x14ac:dyDescent="0.25">
      <c r="A3620">
        <v>71</v>
      </c>
      <c r="B3620">
        <v>3619</v>
      </c>
      <c r="C3620">
        <f t="shared" si="449"/>
        <v>226.1875</v>
      </c>
      <c r="D3620">
        <v>-0.16300000000000001</v>
      </c>
      <c r="E3620">
        <v>0.32900000000000001</v>
      </c>
      <c r="F3620">
        <v>2.9000000000000001E-2</v>
      </c>
      <c r="G3620">
        <v>7.24</v>
      </c>
      <c r="H3620">
        <f t="shared" si="452"/>
        <v>0.32564062499999985</v>
      </c>
      <c r="I3620">
        <f t="shared" si="453"/>
        <v>3.3593750000001643E-3</v>
      </c>
      <c r="J3620">
        <f t="shared" si="454"/>
        <v>3.4263750000001645E-3</v>
      </c>
      <c r="K3620">
        <f t="shared" si="455"/>
        <v>-2.560937499999999E-2</v>
      </c>
      <c r="L3620">
        <f t="shared" si="456"/>
        <v>5.4609374999999988E-2</v>
      </c>
      <c r="M3620">
        <f t="shared" si="450"/>
        <v>5.4457374999999988E-2</v>
      </c>
      <c r="N3620">
        <f t="shared" si="451"/>
        <v>1.8659138826563392E-4</v>
      </c>
    </row>
    <row r="3621" spans="1:14" x14ac:dyDescent="0.25">
      <c r="A3621">
        <v>71</v>
      </c>
      <c r="B3621">
        <v>3620</v>
      </c>
      <c r="C3621">
        <f t="shared" si="449"/>
        <v>226.25</v>
      </c>
      <c r="D3621">
        <v>-0.17399999999999999</v>
      </c>
      <c r="E3621">
        <v>0.36399999999999999</v>
      </c>
      <c r="F3621">
        <v>2.1999999999999999E-2</v>
      </c>
      <c r="G3621">
        <v>7.2290000000000001</v>
      </c>
      <c r="H3621">
        <f t="shared" si="452"/>
        <v>0.32674999999999987</v>
      </c>
      <c r="I3621">
        <f t="shared" si="453"/>
        <v>3.7250000000000116E-2</v>
      </c>
      <c r="J3621">
        <f t="shared" si="454"/>
        <v>3.7317000000000114E-2</v>
      </c>
      <c r="K3621">
        <f t="shared" si="455"/>
        <v>-2.5406249999999995E-2</v>
      </c>
      <c r="L3621">
        <f t="shared" si="456"/>
        <v>4.7406249999999997E-2</v>
      </c>
      <c r="M3621">
        <f t="shared" si="450"/>
        <v>4.7254249999999998E-2</v>
      </c>
      <c r="N3621">
        <f t="shared" si="451"/>
        <v>1.7633868472500052E-3</v>
      </c>
    </row>
    <row r="3622" spans="1:14" x14ac:dyDescent="0.25">
      <c r="A3622">
        <v>71</v>
      </c>
      <c r="B3622">
        <v>3621</v>
      </c>
      <c r="C3622">
        <f t="shared" si="449"/>
        <v>226.3125</v>
      </c>
      <c r="D3622">
        <v>-0.154</v>
      </c>
      <c r="E3622">
        <v>0.36699999999999999</v>
      </c>
      <c r="F3622">
        <v>2.5999999999999999E-2</v>
      </c>
      <c r="G3622">
        <v>7.24</v>
      </c>
      <c r="H3622">
        <f t="shared" si="452"/>
        <v>0.32768749999999985</v>
      </c>
      <c r="I3622">
        <f t="shared" si="453"/>
        <v>3.9312500000000139E-2</v>
      </c>
      <c r="J3622">
        <f t="shared" si="454"/>
        <v>3.9379500000000137E-2</v>
      </c>
      <c r="K3622">
        <f t="shared" si="455"/>
        <v>-2.5078125E-2</v>
      </c>
      <c r="L3622">
        <f t="shared" si="456"/>
        <v>5.1078125000000002E-2</v>
      </c>
      <c r="M3622">
        <f t="shared" si="450"/>
        <v>5.0926125000000003E-2</v>
      </c>
      <c r="N3622">
        <f t="shared" si="451"/>
        <v>2.005445339437507E-3</v>
      </c>
    </row>
    <row r="3623" spans="1:14" x14ac:dyDescent="0.25">
      <c r="A3623">
        <v>71</v>
      </c>
      <c r="B3623">
        <v>3622</v>
      </c>
      <c r="C3623">
        <f t="shared" si="449"/>
        <v>226.375</v>
      </c>
      <c r="D3623">
        <v>-0.157</v>
      </c>
      <c r="E3623">
        <v>0.35099999999999998</v>
      </c>
      <c r="F3623">
        <v>3.3000000000000002E-2</v>
      </c>
      <c r="G3623">
        <v>7.218</v>
      </c>
      <c r="H3623">
        <f t="shared" si="452"/>
        <v>0.32810937499999987</v>
      </c>
      <c r="I3623">
        <f t="shared" si="453"/>
        <v>2.2890625000000109E-2</v>
      </c>
      <c r="J3623">
        <f t="shared" si="454"/>
        <v>2.295762500000011E-2</v>
      </c>
      <c r="K3623">
        <f t="shared" si="455"/>
        <v>-2.4796874999999999E-2</v>
      </c>
      <c r="L3623">
        <f t="shared" si="456"/>
        <v>5.7796874999999998E-2</v>
      </c>
      <c r="M3623">
        <f t="shared" si="450"/>
        <v>5.7644874999999998E-2</v>
      </c>
      <c r="N3623">
        <f t="shared" si="451"/>
        <v>1.3233894234218812E-3</v>
      </c>
    </row>
    <row r="3624" spans="1:14" x14ac:dyDescent="0.25">
      <c r="A3624">
        <v>71</v>
      </c>
      <c r="B3624">
        <v>3623</v>
      </c>
      <c r="C3624">
        <f t="shared" si="449"/>
        <v>226.4375</v>
      </c>
      <c r="D3624">
        <v>-0.183</v>
      </c>
      <c r="E3624">
        <v>0.35799999999999998</v>
      </c>
      <c r="F3624">
        <v>3.3000000000000002E-2</v>
      </c>
      <c r="G3624">
        <v>7.2619999999999996</v>
      </c>
      <c r="H3624">
        <f t="shared" si="452"/>
        <v>0.32842187499999981</v>
      </c>
      <c r="I3624">
        <f t="shared" si="453"/>
        <v>2.9578125000000177E-2</v>
      </c>
      <c r="J3624">
        <f t="shared" si="454"/>
        <v>2.9645125000000178E-2</v>
      </c>
      <c r="K3624">
        <f t="shared" si="455"/>
        <v>-2.4468749999999997E-2</v>
      </c>
      <c r="L3624">
        <f t="shared" si="456"/>
        <v>5.7468749999999999E-2</v>
      </c>
      <c r="M3624">
        <f t="shared" si="450"/>
        <v>5.731675E-2</v>
      </c>
      <c r="N3624">
        <f t="shared" si="451"/>
        <v>1.6991622183437601E-3</v>
      </c>
    </row>
    <row r="3625" spans="1:14" x14ac:dyDescent="0.25">
      <c r="A3625">
        <v>71</v>
      </c>
      <c r="B3625">
        <v>3624</v>
      </c>
      <c r="C3625">
        <f t="shared" si="449"/>
        <v>226.5</v>
      </c>
      <c r="D3625">
        <v>-0.161</v>
      </c>
      <c r="E3625">
        <v>0.36299999999999999</v>
      </c>
      <c r="F3625">
        <v>2.3E-2</v>
      </c>
      <c r="G3625">
        <v>7.2510000000000003</v>
      </c>
      <c r="H3625">
        <f t="shared" si="452"/>
        <v>0.32892187499999986</v>
      </c>
      <c r="I3625">
        <f t="shared" si="453"/>
        <v>3.4078125000000126E-2</v>
      </c>
      <c r="J3625">
        <f t="shared" si="454"/>
        <v>3.4145125000000123E-2</v>
      </c>
      <c r="K3625">
        <f t="shared" si="455"/>
        <v>-2.4062499999999997E-2</v>
      </c>
      <c r="L3625">
        <f t="shared" si="456"/>
        <v>4.7062499999999993E-2</v>
      </c>
      <c r="M3625">
        <f t="shared" si="450"/>
        <v>4.6910499999999994E-2</v>
      </c>
      <c r="N3625">
        <f t="shared" si="451"/>
        <v>1.6017648863125055E-3</v>
      </c>
    </row>
    <row r="3626" spans="1:14" x14ac:dyDescent="0.25">
      <c r="A3626">
        <v>71</v>
      </c>
      <c r="B3626">
        <v>3625</v>
      </c>
      <c r="C3626">
        <f t="shared" si="449"/>
        <v>226.5625</v>
      </c>
      <c r="D3626">
        <v>-0.14499999999999999</v>
      </c>
      <c r="E3626">
        <v>0.36799999999999999</v>
      </c>
      <c r="F3626">
        <v>3.3000000000000002E-2</v>
      </c>
      <c r="G3626">
        <v>7.2510000000000003</v>
      </c>
      <c r="H3626">
        <f t="shared" si="452"/>
        <v>0.32979687499999988</v>
      </c>
      <c r="I3626">
        <f t="shared" si="453"/>
        <v>3.8203125000000115E-2</v>
      </c>
      <c r="J3626">
        <f t="shared" si="454"/>
        <v>3.8270125000000113E-2</v>
      </c>
      <c r="K3626">
        <f t="shared" si="455"/>
        <v>-2.3578124999999998E-2</v>
      </c>
      <c r="L3626">
        <f t="shared" si="456"/>
        <v>5.6578125E-2</v>
      </c>
      <c r="M3626">
        <f t="shared" si="450"/>
        <v>5.6426125000000001E-2</v>
      </c>
      <c r="N3626">
        <f t="shared" si="451"/>
        <v>2.1594348570156312E-3</v>
      </c>
    </row>
    <row r="3627" spans="1:14" x14ac:dyDescent="0.25">
      <c r="A3627">
        <v>71</v>
      </c>
      <c r="B3627">
        <v>3626</v>
      </c>
      <c r="C3627">
        <f t="shared" si="449"/>
        <v>226.625</v>
      </c>
      <c r="D3627">
        <v>-0.123</v>
      </c>
      <c r="E3627">
        <v>0.35699999999999998</v>
      </c>
      <c r="F3627">
        <v>-7.0000000000000001E-3</v>
      </c>
      <c r="G3627">
        <v>7.2510000000000003</v>
      </c>
      <c r="H3627">
        <f t="shared" si="452"/>
        <v>0.33106249999999987</v>
      </c>
      <c r="I3627">
        <f t="shared" si="453"/>
        <v>2.5937500000000113E-2</v>
      </c>
      <c r="J3627">
        <f t="shared" si="454"/>
        <v>2.6004500000000114E-2</v>
      </c>
      <c r="K3627">
        <f t="shared" si="455"/>
        <v>-2.3390624999999998E-2</v>
      </c>
      <c r="L3627">
        <f t="shared" si="456"/>
        <v>1.6390624999999999E-2</v>
      </c>
      <c r="M3627">
        <f t="shared" si="450"/>
        <v>1.6238625E-2</v>
      </c>
      <c r="N3627">
        <f t="shared" si="451"/>
        <v>4.2227732381250186E-4</v>
      </c>
    </row>
    <row r="3628" spans="1:14" x14ac:dyDescent="0.25">
      <c r="A3628">
        <v>71</v>
      </c>
      <c r="B3628">
        <v>3627</v>
      </c>
      <c r="C3628">
        <f t="shared" si="449"/>
        <v>226.6875</v>
      </c>
      <c r="D3628">
        <v>-0.121</v>
      </c>
      <c r="E3628">
        <v>0.35399999999999998</v>
      </c>
      <c r="F3628">
        <v>-4.2000000000000003E-2</v>
      </c>
      <c r="G3628">
        <v>7.218</v>
      </c>
      <c r="H3628">
        <f t="shared" si="452"/>
        <v>0.33234374999999983</v>
      </c>
      <c r="I3628">
        <f t="shared" si="453"/>
        <v>2.1656250000000155E-2</v>
      </c>
      <c r="J3628">
        <f t="shared" si="454"/>
        <v>2.1723250000000156E-2</v>
      </c>
      <c r="K3628">
        <f t="shared" si="455"/>
        <v>-2.30625E-2</v>
      </c>
      <c r="L3628">
        <f t="shared" si="456"/>
        <v>-1.8937500000000003E-2</v>
      </c>
      <c r="M3628">
        <f t="shared" si="450"/>
        <v>-1.9089500000000002E-2</v>
      </c>
      <c r="N3628">
        <f t="shared" si="451"/>
        <v>-4.14685980875003E-4</v>
      </c>
    </row>
    <row r="3629" spans="1:14" x14ac:dyDescent="0.25">
      <c r="A3629">
        <v>71</v>
      </c>
      <c r="B3629">
        <v>3628</v>
      </c>
      <c r="C3629">
        <f t="shared" si="449"/>
        <v>226.75</v>
      </c>
      <c r="D3629">
        <v>-0.14199999999999999</v>
      </c>
      <c r="E3629">
        <v>0.308</v>
      </c>
      <c r="F3629">
        <v>-3.5999999999999997E-2</v>
      </c>
      <c r="G3629">
        <v>7.1840000000000002</v>
      </c>
      <c r="H3629">
        <f t="shared" si="452"/>
        <v>0.3341718749999999</v>
      </c>
      <c r="I3629">
        <f t="shared" si="453"/>
        <v>-2.61718749999999E-2</v>
      </c>
      <c r="J3629">
        <f t="shared" si="454"/>
        <v>-2.6104874999999899E-2</v>
      </c>
      <c r="K3629">
        <f t="shared" si="455"/>
        <v>-2.2437499999999999E-2</v>
      </c>
      <c r="L3629">
        <f t="shared" si="456"/>
        <v>-1.3562499999999998E-2</v>
      </c>
      <c r="M3629">
        <f t="shared" si="450"/>
        <v>-1.3714499999999998E-2</v>
      </c>
      <c r="N3629">
        <f t="shared" si="451"/>
        <v>3.5801530818749857E-4</v>
      </c>
    </row>
    <row r="3630" spans="1:14" x14ac:dyDescent="0.25">
      <c r="A3630">
        <v>71</v>
      </c>
      <c r="B3630">
        <v>3629</v>
      </c>
      <c r="C3630">
        <f t="shared" si="449"/>
        <v>226.8125</v>
      </c>
      <c r="D3630">
        <v>-0.156</v>
      </c>
      <c r="E3630">
        <v>0.29599999999999999</v>
      </c>
      <c r="F3630">
        <v>-2.5000000000000001E-2</v>
      </c>
      <c r="G3630">
        <v>7.2510000000000003</v>
      </c>
      <c r="H3630">
        <f t="shared" si="452"/>
        <v>0.33609374999999991</v>
      </c>
      <c r="I3630">
        <f t="shared" si="453"/>
        <v>-4.0093749999999928E-2</v>
      </c>
      <c r="J3630">
        <f t="shared" si="454"/>
        <v>-4.002674999999993E-2</v>
      </c>
      <c r="K3630">
        <f t="shared" si="455"/>
        <v>-2.2078124999999997E-2</v>
      </c>
      <c r="L3630">
        <f t="shared" si="456"/>
        <v>-2.9218750000000043E-3</v>
      </c>
      <c r="M3630">
        <f t="shared" si="450"/>
        <v>-3.0738750000000046E-3</v>
      </c>
      <c r="N3630">
        <f t="shared" si="451"/>
        <v>1.2303722615624997E-4</v>
      </c>
    </row>
    <row r="3631" spans="1:14" x14ac:dyDescent="0.25">
      <c r="A3631">
        <v>71</v>
      </c>
      <c r="B3631">
        <v>3630</v>
      </c>
      <c r="C3631">
        <f t="shared" si="449"/>
        <v>226.875</v>
      </c>
      <c r="D3631">
        <v>-0.13700000000000001</v>
      </c>
      <c r="E3631">
        <v>0.30199999999999999</v>
      </c>
      <c r="F3631">
        <v>-0.03</v>
      </c>
      <c r="G3631">
        <v>7.2069999999999999</v>
      </c>
      <c r="H3631">
        <f t="shared" si="452"/>
        <v>0.33856249999999993</v>
      </c>
      <c r="I3631">
        <f t="shared" si="453"/>
        <v>-3.6562499999999942E-2</v>
      </c>
      <c r="J3631">
        <f t="shared" si="454"/>
        <v>-3.6495499999999945E-2</v>
      </c>
      <c r="K3631">
        <f t="shared" si="455"/>
        <v>-2.1109375E-2</v>
      </c>
      <c r="L3631">
        <f t="shared" si="456"/>
        <v>-8.8906249999999992E-3</v>
      </c>
      <c r="M3631">
        <f t="shared" si="450"/>
        <v>-9.0426249999999986E-3</v>
      </c>
      <c r="N3631">
        <f t="shared" si="451"/>
        <v>3.3001512068749945E-4</v>
      </c>
    </row>
    <row r="3632" spans="1:14" x14ac:dyDescent="0.25">
      <c r="A3632">
        <v>71</v>
      </c>
      <c r="B3632">
        <v>3631</v>
      </c>
      <c r="C3632">
        <f t="shared" si="449"/>
        <v>226.9375</v>
      </c>
      <c r="D3632">
        <v>-0.127</v>
      </c>
      <c r="E3632">
        <v>0.32400000000000001</v>
      </c>
      <c r="F3632">
        <v>-8.9999999999999993E-3</v>
      </c>
      <c r="G3632">
        <v>7.2510000000000003</v>
      </c>
      <c r="H3632">
        <f t="shared" si="452"/>
        <v>0.34034374999999989</v>
      </c>
      <c r="I3632">
        <f t="shared" si="453"/>
        <v>-1.6343749999999879E-2</v>
      </c>
      <c r="J3632">
        <f t="shared" si="454"/>
        <v>-1.6276749999999878E-2</v>
      </c>
      <c r="K3632">
        <f t="shared" si="455"/>
        <v>-1.996875E-2</v>
      </c>
      <c r="L3632">
        <f t="shared" si="456"/>
        <v>1.0968750000000001E-2</v>
      </c>
      <c r="M3632">
        <f t="shared" si="450"/>
        <v>1.0816750000000002E-2</v>
      </c>
      <c r="N3632">
        <f t="shared" si="451"/>
        <v>-1.7606153556249871E-4</v>
      </c>
    </row>
    <row r="3633" spans="1:14" x14ac:dyDescent="0.25">
      <c r="A3633">
        <v>71</v>
      </c>
      <c r="B3633">
        <v>3632</v>
      </c>
      <c r="C3633">
        <f t="shared" si="449"/>
        <v>227</v>
      </c>
      <c r="D3633">
        <v>-0.123</v>
      </c>
      <c r="E3633">
        <v>0.32200000000000001</v>
      </c>
      <c r="F3633">
        <v>-2.1999999999999999E-2</v>
      </c>
      <c r="G3633">
        <v>7.2290000000000001</v>
      </c>
      <c r="H3633">
        <f t="shared" si="452"/>
        <v>0.34174999999999989</v>
      </c>
      <c r="I3633">
        <f t="shared" si="453"/>
        <v>-1.9749999999999879E-2</v>
      </c>
      <c r="J3633">
        <f t="shared" si="454"/>
        <v>-1.9682999999999878E-2</v>
      </c>
      <c r="K3633">
        <f t="shared" si="455"/>
        <v>-1.9000000000000003E-2</v>
      </c>
      <c r="L3633">
        <f t="shared" si="456"/>
        <v>-2.9999999999999957E-3</v>
      </c>
      <c r="M3633">
        <f t="shared" si="450"/>
        <v>-3.151999999999996E-3</v>
      </c>
      <c r="N3633">
        <f t="shared" si="451"/>
        <v>6.204081599999954E-5</v>
      </c>
    </row>
    <row r="3634" spans="1:14" x14ac:dyDescent="0.25">
      <c r="A3634">
        <v>71</v>
      </c>
      <c r="B3634">
        <v>3633</v>
      </c>
      <c r="C3634">
        <f t="shared" si="449"/>
        <v>227.0625</v>
      </c>
      <c r="D3634">
        <v>-0.115</v>
      </c>
      <c r="E3634">
        <v>0.31900000000000001</v>
      </c>
      <c r="F3634">
        <v>-2.8000000000000001E-2</v>
      </c>
      <c r="G3634">
        <v>7.218</v>
      </c>
      <c r="H3634">
        <f t="shared" si="452"/>
        <v>0.34260937499999988</v>
      </c>
      <c r="I3634">
        <f t="shared" si="453"/>
        <v>-2.3609374999999877E-2</v>
      </c>
      <c r="J3634">
        <f t="shared" si="454"/>
        <v>-2.3542374999999876E-2</v>
      </c>
      <c r="K3634">
        <f t="shared" si="455"/>
        <v>-1.8578125000000001E-2</v>
      </c>
      <c r="L3634">
        <f t="shared" si="456"/>
        <v>-9.4218749999999997E-3</v>
      </c>
      <c r="M3634">
        <f t="shared" si="450"/>
        <v>-9.5738749999999991E-3</v>
      </c>
      <c r="N3634">
        <f t="shared" si="451"/>
        <v>2.253917554531238E-4</v>
      </c>
    </row>
    <row r="3635" spans="1:14" x14ac:dyDescent="0.25">
      <c r="A3635">
        <v>71</v>
      </c>
      <c r="B3635">
        <v>3634</v>
      </c>
      <c r="C3635">
        <f t="shared" si="449"/>
        <v>227.125</v>
      </c>
      <c r="D3635">
        <v>-0.105</v>
      </c>
      <c r="E3635">
        <v>0.314</v>
      </c>
      <c r="F3635">
        <v>-2.4E-2</v>
      </c>
      <c r="G3635">
        <v>7.24</v>
      </c>
      <c r="H3635">
        <f t="shared" si="452"/>
        <v>0.34285937499999991</v>
      </c>
      <c r="I3635">
        <f t="shared" si="453"/>
        <v>-2.8859374999999909E-2</v>
      </c>
      <c r="J3635">
        <f t="shared" si="454"/>
        <v>-2.8792374999999908E-2</v>
      </c>
      <c r="K3635">
        <f t="shared" si="455"/>
        <v>-1.8328125000000001E-2</v>
      </c>
      <c r="L3635">
        <f t="shared" si="456"/>
        <v>-5.6718749999999998E-3</v>
      </c>
      <c r="M3635">
        <f t="shared" si="450"/>
        <v>-5.8238750000000001E-3</v>
      </c>
      <c r="N3635">
        <f t="shared" si="451"/>
        <v>1.6768319295312447E-4</v>
      </c>
    </row>
    <row r="3636" spans="1:14" x14ac:dyDescent="0.25">
      <c r="A3636">
        <v>71</v>
      </c>
      <c r="B3636">
        <v>3635</v>
      </c>
      <c r="C3636">
        <f t="shared" si="449"/>
        <v>227.1875</v>
      </c>
      <c r="D3636">
        <v>-9.2999999999999999E-2</v>
      </c>
      <c r="E3636">
        <v>0.32100000000000001</v>
      </c>
      <c r="F3636">
        <v>-1.4E-2</v>
      </c>
      <c r="G3636">
        <v>7.24</v>
      </c>
      <c r="H3636">
        <f t="shared" si="452"/>
        <v>0.34290625000000002</v>
      </c>
      <c r="I3636">
        <f t="shared" si="453"/>
        <v>-2.1906250000000016E-2</v>
      </c>
      <c r="J3636">
        <f t="shared" si="454"/>
        <v>-2.1839250000000015E-2</v>
      </c>
      <c r="K3636">
        <f t="shared" si="455"/>
        <v>-1.8125000000000002E-2</v>
      </c>
      <c r="L3636">
        <f t="shared" si="456"/>
        <v>4.1250000000000019E-3</v>
      </c>
      <c r="M3636">
        <f t="shared" si="450"/>
        <v>3.9730000000000017E-3</v>
      </c>
      <c r="N3636">
        <f t="shared" si="451"/>
        <v>-8.6767340250000095E-5</v>
      </c>
    </row>
    <row r="3637" spans="1:14" x14ac:dyDescent="0.25">
      <c r="A3637">
        <v>71</v>
      </c>
      <c r="B3637">
        <v>3636</v>
      </c>
      <c r="C3637">
        <f t="shared" si="449"/>
        <v>227.25</v>
      </c>
      <c r="D3637">
        <v>-0.107</v>
      </c>
      <c r="E3637">
        <v>0.33300000000000002</v>
      </c>
      <c r="F3637">
        <v>-2.7E-2</v>
      </c>
      <c r="G3637">
        <v>7.218</v>
      </c>
      <c r="H3637">
        <f t="shared" si="452"/>
        <v>0.34162499999999996</v>
      </c>
      <c r="I3637">
        <f t="shared" si="453"/>
        <v>-8.6249999999999383E-3</v>
      </c>
      <c r="J3637">
        <f t="shared" si="454"/>
        <v>-8.5579999999999389E-3</v>
      </c>
      <c r="K3637">
        <f t="shared" si="455"/>
        <v>-1.7875000000000002E-2</v>
      </c>
      <c r="L3637">
        <f t="shared" si="456"/>
        <v>-9.1249999999999977E-3</v>
      </c>
      <c r="M3637">
        <f t="shared" si="450"/>
        <v>-9.2769999999999971E-3</v>
      </c>
      <c r="N3637">
        <f t="shared" si="451"/>
        <v>7.9392565999999407E-5</v>
      </c>
    </row>
    <row r="3638" spans="1:14" x14ac:dyDescent="0.25">
      <c r="A3638">
        <v>71</v>
      </c>
      <c r="B3638">
        <v>3637</v>
      </c>
      <c r="C3638">
        <f t="shared" si="449"/>
        <v>227.3125</v>
      </c>
      <c r="D3638">
        <v>-0.09</v>
      </c>
      <c r="E3638">
        <v>0.30199999999999999</v>
      </c>
      <c r="F3638">
        <v>-4.4999999999999998E-2</v>
      </c>
      <c r="G3638">
        <v>7.1840000000000002</v>
      </c>
      <c r="H3638">
        <f t="shared" si="452"/>
        <v>0.34104687500000003</v>
      </c>
      <c r="I3638">
        <f t="shared" si="453"/>
        <v>-3.9046875000000036E-2</v>
      </c>
      <c r="J3638">
        <f t="shared" si="454"/>
        <v>-3.8979875000000039E-2</v>
      </c>
      <c r="K3638">
        <f t="shared" si="455"/>
        <v>-1.7593750000000005E-2</v>
      </c>
      <c r="L3638">
        <f t="shared" si="456"/>
        <v>-2.7406249999999993E-2</v>
      </c>
      <c r="M3638">
        <f t="shared" si="450"/>
        <v>-2.7558249999999992E-2</v>
      </c>
      <c r="N3638">
        <f t="shared" si="451"/>
        <v>1.0742171402187508E-3</v>
      </c>
    </row>
    <row r="3639" spans="1:14" x14ac:dyDescent="0.25">
      <c r="A3639">
        <v>71</v>
      </c>
      <c r="B3639">
        <v>3638</v>
      </c>
      <c r="C3639">
        <f t="shared" si="449"/>
        <v>227.375</v>
      </c>
      <c r="D3639">
        <v>-7.4999999999999997E-2</v>
      </c>
      <c r="E3639">
        <v>0.32</v>
      </c>
      <c r="F3639">
        <v>-3.2000000000000001E-2</v>
      </c>
      <c r="G3639">
        <v>7.1959999999999997</v>
      </c>
      <c r="H3639">
        <f t="shared" si="452"/>
        <v>0.34087500000000004</v>
      </c>
      <c r="I3639">
        <f t="shared" si="453"/>
        <v>-2.0875000000000032E-2</v>
      </c>
      <c r="J3639">
        <f t="shared" si="454"/>
        <v>-2.0808000000000031E-2</v>
      </c>
      <c r="K3639">
        <f t="shared" si="455"/>
        <v>-1.7265625000000003E-2</v>
      </c>
      <c r="L3639">
        <f t="shared" si="456"/>
        <v>-1.4734374999999997E-2</v>
      </c>
      <c r="M3639">
        <f t="shared" si="450"/>
        <v>-1.4886374999999997E-2</v>
      </c>
      <c r="N3639">
        <f t="shared" si="451"/>
        <v>3.0975569100000037E-4</v>
      </c>
    </row>
    <row r="3640" spans="1:14" x14ac:dyDescent="0.25">
      <c r="A3640">
        <v>71</v>
      </c>
      <c r="B3640">
        <v>3639</v>
      </c>
      <c r="C3640">
        <f t="shared" si="449"/>
        <v>227.4375</v>
      </c>
      <c r="D3640">
        <v>-7.0000000000000007E-2</v>
      </c>
      <c r="E3640">
        <v>0.312</v>
      </c>
      <c r="F3640">
        <v>-3.5999999999999997E-2</v>
      </c>
      <c r="G3640">
        <v>7.2069999999999999</v>
      </c>
      <c r="H3640">
        <f t="shared" si="452"/>
        <v>0.34043749999999995</v>
      </c>
      <c r="I3640">
        <f t="shared" si="453"/>
        <v>-2.8437499999999949E-2</v>
      </c>
      <c r="J3640">
        <f t="shared" si="454"/>
        <v>-2.8370499999999948E-2</v>
      </c>
      <c r="K3640">
        <f t="shared" si="455"/>
        <v>-1.7531250000000005E-2</v>
      </c>
      <c r="L3640">
        <f t="shared" si="456"/>
        <v>-1.8468749999999992E-2</v>
      </c>
      <c r="M3640">
        <f t="shared" si="450"/>
        <v>-1.8620749999999991E-2</v>
      </c>
      <c r="N3640">
        <f t="shared" si="451"/>
        <v>5.2827998787499881E-4</v>
      </c>
    </row>
    <row r="3641" spans="1:14" x14ac:dyDescent="0.25">
      <c r="A3641">
        <v>71</v>
      </c>
      <c r="B3641">
        <v>3640</v>
      </c>
      <c r="C3641">
        <f t="shared" si="449"/>
        <v>227.5</v>
      </c>
      <c r="D3641">
        <v>-6.7000000000000004E-2</v>
      </c>
      <c r="E3641">
        <v>0.30099999999999999</v>
      </c>
      <c r="F3641">
        <v>-3.5000000000000003E-2</v>
      </c>
      <c r="G3641">
        <v>7.24</v>
      </c>
      <c r="H3641">
        <f t="shared" si="452"/>
        <v>0.34028124999999998</v>
      </c>
      <c r="I3641">
        <f t="shared" si="453"/>
        <v>-3.928124999999999E-2</v>
      </c>
      <c r="J3641">
        <f t="shared" si="454"/>
        <v>-3.9214249999999992E-2</v>
      </c>
      <c r="K3641">
        <f t="shared" si="455"/>
        <v>-1.7906250000000005E-2</v>
      </c>
      <c r="L3641">
        <f t="shared" si="456"/>
        <v>-1.7093749999999998E-2</v>
      </c>
      <c r="M3641">
        <f t="shared" si="450"/>
        <v>-1.7245749999999997E-2</v>
      </c>
      <c r="N3641">
        <f t="shared" si="451"/>
        <v>6.7627915193749981E-4</v>
      </c>
    </row>
    <row r="3642" spans="1:14" x14ac:dyDescent="0.25">
      <c r="A3642">
        <v>71</v>
      </c>
      <c r="B3642">
        <v>3641</v>
      </c>
      <c r="C3642">
        <f t="shared" si="449"/>
        <v>227.5625</v>
      </c>
      <c r="D3642">
        <v>-6.0999999999999999E-2</v>
      </c>
      <c r="E3642">
        <v>0.30299999999999999</v>
      </c>
      <c r="F3642">
        <v>-3.1E-2</v>
      </c>
      <c r="G3642">
        <v>7.218</v>
      </c>
      <c r="H3642">
        <f t="shared" si="452"/>
        <v>0.340703125</v>
      </c>
      <c r="I3642">
        <f t="shared" si="453"/>
        <v>-3.7703125000000004E-2</v>
      </c>
      <c r="J3642">
        <f t="shared" si="454"/>
        <v>-3.7636125000000006E-2</v>
      </c>
      <c r="K3642">
        <f t="shared" si="455"/>
        <v>-1.7968750000000002E-2</v>
      </c>
      <c r="L3642">
        <f t="shared" si="456"/>
        <v>-1.3031249999999998E-2</v>
      </c>
      <c r="M3642">
        <f t="shared" si="450"/>
        <v>-1.3183249999999997E-2</v>
      </c>
      <c r="N3642">
        <f t="shared" si="451"/>
        <v>4.9616644490625E-4</v>
      </c>
    </row>
    <row r="3643" spans="1:14" x14ac:dyDescent="0.25">
      <c r="A3643">
        <v>71</v>
      </c>
      <c r="B3643">
        <v>3642</v>
      </c>
      <c r="C3643">
        <f t="shared" si="449"/>
        <v>227.625</v>
      </c>
      <c r="D3643">
        <v>-3.7999999999999999E-2</v>
      </c>
      <c r="E3643">
        <v>0.3</v>
      </c>
      <c r="F3643">
        <v>-3.5999999999999997E-2</v>
      </c>
      <c r="G3643">
        <v>7.218</v>
      </c>
      <c r="H3643">
        <f t="shared" si="452"/>
        <v>0.34095312500000002</v>
      </c>
      <c r="I3643">
        <f t="shared" si="453"/>
        <v>-4.0953125000000035E-2</v>
      </c>
      <c r="J3643">
        <f t="shared" si="454"/>
        <v>-4.0886125000000037E-2</v>
      </c>
      <c r="K3643">
        <f t="shared" si="455"/>
        <v>-1.7703125000000004E-2</v>
      </c>
      <c r="L3643">
        <f t="shared" si="456"/>
        <v>-1.8296874999999994E-2</v>
      </c>
      <c r="M3643">
        <f t="shared" si="450"/>
        <v>-1.8448874999999993E-2</v>
      </c>
      <c r="N3643">
        <f t="shared" si="451"/>
        <v>7.5430300935937537E-4</v>
      </c>
    </row>
    <row r="3644" spans="1:14" x14ac:dyDescent="0.25">
      <c r="A3644">
        <v>71</v>
      </c>
      <c r="B3644">
        <v>3643</v>
      </c>
      <c r="C3644">
        <f t="shared" si="449"/>
        <v>227.6875</v>
      </c>
      <c r="D3644">
        <v>-2.9000000000000001E-2</v>
      </c>
      <c r="E3644">
        <v>0.31</v>
      </c>
      <c r="F3644">
        <v>-2.3E-2</v>
      </c>
      <c r="G3644">
        <v>7.2290000000000001</v>
      </c>
      <c r="H3644">
        <f t="shared" si="452"/>
        <v>0.34107812500000001</v>
      </c>
      <c r="I3644">
        <f t="shared" si="453"/>
        <v>-3.1078125000000012E-2</v>
      </c>
      <c r="J3644">
        <f t="shared" si="454"/>
        <v>-3.1011125000000011E-2</v>
      </c>
      <c r="K3644">
        <f t="shared" si="455"/>
        <v>-1.7625000000000005E-2</v>
      </c>
      <c r="L3644">
        <f t="shared" si="456"/>
        <v>-5.3749999999999944E-3</v>
      </c>
      <c r="M3644">
        <f t="shared" si="450"/>
        <v>-5.5269999999999946E-3</v>
      </c>
      <c r="N3644">
        <f t="shared" si="451"/>
        <v>1.7139848787499988E-4</v>
      </c>
    </row>
    <row r="3645" spans="1:14" x14ac:dyDescent="0.25">
      <c r="A3645">
        <v>71</v>
      </c>
      <c r="B3645">
        <v>3644</v>
      </c>
      <c r="C3645">
        <f t="shared" si="449"/>
        <v>227.75</v>
      </c>
      <c r="D3645">
        <v>-3.6999999999999998E-2</v>
      </c>
      <c r="E3645">
        <v>0.34699999999999998</v>
      </c>
      <c r="F3645">
        <v>-0.02</v>
      </c>
      <c r="G3645">
        <v>7.218</v>
      </c>
      <c r="H3645">
        <f t="shared" si="452"/>
        <v>0.34068749999999998</v>
      </c>
      <c r="I3645">
        <f t="shared" si="453"/>
        <v>6.3124999999999987E-3</v>
      </c>
      <c r="J3645">
        <f t="shared" si="454"/>
        <v>6.3794999999999989E-3</v>
      </c>
      <c r="K3645">
        <f t="shared" si="455"/>
        <v>-1.7562500000000005E-2</v>
      </c>
      <c r="L3645">
        <f t="shared" si="456"/>
        <v>-2.4374999999999952E-3</v>
      </c>
      <c r="M3645">
        <f t="shared" si="450"/>
        <v>-2.5894999999999955E-3</v>
      </c>
      <c r="N3645">
        <f t="shared" si="451"/>
        <v>-1.6519715249999967E-5</v>
      </c>
    </row>
    <row r="3646" spans="1:14" x14ac:dyDescent="0.25">
      <c r="A3646">
        <v>71</v>
      </c>
      <c r="B3646">
        <v>3645</v>
      </c>
      <c r="C3646">
        <f t="shared" si="449"/>
        <v>227.8125</v>
      </c>
      <c r="D3646">
        <v>-0.05</v>
      </c>
      <c r="E3646">
        <v>0.36499999999999999</v>
      </c>
      <c r="F3646">
        <v>-3.1E-2</v>
      </c>
      <c r="G3646">
        <v>7.218</v>
      </c>
      <c r="H3646">
        <f t="shared" si="452"/>
        <v>0.34039062499999995</v>
      </c>
      <c r="I3646">
        <f t="shared" si="453"/>
        <v>2.4609375000000044E-2</v>
      </c>
      <c r="J3646">
        <f t="shared" si="454"/>
        <v>2.4676375000000045E-2</v>
      </c>
      <c r="K3646">
        <f t="shared" si="455"/>
        <v>-1.7437500000000005E-2</v>
      </c>
      <c r="L3646">
        <f t="shared" si="456"/>
        <v>-1.3562499999999995E-2</v>
      </c>
      <c r="M3646">
        <f t="shared" si="450"/>
        <v>-1.3714499999999994E-2</v>
      </c>
      <c r="N3646">
        <f t="shared" si="451"/>
        <v>-3.3842414493750046E-4</v>
      </c>
    </row>
    <row r="3647" spans="1:14" x14ac:dyDescent="0.25">
      <c r="A3647">
        <v>71</v>
      </c>
      <c r="B3647">
        <v>3646</v>
      </c>
      <c r="C3647">
        <f t="shared" si="449"/>
        <v>227.875</v>
      </c>
      <c r="D3647">
        <v>-0.03</v>
      </c>
      <c r="E3647">
        <v>0.377</v>
      </c>
      <c r="F3647">
        <v>-3.7999999999999999E-2</v>
      </c>
      <c r="G3647">
        <v>7.218</v>
      </c>
      <c r="H3647">
        <f t="shared" si="452"/>
        <v>0.34040624999999997</v>
      </c>
      <c r="I3647">
        <f t="shared" si="453"/>
        <v>3.6593750000000036E-2</v>
      </c>
      <c r="J3647">
        <f t="shared" si="454"/>
        <v>3.6660750000000034E-2</v>
      </c>
      <c r="K3647">
        <f t="shared" si="455"/>
        <v>-1.7687500000000005E-2</v>
      </c>
      <c r="L3647">
        <f t="shared" si="456"/>
        <v>-2.0312499999999994E-2</v>
      </c>
      <c r="M3647">
        <f t="shared" si="450"/>
        <v>-2.0464499999999993E-2</v>
      </c>
      <c r="N3647">
        <f t="shared" si="451"/>
        <v>-7.5024391837500044E-4</v>
      </c>
    </row>
    <row r="3648" spans="1:14" x14ac:dyDescent="0.25">
      <c r="A3648">
        <v>71</v>
      </c>
      <c r="B3648">
        <v>3647</v>
      </c>
      <c r="C3648">
        <f t="shared" si="449"/>
        <v>227.9375</v>
      </c>
      <c r="D3648">
        <v>-6.4000000000000001E-2</v>
      </c>
      <c r="E3648">
        <v>0.36499999999999999</v>
      </c>
      <c r="F3648">
        <v>-2.5999999999999999E-2</v>
      </c>
      <c r="G3648">
        <v>7.24</v>
      </c>
      <c r="H3648">
        <f t="shared" si="452"/>
        <v>0.34075</v>
      </c>
      <c r="I3648">
        <f t="shared" si="453"/>
        <v>2.4249999999999994E-2</v>
      </c>
      <c r="J3648">
        <f t="shared" si="454"/>
        <v>2.4316999999999995E-2</v>
      </c>
      <c r="K3648">
        <f t="shared" si="455"/>
        <v>-1.8296875000000008E-2</v>
      </c>
      <c r="L3648">
        <f t="shared" si="456"/>
        <v>-7.7031249999999912E-3</v>
      </c>
      <c r="M3648">
        <f t="shared" si="450"/>
        <v>-7.8551249999999906E-3</v>
      </c>
      <c r="N3648">
        <f t="shared" si="451"/>
        <v>-1.9101307462499972E-4</v>
      </c>
    </row>
    <row r="3649" spans="1:14" x14ac:dyDescent="0.25">
      <c r="A3649">
        <v>71</v>
      </c>
      <c r="B3649">
        <v>3648</v>
      </c>
      <c r="C3649">
        <f t="shared" si="449"/>
        <v>228</v>
      </c>
      <c r="D3649">
        <v>-0.05</v>
      </c>
      <c r="E3649">
        <v>0.36799999999999999</v>
      </c>
      <c r="F3649">
        <v>-3.3000000000000002E-2</v>
      </c>
      <c r="G3649">
        <v>7.2510000000000003</v>
      </c>
      <c r="H3649">
        <f t="shared" si="452"/>
        <v>0.34098437500000001</v>
      </c>
      <c r="I3649">
        <f t="shared" si="453"/>
        <v>2.7015624999999988E-2</v>
      </c>
      <c r="J3649">
        <f t="shared" si="454"/>
        <v>2.7082624999999989E-2</v>
      </c>
      <c r="K3649">
        <f t="shared" si="455"/>
        <v>-1.8625000000000006E-2</v>
      </c>
      <c r="L3649">
        <f t="shared" si="456"/>
        <v>-1.4374999999999995E-2</v>
      </c>
      <c r="M3649">
        <f t="shared" si="450"/>
        <v>-1.4526999999999995E-2</v>
      </c>
      <c r="N3649">
        <f t="shared" si="451"/>
        <v>-3.9342929337499969E-4</v>
      </c>
    </row>
    <row r="3650" spans="1:14" x14ac:dyDescent="0.25">
      <c r="A3650">
        <v>71</v>
      </c>
      <c r="B3650">
        <v>3649</v>
      </c>
      <c r="C3650">
        <f t="shared" si="449"/>
        <v>228.0625</v>
      </c>
      <c r="D3650">
        <v>-6.2E-2</v>
      </c>
      <c r="E3650">
        <v>0.39400000000000002</v>
      </c>
      <c r="F3650">
        <v>-4.4999999999999998E-2</v>
      </c>
      <c r="G3650">
        <v>7.2510000000000003</v>
      </c>
      <c r="H3650">
        <f t="shared" si="452"/>
        <v>0.34146874999999999</v>
      </c>
      <c r="I3650">
        <f t="shared" si="453"/>
        <v>5.2531250000000029E-2</v>
      </c>
      <c r="J3650">
        <f t="shared" si="454"/>
        <v>5.2598250000000027E-2</v>
      </c>
      <c r="K3650">
        <f t="shared" si="455"/>
        <v>-1.8015625000000007E-2</v>
      </c>
      <c r="L3650">
        <f t="shared" si="456"/>
        <v>-2.6984374999999991E-2</v>
      </c>
      <c r="M3650">
        <f t="shared" si="450"/>
        <v>-2.713637499999999E-2</v>
      </c>
      <c r="N3650">
        <f t="shared" si="451"/>
        <v>-1.4273258363437502E-3</v>
      </c>
    </row>
    <row r="3651" spans="1:14" x14ac:dyDescent="0.25">
      <c r="A3651">
        <v>71</v>
      </c>
      <c r="B3651">
        <v>3650</v>
      </c>
      <c r="C3651">
        <f t="shared" ref="C3651:C3714" si="457">B3651/16</f>
        <v>228.125</v>
      </c>
      <c r="D3651">
        <v>-6.0999999999999999E-2</v>
      </c>
      <c r="E3651">
        <v>0.40400000000000003</v>
      </c>
      <c r="F3651">
        <v>-3.9E-2</v>
      </c>
      <c r="G3651">
        <v>7.1840000000000002</v>
      </c>
      <c r="H3651">
        <f t="shared" si="452"/>
        <v>0.34190625000000002</v>
      </c>
      <c r="I3651">
        <f t="shared" si="453"/>
        <v>6.2093750000000003E-2</v>
      </c>
      <c r="J3651">
        <f t="shared" si="454"/>
        <v>6.2160750000000001E-2</v>
      </c>
      <c r="K3651">
        <f t="shared" si="455"/>
        <v>-1.732812500000001E-2</v>
      </c>
      <c r="L3651">
        <f t="shared" si="456"/>
        <v>-2.167187499999999E-2</v>
      </c>
      <c r="M3651">
        <f t="shared" si="450"/>
        <v>-2.1823874999999989E-2</v>
      </c>
      <c r="N3651">
        <f t="shared" si="451"/>
        <v>-1.3565884379062494E-3</v>
      </c>
    </row>
    <row r="3652" spans="1:14" x14ac:dyDescent="0.25">
      <c r="A3652">
        <v>71</v>
      </c>
      <c r="B3652">
        <v>3651</v>
      </c>
      <c r="C3652">
        <f t="shared" si="457"/>
        <v>228.1875</v>
      </c>
      <c r="D3652">
        <v>-6.0999999999999999E-2</v>
      </c>
      <c r="E3652">
        <v>0.39800000000000002</v>
      </c>
      <c r="F3652">
        <v>-3.5999999999999997E-2</v>
      </c>
      <c r="G3652">
        <v>7.2069999999999999</v>
      </c>
      <c r="H3652">
        <f t="shared" si="452"/>
        <v>0.34134375000000006</v>
      </c>
      <c r="I3652">
        <f t="shared" si="453"/>
        <v>5.6656249999999964E-2</v>
      </c>
      <c r="J3652">
        <f t="shared" si="454"/>
        <v>5.6723249999999961E-2</v>
      </c>
      <c r="K3652">
        <f t="shared" si="455"/>
        <v>-1.7968750000000009E-2</v>
      </c>
      <c r="L3652">
        <f t="shared" si="456"/>
        <v>-1.8031249999999988E-2</v>
      </c>
      <c r="M3652">
        <f t="shared" si="450"/>
        <v>-1.8183249999999988E-2</v>
      </c>
      <c r="N3652">
        <f t="shared" si="451"/>
        <v>-1.0314130355624986E-3</v>
      </c>
    </row>
    <row r="3653" spans="1:14" x14ac:dyDescent="0.25">
      <c r="A3653">
        <v>71</v>
      </c>
      <c r="B3653">
        <v>3652</v>
      </c>
      <c r="C3653">
        <f t="shared" si="457"/>
        <v>228.25</v>
      </c>
      <c r="D3653">
        <v>-6.2E-2</v>
      </c>
      <c r="E3653">
        <v>0.379</v>
      </c>
      <c r="F3653">
        <v>-3.4000000000000002E-2</v>
      </c>
      <c r="G3653">
        <v>7.2069999999999999</v>
      </c>
      <c r="H3653">
        <f t="shared" si="452"/>
        <v>0.34025000000000005</v>
      </c>
      <c r="I3653">
        <f t="shared" si="453"/>
        <v>3.8749999999999951E-2</v>
      </c>
      <c r="J3653">
        <f t="shared" si="454"/>
        <v>3.8816999999999949E-2</v>
      </c>
      <c r="K3653">
        <f t="shared" si="455"/>
        <v>-1.8296875000000011E-2</v>
      </c>
      <c r="L3653">
        <f t="shared" si="456"/>
        <v>-1.5703124999999991E-2</v>
      </c>
      <c r="M3653">
        <f t="shared" si="450"/>
        <v>-1.5855124999999991E-2</v>
      </c>
      <c r="N3653">
        <f t="shared" si="451"/>
        <v>-6.1544838712499883E-4</v>
      </c>
    </row>
    <row r="3654" spans="1:14" x14ac:dyDescent="0.25">
      <c r="A3654">
        <v>71</v>
      </c>
      <c r="B3654">
        <v>3653</v>
      </c>
      <c r="C3654">
        <f t="shared" si="457"/>
        <v>228.3125</v>
      </c>
      <c r="D3654">
        <v>-7.0999999999999994E-2</v>
      </c>
      <c r="E3654">
        <v>0.372</v>
      </c>
      <c r="F3654">
        <v>-2.5999999999999999E-2</v>
      </c>
      <c r="G3654">
        <v>7.2069999999999999</v>
      </c>
      <c r="H3654">
        <f t="shared" si="452"/>
        <v>0.33931250000000002</v>
      </c>
      <c r="I3654">
        <f t="shared" si="453"/>
        <v>3.268749999999998E-2</v>
      </c>
      <c r="J3654">
        <f t="shared" si="454"/>
        <v>3.2754499999999978E-2</v>
      </c>
      <c r="K3654">
        <f t="shared" si="455"/>
        <v>-1.8734375000000008E-2</v>
      </c>
      <c r="L3654">
        <f t="shared" si="456"/>
        <v>-7.2656249999999908E-3</v>
      </c>
      <c r="M3654">
        <f t="shared" si="450"/>
        <v>-7.4176249999999911E-3</v>
      </c>
      <c r="N3654">
        <f t="shared" si="451"/>
        <v>-2.4296059806249955E-4</v>
      </c>
    </row>
    <row r="3655" spans="1:14" x14ac:dyDescent="0.25">
      <c r="A3655">
        <v>71</v>
      </c>
      <c r="B3655">
        <v>3654</v>
      </c>
      <c r="C3655">
        <f t="shared" si="457"/>
        <v>228.375</v>
      </c>
      <c r="D3655">
        <v>-0.06</v>
      </c>
      <c r="E3655">
        <v>0.36299999999999999</v>
      </c>
      <c r="F3655">
        <v>-2.1000000000000001E-2</v>
      </c>
      <c r="G3655">
        <v>7.2290000000000001</v>
      </c>
      <c r="H3655">
        <f t="shared" si="452"/>
        <v>0.33887499999999993</v>
      </c>
      <c r="I3655">
        <f t="shared" si="453"/>
        <v>2.4125000000000063E-2</v>
      </c>
      <c r="J3655">
        <f t="shared" si="454"/>
        <v>2.4192000000000064E-2</v>
      </c>
      <c r="K3655">
        <f t="shared" si="455"/>
        <v>-1.9640625000000009E-2</v>
      </c>
      <c r="L3655">
        <f t="shared" si="456"/>
        <v>-1.3593749999999925E-3</v>
      </c>
      <c r="M3655">
        <f t="shared" si="450"/>
        <v>-1.5113749999999925E-3</v>
      </c>
      <c r="N3655">
        <f t="shared" si="451"/>
        <v>-3.6563183999999917E-5</v>
      </c>
    </row>
    <row r="3656" spans="1:14" x14ac:dyDescent="0.25">
      <c r="A3656">
        <v>71</v>
      </c>
      <c r="B3656">
        <v>3655</v>
      </c>
      <c r="C3656">
        <f t="shared" si="457"/>
        <v>228.4375</v>
      </c>
      <c r="D3656">
        <v>-6.5000000000000002E-2</v>
      </c>
      <c r="E3656">
        <v>0.34899999999999998</v>
      </c>
      <c r="F3656">
        <v>-2.1000000000000001E-2</v>
      </c>
      <c r="G3656">
        <v>7.173</v>
      </c>
      <c r="H3656">
        <f t="shared" si="452"/>
        <v>0.337890625</v>
      </c>
      <c r="I3656">
        <f t="shared" si="453"/>
        <v>1.1109374999999977E-2</v>
      </c>
      <c r="J3656">
        <f t="shared" si="454"/>
        <v>1.1176374999999976E-2</v>
      </c>
      <c r="K3656">
        <f t="shared" si="455"/>
        <v>-2.0484375000000006E-2</v>
      </c>
      <c r="L3656">
        <f t="shared" si="456"/>
        <v>-5.1562499999999525E-4</v>
      </c>
      <c r="M3656">
        <f t="shared" si="450"/>
        <v>-6.6762499999999526E-4</v>
      </c>
      <c r="N3656">
        <f t="shared" si="451"/>
        <v>-7.4616273593749312E-6</v>
      </c>
    </row>
    <row r="3657" spans="1:14" x14ac:dyDescent="0.25">
      <c r="A3657">
        <v>71</v>
      </c>
      <c r="B3657">
        <v>3656</v>
      </c>
      <c r="C3657">
        <f t="shared" si="457"/>
        <v>228.5</v>
      </c>
      <c r="D3657">
        <v>-5.1999999999999998E-2</v>
      </c>
      <c r="E3657">
        <v>0.33900000000000002</v>
      </c>
      <c r="F3657">
        <v>-2.4E-2</v>
      </c>
      <c r="G3657">
        <v>7.24</v>
      </c>
      <c r="H3657">
        <f t="shared" si="452"/>
        <v>0.33646874999999998</v>
      </c>
      <c r="I3657">
        <f t="shared" si="453"/>
        <v>2.5312500000000404E-3</v>
      </c>
      <c r="J3657">
        <f t="shared" si="454"/>
        <v>2.5982500000000406E-3</v>
      </c>
      <c r="K3657">
        <f t="shared" si="455"/>
        <v>-2.1250000000000005E-2</v>
      </c>
      <c r="L3657">
        <f t="shared" si="456"/>
        <v>-2.7499999999999955E-3</v>
      </c>
      <c r="M3657">
        <f t="shared" si="450"/>
        <v>-2.9019999999999957E-3</v>
      </c>
      <c r="N3657">
        <f t="shared" si="451"/>
        <v>-7.5401215000001064E-6</v>
      </c>
    </row>
    <row r="3658" spans="1:14" x14ac:dyDescent="0.25">
      <c r="A3658">
        <v>71</v>
      </c>
      <c r="B3658">
        <v>3657</v>
      </c>
      <c r="C3658">
        <f t="shared" si="457"/>
        <v>228.5625</v>
      </c>
      <c r="D3658">
        <v>-7.5999999999999998E-2</v>
      </c>
      <c r="E3658">
        <v>0.34100000000000003</v>
      </c>
      <c r="F3658">
        <v>-2.4E-2</v>
      </c>
      <c r="G3658">
        <v>7.218</v>
      </c>
      <c r="H3658">
        <f t="shared" si="452"/>
        <v>0.33495312500000002</v>
      </c>
      <c r="I3658">
        <f t="shared" si="453"/>
        <v>6.0468750000000071E-3</v>
      </c>
      <c r="J3658">
        <f t="shared" si="454"/>
        <v>6.1138750000000073E-3</v>
      </c>
      <c r="K3658">
        <f t="shared" si="455"/>
        <v>-2.2140625000000004E-2</v>
      </c>
      <c r="L3658">
        <f t="shared" si="456"/>
        <v>-1.8593749999999964E-3</v>
      </c>
      <c r="M3658">
        <f t="shared" si="450"/>
        <v>-2.0113749999999967E-3</v>
      </c>
      <c r="N3658">
        <f t="shared" si="451"/>
        <v>-1.2297295328124995E-5</v>
      </c>
    </row>
    <row r="3659" spans="1:14" x14ac:dyDescent="0.25">
      <c r="A3659">
        <v>71</v>
      </c>
      <c r="B3659">
        <v>3658</v>
      </c>
      <c r="C3659">
        <f t="shared" si="457"/>
        <v>228.625</v>
      </c>
      <c r="D3659">
        <v>-0.08</v>
      </c>
      <c r="E3659">
        <v>0.35699999999999998</v>
      </c>
      <c r="F3659">
        <v>-3.9E-2</v>
      </c>
      <c r="G3659">
        <v>7.218</v>
      </c>
      <c r="H3659">
        <f t="shared" si="452"/>
        <v>0.33371875000000001</v>
      </c>
      <c r="I3659">
        <f t="shared" si="453"/>
        <v>2.3281249999999976E-2</v>
      </c>
      <c r="J3659">
        <f t="shared" si="454"/>
        <v>2.3348249999999977E-2</v>
      </c>
      <c r="K3659">
        <f t="shared" si="455"/>
        <v>-2.2609375000000004E-2</v>
      </c>
      <c r="L3659">
        <f t="shared" si="456"/>
        <v>-1.6390624999999995E-2</v>
      </c>
      <c r="M3659">
        <f t="shared" si="450"/>
        <v>-1.6542624999999995E-2</v>
      </c>
      <c r="N3659">
        <f t="shared" si="451"/>
        <v>-3.8624134415624951E-4</v>
      </c>
    </row>
    <row r="3660" spans="1:14" x14ac:dyDescent="0.25">
      <c r="A3660">
        <v>71</v>
      </c>
      <c r="B3660">
        <v>3659</v>
      </c>
      <c r="C3660">
        <f t="shared" si="457"/>
        <v>228.6875</v>
      </c>
      <c r="D3660">
        <v>-9.0999999999999998E-2</v>
      </c>
      <c r="E3660">
        <v>0.36599999999999999</v>
      </c>
      <c r="F3660">
        <v>-1.9E-2</v>
      </c>
      <c r="G3660">
        <v>7.24</v>
      </c>
      <c r="H3660">
        <f t="shared" si="452"/>
        <v>0.33226562500000001</v>
      </c>
      <c r="I3660">
        <f t="shared" si="453"/>
        <v>3.3734374999999983E-2</v>
      </c>
      <c r="J3660">
        <f t="shared" si="454"/>
        <v>3.3801374999999981E-2</v>
      </c>
      <c r="K3660">
        <f t="shared" si="455"/>
        <v>-2.2562500000000003E-2</v>
      </c>
      <c r="L3660">
        <f t="shared" si="456"/>
        <v>3.5625000000000032E-3</v>
      </c>
      <c r="M3660">
        <f t="shared" si="450"/>
        <v>3.4105000000000029E-3</v>
      </c>
      <c r="N3660">
        <f t="shared" si="451"/>
        <v>1.1527958943750004E-4</v>
      </c>
    </row>
    <row r="3661" spans="1:14" x14ac:dyDescent="0.25">
      <c r="A3661">
        <v>71</v>
      </c>
      <c r="B3661">
        <v>3660</v>
      </c>
      <c r="C3661">
        <f t="shared" si="457"/>
        <v>228.75</v>
      </c>
      <c r="D3661">
        <v>-9.0999999999999998E-2</v>
      </c>
      <c r="E3661">
        <v>0.39100000000000001</v>
      </c>
      <c r="F3661">
        <v>6.0000000000000001E-3</v>
      </c>
      <c r="G3661">
        <v>7.2290000000000001</v>
      </c>
      <c r="H3661">
        <f t="shared" si="452"/>
        <v>0.33170312499999999</v>
      </c>
      <c r="I3661">
        <f t="shared" si="453"/>
        <v>5.9296875000000027E-2</v>
      </c>
      <c r="J3661">
        <f t="shared" si="454"/>
        <v>5.9363875000000024E-2</v>
      </c>
      <c r="K3661">
        <f t="shared" si="455"/>
        <v>-2.2562500000000006E-2</v>
      </c>
      <c r="L3661">
        <f t="shared" si="456"/>
        <v>2.8562500000000005E-2</v>
      </c>
      <c r="M3661">
        <f t="shared" si="450"/>
        <v>2.8410500000000005E-2</v>
      </c>
      <c r="N3661">
        <f t="shared" si="451"/>
        <v>1.6865573706875011E-3</v>
      </c>
    </row>
    <row r="3662" spans="1:14" x14ac:dyDescent="0.25">
      <c r="A3662">
        <v>71</v>
      </c>
      <c r="B3662">
        <v>3661</v>
      </c>
      <c r="C3662">
        <f t="shared" si="457"/>
        <v>228.8125</v>
      </c>
      <c r="D3662">
        <v>-5.1999999999999998E-2</v>
      </c>
      <c r="E3662">
        <v>0.41</v>
      </c>
      <c r="F3662">
        <v>-8.9999999999999993E-3</v>
      </c>
      <c r="G3662">
        <v>7.218</v>
      </c>
      <c r="H3662">
        <f t="shared" si="452"/>
        <v>0.33153125</v>
      </c>
      <c r="I3662">
        <f t="shared" si="453"/>
        <v>7.8468749999999976E-2</v>
      </c>
      <c r="J3662">
        <f t="shared" si="454"/>
        <v>7.8535749999999974E-2</v>
      </c>
      <c r="K3662">
        <f t="shared" si="455"/>
        <v>-2.2828125000000005E-2</v>
      </c>
      <c r="L3662">
        <f t="shared" si="456"/>
        <v>1.3828125000000005E-2</v>
      </c>
      <c r="M3662">
        <f t="shared" si="450"/>
        <v>1.3676125000000006E-2</v>
      </c>
      <c r="N3662">
        <f t="shared" si="451"/>
        <v>1.0740647339687502E-3</v>
      </c>
    </row>
    <row r="3663" spans="1:14" x14ac:dyDescent="0.25">
      <c r="A3663">
        <v>71</v>
      </c>
      <c r="B3663">
        <v>3662</v>
      </c>
      <c r="C3663">
        <f t="shared" si="457"/>
        <v>228.875</v>
      </c>
      <c r="D3663">
        <v>-7.9000000000000001E-2</v>
      </c>
      <c r="E3663">
        <v>0.41799999999999998</v>
      </c>
      <c r="F3663">
        <v>-1.4E-2</v>
      </c>
      <c r="G3663">
        <v>7.2290000000000001</v>
      </c>
      <c r="H3663">
        <f t="shared" si="452"/>
        <v>0.33089062499999999</v>
      </c>
      <c r="I3663">
        <f t="shared" si="453"/>
        <v>8.7109374999999989E-2</v>
      </c>
      <c r="J3663">
        <f t="shared" si="454"/>
        <v>8.7176374999999987E-2</v>
      </c>
      <c r="K3663">
        <f t="shared" si="455"/>
        <v>-2.3218750000000007E-2</v>
      </c>
      <c r="L3663">
        <f t="shared" si="456"/>
        <v>9.2187500000000065E-3</v>
      </c>
      <c r="M3663">
        <f t="shared" si="450"/>
        <v>9.0667500000000071E-3</v>
      </c>
      <c r="N3663">
        <f t="shared" si="451"/>
        <v>7.9040639803125055E-4</v>
      </c>
    </row>
    <row r="3664" spans="1:14" x14ac:dyDescent="0.25">
      <c r="A3664">
        <v>71</v>
      </c>
      <c r="B3664">
        <v>3663</v>
      </c>
      <c r="C3664">
        <f t="shared" si="457"/>
        <v>228.9375</v>
      </c>
      <c r="D3664">
        <v>-7.4999999999999997E-2</v>
      </c>
      <c r="E3664">
        <v>0.39300000000000002</v>
      </c>
      <c r="F3664">
        <v>-1.0999999999999999E-2</v>
      </c>
      <c r="G3664">
        <v>7.2290000000000001</v>
      </c>
      <c r="H3664">
        <f t="shared" si="452"/>
        <v>0.33004687499999996</v>
      </c>
      <c r="I3664">
        <f t="shared" si="453"/>
        <v>6.2953125000000054E-2</v>
      </c>
      <c r="J3664">
        <f t="shared" si="454"/>
        <v>6.3020125000000052E-2</v>
      </c>
      <c r="K3664">
        <f t="shared" si="455"/>
        <v>-2.4156250000000004E-2</v>
      </c>
      <c r="L3664">
        <f t="shared" si="456"/>
        <v>1.3156250000000005E-2</v>
      </c>
      <c r="M3664">
        <f t="shared" si="450"/>
        <v>1.3004250000000005E-2</v>
      </c>
      <c r="N3664">
        <f t="shared" si="451"/>
        <v>8.1952946053125099E-4</v>
      </c>
    </row>
    <row r="3665" spans="1:14" x14ac:dyDescent="0.25">
      <c r="A3665">
        <v>71</v>
      </c>
      <c r="B3665">
        <v>3664</v>
      </c>
      <c r="C3665">
        <f t="shared" si="457"/>
        <v>229</v>
      </c>
      <c r="D3665">
        <v>-7.5999999999999998E-2</v>
      </c>
      <c r="E3665">
        <v>0.374</v>
      </c>
      <c r="F3665">
        <v>3.0000000000000001E-3</v>
      </c>
      <c r="G3665">
        <v>7.2510000000000003</v>
      </c>
      <c r="H3665">
        <f t="shared" si="452"/>
        <v>0.32893749999999999</v>
      </c>
      <c r="I3665">
        <f t="shared" si="453"/>
        <v>4.5062500000000005E-2</v>
      </c>
      <c r="J3665">
        <f t="shared" si="454"/>
        <v>4.5129500000000003E-2</v>
      </c>
      <c r="K3665">
        <f t="shared" si="455"/>
        <v>-2.5281250000000009E-2</v>
      </c>
      <c r="L3665">
        <f t="shared" si="456"/>
        <v>2.8281250000000008E-2</v>
      </c>
      <c r="M3665">
        <f t="shared" si="450"/>
        <v>2.8129250000000008E-2</v>
      </c>
      <c r="N3665">
        <f t="shared" si="451"/>
        <v>1.2694589878750006E-3</v>
      </c>
    </row>
    <row r="3666" spans="1:14" x14ac:dyDescent="0.25">
      <c r="A3666">
        <v>71</v>
      </c>
      <c r="B3666">
        <v>3665</v>
      </c>
      <c r="C3666">
        <f t="shared" si="457"/>
        <v>229.0625</v>
      </c>
      <c r="D3666">
        <v>-6.4000000000000001E-2</v>
      </c>
      <c r="E3666">
        <v>0.33</v>
      </c>
      <c r="F3666">
        <v>-1.4999999999999999E-2</v>
      </c>
      <c r="G3666">
        <v>7.2839999999999998</v>
      </c>
      <c r="H3666">
        <f t="shared" si="452"/>
        <v>0.32824999999999993</v>
      </c>
      <c r="I3666">
        <f t="shared" si="453"/>
        <v>1.7500000000000848E-3</v>
      </c>
      <c r="J3666">
        <f t="shared" si="454"/>
        <v>1.8170000000000848E-3</v>
      </c>
      <c r="K3666">
        <f t="shared" si="455"/>
        <v>-2.6234375000000008E-2</v>
      </c>
      <c r="L3666">
        <f t="shared" si="456"/>
        <v>1.1234375000000008E-2</v>
      </c>
      <c r="M3666">
        <f t="shared" si="450"/>
        <v>1.1082375000000009E-2</v>
      </c>
      <c r="N3666">
        <f t="shared" si="451"/>
        <v>2.0136675375000955E-5</v>
      </c>
    </row>
    <row r="3667" spans="1:14" x14ac:dyDescent="0.25">
      <c r="A3667">
        <v>71</v>
      </c>
      <c r="B3667">
        <v>3666</v>
      </c>
      <c r="C3667">
        <f t="shared" si="457"/>
        <v>229.125</v>
      </c>
      <c r="D3667">
        <v>-0.109</v>
      </c>
      <c r="E3667">
        <v>0.33400000000000002</v>
      </c>
      <c r="F3667">
        <v>-1.7999999999999999E-2</v>
      </c>
      <c r="G3667">
        <v>7.2290000000000001</v>
      </c>
      <c r="H3667">
        <f t="shared" si="452"/>
        <v>0.32732812499999991</v>
      </c>
      <c r="I3667">
        <f t="shared" si="453"/>
        <v>6.6718750000001048E-3</v>
      </c>
      <c r="J3667">
        <f t="shared" si="454"/>
        <v>6.738875000000105E-3</v>
      </c>
      <c r="K3667">
        <f t="shared" si="455"/>
        <v>-2.7171875000000009E-2</v>
      </c>
      <c r="L3667">
        <f t="shared" si="456"/>
        <v>9.1718750000000099E-3</v>
      </c>
      <c r="M3667">
        <f t="shared" si="450"/>
        <v>9.0198750000000105E-3</v>
      </c>
      <c r="N3667">
        <f t="shared" si="451"/>
        <v>6.0783810140626016E-5</v>
      </c>
    </row>
    <row r="3668" spans="1:14" x14ac:dyDescent="0.25">
      <c r="A3668">
        <v>71</v>
      </c>
      <c r="B3668">
        <v>3667</v>
      </c>
      <c r="C3668">
        <f t="shared" si="457"/>
        <v>229.1875</v>
      </c>
      <c r="D3668">
        <v>-0.11899999999999999</v>
      </c>
      <c r="E3668">
        <v>0.34399999999999997</v>
      </c>
      <c r="F3668">
        <v>-2E-3</v>
      </c>
      <c r="G3668">
        <v>7.218</v>
      </c>
      <c r="H3668">
        <f t="shared" si="452"/>
        <v>0.32576562499999989</v>
      </c>
      <c r="I3668">
        <f t="shared" si="453"/>
        <v>1.823437500000008E-2</v>
      </c>
      <c r="J3668">
        <f t="shared" si="454"/>
        <v>1.8301375000000081E-2</v>
      </c>
      <c r="K3668">
        <f t="shared" si="455"/>
        <v>-2.8218750000000008E-2</v>
      </c>
      <c r="L3668">
        <f t="shared" si="456"/>
        <v>2.6218750000000006E-2</v>
      </c>
      <c r="M3668">
        <f t="shared" si="450"/>
        <v>2.6066750000000007E-2</v>
      </c>
      <c r="N3668">
        <f t="shared" si="451"/>
        <v>4.7705736678125226E-4</v>
      </c>
    </row>
    <row r="3669" spans="1:14" x14ac:dyDescent="0.25">
      <c r="A3669">
        <v>71</v>
      </c>
      <c r="B3669">
        <v>3668</v>
      </c>
      <c r="C3669">
        <f t="shared" si="457"/>
        <v>229.25</v>
      </c>
      <c r="D3669">
        <v>-0.13500000000000001</v>
      </c>
      <c r="E3669">
        <v>0.32100000000000001</v>
      </c>
      <c r="F3669">
        <v>-8.0000000000000002E-3</v>
      </c>
      <c r="G3669">
        <v>7.2290000000000001</v>
      </c>
      <c r="H3669">
        <f t="shared" si="452"/>
        <v>0.32382812499999986</v>
      </c>
      <c r="I3669">
        <f t="shared" si="453"/>
        <v>-2.8281249999998481E-3</v>
      </c>
      <c r="J3669">
        <f t="shared" si="454"/>
        <v>-2.7611249999998479E-3</v>
      </c>
      <c r="K3669">
        <f t="shared" si="455"/>
        <v>-2.9109375000000007E-2</v>
      </c>
      <c r="L3669">
        <f t="shared" si="456"/>
        <v>2.1109375000000007E-2</v>
      </c>
      <c r="M3669">
        <f t="shared" si="450"/>
        <v>2.0957375000000007E-2</v>
      </c>
      <c r="N3669">
        <f t="shared" si="451"/>
        <v>-5.7865932046871834E-5</v>
      </c>
    </row>
    <row r="3670" spans="1:14" x14ac:dyDescent="0.25">
      <c r="A3670">
        <v>71</v>
      </c>
      <c r="B3670">
        <v>3669</v>
      </c>
      <c r="C3670">
        <f t="shared" si="457"/>
        <v>229.3125</v>
      </c>
      <c r="D3670">
        <v>-0.11600000000000001</v>
      </c>
      <c r="E3670">
        <v>0.309</v>
      </c>
      <c r="F3670">
        <v>-1.7999999999999999E-2</v>
      </c>
      <c r="G3670">
        <v>7.24</v>
      </c>
      <c r="H3670">
        <f t="shared" si="452"/>
        <v>0.32229687499999982</v>
      </c>
      <c r="I3670">
        <f t="shared" si="453"/>
        <v>-1.3296874999999819E-2</v>
      </c>
      <c r="J3670">
        <f t="shared" si="454"/>
        <v>-1.322987499999982E-2</v>
      </c>
      <c r="K3670">
        <f t="shared" si="455"/>
        <v>-2.9875000000000006E-2</v>
      </c>
      <c r="L3670">
        <f t="shared" si="456"/>
        <v>1.1875000000000007E-2</v>
      </c>
      <c r="M3670">
        <f t="shared" si="450"/>
        <v>1.1723000000000008E-2</v>
      </c>
      <c r="N3670">
        <f t="shared" si="451"/>
        <v>-1.5509382462499798E-4</v>
      </c>
    </row>
    <row r="3671" spans="1:14" x14ac:dyDescent="0.25">
      <c r="A3671">
        <v>71</v>
      </c>
      <c r="B3671">
        <v>3670</v>
      </c>
      <c r="C3671">
        <f t="shared" si="457"/>
        <v>229.375</v>
      </c>
      <c r="D3671">
        <v>-0.112</v>
      </c>
      <c r="E3671">
        <v>0.31</v>
      </c>
      <c r="F3671">
        <v>-2.9000000000000001E-2</v>
      </c>
      <c r="G3671">
        <v>7.2729999999999997</v>
      </c>
      <c r="H3671">
        <f t="shared" si="452"/>
        <v>0.32018749999999985</v>
      </c>
      <c r="I3671">
        <f t="shared" si="453"/>
        <v>-1.0187499999999849E-2</v>
      </c>
      <c r="J3671">
        <f t="shared" si="454"/>
        <v>-1.012049999999985E-2</v>
      </c>
      <c r="K3671">
        <f t="shared" si="455"/>
        <v>-3.1203125000000005E-2</v>
      </c>
      <c r="L3671">
        <f t="shared" si="456"/>
        <v>2.2031250000000037E-3</v>
      </c>
      <c r="M3671">
        <f t="shared" si="450"/>
        <v>2.0511250000000035E-3</v>
      </c>
      <c r="N3671">
        <f t="shared" si="451"/>
        <v>-2.0758410562499728E-5</v>
      </c>
    </row>
    <row r="3672" spans="1:14" x14ac:dyDescent="0.25">
      <c r="A3672">
        <v>71</v>
      </c>
      <c r="B3672">
        <v>3671</v>
      </c>
      <c r="C3672">
        <f t="shared" si="457"/>
        <v>229.4375</v>
      </c>
      <c r="D3672">
        <v>-0.14199999999999999</v>
      </c>
      <c r="E3672">
        <v>0.314</v>
      </c>
      <c r="F3672">
        <v>-3.7999999999999999E-2</v>
      </c>
      <c r="G3672">
        <v>7.24</v>
      </c>
      <c r="H3672">
        <f t="shared" si="452"/>
        <v>0.31789062499999987</v>
      </c>
      <c r="I3672">
        <f t="shared" si="453"/>
        <v>-3.8906249999998699E-3</v>
      </c>
      <c r="J3672">
        <f t="shared" si="454"/>
        <v>-3.8236249999998697E-3</v>
      </c>
      <c r="K3672">
        <f t="shared" si="455"/>
        <v>-3.1984375000000009E-2</v>
      </c>
      <c r="L3672">
        <f t="shared" si="456"/>
        <v>-6.0156249999999897E-3</v>
      </c>
      <c r="M3672">
        <f t="shared" si="450"/>
        <v>-6.16762499999999E-3</v>
      </c>
      <c r="N3672">
        <f t="shared" si="451"/>
        <v>2.3582685140624159E-5</v>
      </c>
    </row>
    <row r="3673" spans="1:14" x14ac:dyDescent="0.25">
      <c r="A3673">
        <v>71</v>
      </c>
      <c r="B3673">
        <v>3672</v>
      </c>
      <c r="C3673">
        <f t="shared" si="457"/>
        <v>229.5</v>
      </c>
      <c r="D3673">
        <v>-0.13200000000000001</v>
      </c>
      <c r="E3673">
        <v>0.30199999999999999</v>
      </c>
      <c r="F3673">
        <v>-3.9E-2</v>
      </c>
      <c r="G3673">
        <v>7.2729999999999997</v>
      </c>
      <c r="H3673">
        <f t="shared" si="452"/>
        <v>0.31726562499999983</v>
      </c>
      <c r="I3673">
        <f t="shared" si="453"/>
        <v>-1.5265624999999838E-2</v>
      </c>
      <c r="J3673">
        <f t="shared" si="454"/>
        <v>-1.5198624999999839E-2</v>
      </c>
      <c r="K3673">
        <f t="shared" si="455"/>
        <v>-3.235937500000001E-2</v>
      </c>
      <c r="L3673">
        <f t="shared" si="456"/>
        <v>-6.6406249999999903E-3</v>
      </c>
      <c r="M3673">
        <f t="shared" si="450"/>
        <v>-6.7926249999999905E-3</v>
      </c>
      <c r="N3673">
        <f t="shared" si="451"/>
        <v>1.0323856014062376E-4</v>
      </c>
    </row>
    <row r="3674" spans="1:14" x14ac:dyDescent="0.25">
      <c r="A3674">
        <v>71</v>
      </c>
      <c r="B3674">
        <v>3673</v>
      </c>
      <c r="C3674">
        <f t="shared" si="457"/>
        <v>229.5625</v>
      </c>
      <c r="D3674">
        <v>-0.14799999999999999</v>
      </c>
      <c r="E3674">
        <v>0.317</v>
      </c>
      <c r="F3674">
        <v>-3.9E-2</v>
      </c>
      <c r="G3674">
        <v>7.2619999999999996</v>
      </c>
      <c r="H3674">
        <f t="shared" si="452"/>
        <v>0.31670312499999981</v>
      </c>
      <c r="I3674">
        <f t="shared" si="453"/>
        <v>2.9687500000019629E-4</v>
      </c>
      <c r="J3674">
        <f t="shared" si="454"/>
        <v>3.6387500000019629E-4</v>
      </c>
      <c r="K3674">
        <f t="shared" si="455"/>
        <v>-3.2859375000000017E-2</v>
      </c>
      <c r="L3674">
        <f t="shared" si="456"/>
        <v>-6.1406249999999829E-3</v>
      </c>
      <c r="M3674">
        <f t="shared" si="450"/>
        <v>-6.2926249999999831E-3</v>
      </c>
      <c r="N3674">
        <f t="shared" si="451"/>
        <v>-2.289728921876229E-6</v>
      </c>
    </row>
    <row r="3675" spans="1:14" x14ac:dyDescent="0.25">
      <c r="A3675">
        <v>71</v>
      </c>
      <c r="B3675">
        <v>3674</v>
      </c>
      <c r="C3675">
        <f t="shared" si="457"/>
        <v>229.625</v>
      </c>
      <c r="D3675">
        <v>-0.13500000000000001</v>
      </c>
      <c r="E3675">
        <v>0.31</v>
      </c>
      <c r="F3675">
        <v>-1.4E-2</v>
      </c>
      <c r="G3675">
        <v>7.24</v>
      </c>
      <c r="H3675">
        <f t="shared" si="452"/>
        <v>0.31610937499999986</v>
      </c>
      <c r="I3675">
        <f t="shared" si="453"/>
        <v>-6.1093749999998614E-3</v>
      </c>
      <c r="J3675">
        <f t="shared" si="454"/>
        <v>-6.0423749999998612E-3</v>
      </c>
      <c r="K3675">
        <f t="shared" si="455"/>
        <v>-3.3140625000000014E-2</v>
      </c>
      <c r="L3675">
        <f t="shared" si="456"/>
        <v>1.9140625000000015E-2</v>
      </c>
      <c r="M3675">
        <f t="shared" si="450"/>
        <v>1.8988625000000016E-2</v>
      </c>
      <c r="N3675">
        <f t="shared" si="451"/>
        <v>-1.1473639298437245E-4</v>
      </c>
    </row>
    <row r="3676" spans="1:14" x14ac:dyDescent="0.25">
      <c r="A3676">
        <v>71</v>
      </c>
      <c r="B3676">
        <v>3675</v>
      </c>
      <c r="C3676">
        <f t="shared" si="457"/>
        <v>229.6875</v>
      </c>
      <c r="D3676">
        <v>-0.13</v>
      </c>
      <c r="E3676">
        <v>0.316</v>
      </c>
      <c r="F3676">
        <v>-1.4E-2</v>
      </c>
      <c r="G3676">
        <v>7.24</v>
      </c>
      <c r="H3676">
        <f t="shared" si="452"/>
        <v>0.31559374999999984</v>
      </c>
      <c r="I3676">
        <f t="shared" si="453"/>
        <v>4.0625000000016342E-4</v>
      </c>
      <c r="J3676">
        <f t="shared" si="454"/>
        <v>4.7325000000016343E-4</v>
      </c>
      <c r="K3676">
        <f t="shared" si="455"/>
        <v>-3.3734375000000011E-2</v>
      </c>
      <c r="L3676">
        <f t="shared" si="456"/>
        <v>1.9734375000000012E-2</v>
      </c>
      <c r="M3676">
        <f t="shared" si="450"/>
        <v>1.9582375000000013E-2</v>
      </c>
      <c r="N3676">
        <f t="shared" si="451"/>
        <v>9.2673589687532069E-6</v>
      </c>
    </row>
    <row r="3677" spans="1:14" x14ac:dyDescent="0.25">
      <c r="A3677">
        <v>71</v>
      </c>
      <c r="B3677">
        <v>3676</v>
      </c>
      <c r="C3677">
        <f t="shared" si="457"/>
        <v>229.75</v>
      </c>
      <c r="D3677">
        <v>-0.13300000000000001</v>
      </c>
      <c r="E3677">
        <v>0.312</v>
      </c>
      <c r="F3677">
        <v>-0.02</v>
      </c>
      <c r="G3677">
        <v>7.24</v>
      </c>
      <c r="H3677">
        <f t="shared" si="452"/>
        <v>0.31454687499999995</v>
      </c>
      <c r="I3677">
        <f t="shared" si="453"/>
        <v>-2.5468749999999485E-3</v>
      </c>
      <c r="J3677">
        <f t="shared" si="454"/>
        <v>-2.4798749999999483E-3</v>
      </c>
      <c r="K3677">
        <f t="shared" si="455"/>
        <v>-3.4390625000000008E-2</v>
      </c>
      <c r="L3677">
        <f t="shared" si="456"/>
        <v>1.4390625000000008E-2</v>
      </c>
      <c r="M3677">
        <f t="shared" si="450"/>
        <v>1.4238625000000008E-2</v>
      </c>
      <c r="N3677">
        <f t="shared" si="451"/>
        <v>-3.5310010171874281E-5</v>
      </c>
    </row>
    <row r="3678" spans="1:14" x14ac:dyDescent="0.25">
      <c r="A3678">
        <v>71</v>
      </c>
      <c r="B3678">
        <v>3677</v>
      </c>
      <c r="C3678">
        <f t="shared" si="457"/>
        <v>229.8125</v>
      </c>
      <c r="D3678">
        <v>-0.13700000000000001</v>
      </c>
      <c r="E3678">
        <v>0.307</v>
      </c>
      <c r="F3678">
        <v>-2.1999999999999999E-2</v>
      </c>
      <c r="G3678">
        <v>7.2839999999999998</v>
      </c>
      <c r="H3678">
        <f t="shared" si="452"/>
        <v>0.31304687499999989</v>
      </c>
      <c r="I3678">
        <f t="shared" si="453"/>
        <v>-6.0468749999998961E-3</v>
      </c>
      <c r="J3678">
        <f t="shared" si="454"/>
        <v>-5.9798749999998959E-3</v>
      </c>
      <c r="K3678">
        <f t="shared" si="455"/>
        <v>-3.4750000000000003E-2</v>
      </c>
      <c r="L3678">
        <f t="shared" si="456"/>
        <v>1.2750000000000004E-2</v>
      </c>
      <c r="M3678">
        <f t="shared" si="450"/>
        <v>1.2598000000000005E-2</v>
      </c>
      <c r="N3678">
        <f t="shared" si="451"/>
        <v>-7.5334465249998718E-5</v>
      </c>
    </row>
    <row r="3679" spans="1:14" x14ac:dyDescent="0.25">
      <c r="A3679">
        <v>71</v>
      </c>
      <c r="B3679">
        <v>3678</v>
      </c>
      <c r="C3679">
        <f t="shared" si="457"/>
        <v>229.875</v>
      </c>
      <c r="D3679">
        <v>-0.13300000000000001</v>
      </c>
      <c r="E3679">
        <v>0.315</v>
      </c>
      <c r="F3679">
        <v>-2.7E-2</v>
      </c>
      <c r="G3679">
        <v>7.2729999999999997</v>
      </c>
      <c r="H3679">
        <f t="shared" si="452"/>
        <v>0.31093749999999992</v>
      </c>
      <c r="I3679">
        <f t="shared" si="453"/>
        <v>4.0625000000000799E-3</v>
      </c>
      <c r="J3679">
        <f t="shared" si="454"/>
        <v>4.1295000000000802E-3</v>
      </c>
      <c r="K3679">
        <f t="shared" si="455"/>
        <v>-3.5171875000000005E-2</v>
      </c>
      <c r="L3679">
        <f t="shared" si="456"/>
        <v>8.1718750000000055E-3</v>
      </c>
      <c r="M3679">
        <f t="shared" si="450"/>
        <v>8.0198750000000062E-3</v>
      </c>
      <c r="N3679">
        <f t="shared" si="451"/>
        <v>3.3118073812500671E-5</v>
      </c>
    </row>
    <row r="3680" spans="1:14" x14ac:dyDescent="0.25">
      <c r="A3680">
        <v>71</v>
      </c>
      <c r="B3680">
        <v>3679</v>
      </c>
      <c r="C3680">
        <f t="shared" si="457"/>
        <v>229.9375</v>
      </c>
      <c r="D3680">
        <v>-0.13200000000000001</v>
      </c>
      <c r="E3680">
        <v>0.33800000000000002</v>
      </c>
      <c r="F3680">
        <v>-4.5999999999999999E-2</v>
      </c>
      <c r="G3680">
        <v>7.2510000000000003</v>
      </c>
      <c r="H3680">
        <f t="shared" si="452"/>
        <v>0.30890624999999988</v>
      </c>
      <c r="I3680">
        <f t="shared" si="453"/>
        <v>2.909375000000014E-2</v>
      </c>
      <c r="J3680">
        <f t="shared" si="454"/>
        <v>2.9160750000000141E-2</v>
      </c>
      <c r="K3680">
        <f t="shared" si="455"/>
        <v>-3.5343750000000007E-2</v>
      </c>
      <c r="L3680">
        <f t="shared" si="456"/>
        <v>-1.0656249999999992E-2</v>
      </c>
      <c r="M3680">
        <f t="shared" si="450"/>
        <v>-1.0808249999999991E-2</v>
      </c>
      <c r="N3680">
        <f t="shared" si="451"/>
        <v>-3.151766761875013E-4</v>
      </c>
    </row>
    <row r="3681" spans="1:14" x14ac:dyDescent="0.25">
      <c r="A3681">
        <v>71</v>
      </c>
      <c r="B3681">
        <v>3680</v>
      </c>
      <c r="C3681">
        <f t="shared" si="457"/>
        <v>230</v>
      </c>
      <c r="D3681">
        <v>-0.14199999999999999</v>
      </c>
      <c r="E3681">
        <v>0.34699999999999998</v>
      </c>
      <c r="F3681">
        <v>-2.1999999999999999E-2</v>
      </c>
      <c r="G3681">
        <v>7.2729999999999997</v>
      </c>
      <c r="H3681">
        <f t="shared" si="452"/>
        <v>0.3068281249999999</v>
      </c>
      <c r="I3681">
        <f t="shared" si="453"/>
        <v>4.0171875000000079E-2</v>
      </c>
      <c r="J3681">
        <f t="shared" si="454"/>
        <v>4.0238875000000077E-2</v>
      </c>
      <c r="K3681">
        <f t="shared" si="455"/>
        <v>-3.490625E-2</v>
      </c>
      <c r="L3681">
        <f t="shared" si="456"/>
        <v>1.2906250000000001E-2</v>
      </c>
      <c r="M3681">
        <f t="shared" ref="M3681:M3744" si="458">L3681-0.000152</f>
        <v>1.2754250000000002E-2</v>
      </c>
      <c r="N3681">
        <f t="shared" ref="N3681:N3744" si="459">J3681*M3681</f>
        <v>5.1321667146875108E-4</v>
      </c>
    </row>
    <row r="3682" spans="1:14" x14ac:dyDescent="0.25">
      <c r="A3682">
        <v>71</v>
      </c>
      <c r="B3682">
        <v>3681</v>
      </c>
      <c r="C3682">
        <f t="shared" si="457"/>
        <v>230.0625</v>
      </c>
      <c r="D3682">
        <v>-0.13500000000000001</v>
      </c>
      <c r="E3682">
        <v>0.34100000000000003</v>
      </c>
      <c r="F3682">
        <v>2.5000000000000001E-2</v>
      </c>
      <c r="G3682">
        <v>7.2510000000000003</v>
      </c>
      <c r="H3682">
        <f t="shared" ref="H3682:H3745" si="460">AVERAGE(E3651:E3714)</f>
        <v>0.30403124999999992</v>
      </c>
      <c r="I3682">
        <f t="shared" ref="I3682:I3745" si="461">E3682-H3682</f>
        <v>3.6968750000000106E-2</v>
      </c>
      <c r="J3682">
        <f t="shared" ref="J3682:J3745" si="462">I3682+0.000067</f>
        <v>3.7035750000000103E-2</v>
      </c>
      <c r="K3682">
        <f t="shared" ref="K3682:K3745" si="463">AVERAGE(F3651:F3714)</f>
        <v>-3.471875E-2</v>
      </c>
      <c r="L3682">
        <f t="shared" ref="L3682:L3745" si="464">F3682-K3682</f>
        <v>5.9718750000000001E-2</v>
      </c>
      <c r="M3682">
        <f t="shared" si="458"/>
        <v>5.9566750000000002E-2</v>
      </c>
      <c r="N3682">
        <f t="shared" si="459"/>
        <v>2.2060992613125063E-3</v>
      </c>
    </row>
    <row r="3683" spans="1:14" x14ac:dyDescent="0.25">
      <c r="A3683">
        <v>71</v>
      </c>
      <c r="B3683">
        <v>3682</v>
      </c>
      <c r="C3683">
        <f t="shared" si="457"/>
        <v>230.125</v>
      </c>
      <c r="D3683">
        <v>-0.09</v>
      </c>
      <c r="E3683">
        <v>0.34699999999999998</v>
      </c>
      <c r="F3683">
        <v>4.1000000000000002E-2</v>
      </c>
      <c r="G3683">
        <v>7.2510000000000003</v>
      </c>
      <c r="H3683">
        <f t="shared" si="460"/>
        <v>0.30135937499999993</v>
      </c>
      <c r="I3683">
        <f t="shared" si="461"/>
        <v>4.5640625000000046E-2</v>
      </c>
      <c r="J3683">
        <f t="shared" si="462"/>
        <v>4.5707625000000043E-2</v>
      </c>
      <c r="K3683">
        <f t="shared" si="463"/>
        <v>-3.4906250000000007E-2</v>
      </c>
      <c r="L3683">
        <f t="shared" si="464"/>
        <v>7.5906250000000008E-2</v>
      </c>
      <c r="M3683">
        <f t="shared" si="458"/>
        <v>7.5754250000000009E-2</v>
      </c>
      <c r="N3683">
        <f t="shared" si="459"/>
        <v>3.4625468511562535E-3</v>
      </c>
    </row>
    <row r="3684" spans="1:14" x14ac:dyDescent="0.25">
      <c r="A3684">
        <v>71</v>
      </c>
      <c r="B3684">
        <v>3683</v>
      </c>
      <c r="C3684">
        <f t="shared" si="457"/>
        <v>230.1875</v>
      </c>
      <c r="D3684">
        <v>-8.2000000000000003E-2</v>
      </c>
      <c r="E3684">
        <v>0.29299999999999998</v>
      </c>
      <c r="F3684">
        <v>-1.2E-2</v>
      </c>
      <c r="G3684">
        <v>7.2729999999999997</v>
      </c>
      <c r="H3684">
        <f t="shared" si="460"/>
        <v>0.298828125</v>
      </c>
      <c r="I3684">
        <f t="shared" si="461"/>
        <v>-5.8281250000000173E-3</v>
      </c>
      <c r="J3684">
        <f t="shared" si="462"/>
        <v>-5.7611250000000171E-3</v>
      </c>
      <c r="K3684">
        <f t="shared" si="463"/>
        <v>-3.4937500000000003E-2</v>
      </c>
      <c r="L3684">
        <f t="shared" si="464"/>
        <v>2.2937500000000003E-2</v>
      </c>
      <c r="M3684">
        <f t="shared" si="458"/>
        <v>2.2785500000000004E-2</v>
      </c>
      <c r="N3684">
        <f t="shared" si="459"/>
        <v>-1.3127011368750042E-4</v>
      </c>
    </row>
    <row r="3685" spans="1:14" x14ac:dyDescent="0.25">
      <c r="A3685">
        <v>71</v>
      </c>
      <c r="B3685">
        <v>3684</v>
      </c>
      <c r="C3685">
        <f t="shared" si="457"/>
        <v>230.25</v>
      </c>
      <c r="D3685">
        <v>-0.10100000000000001</v>
      </c>
      <c r="E3685">
        <v>0.29399999999999998</v>
      </c>
      <c r="F3685">
        <v>1E-3</v>
      </c>
      <c r="G3685">
        <v>7.2619999999999996</v>
      </c>
      <c r="H3685">
        <f t="shared" si="460"/>
        <v>0.29624999999999996</v>
      </c>
      <c r="I3685">
        <f t="shared" si="461"/>
        <v>-2.2499999999999742E-3</v>
      </c>
      <c r="J3685">
        <f t="shared" si="462"/>
        <v>-2.182999999999974E-3</v>
      </c>
      <c r="K3685">
        <f t="shared" si="463"/>
        <v>-3.4750000000000003E-2</v>
      </c>
      <c r="L3685">
        <f t="shared" si="464"/>
        <v>3.5750000000000004E-2</v>
      </c>
      <c r="M3685">
        <f t="shared" si="458"/>
        <v>3.5598000000000005E-2</v>
      </c>
      <c r="N3685">
        <f t="shared" si="459"/>
        <v>-7.7710433999999092E-5</v>
      </c>
    </row>
    <row r="3686" spans="1:14" x14ac:dyDescent="0.25">
      <c r="A3686">
        <v>71</v>
      </c>
      <c r="B3686">
        <v>3685</v>
      </c>
      <c r="C3686">
        <f t="shared" si="457"/>
        <v>230.3125</v>
      </c>
      <c r="D3686">
        <v>-0.121</v>
      </c>
      <c r="E3686">
        <v>0.307</v>
      </c>
      <c r="F3686">
        <v>-2E-3</v>
      </c>
      <c r="G3686">
        <v>7.2510000000000003</v>
      </c>
      <c r="H3686">
        <f t="shared" si="460"/>
        <v>0.2941093749999999</v>
      </c>
      <c r="I3686">
        <f t="shared" si="461"/>
        <v>1.28906250000001E-2</v>
      </c>
      <c r="J3686">
        <f t="shared" si="462"/>
        <v>1.2957625000000099E-2</v>
      </c>
      <c r="K3686">
        <f t="shared" si="463"/>
        <v>-3.4578125000000001E-2</v>
      </c>
      <c r="L3686">
        <f t="shared" si="464"/>
        <v>3.2578124999999999E-2</v>
      </c>
      <c r="M3686">
        <f t="shared" si="458"/>
        <v>3.2426125E-2</v>
      </c>
      <c r="N3686">
        <f t="shared" si="459"/>
        <v>4.2016556795312823E-4</v>
      </c>
    </row>
    <row r="3687" spans="1:14" x14ac:dyDescent="0.25">
      <c r="A3687">
        <v>71</v>
      </c>
      <c r="B3687">
        <v>3686</v>
      </c>
      <c r="C3687">
        <f t="shared" si="457"/>
        <v>230.375</v>
      </c>
      <c r="D3687">
        <v>-0.13600000000000001</v>
      </c>
      <c r="E3687">
        <v>0.32300000000000001</v>
      </c>
      <c r="F3687">
        <v>-2.5000000000000001E-2</v>
      </c>
      <c r="G3687">
        <v>7.2619999999999996</v>
      </c>
      <c r="H3687">
        <f t="shared" si="460"/>
        <v>0.2921562499999999</v>
      </c>
      <c r="I3687">
        <f t="shared" si="461"/>
        <v>3.0843750000000114E-2</v>
      </c>
      <c r="J3687">
        <f t="shared" si="462"/>
        <v>3.0910750000000115E-2</v>
      </c>
      <c r="K3687">
        <f t="shared" si="463"/>
        <v>-3.4859375000000005E-2</v>
      </c>
      <c r="L3687">
        <f t="shared" si="464"/>
        <v>9.8593750000000036E-3</v>
      </c>
      <c r="M3687">
        <f t="shared" si="458"/>
        <v>9.7073750000000042E-3</v>
      </c>
      <c r="N3687">
        <f t="shared" si="459"/>
        <v>3.0006224178125124E-4</v>
      </c>
    </row>
    <row r="3688" spans="1:14" x14ac:dyDescent="0.25">
      <c r="A3688">
        <v>71</v>
      </c>
      <c r="B3688">
        <v>3687</v>
      </c>
      <c r="C3688">
        <f t="shared" si="457"/>
        <v>230.4375</v>
      </c>
      <c r="D3688">
        <v>-0.11799999999999999</v>
      </c>
      <c r="E3688">
        <v>0.29499999999999998</v>
      </c>
      <c r="F3688">
        <v>-2.1000000000000001E-2</v>
      </c>
      <c r="G3688">
        <v>7.2839999999999998</v>
      </c>
      <c r="H3688">
        <f t="shared" si="460"/>
        <v>0.29053124999999996</v>
      </c>
      <c r="I3688">
        <f t="shared" si="461"/>
        <v>4.4687500000000213E-3</v>
      </c>
      <c r="J3688">
        <f t="shared" si="462"/>
        <v>4.5357500000000215E-3</v>
      </c>
      <c r="K3688">
        <f t="shared" si="463"/>
        <v>-3.5484375000000005E-2</v>
      </c>
      <c r="L3688">
        <f t="shared" si="464"/>
        <v>1.4484375000000004E-2</v>
      </c>
      <c r="M3688">
        <f t="shared" si="458"/>
        <v>1.4332375000000005E-2</v>
      </c>
      <c r="N3688">
        <f t="shared" si="459"/>
        <v>6.5008069906250329E-5</v>
      </c>
    </row>
    <row r="3689" spans="1:14" x14ac:dyDescent="0.25">
      <c r="A3689">
        <v>71</v>
      </c>
      <c r="B3689">
        <v>3688</v>
      </c>
      <c r="C3689">
        <f t="shared" si="457"/>
        <v>230.5</v>
      </c>
      <c r="D3689">
        <v>-0.123</v>
      </c>
      <c r="E3689">
        <v>0.27200000000000002</v>
      </c>
      <c r="F3689">
        <v>-2.5999999999999999E-2</v>
      </c>
      <c r="G3689">
        <v>7.24</v>
      </c>
      <c r="H3689">
        <f t="shared" si="460"/>
        <v>0.28920312499999995</v>
      </c>
      <c r="I3689">
        <f t="shared" si="461"/>
        <v>-1.720312499999993E-2</v>
      </c>
      <c r="J3689">
        <f t="shared" si="462"/>
        <v>-1.7136124999999929E-2</v>
      </c>
      <c r="K3689">
        <f t="shared" si="463"/>
        <v>-3.6078125000000003E-2</v>
      </c>
      <c r="L3689">
        <f t="shared" si="464"/>
        <v>1.0078125000000004E-2</v>
      </c>
      <c r="M3689">
        <f t="shared" si="458"/>
        <v>9.9261250000000044E-3</v>
      </c>
      <c r="N3689">
        <f t="shared" si="459"/>
        <v>-1.7009531876562437E-4</v>
      </c>
    </row>
    <row r="3690" spans="1:14" x14ac:dyDescent="0.25">
      <c r="A3690">
        <v>71</v>
      </c>
      <c r="B3690">
        <v>3689</v>
      </c>
      <c r="C3690">
        <f t="shared" si="457"/>
        <v>230.5625</v>
      </c>
      <c r="D3690">
        <v>-0.128</v>
      </c>
      <c r="E3690">
        <v>0.27100000000000002</v>
      </c>
      <c r="F3690">
        <v>-2.4E-2</v>
      </c>
      <c r="G3690">
        <v>7.2619999999999996</v>
      </c>
      <c r="H3690">
        <f t="shared" si="460"/>
        <v>0.28764062499999998</v>
      </c>
      <c r="I3690">
        <f t="shared" si="461"/>
        <v>-1.6640624999999964E-2</v>
      </c>
      <c r="J3690">
        <f t="shared" si="462"/>
        <v>-1.6573624999999963E-2</v>
      </c>
      <c r="K3690">
        <f t="shared" si="463"/>
        <v>-3.6718749999999994E-2</v>
      </c>
      <c r="L3690">
        <f t="shared" si="464"/>
        <v>1.2718749999999994E-2</v>
      </c>
      <c r="M3690">
        <f t="shared" si="458"/>
        <v>1.2566749999999995E-2</v>
      </c>
      <c r="N3690">
        <f t="shared" si="459"/>
        <v>-2.0827660196874945E-4</v>
      </c>
    </row>
    <row r="3691" spans="1:14" x14ac:dyDescent="0.25">
      <c r="A3691">
        <v>71</v>
      </c>
      <c r="B3691">
        <v>3690</v>
      </c>
      <c r="C3691">
        <f t="shared" si="457"/>
        <v>230.625</v>
      </c>
      <c r="D3691">
        <v>-0.13500000000000001</v>
      </c>
      <c r="E3691">
        <v>0.27800000000000002</v>
      </c>
      <c r="F3691">
        <v>-3.6999999999999998E-2</v>
      </c>
      <c r="G3691">
        <v>7.2729999999999997</v>
      </c>
      <c r="H3691">
        <f t="shared" si="460"/>
        <v>0.28590624999999997</v>
      </c>
      <c r="I3691">
        <f t="shared" si="461"/>
        <v>-7.906249999999948E-3</v>
      </c>
      <c r="J3691">
        <f t="shared" si="462"/>
        <v>-7.8392499999999487E-3</v>
      </c>
      <c r="K3691">
        <f t="shared" si="463"/>
        <v>-3.7062499999999991E-2</v>
      </c>
      <c r="L3691">
        <f t="shared" si="464"/>
        <v>6.2499999999993117E-5</v>
      </c>
      <c r="M3691">
        <f t="shared" si="458"/>
        <v>-8.9500000000006892E-5</v>
      </c>
      <c r="N3691">
        <f t="shared" si="459"/>
        <v>7.0161287500004944E-7</v>
      </c>
    </row>
    <row r="3692" spans="1:14" x14ac:dyDescent="0.25">
      <c r="A3692">
        <v>71</v>
      </c>
      <c r="B3692">
        <v>3691</v>
      </c>
      <c r="C3692">
        <f t="shared" si="457"/>
        <v>230.6875</v>
      </c>
      <c r="D3692">
        <v>-0.14099999999999999</v>
      </c>
      <c r="E3692">
        <v>0.26100000000000001</v>
      </c>
      <c r="F3692">
        <v>-3.9E-2</v>
      </c>
      <c r="G3692">
        <v>7.2729999999999997</v>
      </c>
      <c r="H3692">
        <f t="shared" si="460"/>
        <v>0.28345312499999997</v>
      </c>
      <c r="I3692">
        <f t="shared" si="461"/>
        <v>-2.2453124999999963E-2</v>
      </c>
      <c r="J3692">
        <f t="shared" si="462"/>
        <v>-2.2386124999999962E-2</v>
      </c>
      <c r="K3692">
        <f t="shared" si="463"/>
        <v>-3.7234374999999993E-2</v>
      </c>
      <c r="L3692">
        <f t="shared" si="464"/>
        <v>-1.7656250000000068E-3</v>
      </c>
      <c r="M3692">
        <f t="shared" si="458"/>
        <v>-1.9176250000000068E-3</v>
      </c>
      <c r="N3692">
        <f t="shared" si="459"/>
        <v>4.2928192953125076E-5</v>
      </c>
    </row>
    <row r="3693" spans="1:14" x14ac:dyDescent="0.25">
      <c r="A3693">
        <v>71</v>
      </c>
      <c r="B3693">
        <v>3692</v>
      </c>
      <c r="C3693">
        <f t="shared" si="457"/>
        <v>230.75</v>
      </c>
      <c r="D3693">
        <v>-0.15</v>
      </c>
      <c r="E3693">
        <v>0.27200000000000002</v>
      </c>
      <c r="F3693">
        <v>-3.5999999999999997E-2</v>
      </c>
      <c r="G3693">
        <v>7.24</v>
      </c>
      <c r="H3693">
        <f t="shared" si="460"/>
        <v>0.28009374999999997</v>
      </c>
      <c r="I3693">
        <f t="shared" si="461"/>
        <v>-8.0937499999999551E-3</v>
      </c>
      <c r="J3693">
        <f t="shared" si="462"/>
        <v>-8.0267499999999558E-3</v>
      </c>
      <c r="K3693">
        <f t="shared" si="463"/>
        <v>-3.7843749999999989E-2</v>
      </c>
      <c r="L3693">
        <f t="shared" si="464"/>
        <v>1.8437499999999912E-3</v>
      </c>
      <c r="M3693">
        <f t="shared" si="458"/>
        <v>1.6917499999999912E-3</v>
      </c>
      <c r="N3693">
        <f t="shared" si="459"/>
        <v>-1.3579254312499854E-5</v>
      </c>
    </row>
    <row r="3694" spans="1:14" x14ac:dyDescent="0.25">
      <c r="A3694">
        <v>71</v>
      </c>
      <c r="B3694">
        <v>3693</v>
      </c>
      <c r="C3694">
        <f t="shared" si="457"/>
        <v>230.8125</v>
      </c>
      <c r="D3694">
        <v>-0.16</v>
      </c>
      <c r="E3694">
        <v>0.28499999999999998</v>
      </c>
      <c r="F3694">
        <v>-4.2000000000000003E-2</v>
      </c>
      <c r="G3694">
        <v>7.2619999999999996</v>
      </c>
      <c r="H3694">
        <f t="shared" si="460"/>
        <v>0.27606250000000004</v>
      </c>
      <c r="I3694">
        <f t="shared" si="461"/>
        <v>8.9374999999999316E-3</v>
      </c>
      <c r="J3694">
        <f t="shared" si="462"/>
        <v>9.004499999999931E-3</v>
      </c>
      <c r="K3694">
        <f t="shared" si="463"/>
        <v>-3.8109374999999987E-2</v>
      </c>
      <c r="L3694">
        <f t="shared" si="464"/>
        <v>-3.8906250000000156E-3</v>
      </c>
      <c r="M3694">
        <f t="shared" si="458"/>
        <v>-4.0426250000000158E-3</v>
      </c>
      <c r="N3694">
        <f t="shared" si="459"/>
        <v>-3.6401816812499866E-5</v>
      </c>
    </row>
    <row r="3695" spans="1:14" x14ac:dyDescent="0.25">
      <c r="A3695">
        <v>71</v>
      </c>
      <c r="B3695">
        <v>3694</v>
      </c>
      <c r="C3695">
        <f t="shared" si="457"/>
        <v>230.875</v>
      </c>
      <c r="D3695">
        <v>-0.16300000000000001</v>
      </c>
      <c r="E3695">
        <v>0.26100000000000001</v>
      </c>
      <c r="F3695">
        <v>-5.5E-2</v>
      </c>
      <c r="G3695">
        <v>7.2619999999999996</v>
      </c>
      <c r="H3695">
        <f t="shared" si="460"/>
        <v>0.27273437499999997</v>
      </c>
      <c r="I3695">
        <f t="shared" si="461"/>
        <v>-1.1734374999999964E-2</v>
      </c>
      <c r="J3695">
        <f t="shared" si="462"/>
        <v>-1.1667374999999964E-2</v>
      </c>
      <c r="K3695">
        <f t="shared" si="463"/>
        <v>-3.7671874999999987E-2</v>
      </c>
      <c r="L3695">
        <f t="shared" si="464"/>
        <v>-1.7328125000000014E-2</v>
      </c>
      <c r="M3695">
        <f t="shared" si="458"/>
        <v>-1.7480125000000013E-2</v>
      </c>
      <c r="N3695">
        <f t="shared" si="459"/>
        <v>2.0394717342187452E-4</v>
      </c>
    </row>
    <row r="3696" spans="1:14" x14ac:dyDescent="0.25">
      <c r="A3696">
        <v>71</v>
      </c>
      <c r="B3696">
        <v>3695</v>
      </c>
      <c r="C3696">
        <f t="shared" si="457"/>
        <v>230.9375</v>
      </c>
      <c r="D3696">
        <v>-0.17299999999999999</v>
      </c>
      <c r="E3696">
        <v>0.27</v>
      </c>
      <c r="F3696">
        <v>-6.9000000000000006E-2</v>
      </c>
      <c r="G3696">
        <v>7.2619999999999996</v>
      </c>
      <c r="H3696">
        <f t="shared" si="460"/>
        <v>0.26909374999999996</v>
      </c>
      <c r="I3696">
        <f t="shared" si="461"/>
        <v>9.0625000000005285E-4</v>
      </c>
      <c r="J3696">
        <f t="shared" si="462"/>
        <v>9.7325000000005285E-4</v>
      </c>
      <c r="K3696">
        <f t="shared" si="463"/>
        <v>-3.801562499999999E-2</v>
      </c>
      <c r="L3696">
        <f t="shared" si="464"/>
        <v>-3.0984375000000015E-2</v>
      </c>
      <c r="M3696">
        <f t="shared" si="458"/>
        <v>-3.1136375000000015E-2</v>
      </c>
      <c r="N3696">
        <f t="shared" si="459"/>
        <v>-3.030347696875166E-5</v>
      </c>
    </row>
    <row r="3697" spans="1:14" x14ac:dyDescent="0.25">
      <c r="A3697">
        <v>71</v>
      </c>
      <c r="B3697">
        <v>3696</v>
      </c>
      <c r="C3697">
        <f t="shared" si="457"/>
        <v>231</v>
      </c>
      <c r="D3697">
        <v>-0.19400000000000001</v>
      </c>
      <c r="E3697">
        <v>0.251</v>
      </c>
      <c r="F3697">
        <v>-9.4E-2</v>
      </c>
      <c r="G3697">
        <v>7.2729999999999997</v>
      </c>
      <c r="H3697">
        <f t="shared" si="460"/>
        <v>0.26682812499999992</v>
      </c>
      <c r="I3697">
        <f t="shared" si="461"/>
        <v>-1.5828124999999915E-2</v>
      </c>
      <c r="J3697">
        <f t="shared" si="462"/>
        <v>-1.5761124999999914E-2</v>
      </c>
      <c r="K3697">
        <f t="shared" si="463"/>
        <v>-3.8906249999999983E-2</v>
      </c>
      <c r="L3697">
        <f t="shared" si="464"/>
        <v>-5.5093750000000018E-2</v>
      </c>
      <c r="M3697">
        <f t="shared" si="458"/>
        <v>-5.5245750000000017E-2</v>
      </c>
      <c r="N3697">
        <f t="shared" si="459"/>
        <v>8.7073517146874554E-4</v>
      </c>
    </row>
    <row r="3698" spans="1:14" x14ac:dyDescent="0.25">
      <c r="A3698">
        <v>71</v>
      </c>
      <c r="B3698">
        <v>3697</v>
      </c>
      <c r="C3698">
        <f t="shared" si="457"/>
        <v>231.0625</v>
      </c>
      <c r="D3698">
        <v>-0.159</v>
      </c>
      <c r="E3698">
        <v>0.27500000000000002</v>
      </c>
      <c r="F3698">
        <v>-8.8999999999999996E-2</v>
      </c>
      <c r="G3698">
        <v>7.2729999999999997</v>
      </c>
      <c r="H3698">
        <f t="shared" si="460"/>
        <v>0.26629687499999988</v>
      </c>
      <c r="I3698">
        <f t="shared" si="461"/>
        <v>8.7031250000001448E-3</v>
      </c>
      <c r="J3698">
        <f t="shared" si="462"/>
        <v>8.7701250000001441E-3</v>
      </c>
      <c r="K3698">
        <f t="shared" si="463"/>
        <v>-3.9296874999999988E-2</v>
      </c>
      <c r="L3698">
        <f t="shared" si="464"/>
        <v>-4.9703125000000008E-2</v>
      </c>
      <c r="M3698">
        <f t="shared" si="458"/>
        <v>-4.9855125000000007E-2</v>
      </c>
      <c r="N3698">
        <f t="shared" si="459"/>
        <v>-4.3723567814063226E-4</v>
      </c>
    </row>
    <row r="3699" spans="1:14" x14ac:dyDescent="0.25">
      <c r="A3699">
        <v>71</v>
      </c>
      <c r="B3699">
        <v>3698</v>
      </c>
      <c r="C3699">
        <f t="shared" si="457"/>
        <v>231.125</v>
      </c>
      <c r="D3699">
        <v>-0.13400000000000001</v>
      </c>
      <c r="E3699">
        <v>0.255</v>
      </c>
      <c r="F3699">
        <v>-8.4000000000000005E-2</v>
      </c>
      <c r="G3699">
        <v>7.2510000000000003</v>
      </c>
      <c r="H3699">
        <f t="shared" si="460"/>
        <v>0.2659062499999999</v>
      </c>
      <c r="I3699">
        <f t="shared" si="461"/>
        <v>-1.0906249999999895E-2</v>
      </c>
      <c r="J3699">
        <f t="shared" si="462"/>
        <v>-1.0839249999999896E-2</v>
      </c>
      <c r="K3699">
        <f t="shared" si="463"/>
        <v>-3.9296874999999981E-2</v>
      </c>
      <c r="L3699">
        <f t="shared" si="464"/>
        <v>-4.4703125000000024E-2</v>
      </c>
      <c r="M3699">
        <f t="shared" si="458"/>
        <v>-4.4855125000000023E-2</v>
      </c>
      <c r="N3699">
        <f t="shared" si="459"/>
        <v>4.8619591365624558E-4</v>
      </c>
    </row>
    <row r="3700" spans="1:14" x14ac:dyDescent="0.25">
      <c r="A3700">
        <v>71</v>
      </c>
      <c r="B3700">
        <v>3699</v>
      </c>
      <c r="C3700">
        <f t="shared" si="457"/>
        <v>231.1875</v>
      </c>
      <c r="D3700">
        <v>-0.151</v>
      </c>
      <c r="E3700">
        <v>0.221</v>
      </c>
      <c r="F3700">
        <v>-8.1000000000000003E-2</v>
      </c>
      <c r="G3700">
        <v>7.2510000000000003</v>
      </c>
      <c r="H3700">
        <f t="shared" si="460"/>
        <v>0.26562499999999994</v>
      </c>
      <c r="I3700">
        <f t="shared" si="461"/>
        <v>-4.4624999999999942E-2</v>
      </c>
      <c r="J3700">
        <f t="shared" si="462"/>
        <v>-4.4557999999999945E-2</v>
      </c>
      <c r="K3700">
        <f t="shared" si="463"/>
        <v>-3.9359374999999981E-2</v>
      </c>
      <c r="L3700">
        <f t="shared" si="464"/>
        <v>-4.1640625000000021E-2</v>
      </c>
      <c r="M3700">
        <f t="shared" si="458"/>
        <v>-4.1792625000000021E-2</v>
      </c>
      <c r="N3700">
        <f t="shared" si="459"/>
        <v>1.8621957847499986E-3</v>
      </c>
    </row>
    <row r="3701" spans="1:14" x14ac:dyDescent="0.25">
      <c r="A3701">
        <v>71</v>
      </c>
      <c r="B3701">
        <v>3700</v>
      </c>
      <c r="C3701">
        <f t="shared" si="457"/>
        <v>231.25</v>
      </c>
      <c r="D3701">
        <v>-0.19</v>
      </c>
      <c r="E3701">
        <v>0.20899999999999999</v>
      </c>
      <c r="F3701">
        <v>-8.4000000000000005E-2</v>
      </c>
      <c r="G3701">
        <v>7.2290000000000001</v>
      </c>
      <c r="H3701">
        <f t="shared" si="460"/>
        <v>0.26568749999999997</v>
      </c>
      <c r="I3701">
        <f t="shared" si="461"/>
        <v>-5.6687499999999974E-2</v>
      </c>
      <c r="J3701">
        <f t="shared" si="462"/>
        <v>-5.6620499999999976E-2</v>
      </c>
      <c r="K3701">
        <f t="shared" si="463"/>
        <v>-3.9203124999999978E-2</v>
      </c>
      <c r="L3701">
        <f t="shared" si="464"/>
        <v>-4.4796875000000028E-2</v>
      </c>
      <c r="M3701">
        <f t="shared" si="458"/>
        <v>-4.4948875000000027E-2</v>
      </c>
      <c r="N3701">
        <f t="shared" si="459"/>
        <v>2.5450277769375005E-3</v>
      </c>
    </row>
    <row r="3702" spans="1:14" x14ac:dyDescent="0.25">
      <c r="A3702">
        <v>71</v>
      </c>
      <c r="B3702">
        <v>3701</v>
      </c>
      <c r="C3702">
        <f t="shared" si="457"/>
        <v>231.3125</v>
      </c>
      <c r="D3702">
        <v>-0.16300000000000001</v>
      </c>
      <c r="E3702">
        <v>0.20399999999999999</v>
      </c>
      <c r="F3702">
        <v>-9.4E-2</v>
      </c>
      <c r="G3702">
        <v>7.24</v>
      </c>
      <c r="H3702">
        <f t="shared" si="460"/>
        <v>0.26589062499999988</v>
      </c>
      <c r="I3702">
        <f t="shared" si="461"/>
        <v>-6.1890624999999894E-2</v>
      </c>
      <c r="J3702">
        <f t="shared" si="462"/>
        <v>-6.1823624999999896E-2</v>
      </c>
      <c r="K3702">
        <f t="shared" si="463"/>
        <v>-3.8749999999999979E-2</v>
      </c>
      <c r="L3702">
        <f t="shared" si="464"/>
        <v>-5.5250000000000021E-2</v>
      </c>
      <c r="M3702">
        <f t="shared" si="458"/>
        <v>-5.5402000000000021E-2</v>
      </c>
      <c r="N3702">
        <f t="shared" si="459"/>
        <v>3.4251524722499955E-3</v>
      </c>
    </row>
    <row r="3703" spans="1:14" x14ac:dyDescent="0.25">
      <c r="A3703">
        <v>71</v>
      </c>
      <c r="B3703">
        <v>3702</v>
      </c>
      <c r="C3703">
        <f t="shared" si="457"/>
        <v>231.375</v>
      </c>
      <c r="D3703">
        <v>-0.14099999999999999</v>
      </c>
      <c r="E3703">
        <v>0.185</v>
      </c>
      <c r="F3703">
        <v>-0.11700000000000001</v>
      </c>
      <c r="G3703">
        <v>7.2729999999999997</v>
      </c>
      <c r="H3703">
        <f t="shared" si="460"/>
        <v>0.26624999999999988</v>
      </c>
      <c r="I3703">
        <f t="shared" si="461"/>
        <v>-8.1249999999999878E-2</v>
      </c>
      <c r="J3703">
        <f t="shared" si="462"/>
        <v>-8.118299999999988E-2</v>
      </c>
      <c r="K3703">
        <f t="shared" si="463"/>
        <v>-3.792187499999998E-2</v>
      </c>
      <c r="L3703">
        <f t="shared" si="464"/>
        <v>-7.9078125000000027E-2</v>
      </c>
      <c r="M3703">
        <f t="shared" si="458"/>
        <v>-7.9230125000000026E-2</v>
      </c>
      <c r="N3703">
        <f t="shared" si="459"/>
        <v>6.4321392378749931E-3</v>
      </c>
    </row>
    <row r="3704" spans="1:14" x14ac:dyDescent="0.25">
      <c r="A3704">
        <v>71</v>
      </c>
      <c r="B3704">
        <v>3703</v>
      </c>
      <c r="C3704">
        <f t="shared" si="457"/>
        <v>231.4375</v>
      </c>
      <c r="D3704">
        <v>-0.109</v>
      </c>
      <c r="E3704">
        <v>0.16500000000000001</v>
      </c>
      <c r="F3704">
        <v>-8.5999999999999993E-2</v>
      </c>
      <c r="G3704">
        <v>7.2729999999999997</v>
      </c>
      <c r="H3704">
        <f t="shared" si="460"/>
        <v>0.26607812499999989</v>
      </c>
      <c r="I3704">
        <f t="shared" si="461"/>
        <v>-0.10107812499999988</v>
      </c>
      <c r="J3704">
        <f t="shared" si="462"/>
        <v>-0.10101112499999988</v>
      </c>
      <c r="K3704">
        <f t="shared" si="463"/>
        <v>-3.7046874999999972E-2</v>
      </c>
      <c r="L3704">
        <f t="shared" si="464"/>
        <v>-4.8953125000000021E-2</v>
      </c>
      <c r="M3704">
        <f t="shared" si="458"/>
        <v>-4.910512500000002E-2</v>
      </c>
      <c r="N3704">
        <f t="shared" si="459"/>
        <v>4.9601639195156208E-3</v>
      </c>
    </row>
    <row r="3705" spans="1:14" x14ac:dyDescent="0.25">
      <c r="A3705">
        <v>71</v>
      </c>
      <c r="B3705">
        <v>3704</v>
      </c>
      <c r="C3705">
        <f t="shared" si="457"/>
        <v>231.5</v>
      </c>
      <c r="D3705">
        <v>-0.14099999999999999</v>
      </c>
      <c r="E3705">
        <v>0.26100000000000001</v>
      </c>
      <c r="F3705">
        <v>-5.8999999999999997E-2</v>
      </c>
      <c r="G3705">
        <v>7.2510000000000003</v>
      </c>
      <c r="H3705">
        <f t="shared" si="460"/>
        <v>0.26648437499999988</v>
      </c>
      <c r="I3705">
        <f t="shared" si="461"/>
        <v>-5.4843749999998748E-3</v>
      </c>
      <c r="J3705">
        <f t="shared" si="462"/>
        <v>-5.4173749999998745E-3</v>
      </c>
      <c r="K3705">
        <f t="shared" si="463"/>
        <v>-3.6203124999999975E-2</v>
      </c>
      <c r="L3705">
        <f t="shared" si="464"/>
        <v>-2.2796875000000022E-2</v>
      </c>
      <c r="M3705">
        <f t="shared" si="458"/>
        <v>-2.2948875000000021E-2</v>
      </c>
      <c r="N3705">
        <f t="shared" si="459"/>
        <v>1.2432266170312223E-4</v>
      </c>
    </row>
    <row r="3706" spans="1:14" x14ac:dyDescent="0.25">
      <c r="A3706">
        <v>71</v>
      </c>
      <c r="B3706">
        <v>3705</v>
      </c>
      <c r="C3706">
        <f t="shared" si="457"/>
        <v>231.5625</v>
      </c>
      <c r="D3706">
        <v>-0.14899999999999999</v>
      </c>
      <c r="E3706">
        <v>0.26700000000000002</v>
      </c>
      <c r="F3706">
        <v>-6.3E-2</v>
      </c>
      <c r="G3706">
        <v>7.2510000000000003</v>
      </c>
      <c r="H3706">
        <f t="shared" si="460"/>
        <v>0.2669999999999999</v>
      </c>
      <c r="I3706">
        <f t="shared" si="461"/>
        <v>0</v>
      </c>
      <c r="J3706">
        <f t="shared" si="462"/>
        <v>6.7000000000000002E-5</v>
      </c>
      <c r="K3706">
        <f t="shared" si="463"/>
        <v>-3.5312499999999983E-2</v>
      </c>
      <c r="L3706">
        <f t="shared" si="464"/>
        <v>-2.7687500000000018E-2</v>
      </c>
      <c r="M3706">
        <f t="shared" si="458"/>
        <v>-2.7839500000000017E-2</v>
      </c>
      <c r="N3706">
        <f t="shared" si="459"/>
        <v>-1.8652465000000011E-6</v>
      </c>
    </row>
    <row r="3707" spans="1:14" x14ac:dyDescent="0.25">
      <c r="A3707">
        <v>71</v>
      </c>
      <c r="B3707">
        <v>3706</v>
      </c>
      <c r="C3707">
        <f t="shared" si="457"/>
        <v>231.625</v>
      </c>
      <c r="D3707">
        <v>-0.158</v>
      </c>
      <c r="E3707">
        <v>0.26200000000000001</v>
      </c>
      <c r="F3707">
        <v>-5.3999999999999999E-2</v>
      </c>
      <c r="G3707">
        <v>7.2729999999999997</v>
      </c>
      <c r="H3707">
        <f t="shared" si="460"/>
        <v>0.26724999999999988</v>
      </c>
      <c r="I3707">
        <f t="shared" si="461"/>
        <v>-5.2499999999998659E-3</v>
      </c>
      <c r="J3707">
        <f t="shared" si="462"/>
        <v>-5.1829999999998657E-3</v>
      </c>
      <c r="K3707">
        <f t="shared" si="463"/>
        <v>-3.5015624999999981E-2</v>
      </c>
      <c r="L3707">
        <f t="shared" si="464"/>
        <v>-1.8984375000000019E-2</v>
      </c>
      <c r="M3707">
        <f t="shared" si="458"/>
        <v>-1.9136375000000018E-2</v>
      </c>
      <c r="N3707">
        <f t="shared" si="459"/>
        <v>9.918383162499752E-5</v>
      </c>
    </row>
    <row r="3708" spans="1:14" x14ac:dyDescent="0.25">
      <c r="A3708">
        <v>71</v>
      </c>
      <c r="B3708">
        <v>3707</v>
      </c>
      <c r="C3708">
        <f t="shared" si="457"/>
        <v>231.6875</v>
      </c>
      <c r="D3708">
        <v>-0.17499999999999999</v>
      </c>
      <c r="E3708">
        <v>0.27700000000000002</v>
      </c>
      <c r="F3708">
        <v>-6.0999999999999999E-2</v>
      </c>
      <c r="G3708">
        <v>7.2510000000000003</v>
      </c>
      <c r="H3708">
        <f t="shared" si="460"/>
        <v>0.26764062499999997</v>
      </c>
      <c r="I3708">
        <f t="shared" si="461"/>
        <v>9.3593750000000586E-3</v>
      </c>
      <c r="J3708">
        <f t="shared" si="462"/>
        <v>9.426375000000058E-3</v>
      </c>
      <c r="K3708">
        <f t="shared" si="463"/>
        <v>-3.4765624999999988E-2</v>
      </c>
      <c r="L3708">
        <f t="shared" si="464"/>
        <v>-2.6234375000000011E-2</v>
      </c>
      <c r="M3708">
        <f t="shared" si="458"/>
        <v>-2.6386375000000011E-2</v>
      </c>
      <c r="N3708">
        <f t="shared" si="459"/>
        <v>-2.4872786564062664E-4</v>
      </c>
    </row>
    <row r="3709" spans="1:14" x14ac:dyDescent="0.25">
      <c r="A3709">
        <v>71</v>
      </c>
      <c r="B3709">
        <v>3708</v>
      </c>
      <c r="C3709">
        <f t="shared" si="457"/>
        <v>231.75</v>
      </c>
      <c r="D3709">
        <v>-0.155</v>
      </c>
      <c r="E3709">
        <v>0.28000000000000003</v>
      </c>
      <c r="F3709">
        <v>-6.2E-2</v>
      </c>
      <c r="G3709">
        <v>7.2729999999999997</v>
      </c>
      <c r="H3709">
        <f t="shared" si="460"/>
        <v>0.26762499999999989</v>
      </c>
      <c r="I3709">
        <f t="shared" si="461"/>
        <v>1.2375000000000136E-2</v>
      </c>
      <c r="J3709">
        <f t="shared" si="462"/>
        <v>1.2442000000000135E-2</v>
      </c>
      <c r="K3709">
        <f t="shared" si="463"/>
        <v>-3.4562499999999989E-2</v>
      </c>
      <c r="L3709">
        <f t="shared" si="464"/>
        <v>-2.743750000000001E-2</v>
      </c>
      <c r="M3709">
        <f t="shared" si="458"/>
        <v>-2.758950000000001E-2</v>
      </c>
      <c r="N3709">
        <f t="shared" si="459"/>
        <v>-3.4326855900000387E-4</v>
      </c>
    </row>
    <row r="3710" spans="1:14" x14ac:dyDescent="0.25">
      <c r="A3710">
        <v>71</v>
      </c>
      <c r="B3710">
        <v>3709</v>
      </c>
      <c r="C3710">
        <f t="shared" si="457"/>
        <v>231.8125</v>
      </c>
      <c r="D3710">
        <v>-0.159</v>
      </c>
      <c r="E3710">
        <v>0.26900000000000002</v>
      </c>
      <c r="F3710">
        <v>-5.3999999999999999E-2</v>
      </c>
      <c r="G3710">
        <v>7.2729999999999997</v>
      </c>
      <c r="H3710">
        <f t="shared" si="460"/>
        <v>0.26724999999999993</v>
      </c>
      <c r="I3710">
        <f t="shared" si="461"/>
        <v>1.7500000000000848E-3</v>
      </c>
      <c r="J3710">
        <f t="shared" si="462"/>
        <v>1.8170000000000848E-3</v>
      </c>
      <c r="K3710">
        <f t="shared" si="463"/>
        <v>-3.4546874999999991E-2</v>
      </c>
      <c r="L3710">
        <f t="shared" si="464"/>
        <v>-1.9453125000000009E-2</v>
      </c>
      <c r="M3710">
        <f t="shared" si="458"/>
        <v>-1.9605125000000008E-2</v>
      </c>
      <c r="N3710">
        <f t="shared" si="459"/>
        <v>-3.5622512125001679E-5</v>
      </c>
    </row>
    <row r="3711" spans="1:14" x14ac:dyDescent="0.25">
      <c r="A3711">
        <v>71</v>
      </c>
      <c r="B3711">
        <v>3710</v>
      </c>
      <c r="C3711">
        <f t="shared" si="457"/>
        <v>231.875</v>
      </c>
      <c r="D3711">
        <v>-0.112</v>
      </c>
      <c r="E3711">
        <v>0.24199999999999999</v>
      </c>
      <c r="F3711">
        <v>-6.5000000000000002E-2</v>
      </c>
      <c r="G3711">
        <v>7.2510000000000003</v>
      </c>
      <c r="H3711">
        <f t="shared" si="460"/>
        <v>0.26671874999999995</v>
      </c>
      <c r="I3711">
        <f t="shared" si="461"/>
        <v>-2.4718749999999956E-2</v>
      </c>
      <c r="J3711">
        <f t="shared" si="462"/>
        <v>-2.4651749999999955E-2</v>
      </c>
      <c r="K3711">
        <f t="shared" si="463"/>
        <v>-3.4328124999999987E-2</v>
      </c>
      <c r="L3711">
        <f t="shared" si="464"/>
        <v>-3.0671875000000015E-2</v>
      </c>
      <c r="M3711">
        <f t="shared" si="458"/>
        <v>-3.0823875000000014E-2</v>
      </c>
      <c r="N3711">
        <f t="shared" si="459"/>
        <v>7.5986246053124892E-4</v>
      </c>
    </row>
    <row r="3712" spans="1:14" x14ac:dyDescent="0.25">
      <c r="A3712">
        <v>71</v>
      </c>
      <c r="B3712">
        <v>3711</v>
      </c>
      <c r="C3712">
        <f t="shared" si="457"/>
        <v>231.9375</v>
      </c>
      <c r="D3712">
        <v>-0.16</v>
      </c>
      <c r="E3712">
        <v>0.23499999999999999</v>
      </c>
      <c r="F3712">
        <v>-3.6999999999999998E-2</v>
      </c>
      <c r="G3712">
        <v>7.2510000000000003</v>
      </c>
      <c r="H3712">
        <f t="shared" si="460"/>
        <v>0.26587499999999992</v>
      </c>
      <c r="I3712">
        <f t="shared" si="461"/>
        <v>-3.087499999999993E-2</v>
      </c>
      <c r="J3712">
        <f t="shared" si="462"/>
        <v>-3.0807999999999929E-2</v>
      </c>
      <c r="K3712">
        <f t="shared" si="463"/>
        <v>-3.3734374999999983E-2</v>
      </c>
      <c r="L3712">
        <f t="shared" si="464"/>
        <v>-3.265625000000015E-3</v>
      </c>
      <c r="M3712">
        <f t="shared" si="458"/>
        <v>-3.4176250000000153E-3</v>
      </c>
      <c r="N3712">
        <f t="shared" si="459"/>
        <v>1.0529019100000023E-4</v>
      </c>
    </row>
    <row r="3713" spans="1:14" x14ac:dyDescent="0.25">
      <c r="A3713">
        <v>71</v>
      </c>
      <c r="B3713">
        <v>3712</v>
      </c>
      <c r="C3713">
        <f t="shared" si="457"/>
        <v>232</v>
      </c>
      <c r="D3713">
        <v>-0.17599999999999999</v>
      </c>
      <c r="E3713">
        <v>0.23499999999999999</v>
      </c>
      <c r="F3713">
        <v>-5.0000000000000001E-3</v>
      </c>
      <c r="G3713">
        <v>7.24</v>
      </c>
      <c r="H3713">
        <f t="shared" si="460"/>
        <v>0.26493749999999988</v>
      </c>
      <c r="I3713">
        <f t="shared" si="461"/>
        <v>-2.9937499999999895E-2</v>
      </c>
      <c r="J3713">
        <f t="shared" si="462"/>
        <v>-2.9870499999999894E-2</v>
      </c>
      <c r="K3713">
        <f t="shared" si="463"/>
        <v>-3.3437499999999988E-2</v>
      </c>
      <c r="L3713">
        <f t="shared" si="464"/>
        <v>2.8437499999999987E-2</v>
      </c>
      <c r="M3713">
        <f t="shared" si="458"/>
        <v>2.8285499999999988E-2</v>
      </c>
      <c r="N3713">
        <f t="shared" si="459"/>
        <v>-8.4490202774999666E-4</v>
      </c>
    </row>
    <row r="3714" spans="1:14" x14ac:dyDescent="0.25">
      <c r="A3714">
        <v>71</v>
      </c>
      <c r="B3714">
        <v>3713</v>
      </c>
      <c r="C3714">
        <f t="shared" si="457"/>
        <v>232.0625</v>
      </c>
      <c r="D3714">
        <v>-0.221</v>
      </c>
      <c r="E3714">
        <v>0.215</v>
      </c>
      <c r="F3714">
        <v>-3.3000000000000002E-2</v>
      </c>
      <c r="G3714">
        <v>7.2619999999999996</v>
      </c>
      <c r="H3714">
        <f t="shared" si="460"/>
        <v>0.26424999999999987</v>
      </c>
      <c r="I3714">
        <f t="shared" si="461"/>
        <v>-4.9249999999999877E-2</v>
      </c>
      <c r="J3714">
        <f t="shared" si="462"/>
        <v>-4.918299999999988E-2</v>
      </c>
      <c r="K3714">
        <f t="shared" si="463"/>
        <v>-3.3859374999999983E-2</v>
      </c>
      <c r="L3714">
        <f t="shared" si="464"/>
        <v>8.5937499999998168E-4</v>
      </c>
      <c r="M3714">
        <f t="shared" si="458"/>
        <v>7.0737499999998167E-4</v>
      </c>
      <c r="N3714">
        <f t="shared" si="459"/>
        <v>-3.4790824624999013E-5</v>
      </c>
    </row>
    <row r="3715" spans="1:14" x14ac:dyDescent="0.25">
      <c r="A3715">
        <v>71</v>
      </c>
      <c r="B3715">
        <v>3714</v>
      </c>
      <c r="C3715">
        <f t="shared" ref="C3715:C3778" si="465">B3715/16</f>
        <v>232.125</v>
      </c>
      <c r="D3715">
        <v>-0.16700000000000001</v>
      </c>
      <c r="E3715">
        <v>0.23300000000000001</v>
      </c>
      <c r="F3715">
        <v>-5.0999999999999997E-2</v>
      </c>
      <c r="G3715">
        <v>7.2619999999999996</v>
      </c>
      <c r="H3715">
        <f t="shared" si="460"/>
        <v>0.26340624999999995</v>
      </c>
      <c r="I3715">
        <f t="shared" si="461"/>
        <v>-3.040624999999994E-2</v>
      </c>
      <c r="J3715">
        <f t="shared" si="462"/>
        <v>-3.0339249999999939E-2</v>
      </c>
      <c r="K3715">
        <f t="shared" si="463"/>
        <v>-3.4609374999999984E-2</v>
      </c>
      <c r="L3715">
        <f t="shared" si="464"/>
        <v>-1.6390625000000013E-2</v>
      </c>
      <c r="M3715">
        <f t="shared" si="458"/>
        <v>-1.6542625000000012E-2</v>
      </c>
      <c r="N3715">
        <f t="shared" si="459"/>
        <v>5.0189083553124939E-4</v>
      </c>
    </row>
    <row r="3716" spans="1:14" x14ac:dyDescent="0.25">
      <c r="A3716">
        <v>71</v>
      </c>
      <c r="B3716">
        <v>3715</v>
      </c>
      <c r="C3716">
        <f t="shared" si="465"/>
        <v>232.1875</v>
      </c>
      <c r="D3716">
        <v>-0.183</v>
      </c>
      <c r="E3716">
        <v>0.23599999999999999</v>
      </c>
      <c r="F3716">
        <v>-3.7999999999999999E-2</v>
      </c>
      <c r="G3716">
        <v>7.2619999999999996</v>
      </c>
      <c r="H3716">
        <f t="shared" si="460"/>
        <v>0.26360937499999998</v>
      </c>
      <c r="I3716">
        <f t="shared" si="461"/>
        <v>-2.7609374999999992E-2</v>
      </c>
      <c r="J3716">
        <f t="shared" si="462"/>
        <v>-2.754237499999999E-2</v>
      </c>
      <c r="K3716">
        <f t="shared" si="463"/>
        <v>-3.4874999999999982E-2</v>
      </c>
      <c r="L3716">
        <f t="shared" si="464"/>
        <v>-3.1250000000000167E-3</v>
      </c>
      <c r="M3716">
        <f t="shared" si="458"/>
        <v>-3.2770000000000169E-3</v>
      </c>
      <c r="N3716">
        <f t="shared" si="459"/>
        <v>9.0256362875000432E-5</v>
      </c>
    </row>
    <row r="3717" spans="1:14" x14ac:dyDescent="0.25">
      <c r="A3717">
        <v>71</v>
      </c>
      <c r="B3717">
        <v>3716</v>
      </c>
      <c r="C3717">
        <f t="shared" si="465"/>
        <v>232.25</v>
      </c>
      <c r="D3717">
        <v>-0.16700000000000001</v>
      </c>
      <c r="E3717">
        <v>0.214</v>
      </c>
      <c r="F3717">
        <v>-2.1999999999999999E-2</v>
      </c>
      <c r="G3717">
        <v>7.2290000000000001</v>
      </c>
      <c r="H3717">
        <f t="shared" si="460"/>
        <v>0.26384374999999993</v>
      </c>
      <c r="I3717">
        <f t="shared" si="461"/>
        <v>-4.9843749999999937E-2</v>
      </c>
      <c r="J3717">
        <f t="shared" si="462"/>
        <v>-4.9776749999999939E-2</v>
      </c>
      <c r="K3717">
        <f t="shared" si="463"/>
        <v>-3.5453124999999988E-2</v>
      </c>
      <c r="L3717">
        <f t="shared" si="464"/>
        <v>1.3453124999999989E-2</v>
      </c>
      <c r="M3717">
        <f t="shared" si="458"/>
        <v>1.330112499999999E-2</v>
      </c>
      <c r="N3717">
        <f t="shared" si="459"/>
        <v>-6.6208677384374873E-4</v>
      </c>
    </row>
    <row r="3718" spans="1:14" x14ac:dyDescent="0.25">
      <c r="A3718">
        <v>71</v>
      </c>
      <c r="B3718">
        <v>3717</v>
      </c>
      <c r="C3718">
        <f t="shared" si="465"/>
        <v>232.3125</v>
      </c>
      <c r="D3718">
        <v>-0.16400000000000001</v>
      </c>
      <c r="E3718">
        <v>0.23499999999999999</v>
      </c>
      <c r="F3718">
        <v>-1.4999999999999999E-2</v>
      </c>
      <c r="G3718">
        <v>7.2510000000000003</v>
      </c>
      <c r="H3718">
        <f t="shared" si="460"/>
        <v>0.26409374999999996</v>
      </c>
      <c r="I3718">
        <f t="shared" si="461"/>
        <v>-2.9093749999999974E-2</v>
      </c>
      <c r="J3718">
        <f t="shared" si="462"/>
        <v>-2.9026749999999973E-2</v>
      </c>
      <c r="K3718">
        <f t="shared" si="463"/>
        <v>-3.6031249999999987E-2</v>
      </c>
      <c r="L3718">
        <f t="shared" si="464"/>
        <v>2.1031249999999987E-2</v>
      </c>
      <c r="M3718">
        <f t="shared" si="458"/>
        <v>2.0879249999999988E-2</v>
      </c>
      <c r="N3718">
        <f t="shared" si="459"/>
        <v>-6.0605676993749906E-4</v>
      </c>
    </row>
    <row r="3719" spans="1:14" x14ac:dyDescent="0.25">
      <c r="A3719">
        <v>71</v>
      </c>
      <c r="B3719">
        <v>3718</v>
      </c>
      <c r="C3719">
        <f t="shared" si="465"/>
        <v>232.375</v>
      </c>
      <c r="D3719">
        <v>-0.17199999999999999</v>
      </c>
      <c r="E3719">
        <v>0.23799999999999999</v>
      </c>
      <c r="F3719">
        <v>-3.9E-2</v>
      </c>
      <c r="G3719">
        <v>7.2510000000000003</v>
      </c>
      <c r="H3719">
        <f t="shared" si="460"/>
        <v>0.26403124999999994</v>
      </c>
      <c r="I3719">
        <f t="shared" si="461"/>
        <v>-2.603124999999995E-2</v>
      </c>
      <c r="J3719">
        <f t="shared" si="462"/>
        <v>-2.5964249999999949E-2</v>
      </c>
      <c r="K3719">
        <f t="shared" si="463"/>
        <v>-3.6093749999999987E-2</v>
      </c>
      <c r="L3719">
        <f t="shared" si="464"/>
        <v>-2.906250000000013E-3</v>
      </c>
      <c r="M3719">
        <f t="shared" si="458"/>
        <v>-3.0582500000000132E-3</v>
      </c>
      <c r="N3719">
        <f t="shared" si="459"/>
        <v>7.9405167562500187E-5</v>
      </c>
    </row>
    <row r="3720" spans="1:14" x14ac:dyDescent="0.25">
      <c r="A3720">
        <v>71</v>
      </c>
      <c r="B3720">
        <v>3719</v>
      </c>
      <c r="C3720">
        <f t="shared" si="465"/>
        <v>232.4375</v>
      </c>
      <c r="D3720">
        <v>-0.17499999999999999</v>
      </c>
      <c r="E3720">
        <v>0.245</v>
      </c>
      <c r="F3720">
        <v>-6.0999999999999999E-2</v>
      </c>
      <c r="G3720">
        <v>7.2729999999999997</v>
      </c>
      <c r="H3720">
        <f t="shared" si="460"/>
        <v>0.2644531249999999</v>
      </c>
      <c r="I3720">
        <f t="shared" si="461"/>
        <v>-1.9453124999999905E-2</v>
      </c>
      <c r="J3720">
        <f t="shared" si="462"/>
        <v>-1.9386124999999903E-2</v>
      </c>
      <c r="K3720">
        <f t="shared" si="463"/>
        <v>-3.6015624999999989E-2</v>
      </c>
      <c r="L3720">
        <f t="shared" si="464"/>
        <v>-2.498437500000001E-2</v>
      </c>
      <c r="M3720">
        <f t="shared" si="458"/>
        <v>-2.5136375000000009E-2</v>
      </c>
      <c r="N3720">
        <f t="shared" si="459"/>
        <v>4.8729690779687274E-4</v>
      </c>
    </row>
    <row r="3721" spans="1:14" x14ac:dyDescent="0.25">
      <c r="A3721">
        <v>71</v>
      </c>
      <c r="B3721">
        <v>3720</v>
      </c>
      <c r="C3721">
        <f t="shared" si="465"/>
        <v>232.5</v>
      </c>
      <c r="D3721">
        <v>-0.17299999999999999</v>
      </c>
      <c r="E3721">
        <v>0.254</v>
      </c>
      <c r="F3721">
        <v>-6.2E-2</v>
      </c>
      <c r="G3721">
        <v>7.2510000000000003</v>
      </c>
      <c r="H3721">
        <f t="shared" si="460"/>
        <v>0.26517187499999995</v>
      </c>
      <c r="I3721">
        <f t="shared" si="461"/>
        <v>-1.1171874999999942E-2</v>
      </c>
      <c r="J3721">
        <f t="shared" si="462"/>
        <v>-1.1104874999999943E-2</v>
      </c>
      <c r="K3721">
        <f t="shared" si="463"/>
        <v>-3.5781249999999994E-2</v>
      </c>
      <c r="L3721">
        <f t="shared" si="464"/>
        <v>-2.6218750000000006E-2</v>
      </c>
      <c r="M3721">
        <f t="shared" si="458"/>
        <v>-2.6370750000000005E-2</v>
      </c>
      <c r="N3721">
        <f t="shared" si="459"/>
        <v>2.9284388240624854E-4</v>
      </c>
    </row>
    <row r="3722" spans="1:14" x14ac:dyDescent="0.25">
      <c r="A3722">
        <v>71</v>
      </c>
      <c r="B3722">
        <v>3721</v>
      </c>
      <c r="C3722">
        <f t="shared" si="465"/>
        <v>232.5625</v>
      </c>
      <c r="D3722">
        <v>-0.17199999999999999</v>
      </c>
      <c r="E3722">
        <v>0.24099999999999999</v>
      </c>
      <c r="F3722">
        <v>-6.5000000000000002E-2</v>
      </c>
      <c r="G3722">
        <v>7.2510000000000003</v>
      </c>
      <c r="H3722">
        <f t="shared" si="460"/>
        <v>0.26585937500000001</v>
      </c>
      <c r="I3722">
        <f t="shared" si="461"/>
        <v>-2.4859375000000017E-2</v>
      </c>
      <c r="J3722">
        <f t="shared" si="462"/>
        <v>-2.4792375000000016E-2</v>
      </c>
      <c r="K3722">
        <f t="shared" si="463"/>
        <v>-3.5546874999999992E-2</v>
      </c>
      <c r="L3722">
        <f t="shared" si="464"/>
        <v>-2.9453125000000011E-2</v>
      </c>
      <c r="M3722">
        <f t="shared" si="458"/>
        <v>-2.960512500000001E-2</v>
      </c>
      <c r="N3722">
        <f t="shared" si="459"/>
        <v>7.339813609218757E-4</v>
      </c>
    </row>
    <row r="3723" spans="1:14" x14ac:dyDescent="0.25">
      <c r="A3723">
        <v>71</v>
      </c>
      <c r="B3723">
        <v>3722</v>
      </c>
      <c r="C3723">
        <f t="shared" si="465"/>
        <v>232.625</v>
      </c>
      <c r="D3723">
        <v>-0.17299999999999999</v>
      </c>
      <c r="E3723">
        <v>0.246</v>
      </c>
      <c r="F3723">
        <v>-6.0999999999999999E-2</v>
      </c>
      <c r="G3723">
        <v>7.2290000000000001</v>
      </c>
      <c r="H3723">
        <f t="shared" si="460"/>
        <v>0.26637500000000003</v>
      </c>
      <c r="I3723">
        <f t="shared" si="461"/>
        <v>-2.0375000000000032E-2</v>
      </c>
      <c r="J3723">
        <f t="shared" si="462"/>
        <v>-2.0308000000000031E-2</v>
      </c>
      <c r="K3723">
        <f t="shared" si="463"/>
        <v>-3.5312499999999983E-2</v>
      </c>
      <c r="L3723">
        <f t="shared" si="464"/>
        <v>-2.5687500000000016E-2</v>
      </c>
      <c r="M3723">
        <f t="shared" si="458"/>
        <v>-2.5839500000000015E-2</v>
      </c>
      <c r="N3723">
        <f t="shared" si="459"/>
        <v>5.2474856600000111E-4</v>
      </c>
    </row>
    <row r="3724" spans="1:14" x14ac:dyDescent="0.25">
      <c r="A3724">
        <v>71</v>
      </c>
      <c r="B3724">
        <v>3723</v>
      </c>
      <c r="C3724">
        <f t="shared" si="465"/>
        <v>232.6875</v>
      </c>
      <c r="D3724">
        <v>-0.189</v>
      </c>
      <c r="E3724">
        <v>0.20899999999999999</v>
      </c>
      <c r="F3724">
        <v>-0.03</v>
      </c>
      <c r="G3724">
        <v>7.24</v>
      </c>
      <c r="H3724">
        <f t="shared" si="460"/>
        <v>0.267171875</v>
      </c>
      <c r="I3724">
        <f t="shared" si="461"/>
        <v>-5.8171875000000012E-2</v>
      </c>
      <c r="J3724">
        <f t="shared" si="462"/>
        <v>-5.8104875000000014E-2</v>
      </c>
      <c r="K3724">
        <f t="shared" si="463"/>
        <v>-3.5015624999999981E-2</v>
      </c>
      <c r="L3724">
        <f t="shared" si="464"/>
        <v>5.0156249999999819E-3</v>
      </c>
      <c r="M3724">
        <f t="shared" si="458"/>
        <v>4.8636249999999817E-3</v>
      </c>
      <c r="N3724">
        <f t="shared" si="459"/>
        <v>-2.8260032267187401E-4</v>
      </c>
    </row>
    <row r="3725" spans="1:14" x14ac:dyDescent="0.25">
      <c r="A3725">
        <v>71</v>
      </c>
      <c r="B3725">
        <v>3724</v>
      </c>
      <c r="C3725">
        <f t="shared" si="465"/>
        <v>232.75</v>
      </c>
      <c r="D3725">
        <v>-0.183</v>
      </c>
      <c r="E3725">
        <v>0.17599999999999999</v>
      </c>
      <c r="F3725">
        <v>-3.3000000000000002E-2</v>
      </c>
      <c r="G3725">
        <v>7.24</v>
      </c>
      <c r="H3725">
        <f t="shared" si="460"/>
        <v>0.26768749999999997</v>
      </c>
      <c r="I3725">
        <f t="shared" si="461"/>
        <v>-9.1687499999999977E-2</v>
      </c>
      <c r="J3725">
        <f t="shared" si="462"/>
        <v>-9.162049999999998E-2</v>
      </c>
      <c r="K3725">
        <f t="shared" si="463"/>
        <v>-3.4687499999999975E-2</v>
      </c>
      <c r="L3725">
        <f t="shared" si="464"/>
        <v>1.6874999999999737E-3</v>
      </c>
      <c r="M3725">
        <f t="shared" si="458"/>
        <v>1.5354999999999737E-3</v>
      </c>
      <c r="N3725">
        <f t="shared" si="459"/>
        <v>-1.4068327774999757E-4</v>
      </c>
    </row>
    <row r="3726" spans="1:14" x14ac:dyDescent="0.25">
      <c r="A3726">
        <v>71</v>
      </c>
      <c r="B3726">
        <v>3725</v>
      </c>
      <c r="C3726">
        <f t="shared" si="465"/>
        <v>232.8125</v>
      </c>
      <c r="D3726">
        <v>-0.224</v>
      </c>
      <c r="E3726">
        <v>0.152</v>
      </c>
      <c r="F3726">
        <v>-2.5999999999999999E-2</v>
      </c>
      <c r="G3726">
        <v>7.2619999999999996</v>
      </c>
      <c r="H3726">
        <f t="shared" si="460"/>
        <v>0.26795312500000001</v>
      </c>
      <c r="I3726">
        <f t="shared" si="461"/>
        <v>-0.11595312500000002</v>
      </c>
      <c r="J3726">
        <f t="shared" si="462"/>
        <v>-0.11588612500000002</v>
      </c>
      <c r="K3726">
        <f t="shared" si="463"/>
        <v>-3.4359374999999984E-2</v>
      </c>
      <c r="L3726">
        <f t="shared" si="464"/>
        <v>8.3593749999999849E-3</v>
      </c>
      <c r="M3726">
        <f t="shared" si="458"/>
        <v>8.2073749999999855E-3</v>
      </c>
      <c r="N3726">
        <f t="shared" si="459"/>
        <v>-9.5112088517187348E-4</v>
      </c>
    </row>
    <row r="3727" spans="1:14" x14ac:dyDescent="0.25">
      <c r="A3727">
        <v>71</v>
      </c>
      <c r="B3727">
        <v>3726</v>
      </c>
      <c r="C3727">
        <f t="shared" si="465"/>
        <v>232.875</v>
      </c>
      <c r="D3727">
        <v>-0.26800000000000002</v>
      </c>
      <c r="E3727">
        <v>0.20499999999999999</v>
      </c>
      <c r="F3727">
        <v>1.4E-2</v>
      </c>
      <c r="G3727">
        <v>7.2510000000000003</v>
      </c>
      <c r="H3727">
        <f t="shared" si="460"/>
        <v>0.26868749999999997</v>
      </c>
      <c r="I3727">
        <f t="shared" si="461"/>
        <v>-6.368749999999998E-2</v>
      </c>
      <c r="J3727">
        <f t="shared" si="462"/>
        <v>-6.3620499999999983E-2</v>
      </c>
      <c r="K3727">
        <f t="shared" si="463"/>
        <v>-3.3531249999999978E-2</v>
      </c>
      <c r="L3727">
        <f t="shared" si="464"/>
        <v>4.7531249999999976E-2</v>
      </c>
      <c r="M3727">
        <f t="shared" si="458"/>
        <v>4.7379249999999977E-2</v>
      </c>
      <c r="N3727">
        <f t="shared" si="459"/>
        <v>-3.0142915746249979E-3</v>
      </c>
    </row>
    <row r="3728" spans="1:14" x14ac:dyDescent="0.25">
      <c r="A3728">
        <v>71</v>
      </c>
      <c r="B3728">
        <v>3727</v>
      </c>
      <c r="C3728">
        <f t="shared" si="465"/>
        <v>232.9375</v>
      </c>
      <c r="D3728">
        <v>-0.182</v>
      </c>
      <c r="E3728">
        <v>0.16</v>
      </c>
      <c r="F3728">
        <v>-3.3000000000000002E-2</v>
      </c>
      <c r="G3728">
        <v>7.2510000000000003</v>
      </c>
      <c r="H3728">
        <f t="shared" si="460"/>
        <v>0.26954687499999996</v>
      </c>
      <c r="I3728">
        <f t="shared" si="461"/>
        <v>-0.10954687499999996</v>
      </c>
      <c r="J3728">
        <f t="shared" si="462"/>
        <v>-0.10947987499999996</v>
      </c>
      <c r="K3728">
        <f t="shared" si="463"/>
        <v>-3.2406249999999977E-2</v>
      </c>
      <c r="L3728">
        <f t="shared" si="464"/>
        <v>-5.9375000000002481E-4</v>
      </c>
      <c r="M3728">
        <f t="shared" si="458"/>
        <v>-7.4575000000002482E-4</v>
      </c>
      <c r="N3728">
        <f t="shared" si="459"/>
        <v>8.1644616781252692E-5</v>
      </c>
    </row>
    <row r="3729" spans="1:14" x14ac:dyDescent="0.25">
      <c r="A3729">
        <v>71</v>
      </c>
      <c r="B3729">
        <v>3728</v>
      </c>
      <c r="C3729">
        <f t="shared" si="465"/>
        <v>233</v>
      </c>
      <c r="D3729">
        <v>-0.14199999999999999</v>
      </c>
      <c r="E3729">
        <v>0.22900000000000001</v>
      </c>
      <c r="F3729">
        <v>-5.3999999999999999E-2</v>
      </c>
      <c r="G3729">
        <v>7.2290000000000001</v>
      </c>
      <c r="H3729">
        <f t="shared" si="460"/>
        <v>0.27059374999999997</v>
      </c>
      <c r="I3729">
        <f t="shared" si="461"/>
        <v>-4.1593749999999957E-2</v>
      </c>
      <c r="J3729">
        <f t="shared" si="462"/>
        <v>-4.152674999999996E-2</v>
      </c>
      <c r="K3729">
        <f t="shared" si="463"/>
        <v>-3.0937499999999979E-2</v>
      </c>
      <c r="L3729">
        <f t="shared" si="464"/>
        <v>-2.306250000000002E-2</v>
      </c>
      <c r="M3729">
        <f t="shared" si="458"/>
        <v>-2.321450000000002E-2</v>
      </c>
      <c r="N3729">
        <f t="shared" si="459"/>
        <v>9.6402273787499985E-4</v>
      </c>
    </row>
    <row r="3730" spans="1:14" x14ac:dyDescent="0.25">
      <c r="A3730">
        <v>71</v>
      </c>
      <c r="B3730">
        <v>3729</v>
      </c>
      <c r="C3730">
        <f t="shared" si="465"/>
        <v>233.0625</v>
      </c>
      <c r="D3730">
        <v>-9.9000000000000005E-2</v>
      </c>
      <c r="E3730">
        <v>0.29599999999999999</v>
      </c>
      <c r="F3730">
        <v>-0.04</v>
      </c>
      <c r="G3730">
        <v>7.24</v>
      </c>
      <c r="H3730">
        <f t="shared" si="460"/>
        <v>0.27132812499999998</v>
      </c>
      <c r="I3730">
        <f t="shared" si="461"/>
        <v>2.467187500000001E-2</v>
      </c>
      <c r="J3730">
        <f t="shared" si="462"/>
        <v>2.4738875000000011E-2</v>
      </c>
      <c r="K3730">
        <f t="shared" si="463"/>
        <v>-2.9421874999999979E-2</v>
      </c>
      <c r="L3730">
        <f t="shared" si="464"/>
        <v>-1.0578125000000022E-2</v>
      </c>
      <c r="M3730">
        <f t="shared" si="458"/>
        <v>-1.0730125000000021E-2</v>
      </c>
      <c r="N3730">
        <f t="shared" si="459"/>
        <v>-2.6545122110937564E-4</v>
      </c>
    </row>
    <row r="3731" spans="1:14" x14ac:dyDescent="0.25">
      <c r="A3731">
        <v>71</v>
      </c>
      <c r="B3731">
        <v>3730</v>
      </c>
      <c r="C3731">
        <f t="shared" si="465"/>
        <v>233.125</v>
      </c>
      <c r="D3731">
        <v>-0.11700000000000001</v>
      </c>
      <c r="E3731">
        <v>0.309</v>
      </c>
      <c r="F3731">
        <v>-1.7999999999999999E-2</v>
      </c>
      <c r="G3731">
        <v>7.2510000000000003</v>
      </c>
      <c r="H3731">
        <f t="shared" si="460"/>
        <v>0.27232812499999998</v>
      </c>
      <c r="I3731">
        <f t="shared" si="461"/>
        <v>3.667187500000002E-2</v>
      </c>
      <c r="J3731">
        <f t="shared" si="462"/>
        <v>3.6738875000000018E-2</v>
      </c>
      <c r="K3731">
        <f t="shared" si="463"/>
        <v>-2.8281249999999983E-2</v>
      </c>
      <c r="L3731">
        <f t="shared" si="464"/>
        <v>1.0281249999999985E-2</v>
      </c>
      <c r="M3731">
        <f t="shared" si="458"/>
        <v>1.0129249999999985E-2</v>
      </c>
      <c r="N3731">
        <f t="shared" si="459"/>
        <v>3.7213724959374967E-4</v>
      </c>
    </row>
    <row r="3732" spans="1:14" x14ac:dyDescent="0.25">
      <c r="A3732">
        <v>71</v>
      </c>
      <c r="B3732">
        <v>3731</v>
      </c>
      <c r="C3732">
        <f t="shared" si="465"/>
        <v>233.1875</v>
      </c>
      <c r="D3732">
        <v>-0.124</v>
      </c>
      <c r="E3732">
        <v>0.32600000000000001</v>
      </c>
      <c r="F3732">
        <v>-6.0000000000000001E-3</v>
      </c>
      <c r="G3732">
        <v>7.2290000000000001</v>
      </c>
      <c r="H3732">
        <f t="shared" si="460"/>
        <v>0.27360937499999999</v>
      </c>
      <c r="I3732">
        <f t="shared" si="461"/>
        <v>5.2390625000000024E-2</v>
      </c>
      <c r="J3732">
        <f t="shared" si="462"/>
        <v>5.2457625000000022E-2</v>
      </c>
      <c r="K3732">
        <f t="shared" si="463"/>
        <v>-2.7249999999999986E-2</v>
      </c>
      <c r="L3732">
        <f t="shared" si="464"/>
        <v>2.1249999999999984E-2</v>
      </c>
      <c r="M3732">
        <f t="shared" si="458"/>
        <v>2.1097999999999985E-2</v>
      </c>
      <c r="N3732">
        <f t="shared" si="459"/>
        <v>1.1067509722499996E-3</v>
      </c>
    </row>
    <row r="3733" spans="1:14" x14ac:dyDescent="0.25">
      <c r="A3733">
        <v>71</v>
      </c>
      <c r="B3733">
        <v>3732</v>
      </c>
      <c r="C3733">
        <f t="shared" si="465"/>
        <v>233.25</v>
      </c>
      <c r="D3733">
        <v>-0.13800000000000001</v>
      </c>
      <c r="E3733">
        <v>0.32500000000000001</v>
      </c>
      <c r="F3733">
        <v>2E-3</v>
      </c>
      <c r="G3733">
        <v>7.24</v>
      </c>
      <c r="H3733">
        <f t="shared" si="460"/>
        <v>0.27523437499999998</v>
      </c>
      <c r="I3733">
        <f t="shared" si="461"/>
        <v>4.9765625000000036E-2</v>
      </c>
      <c r="J3733">
        <f t="shared" si="462"/>
        <v>4.9832625000000033E-2</v>
      </c>
      <c r="K3733">
        <f t="shared" si="463"/>
        <v>-2.6093749999999988E-2</v>
      </c>
      <c r="L3733">
        <f t="shared" si="464"/>
        <v>2.8093749999999987E-2</v>
      </c>
      <c r="M3733">
        <f t="shared" si="458"/>
        <v>2.7941749999999987E-2</v>
      </c>
      <c r="N3733">
        <f t="shared" si="459"/>
        <v>1.3924107495937503E-3</v>
      </c>
    </row>
    <row r="3734" spans="1:14" x14ac:dyDescent="0.25">
      <c r="A3734">
        <v>71</v>
      </c>
      <c r="B3734">
        <v>3733</v>
      </c>
      <c r="C3734">
        <f t="shared" si="465"/>
        <v>233.3125</v>
      </c>
      <c r="D3734">
        <v>-0.14199999999999999</v>
      </c>
      <c r="E3734">
        <v>0.32200000000000001</v>
      </c>
      <c r="F3734">
        <v>1.0999999999999999E-2</v>
      </c>
      <c r="G3734">
        <v>7.24</v>
      </c>
      <c r="H3734">
        <f t="shared" si="460"/>
        <v>0.2770312499999999</v>
      </c>
      <c r="I3734">
        <f t="shared" si="461"/>
        <v>4.4968750000000113E-2</v>
      </c>
      <c r="J3734">
        <f t="shared" si="462"/>
        <v>4.503575000000011E-2</v>
      </c>
      <c r="K3734">
        <f t="shared" si="463"/>
        <v>-2.4968749999999987E-2</v>
      </c>
      <c r="L3734">
        <f t="shared" si="464"/>
        <v>3.5968749999999987E-2</v>
      </c>
      <c r="M3734">
        <f t="shared" si="458"/>
        <v>3.5816749999999987E-2</v>
      </c>
      <c r="N3734">
        <f t="shared" si="459"/>
        <v>1.6130341988125033E-3</v>
      </c>
    </row>
    <row r="3735" spans="1:14" x14ac:dyDescent="0.25">
      <c r="A3735">
        <v>71</v>
      </c>
      <c r="B3735">
        <v>3734</v>
      </c>
      <c r="C3735">
        <f t="shared" si="465"/>
        <v>233.375</v>
      </c>
      <c r="D3735">
        <v>-0.13400000000000001</v>
      </c>
      <c r="E3735">
        <v>0.33300000000000002</v>
      </c>
      <c r="F3735">
        <v>2.4E-2</v>
      </c>
      <c r="G3735">
        <v>7.2729999999999997</v>
      </c>
      <c r="H3735">
        <f t="shared" si="460"/>
        <v>0.27926562499999991</v>
      </c>
      <c r="I3735">
        <f t="shared" si="461"/>
        <v>5.3734375000000112E-2</v>
      </c>
      <c r="J3735">
        <f t="shared" si="462"/>
        <v>5.380137500000011E-2</v>
      </c>
      <c r="K3735">
        <f t="shared" si="463"/>
        <v>-2.3609374999999988E-2</v>
      </c>
      <c r="L3735">
        <f t="shared" si="464"/>
        <v>4.7609374999999989E-2</v>
      </c>
      <c r="M3735">
        <f t="shared" si="458"/>
        <v>4.7457374999999989E-2</v>
      </c>
      <c r="N3735">
        <f t="shared" si="459"/>
        <v>2.5532720288906296E-3</v>
      </c>
    </row>
    <row r="3736" spans="1:14" x14ac:dyDescent="0.25">
      <c r="A3736">
        <v>71</v>
      </c>
      <c r="B3736">
        <v>3735</v>
      </c>
      <c r="C3736">
        <f t="shared" si="465"/>
        <v>233.4375</v>
      </c>
      <c r="D3736">
        <v>-0.14899999999999999</v>
      </c>
      <c r="E3736">
        <v>0.30299999999999999</v>
      </c>
      <c r="F3736">
        <v>1.7999999999999999E-2</v>
      </c>
      <c r="G3736">
        <v>7.2510000000000003</v>
      </c>
      <c r="H3736">
        <f t="shared" si="460"/>
        <v>0.28184374999999984</v>
      </c>
      <c r="I3736">
        <f t="shared" si="461"/>
        <v>2.1156250000000154E-2</v>
      </c>
      <c r="J3736">
        <f t="shared" si="462"/>
        <v>2.1223250000000155E-2</v>
      </c>
      <c r="K3736">
        <f t="shared" si="463"/>
        <v>-2.2859374999999991E-2</v>
      </c>
      <c r="L3736">
        <f t="shared" si="464"/>
        <v>4.0859374999999989E-2</v>
      </c>
      <c r="M3736">
        <f t="shared" si="458"/>
        <v>4.070737499999999E-2</v>
      </c>
      <c r="N3736">
        <f t="shared" si="459"/>
        <v>8.639427964687561E-4</v>
      </c>
    </row>
    <row r="3737" spans="1:14" x14ac:dyDescent="0.25">
      <c r="A3737">
        <v>71</v>
      </c>
      <c r="B3737">
        <v>3736</v>
      </c>
      <c r="C3737">
        <f t="shared" si="465"/>
        <v>233.5</v>
      </c>
      <c r="D3737">
        <v>-0.14399999999999999</v>
      </c>
      <c r="E3737">
        <v>0.32800000000000001</v>
      </c>
      <c r="F3737">
        <v>1.4999999999999999E-2</v>
      </c>
      <c r="G3737">
        <v>7.2619999999999996</v>
      </c>
      <c r="H3737">
        <f t="shared" si="460"/>
        <v>0.28290624999999986</v>
      </c>
      <c r="I3737">
        <f t="shared" si="461"/>
        <v>4.5093750000000155E-2</v>
      </c>
      <c r="J3737">
        <f t="shared" si="462"/>
        <v>4.5160750000000152E-2</v>
      </c>
      <c r="K3737">
        <f t="shared" si="463"/>
        <v>-2.2374999999999989E-2</v>
      </c>
      <c r="L3737">
        <f t="shared" si="464"/>
        <v>3.7374999999999992E-2</v>
      </c>
      <c r="M3737">
        <f t="shared" si="458"/>
        <v>3.7222999999999992E-2</v>
      </c>
      <c r="N3737">
        <f t="shared" si="459"/>
        <v>1.6810185972500054E-3</v>
      </c>
    </row>
    <row r="3738" spans="1:14" x14ac:dyDescent="0.25">
      <c r="A3738">
        <v>71</v>
      </c>
      <c r="B3738">
        <v>3737</v>
      </c>
      <c r="C3738">
        <f t="shared" si="465"/>
        <v>233.5625</v>
      </c>
      <c r="D3738">
        <v>-0.14199999999999999</v>
      </c>
      <c r="E3738">
        <v>0.35</v>
      </c>
      <c r="F3738">
        <v>1.7999999999999999E-2</v>
      </c>
      <c r="G3738">
        <v>7.2619999999999996</v>
      </c>
      <c r="H3738">
        <f t="shared" si="460"/>
        <v>0.28396874999999994</v>
      </c>
      <c r="I3738">
        <f t="shared" si="461"/>
        <v>6.6031250000000041E-2</v>
      </c>
      <c r="J3738">
        <f t="shared" si="462"/>
        <v>6.6098250000000039E-2</v>
      </c>
      <c r="K3738">
        <f t="shared" si="463"/>
        <v>-2.1765624999999993E-2</v>
      </c>
      <c r="L3738">
        <f t="shared" si="464"/>
        <v>3.9765624999999992E-2</v>
      </c>
      <c r="M3738">
        <f t="shared" si="458"/>
        <v>3.9613624999999993E-2</v>
      </c>
      <c r="N3738">
        <f t="shared" si="459"/>
        <v>2.6183912886562511E-3</v>
      </c>
    </row>
    <row r="3739" spans="1:14" x14ac:dyDescent="0.25">
      <c r="A3739">
        <v>71</v>
      </c>
      <c r="B3739">
        <v>3738</v>
      </c>
      <c r="C3739">
        <f t="shared" si="465"/>
        <v>233.625</v>
      </c>
      <c r="D3739">
        <v>-0.155</v>
      </c>
      <c r="E3739">
        <v>0.32600000000000001</v>
      </c>
      <c r="F3739">
        <v>5.0000000000000001E-3</v>
      </c>
      <c r="G3739">
        <v>7.2290000000000001</v>
      </c>
      <c r="H3739">
        <f t="shared" si="460"/>
        <v>0.28534374999999995</v>
      </c>
      <c r="I3739">
        <f t="shared" si="461"/>
        <v>4.065625000000006E-2</v>
      </c>
      <c r="J3739">
        <f t="shared" si="462"/>
        <v>4.0723250000000058E-2</v>
      </c>
      <c r="K3739">
        <f t="shared" si="463"/>
        <v>-2.1281249999999995E-2</v>
      </c>
      <c r="L3739">
        <f t="shared" si="464"/>
        <v>2.6281249999999996E-2</v>
      </c>
      <c r="M3739">
        <f t="shared" si="458"/>
        <v>2.6129249999999996E-2</v>
      </c>
      <c r="N3739">
        <f t="shared" si="459"/>
        <v>1.0640679800625013E-3</v>
      </c>
    </row>
    <row r="3740" spans="1:14" x14ac:dyDescent="0.25">
      <c r="A3740">
        <v>71</v>
      </c>
      <c r="B3740">
        <v>3739</v>
      </c>
      <c r="C3740">
        <f t="shared" si="465"/>
        <v>233.6875</v>
      </c>
      <c r="D3740">
        <v>-0.154</v>
      </c>
      <c r="E3740">
        <v>0.34100000000000003</v>
      </c>
      <c r="F3740">
        <v>2E-3</v>
      </c>
      <c r="G3740">
        <v>7.24</v>
      </c>
      <c r="H3740">
        <f t="shared" si="460"/>
        <v>0.28659374999999998</v>
      </c>
      <c r="I3740">
        <f t="shared" si="461"/>
        <v>5.4406250000000045E-2</v>
      </c>
      <c r="J3740">
        <f t="shared" si="462"/>
        <v>5.4473250000000042E-2</v>
      </c>
      <c r="K3740">
        <f t="shared" si="463"/>
        <v>-2.1015624999999996E-2</v>
      </c>
      <c r="L3740">
        <f t="shared" si="464"/>
        <v>2.3015624999999998E-2</v>
      </c>
      <c r="M3740">
        <f t="shared" si="458"/>
        <v>2.2863624999999999E-2</v>
      </c>
      <c r="N3740">
        <f t="shared" si="459"/>
        <v>1.2454559605312508E-3</v>
      </c>
    </row>
    <row r="3741" spans="1:14" x14ac:dyDescent="0.25">
      <c r="A3741">
        <v>71</v>
      </c>
      <c r="B3741">
        <v>3740</v>
      </c>
      <c r="C3741">
        <f t="shared" si="465"/>
        <v>233.75</v>
      </c>
      <c r="D3741">
        <v>-0.152</v>
      </c>
      <c r="E3741">
        <v>0.311</v>
      </c>
      <c r="F3741">
        <v>-7.0000000000000001E-3</v>
      </c>
      <c r="G3741">
        <v>7.1959999999999997</v>
      </c>
      <c r="H3741">
        <f t="shared" si="460"/>
        <v>0.28779687499999995</v>
      </c>
      <c r="I3741">
        <f t="shared" si="461"/>
        <v>2.3203125000000047E-2</v>
      </c>
      <c r="J3741">
        <f t="shared" si="462"/>
        <v>2.3270125000000048E-2</v>
      </c>
      <c r="K3741">
        <f t="shared" si="463"/>
        <v>-2.0499999999999997E-2</v>
      </c>
      <c r="L3741">
        <f t="shared" si="464"/>
        <v>1.3499999999999998E-2</v>
      </c>
      <c r="M3741">
        <f t="shared" si="458"/>
        <v>1.3347999999999999E-2</v>
      </c>
      <c r="N3741">
        <f t="shared" si="459"/>
        <v>3.1060962850000063E-4</v>
      </c>
    </row>
    <row r="3742" spans="1:14" x14ac:dyDescent="0.25">
      <c r="A3742">
        <v>71</v>
      </c>
      <c r="B3742">
        <v>3741</v>
      </c>
      <c r="C3742">
        <f t="shared" si="465"/>
        <v>233.8125</v>
      </c>
      <c r="D3742">
        <v>-0.155</v>
      </c>
      <c r="E3742">
        <v>0.28299999999999997</v>
      </c>
      <c r="F3742">
        <v>-2.1000000000000001E-2</v>
      </c>
      <c r="G3742">
        <v>7.2510000000000003</v>
      </c>
      <c r="H3742">
        <f t="shared" si="460"/>
        <v>0.28924999999999995</v>
      </c>
      <c r="I3742">
        <f t="shared" si="461"/>
        <v>-6.2499999999999778E-3</v>
      </c>
      <c r="J3742">
        <f t="shared" si="462"/>
        <v>-6.1829999999999776E-3</v>
      </c>
      <c r="K3742">
        <f t="shared" si="463"/>
        <v>-2.0062500000000007E-2</v>
      </c>
      <c r="L3742">
        <f t="shared" si="464"/>
        <v>-9.3749999999999389E-4</v>
      </c>
      <c r="M3742">
        <f t="shared" si="458"/>
        <v>-1.0894999999999939E-3</v>
      </c>
      <c r="N3742">
        <f t="shared" si="459"/>
        <v>6.7363784999999381E-6</v>
      </c>
    </row>
    <row r="3743" spans="1:14" x14ac:dyDescent="0.25">
      <c r="A3743">
        <v>71</v>
      </c>
      <c r="B3743">
        <v>3742</v>
      </c>
      <c r="C3743">
        <f t="shared" si="465"/>
        <v>233.875</v>
      </c>
      <c r="D3743">
        <v>-0.14499999999999999</v>
      </c>
      <c r="E3743">
        <v>0.28100000000000003</v>
      </c>
      <c r="F3743">
        <v>-1.2999999999999999E-2</v>
      </c>
      <c r="G3743">
        <v>7.24</v>
      </c>
      <c r="H3743">
        <f t="shared" si="460"/>
        <v>0.29095312499999998</v>
      </c>
      <c r="I3743">
        <f t="shared" si="461"/>
        <v>-9.9531249999999516E-3</v>
      </c>
      <c r="J3743">
        <f t="shared" si="462"/>
        <v>-9.8861249999999522E-3</v>
      </c>
      <c r="K3743">
        <f t="shared" si="463"/>
        <v>-1.9562500000000003E-2</v>
      </c>
      <c r="L3743">
        <f t="shared" si="464"/>
        <v>6.5625000000000041E-3</v>
      </c>
      <c r="M3743">
        <f t="shared" si="458"/>
        <v>6.4105000000000039E-3</v>
      </c>
      <c r="N3743">
        <f t="shared" si="459"/>
        <v>-6.3375004312499734E-5</v>
      </c>
    </row>
    <row r="3744" spans="1:14" x14ac:dyDescent="0.25">
      <c r="A3744">
        <v>71</v>
      </c>
      <c r="B3744">
        <v>3743</v>
      </c>
      <c r="C3744">
        <f t="shared" si="465"/>
        <v>233.9375</v>
      </c>
      <c r="D3744">
        <v>-0.14799999999999999</v>
      </c>
      <c r="E3744">
        <v>0.28399999999999997</v>
      </c>
      <c r="F3744">
        <v>-8.0000000000000002E-3</v>
      </c>
      <c r="G3744">
        <v>7.2510000000000003</v>
      </c>
      <c r="H3744">
        <f t="shared" si="460"/>
        <v>0.29271874999999997</v>
      </c>
      <c r="I3744">
        <f t="shared" si="461"/>
        <v>-8.7187499999999973E-3</v>
      </c>
      <c r="J3744">
        <f t="shared" si="462"/>
        <v>-8.651749999999998E-3</v>
      </c>
      <c r="K3744">
        <f t="shared" si="463"/>
        <v>-1.9609375000000005E-2</v>
      </c>
      <c r="L3744">
        <f t="shared" si="464"/>
        <v>1.1609375000000005E-2</v>
      </c>
      <c r="M3744">
        <f t="shared" si="458"/>
        <v>1.1457375000000006E-2</v>
      </c>
      <c r="N3744">
        <f t="shared" si="459"/>
        <v>-9.912634415625002E-5</v>
      </c>
    </row>
    <row r="3745" spans="1:14" x14ac:dyDescent="0.25">
      <c r="A3745">
        <v>71</v>
      </c>
      <c r="B3745">
        <v>3744</v>
      </c>
      <c r="C3745">
        <f t="shared" si="465"/>
        <v>234</v>
      </c>
      <c r="D3745">
        <v>-0.14399999999999999</v>
      </c>
      <c r="E3745">
        <v>0.28699999999999998</v>
      </c>
      <c r="F3745">
        <v>-3.0000000000000001E-3</v>
      </c>
      <c r="G3745">
        <v>7.24</v>
      </c>
      <c r="H3745">
        <f t="shared" si="460"/>
        <v>0.29448437499999991</v>
      </c>
      <c r="I3745">
        <f t="shared" si="461"/>
        <v>-7.4843749999999321E-3</v>
      </c>
      <c r="J3745">
        <f t="shared" si="462"/>
        <v>-7.4173749999999318E-3</v>
      </c>
      <c r="K3745">
        <f t="shared" si="463"/>
        <v>-1.9921875000000002E-2</v>
      </c>
      <c r="L3745">
        <f t="shared" si="464"/>
        <v>1.6921875000000003E-2</v>
      </c>
      <c r="M3745">
        <f t="shared" ref="M3745:M3808" si="466">L3745-0.000152</f>
        <v>1.6769875000000004E-2</v>
      </c>
      <c r="N3745">
        <f t="shared" ref="N3745:N3808" si="467">J3745*M3745</f>
        <v>-1.243884515781239E-4</v>
      </c>
    </row>
    <row r="3746" spans="1:14" x14ac:dyDescent="0.25">
      <c r="A3746">
        <v>71</v>
      </c>
      <c r="B3746">
        <v>3745</v>
      </c>
      <c r="C3746">
        <f t="shared" si="465"/>
        <v>234.0625</v>
      </c>
      <c r="D3746">
        <v>-0.13800000000000001</v>
      </c>
      <c r="E3746">
        <v>0.29699999999999999</v>
      </c>
      <c r="F3746">
        <v>-2E-3</v>
      </c>
      <c r="G3746">
        <v>7.218</v>
      </c>
      <c r="H3746">
        <f t="shared" ref="H3746:H3809" si="468">AVERAGE(E3715:E3778)</f>
        <v>0.29682812499999989</v>
      </c>
      <c r="I3746">
        <f t="shared" ref="I3746:I3809" si="469">E3746-H3746</f>
        <v>1.7187500000009903E-4</v>
      </c>
      <c r="J3746">
        <f t="shared" ref="J3746:J3809" si="470">I3746+0.000067</f>
        <v>2.3887500000009903E-4</v>
      </c>
      <c r="K3746">
        <f t="shared" ref="K3746:K3809" si="471">AVERAGE(F3715:F3778)</f>
        <v>-1.9875000000000004E-2</v>
      </c>
      <c r="L3746">
        <f t="shared" ref="L3746:L3809" si="472">F3746-K3746</f>
        <v>1.7875000000000002E-2</v>
      </c>
      <c r="M3746">
        <f t="shared" si="466"/>
        <v>1.7723000000000003E-2</v>
      </c>
      <c r="N3746">
        <f t="shared" si="467"/>
        <v>4.2335816250017561E-6</v>
      </c>
    </row>
    <row r="3747" spans="1:14" x14ac:dyDescent="0.25">
      <c r="A3747">
        <v>71</v>
      </c>
      <c r="B3747">
        <v>3746</v>
      </c>
      <c r="C3747">
        <f t="shared" si="465"/>
        <v>234.125</v>
      </c>
      <c r="D3747">
        <v>-0.14000000000000001</v>
      </c>
      <c r="E3747">
        <v>0.29299999999999998</v>
      </c>
      <c r="F3747">
        <v>-7.0000000000000001E-3</v>
      </c>
      <c r="G3747">
        <v>7.218</v>
      </c>
      <c r="H3747">
        <f t="shared" si="468"/>
        <v>0.2986562499999999</v>
      </c>
      <c r="I3747">
        <f t="shared" si="469"/>
        <v>-5.6562499999999183E-3</v>
      </c>
      <c r="J3747">
        <f t="shared" si="470"/>
        <v>-5.5892499999999181E-3</v>
      </c>
      <c r="K3747">
        <f t="shared" si="471"/>
        <v>-1.9468750000000003E-2</v>
      </c>
      <c r="L3747">
        <f t="shared" si="472"/>
        <v>1.2468750000000004E-2</v>
      </c>
      <c r="M3747">
        <f t="shared" si="466"/>
        <v>1.2316750000000005E-2</v>
      </c>
      <c r="N3747">
        <f t="shared" si="467"/>
        <v>-6.8841394937499019E-5</v>
      </c>
    </row>
    <row r="3748" spans="1:14" x14ac:dyDescent="0.25">
      <c r="A3748">
        <v>71</v>
      </c>
      <c r="B3748">
        <v>3747</v>
      </c>
      <c r="C3748">
        <f t="shared" si="465"/>
        <v>234.1875</v>
      </c>
      <c r="D3748">
        <v>-0.15</v>
      </c>
      <c r="E3748">
        <v>0.30599999999999999</v>
      </c>
      <c r="F3748">
        <v>-2.9000000000000001E-2</v>
      </c>
      <c r="G3748">
        <v>7.2510000000000003</v>
      </c>
      <c r="H3748">
        <f t="shared" si="468"/>
        <v>0.30037499999999989</v>
      </c>
      <c r="I3748">
        <f t="shared" si="469"/>
        <v>5.6250000000001021E-3</v>
      </c>
      <c r="J3748">
        <f t="shared" si="470"/>
        <v>5.6920000000001024E-3</v>
      </c>
      <c r="K3748">
        <f t="shared" si="471"/>
        <v>-1.9109375000000001E-2</v>
      </c>
      <c r="L3748">
        <f t="shared" si="472"/>
        <v>-9.8906250000000001E-3</v>
      </c>
      <c r="M3748">
        <f t="shared" si="466"/>
        <v>-1.0042624999999999E-2</v>
      </c>
      <c r="N3748">
        <f t="shared" si="467"/>
        <v>-5.7162621500001026E-5</v>
      </c>
    </row>
    <row r="3749" spans="1:14" x14ac:dyDescent="0.25">
      <c r="A3749">
        <v>71</v>
      </c>
      <c r="B3749">
        <v>3748</v>
      </c>
      <c r="C3749">
        <f t="shared" si="465"/>
        <v>234.25</v>
      </c>
      <c r="D3749">
        <v>-0.14799999999999999</v>
      </c>
      <c r="E3749">
        <v>0.309</v>
      </c>
      <c r="F3749">
        <v>-3.5999999999999997E-2</v>
      </c>
      <c r="G3749">
        <v>7.2510000000000003</v>
      </c>
      <c r="H3749">
        <f t="shared" si="468"/>
        <v>0.30232812499999984</v>
      </c>
      <c r="I3749">
        <f t="shared" si="469"/>
        <v>6.6718750000001603E-3</v>
      </c>
      <c r="J3749">
        <f t="shared" si="470"/>
        <v>6.7388750000001605E-3</v>
      </c>
      <c r="K3749">
        <f t="shared" si="471"/>
        <v>-1.8921875000000001E-2</v>
      </c>
      <c r="L3749">
        <f t="shared" si="472"/>
        <v>-1.7078124999999996E-2</v>
      </c>
      <c r="M3749">
        <f t="shared" si="466"/>
        <v>-1.7230124999999995E-2</v>
      </c>
      <c r="N3749">
        <f t="shared" si="467"/>
        <v>-1.1611165860937774E-4</v>
      </c>
    </row>
    <row r="3750" spans="1:14" x14ac:dyDescent="0.25">
      <c r="A3750">
        <v>71</v>
      </c>
      <c r="B3750">
        <v>3749</v>
      </c>
      <c r="C3750">
        <f t="shared" si="465"/>
        <v>234.3125</v>
      </c>
      <c r="D3750">
        <v>-0.14099999999999999</v>
      </c>
      <c r="E3750">
        <v>0.32300000000000001</v>
      </c>
      <c r="F3750">
        <v>-3.9E-2</v>
      </c>
      <c r="G3750">
        <v>7.2510000000000003</v>
      </c>
      <c r="H3750">
        <f t="shared" si="468"/>
        <v>0.30371874999999987</v>
      </c>
      <c r="I3750">
        <f t="shared" si="469"/>
        <v>1.9281250000000139E-2</v>
      </c>
      <c r="J3750">
        <f t="shared" si="470"/>
        <v>1.934825000000014E-2</v>
      </c>
      <c r="K3750">
        <f t="shared" si="471"/>
        <v>-1.9328125000000002E-2</v>
      </c>
      <c r="L3750">
        <f t="shared" si="472"/>
        <v>-1.9671874999999998E-2</v>
      </c>
      <c r="M3750">
        <f t="shared" si="466"/>
        <v>-1.9823874999999998E-2</v>
      </c>
      <c r="N3750">
        <f t="shared" si="467"/>
        <v>-3.8355728946875271E-4</v>
      </c>
    </row>
    <row r="3751" spans="1:14" x14ac:dyDescent="0.25">
      <c r="A3751">
        <v>71</v>
      </c>
      <c r="B3751">
        <v>3750</v>
      </c>
      <c r="C3751">
        <f t="shared" si="465"/>
        <v>234.375</v>
      </c>
      <c r="D3751">
        <v>-0.127</v>
      </c>
      <c r="E3751">
        <v>0.31900000000000001</v>
      </c>
      <c r="F3751">
        <v>-2.9000000000000001E-2</v>
      </c>
      <c r="G3751">
        <v>7.2510000000000003</v>
      </c>
      <c r="H3751">
        <f t="shared" si="468"/>
        <v>0.30534374999999986</v>
      </c>
      <c r="I3751">
        <f t="shared" si="469"/>
        <v>1.3656250000000147E-2</v>
      </c>
      <c r="J3751">
        <f t="shared" si="470"/>
        <v>1.3723250000000147E-2</v>
      </c>
      <c r="K3751">
        <f t="shared" si="471"/>
        <v>-1.9390625000000002E-2</v>
      </c>
      <c r="L3751">
        <f t="shared" si="472"/>
        <v>-9.6093749999999999E-3</v>
      </c>
      <c r="M3751">
        <f t="shared" si="466"/>
        <v>-9.7613749999999992E-3</v>
      </c>
      <c r="N3751">
        <f t="shared" si="467"/>
        <v>-1.3395778946875142E-4</v>
      </c>
    </row>
    <row r="3752" spans="1:14" x14ac:dyDescent="0.25">
      <c r="A3752">
        <v>71</v>
      </c>
      <c r="B3752">
        <v>3751</v>
      </c>
      <c r="C3752">
        <f t="shared" si="465"/>
        <v>234.4375</v>
      </c>
      <c r="D3752">
        <v>-0.13400000000000001</v>
      </c>
      <c r="E3752">
        <v>0.32200000000000001</v>
      </c>
      <c r="F3752">
        <v>-1.6E-2</v>
      </c>
      <c r="G3752">
        <v>7.2290000000000001</v>
      </c>
      <c r="H3752">
        <f t="shared" si="468"/>
        <v>0.30681249999999988</v>
      </c>
      <c r="I3752">
        <f t="shared" si="469"/>
        <v>1.5187500000000131E-2</v>
      </c>
      <c r="J3752">
        <f t="shared" si="470"/>
        <v>1.5254500000000131E-2</v>
      </c>
      <c r="K3752">
        <f t="shared" si="471"/>
        <v>-1.9203125000000001E-2</v>
      </c>
      <c r="L3752">
        <f t="shared" si="472"/>
        <v>3.2031250000000011E-3</v>
      </c>
      <c r="M3752">
        <f t="shared" si="466"/>
        <v>3.0511250000000009E-3</v>
      </c>
      <c r="N3752">
        <f t="shared" si="467"/>
        <v>4.6543386312500413E-5</v>
      </c>
    </row>
    <row r="3753" spans="1:14" x14ac:dyDescent="0.25">
      <c r="A3753">
        <v>71</v>
      </c>
      <c r="B3753">
        <v>3752</v>
      </c>
      <c r="C3753">
        <f t="shared" si="465"/>
        <v>234.5</v>
      </c>
      <c r="D3753">
        <v>-0.13500000000000001</v>
      </c>
      <c r="E3753">
        <v>0.318</v>
      </c>
      <c r="F3753">
        <v>-1.0999999999999999E-2</v>
      </c>
      <c r="G3753">
        <v>7.2290000000000001</v>
      </c>
      <c r="H3753">
        <f t="shared" si="468"/>
        <v>0.30820312499999991</v>
      </c>
      <c r="I3753">
        <f t="shared" si="469"/>
        <v>9.7968750000000937E-3</v>
      </c>
      <c r="J3753">
        <f t="shared" si="470"/>
        <v>9.8638750000000931E-3</v>
      </c>
      <c r="K3753">
        <f t="shared" si="471"/>
        <v>-1.8718749999999999E-2</v>
      </c>
      <c r="L3753">
        <f t="shared" si="472"/>
        <v>7.7187499999999999E-3</v>
      </c>
      <c r="M3753">
        <f t="shared" si="466"/>
        <v>7.5667499999999997E-3</v>
      </c>
      <c r="N3753">
        <f t="shared" si="467"/>
        <v>7.4637476156250697E-5</v>
      </c>
    </row>
    <row r="3754" spans="1:14" x14ac:dyDescent="0.25">
      <c r="A3754">
        <v>71</v>
      </c>
      <c r="B3754">
        <v>3753</v>
      </c>
      <c r="C3754">
        <f t="shared" si="465"/>
        <v>234.5625</v>
      </c>
      <c r="D3754">
        <v>-0.14399999999999999</v>
      </c>
      <c r="E3754">
        <v>0.315</v>
      </c>
      <c r="F3754">
        <v>-8.9999999999999993E-3</v>
      </c>
      <c r="G3754">
        <v>7.24</v>
      </c>
      <c r="H3754">
        <f t="shared" si="468"/>
        <v>0.30945312499999994</v>
      </c>
      <c r="I3754">
        <f t="shared" si="469"/>
        <v>5.5468750000000622E-3</v>
      </c>
      <c r="J3754">
        <f t="shared" si="470"/>
        <v>5.6138750000000624E-3</v>
      </c>
      <c r="K3754">
        <f t="shared" si="471"/>
        <v>-1.8093750000000002E-2</v>
      </c>
      <c r="L3754">
        <f t="shared" si="472"/>
        <v>9.0937500000000029E-3</v>
      </c>
      <c r="M3754">
        <f t="shared" si="466"/>
        <v>8.9417500000000035E-3</v>
      </c>
      <c r="N3754">
        <f t="shared" si="467"/>
        <v>5.0197866781250576E-5</v>
      </c>
    </row>
    <row r="3755" spans="1:14" x14ac:dyDescent="0.25">
      <c r="A3755">
        <v>71</v>
      </c>
      <c r="B3755">
        <v>3754</v>
      </c>
      <c r="C3755">
        <f t="shared" si="465"/>
        <v>234.625</v>
      </c>
      <c r="D3755">
        <v>-0.157</v>
      </c>
      <c r="E3755">
        <v>0.311</v>
      </c>
      <c r="F3755">
        <v>-2.1999999999999999E-2</v>
      </c>
      <c r="G3755">
        <v>7.2290000000000001</v>
      </c>
      <c r="H3755">
        <f t="shared" si="468"/>
        <v>0.31056249999999991</v>
      </c>
      <c r="I3755">
        <f t="shared" si="469"/>
        <v>4.3750000000009059E-4</v>
      </c>
      <c r="J3755">
        <f t="shared" si="470"/>
        <v>5.045000000000906E-4</v>
      </c>
      <c r="K3755">
        <f t="shared" si="471"/>
        <v>-1.7515625000000007E-2</v>
      </c>
      <c r="L3755">
        <f t="shared" si="472"/>
        <v>-4.4843749999999918E-3</v>
      </c>
      <c r="M3755">
        <f t="shared" si="466"/>
        <v>-4.6363749999999921E-3</v>
      </c>
      <c r="N3755">
        <f t="shared" si="467"/>
        <v>-2.3390511875004159E-6</v>
      </c>
    </row>
    <row r="3756" spans="1:14" x14ac:dyDescent="0.25">
      <c r="A3756">
        <v>71</v>
      </c>
      <c r="B3756">
        <v>3755</v>
      </c>
      <c r="C3756">
        <f t="shared" si="465"/>
        <v>234.6875</v>
      </c>
      <c r="D3756">
        <v>-0.14799999999999999</v>
      </c>
      <c r="E3756">
        <v>0.312</v>
      </c>
      <c r="F3756">
        <v>-0.02</v>
      </c>
      <c r="G3756">
        <v>7.24</v>
      </c>
      <c r="H3756">
        <f t="shared" si="468"/>
        <v>0.31210937499999997</v>
      </c>
      <c r="I3756">
        <f t="shared" si="469"/>
        <v>-1.0937499999996714E-4</v>
      </c>
      <c r="J3756">
        <f t="shared" si="470"/>
        <v>-4.2374999999967135E-5</v>
      </c>
      <c r="K3756">
        <f t="shared" si="471"/>
        <v>-1.7359375000000007E-2</v>
      </c>
      <c r="L3756">
        <f t="shared" si="472"/>
        <v>-2.6406249999999937E-3</v>
      </c>
      <c r="M3756">
        <f t="shared" si="466"/>
        <v>-2.7926249999999939E-3</v>
      </c>
      <c r="N3756">
        <f t="shared" si="467"/>
        <v>1.1833748437490796E-7</v>
      </c>
    </row>
    <row r="3757" spans="1:14" x14ac:dyDescent="0.25">
      <c r="A3757">
        <v>71</v>
      </c>
      <c r="B3757">
        <v>3756</v>
      </c>
      <c r="C3757">
        <f t="shared" si="465"/>
        <v>234.75</v>
      </c>
      <c r="D3757">
        <v>-0.16300000000000001</v>
      </c>
      <c r="E3757">
        <v>0.30499999999999999</v>
      </c>
      <c r="F3757">
        <v>-1.4999999999999999E-2</v>
      </c>
      <c r="G3757">
        <v>7.1959999999999997</v>
      </c>
      <c r="H3757">
        <f t="shared" si="468"/>
        <v>0.314359375</v>
      </c>
      <c r="I3757">
        <f t="shared" si="469"/>
        <v>-9.3593750000000031E-3</v>
      </c>
      <c r="J3757">
        <f t="shared" si="470"/>
        <v>-9.2923750000000038E-3</v>
      </c>
      <c r="K3757">
        <f t="shared" si="471"/>
        <v>-1.7250000000000008E-2</v>
      </c>
      <c r="L3757">
        <f t="shared" si="472"/>
        <v>2.2500000000000089E-3</v>
      </c>
      <c r="M3757">
        <f t="shared" si="466"/>
        <v>2.0980000000000087E-3</v>
      </c>
      <c r="N3757">
        <f t="shared" si="467"/>
        <v>-1.949540275000009E-5</v>
      </c>
    </row>
    <row r="3758" spans="1:14" x14ac:dyDescent="0.25">
      <c r="A3758">
        <v>71</v>
      </c>
      <c r="B3758">
        <v>3757</v>
      </c>
      <c r="C3758">
        <f t="shared" si="465"/>
        <v>234.8125</v>
      </c>
      <c r="D3758">
        <v>-0.14399999999999999</v>
      </c>
      <c r="E3758">
        <v>0.30199999999999999</v>
      </c>
      <c r="F3758">
        <v>-2.1000000000000001E-2</v>
      </c>
      <c r="G3758">
        <v>7.2510000000000003</v>
      </c>
      <c r="H3758">
        <f t="shared" si="468"/>
        <v>0.317</v>
      </c>
      <c r="I3758">
        <f t="shared" si="469"/>
        <v>-1.5000000000000013E-2</v>
      </c>
      <c r="J3758">
        <f t="shared" si="470"/>
        <v>-1.4933000000000014E-2</v>
      </c>
      <c r="K3758">
        <f t="shared" si="471"/>
        <v>-1.7250000000000008E-2</v>
      </c>
      <c r="L3758">
        <f t="shared" si="472"/>
        <v>-3.7499999999999929E-3</v>
      </c>
      <c r="M3758">
        <f t="shared" si="466"/>
        <v>-3.9019999999999931E-3</v>
      </c>
      <c r="N3758">
        <f t="shared" si="467"/>
        <v>5.8268565999999953E-5</v>
      </c>
    </row>
    <row r="3759" spans="1:14" x14ac:dyDescent="0.25">
      <c r="A3759">
        <v>71</v>
      </c>
      <c r="B3759">
        <v>3758</v>
      </c>
      <c r="C3759">
        <f t="shared" si="465"/>
        <v>234.875</v>
      </c>
      <c r="D3759">
        <v>-0.159</v>
      </c>
      <c r="E3759">
        <v>0.308</v>
      </c>
      <c r="F3759">
        <v>-2E-3</v>
      </c>
      <c r="G3759">
        <v>7.2069999999999999</v>
      </c>
      <c r="H3759">
        <f t="shared" si="468"/>
        <v>0.31925000000000003</v>
      </c>
      <c r="I3759">
        <f t="shared" si="469"/>
        <v>-1.1250000000000038E-2</v>
      </c>
      <c r="J3759">
        <f t="shared" si="470"/>
        <v>-1.1183000000000038E-2</v>
      </c>
      <c r="K3759">
        <f t="shared" si="471"/>
        <v>-1.7796875000000007E-2</v>
      </c>
      <c r="L3759">
        <f t="shared" si="472"/>
        <v>1.5796875000000009E-2</v>
      </c>
      <c r="M3759">
        <f t="shared" si="466"/>
        <v>1.5644875000000009E-2</v>
      </c>
      <c r="N3759">
        <f t="shared" si="467"/>
        <v>-1.7495663712500072E-4</v>
      </c>
    </row>
    <row r="3760" spans="1:14" x14ac:dyDescent="0.25">
      <c r="A3760">
        <v>71</v>
      </c>
      <c r="B3760">
        <v>3759</v>
      </c>
      <c r="C3760">
        <f t="shared" si="465"/>
        <v>234.9375</v>
      </c>
      <c r="D3760">
        <v>-0.14399999999999999</v>
      </c>
      <c r="E3760">
        <v>0.32500000000000001</v>
      </c>
      <c r="F3760">
        <v>3.0000000000000001E-3</v>
      </c>
      <c r="G3760">
        <v>7.24</v>
      </c>
      <c r="H3760">
        <f t="shared" si="468"/>
        <v>0.32220312500000003</v>
      </c>
      <c r="I3760">
        <f t="shared" si="469"/>
        <v>2.7968749999999765E-3</v>
      </c>
      <c r="J3760">
        <f t="shared" si="470"/>
        <v>2.8638749999999767E-3</v>
      </c>
      <c r="K3760">
        <f t="shared" si="471"/>
        <v>-1.7734375000000007E-2</v>
      </c>
      <c r="L3760">
        <f t="shared" si="472"/>
        <v>2.0734375000000006E-2</v>
      </c>
      <c r="M3760">
        <f t="shared" si="466"/>
        <v>2.0582375000000007E-2</v>
      </c>
      <c r="N3760">
        <f t="shared" si="467"/>
        <v>5.8945349203124539E-5</v>
      </c>
    </row>
    <row r="3761" spans="1:14" x14ac:dyDescent="0.25">
      <c r="A3761">
        <v>71</v>
      </c>
      <c r="B3761">
        <v>3760</v>
      </c>
      <c r="C3761">
        <f t="shared" si="465"/>
        <v>235</v>
      </c>
      <c r="D3761">
        <v>-0.13500000000000001</v>
      </c>
      <c r="E3761">
        <v>0.318</v>
      </c>
      <c r="F3761">
        <v>0</v>
      </c>
      <c r="G3761">
        <v>7.2290000000000001</v>
      </c>
      <c r="H3761">
        <f t="shared" si="468"/>
        <v>0.32418750000000007</v>
      </c>
      <c r="I3761">
        <f t="shared" si="469"/>
        <v>-6.1875000000000679E-3</v>
      </c>
      <c r="J3761">
        <f t="shared" si="470"/>
        <v>-6.1205000000000677E-3</v>
      </c>
      <c r="K3761">
        <f t="shared" si="471"/>
        <v>-1.7234375000000007E-2</v>
      </c>
      <c r="L3761">
        <f t="shared" si="472"/>
        <v>1.7234375000000007E-2</v>
      </c>
      <c r="M3761">
        <f t="shared" si="466"/>
        <v>1.7082375000000007E-2</v>
      </c>
      <c r="N3761">
        <f t="shared" si="467"/>
        <v>-1.045526761875012E-4</v>
      </c>
    </row>
    <row r="3762" spans="1:14" x14ac:dyDescent="0.25">
      <c r="A3762">
        <v>71</v>
      </c>
      <c r="B3762">
        <v>3761</v>
      </c>
      <c r="C3762">
        <f t="shared" si="465"/>
        <v>235.0625</v>
      </c>
      <c r="D3762">
        <v>-0.14799999999999999</v>
      </c>
      <c r="E3762">
        <v>0.32200000000000001</v>
      </c>
      <c r="F3762">
        <v>8.0000000000000002E-3</v>
      </c>
      <c r="G3762">
        <v>7.2290000000000001</v>
      </c>
      <c r="H3762">
        <f t="shared" si="468"/>
        <v>0.32510937500000009</v>
      </c>
      <c r="I3762">
        <f t="shared" si="469"/>
        <v>-3.1093750000000808E-3</v>
      </c>
      <c r="J3762">
        <f t="shared" si="470"/>
        <v>-3.0423750000000806E-3</v>
      </c>
      <c r="K3762">
        <f t="shared" si="471"/>
        <v>-1.6734375000000006E-2</v>
      </c>
      <c r="L3762">
        <f t="shared" si="472"/>
        <v>2.4734375000000006E-2</v>
      </c>
      <c r="M3762">
        <f t="shared" si="466"/>
        <v>2.4582375000000007E-2</v>
      </c>
      <c r="N3762">
        <f t="shared" si="467"/>
        <v>-7.4788803140627005E-5</v>
      </c>
    </row>
    <row r="3763" spans="1:14" x14ac:dyDescent="0.25">
      <c r="A3763">
        <v>71</v>
      </c>
      <c r="B3763">
        <v>3762</v>
      </c>
      <c r="C3763">
        <f t="shared" si="465"/>
        <v>235.125</v>
      </c>
      <c r="D3763">
        <v>-0.16800000000000001</v>
      </c>
      <c r="E3763">
        <v>0.31900000000000001</v>
      </c>
      <c r="F3763">
        <v>-1.0999999999999999E-2</v>
      </c>
      <c r="G3763">
        <v>7.218</v>
      </c>
      <c r="H3763">
        <f t="shared" si="468"/>
        <v>0.32576562500000006</v>
      </c>
      <c r="I3763">
        <f t="shared" si="469"/>
        <v>-6.7656250000000528E-3</v>
      </c>
      <c r="J3763">
        <f t="shared" si="470"/>
        <v>-6.6986250000000526E-3</v>
      </c>
      <c r="K3763">
        <f t="shared" si="471"/>
        <v>-1.6437500000000011E-2</v>
      </c>
      <c r="L3763">
        <f t="shared" si="472"/>
        <v>5.4375000000000118E-3</v>
      </c>
      <c r="M3763">
        <f t="shared" si="466"/>
        <v>5.2855000000000115E-3</v>
      </c>
      <c r="N3763">
        <f t="shared" si="467"/>
        <v>-3.5405582437500353E-5</v>
      </c>
    </row>
    <row r="3764" spans="1:14" x14ac:dyDescent="0.25">
      <c r="A3764">
        <v>71</v>
      </c>
      <c r="B3764">
        <v>3763</v>
      </c>
      <c r="C3764">
        <f t="shared" si="465"/>
        <v>235.1875</v>
      </c>
      <c r="D3764">
        <v>-0.16900000000000001</v>
      </c>
      <c r="E3764">
        <v>0.30299999999999999</v>
      </c>
      <c r="F3764">
        <v>-1.4999999999999999E-2</v>
      </c>
      <c r="G3764">
        <v>7.2290000000000001</v>
      </c>
      <c r="H3764">
        <f t="shared" si="468"/>
        <v>0.32626562500000006</v>
      </c>
      <c r="I3764">
        <f t="shared" si="469"/>
        <v>-2.3265625000000068E-2</v>
      </c>
      <c r="J3764">
        <f t="shared" si="470"/>
        <v>-2.3198625000000066E-2</v>
      </c>
      <c r="K3764">
        <f t="shared" si="471"/>
        <v>-1.6343750000000011E-2</v>
      </c>
      <c r="L3764">
        <f t="shared" si="472"/>
        <v>1.3437500000000116E-3</v>
      </c>
      <c r="M3764">
        <f t="shared" si="466"/>
        <v>1.1917500000000116E-3</v>
      </c>
      <c r="N3764">
        <f t="shared" si="467"/>
        <v>-2.7646961343750349E-5</v>
      </c>
    </row>
    <row r="3765" spans="1:14" x14ac:dyDescent="0.25">
      <c r="A3765">
        <v>71</v>
      </c>
      <c r="B3765">
        <v>3764</v>
      </c>
      <c r="C3765">
        <f t="shared" si="465"/>
        <v>235.25</v>
      </c>
      <c r="D3765">
        <v>-0.17</v>
      </c>
      <c r="E3765">
        <v>0.313</v>
      </c>
      <c r="F3765">
        <v>-0.01</v>
      </c>
      <c r="G3765">
        <v>7.24</v>
      </c>
      <c r="H3765">
        <f t="shared" si="468"/>
        <v>0.32662500000000005</v>
      </c>
      <c r="I3765">
        <f t="shared" si="469"/>
        <v>-1.3625000000000054E-2</v>
      </c>
      <c r="J3765">
        <f t="shared" si="470"/>
        <v>-1.3558000000000054E-2</v>
      </c>
      <c r="K3765">
        <f t="shared" si="471"/>
        <v>-1.6281250000000011E-2</v>
      </c>
      <c r="L3765">
        <f t="shared" si="472"/>
        <v>6.2812500000000108E-3</v>
      </c>
      <c r="M3765">
        <f t="shared" si="466"/>
        <v>6.1292500000000106E-3</v>
      </c>
      <c r="N3765">
        <f t="shared" si="467"/>
        <v>-8.3100371500000481E-5</v>
      </c>
    </row>
    <row r="3766" spans="1:14" x14ac:dyDescent="0.25">
      <c r="A3766">
        <v>71</v>
      </c>
      <c r="B3766">
        <v>3765</v>
      </c>
      <c r="C3766">
        <f t="shared" si="465"/>
        <v>235.3125</v>
      </c>
      <c r="D3766">
        <v>-0.14199999999999999</v>
      </c>
      <c r="E3766">
        <v>0.31900000000000001</v>
      </c>
      <c r="F3766">
        <v>-2.1999999999999999E-2</v>
      </c>
      <c r="G3766">
        <v>7.2069999999999999</v>
      </c>
      <c r="H3766">
        <f t="shared" si="468"/>
        <v>0.32718750000000013</v>
      </c>
      <c r="I3766">
        <f t="shared" si="469"/>
        <v>-8.1875000000001252E-3</v>
      </c>
      <c r="J3766">
        <f t="shared" si="470"/>
        <v>-8.1205000000001259E-3</v>
      </c>
      <c r="K3766">
        <f t="shared" si="471"/>
        <v>-1.6500000000000008E-2</v>
      </c>
      <c r="L3766">
        <f t="shared" si="472"/>
        <v>-5.499999999999991E-3</v>
      </c>
      <c r="M3766">
        <f t="shared" si="466"/>
        <v>-5.6519999999999912E-3</v>
      </c>
      <c r="N3766">
        <f t="shared" si="467"/>
        <v>4.5897066000000642E-5</v>
      </c>
    </row>
    <row r="3767" spans="1:14" x14ac:dyDescent="0.25">
      <c r="A3767">
        <v>71</v>
      </c>
      <c r="B3767">
        <v>3766</v>
      </c>
      <c r="C3767">
        <f t="shared" si="465"/>
        <v>235.375</v>
      </c>
      <c r="D3767">
        <v>-0.14399999999999999</v>
      </c>
      <c r="E3767">
        <v>0.32800000000000001</v>
      </c>
      <c r="F3767">
        <v>-0.03</v>
      </c>
      <c r="G3767">
        <v>7.2510000000000003</v>
      </c>
      <c r="H3767">
        <f t="shared" si="468"/>
        <v>0.32740625000000018</v>
      </c>
      <c r="I3767">
        <f t="shared" si="469"/>
        <v>5.9374999999983746E-4</v>
      </c>
      <c r="J3767">
        <f t="shared" si="470"/>
        <v>6.6074999999983747E-4</v>
      </c>
      <c r="K3767">
        <f t="shared" si="471"/>
        <v>-1.6937500000000005E-2</v>
      </c>
      <c r="L3767">
        <f t="shared" si="472"/>
        <v>-1.3062499999999994E-2</v>
      </c>
      <c r="M3767">
        <f t="shared" si="466"/>
        <v>-1.3214499999999994E-2</v>
      </c>
      <c r="N3767">
        <f t="shared" si="467"/>
        <v>-8.731480874997848E-6</v>
      </c>
    </row>
    <row r="3768" spans="1:14" x14ac:dyDescent="0.25">
      <c r="A3768">
        <v>71</v>
      </c>
      <c r="B3768">
        <v>3767</v>
      </c>
      <c r="C3768">
        <f t="shared" si="465"/>
        <v>235.4375</v>
      </c>
      <c r="D3768">
        <v>-0.14299999999999999</v>
      </c>
      <c r="E3768">
        <v>0.33</v>
      </c>
      <c r="F3768">
        <v>-3.7999999999999999E-2</v>
      </c>
      <c r="G3768">
        <v>7.2290000000000001</v>
      </c>
      <c r="H3768">
        <f t="shared" si="468"/>
        <v>0.32820312500000015</v>
      </c>
      <c r="I3768">
        <f t="shared" si="469"/>
        <v>1.7968749999998646E-3</v>
      </c>
      <c r="J3768">
        <f t="shared" si="470"/>
        <v>1.8638749999998646E-3</v>
      </c>
      <c r="K3768">
        <f t="shared" si="471"/>
        <v>-1.7359375000000003E-2</v>
      </c>
      <c r="L3768">
        <f t="shared" si="472"/>
        <v>-2.0640624999999996E-2</v>
      </c>
      <c r="M3768">
        <f t="shared" si="466"/>
        <v>-2.0792624999999995E-2</v>
      </c>
      <c r="N3768">
        <f t="shared" si="467"/>
        <v>-3.8754853921872173E-5</v>
      </c>
    </row>
    <row r="3769" spans="1:14" x14ac:dyDescent="0.25">
      <c r="A3769">
        <v>71</v>
      </c>
      <c r="B3769">
        <v>3768</v>
      </c>
      <c r="C3769">
        <f t="shared" si="465"/>
        <v>235.5</v>
      </c>
      <c r="D3769">
        <v>-0.14000000000000001</v>
      </c>
      <c r="E3769">
        <v>0.32900000000000001</v>
      </c>
      <c r="F3769">
        <v>-2.8000000000000001E-2</v>
      </c>
      <c r="G3769">
        <v>7.1959999999999997</v>
      </c>
      <c r="H3769">
        <f t="shared" si="468"/>
        <v>0.32865625000000009</v>
      </c>
      <c r="I3769">
        <f t="shared" si="469"/>
        <v>3.4374999999992051E-4</v>
      </c>
      <c r="J3769">
        <f t="shared" si="470"/>
        <v>4.1074999999992051E-4</v>
      </c>
      <c r="K3769">
        <f t="shared" si="471"/>
        <v>-1.7656250000000005E-2</v>
      </c>
      <c r="L3769">
        <f t="shared" si="472"/>
        <v>-1.0343749999999995E-2</v>
      </c>
      <c r="M3769">
        <f t="shared" si="466"/>
        <v>-1.0495749999999995E-2</v>
      </c>
      <c r="N3769">
        <f t="shared" si="467"/>
        <v>-4.3111293124991639E-6</v>
      </c>
    </row>
    <row r="3770" spans="1:14" x14ac:dyDescent="0.25">
      <c r="A3770">
        <v>71</v>
      </c>
      <c r="B3770">
        <v>3769</v>
      </c>
      <c r="C3770">
        <f t="shared" si="465"/>
        <v>235.5625</v>
      </c>
      <c r="D3770">
        <v>-0.13200000000000001</v>
      </c>
      <c r="E3770">
        <v>0.33500000000000002</v>
      </c>
      <c r="F3770">
        <v>-2.4E-2</v>
      </c>
      <c r="G3770">
        <v>7.218</v>
      </c>
      <c r="H3770">
        <f t="shared" si="468"/>
        <v>0.32862500000000011</v>
      </c>
      <c r="I3770">
        <f t="shared" si="469"/>
        <v>6.3749999999999085E-3</v>
      </c>
      <c r="J3770">
        <f t="shared" si="470"/>
        <v>6.4419999999999087E-3</v>
      </c>
      <c r="K3770">
        <f t="shared" si="471"/>
        <v>-1.7968750000000006E-2</v>
      </c>
      <c r="L3770">
        <f t="shared" si="472"/>
        <v>-6.0312499999999949E-3</v>
      </c>
      <c r="M3770">
        <f t="shared" si="466"/>
        <v>-6.1832499999999952E-3</v>
      </c>
      <c r="N3770">
        <f t="shared" si="467"/>
        <v>-3.9832496499999406E-5</v>
      </c>
    </row>
    <row r="3771" spans="1:14" x14ac:dyDescent="0.25">
      <c r="A3771">
        <v>71</v>
      </c>
      <c r="B3771">
        <v>3770</v>
      </c>
      <c r="C3771">
        <f t="shared" si="465"/>
        <v>235.625</v>
      </c>
      <c r="D3771">
        <v>-0.128</v>
      </c>
      <c r="E3771">
        <v>0.35</v>
      </c>
      <c r="F3771">
        <v>-2.3E-2</v>
      </c>
      <c r="G3771">
        <v>7.2069999999999999</v>
      </c>
      <c r="H3771">
        <f t="shared" si="468"/>
        <v>0.32910937500000004</v>
      </c>
      <c r="I3771">
        <f t="shared" si="469"/>
        <v>2.089062499999994E-2</v>
      </c>
      <c r="J3771">
        <f t="shared" si="470"/>
        <v>2.0957624999999942E-2</v>
      </c>
      <c r="K3771">
        <f t="shared" si="471"/>
        <v>-1.8125000000000002E-2</v>
      </c>
      <c r="L3771">
        <f t="shared" si="472"/>
        <v>-4.8749999999999974E-3</v>
      </c>
      <c r="M3771">
        <f t="shared" si="466"/>
        <v>-5.0269999999999976E-3</v>
      </c>
      <c r="N3771">
        <f t="shared" si="467"/>
        <v>-1.0535398087499965E-4</v>
      </c>
    </row>
    <row r="3772" spans="1:14" x14ac:dyDescent="0.25">
      <c r="A3772">
        <v>71</v>
      </c>
      <c r="B3772">
        <v>3771</v>
      </c>
      <c r="C3772">
        <f t="shared" si="465"/>
        <v>235.6875</v>
      </c>
      <c r="D3772">
        <v>-0.115</v>
      </c>
      <c r="E3772">
        <v>0.35699999999999998</v>
      </c>
      <c r="F3772">
        <v>-4.3999999999999997E-2</v>
      </c>
      <c r="G3772">
        <v>7.218</v>
      </c>
      <c r="H3772">
        <f t="shared" si="468"/>
        <v>0.32915625000000004</v>
      </c>
      <c r="I3772">
        <f t="shared" si="469"/>
        <v>2.7843749999999945E-2</v>
      </c>
      <c r="J3772">
        <f t="shared" si="470"/>
        <v>2.7910749999999946E-2</v>
      </c>
      <c r="K3772">
        <f t="shared" si="471"/>
        <v>-1.8296875000000001E-2</v>
      </c>
      <c r="L3772">
        <f t="shared" si="472"/>
        <v>-2.5703124999999997E-2</v>
      </c>
      <c r="M3772">
        <f t="shared" si="466"/>
        <v>-2.5855124999999996E-2</v>
      </c>
      <c r="N3772">
        <f t="shared" si="467"/>
        <v>-7.2163593009374853E-4</v>
      </c>
    </row>
    <row r="3773" spans="1:14" x14ac:dyDescent="0.25">
      <c r="A3773">
        <v>71</v>
      </c>
      <c r="B3773">
        <v>3772</v>
      </c>
      <c r="C3773">
        <f t="shared" si="465"/>
        <v>235.75</v>
      </c>
      <c r="D3773">
        <v>-8.8999999999999996E-2</v>
      </c>
      <c r="E3773">
        <v>0.35699999999999998</v>
      </c>
      <c r="F3773">
        <v>-2.9000000000000001E-2</v>
      </c>
      <c r="G3773">
        <v>7.218</v>
      </c>
      <c r="H3773">
        <f t="shared" si="468"/>
        <v>0.32956250000000004</v>
      </c>
      <c r="I3773">
        <f t="shared" si="469"/>
        <v>2.7437499999999948E-2</v>
      </c>
      <c r="J3773">
        <f t="shared" si="470"/>
        <v>2.7504499999999949E-2</v>
      </c>
      <c r="K3773">
        <f t="shared" si="471"/>
        <v>-1.8281250000000002E-2</v>
      </c>
      <c r="L3773">
        <f t="shared" si="472"/>
        <v>-1.0718749999999999E-2</v>
      </c>
      <c r="M3773">
        <f t="shared" si="466"/>
        <v>-1.0870749999999998E-2</v>
      </c>
      <c r="N3773">
        <f t="shared" si="467"/>
        <v>-2.9899454337499942E-4</v>
      </c>
    </row>
    <row r="3774" spans="1:14" x14ac:dyDescent="0.25">
      <c r="A3774">
        <v>71</v>
      </c>
      <c r="B3774">
        <v>3773</v>
      </c>
      <c r="C3774">
        <f t="shared" si="465"/>
        <v>235.8125</v>
      </c>
      <c r="D3774">
        <v>-8.8999999999999996E-2</v>
      </c>
      <c r="E3774">
        <v>0.36199999999999999</v>
      </c>
      <c r="F3774">
        <v>-2.5999999999999999E-2</v>
      </c>
      <c r="G3774">
        <v>7.2290000000000001</v>
      </c>
      <c r="H3774">
        <f t="shared" si="468"/>
        <v>0.330625</v>
      </c>
      <c r="I3774">
        <f t="shared" si="469"/>
        <v>3.1374999999999986E-2</v>
      </c>
      <c r="J3774">
        <f t="shared" si="470"/>
        <v>3.1441999999999984E-2</v>
      </c>
      <c r="K3774">
        <f t="shared" si="471"/>
        <v>-1.8093749999999999E-2</v>
      </c>
      <c r="L3774">
        <f t="shared" si="472"/>
        <v>-7.9062500000000001E-3</v>
      </c>
      <c r="M3774">
        <f t="shared" si="466"/>
        <v>-8.0582499999999994E-3</v>
      </c>
      <c r="N3774">
        <f t="shared" si="467"/>
        <v>-2.5336749649999986E-4</v>
      </c>
    </row>
    <row r="3775" spans="1:14" x14ac:dyDescent="0.25">
      <c r="A3775">
        <v>71</v>
      </c>
      <c r="B3775">
        <v>3774</v>
      </c>
      <c r="C3775">
        <f t="shared" si="465"/>
        <v>235.875</v>
      </c>
      <c r="D3775">
        <v>-0.10299999999999999</v>
      </c>
      <c r="E3775">
        <v>0.35099999999999998</v>
      </c>
      <c r="F3775">
        <v>-3.3000000000000002E-2</v>
      </c>
      <c r="G3775">
        <v>7.2619999999999996</v>
      </c>
      <c r="H3775">
        <f t="shared" si="468"/>
        <v>0.33171875000000001</v>
      </c>
      <c r="I3775">
        <f t="shared" si="469"/>
        <v>1.9281249999999972E-2</v>
      </c>
      <c r="J3775">
        <f t="shared" si="470"/>
        <v>1.9348249999999973E-2</v>
      </c>
      <c r="K3775">
        <f t="shared" si="471"/>
        <v>-1.8124999999999999E-2</v>
      </c>
      <c r="L3775">
        <f t="shared" si="472"/>
        <v>-1.4875000000000003E-2</v>
      </c>
      <c r="M3775">
        <f t="shared" si="466"/>
        <v>-1.5027000000000002E-2</v>
      </c>
      <c r="N3775">
        <f t="shared" si="467"/>
        <v>-2.9074615274999964E-4</v>
      </c>
    </row>
    <row r="3776" spans="1:14" x14ac:dyDescent="0.25">
      <c r="A3776">
        <v>71</v>
      </c>
      <c r="B3776">
        <v>3775</v>
      </c>
      <c r="C3776">
        <f t="shared" si="465"/>
        <v>235.9375</v>
      </c>
      <c r="D3776">
        <v>-9.0999999999999998E-2</v>
      </c>
      <c r="E3776">
        <v>0.34799999999999998</v>
      </c>
      <c r="F3776">
        <v>-0.04</v>
      </c>
      <c r="G3776">
        <v>7.24</v>
      </c>
      <c r="H3776">
        <f t="shared" si="468"/>
        <v>0.33254687499999996</v>
      </c>
      <c r="I3776">
        <f t="shared" si="469"/>
        <v>1.5453125000000012E-2</v>
      </c>
      <c r="J3776">
        <f t="shared" si="470"/>
        <v>1.5520125000000011E-2</v>
      </c>
      <c r="K3776">
        <f t="shared" si="471"/>
        <v>-1.8124999999999999E-2</v>
      </c>
      <c r="L3776">
        <f t="shared" si="472"/>
        <v>-2.1875000000000002E-2</v>
      </c>
      <c r="M3776">
        <f t="shared" si="466"/>
        <v>-2.2027000000000001E-2</v>
      </c>
      <c r="N3776">
        <f t="shared" si="467"/>
        <v>-3.418617933750003E-4</v>
      </c>
    </row>
    <row r="3777" spans="1:14" x14ac:dyDescent="0.25">
      <c r="A3777">
        <v>71</v>
      </c>
      <c r="B3777">
        <v>3776</v>
      </c>
      <c r="C3777">
        <f t="shared" si="465"/>
        <v>236</v>
      </c>
      <c r="D3777">
        <v>-7.9000000000000001E-2</v>
      </c>
      <c r="E3777">
        <v>0.34799999999999998</v>
      </c>
      <c r="F3777">
        <v>-2.5000000000000001E-2</v>
      </c>
      <c r="G3777">
        <v>7.2619999999999996</v>
      </c>
      <c r="H3777">
        <f t="shared" si="468"/>
        <v>0.33329687499999994</v>
      </c>
      <c r="I3777">
        <f t="shared" si="469"/>
        <v>1.4703125000000039E-2</v>
      </c>
      <c r="J3777">
        <f t="shared" si="470"/>
        <v>1.4770125000000038E-2</v>
      </c>
      <c r="K3777">
        <f t="shared" si="471"/>
        <v>-1.8124999999999995E-2</v>
      </c>
      <c r="L3777">
        <f t="shared" si="472"/>
        <v>-6.8750000000000061E-3</v>
      </c>
      <c r="M3777">
        <f t="shared" si="466"/>
        <v>-7.0270000000000063E-3</v>
      </c>
      <c r="N3777">
        <f t="shared" si="467"/>
        <v>-1.0378966837500037E-4</v>
      </c>
    </row>
    <row r="3778" spans="1:14" x14ac:dyDescent="0.25">
      <c r="A3778">
        <v>71</v>
      </c>
      <c r="B3778">
        <v>3777</v>
      </c>
      <c r="C3778">
        <f t="shared" si="465"/>
        <v>236.0625</v>
      </c>
      <c r="D3778">
        <v>-6.8000000000000005E-2</v>
      </c>
      <c r="E3778">
        <v>0.36499999999999999</v>
      </c>
      <c r="F3778">
        <v>-0.03</v>
      </c>
      <c r="G3778">
        <v>7.2290000000000001</v>
      </c>
      <c r="H3778">
        <f t="shared" si="468"/>
        <v>0.33392187499999998</v>
      </c>
      <c r="I3778">
        <f t="shared" si="469"/>
        <v>3.1078125000000012E-2</v>
      </c>
      <c r="J3778">
        <f t="shared" si="470"/>
        <v>3.1145125000000013E-2</v>
      </c>
      <c r="K3778">
        <f t="shared" si="471"/>
        <v>-1.8218749999999995E-2</v>
      </c>
      <c r="L3778">
        <f t="shared" si="472"/>
        <v>-1.1781250000000004E-2</v>
      </c>
      <c r="M3778">
        <f t="shared" si="466"/>
        <v>-1.1933250000000003E-2</v>
      </c>
      <c r="N3778">
        <f t="shared" si="467"/>
        <v>-3.7166256290625024E-4</v>
      </c>
    </row>
    <row r="3779" spans="1:14" x14ac:dyDescent="0.25">
      <c r="A3779">
        <v>71</v>
      </c>
      <c r="B3779">
        <v>3778</v>
      </c>
      <c r="C3779">
        <f t="shared" ref="C3779:C3842" si="473">B3779/16</f>
        <v>236.125</v>
      </c>
      <c r="D3779">
        <v>-9.4E-2</v>
      </c>
      <c r="E3779">
        <v>0.35</v>
      </c>
      <c r="F3779">
        <v>-2.5000000000000001E-2</v>
      </c>
      <c r="G3779">
        <v>7.1959999999999997</v>
      </c>
      <c r="H3779">
        <f t="shared" si="468"/>
        <v>0.33459374999999997</v>
      </c>
      <c r="I3779">
        <f t="shared" si="469"/>
        <v>1.540625000000001E-2</v>
      </c>
      <c r="J3779">
        <f t="shared" si="470"/>
        <v>1.547325000000001E-2</v>
      </c>
      <c r="K3779">
        <f t="shared" si="471"/>
        <v>-1.8406249999999996E-2</v>
      </c>
      <c r="L3779">
        <f t="shared" si="472"/>
        <v>-6.5937500000000059E-3</v>
      </c>
      <c r="M3779">
        <f t="shared" si="466"/>
        <v>-6.7457500000000061E-3</v>
      </c>
      <c r="N3779">
        <f t="shared" si="467"/>
        <v>-1.0437867618750015E-4</v>
      </c>
    </row>
    <row r="3780" spans="1:14" x14ac:dyDescent="0.25">
      <c r="A3780">
        <v>71</v>
      </c>
      <c r="B3780">
        <v>3779</v>
      </c>
      <c r="C3780">
        <f t="shared" si="473"/>
        <v>236.1875</v>
      </c>
      <c r="D3780">
        <v>-8.5000000000000006E-2</v>
      </c>
      <c r="E3780">
        <v>0.34599999999999997</v>
      </c>
      <c r="F3780">
        <v>-1.4999999999999999E-2</v>
      </c>
      <c r="G3780">
        <v>7.2290000000000001</v>
      </c>
      <c r="H3780">
        <f t="shared" si="468"/>
        <v>0.334984375</v>
      </c>
      <c r="I3780">
        <f t="shared" si="469"/>
        <v>1.1015624999999973E-2</v>
      </c>
      <c r="J3780">
        <f t="shared" si="470"/>
        <v>1.1082624999999973E-2</v>
      </c>
      <c r="K3780">
        <f t="shared" si="471"/>
        <v>-1.8093749999999995E-2</v>
      </c>
      <c r="L3780">
        <f t="shared" si="472"/>
        <v>3.0937499999999958E-3</v>
      </c>
      <c r="M3780">
        <f t="shared" si="466"/>
        <v>2.9417499999999956E-3</v>
      </c>
      <c r="N3780">
        <f t="shared" si="467"/>
        <v>3.2602312093749868E-5</v>
      </c>
    </row>
    <row r="3781" spans="1:14" x14ac:dyDescent="0.25">
      <c r="A3781">
        <v>71</v>
      </c>
      <c r="B3781">
        <v>3780</v>
      </c>
      <c r="C3781">
        <f t="shared" si="473"/>
        <v>236.25</v>
      </c>
      <c r="D3781">
        <v>-8.5999999999999993E-2</v>
      </c>
      <c r="E3781">
        <v>0.33900000000000002</v>
      </c>
      <c r="F3781">
        <v>-0.01</v>
      </c>
      <c r="G3781">
        <v>7.218</v>
      </c>
      <c r="H3781">
        <f t="shared" si="468"/>
        <v>0.33512500000000001</v>
      </c>
      <c r="I3781">
        <f t="shared" si="469"/>
        <v>3.8750000000000173E-3</v>
      </c>
      <c r="J3781">
        <f t="shared" si="470"/>
        <v>3.9420000000000175E-3</v>
      </c>
      <c r="K3781">
        <f t="shared" si="471"/>
        <v>-1.7671874999999993E-2</v>
      </c>
      <c r="L3781">
        <f t="shared" si="472"/>
        <v>7.6718749999999929E-3</v>
      </c>
      <c r="M3781">
        <f t="shared" si="466"/>
        <v>7.5198749999999927E-3</v>
      </c>
      <c r="N3781">
        <f t="shared" si="467"/>
        <v>2.9643347250000104E-5</v>
      </c>
    </row>
    <row r="3782" spans="1:14" x14ac:dyDescent="0.25">
      <c r="A3782">
        <v>71</v>
      </c>
      <c r="B3782">
        <v>3781</v>
      </c>
      <c r="C3782">
        <f t="shared" si="473"/>
        <v>236.3125</v>
      </c>
      <c r="D3782">
        <v>-0.108</v>
      </c>
      <c r="E3782">
        <v>0.32400000000000001</v>
      </c>
      <c r="F3782">
        <v>-4.1000000000000002E-2</v>
      </c>
      <c r="G3782">
        <v>7.24</v>
      </c>
      <c r="H3782">
        <f t="shared" si="468"/>
        <v>0.33518750000000003</v>
      </c>
      <c r="I3782">
        <f t="shared" si="469"/>
        <v>-1.1187500000000017E-2</v>
      </c>
      <c r="J3782">
        <f t="shared" si="470"/>
        <v>-1.1120500000000018E-2</v>
      </c>
      <c r="K3782">
        <f t="shared" si="471"/>
        <v>-1.7406249999999998E-2</v>
      </c>
      <c r="L3782">
        <f t="shared" si="472"/>
        <v>-2.3593750000000004E-2</v>
      </c>
      <c r="M3782">
        <f t="shared" si="466"/>
        <v>-2.3745750000000003E-2</v>
      </c>
      <c r="N3782">
        <f t="shared" si="467"/>
        <v>2.6406461287500042E-4</v>
      </c>
    </row>
    <row r="3783" spans="1:14" x14ac:dyDescent="0.25">
      <c r="A3783">
        <v>71</v>
      </c>
      <c r="B3783">
        <v>3782</v>
      </c>
      <c r="C3783">
        <f t="shared" si="473"/>
        <v>236.375</v>
      </c>
      <c r="D3783">
        <v>-0.114</v>
      </c>
      <c r="E3783">
        <v>0.34200000000000003</v>
      </c>
      <c r="F3783">
        <v>-4.2999999999999997E-2</v>
      </c>
      <c r="G3783">
        <v>7.218</v>
      </c>
      <c r="H3783">
        <f t="shared" si="468"/>
        <v>0.33525000000000005</v>
      </c>
      <c r="I3783">
        <f t="shared" si="469"/>
        <v>6.7499999999999782E-3</v>
      </c>
      <c r="J3783">
        <f t="shared" si="470"/>
        <v>6.8169999999999785E-3</v>
      </c>
      <c r="K3783">
        <f t="shared" si="471"/>
        <v>-1.7390625E-2</v>
      </c>
      <c r="L3783">
        <f t="shared" si="472"/>
        <v>-2.5609374999999997E-2</v>
      </c>
      <c r="M3783">
        <f t="shared" si="466"/>
        <v>-2.5761374999999996E-2</v>
      </c>
      <c r="N3783">
        <f t="shared" si="467"/>
        <v>-1.7561529337499943E-4</v>
      </c>
    </row>
    <row r="3784" spans="1:14" x14ac:dyDescent="0.25">
      <c r="A3784">
        <v>71</v>
      </c>
      <c r="B3784">
        <v>3783</v>
      </c>
      <c r="C3784">
        <f t="shared" si="473"/>
        <v>236.4375</v>
      </c>
      <c r="D3784">
        <v>-0.107</v>
      </c>
      <c r="E3784">
        <v>0.33900000000000002</v>
      </c>
      <c r="F3784">
        <v>-4.9000000000000002E-2</v>
      </c>
      <c r="G3784">
        <v>7.218</v>
      </c>
      <c r="H3784">
        <f t="shared" si="468"/>
        <v>0.33506249999999999</v>
      </c>
      <c r="I3784">
        <f t="shared" si="469"/>
        <v>3.9375000000000382E-3</v>
      </c>
      <c r="J3784">
        <f t="shared" si="470"/>
        <v>4.0045000000000384E-3</v>
      </c>
      <c r="K3784">
        <f t="shared" si="471"/>
        <v>-1.7562500000000002E-2</v>
      </c>
      <c r="L3784">
        <f t="shared" si="472"/>
        <v>-3.14375E-2</v>
      </c>
      <c r="M3784">
        <f t="shared" si="466"/>
        <v>-3.15895E-2</v>
      </c>
      <c r="N3784">
        <f t="shared" si="467"/>
        <v>-1.2650015275000122E-4</v>
      </c>
    </row>
    <row r="3785" spans="1:14" x14ac:dyDescent="0.25">
      <c r="A3785">
        <v>71</v>
      </c>
      <c r="B3785">
        <v>3784</v>
      </c>
      <c r="C3785">
        <f t="shared" si="473"/>
        <v>236.5</v>
      </c>
      <c r="D3785">
        <v>-0.11600000000000001</v>
      </c>
      <c r="E3785">
        <v>0.34300000000000003</v>
      </c>
      <c r="F3785">
        <v>-3.1E-2</v>
      </c>
      <c r="G3785">
        <v>7.24</v>
      </c>
      <c r="H3785">
        <f t="shared" si="468"/>
        <v>0.33492187499999998</v>
      </c>
      <c r="I3785">
        <f t="shared" si="469"/>
        <v>8.0781250000000471E-3</v>
      </c>
      <c r="J3785">
        <f t="shared" si="470"/>
        <v>8.1451250000000464E-3</v>
      </c>
      <c r="K3785">
        <f t="shared" si="471"/>
        <v>-1.7796875000000004E-2</v>
      </c>
      <c r="L3785">
        <f t="shared" si="472"/>
        <v>-1.3203124999999996E-2</v>
      </c>
      <c r="M3785">
        <f t="shared" si="466"/>
        <v>-1.3355124999999995E-2</v>
      </c>
      <c r="N3785">
        <f t="shared" si="467"/>
        <v>-1.0877916251562559E-4</v>
      </c>
    </row>
    <row r="3786" spans="1:14" x14ac:dyDescent="0.25">
      <c r="A3786">
        <v>71</v>
      </c>
      <c r="B3786">
        <v>3785</v>
      </c>
      <c r="C3786">
        <f t="shared" si="473"/>
        <v>236.5625</v>
      </c>
      <c r="D3786">
        <v>-0.11899999999999999</v>
      </c>
      <c r="E3786">
        <v>0.32100000000000001</v>
      </c>
      <c r="F3786">
        <v>-2.5000000000000001E-2</v>
      </c>
      <c r="G3786">
        <v>7.24</v>
      </c>
      <c r="H3786">
        <f t="shared" si="468"/>
        <v>0.33515624999999999</v>
      </c>
      <c r="I3786">
        <f t="shared" si="469"/>
        <v>-1.4156249999999981E-2</v>
      </c>
      <c r="J3786">
        <f t="shared" si="470"/>
        <v>-1.4089249999999982E-2</v>
      </c>
      <c r="K3786">
        <f t="shared" si="471"/>
        <v>-1.7921875E-2</v>
      </c>
      <c r="L3786">
        <f t="shared" si="472"/>
        <v>-7.0781250000000011E-3</v>
      </c>
      <c r="M3786">
        <f t="shared" si="466"/>
        <v>-7.2301250000000013E-3</v>
      </c>
      <c r="N3786">
        <f t="shared" si="467"/>
        <v>1.0186703865624989E-4</v>
      </c>
    </row>
    <row r="3787" spans="1:14" x14ac:dyDescent="0.25">
      <c r="A3787">
        <v>71</v>
      </c>
      <c r="B3787">
        <v>3786</v>
      </c>
      <c r="C3787">
        <f t="shared" si="473"/>
        <v>236.625</v>
      </c>
      <c r="D3787">
        <v>-0.121</v>
      </c>
      <c r="E3787">
        <v>0.317</v>
      </c>
      <c r="F3787">
        <v>-2.4E-2</v>
      </c>
      <c r="G3787">
        <v>7.2290000000000001</v>
      </c>
      <c r="H3787">
        <f t="shared" si="468"/>
        <v>0.33545312500000002</v>
      </c>
      <c r="I3787">
        <f t="shared" si="469"/>
        <v>-1.8453125000000015E-2</v>
      </c>
      <c r="J3787">
        <f t="shared" si="470"/>
        <v>-1.8386125000000014E-2</v>
      </c>
      <c r="K3787">
        <f t="shared" si="471"/>
        <v>-1.7859375000000004E-2</v>
      </c>
      <c r="L3787">
        <f t="shared" si="472"/>
        <v>-6.1406249999999968E-3</v>
      </c>
      <c r="M3787">
        <f t="shared" si="466"/>
        <v>-6.292624999999997E-3</v>
      </c>
      <c r="N3787">
        <f t="shared" si="467"/>
        <v>1.1569698982812503E-4</v>
      </c>
    </row>
    <row r="3788" spans="1:14" x14ac:dyDescent="0.25">
      <c r="A3788">
        <v>71</v>
      </c>
      <c r="B3788">
        <v>3787</v>
      </c>
      <c r="C3788">
        <f t="shared" si="473"/>
        <v>236.6875</v>
      </c>
      <c r="D3788">
        <v>-0.104</v>
      </c>
      <c r="E3788">
        <v>0.308</v>
      </c>
      <c r="F3788">
        <v>-0.02</v>
      </c>
      <c r="G3788">
        <v>7.1840000000000002</v>
      </c>
      <c r="H3788">
        <f t="shared" si="468"/>
        <v>0.33543749999999994</v>
      </c>
      <c r="I3788">
        <f t="shared" si="469"/>
        <v>-2.7437499999999948E-2</v>
      </c>
      <c r="J3788">
        <f t="shared" si="470"/>
        <v>-2.7370499999999947E-2</v>
      </c>
      <c r="K3788">
        <f t="shared" si="471"/>
        <v>-1.7781250000000002E-2</v>
      </c>
      <c r="L3788">
        <f t="shared" si="472"/>
        <v>-2.2187499999999985E-3</v>
      </c>
      <c r="M3788">
        <f t="shared" si="466"/>
        <v>-2.3707499999999987E-3</v>
      </c>
      <c r="N3788">
        <f t="shared" si="467"/>
        <v>6.4888612874999834E-5</v>
      </c>
    </row>
    <row r="3789" spans="1:14" x14ac:dyDescent="0.25">
      <c r="A3789">
        <v>71</v>
      </c>
      <c r="B3789">
        <v>3788</v>
      </c>
      <c r="C3789">
        <f t="shared" si="473"/>
        <v>236.75</v>
      </c>
      <c r="D3789">
        <v>-0.11600000000000001</v>
      </c>
      <c r="E3789">
        <v>0.32</v>
      </c>
      <c r="F3789">
        <v>-2.5999999999999999E-2</v>
      </c>
      <c r="G3789">
        <v>7.24</v>
      </c>
      <c r="H3789">
        <f t="shared" si="468"/>
        <v>0.33559374999999997</v>
      </c>
      <c r="I3789">
        <f t="shared" si="469"/>
        <v>-1.5593749999999962E-2</v>
      </c>
      <c r="J3789">
        <f t="shared" si="470"/>
        <v>-1.5526749999999962E-2</v>
      </c>
      <c r="K3789">
        <f t="shared" si="471"/>
        <v>-1.7937500000000002E-2</v>
      </c>
      <c r="L3789">
        <f t="shared" si="472"/>
        <v>-8.0624999999999968E-3</v>
      </c>
      <c r="M3789">
        <f t="shared" si="466"/>
        <v>-8.2144999999999961E-3</v>
      </c>
      <c r="N3789">
        <f t="shared" si="467"/>
        <v>1.2754448787499962E-4</v>
      </c>
    </row>
    <row r="3790" spans="1:14" x14ac:dyDescent="0.25">
      <c r="A3790">
        <v>71</v>
      </c>
      <c r="B3790">
        <v>3789</v>
      </c>
      <c r="C3790">
        <f t="shared" si="473"/>
        <v>236.8125</v>
      </c>
      <c r="D3790">
        <v>-0.112</v>
      </c>
      <c r="E3790">
        <v>0.32100000000000001</v>
      </c>
      <c r="F3790">
        <v>-2.5999999999999999E-2</v>
      </c>
      <c r="G3790">
        <v>7.218</v>
      </c>
      <c r="H3790">
        <f t="shared" si="468"/>
        <v>0.33564062499999997</v>
      </c>
      <c r="I3790">
        <f t="shared" si="469"/>
        <v>-1.4640624999999963E-2</v>
      </c>
      <c r="J3790">
        <f t="shared" si="470"/>
        <v>-1.4573624999999963E-2</v>
      </c>
      <c r="K3790">
        <f t="shared" si="471"/>
        <v>-1.8062500000000002E-2</v>
      </c>
      <c r="L3790">
        <f t="shared" si="472"/>
        <v>-7.9374999999999966E-3</v>
      </c>
      <c r="M3790">
        <f t="shared" si="466"/>
        <v>-8.089499999999996E-3</v>
      </c>
      <c r="N3790">
        <f t="shared" si="467"/>
        <v>1.1789333943749965E-4</v>
      </c>
    </row>
    <row r="3791" spans="1:14" x14ac:dyDescent="0.25">
      <c r="A3791">
        <v>71</v>
      </c>
      <c r="B3791">
        <v>3790</v>
      </c>
      <c r="C3791">
        <f t="shared" si="473"/>
        <v>236.875</v>
      </c>
      <c r="D3791">
        <v>-0.10100000000000001</v>
      </c>
      <c r="E3791">
        <v>0.34899999999999998</v>
      </c>
      <c r="F3791">
        <v>-2.1000000000000001E-2</v>
      </c>
      <c r="G3791">
        <v>7.24</v>
      </c>
      <c r="H3791">
        <f t="shared" si="468"/>
        <v>0.33535937499999996</v>
      </c>
      <c r="I3791">
        <f t="shared" si="469"/>
        <v>1.3640625000000017E-2</v>
      </c>
      <c r="J3791">
        <f t="shared" si="470"/>
        <v>1.3707625000000017E-2</v>
      </c>
      <c r="K3791">
        <f t="shared" si="471"/>
        <v>-1.8359375000000001E-2</v>
      </c>
      <c r="L3791">
        <f t="shared" si="472"/>
        <v>-2.6406250000000006E-3</v>
      </c>
      <c r="M3791">
        <f t="shared" si="466"/>
        <v>-2.7926250000000008E-3</v>
      </c>
      <c r="N3791">
        <f t="shared" si="467"/>
        <v>-3.828025626562506E-5</v>
      </c>
    </row>
    <row r="3792" spans="1:14" x14ac:dyDescent="0.25">
      <c r="A3792">
        <v>71</v>
      </c>
      <c r="B3792">
        <v>3791</v>
      </c>
      <c r="C3792">
        <f t="shared" si="473"/>
        <v>236.9375</v>
      </c>
      <c r="D3792">
        <v>-9.1999999999999998E-2</v>
      </c>
      <c r="E3792">
        <v>0.34899999999999998</v>
      </c>
      <c r="F3792">
        <v>-2.9000000000000001E-2</v>
      </c>
      <c r="G3792">
        <v>7.2510000000000003</v>
      </c>
      <c r="H3792">
        <f t="shared" si="468"/>
        <v>0.33504687499999991</v>
      </c>
      <c r="I3792">
        <f t="shared" si="469"/>
        <v>1.3953125000000066E-2</v>
      </c>
      <c r="J3792">
        <f t="shared" si="470"/>
        <v>1.4020125000000066E-2</v>
      </c>
      <c r="K3792">
        <f t="shared" si="471"/>
        <v>-1.903125E-2</v>
      </c>
      <c r="L3792">
        <f t="shared" si="472"/>
        <v>-9.9687500000000019E-3</v>
      </c>
      <c r="M3792">
        <f t="shared" si="466"/>
        <v>-1.0120750000000001E-2</v>
      </c>
      <c r="N3792">
        <f t="shared" si="467"/>
        <v>-1.4189418009375067E-4</v>
      </c>
    </row>
    <row r="3793" spans="1:14" x14ac:dyDescent="0.25">
      <c r="A3793">
        <v>71</v>
      </c>
      <c r="B3793">
        <v>3792</v>
      </c>
      <c r="C3793">
        <f t="shared" si="473"/>
        <v>237</v>
      </c>
      <c r="D3793">
        <v>-8.1000000000000003E-2</v>
      </c>
      <c r="E3793">
        <v>0.35599999999999998</v>
      </c>
      <c r="F3793">
        <v>-2.1999999999999999E-2</v>
      </c>
      <c r="G3793">
        <v>7.2510000000000003</v>
      </c>
      <c r="H3793">
        <f t="shared" si="468"/>
        <v>0.33506249999999993</v>
      </c>
      <c r="I3793">
        <f t="shared" si="469"/>
        <v>2.0937500000000053E-2</v>
      </c>
      <c r="J3793">
        <f t="shared" si="470"/>
        <v>2.1004500000000054E-2</v>
      </c>
      <c r="K3793">
        <f t="shared" si="471"/>
        <v>-1.9234374999999998E-2</v>
      </c>
      <c r="L3793">
        <f t="shared" si="472"/>
        <v>-2.7656250000000007E-3</v>
      </c>
      <c r="M3793">
        <f t="shared" si="466"/>
        <v>-2.9176250000000009E-3</v>
      </c>
      <c r="N3793">
        <f t="shared" si="467"/>
        <v>-6.1283254312500179E-5</v>
      </c>
    </row>
    <row r="3794" spans="1:14" x14ac:dyDescent="0.25">
      <c r="A3794">
        <v>71</v>
      </c>
      <c r="B3794">
        <v>3793</v>
      </c>
      <c r="C3794">
        <f t="shared" si="473"/>
        <v>237.0625</v>
      </c>
      <c r="D3794">
        <v>-0.106</v>
      </c>
      <c r="E3794">
        <v>0.35499999999999998</v>
      </c>
      <c r="F3794">
        <v>-8.0000000000000002E-3</v>
      </c>
      <c r="G3794">
        <v>7.2069999999999999</v>
      </c>
      <c r="H3794">
        <f t="shared" si="468"/>
        <v>0.33499999999999996</v>
      </c>
      <c r="I3794">
        <f t="shared" si="469"/>
        <v>2.0000000000000018E-2</v>
      </c>
      <c r="J3794">
        <f t="shared" si="470"/>
        <v>2.0067000000000019E-2</v>
      </c>
      <c r="K3794">
        <f t="shared" si="471"/>
        <v>-1.9437499999999996E-2</v>
      </c>
      <c r="L3794">
        <f t="shared" si="472"/>
        <v>1.1437499999999996E-2</v>
      </c>
      <c r="M3794">
        <f t="shared" si="466"/>
        <v>1.1285499999999997E-2</v>
      </c>
      <c r="N3794">
        <f t="shared" si="467"/>
        <v>2.2646612850000015E-4</v>
      </c>
    </row>
    <row r="3795" spans="1:14" x14ac:dyDescent="0.25">
      <c r="A3795">
        <v>71</v>
      </c>
      <c r="B3795">
        <v>3794</v>
      </c>
      <c r="C3795">
        <f t="shared" si="473"/>
        <v>237.125</v>
      </c>
      <c r="D3795">
        <v>-0.10299999999999999</v>
      </c>
      <c r="E3795">
        <v>0.35099999999999998</v>
      </c>
      <c r="F3795">
        <v>1E-3</v>
      </c>
      <c r="G3795">
        <v>7.2290000000000001</v>
      </c>
      <c r="H3795">
        <f t="shared" si="468"/>
        <v>0.33434374999999994</v>
      </c>
      <c r="I3795">
        <f t="shared" si="469"/>
        <v>1.6656250000000039E-2</v>
      </c>
      <c r="J3795">
        <f t="shared" si="470"/>
        <v>1.672325000000004E-2</v>
      </c>
      <c r="K3795">
        <f t="shared" si="471"/>
        <v>-1.9343749999999996E-2</v>
      </c>
      <c r="L3795">
        <f t="shared" si="472"/>
        <v>2.0343749999999997E-2</v>
      </c>
      <c r="M3795">
        <f t="shared" si="466"/>
        <v>2.0191749999999998E-2</v>
      </c>
      <c r="N3795">
        <f t="shared" si="467"/>
        <v>3.3767168318750077E-4</v>
      </c>
    </row>
    <row r="3796" spans="1:14" x14ac:dyDescent="0.25">
      <c r="A3796">
        <v>71</v>
      </c>
      <c r="B3796">
        <v>3795</v>
      </c>
      <c r="C3796">
        <f t="shared" si="473"/>
        <v>237.1875</v>
      </c>
      <c r="D3796">
        <v>-8.6999999999999994E-2</v>
      </c>
      <c r="E3796">
        <v>0.35799999999999998</v>
      </c>
      <c r="F3796">
        <v>0</v>
      </c>
      <c r="G3796">
        <v>7.2290000000000001</v>
      </c>
      <c r="H3796">
        <f t="shared" si="468"/>
        <v>0.33385937499999996</v>
      </c>
      <c r="I3796">
        <f t="shared" si="469"/>
        <v>2.4140625000000027E-2</v>
      </c>
      <c r="J3796">
        <f t="shared" si="470"/>
        <v>2.4207625000000028E-2</v>
      </c>
      <c r="K3796">
        <f t="shared" si="471"/>
        <v>-1.9218749999999993E-2</v>
      </c>
      <c r="L3796">
        <f t="shared" si="472"/>
        <v>1.9218749999999993E-2</v>
      </c>
      <c r="M3796">
        <f t="shared" si="466"/>
        <v>1.9066749999999993E-2</v>
      </c>
      <c r="N3796">
        <f t="shared" si="467"/>
        <v>4.6156073396875038E-4</v>
      </c>
    </row>
    <row r="3797" spans="1:14" x14ac:dyDescent="0.25">
      <c r="A3797">
        <v>71</v>
      </c>
      <c r="B3797">
        <v>3796</v>
      </c>
      <c r="C3797">
        <f t="shared" si="473"/>
        <v>237.25</v>
      </c>
      <c r="D3797">
        <v>-9.7000000000000003E-2</v>
      </c>
      <c r="E3797">
        <v>0.34799999999999998</v>
      </c>
      <c r="F3797">
        <v>6.0000000000000001E-3</v>
      </c>
      <c r="G3797">
        <v>7.24</v>
      </c>
      <c r="H3797">
        <f t="shared" si="468"/>
        <v>0.332890625</v>
      </c>
      <c r="I3797">
        <f t="shared" si="469"/>
        <v>1.510937499999998E-2</v>
      </c>
      <c r="J3797">
        <f t="shared" si="470"/>
        <v>1.517637499999998E-2</v>
      </c>
      <c r="K3797">
        <f t="shared" si="471"/>
        <v>-1.9093749999999993E-2</v>
      </c>
      <c r="L3797">
        <f t="shared" si="472"/>
        <v>2.5093749999999991E-2</v>
      </c>
      <c r="M3797">
        <f t="shared" si="466"/>
        <v>2.4941749999999992E-2</v>
      </c>
      <c r="N3797">
        <f t="shared" si="467"/>
        <v>3.7852535115624937E-4</v>
      </c>
    </row>
    <row r="3798" spans="1:14" x14ac:dyDescent="0.25">
      <c r="A3798">
        <v>71</v>
      </c>
      <c r="B3798">
        <v>3797</v>
      </c>
      <c r="C3798">
        <f t="shared" si="473"/>
        <v>237.3125</v>
      </c>
      <c r="D3798">
        <v>-0.10299999999999999</v>
      </c>
      <c r="E3798">
        <v>0.35799999999999998</v>
      </c>
      <c r="F3798">
        <v>-3.0000000000000001E-3</v>
      </c>
      <c r="G3798">
        <v>7.24</v>
      </c>
      <c r="H3798">
        <f t="shared" si="468"/>
        <v>0.33207812499999995</v>
      </c>
      <c r="I3798">
        <f t="shared" si="469"/>
        <v>2.5921875000000039E-2</v>
      </c>
      <c r="J3798">
        <f t="shared" si="470"/>
        <v>2.598887500000004E-2</v>
      </c>
      <c r="K3798">
        <f t="shared" si="471"/>
        <v>-1.8531249999999992E-2</v>
      </c>
      <c r="L3798">
        <f t="shared" si="472"/>
        <v>1.5531249999999993E-2</v>
      </c>
      <c r="M3798">
        <f t="shared" si="466"/>
        <v>1.5379249999999994E-2</v>
      </c>
      <c r="N3798">
        <f t="shared" si="467"/>
        <v>3.9968940584375043E-4</v>
      </c>
    </row>
    <row r="3799" spans="1:14" x14ac:dyDescent="0.25">
      <c r="A3799">
        <v>71</v>
      </c>
      <c r="B3799">
        <v>3798</v>
      </c>
      <c r="C3799">
        <f t="shared" si="473"/>
        <v>237.375</v>
      </c>
      <c r="D3799">
        <v>-9.5000000000000001E-2</v>
      </c>
      <c r="E3799">
        <v>0.34699999999999998</v>
      </c>
      <c r="F3799">
        <v>-4.0000000000000001E-3</v>
      </c>
      <c r="G3799">
        <v>7.2619999999999996</v>
      </c>
      <c r="H3799">
        <f t="shared" si="468"/>
        <v>0.33120312499999993</v>
      </c>
      <c r="I3799">
        <f t="shared" si="469"/>
        <v>1.5796875000000044E-2</v>
      </c>
      <c r="J3799">
        <f t="shared" si="470"/>
        <v>1.5863875000000045E-2</v>
      </c>
      <c r="K3799">
        <f t="shared" si="471"/>
        <v>-1.7812499999999995E-2</v>
      </c>
      <c r="L3799">
        <f t="shared" si="472"/>
        <v>1.3812499999999995E-2</v>
      </c>
      <c r="M3799">
        <f t="shared" si="466"/>
        <v>1.3660499999999996E-2</v>
      </c>
      <c r="N3799">
        <f t="shared" si="467"/>
        <v>2.1670846443750053E-4</v>
      </c>
    </row>
    <row r="3800" spans="1:14" x14ac:dyDescent="0.25">
      <c r="A3800">
        <v>71</v>
      </c>
      <c r="B3800">
        <v>3799</v>
      </c>
      <c r="C3800">
        <f t="shared" si="473"/>
        <v>237.4375</v>
      </c>
      <c r="D3800">
        <v>-0.115</v>
      </c>
      <c r="E3800">
        <v>0.35399999999999998</v>
      </c>
      <c r="F3800">
        <v>-8.9999999999999993E-3</v>
      </c>
      <c r="G3800">
        <v>7.2619999999999996</v>
      </c>
      <c r="H3800">
        <f t="shared" si="468"/>
        <v>0.33029687499999982</v>
      </c>
      <c r="I3800">
        <f t="shared" si="469"/>
        <v>2.3703125000000158E-2</v>
      </c>
      <c r="J3800">
        <f t="shared" si="470"/>
        <v>2.3770125000000159E-2</v>
      </c>
      <c r="K3800">
        <f t="shared" si="471"/>
        <v>-1.7109375E-2</v>
      </c>
      <c r="L3800">
        <f t="shared" si="472"/>
        <v>8.1093750000000003E-3</v>
      </c>
      <c r="M3800">
        <f t="shared" si="466"/>
        <v>7.9573750000000009E-3</v>
      </c>
      <c r="N3800">
        <f t="shared" si="467"/>
        <v>1.891477984218763E-4</v>
      </c>
    </row>
    <row r="3801" spans="1:14" x14ac:dyDescent="0.25">
      <c r="A3801">
        <v>71</v>
      </c>
      <c r="B3801">
        <v>3800</v>
      </c>
      <c r="C3801">
        <f t="shared" si="473"/>
        <v>237.5</v>
      </c>
      <c r="D3801">
        <v>-0.115</v>
      </c>
      <c r="E3801">
        <v>0.35699999999999998</v>
      </c>
      <c r="F3801">
        <v>-4.0000000000000001E-3</v>
      </c>
      <c r="G3801">
        <v>7.2290000000000001</v>
      </c>
      <c r="H3801">
        <f t="shared" si="468"/>
        <v>0.32953124999999994</v>
      </c>
      <c r="I3801">
        <f t="shared" si="469"/>
        <v>2.7468750000000042E-2</v>
      </c>
      <c r="J3801">
        <f t="shared" si="470"/>
        <v>2.7535750000000043E-2</v>
      </c>
      <c r="K3801">
        <f t="shared" si="471"/>
        <v>-1.6531250000000001E-2</v>
      </c>
      <c r="L3801">
        <f t="shared" si="472"/>
        <v>1.2531250000000001E-2</v>
      </c>
      <c r="M3801">
        <f t="shared" si="466"/>
        <v>1.2379250000000001E-2</v>
      </c>
      <c r="N3801">
        <f t="shared" si="467"/>
        <v>3.4087193318750055E-4</v>
      </c>
    </row>
    <row r="3802" spans="1:14" x14ac:dyDescent="0.25">
      <c r="A3802">
        <v>71</v>
      </c>
      <c r="B3802">
        <v>3801</v>
      </c>
      <c r="C3802">
        <f t="shared" si="473"/>
        <v>237.5625</v>
      </c>
      <c r="D3802">
        <v>-0.112</v>
      </c>
      <c r="E3802">
        <v>0.34799999999999998</v>
      </c>
      <c r="F3802">
        <v>-2E-3</v>
      </c>
      <c r="G3802">
        <v>7.24</v>
      </c>
      <c r="H3802">
        <f t="shared" si="468"/>
        <v>0.32881249999999995</v>
      </c>
      <c r="I3802">
        <f t="shared" si="469"/>
        <v>1.9187500000000024E-2</v>
      </c>
      <c r="J3802">
        <f t="shared" si="470"/>
        <v>1.9254500000000025E-2</v>
      </c>
      <c r="K3802">
        <f t="shared" si="471"/>
        <v>-1.6375000000000004E-2</v>
      </c>
      <c r="L3802">
        <f t="shared" si="472"/>
        <v>1.4375000000000004E-2</v>
      </c>
      <c r="M3802">
        <f t="shared" si="466"/>
        <v>1.4223000000000005E-2</v>
      </c>
      <c r="N3802">
        <f t="shared" si="467"/>
        <v>2.7385675350000046E-4</v>
      </c>
    </row>
    <row r="3803" spans="1:14" x14ac:dyDescent="0.25">
      <c r="A3803">
        <v>71</v>
      </c>
      <c r="B3803">
        <v>3802</v>
      </c>
      <c r="C3803">
        <f t="shared" si="473"/>
        <v>237.625</v>
      </c>
      <c r="D3803">
        <v>-0.122</v>
      </c>
      <c r="E3803">
        <v>0.35699999999999998</v>
      </c>
      <c r="F3803">
        <v>-5.0000000000000001E-3</v>
      </c>
      <c r="G3803">
        <v>7.2510000000000003</v>
      </c>
      <c r="H3803">
        <f t="shared" si="468"/>
        <v>0.32764062499999991</v>
      </c>
      <c r="I3803">
        <f t="shared" si="469"/>
        <v>2.9359375000000076E-2</v>
      </c>
      <c r="J3803">
        <f t="shared" si="470"/>
        <v>2.9426375000000077E-2</v>
      </c>
      <c r="K3803">
        <f t="shared" si="471"/>
        <v>-1.6281250000000001E-2</v>
      </c>
      <c r="L3803">
        <f t="shared" si="472"/>
        <v>1.128125E-2</v>
      </c>
      <c r="M3803">
        <f t="shared" si="466"/>
        <v>1.112925E-2</v>
      </c>
      <c r="N3803">
        <f t="shared" si="467"/>
        <v>3.2749348396875086E-4</v>
      </c>
    </row>
    <row r="3804" spans="1:14" x14ac:dyDescent="0.25">
      <c r="A3804">
        <v>71</v>
      </c>
      <c r="B3804">
        <v>3803</v>
      </c>
      <c r="C3804">
        <f t="shared" si="473"/>
        <v>237.6875</v>
      </c>
      <c r="D3804">
        <v>-0.13</v>
      </c>
      <c r="E3804">
        <v>0.34399999999999997</v>
      </c>
      <c r="F3804">
        <v>-8.9999999999999993E-3</v>
      </c>
      <c r="G3804">
        <v>7.2510000000000003</v>
      </c>
      <c r="H3804">
        <f t="shared" si="468"/>
        <v>0.32629687499999999</v>
      </c>
      <c r="I3804">
        <f t="shared" si="469"/>
        <v>1.7703124999999986E-2</v>
      </c>
      <c r="J3804">
        <f t="shared" si="470"/>
        <v>1.7770124999999987E-2</v>
      </c>
      <c r="K3804">
        <f t="shared" si="471"/>
        <v>-1.5687500000000004E-2</v>
      </c>
      <c r="L3804">
        <f t="shared" si="472"/>
        <v>6.6875000000000042E-3</v>
      </c>
      <c r="M3804">
        <f t="shared" si="466"/>
        <v>6.535500000000004E-3</v>
      </c>
      <c r="N3804">
        <f t="shared" si="467"/>
        <v>1.1613665193749998E-4</v>
      </c>
    </row>
    <row r="3805" spans="1:14" x14ac:dyDescent="0.25">
      <c r="A3805">
        <v>71</v>
      </c>
      <c r="B3805">
        <v>3804</v>
      </c>
      <c r="C3805">
        <f t="shared" si="473"/>
        <v>237.75</v>
      </c>
      <c r="D3805">
        <v>-0.121</v>
      </c>
      <c r="E3805">
        <v>0.33700000000000002</v>
      </c>
      <c r="F3805">
        <v>-6.0000000000000001E-3</v>
      </c>
      <c r="G3805">
        <v>7.2510000000000003</v>
      </c>
      <c r="H3805">
        <f t="shared" si="468"/>
        <v>0.32490624999999995</v>
      </c>
      <c r="I3805">
        <f t="shared" si="469"/>
        <v>1.209375000000007E-2</v>
      </c>
      <c r="J3805">
        <f t="shared" si="470"/>
        <v>1.2160750000000069E-2</v>
      </c>
      <c r="K3805">
        <f t="shared" si="471"/>
        <v>-1.5421875000000008E-2</v>
      </c>
      <c r="L3805">
        <f t="shared" si="472"/>
        <v>9.4218750000000084E-3</v>
      </c>
      <c r="M3805">
        <f t="shared" si="466"/>
        <v>9.269875000000009E-3</v>
      </c>
      <c r="N3805">
        <f t="shared" si="467"/>
        <v>1.1272863240625075E-4</v>
      </c>
    </row>
    <row r="3806" spans="1:14" x14ac:dyDescent="0.25">
      <c r="A3806">
        <v>71</v>
      </c>
      <c r="B3806">
        <v>3805</v>
      </c>
      <c r="C3806">
        <f t="shared" si="473"/>
        <v>237.8125</v>
      </c>
      <c r="D3806">
        <v>-0.115</v>
      </c>
      <c r="E3806">
        <v>0.35099999999999998</v>
      </c>
      <c r="F3806">
        <v>-8.9999999999999993E-3</v>
      </c>
      <c r="G3806">
        <v>7.2510000000000003</v>
      </c>
      <c r="H3806">
        <f t="shared" si="468"/>
        <v>0.3239062499999999</v>
      </c>
      <c r="I3806">
        <f t="shared" si="469"/>
        <v>2.7093750000000083E-2</v>
      </c>
      <c r="J3806">
        <f t="shared" si="470"/>
        <v>2.7160750000000084E-2</v>
      </c>
      <c r="K3806">
        <f t="shared" si="471"/>
        <v>-1.5265625000000008E-2</v>
      </c>
      <c r="L3806">
        <f t="shared" si="472"/>
        <v>6.265625000000009E-3</v>
      </c>
      <c r="M3806">
        <f t="shared" si="466"/>
        <v>6.1136250000000088E-3</v>
      </c>
      <c r="N3806">
        <f t="shared" si="467"/>
        <v>1.6605064021875076E-4</v>
      </c>
    </row>
    <row r="3807" spans="1:14" x14ac:dyDescent="0.25">
      <c r="A3807">
        <v>71</v>
      </c>
      <c r="B3807">
        <v>3806</v>
      </c>
      <c r="C3807">
        <f t="shared" si="473"/>
        <v>237.875</v>
      </c>
      <c r="D3807">
        <v>-0.124</v>
      </c>
      <c r="E3807">
        <v>0.35099999999999998</v>
      </c>
      <c r="F3807">
        <v>-1.4999999999999999E-2</v>
      </c>
      <c r="G3807">
        <v>7.24</v>
      </c>
      <c r="H3807">
        <f t="shared" si="468"/>
        <v>0.32298437499999988</v>
      </c>
      <c r="I3807">
        <f t="shared" si="469"/>
        <v>2.8015625000000099E-2</v>
      </c>
      <c r="J3807">
        <f t="shared" si="470"/>
        <v>2.8082625000000101E-2</v>
      </c>
      <c r="K3807">
        <f t="shared" si="471"/>
        <v>-1.503125000000001E-2</v>
      </c>
      <c r="L3807">
        <f t="shared" si="472"/>
        <v>3.1250000000010436E-5</v>
      </c>
      <c r="M3807">
        <f t="shared" si="466"/>
        <v>-1.2074999999998957E-4</v>
      </c>
      <c r="N3807">
        <f t="shared" si="467"/>
        <v>-3.3909769687497191E-6</v>
      </c>
    </row>
    <row r="3808" spans="1:14" x14ac:dyDescent="0.25">
      <c r="A3808">
        <v>71</v>
      </c>
      <c r="B3808">
        <v>3807</v>
      </c>
      <c r="C3808">
        <f t="shared" si="473"/>
        <v>237.9375</v>
      </c>
      <c r="D3808">
        <v>-0.11600000000000001</v>
      </c>
      <c r="E3808">
        <v>0.33700000000000002</v>
      </c>
      <c r="F3808">
        <v>-8.0000000000000002E-3</v>
      </c>
      <c r="G3808">
        <v>7.2729999999999997</v>
      </c>
      <c r="H3808">
        <f t="shared" si="468"/>
        <v>0.32189062499999987</v>
      </c>
      <c r="I3808">
        <f t="shared" si="469"/>
        <v>1.5109375000000147E-2</v>
      </c>
      <c r="J3808">
        <f t="shared" si="470"/>
        <v>1.5176375000000146E-2</v>
      </c>
      <c r="K3808">
        <f t="shared" si="471"/>
        <v>-1.4515625000000009E-2</v>
      </c>
      <c r="L3808">
        <f t="shared" si="472"/>
        <v>6.5156250000000093E-3</v>
      </c>
      <c r="M3808">
        <f t="shared" si="466"/>
        <v>6.363625000000009E-3</v>
      </c>
      <c r="N3808">
        <f t="shared" si="467"/>
        <v>9.657675935937607E-5</v>
      </c>
    </row>
    <row r="3809" spans="1:14" x14ac:dyDescent="0.25">
      <c r="A3809">
        <v>71</v>
      </c>
      <c r="B3809">
        <v>3808</v>
      </c>
      <c r="C3809">
        <f t="shared" si="473"/>
        <v>238</v>
      </c>
      <c r="D3809">
        <v>-0.11600000000000001</v>
      </c>
      <c r="E3809">
        <v>0.33500000000000002</v>
      </c>
      <c r="F3809">
        <v>-3.0000000000000001E-3</v>
      </c>
      <c r="G3809">
        <v>7.2619999999999996</v>
      </c>
      <c r="H3809">
        <f t="shared" si="468"/>
        <v>0.32067187499999988</v>
      </c>
      <c r="I3809">
        <f t="shared" si="469"/>
        <v>1.4328125000000136E-2</v>
      </c>
      <c r="J3809">
        <f t="shared" si="470"/>
        <v>1.4395125000000135E-2</v>
      </c>
      <c r="K3809">
        <f t="shared" si="471"/>
        <v>-1.4265625000000007E-2</v>
      </c>
      <c r="L3809">
        <f t="shared" si="472"/>
        <v>1.1265625000000008E-2</v>
      </c>
      <c r="M3809">
        <f t="shared" ref="M3809:M3872" si="474">L3809-0.000152</f>
        <v>1.1113625000000009E-2</v>
      </c>
      <c r="N3809">
        <f t="shared" ref="N3809:N3872" si="475">J3809*M3809</f>
        <v>1.5998202107812663E-4</v>
      </c>
    </row>
    <row r="3810" spans="1:14" x14ac:dyDescent="0.25">
      <c r="A3810">
        <v>71</v>
      </c>
      <c r="B3810">
        <v>3809</v>
      </c>
      <c r="C3810">
        <f t="shared" si="473"/>
        <v>238.0625</v>
      </c>
      <c r="D3810">
        <v>-0.121</v>
      </c>
      <c r="E3810">
        <v>0.33700000000000002</v>
      </c>
      <c r="F3810">
        <v>-8.0000000000000002E-3</v>
      </c>
      <c r="G3810">
        <v>7.2619999999999996</v>
      </c>
      <c r="H3810">
        <f t="shared" ref="H3810:H3873" si="476">AVERAGE(E3779:E3842)</f>
        <v>0.31910937499999992</v>
      </c>
      <c r="I3810">
        <f t="shared" ref="I3810:I3873" si="477">E3810-H3810</f>
        <v>1.7890625000000104E-2</v>
      </c>
      <c r="J3810">
        <f t="shared" ref="J3810:J3873" si="478">I3810+0.000067</f>
        <v>1.7957625000000105E-2</v>
      </c>
      <c r="K3810">
        <f t="shared" ref="K3810:K3873" si="479">AVERAGE(F3779:F3842)</f>
        <v>-1.4031250000000009E-2</v>
      </c>
      <c r="L3810">
        <f t="shared" ref="L3810:L3873" si="480">F3810-K3810</f>
        <v>6.0312500000000088E-3</v>
      </c>
      <c r="M3810">
        <f t="shared" si="474"/>
        <v>5.8792500000000086E-3</v>
      </c>
      <c r="N3810">
        <f t="shared" si="475"/>
        <v>1.0557736678125078E-4</v>
      </c>
    </row>
    <row r="3811" spans="1:14" x14ac:dyDescent="0.25">
      <c r="A3811">
        <v>71</v>
      </c>
      <c r="B3811">
        <v>3810</v>
      </c>
      <c r="C3811">
        <f t="shared" si="473"/>
        <v>238.125</v>
      </c>
      <c r="D3811">
        <v>-0.11899999999999999</v>
      </c>
      <c r="E3811">
        <v>0.33600000000000002</v>
      </c>
      <c r="F3811">
        <v>-1.9E-2</v>
      </c>
      <c r="G3811">
        <v>7.2619999999999996</v>
      </c>
      <c r="H3811">
        <f t="shared" si="476"/>
        <v>0.31782812499999991</v>
      </c>
      <c r="I3811">
        <f t="shared" si="477"/>
        <v>1.8171875000000115E-2</v>
      </c>
      <c r="J3811">
        <f t="shared" si="478"/>
        <v>1.8238875000000116E-2</v>
      </c>
      <c r="K3811">
        <f t="shared" si="479"/>
        <v>-1.3906250000000009E-2</v>
      </c>
      <c r="L3811">
        <f t="shared" si="480"/>
        <v>-5.0937499999999906E-3</v>
      </c>
      <c r="M3811">
        <f t="shared" si="474"/>
        <v>-5.2457499999999909E-3</v>
      </c>
      <c r="N3811">
        <f t="shared" si="475"/>
        <v>-9.5676578531250436E-5</v>
      </c>
    </row>
    <row r="3812" spans="1:14" x14ac:dyDescent="0.25">
      <c r="A3812">
        <v>71</v>
      </c>
      <c r="B3812">
        <v>3811</v>
      </c>
      <c r="C3812">
        <f t="shared" si="473"/>
        <v>238.1875</v>
      </c>
      <c r="D3812">
        <v>-0.113</v>
      </c>
      <c r="E3812">
        <v>0.33100000000000002</v>
      </c>
      <c r="F3812">
        <v>-8.9999999999999993E-3</v>
      </c>
      <c r="G3812">
        <v>7.2510000000000003</v>
      </c>
      <c r="H3812">
        <f t="shared" si="476"/>
        <v>0.31656249999999991</v>
      </c>
      <c r="I3812">
        <f t="shared" si="477"/>
        <v>1.4437500000000103E-2</v>
      </c>
      <c r="J3812">
        <f t="shared" si="478"/>
        <v>1.4504500000000102E-2</v>
      </c>
      <c r="K3812">
        <f t="shared" si="479"/>
        <v>-1.3890625000000009E-2</v>
      </c>
      <c r="L3812">
        <f t="shared" si="480"/>
        <v>4.8906250000000095E-3</v>
      </c>
      <c r="M3812">
        <f t="shared" si="474"/>
        <v>4.7386250000000093E-3</v>
      </c>
      <c r="N3812">
        <f t="shared" si="475"/>
        <v>6.8731386312500614E-5</v>
      </c>
    </row>
    <row r="3813" spans="1:14" x14ac:dyDescent="0.25">
      <c r="A3813">
        <v>71</v>
      </c>
      <c r="B3813">
        <v>3812</v>
      </c>
      <c r="C3813">
        <f t="shared" si="473"/>
        <v>238.25</v>
      </c>
      <c r="D3813">
        <v>-0.124</v>
      </c>
      <c r="E3813">
        <v>0.318</v>
      </c>
      <c r="F3813">
        <v>-8.9999999999999993E-3</v>
      </c>
      <c r="G3813">
        <v>7.2510000000000003</v>
      </c>
      <c r="H3813">
        <f t="shared" si="476"/>
        <v>0.31570312499999992</v>
      </c>
      <c r="I3813">
        <f t="shared" si="477"/>
        <v>2.296875000000087E-3</v>
      </c>
      <c r="J3813">
        <f t="shared" si="478"/>
        <v>2.3638750000000873E-3</v>
      </c>
      <c r="K3813">
        <f t="shared" si="479"/>
        <v>-1.3765625000000009E-2</v>
      </c>
      <c r="L3813">
        <f t="shared" si="480"/>
        <v>4.7656250000000094E-3</v>
      </c>
      <c r="M3813">
        <f t="shared" si="474"/>
        <v>4.6136250000000092E-3</v>
      </c>
      <c r="N3813">
        <f t="shared" si="475"/>
        <v>1.0906032796875425E-5</v>
      </c>
    </row>
    <row r="3814" spans="1:14" x14ac:dyDescent="0.25">
      <c r="A3814">
        <v>71</v>
      </c>
      <c r="B3814">
        <v>3813</v>
      </c>
      <c r="C3814">
        <f t="shared" si="473"/>
        <v>238.3125</v>
      </c>
      <c r="D3814">
        <v>-0.127</v>
      </c>
      <c r="E3814">
        <v>0.32700000000000001</v>
      </c>
      <c r="F3814">
        <v>-2.1999999999999999E-2</v>
      </c>
      <c r="G3814">
        <v>7.2839999999999998</v>
      </c>
      <c r="H3814">
        <f t="shared" si="476"/>
        <v>0.31523437499999996</v>
      </c>
      <c r="I3814">
        <f t="shared" si="477"/>
        <v>1.1765625000000057E-2</v>
      </c>
      <c r="J3814">
        <f t="shared" si="478"/>
        <v>1.1832625000000057E-2</v>
      </c>
      <c r="K3814">
        <f t="shared" si="479"/>
        <v>-1.3031250000000006E-2</v>
      </c>
      <c r="L3814">
        <f t="shared" si="480"/>
        <v>-8.9687499999999924E-3</v>
      </c>
      <c r="M3814">
        <f t="shared" si="474"/>
        <v>-9.1207499999999917E-3</v>
      </c>
      <c r="N3814">
        <f t="shared" si="475"/>
        <v>-1.0792241446875042E-4</v>
      </c>
    </row>
    <row r="3815" spans="1:14" x14ac:dyDescent="0.25">
      <c r="A3815">
        <v>71</v>
      </c>
      <c r="B3815">
        <v>3814</v>
      </c>
      <c r="C3815">
        <f t="shared" si="473"/>
        <v>238.375</v>
      </c>
      <c r="D3815">
        <v>-0.13400000000000001</v>
      </c>
      <c r="E3815">
        <v>0.32300000000000001</v>
      </c>
      <c r="F3815">
        <v>-2.8000000000000001E-2</v>
      </c>
      <c r="G3815">
        <v>7.2510000000000003</v>
      </c>
      <c r="H3815">
        <f t="shared" si="476"/>
        <v>0.31424999999999997</v>
      </c>
      <c r="I3815">
        <f t="shared" si="477"/>
        <v>8.7500000000000355E-3</v>
      </c>
      <c r="J3815">
        <f t="shared" si="478"/>
        <v>8.8170000000000349E-3</v>
      </c>
      <c r="K3815">
        <f t="shared" si="479"/>
        <v>-1.2234375000000007E-2</v>
      </c>
      <c r="L3815">
        <f t="shared" si="480"/>
        <v>-1.5765624999999991E-2</v>
      </c>
      <c r="M3815">
        <f t="shared" si="474"/>
        <v>-1.5917624999999991E-2</v>
      </c>
      <c r="N3815">
        <f t="shared" si="475"/>
        <v>-1.4034569962500048E-4</v>
      </c>
    </row>
    <row r="3816" spans="1:14" x14ac:dyDescent="0.25">
      <c r="A3816">
        <v>71</v>
      </c>
      <c r="B3816">
        <v>3815</v>
      </c>
      <c r="C3816">
        <f t="shared" si="473"/>
        <v>238.4375</v>
      </c>
      <c r="D3816">
        <v>-0.14399999999999999</v>
      </c>
      <c r="E3816">
        <v>0.31</v>
      </c>
      <c r="F3816">
        <v>-2.7E-2</v>
      </c>
      <c r="G3816">
        <v>7.2729999999999997</v>
      </c>
      <c r="H3816">
        <f t="shared" si="476"/>
        <v>0.31346874999999996</v>
      </c>
      <c r="I3816">
        <f t="shared" si="477"/>
        <v>-3.4687499999999649E-3</v>
      </c>
      <c r="J3816">
        <f t="shared" si="478"/>
        <v>-3.4017499999999647E-3</v>
      </c>
      <c r="K3816">
        <f t="shared" si="479"/>
        <v>-1.1500000000000007E-2</v>
      </c>
      <c r="L3816">
        <f t="shared" si="480"/>
        <v>-1.5499999999999993E-2</v>
      </c>
      <c r="M3816">
        <f t="shared" si="474"/>
        <v>-1.5651999999999992E-2</v>
      </c>
      <c r="N3816">
        <f t="shared" si="475"/>
        <v>5.324419099999942E-5</v>
      </c>
    </row>
    <row r="3817" spans="1:14" x14ac:dyDescent="0.25">
      <c r="A3817">
        <v>71</v>
      </c>
      <c r="B3817">
        <v>3816</v>
      </c>
      <c r="C3817">
        <f t="shared" si="473"/>
        <v>238.5</v>
      </c>
      <c r="D3817">
        <v>-0.14799999999999999</v>
      </c>
      <c r="E3817">
        <v>0.309</v>
      </c>
      <c r="F3817">
        <v>-2.5999999999999999E-2</v>
      </c>
      <c r="G3817">
        <v>7.2619999999999996</v>
      </c>
      <c r="H3817">
        <f t="shared" si="476"/>
        <v>0.31246874999999996</v>
      </c>
      <c r="I3817">
        <f t="shared" si="477"/>
        <v>-3.4687499999999649E-3</v>
      </c>
      <c r="J3817">
        <f t="shared" si="478"/>
        <v>-3.4017499999999647E-3</v>
      </c>
      <c r="K3817">
        <f t="shared" si="479"/>
        <v>-1.1109375000000006E-2</v>
      </c>
      <c r="L3817">
        <f t="shared" si="480"/>
        <v>-1.4890624999999992E-2</v>
      </c>
      <c r="M3817">
        <f t="shared" si="474"/>
        <v>-1.5042624999999992E-2</v>
      </c>
      <c r="N3817">
        <f t="shared" si="475"/>
        <v>5.1171249593749438E-5</v>
      </c>
    </row>
    <row r="3818" spans="1:14" x14ac:dyDescent="0.25">
      <c r="A3818">
        <v>71</v>
      </c>
      <c r="B3818">
        <v>3817</v>
      </c>
      <c r="C3818">
        <f t="shared" si="473"/>
        <v>238.5625</v>
      </c>
      <c r="D3818">
        <v>-0.14899999999999999</v>
      </c>
      <c r="E3818">
        <v>0.33</v>
      </c>
      <c r="F3818">
        <v>-1.7000000000000001E-2</v>
      </c>
      <c r="G3818">
        <v>7.2619999999999996</v>
      </c>
      <c r="H3818">
        <f t="shared" si="476"/>
        <v>0.31173437499999995</v>
      </c>
      <c r="I3818">
        <f t="shared" si="477"/>
        <v>1.8265625000000063E-2</v>
      </c>
      <c r="J3818">
        <f t="shared" si="478"/>
        <v>1.8332625000000064E-2</v>
      </c>
      <c r="K3818">
        <f t="shared" si="479"/>
        <v>-1.0796875000000006E-2</v>
      </c>
      <c r="L3818">
        <f t="shared" si="480"/>
        <v>-6.2031249999999951E-3</v>
      </c>
      <c r="M3818">
        <f t="shared" si="474"/>
        <v>-6.3551249999999953E-3</v>
      </c>
      <c r="N3818">
        <f t="shared" si="475"/>
        <v>-1.1650612345312533E-4</v>
      </c>
    </row>
    <row r="3819" spans="1:14" x14ac:dyDescent="0.25">
      <c r="A3819">
        <v>71</v>
      </c>
      <c r="B3819">
        <v>3818</v>
      </c>
      <c r="C3819">
        <f t="shared" si="473"/>
        <v>238.625</v>
      </c>
      <c r="D3819">
        <v>-0.14299999999999999</v>
      </c>
      <c r="E3819">
        <v>0.33</v>
      </c>
      <c r="F3819">
        <v>-1.7999999999999999E-2</v>
      </c>
      <c r="G3819">
        <v>7.2839999999999998</v>
      </c>
      <c r="H3819">
        <f t="shared" si="476"/>
        <v>0.31118750000000001</v>
      </c>
      <c r="I3819">
        <f t="shared" si="477"/>
        <v>1.881250000000001E-2</v>
      </c>
      <c r="J3819">
        <f t="shared" si="478"/>
        <v>1.8879500000000011E-2</v>
      </c>
      <c r="K3819">
        <f t="shared" si="479"/>
        <v>-1.0390625000000006E-2</v>
      </c>
      <c r="L3819">
        <f t="shared" si="480"/>
        <v>-7.6093749999999929E-3</v>
      </c>
      <c r="M3819">
        <f t="shared" si="474"/>
        <v>-7.7613749999999931E-3</v>
      </c>
      <c r="N3819">
        <f t="shared" si="475"/>
        <v>-1.4653087931249995E-4</v>
      </c>
    </row>
    <row r="3820" spans="1:14" x14ac:dyDescent="0.25">
      <c r="A3820">
        <v>71</v>
      </c>
      <c r="B3820">
        <v>3819</v>
      </c>
      <c r="C3820">
        <f t="shared" si="473"/>
        <v>238.6875</v>
      </c>
      <c r="D3820">
        <v>-0.157</v>
      </c>
      <c r="E3820">
        <v>0.311</v>
      </c>
      <c r="F3820">
        <v>-1.4999999999999999E-2</v>
      </c>
      <c r="G3820">
        <v>7.2619999999999996</v>
      </c>
      <c r="H3820">
        <f t="shared" si="476"/>
        <v>0.31067187499999999</v>
      </c>
      <c r="I3820">
        <f t="shared" si="477"/>
        <v>3.2812500000001243E-4</v>
      </c>
      <c r="J3820">
        <f t="shared" si="478"/>
        <v>3.9512500000001244E-4</v>
      </c>
      <c r="K3820">
        <f t="shared" si="479"/>
        <v>-1.0015625000000005E-2</v>
      </c>
      <c r="L3820">
        <f t="shared" si="480"/>
        <v>-4.984374999999994E-3</v>
      </c>
      <c r="M3820">
        <f t="shared" si="474"/>
        <v>-5.1363749999999942E-3</v>
      </c>
      <c r="N3820">
        <f t="shared" si="475"/>
        <v>-2.0295101718750616E-6</v>
      </c>
    </row>
    <row r="3821" spans="1:14" x14ac:dyDescent="0.25">
      <c r="A3821">
        <v>71</v>
      </c>
      <c r="B3821">
        <v>3820</v>
      </c>
      <c r="C3821">
        <f t="shared" si="473"/>
        <v>238.75</v>
      </c>
      <c r="D3821">
        <v>-0.17499999999999999</v>
      </c>
      <c r="E3821">
        <v>0.315</v>
      </c>
      <c r="F3821">
        <v>-2.5000000000000001E-2</v>
      </c>
      <c r="G3821">
        <v>7.2510000000000003</v>
      </c>
      <c r="H3821">
        <f t="shared" si="476"/>
        <v>0.30998437499999998</v>
      </c>
      <c r="I3821">
        <f t="shared" si="477"/>
        <v>5.0156250000000235E-3</v>
      </c>
      <c r="J3821">
        <f t="shared" si="478"/>
        <v>5.0826250000000238E-3</v>
      </c>
      <c r="K3821">
        <f t="shared" si="479"/>
        <v>-9.7187500000000052E-3</v>
      </c>
      <c r="L3821">
        <f t="shared" si="480"/>
        <v>-1.5281249999999996E-2</v>
      </c>
      <c r="M3821">
        <f t="shared" si="474"/>
        <v>-1.5433249999999996E-2</v>
      </c>
      <c r="N3821">
        <f t="shared" si="475"/>
        <v>-7.8441422281250349E-5</v>
      </c>
    </row>
    <row r="3822" spans="1:14" x14ac:dyDescent="0.25">
      <c r="A3822">
        <v>71</v>
      </c>
      <c r="B3822">
        <v>3821</v>
      </c>
      <c r="C3822">
        <f t="shared" si="473"/>
        <v>238.8125</v>
      </c>
      <c r="D3822">
        <v>-0.159</v>
      </c>
      <c r="E3822">
        <v>0.30499999999999999</v>
      </c>
      <c r="F3822">
        <v>-2.9000000000000001E-2</v>
      </c>
      <c r="G3822">
        <v>7.2619999999999996</v>
      </c>
      <c r="H3822">
        <f t="shared" si="476"/>
        <v>0.30935937499999999</v>
      </c>
      <c r="I3822">
        <f t="shared" si="477"/>
        <v>-4.3593749999999987E-3</v>
      </c>
      <c r="J3822">
        <f t="shared" si="478"/>
        <v>-4.2923749999999984E-3</v>
      </c>
      <c r="K3822">
        <f t="shared" si="479"/>
        <v>-9.4687500000000032E-3</v>
      </c>
      <c r="L3822">
        <f t="shared" si="480"/>
        <v>-1.953125E-2</v>
      </c>
      <c r="M3822">
        <f t="shared" si="474"/>
        <v>-1.9683249999999999E-2</v>
      </c>
      <c r="N3822">
        <f t="shared" si="475"/>
        <v>8.4487890218749973E-5</v>
      </c>
    </row>
    <row r="3823" spans="1:14" x14ac:dyDescent="0.25">
      <c r="A3823">
        <v>71</v>
      </c>
      <c r="B3823">
        <v>3822</v>
      </c>
      <c r="C3823">
        <f t="shared" si="473"/>
        <v>238.875</v>
      </c>
      <c r="D3823">
        <v>-0.17599999999999999</v>
      </c>
      <c r="E3823">
        <v>0.28999999999999998</v>
      </c>
      <c r="F3823">
        <v>-2.1000000000000001E-2</v>
      </c>
      <c r="G3823">
        <v>7.2290000000000001</v>
      </c>
      <c r="H3823">
        <f t="shared" si="476"/>
        <v>0.30837500000000001</v>
      </c>
      <c r="I3823">
        <f t="shared" si="477"/>
        <v>-1.837500000000003E-2</v>
      </c>
      <c r="J3823">
        <f t="shared" si="478"/>
        <v>-1.8308000000000029E-2</v>
      </c>
      <c r="K3823">
        <f t="shared" si="479"/>
        <v>-9.203125000000003E-3</v>
      </c>
      <c r="L3823">
        <f t="shared" si="480"/>
        <v>-1.1796874999999998E-2</v>
      </c>
      <c r="M3823">
        <f t="shared" si="474"/>
        <v>-1.1948874999999998E-2</v>
      </c>
      <c r="N3823">
        <f t="shared" si="475"/>
        <v>2.1876000350000031E-4</v>
      </c>
    </row>
    <row r="3824" spans="1:14" x14ac:dyDescent="0.25">
      <c r="A3824">
        <v>71</v>
      </c>
      <c r="B3824">
        <v>3823</v>
      </c>
      <c r="C3824">
        <f t="shared" si="473"/>
        <v>238.9375</v>
      </c>
      <c r="D3824">
        <v>-0.13700000000000001</v>
      </c>
      <c r="E3824">
        <v>0.30499999999999999</v>
      </c>
      <c r="F3824">
        <v>-0.04</v>
      </c>
      <c r="G3824">
        <v>7.2510000000000003</v>
      </c>
      <c r="H3824">
        <f t="shared" si="476"/>
        <v>0.30737500000000001</v>
      </c>
      <c r="I3824">
        <f t="shared" si="477"/>
        <v>-2.375000000000016E-3</v>
      </c>
      <c r="J3824">
        <f t="shared" si="478"/>
        <v>-2.3080000000000158E-3</v>
      </c>
      <c r="K3824">
        <f t="shared" si="479"/>
        <v>-8.7343750000000026E-3</v>
      </c>
      <c r="L3824">
        <f t="shared" si="480"/>
        <v>-3.1265624999999998E-2</v>
      </c>
      <c r="M3824">
        <f t="shared" si="474"/>
        <v>-3.1417624999999998E-2</v>
      </c>
      <c r="N3824">
        <f t="shared" si="475"/>
        <v>7.2511878500000485E-5</v>
      </c>
    </row>
    <row r="3825" spans="1:14" x14ac:dyDescent="0.25">
      <c r="A3825">
        <v>71</v>
      </c>
      <c r="B3825">
        <v>3824</v>
      </c>
      <c r="C3825">
        <f t="shared" si="473"/>
        <v>239</v>
      </c>
      <c r="D3825">
        <v>-0.122</v>
      </c>
      <c r="E3825">
        <v>0.31900000000000001</v>
      </c>
      <c r="F3825">
        <v>-1.2999999999999999E-2</v>
      </c>
      <c r="G3825">
        <v>7.2839999999999998</v>
      </c>
      <c r="H3825">
        <f t="shared" si="476"/>
        <v>0.30650000000000005</v>
      </c>
      <c r="I3825">
        <f t="shared" si="477"/>
        <v>1.2499999999999956E-2</v>
      </c>
      <c r="J3825">
        <f t="shared" si="478"/>
        <v>1.2566999999999955E-2</v>
      </c>
      <c r="K3825">
        <f t="shared" si="479"/>
        <v>-8.4687500000000023E-3</v>
      </c>
      <c r="L3825">
        <f t="shared" si="480"/>
        <v>-4.5312499999999971E-3</v>
      </c>
      <c r="M3825">
        <f t="shared" si="474"/>
        <v>-4.6832499999999973E-3</v>
      </c>
      <c r="N3825">
        <f t="shared" si="475"/>
        <v>-5.8854402749999755E-5</v>
      </c>
    </row>
    <row r="3826" spans="1:14" x14ac:dyDescent="0.25">
      <c r="A3826">
        <v>71</v>
      </c>
      <c r="B3826">
        <v>3825</v>
      </c>
      <c r="C3826">
        <f t="shared" si="473"/>
        <v>239.0625</v>
      </c>
      <c r="D3826">
        <v>-0.111</v>
      </c>
      <c r="E3826">
        <v>0.318</v>
      </c>
      <c r="F3826">
        <v>-5.0000000000000001E-3</v>
      </c>
      <c r="G3826">
        <v>7.2839999999999998</v>
      </c>
      <c r="H3826">
        <f t="shared" si="476"/>
        <v>0.30550000000000005</v>
      </c>
      <c r="I3826">
        <f t="shared" si="477"/>
        <v>1.2499999999999956E-2</v>
      </c>
      <c r="J3826">
        <f t="shared" si="478"/>
        <v>1.2566999999999955E-2</v>
      </c>
      <c r="K3826">
        <f t="shared" si="479"/>
        <v>-8.7031250000000025E-3</v>
      </c>
      <c r="L3826">
        <f t="shared" si="480"/>
        <v>3.7031250000000024E-3</v>
      </c>
      <c r="M3826">
        <f t="shared" si="474"/>
        <v>3.5511250000000022E-3</v>
      </c>
      <c r="N3826">
        <f t="shared" si="475"/>
        <v>4.462698787499987E-5</v>
      </c>
    </row>
    <row r="3827" spans="1:14" x14ac:dyDescent="0.25">
      <c r="A3827">
        <v>71</v>
      </c>
      <c r="B3827">
        <v>3826</v>
      </c>
      <c r="C3827">
        <f t="shared" si="473"/>
        <v>239.125</v>
      </c>
      <c r="D3827">
        <v>-0.13100000000000001</v>
      </c>
      <c r="E3827">
        <v>0.27700000000000002</v>
      </c>
      <c r="F3827">
        <v>-5.0000000000000001E-3</v>
      </c>
      <c r="G3827">
        <v>7.2729999999999997</v>
      </c>
      <c r="H3827">
        <f t="shared" si="476"/>
        <v>0.30443750000000008</v>
      </c>
      <c r="I3827">
        <f t="shared" si="477"/>
        <v>-2.7437500000000059E-2</v>
      </c>
      <c r="J3827">
        <f t="shared" si="478"/>
        <v>-2.7370500000000058E-2</v>
      </c>
      <c r="K3827">
        <f t="shared" si="479"/>
        <v>-9.0312500000000028E-3</v>
      </c>
      <c r="L3827">
        <f t="shared" si="480"/>
        <v>4.0312500000000027E-3</v>
      </c>
      <c r="M3827">
        <f t="shared" si="474"/>
        <v>3.8792500000000025E-3</v>
      </c>
      <c r="N3827">
        <f t="shared" si="475"/>
        <v>-1.0617701212500029E-4</v>
      </c>
    </row>
    <row r="3828" spans="1:14" x14ac:dyDescent="0.25">
      <c r="A3828">
        <v>71</v>
      </c>
      <c r="B3828">
        <v>3827</v>
      </c>
      <c r="C3828">
        <f t="shared" si="473"/>
        <v>239.1875</v>
      </c>
      <c r="D3828">
        <v>-0.14599999999999999</v>
      </c>
      <c r="E3828">
        <v>0.27200000000000002</v>
      </c>
      <c r="F3828">
        <v>-7.0000000000000001E-3</v>
      </c>
      <c r="G3828">
        <v>7.2510000000000003</v>
      </c>
      <c r="H3828">
        <f t="shared" si="476"/>
        <v>0.30343750000000008</v>
      </c>
      <c r="I3828">
        <f t="shared" si="477"/>
        <v>-3.1437500000000063E-2</v>
      </c>
      <c r="J3828">
        <f t="shared" si="478"/>
        <v>-3.1370500000000065E-2</v>
      </c>
      <c r="K3828">
        <f t="shared" si="479"/>
        <v>-9.3437500000000031E-3</v>
      </c>
      <c r="L3828">
        <f t="shared" si="480"/>
        <v>2.3437500000000029E-3</v>
      </c>
      <c r="M3828">
        <f t="shared" si="474"/>
        <v>2.1917500000000027E-3</v>
      </c>
      <c r="N3828">
        <f t="shared" si="475"/>
        <v>-6.8756293375000227E-5</v>
      </c>
    </row>
    <row r="3829" spans="1:14" x14ac:dyDescent="0.25">
      <c r="A3829">
        <v>71</v>
      </c>
      <c r="B3829">
        <v>3828</v>
      </c>
      <c r="C3829">
        <f t="shared" si="473"/>
        <v>239.25</v>
      </c>
      <c r="D3829">
        <v>-0.13400000000000001</v>
      </c>
      <c r="E3829">
        <v>0.251</v>
      </c>
      <c r="F3829">
        <v>-2E-3</v>
      </c>
      <c r="G3829">
        <v>7.2729999999999997</v>
      </c>
      <c r="H3829">
        <f t="shared" si="476"/>
        <v>0.30257812500000003</v>
      </c>
      <c r="I3829">
        <f t="shared" si="477"/>
        <v>-5.157812500000003E-2</v>
      </c>
      <c r="J3829">
        <f t="shared" si="478"/>
        <v>-5.1511125000000033E-2</v>
      </c>
      <c r="K3829">
        <f t="shared" si="479"/>
        <v>-9.5468750000000033E-3</v>
      </c>
      <c r="L3829">
        <f t="shared" si="480"/>
        <v>7.5468750000000032E-3</v>
      </c>
      <c r="M3829">
        <f t="shared" si="474"/>
        <v>7.394875000000003E-3</v>
      </c>
      <c r="N3829">
        <f t="shared" si="475"/>
        <v>-3.8091833048437538E-4</v>
      </c>
    </row>
    <row r="3830" spans="1:14" x14ac:dyDescent="0.25">
      <c r="A3830">
        <v>71</v>
      </c>
      <c r="B3830">
        <v>3829</v>
      </c>
      <c r="C3830">
        <f t="shared" si="473"/>
        <v>239.3125</v>
      </c>
      <c r="D3830">
        <v>-0.14499999999999999</v>
      </c>
      <c r="E3830">
        <v>0.26700000000000002</v>
      </c>
      <c r="F3830">
        <v>1.4E-2</v>
      </c>
      <c r="G3830">
        <v>7.2619999999999996</v>
      </c>
      <c r="H3830">
        <f t="shared" si="476"/>
        <v>0.3015937500000001</v>
      </c>
      <c r="I3830">
        <f t="shared" si="477"/>
        <v>-3.459375000000009E-2</v>
      </c>
      <c r="J3830">
        <f t="shared" si="478"/>
        <v>-3.4526750000000092E-2</v>
      </c>
      <c r="K3830">
        <f t="shared" si="479"/>
        <v>-9.6250000000000033E-3</v>
      </c>
      <c r="L3830">
        <f t="shared" si="480"/>
        <v>2.3625000000000004E-2</v>
      </c>
      <c r="M3830">
        <f t="shared" si="474"/>
        <v>2.3473000000000004E-2</v>
      </c>
      <c r="N3830">
        <f t="shared" si="475"/>
        <v>-8.1044640275000233E-4</v>
      </c>
    </row>
    <row r="3831" spans="1:14" x14ac:dyDescent="0.25">
      <c r="A3831">
        <v>71</v>
      </c>
      <c r="B3831">
        <v>3830</v>
      </c>
      <c r="C3831">
        <f t="shared" si="473"/>
        <v>239.375</v>
      </c>
      <c r="D3831">
        <v>-0.121</v>
      </c>
      <c r="E3831">
        <v>0.27200000000000002</v>
      </c>
      <c r="F3831">
        <v>1.6E-2</v>
      </c>
      <c r="G3831">
        <v>7.2510000000000003</v>
      </c>
      <c r="H3831">
        <f t="shared" si="476"/>
        <v>0.30082812500000006</v>
      </c>
      <c r="I3831">
        <f t="shared" si="477"/>
        <v>-2.8828125000000038E-2</v>
      </c>
      <c r="J3831">
        <f t="shared" si="478"/>
        <v>-2.8761125000000037E-2</v>
      </c>
      <c r="K3831">
        <f t="shared" si="479"/>
        <v>-9.6562500000000034E-3</v>
      </c>
      <c r="L3831">
        <f t="shared" si="480"/>
        <v>2.5656250000000005E-2</v>
      </c>
      <c r="M3831">
        <f t="shared" si="474"/>
        <v>2.5504250000000006E-2</v>
      </c>
      <c r="N3831">
        <f t="shared" si="475"/>
        <v>-7.3353092228125108E-4</v>
      </c>
    </row>
    <row r="3832" spans="1:14" x14ac:dyDescent="0.25">
      <c r="A3832">
        <v>71</v>
      </c>
      <c r="B3832">
        <v>3831</v>
      </c>
      <c r="C3832">
        <f t="shared" si="473"/>
        <v>239.4375</v>
      </c>
      <c r="D3832">
        <v>-0.11</v>
      </c>
      <c r="E3832">
        <v>0.27200000000000002</v>
      </c>
      <c r="F3832">
        <v>7.0000000000000001E-3</v>
      </c>
      <c r="G3832">
        <v>7.2619999999999996</v>
      </c>
      <c r="H3832">
        <f t="shared" si="476"/>
        <v>0.29996875000000006</v>
      </c>
      <c r="I3832">
        <f t="shared" si="477"/>
        <v>-2.7968750000000042E-2</v>
      </c>
      <c r="J3832">
        <f t="shared" si="478"/>
        <v>-2.7901750000000041E-2</v>
      </c>
      <c r="K3832">
        <f t="shared" si="479"/>
        <v>-9.4531250000000032E-3</v>
      </c>
      <c r="L3832">
        <f t="shared" si="480"/>
        <v>1.6453125000000002E-2</v>
      </c>
      <c r="M3832">
        <f t="shared" si="474"/>
        <v>1.6301125000000003E-2</v>
      </c>
      <c r="N3832">
        <f t="shared" si="475"/>
        <v>-4.5482991446875074E-4</v>
      </c>
    </row>
    <row r="3833" spans="1:14" x14ac:dyDescent="0.25">
      <c r="A3833">
        <v>71</v>
      </c>
      <c r="B3833">
        <v>3832</v>
      </c>
      <c r="C3833">
        <f t="shared" si="473"/>
        <v>239.5</v>
      </c>
      <c r="D3833">
        <v>-0.1</v>
      </c>
      <c r="E3833">
        <v>0.28000000000000003</v>
      </c>
      <c r="F3833">
        <v>8.9999999999999993E-3</v>
      </c>
      <c r="G3833">
        <v>7.2619999999999996</v>
      </c>
      <c r="H3833">
        <f t="shared" si="476"/>
        <v>0.29926562500000009</v>
      </c>
      <c r="I3833">
        <f t="shared" si="477"/>
        <v>-1.9265625000000064E-2</v>
      </c>
      <c r="J3833">
        <f t="shared" si="478"/>
        <v>-1.9198625000000063E-2</v>
      </c>
      <c r="K3833">
        <f t="shared" si="479"/>
        <v>-9.0625000000000028E-3</v>
      </c>
      <c r="L3833">
        <f t="shared" si="480"/>
        <v>1.8062500000000002E-2</v>
      </c>
      <c r="M3833">
        <f t="shared" si="474"/>
        <v>1.7910500000000003E-2</v>
      </c>
      <c r="N3833">
        <f t="shared" si="475"/>
        <v>-3.438569730625012E-4</v>
      </c>
    </row>
    <row r="3834" spans="1:14" x14ac:dyDescent="0.25">
      <c r="A3834">
        <v>71</v>
      </c>
      <c r="B3834">
        <v>3833</v>
      </c>
      <c r="C3834">
        <f t="shared" si="473"/>
        <v>239.5625</v>
      </c>
      <c r="D3834">
        <v>-0.13400000000000001</v>
      </c>
      <c r="E3834">
        <v>0.28899999999999998</v>
      </c>
      <c r="F3834">
        <v>-1.4E-2</v>
      </c>
      <c r="G3834">
        <v>7.2619999999999996</v>
      </c>
      <c r="H3834">
        <f t="shared" si="476"/>
        <v>0.29860937500000007</v>
      </c>
      <c r="I3834">
        <f t="shared" si="477"/>
        <v>-9.6093750000000866E-3</v>
      </c>
      <c r="J3834">
        <f t="shared" si="478"/>
        <v>-9.5423750000000872E-3</v>
      </c>
      <c r="K3834">
        <f t="shared" si="479"/>
        <v>-8.8281250000000026E-3</v>
      </c>
      <c r="L3834">
        <f t="shared" si="480"/>
        <v>-5.1718749999999977E-3</v>
      </c>
      <c r="M3834">
        <f t="shared" si="474"/>
        <v>-5.3238749999999979E-3</v>
      </c>
      <c r="N3834">
        <f t="shared" si="475"/>
        <v>5.0802411703125441E-5</v>
      </c>
    </row>
    <row r="3835" spans="1:14" x14ac:dyDescent="0.25">
      <c r="A3835">
        <v>71</v>
      </c>
      <c r="B3835">
        <v>3834</v>
      </c>
      <c r="C3835">
        <f t="shared" si="473"/>
        <v>239.625</v>
      </c>
      <c r="D3835">
        <v>-0.13800000000000001</v>
      </c>
      <c r="E3835">
        <v>0.27500000000000002</v>
      </c>
      <c r="F3835">
        <v>-1.7000000000000001E-2</v>
      </c>
      <c r="G3835">
        <v>7.3179999999999996</v>
      </c>
      <c r="H3835">
        <f t="shared" si="476"/>
        <v>0.29770312500000007</v>
      </c>
      <c r="I3835">
        <f t="shared" si="477"/>
        <v>-2.2703125000000046E-2</v>
      </c>
      <c r="J3835">
        <f t="shared" si="478"/>
        <v>-2.2636125000000045E-2</v>
      </c>
      <c r="K3835">
        <f t="shared" si="479"/>
        <v>-8.4687500000000023E-3</v>
      </c>
      <c r="L3835">
        <f t="shared" si="480"/>
        <v>-8.5312499999999989E-3</v>
      </c>
      <c r="M3835">
        <f t="shared" si="474"/>
        <v>-8.6832499999999983E-3</v>
      </c>
      <c r="N3835">
        <f t="shared" si="475"/>
        <v>1.9655513240625036E-4</v>
      </c>
    </row>
    <row r="3836" spans="1:14" x14ac:dyDescent="0.25">
      <c r="A3836">
        <v>71</v>
      </c>
      <c r="B3836">
        <v>3835</v>
      </c>
      <c r="C3836">
        <f t="shared" si="473"/>
        <v>239.6875</v>
      </c>
      <c r="D3836">
        <v>-0.13500000000000001</v>
      </c>
      <c r="E3836">
        <v>0.27100000000000002</v>
      </c>
      <c r="F3836">
        <v>-6.0000000000000001E-3</v>
      </c>
      <c r="G3836">
        <v>7.2619999999999996</v>
      </c>
      <c r="H3836">
        <f t="shared" si="476"/>
        <v>0.29707812500000008</v>
      </c>
      <c r="I3836">
        <f t="shared" si="477"/>
        <v>-2.6078125000000063E-2</v>
      </c>
      <c r="J3836">
        <f t="shared" si="478"/>
        <v>-2.6011125000000062E-2</v>
      </c>
      <c r="K3836">
        <f t="shared" si="479"/>
        <v>-8.2187500000000021E-3</v>
      </c>
      <c r="L3836">
        <f t="shared" si="480"/>
        <v>2.218750000000002E-3</v>
      </c>
      <c r="M3836">
        <f t="shared" si="474"/>
        <v>2.0667500000000017E-3</v>
      </c>
      <c r="N3836">
        <f t="shared" si="475"/>
        <v>-5.3758492593750176E-5</v>
      </c>
    </row>
    <row r="3837" spans="1:14" x14ac:dyDescent="0.25">
      <c r="A3837">
        <v>71</v>
      </c>
      <c r="B3837">
        <v>3836</v>
      </c>
      <c r="C3837">
        <f t="shared" si="473"/>
        <v>239.75</v>
      </c>
      <c r="D3837">
        <v>-0.128</v>
      </c>
      <c r="E3837">
        <v>0.26800000000000002</v>
      </c>
      <c r="F3837">
        <v>-1.2E-2</v>
      </c>
      <c r="G3837">
        <v>7.2729999999999997</v>
      </c>
      <c r="H3837">
        <f t="shared" si="476"/>
        <v>0.29635937500000009</v>
      </c>
      <c r="I3837">
        <f t="shared" si="477"/>
        <v>-2.8359375000000075E-2</v>
      </c>
      <c r="J3837">
        <f t="shared" si="478"/>
        <v>-2.8292375000000074E-2</v>
      </c>
      <c r="K3837">
        <f t="shared" si="479"/>
        <v>-8.078125000000002E-3</v>
      </c>
      <c r="L3837">
        <f t="shared" si="480"/>
        <v>-3.9218749999999983E-3</v>
      </c>
      <c r="M3837">
        <f t="shared" si="474"/>
        <v>-4.0738749999999985E-3</v>
      </c>
      <c r="N3837">
        <f t="shared" si="475"/>
        <v>1.1525959920312526E-4</v>
      </c>
    </row>
    <row r="3838" spans="1:14" x14ac:dyDescent="0.25">
      <c r="A3838">
        <v>71</v>
      </c>
      <c r="B3838">
        <v>3837</v>
      </c>
      <c r="C3838">
        <f t="shared" si="473"/>
        <v>239.8125</v>
      </c>
      <c r="D3838">
        <v>-0.11700000000000001</v>
      </c>
      <c r="E3838">
        <v>0.29799999999999999</v>
      </c>
      <c r="F3838">
        <v>-1.6E-2</v>
      </c>
      <c r="G3838">
        <v>7.2949999999999999</v>
      </c>
      <c r="H3838">
        <f t="shared" si="476"/>
        <v>0.29556250000000006</v>
      </c>
      <c r="I3838">
        <f t="shared" si="477"/>
        <v>2.4374999999999258E-3</v>
      </c>
      <c r="J3838">
        <f t="shared" si="478"/>
        <v>2.5044999999999261E-3</v>
      </c>
      <c r="K3838">
        <f t="shared" si="479"/>
        <v>-7.8593750000000018E-3</v>
      </c>
      <c r="L3838">
        <f t="shared" si="480"/>
        <v>-8.1406249999999986E-3</v>
      </c>
      <c r="M3838">
        <f t="shared" si="474"/>
        <v>-8.2926249999999979E-3</v>
      </c>
      <c r="N3838">
        <f t="shared" si="475"/>
        <v>-2.0768879312499382E-5</v>
      </c>
    </row>
    <row r="3839" spans="1:14" x14ac:dyDescent="0.25">
      <c r="A3839">
        <v>71</v>
      </c>
      <c r="B3839">
        <v>3838</v>
      </c>
      <c r="C3839">
        <f t="shared" si="473"/>
        <v>239.875</v>
      </c>
      <c r="D3839">
        <v>-9.9000000000000005E-2</v>
      </c>
      <c r="E3839">
        <v>0.29199999999999998</v>
      </c>
      <c r="F3839">
        <v>-1.7999999999999999E-2</v>
      </c>
      <c r="G3839">
        <v>7.2619999999999996</v>
      </c>
      <c r="H3839">
        <f t="shared" si="476"/>
        <v>0.2947343750000001</v>
      </c>
      <c r="I3839">
        <f t="shared" si="477"/>
        <v>-2.7343750000001221E-3</v>
      </c>
      <c r="J3839">
        <f t="shared" si="478"/>
        <v>-2.6673750000001219E-3</v>
      </c>
      <c r="K3839">
        <f t="shared" si="479"/>
        <v>-7.5156250000000015E-3</v>
      </c>
      <c r="L3839">
        <f t="shared" si="480"/>
        <v>-1.0484374999999997E-2</v>
      </c>
      <c r="M3839">
        <f t="shared" si="474"/>
        <v>-1.0636374999999997E-2</v>
      </c>
      <c r="N3839">
        <f t="shared" si="475"/>
        <v>2.8371200765626288E-5</v>
      </c>
    </row>
    <row r="3840" spans="1:14" x14ac:dyDescent="0.25">
      <c r="A3840">
        <v>71</v>
      </c>
      <c r="B3840">
        <v>3839</v>
      </c>
      <c r="C3840">
        <f t="shared" si="473"/>
        <v>239.9375</v>
      </c>
      <c r="D3840">
        <v>-0.11700000000000001</v>
      </c>
      <c r="E3840">
        <v>0.27800000000000002</v>
      </c>
      <c r="F3840">
        <v>-7.0000000000000001E-3</v>
      </c>
      <c r="G3840">
        <v>7.2619999999999996</v>
      </c>
      <c r="H3840">
        <f t="shared" si="476"/>
        <v>0.29434375000000007</v>
      </c>
      <c r="I3840">
        <f t="shared" si="477"/>
        <v>-1.6343750000000046E-2</v>
      </c>
      <c r="J3840">
        <f t="shared" si="478"/>
        <v>-1.6276750000000045E-2</v>
      </c>
      <c r="K3840">
        <f t="shared" si="479"/>
        <v>-7.4375000000000014E-3</v>
      </c>
      <c r="L3840">
        <f t="shared" si="480"/>
        <v>4.3750000000000126E-4</v>
      </c>
      <c r="M3840">
        <f t="shared" si="474"/>
        <v>2.8550000000000125E-4</v>
      </c>
      <c r="N3840">
        <f t="shared" si="475"/>
        <v>-4.6470121250000334E-6</v>
      </c>
    </row>
    <row r="3841" spans="1:14" x14ac:dyDescent="0.25">
      <c r="A3841">
        <v>71</v>
      </c>
      <c r="B3841">
        <v>3840</v>
      </c>
      <c r="C3841">
        <f t="shared" si="473"/>
        <v>240</v>
      </c>
      <c r="D3841">
        <v>-0.112</v>
      </c>
      <c r="E3841">
        <v>0.27</v>
      </c>
      <c r="F3841">
        <v>-8.9999999999999993E-3</v>
      </c>
      <c r="G3841">
        <v>7.2619999999999996</v>
      </c>
      <c r="H3841">
        <f t="shared" si="476"/>
        <v>0.29398437500000013</v>
      </c>
      <c r="I3841">
        <f t="shared" si="477"/>
        <v>-2.3984375000000113E-2</v>
      </c>
      <c r="J3841">
        <f t="shared" si="478"/>
        <v>-2.3917375000000112E-2</v>
      </c>
      <c r="K3841">
        <f t="shared" si="479"/>
        <v>-7.3906250000000014E-3</v>
      </c>
      <c r="L3841">
        <f t="shared" si="480"/>
        <v>-1.609374999999998E-3</v>
      </c>
      <c r="M3841">
        <f t="shared" si="474"/>
        <v>-1.761374999999998E-3</v>
      </c>
      <c r="N3841">
        <f t="shared" si="475"/>
        <v>4.2127466390625147E-5</v>
      </c>
    </row>
    <row r="3842" spans="1:14" x14ac:dyDescent="0.25">
      <c r="A3842">
        <v>71</v>
      </c>
      <c r="B3842">
        <v>3841</v>
      </c>
      <c r="C3842">
        <f t="shared" si="473"/>
        <v>240.0625</v>
      </c>
      <c r="D3842">
        <v>-0.11</v>
      </c>
      <c r="E3842">
        <v>0.26500000000000001</v>
      </c>
      <c r="F3842">
        <v>-1.4999999999999999E-2</v>
      </c>
      <c r="G3842">
        <v>7.2839999999999998</v>
      </c>
      <c r="H3842">
        <f t="shared" si="476"/>
        <v>0.29342187500000005</v>
      </c>
      <c r="I3842">
        <f t="shared" si="477"/>
        <v>-2.8421875000000041E-2</v>
      </c>
      <c r="J3842">
        <f t="shared" si="478"/>
        <v>-2.835487500000004E-2</v>
      </c>
      <c r="K3842">
        <f t="shared" si="479"/>
        <v>-7.2968750000000013E-3</v>
      </c>
      <c r="L3842">
        <f t="shared" si="480"/>
        <v>-7.7031249999999982E-3</v>
      </c>
      <c r="M3842">
        <f t="shared" si="474"/>
        <v>-7.8551249999999975E-3</v>
      </c>
      <c r="N3842">
        <f t="shared" si="475"/>
        <v>2.2273108748437523E-4</v>
      </c>
    </row>
    <row r="3843" spans="1:14" x14ac:dyDescent="0.25">
      <c r="A3843">
        <v>71</v>
      </c>
      <c r="B3843">
        <v>3842</v>
      </c>
      <c r="C3843">
        <f t="shared" ref="C3843:C3906" si="481">B3843/16</f>
        <v>240.125</v>
      </c>
      <c r="D3843">
        <v>-0.108</v>
      </c>
      <c r="E3843">
        <v>0.26800000000000002</v>
      </c>
      <c r="F3843">
        <v>-1.7000000000000001E-2</v>
      </c>
      <c r="G3843">
        <v>7.2619999999999996</v>
      </c>
      <c r="H3843">
        <f t="shared" si="476"/>
        <v>0.29296875</v>
      </c>
      <c r="I3843">
        <f t="shared" si="477"/>
        <v>-2.4968749999999984E-2</v>
      </c>
      <c r="J3843">
        <f t="shared" si="478"/>
        <v>-2.4901749999999983E-2</v>
      </c>
      <c r="K3843">
        <f t="shared" si="479"/>
        <v>-6.984375000000001E-3</v>
      </c>
      <c r="L3843">
        <f t="shared" si="480"/>
        <v>-1.0015625E-2</v>
      </c>
      <c r="M3843">
        <f t="shared" si="474"/>
        <v>-1.0167625E-2</v>
      </c>
      <c r="N3843">
        <f t="shared" si="475"/>
        <v>2.531916558437498E-4</v>
      </c>
    </row>
    <row r="3844" spans="1:14" x14ac:dyDescent="0.25">
      <c r="A3844">
        <v>71</v>
      </c>
      <c r="B3844">
        <v>3843</v>
      </c>
      <c r="C3844">
        <f t="shared" si="481"/>
        <v>240.1875</v>
      </c>
      <c r="D3844">
        <v>-0.1</v>
      </c>
      <c r="E3844">
        <v>0.26500000000000001</v>
      </c>
      <c r="F3844">
        <v>-1.4E-2</v>
      </c>
      <c r="G3844">
        <v>7.2510000000000003</v>
      </c>
      <c r="H3844">
        <f t="shared" si="476"/>
        <v>0.29257812500000002</v>
      </c>
      <c r="I3844">
        <f t="shared" si="477"/>
        <v>-2.7578125000000009E-2</v>
      </c>
      <c r="J3844">
        <f t="shared" si="478"/>
        <v>-2.7511125000000008E-2</v>
      </c>
      <c r="K3844">
        <f t="shared" si="479"/>
        <v>-6.6718750000000007E-3</v>
      </c>
      <c r="L3844">
        <f t="shared" si="480"/>
        <v>-7.3281249999999996E-3</v>
      </c>
      <c r="M3844">
        <f t="shared" si="474"/>
        <v>-7.4801249999999998E-3</v>
      </c>
      <c r="N3844">
        <f t="shared" si="475"/>
        <v>2.0578665389062506E-4</v>
      </c>
    </row>
    <row r="3845" spans="1:14" x14ac:dyDescent="0.25">
      <c r="A3845">
        <v>71</v>
      </c>
      <c r="B3845">
        <v>3844</v>
      </c>
      <c r="C3845">
        <f t="shared" si="481"/>
        <v>240.25</v>
      </c>
      <c r="D3845">
        <v>-9.9000000000000005E-2</v>
      </c>
      <c r="E3845">
        <v>0.28399999999999997</v>
      </c>
      <c r="F3845">
        <v>-2E-3</v>
      </c>
      <c r="G3845">
        <v>7.24</v>
      </c>
      <c r="H3845">
        <f t="shared" si="476"/>
        <v>0.29226562499999997</v>
      </c>
      <c r="I3845">
        <f t="shared" si="477"/>
        <v>-8.2656249999999987E-3</v>
      </c>
      <c r="J3845">
        <f t="shared" si="478"/>
        <v>-8.1986249999999993E-3</v>
      </c>
      <c r="K3845">
        <f t="shared" si="479"/>
        <v>-6.3906250000000005E-3</v>
      </c>
      <c r="L3845">
        <f t="shared" si="480"/>
        <v>4.3906250000000004E-3</v>
      </c>
      <c r="M3845">
        <f t="shared" si="474"/>
        <v>4.2386250000000002E-3</v>
      </c>
      <c r="N3845">
        <f t="shared" si="475"/>
        <v>-3.4750896890624998E-5</v>
      </c>
    </row>
    <row r="3846" spans="1:14" x14ac:dyDescent="0.25">
      <c r="A3846">
        <v>71</v>
      </c>
      <c r="B3846">
        <v>3845</v>
      </c>
      <c r="C3846">
        <f t="shared" si="481"/>
        <v>240.3125</v>
      </c>
      <c r="D3846">
        <v>-9.1999999999999998E-2</v>
      </c>
      <c r="E3846">
        <v>0.29399999999999998</v>
      </c>
      <c r="F3846">
        <v>6.0000000000000001E-3</v>
      </c>
      <c r="G3846">
        <v>7.2619999999999996</v>
      </c>
      <c r="H3846">
        <f t="shared" si="476"/>
        <v>0.29212500000000002</v>
      </c>
      <c r="I3846">
        <f t="shared" si="477"/>
        <v>1.87499999999996E-3</v>
      </c>
      <c r="J3846">
        <f t="shared" si="478"/>
        <v>1.94199999999996E-3</v>
      </c>
      <c r="K3846">
        <f t="shared" si="479"/>
        <v>-5.9843750000000018E-3</v>
      </c>
      <c r="L3846">
        <f t="shared" si="480"/>
        <v>1.1984375000000002E-2</v>
      </c>
      <c r="M3846">
        <f t="shared" si="474"/>
        <v>1.1832375000000003E-2</v>
      </c>
      <c r="N3846">
        <f t="shared" si="475"/>
        <v>2.2978472249999532E-5</v>
      </c>
    </row>
    <row r="3847" spans="1:14" x14ac:dyDescent="0.25">
      <c r="A3847">
        <v>71</v>
      </c>
      <c r="B3847">
        <v>3846</v>
      </c>
      <c r="C3847">
        <f t="shared" si="481"/>
        <v>240.375</v>
      </c>
      <c r="D3847">
        <v>-7.2999999999999995E-2</v>
      </c>
      <c r="E3847">
        <v>0.27900000000000003</v>
      </c>
      <c r="F3847">
        <v>8.0000000000000002E-3</v>
      </c>
      <c r="G3847">
        <v>7.218</v>
      </c>
      <c r="H3847">
        <f t="shared" si="476"/>
        <v>0.2925625</v>
      </c>
      <c r="I3847">
        <f t="shared" si="477"/>
        <v>-1.3562499999999977E-2</v>
      </c>
      <c r="J3847">
        <f t="shared" si="478"/>
        <v>-1.3495499999999978E-2</v>
      </c>
      <c r="K3847">
        <f t="shared" si="479"/>
        <v>-5.6875000000000016E-3</v>
      </c>
      <c r="L3847">
        <f t="shared" si="480"/>
        <v>1.3687500000000002E-2</v>
      </c>
      <c r="M3847">
        <f t="shared" si="474"/>
        <v>1.3535500000000002E-2</v>
      </c>
      <c r="N3847">
        <f t="shared" si="475"/>
        <v>-1.8266834024999973E-4</v>
      </c>
    </row>
    <row r="3848" spans="1:14" x14ac:dyDescent="0.25">
      <c r="A3848">
        <v>71</v>
      </c>
      <c r="B3848">
        <v>3847</v>
      </c>
      <c r="C3848">
        <f t="shared" si="481"/>
        <v>240.4375</v>
      </c>
      <c r="D3848">
        <v>-9.4E-2</v>
      </c>
      <c r="E3848">
        <v>0.28899999999999998</v>
      </c>
      <c r="F3848">
        <v>-2E-3</v>
      </c>
      <c r="G3848">
        <v>7.2510000000000003</v>
      </c>
      <c r="H3848">
        <f t="shared" si="476"/>
        <v>0.29315624999999995</v>
      </c>
      <c r="I3848">
        <f t="shared" si="477"/>
        <v>-4.1562499999999725E-3</v>
      </c>
      <c r="J3848">
        <f t="shared" si="478"/>
        <v>-4.0892499999999722E-3</v>
      </c>
      <c r="K3848">
        <f t="shared" si="479"/>
        <v>-5.4218750000000022E-3</v>
      </c>
      <c r="L3848">
        <f t="shared" si="480"/>
        <v>3.4218750000000022E-3</v>
      </c>
      <c r="M3848">
        <f t="shared" si="474"/>
        <v>3.2698750000000019E-3</v>
      </c>
      <c r="N3848">
        <f t="shared" si="475"/>
        <v>-1.3371336343749918E-5</v>
      </c>
    </row>
    <row r="3849" spans="1:14" x14ac:dyDescent="0.25">
      <c r="A3849">
        <v>71</v>
      </c>
      <c r="B3849">
        <v>3848</v>
      </c>
      <c r="C3849">
        <f t="shared" si="481"/>
        <v>240.5</v>
      </c>
      <c r="D3849">
        <v>-8.8999999999999996E-2</v>
      </c>
      <c r="E3849">
        <v>0.27900000000000003</v>
      </c>
      <c r="F3849">
        <v>-6.0000000000000001E-3</v>
      </c>
      <c r="G3849">
        <v>7.24</v>
      </c>
      <c r="H3849">
        <f t="shared" si="476"/>
        <v>0.2937499999999999</v>
      </c>
      <c r="I3849">
        <f t="shared" si="477"/>
        <v>-1.4749999999999874E-2</v>
      </c>
      <c r="J3849">
        <f t="shared" si="478"/>
        <v>-1.4682999999999875E-2</v>
      </c>
      <c r="K3849">
        <f t="shared" si="479"/>
        <v>-5.203125000000002E-3</v>
      </c>
      <c r="L3849">
        <f t="shared" si="480"/>
        <v>-7.9687499999999811E-4</v>
      </c>
      <c r="M3849">
        <f t="shared" si="474"/>
        <v>-9.4887499999999811E-4</v>
      </c>
      <c r="N3849">
        <f t="shared" si="475"/>
        <v>1.3932331624999854E-5</v>
      </c>
    </row>
    <row r="3850" spans="1:14" x14ac:dyDescent="0.25">
      <c r="A3850">
        <v>71</v>
      </c>
      <c r="B3850">
        <v>3849</v>
      </c>
      <c r="C3850">
        <f t="shared" si="481"/>
        <v>240.5625</v>
      </c>
      <c r="D3850">
        <v>-6.8000000000000005E-2</v>
      </c>
      <c r="E3850">
        <v>0.27400000000000002</v>
      </c>
      <c r="F3850">
        <v>-5.0000000000000001E-3</v>
      </c>
      <c r="G3850">
        <v>7.218</v>
      </c>
      <c r="H3850">
        <f t="shared" si="476"/>
        <v>0.29387499999999994</v>
      </c>
      <c r="I3850">
        <f t="shared" si="477"/>
        <v>-1.9874999999999921E-2</v>
      </c>
      <c r="J3850">
        <f t="shared" si="478"/>
        <v>-1.9807999999999919E-2</v>
      </c>
      <c r="K3850">
        <f t="shared" si="479"/>
        <v>-4.8906250000000017E-3</v>
      </c>
      <c r="L3850">
        <f t="shared" si="480"/>
        <v>-1.0937499999999836E-4</v>
      </c>
      <c r="M3850">
        <f t="shared" si="474"/>
        <v>-2.6137499999999837E-4</v>
      </c>
      <c r="N3850">
        <f t="shared" si="475"/>
        <v>5.1773159999999466E-6</v>
      </c>
    </row>
    <row r="3851" spans="1:14" x14ac:dyDescent="0.25">
      <c r="A3851">
        <v>71</v>
      </c>
      <c r="B3851">
        <v>3850</v>
      </c>
      <c r="C3851">
        <f t="shared" si="481"/>
        <v>240.625</v>
      </c>
      <c r="D3851">
        <v>-8.5000000000000006E-2</v>
      </c>
      <c r="E3851">
        <v>0.28199999999999997</v>
      </c>
      <c r="F3851">
        <v>2E-3</v>
      </c>
      <c r="G3851">
        <v>7.2619999999999996</v>
      </c>
      <c r="H3851">
        <f t="shared" si="476"/>
        <v>0.29437499999999994</v>
      </c>
      <c r="I3851">
        <f t="shared" si="477"/>
        <v>-1.2374999999999969E-2</v>
      </c>
      <c r="J3851">
        <f t="shared" si="478"/>
        <v>-1.230799999999997E-2</v>
      </c>
      <c r="K3851">
        <f t="shared" si="479"/>
        <v>-4.7812500000000016E-3</v>
      </c>
      <c r="L3851">
        <f t="shared" si="480"/>
        <v>6.7812500000000017E-3</v>
      </c>
      <c r="M3851">
        <f t="shared" si="474"/>
        <v>6.6292500000000015E-3</v>
      </c>
      <c r="N3851">
        <f t="shared" si="475"/>
        <v>-8.1592808999999818E-5</v>
      </c>
    </row>
    <row r="3852" spans="1:14" x14ac:dyDescent="0.25">
      <c r="A3852">
        <v>71</v>
      </c>
      <c r="B3852">
        <v>3851</v>
      </c>
      <c r="C3852">
        <f t="shared" si="481"/>
        <v>240.6875</v>
      </c>
      <c r="D3852">
        <v>-8.6999999999999994E-2</v>
      </c>
      <c r="E3852">
        <v>0.27500000000000002</v>
      </c>
      <c r="F3852">
        <v>4.0000000000000001E-3</v>
      </c>
      <c r="G3852">
        <v>7.2290000000000001</v>
      </c>
      <c r="H3852">
        <f t="shared" si="476"/>
        <v>0.29562499999999992</v>
      </c>
      <c r="I3852">
        <f t="shared" si="477"/>
        <v>-2.0624999999999893E-2</v>
      </c>
      <c r="J3852">
        <f t="shared" si="478"/>
        <v>-2.0557999999999892E-2</v>
      </c>
      <c r="K3852">
        <f t="shared" si="479"/>
        <v>-4.8750000000000017E-3</v>
      </c>
      <c r="L3852">
        <f t="shared" si="480"/>
        <v>8.8750000000000009E-3</v>
      </c>
      <c r="M3852">
        <f t="shared" si="474"/>
        <v>8.7230000000000016E-3</v>
      </c>
      <c r="N3852">
        <f t="shared" si="475"/>
        <v>-1.7932743399999909E-4</v>
      </c>
    </row>
    <row r="3853" spans="1:14" x14ac:dyDescent="0.25">
      <c r="A3853">
        <v>71</v>
      </c>
      <c r="B3853">
        <v>3852</v>
      </c>
      <c r="C3853">
        <f t="shared" si="481"/>
        <v>240.75</v>
      </c>
      <c r="D3853">
        <v>-9.4E-2</v>
      </c>
      <c r="E3853">
        <v>0.27600000000000002</v>
      </c>
      <c r="F3853">
        <v>-7.0000000000000001E-3</v>
      </c>
      <c r="G3853">
        <v>7.2290000000000001</v>
      </c>
      <c r="H3853">
        <f t="shared" si="476"/>
        <v>0.29660937499999995</v>
      </c>
      <c r="I3853">
        <f t="shared" si="477"/>
        <v>-2.060937499999993E-2</v>
      </c>
      <c r="J3853">
        <f t="shared" si="478"/>
        <v>-2.0542374999999929E-2</v>
      </c>
      <c r="K3853">
        <f t="shared" si="479"/>
        <v>-5.062500000000001E-3</v>
      </c>
      <c r="L3853">
        <f t="shared" si="480"/>
        <v>-1.9374999999999991E-3</v>
      </c>
      <c r="M3853">
        <f t="shared" si="474"/>
        <v>-2.0894999999999993E-3</v>
      </c>
      <c r="N3853">
        <f t="shared" si="475"/>
        <v>4.2923292562499836E-5</v>
      </c>
    </row>
    <row r="3854" spans="1:14" x14ac:dyDescent="0.25">
      <c r="A3854">
        <v>71</v>
      </c>
      <c r="B3854">
        <v>3853</v>
      </c>
      <c r="C3854">
        <f t="shared" si="481"/>
        <v>240.8125</v>
      </c>
      <c r="D3854">
        <v>-0.10299999999999999</v>
      </c>
      <c r="E3854">
        <v>0.28100000000000003</v>
      </c>
      <c r="F3854">
        <v>-0.01</v>
      </c>
      <c r="G3854">
        <v>7.2510000000000003</v>
      </c>
      <c r="H3854">
        <f t="shared" si="476"/>
        <v>0.29774999999999996</v>
      </c>
      <c r="I3854">
        <f t="shared" si="477"/>
        <v>-1.6749999999999932E-2</v>
      </c>
      <c r="J3854">
        <f t="shared" si="478"/>
        <v>-1.6682999999999931E-2</v>
      </c>
      <c r="K3854">
        <f t="shared" si="479"/>
        <v>-5.2031250000000003E-3</v>
      </c>
      <c r="L3854">
        <f t="shared" si="480"/>
        <v>-4.7968749999999999E-3</v>
      </c>
      <c r="M3854">
        <f t="shared" si="474"/>
        <v>-4.9488750000000001E-3</v>
      </c>
      <c r="N3854">
        <f t="shared" si="475"/>
        <v>8.256208162499966E-5</v>
      </c>
    </row>
    <row r="3855" spans="1:14" x14ac:dyDescent="0.25">
      <c r="A3855">
        <v>71</v>
      </c>
      <c r="B3855">
        <v>3854</v>
      </c>
      <c r="C3855">
        <f t="shared" si="481"/>
        <v>240.875</v>
      </c>
      <c r="D3855">
        <v>-0.107</v>
      </c>
      <c r="E3855">
        <v>0.28599999999999998</v>
      </c>
      <c r="F3855">
        <v>-4.0000000000000001E-3</v>
      </c>
      <c r="G3855">
        <v>7.24</v>
      </c>
      <c r="H3855">
        <f t="shared" si="476"/>
        <v>0.299234375</v>
      </c>
      <c r="I3855">
        <f t="shared" si="477"/>
        <v>-1.323437500000002E-2</v>
      </c>
      <c r="J3855">
        <f t="shared" si="478"/>
        <v>-1.3167375000000021E-2</v>
      </c>
      <c r="K3855">
        <f t="shared" si="479"/>
        <v>-5.3281250000000004E-3</v>
      </c>
      <c r="L3855">
        <f t="shared" si="480"/>
        <v>1.3281250000000003E-3</v>
      </c>
      <c r="M3855">
        <f t="shared" si="474"/>
        <v>1.1761250000000003E-3</v>
      </c>
      <c r="N3855">
        <f t="shared" si="475"/>
        <v>-1.5486478921875028E-5</v>
      </c>
    </row>
    <row r="3856" spans="1:14" x14ac:dyDescent="0.25">
      <c r="A3856">
        <v>71</v>
      </c>
      <c r="B3856">
        <v>3855</v>
      </c>
      <c r="C3856">
        <f t="shared" si="481"/>
        <v>240.9375</v>
      </c>
      <c r="D3856">
        <v>-0.10100000000000001</v>
      </c>
      <c r="E3856">
        <v>0.28499999999999998</v>
      </c>
      <c r="F3856">
        <v>1E-3</v>
      </c>
      <c r="G3856">
        <v>7.24</v>
      </c>
      <c r="H3856">
        <f t="shared" si="476"/>
        <v>0.30040624999999987</v>
      </c>
      <c r="I3856">
        <f t="shared" si="477"/>
        <v>-1.5406249999999899E-2</v>
      </c>
      <c r="J3856">
        <f t="shared" si="478"/>
        <v>-1.53392499999999E-2</v>
      </c>
      <c r="K3856">
        <f t="shared" si="479"/>
        <v>-5.2187500000000012E-3</v>
      </c>
      <c r="L3856">
        <f t="shared" si="480"/>
        <v>6.2187500000000012E-3</v>
      </c>
      <c r="M3856">
        <f t="shared" si="474"/>
        <v>6.066750000000001E-3</v>
      </c>
      <c r="N3856">
        <f t="shared" si="475"/>
        <v>-9.3059394937499402E-5</v>
      </c>
    </row>
    <row r="3857" spans="1:14" x14ac:dyDescent="0.25">
      <c r="A3857">
        <v>71</v>
      </c>
      <c r="B3857">
        <v>3856</v>
      </c>
      <c r="C3857">
        <f t="shared" si="481"/>
        <v>241</v>
      </c>
      <c r="D3857">
        <v>-0.106</v>
      </c>
      <c r="E3857">
        <v>0.3</v>
      </c>
      <c r="F3857">
        <v>-5.0000000000000001E-3</v>
      </c>
      <c r="G3857">
        <v>7.24</v>
      </c>
      <c r="H3857">
        <f t="shared" si="476"/>
        <v>0.30134374999999997</v>
      </c>
      <c r="I3857">
        <f t="shared" si="477"/>
        <v>-1.3437499999999769E-3</v>
      </c>
      <c r="J3857">
        <f t="shared" si="478"/>
        <v>-1.2767499999999769E-3</v>
      </c>
      <c r="K3857">
        <f t="shared" si="479"/>
        <v>-5.6406250000000007E-3</v>
      </c>
      <c r="L3857">
        <f t="shared" si="480"/>
        <v>6.4062500000000057E-4</v>
      </c>
      <c r="M3857">
        <f t="shared" si="474"/>
        <v>4.8862500000000056E-4</v>
      </c>
      <c r="N3857">
        <f t="shared" si="475"/>
        <v>-6.2385196874998945E-7</v>
      </c>
    </row>
    <row r="3858" spans="1:14" x14ac:dyDescent="0.25">
      <c r="A3858">
        <v>71</v>
      </c>
      <c r="B3858">
        <v>3857</v>
      </c>
      <c r="C3858">
        <f t="shared" si="481"/>
        <v>241.0625</v>
      </c>
      <c r="D3858">
        <v>-0.108</v>
      </c>
      <c r="E3858">
        <v>0.29099999999999998</v>
      </c>
      <c r="F3858">
        <v>-2.3E-2</v>
      </c>
      <c r="G3858">
        <v>7.218</v>
      </c>
      <c r="H3858">
        <f t="shared" si="476"/>
        <v>0.30249999999999999</v>
      </c>
      <c r="I3858">
        <f t="shared" si="477"/>
        <v>-1.150000000000001E-2</v>
      </c>
      <c r="J3858">
        <f t="shared" si="478"/>
        <v>-1.1433000000000011E-2</v>
      </c>
      <c r="K3858">
        <f t="shared" si="479"/>
        <v>-6.3593750000000004E-3</v>
      </c>
      <c r="L3858">
        <f t="shared" si="480"/>
        <v>-1.6640624999999999E-2</v>
      </c>
      <c r="M3858">
        <f t="shared" si="474"/>
        <v>-1.6792624999999999E-2</v>
      </c>
      <c r="N3858">
        <f t="shared" si="475"/>
        <v>1.9199008162500017E-4</v>
      </c>
    </row>
    <row r="3859" spans="1:14" x14ac:dyDescent="0.25">
      <c r="A3859">
        <v>71</v>
      </c>
      <c r="B3859">
        <v>3858</v>
      </c>
      <c r="C3859">
        <f t="shared" si="481"/>
        <v>241.125</v>
      </c>
      <c r="D3859">
        <v>-0.108</v>
      </c>
      <c r="E3859">
        <v>0.28299999999999997</v>
      </c>
      <c r="F3859">
        <v>-0.02</v>
      </c>
      <c r="G3859">
        <v>7.2290000000000001</v>
      </c>
      <c r="H3859">
        <f t="shared" si="476"/>
        <v>0.30399999999999999</v>
      </c>
      <c r="I3859">
        <f t="shared" si="477"/>
        <v>-2.1000000000000019E-2</v>
      </c>
      <c r="J3859">
        <f t="shared" si="478"/>
        <v>-2.0933000000000018E-2</v>
      </c>
      <c r="K3859">
        <f t="shared" si="479"/>
        <v>-7.1250000000000003E-3</v>
      </c>
      <c r="L3859">
        <f t="shared" si="480"/>
        <v>-1.2875000000000001E-2</v>
      </c>
      <c r="M3859">
        <f t="shared" si="474"/>
        <v>-1.3027E-2</v>
      </c>
      <c r="N3859">
        <f t="shared" si="475"/>
        <v>2.7269419100000024E-4</v>
      </c>
    </row>
    <row r="3860" spans="1:14" x14ac:dyDescent="0.25">
      <c r="A3860">
        <v>71</v>
      </c>
      <c r="B3860">
        <v>3859</v>
      </c>
      <c r="C3860">
        <f t="shared" si="481"/>
        <v>241.1875</v>
      </c>
      <c r="D3860">
        <v>-0.104</v>
      </c>
      <c r="E3860">
        <v>0.29399999999999998</v>
      </c>
      <c r="F3860">
        <v>-0.02</v>
      </c>
      <c r="G3860">
        <v>7.24</v>
      </c>
      <c r="H3860">
        <f t="shared" si="476"/>
        <v>0.30553125000000003</v>
      </c>
      <c r="I3860">
        <f t="shared" si="477"/>
        <v>-1.1531250000000048E-2</v>
      </c>
      <c r="J3860">
        <f t="shared" si="478"/>
        <v>-1.1464250000000049E-2</v>
      </c>
      <c r="K3860">
        <f t="shared" si="479"/>
        <v>-7.6874999999999999E-3</v>
      </c>
      <c r="L3860">
        <f t="shared" si="480"/>
        <v>-1.2312500000000001E-2</v>
      </c>
      <c r="M3860">
        <f t="shared" si="474"/>
        <v>-1.24645E-2</v>
      </c>
      <c r="N3860">
        <f t="shared" si="475"/>
        <v>1.4289614412500061E-4</v>
      </c>
    </row>
    <row r="3861" spans="1:14" x14ac:dyDescent="0.25">
      <c r="A3861">
        <v>71</v>
      </c>
      <c r="B3861">
        <v>3860</v>
      </c>
      <c r="C3861">
        <f t="shared" si="481"/>
        <v>241.25</v>
      </c>
      <c r="D3861">
        <v>-0.11700000000000001</v>
      </c>
      <c r="E3861">
        <v>0.29299999999999998</v>
      </c>
      <c r="F3861">
        <v>-7.0000000000000001E-3</v>
      </c>
      <c r="G3861">
        <v>7.2619999999999996</v>
      </c>
      <c r="H3861">
        <f t="shared" si="476"/>
        <v>0.30740624999999994</v>
      </c>
      <c r="I3861">
        <f t="shared" si="477"/>
        <v>-1.4406249999999954E-2</v>
      </c>
      <c r="J3861">
        <f t="shared" si="478"/>
        <v>-1.4339249999999954E-2</v>
      </c>
      <c r="K3861">
        <f t="shared" si="479"/>
        <v>-8.0781250000000002E-3</v>
      </c>
      <c r="L3861">
        <f t="shared" si="480"/>
        <v>1.0781250000000001E-3</v>
      </c>
      <c r="M3861">
        <f t="shared" si="474"/>
        <v>9.2612500000000008E-4</v>
      </c>
      <c r="N3861">
        <f t="shared" si="475"/>
        <v>-1.3279937906249958E-5</v>
      </c>
    </row>
    <row r="3862" spans="1:14" x14ac:dyDescent="0.25">
      <c r="A3862">
        <v>71</v>
      </c>
      <c r="B3862">
        <v>3861</v>
      </c>
      <c r="C3862">
        <f t="shared" si="481"/>
        <v>241.3125</v>
      </c>
      <c r="D3862">
        <v>-0.10299999999999999</v>
      </c>
      <c r="E3862">
        <v>0.29499999999999998</v>
      </c>
      <c r="F3862">
        <v>-8.0000000000000002E-3</v>
      </c>
      <c r="G3862">
        <v>7.218</v>
      </c>
      <c r="H3862">
        <f t="shared" si="476"/>
        <v>0.308640625</v>
      </c>
      <c r="I3862">
        <f t="shared" si="477"/>
        <v>-1.3640625000000017E-2</v>
      </c>
      <c r="J3862">
        <f t="shared" si="478"/>
        <v>-1.3573625000000018E-2</v>
      </c>
      <c r="K3862">
        <f t="shared" si="479"/>
        <v>-8.5468750000000007E-3</v>
      </c>
      <c r="L3862">
        <f t="shared" si="480"/>
        <v>5.4687500000000049E-4</v>
      </c>
      <c r="M3862">
        <f t="shared" si="474"/>
        <v>3.9487500000000048E-4</v>
      </c>
      <c r="N3862">
        <f t="shared" si="475"/>
        <v>-5.3598851718750136E-6</v>
      </c>
    </row>
    <row r="3863" spans="1:14" x14ac:dyDescent="0.25">
      <c r="A3863">
        <v>71</v>
      </c>
      <c r="B3863">
        <v>3862</v>
      </c>
      <c r="C3863">
        <f t="shared" si="481"/>
        <v>241.375</v>
      </c>
      <c r="D3863">
        <v>-9.0999999999999998E-2</v>
      </c>
      <c r="E3863">
        <v>0.29799999999999999</v>
      </c>
      <c r="F3863">
        <v>-6.0000000000000001E-3</v>
      </c>
      <c r="G3863">
        <v>7.24</v>
      </c>
      <c r="H3863">
        <f t="shared" si="476"/>
        <v>0.30970312499999997</v>
      </c>
      <c r="I3863">
        <f t="shared" si="477"/>
        <v>-1.1703124999999981E-2</v>
      </c>
      <c r="J3863">
        <f t="shared" si="478"/>
        <v>-1.1636124999999982E-2</v>
      </c>
      <c r="K3863">
        <f t="shared" si="479"/>
        <v>-9.3750000000000014E-3</v>
      </c>
      <c r="L3863">
        <f t="shared" si="480"/>
        <v>3.3750000000000013E-3</v>
      </c>
      <c r="M3863">
        <f t="shared" si="474"/>
        <v>3.223000000000001E-3</v>
      </c>
      <c r="N3863">
        <f t="shared" si="475"/>
        <v>-3.7503230874999955E-5</v>
      </c>
    </row>
    <row r="3864" spans="1:14" x14ac:dyDescent="0.25">
      <c r="A3864">
        <v>71</v>
      </c>
      <c r="B3864">
        <v>3863</v>
      </c>
      <c r="C3864">
        <f t="shared" si="481"/>
        <v>241.4375</v>
      </c>
      <c r="D3864">
        <v>-0.1</v>
      </c>
      <c r="E3864">
        <v>0.29899999999999999</v>
      </c>
      <c r="F3864">
        <v>4.0000000000000001E-3</v>
      </c>
      <c r="G3864">
        <v>7.1959999999999997</v>
      </c>
      <c r="H3864">
        <f t="shared" si="476"/>
        <v>0.31082812499999996</v>
      </c>
      <c r="I3864">
        <f t="shared" si="477"/>
        <v>-1.1828124999999967E-2</v>
      </c>
      <c r="J3864">
        <f t="shared" si="478"/>
        <v>-1.1761124999999968E-2</v>
      </c>
      <c r="K3864">
        <f t="shared" si="479"/>
        <v>-1.0125000000000002E-2</v>
      </c>
      <c r="L3864">
        <f t="shared" si="480"/>
        <v>1.4125000000000002E-2</v>
      </c>
      <c r="M3864">
        <f t="shared" si="474"/>
        <v>1.3973000000000003E-2</v>
      </c>
      <c r="N3864">
        <f t="shared" si="475"/>
        <v>-1.6433819962499959E-4</v>
      </c>
    </row>
    <row r="3865" spans="1:14" x14ac:dyDescent="0.25">
      <c r="A3865">
        <v>71</v>
      </c>
      <c r="B3865">
        <v>3864</v>
      </c>
      <c r="C3865">
        <f t="shared" si="481"/>
        <v>241.5</v>
      </c>
      <c r="D3865">
        <v>-8.1000000000000003E-2</v>
      </c>
      <c r="E3865">
        <v>0.312</v>
      </c>
      <c r="F3865">
        <v>2.1000000000000001E-2</v>
      </c>
      <c r="G3865">
        <v>7.24</v>
      </c>
      <c r="H3865">
        <f t="shared" si="476"/>
        <v>0.31196875000000002</v>
      </c>
      <c r="I3865">
        <f t="shared" si="477"/>
        <v>3.1249999999982681E-5</v>
      </c>
      <c r="J3865">
        <f t="shared" si="478"/>
        <v>9.8249999999982683E-5</v>
      </c>
      <c r="K3865">
        <f t="shared" si="479"/>
        <v>-1.0828125000000003E-2</v>
      </c>
      <c r="L3865">
        <f t="shared" si="480"/>
        <v>3.1828125000000006E-2</v>
      </c>
      <c r="M3865">
        <f t="shared" si="474"/>
        <v>3.1676125000000006E-2</v>
      </c>
      <c r="N3865">
        <f t="shared" si="475"/>
        <v>3.1121792812494522E-6</v>
      </c>
    </row>
    <row r="3866" spans="1:14" x14ac:dyDescent="0.25">
      <c r="A3866">
        <v>71</v>
      </c>
      <c r="B3866">
        <v>3865</v>
      </c>
      <c r="C3866">
        <f t="shared" si="481"/>
        <v>241.5625</v>
      </c>
      <c r="D3866">
        <v>-8.6999999999999994E-2</v>
      </c>
      <c r="E3866">
        <v>0.30599999999999999</v>
      </c>
      <c r="F3866">
        <v>1.2999999999999999E-2</v>
      </c>
      <c r="G3866">
        <v>7.1959999999999997</v>
      </c>
      <c r="H3866">
        <f t="shared" si="476"/>
        <v>0.31284374999999998</v>
      </c>
      <c r="I3866">
        <f t="shared" si="477"/>
        <v>-6.8437499999999818E-3</v>
      </c>
      <c r="J3866">
        <f t="shared" si="478"/>
        <v>-6.7767499999999816E-3</v>
      </c>
      <c r="K3866">
        <f t="shared" si="479"/>
        <v>-1.1218750000000003E-2</v>
      </c>
      <c r="L3866">
        <f t="shared" si="480"/>
        <v>2.4218750000000004E-2</v>
      </c>
      <c r="M3866">
        <f t="shared" si="474"/>
        <v>2.4066750000000005E-2</v>
      </c>
      <c r="N3866">
        <f t="shared" si="475"/>
        <v>-1.6309434806249958E-4</v>
      </c>
    </row>
    <row r="3867" spans="1:14" x14ac:dyDescent="0.25">
      <c r="A3867">
        <v>71</v>
      </c>
      <c r="B3867">
        <v>3866</v>
      </c>
      <c r="C3867">
        <f t="shared" si="481"/>
        <v>241.625</v>
      </c>
      <c r="D3867">
        <v>-8.4000000000000005E-2</v>
      </c>
      <c r="E3867">
        <v>0.29899999999999999</v>
      </c>
      <c r="F3867">
        <v>1.7999999999999999E-2</v>
      </c>
      <c r="G3867">
        <v>7.24</v>
      </c>
      <c r="H3867">
        <f t="shared" si="476"/>
        <v>0.31428125000000001</v>
      </c>
      <c r="I3867">
        <f t="shared" si="477"/>
        <v>-1.5281250000000024E-2</v>
      </c>
      <c r="J3867">
        <f t="shared" si="478"/>
        <v>-1.5214250000000025E-2</v>
      </c>
      <c r="K3867">
        <f t="shared" si="479"/>
        <v>-1.1578125000000003E-2</v>
      </c>
      <c r="L3867">
        <f t="shared" si="480"/>
        <v>2.9578125000000004E-2</v>
      </c>
      <c r="M3867">
        <f t="shared" si="474"/>
        <v>2.9426125000000004E-2</v>
      </c>
      <c r="N3867">
        <f t="shared" si="475"/>
        <v>-4.476964222812508E-4</v>
      </c>
    </row>
    <row r="3868" spans="1:14" x14ac:dyDescent="0.25">
      <c r="A3868">
        <v>71</v>
      </c>
      <c r="B3868">
        <v>3867</v>
      </c>
      <c r="C3868">
        <f t="shared" si="481"/>
        <v>241.6875</v>
      </c>
      <c r="D3868">
        <v>-8.8999999999999996E-2</v>
      </c>
      <c r="E3868">
        <v>0.30399999999999999</v>
      </c>
      <c r="F3868">
        <v>7.0000000000000001E-3</v>
      </c>
      <c r="G3868">
        <v>7.24</v>
      </c>
      <c r="H3868">
        <f t="shared" si="476"/>
        <v>0.31568750000000001</v>
      </c>
      <c r="I3868">
        <f t="shared" si="477"/>
        <v>-1.1687500000000017E-2</v>
      </c>
      <c r="J3868">
        <f t="shared" si="478"/>
        <v>-1.1620500000000018E-2</v>
      </c>
      <c r="K3868">
        <f t="shared" si="479"/>
        <v>-1.1984375000000004E-2</v>
      </c>
      <c r="L3868">
        <f t="shared" si="480"/>
        <v>1.8984375000000005E-2</v>
      </c>
      <c r="M3868">
        <f t="shared" si="474"/>
        <v>1.8832375000000005E-2</v>
      </c>
      <c r="N3868">
        <f t="shared" si="475"/>
        <v>-2.1884161368750039E-4</v>
      </c>
    </row>
    <row r="3869" spans="1:14" x14ac:dyDescent="0.25">
      <c r="A3869">
        <v>71</v>
      </c>
      <c r="B3869">
        <v>3868</v>
      </c>
      <c r="C3869">
        <f t="shared" si="481"/>
        <v>241.75</v>
      </c>
      <c r="D3869">
        <v>-8.8999999999999996E-2</v>
      </c>
      <c r="E3869">
        <v>0.29099999999999998</v>
      </c>
      <c r="F3869">
        <v>3.0000000000000001E-3</v>
      </c>
      <c r="G3869">
        <v>7.218</v>
      </c>
      <c r="H3869">
        <f t="shared" si="476"/>
        <v>0.31723437500000007</v>
      </c>
      <c r="I3869">
        <f t="shared" si="477"/>
        <v>-2.6234375000000087E-2</v>
      </c>
      <c r="J3869">
        <f t="shared" si="478"/>
        <v>-2.6167375000000086E-2</v>
      </c>
      <c r="K3869">
        <f t="shared" si="479"/>
        <v>-1.2515625000000004E-2</v>
      </c>
      <c r="L3869">
        <f t="shared" si="480"/>
        <v>1.5515625000000005E-2</v>
      </c>
      <c r="M3869">
        <f t="shared" si="474"/>
        <v>1.5363625000000006E-2</v>
      </c>
      <c r="N3869">
        <f t="shared" si="475"/>
        <v>-4.020257367343765E-4</v>
      </c>
    </row>
    <row r="3870" spans="1:14" x14ac:dyDescent="0.25">
      <c r="A3870">
        <v>71</v>
      </c>
      <c r="B3870">
        <v>3869</v>
      </c>
      <c r="C3870">
        <f t="shared" si="481"/>
        <v>241.8125</v>
      </c>
      <c r="D3870">
        <v>-9.0999999999999998E-2</v>
      </c>
      <c r="E3870">
        <v>0.3</v>
      </c>
      <c r="F3870">
        <v>5.0000000000000001E-3</v>
      </c>
      <c r="G3870">
        <v>7.2510000000000003</v>
      </c>
      <c r="H3870">
        <f t="shared" si="476"/>
        <v>0.31835937500000006</v>
      </c>
      <c r="I3870">
        <f t="shared" si="477"/>
        <v>-1.8359375000000067E-2</v>
      </c>
      <c r="J3870">
        <f t="shared" si="478"/>
        <v>-1.8292375000000066E-2</v>
      </c>
      <c r="K3870">
        <f t="shared" si="479"/>
        <v>-1.3015625000000005E-2</v>
      </c>
      <c r="L3870">
        <f t="shared" si="480"/>
        <v>1.8015625000000004E-2</v>
      </c>
      <c r="M3870">
        <f t="shared" si="474"/>
        <v>1.7863625000000005E-2</v>
      </c>
      <c r="N3870">
        <f t="shared" si="475"/>
        <v>-3.2676812735937626E-4</v>
      </c>
    </row>
    <row r="3871" spans="1:14" x14ac:dyDescent="0.25">
      <c r="A3871">
        <v>71</v>
      </c>
      <c r="B3871">
        <v>3870</v>
      </c>
      <c r="C3871">
        <f t="shared" si="481"/>
        <v>241.875</v>
      </c>
      <c r="D3871">
        <v>-8.2000000000000003E-2</v>
      </c>
      <c r="E3871">
        <v>0.29799999999999999</v>
      </c>
      <c r="F3871">
        <v>7.0000000000000001E-3</v>
      </c>
      <c r="G3871">
        <v>7.1959999999999997</v>
      </c>
      <c r="H3871">
        <f t="shared" si="476"/>
        <v>0.31954687500000006</v>
      </c>
      <c r="I3871">
        <f t="shared" si="477"/>
        <v>-2.1546875000000076E-2</v>
      </c>
      <c r="J3871">
        <f t="shared" si="478"/>
        <v>-2.1479875000000075E-2</v>
      </c>
      <c r="K3871">
        <f t="shared" si="479"/>
        <v>-1.3328125000000005E-2</v>
      </c>
      <c r="L3871">
        <f t="shared" si="480"/>
        <v>2.0328125000000006E-2</v>
      </c>
      <c r="M3871">
        <f t="shared" si="474"/>
        <v>2.0176125000000007E-2</v>
      </c>
      <c r="N3871">
        <f t="shared" si="475"/>
        <v>-4.3338064298437665E-4</v>
      </c>
    </row>
    <row r="3872" spans="1:14" x14ac:dyDescent="0.25">
      <c r="A3872">
        <v>71</v>
      </c>
      <c r="B3872">
        <v>3871</v>
      </c>
      <c r="C3872">
        <f t="shared" si="481"/>
        <v>241.9375</v>
      </c>
      <c r="D3872">
        <v>-8.1000000000000003E-2</v>
      </c>
      <c r="E3872">
        <v>0.312</v>
      </c>
      <c r="F3872">
        <v>-3.0000000000000001E-3</v>
      </c>
      <c r="G3872">
        <v>7.2069999999999999</v>
      </c>
      <c r="H3872">
        <f t="shared" si="476"/>
        <v>0.32090625</v>
      </c>
      <c r="I3872">
        <f t="shared" si="477"/>
        <v>-8.9062500000000044E-3</v>
      </c>
      <c r="J3872">
        <f t="shared" si="478"/>
        <v>-8.8392500000000051E-3</v>
      </c>
      <c r="K3872">
        <f t="shared" si="479"/>
        <v>-1.4078125000000006E-2</v>
      </c>
      <c r="L3872">
        <f t="shared" si="480"/>
        <v>1.1078125000000005E-2</v>
      </c>
      <c r="M3872">
        <f t="shared" si="474"/>
        <v>1.0926125000000005E-2</v>
      </c>
      <c r="N3872">
        <f t="shared" si="475"/>
        <v>-9.6578750406250101E-5</v>
      </c>
    </row>
    <row r="3873" spans="1:14" x14ac:dyDescent="0.25">
      <c r="A3873">
        <v>71</v>
      </c>
      <c r="B3873">
        <v>3872</v>
      </c>
      <c r="C3873">
        <f t="shared" si="481"/>
        <v>242</v>
      </c>
      <c r="D3873">
        <v>-8.5999999999999993E-2</v>
      </c>
      <c r="E3873">
        <v>0.312</v>
      </c>
      <c r="F3873">
        <v>0</v>
      </c>
      <c r="G3873">
        <v>7.24</v>
      </c>
      <c r="H3873">
        <f t="shared" si="476"/>
        <v>0.32228125000000002</v>
      </c>
      <c r="I3873">
        <f t="shared" si="477"/>
        <v>-1.028125000000002E-2</v>
      </c>
      <c r="J3873">
        <f t="shared" si="478"/>
        <v>-1.021425000000002E-2</v>
      </c>
      <c r="K3873">
        <f t="shared" si="479"/>
        <v>-1.5000000000000006E-2</v>
      </c>
      <c r="L3873">
        <f t="shared" si="480"/>
        <v>1.5000000000000006E-2</v>
      </c>
      <c r="M3873">
        <f t="shared" ref="M3873:M3936" si="482">L3873-0.000152</f>
        <v>1.4848000000000007E-2</v>
      </c>
      <c r="N3873">
        <f t="shared" ref="N3873:N3936" si="483">J3873*M3873</f>
        <v>-1.5166118400000036E-4</v>
      </c>
    </row>
    <row r="3874" spans="1:14" x14ac:dyDescent="0.25">
      <c r="A3874">
        <v>71</v>
      </c>
      <c r="B3874">
        <v>3873</v>
      </c>
      <c r="C3874">
        <f t="shared" si="481"/>
        <v>242.0625</v>
      </c>
      <c r="D3874">
        <v>-7.9000000000000001E-2</v>
      </c>
      <c r="E3874">
        <v>0.30099999999999999</v>
      </c>
      <c r="F3874">
        <v>-2E-3</v>
      </c>
      <c r="G3874">
        <v>7.2069999999999999</v>
      </c>
      <c r="H3874">
        <f t="shared" ref="H3874:H3937" si="484">AVERAGE(E3843:E3906)</f>
        <v>0.32393749999999999</v>
      </c>
      <c r="I3874">
        <f t="shared" ref="I3874:I3937" si="485">E3874-H3874</f>
        <v>-2.29375E-2</v>
      </c>
      <c r="J3874">
        <f t="shared" ref="J3874:J3937" si="486">I3874+0.000067</f>
        <v>-2.2870499999999998E-2</v>
      </c>
      <c r="K3874">
        <f t="shared" ref="K3874:K3937" si="487">AVERAGE(F3843:F3906)</f>
        <v>-1.5546875000000005E-2</v>
      </c>
      <c r="L3874">
        <f t="shared" ref="L3874:L3937" si="488">F3874-K3874</f>
        <v>1.3546875000000005E-2</v>
      </c>
      <c r="M3874">
        <f t="shared" si="482"/>
        <v>1.3394875000000006E-2</v>
      </c>
      <c r="N3874">
        <f t="shared" si="483"/>
        <v>-3.0634748868750013E-4</v>
      </c>
    </row>
    <row r="3875" spans="1:14" x14ac:dyDescent="0.25">
      <c r="A3875">
        <v>71</v>
      </c>
      <c r="B3875">
        <v>3874</v>
      </c>
      <c r="C3875">
        <f t="shared" si="481"/>
        <v>242.125</v>
      </c>
      <c r="D3875">
        <v>-7.9000000000000001E-2</v>
      </c>
      <c r="E3875">
        <v>0.307</v>
      </c>
      <c r="F3875">
        <v>1E-3</v>
      </c>
      <c r="G3875">
        <v>7.2510000000000003</v>
      </c>
      <c r="H3875">
        <f t="shared" si="484"/>
        <v>0.32573437499999996</v>
      </c>
      <c r="I3875">
        <f t="shared" si="485"/>
        <v>-1.873437499999997E-2</v>
      </c>
      <c r="J3875">
        <f t="shared" si="486"/>
        <v>-1.8667374999999969E-2</v>
      </c>
      <c r="K3875">
        <f t="shared" si="487"/>
        <v>-1.6046875000000006E-2</v>
      </c>
      <c r="L3875">
        <f t="shared" si="488"/>
        <v>1.7046875000000006E-2</v>
      </c>
      <c r="M3875">
        <f t="shared" si="482"/>
        <v>1.6894875000000007E-2</v>
      </c>
      <c r="N3875">
        <f t="shared" si="483"/>
        <v>-3.1538296720312462E-4</v>
      </c>
    </row>
    <row r="3876" spans="1:14" x14ac:dyDescent="0.25">
      <c r="A3876">
        <v>71</v>
      </c>
      <c r="B3876">
        <v>3875</v>
      </c>
      <c r="C3876">
        <f t="shared" si="481"/>
        <v>242.1875</v>
      </c>
      <c r="D3876">
        <v>-8.7999999999999995E-2</v>
      </c>
      <c r="E3876">
        <v>0.30599999999999999</v>
      </c>
      <c r="F3876">
        <v>1.0999999999999999E-2</v>
      </c>
      <c r="G3876">
        <v>7.2619999999999996</v>
      </c>
      <c r="H3876">
        <f t="shared" si="484"/>
        <v>0.32764062500000002</v>
      </c>
      <c r="I3876">
        <f t="shared" si="485"/>
        <v>-2.1640625000000024E-2</v>
      </c>
      <c r="J3876">
        <f t="shared" si="486"/>
        <v>-2.1573625000000023E-2</v>
      </c>
      <c r="K3876">
        <f t="shared" si="487"/>
        <v>-1.6593750000000004E-2</v>
      </c>
      <c r="L3876">
        <f t="shared" si="488"/>
        <v>2.7593750000000004E-2</v>
      </c>
      <c r="M3876">
        <f t="shared" si="482"/>
        <v>2.7441750000000004E-2</v>
      </c>
      <c r="N3876">
        <f t="shared" si="483"/>
        <v>-5.9201802384375069E-4</v>
      </c>
    </row>
    <row r="3877" spans="1:14" x14ac:dyDescent="0.25">
      <c r="A3877">
        <v>71</v>
      </c>
      <c r="B3877">
        <v>3876</v>
      </c>
      <c r="C3877">
        <f t="shared" si="481"/>
        <v>242.25</v>
      </c>
      <c r="D3877">
        <v>-8.7999999999999995E-2</v>
      </c>
      <c r="E3877">
        <v>0.29799999999999999</v>
      </c>
      <c r="F3877">
        <v>8.9999999999999993E-3</v>
      </c>
      <c r="G3877">
        <v>7.24</v>
      </c>
      <c r="H3877">
        <f t="shared" si="484"/>
        <v>0.32914062499999996</v>
      </c>
      <c r="I3877">
        <f t="shared" si="485"/>
        <v>-3.1140624999999977E-2</v>
      </c>
      <c r="J3877">
        <f t="shared" si="486"/>
        <v>-3.1073624999999976E-2</v>
      </c>
      <c r="K3877">
        <f t="shared" si="487"/>
        <v>-1.7234375000000003E-2</v>
      </c>
      <c r="L3877">
        <f t="shared" si="488"/>
        <v>2.6234375000000004E-2</v>
      </c>
      <c r="M3877">
        <f t="shared" si="482"/>
        <v>2.6082375000000005E-2</v>
      </c>
      <c r="N3877">
        <f t="shared" si="483"/>
        <v>-8.1047393985937449E-4</v>
      </c>
    </row>
    <row r="3878" spans="1:14" x14ac:dyDescent="0.25">
      <c r="A3878">
        <v>71</v>
      </c>
      <c r="B3878">
        <v>3877</v>
      </c>
      <c r="C3878">
        <f t="shared" si="481"/>
        <v>242.3125</v>
      </c>
      <c r="D3878">
        <v>-8.5000000000000006E-2</v>
      </c>
      <c r="E3878">
        <v>0.318</v>
      </c>
      <c r="F3878">
        <v>4.0000000000000001E-3</v>
      </c>
      <c r="G3878">
        <v>7.218</v>
      </c>
      <c r="H3878">
        <f t="shared" si="484"/>
        <v>0.33051562499999998</v>
      </c>
      <c r="I3878">
        <f t="shared" si="485"/>
        <v>-1.2515624999999975E-2</v>
      </c>
      <c r="J3878">
        <f t="shared" si="486"/>
        <v>-1.2448624999999975E-2</v>
      </c>
      <c r="K3878">
        <f t="shared" si="487"/>
        <v>-1.8250000000000002E-2</v>
      </c>
      <c r="L3878">
        <f t="shared" si="488"/>
        <v>2.2250000000000002E-2</v>
      </c>
      <c r="M3878">
        <f t="shared" si="482"/>
        <v>2.2098000000000003E-2</v>
      </c>
      <c r="N3878">
        <f t="shared" si="483"/>
        <v>-2.7508971524999948E-4</v>
      </c>
    </row>
    <row r="3879" spans="1:14" x14ac:dyDescent="0.25">
      <c r="A3879">
        <v>71</v>
      </c>
      <c r="B3879">
        <v>3878</v>
      </c>
      <c r="C3879">
        <f t="shared" si="481"/>
        <v>242.375</v>
      </c>
      <c r="D3879">
        <v>-6.9000000000000006E-2</v>
      </c>
      <c r="E3879">
        <v>0.35099999999999998</v>
      </c>
      <c r="F3879">
        <v>-8.9999999999999993E-3</v>
      </c>
      <c r="G3879">
        <v>7.2290000000000001</v>
      </c>
      <c r="H3879">
        <f t="shared" si="484"/>
        <v>0.33206249999999998</v>
      </c>
      <c r="I3879">
        <f t="shared" si="485"/>
        <v>1.8937499999999996E-2</v>
      </c>
      <c r="J3879">
        <f t="shared" si="486"/>
        <v>1.9004499999999997E-2</v>
      </c>
      <c r="K3879">
        <f t="shared" si="487"/>
        <v>-1.9390625000000002E-2</v>
      </c>
      <c r="L3879">
        <f t="shared" si="488"/>
        <v>1.0390625000000002E-2</v>
      </c>
      <c r="M3879">
        <f t="shared" si="482"/>
        <v>1.0238625000000003E-2</v>
      </c>
      <c r="N3879">
        <f t="shared" si="483"/>
        <v>1.9457994881250004E-4</v>
      </c>
    </row>
    <row r="3880" spans="1:14" x14ac:dyDescent="0.25">
      <c r="A3880">
        <v>71</v>
      </c>
      <c r="B3880">
        <v>3879</v>
      </c>
      <c r="C3880">
        <f t="shared" si="481"/>
        <v>242.4375</v>
      </c>
      <c r="D3880">
        <v>-8.3000000000000004E-2</v>
      </c>
      <c r="E3880">
        <v>0.34799999999999998</v>
      </c>
      <c r="F3880">
        <v>-0.01</v>
      </c>
      <c r="G3880">
        <v>7.24</v>
      </c>
      <c r="H3880">
        <f t="shared" si="484"/>
        <v>0.333625</v>
      </c>
      <c r="I3880">
        <f t="shared" si="485"/>
        <v>1.4374999999999971E-2</v>
      </c>
      <c r="J3880">
        <f t="shared" si="486"/>
        <v>1.444199999999997E-2</v>
      </c>
      <c r="K3880">
        <f t="shared" si="487"/>
        <v>-2.0187500000000001E-2</v>
      </c>
      <c r="L3880">
        <f t="shared" si="488"/>
        <v>1.01875E-2</v>
      </c>
      <c r="M3880">
        <f t="shared" si="482"/>
        <v>1.0035500000000001E-2</v>
      </c>
      <c r="N3880">
        <f t="shared" si="483"/>
        <v>1.4493269099999972E-4</v>
      </c>
    </row>
    <row r="3881" spans="1:14" x14ac:dyDescent="0.25">
      <c r="A3881">
        <v>71</v>
      </c>
      <c r="B3881">
        <v>3880</v>
      </c>
      <c r="C3881">
        <f t="shared" si="481"/>
        <v>242.5</v>
      </c>
      <c r="D3881">
        <v>-7.2999999999999995E-2</v>
      </c>
      <c r="E3881">
        <v>0.34699999999999998</v>
      </c>
      <c r="F3881">
        <v>-1.2E-2</v>
      </c>
      <c r="G3881">
        <v>7.2290000000000001</v>
      </c>
      <c r="H3881">
        <f t="shared" si="484"/>
        <v>0.33487500000000003</v>
      </c>
      <c r="I3881">
        <f t="shared" si="485"/>
        <v>1.2124999999999941E-2</v>
      </c>
      <c r="J3881">
        <f t="shared" si="486"/>
        <v>1.2191999999999941E-2</v>
      </c>
      <c r="K3881">
        <f t="shared" si="487"/>
        <v>-2.0906250000000001E-2</v>
      </c>
      <c r="L3881">
        <f t="shared" si="488"/>
        <v>8.906250000000001E-3</v>
      </c>
      <c r="M3881">
        <f t="shared" si="482"/>
        <v>8.7542500000000016E-3</v>
      </c>
      <c r="N3881">
        <f t="shared" si="483"/>
        <v>1.067318159999995E-4</v>
      </c>
    </row>
    <row r="3882" spans="1:14" x14ac:dyDescent="0.25">
      <c r="A3882">
        <v>71</v>
      </c>
      <c r="B3882">
        <v>3881</v>
      </c>
      <c r="C3882">
        <f t="shared" si="481"/>
        <v>242.5625</v>
      </c>
      <c r="D3882">
        <v>-8.7999999999999995E-2</v>
      </c>
      <c r="E3882">
        <v>0.33800000000000002</v>
      </c>
      <c r="F3882">
        <v>3.0000000000000001E-3</v>
      </c>
      <c r="G3882">
        <v>7.2290000000000001</v>
      </c>
      <c r="H3882">
        <f t="shared" si="484"/>
        <v>0.33604687500000002</v>
      </c>
      <c r="I3882">
        <f t="shared" si="485"/>
        <v>1.953125E-3</v>
      </c>
      <c r="J3882">
        <f t="shared" si="486"/>
        <v>2.0201250000000002E-3</v>
      </c>
      <c r="K3882">
        <f t="shared" si="487"/>
        <v>-2.1624999999999998E-2</v>
      </c>
      <c r="L3882">
        <f t="shared" si="488"/>
        <v>2.4624999999999998E-2</v>
      </c>
      <c r="M3882">
        <f t="shared" si="482"/>
        <v>2.4472999999999998E-2</v>
      </c>
      <c r="N3882">
        <f t="shared" si="483"/>
        <v>4.9438519125000003E-5</v>
      </c>
    </row>
    <row r="3883" spans="1:14" x14ac:dyDescent="0.25">
      <c r="A3883">
        <v>71</v>
      </c>
      <c r="B3883">
        <v>3882</v>
      </c>
      <c r="C3883">
        <f t="shared" si="481"/>
        <v>242.625</v>
      </c>
      <c r="D3883">
        <v>-8.1000000000000003E-2</v>
      </c>
      <c r="E3883">
        <v>0.36199999999999999</v>
      </c>
      <c r="F3883">
        <v>-1.0999999999999999E-2</v>
      </c>
      <c r="G3883">
        <v>7.24</v>
      </c>
      <c r="H3883">
        <f t="shared" si="484"/>
        <v>0.33724999999999994</v>
      </c>
      <c r="I3883">
        <f t="shared" si="485"/>
        <v>2.475000000000005E-2</v>
      </c>
      <c r="J3883">
        <f t="shared" si="486"/>
        <v>2.4817000000000051E-2</v>
      </c>
      <c r="K3883">
        <f t="shared" si="487"/>
        <v>-2.2546874999999997E-2</v>
      </c>
      <c r="L3883">
        <f t="shared" si="488"/>
        <v>1.1546874999999998E-2</v>
      </c>
      <c r="M3883">
        <f t="shared" si="482"/>
        <v>1.1394874999999999E-2</v>
      </c>
      <c r="N3883">
        <f t="shared" si="483"/>
        <v>2.8278661287500057E-4</v>
      </c>
    </row>
    <row r="3884" spans="1:14" x14ac:dyDescent="0.25">
      <c r="A3884">
        <v>71</v>
      </c>
      <c r="B3884">
        <v>3883</v>
      </c>
      <c r="C3884">
        <f t="shared" si="481"/>
        <v>242.6875</v>
      </c>
      <c r="D3884">
        <v>-9.2999999999999999E-2</v>
      </c>
      <c r="E3884">
        <v>0.39100000000000001</v>
      </c>
      <c r="F3884">
        <v>-2.1000000000000001E-2</v>
      </c>
      <c r="G3884">
        <v>7.2510000000000003</v>
      </c>
      <c r="H3884">
        <f t="shared" si="484"/>
        <v>0.33846874999999998</v>
      </c>
      <c r="I3884">
        <f t="shared" si="485"/>
        <v>5.2531250000000029E-2</v>
      </c>
      <c r="J3884">
        <f t="shared" si="486"/>
        <v>5.2598250000000027E-2</v>
      </c>
      <c r="K3884">
        <f t="shared" si="487"/>
        <v>-2.3390624999999998E-2</v>
      </c>
      <c r="L3884">
        <f t="shared" si="488"/>
        <v>2.3906249999999969E-3</v>
      </c>
      <c r="M3884">
        <f t="shared" si="482"/>
        <v>2.2386249999999967E-3</v>
      </c>
      <c r="N3884">
        <f t="shared" si="483"/>
        <v>1.1774775740624988E-4</v>
      </c>
    </row>
    <row r="3885" spans="1:14" x14ac:dyDescent="0.25">
      <c r="A3885">
        <v>71</v>
      </c>
      <c r="B3885">
        <v>3884</v>
      </c>
      <c r="C3885">
        <f t="shared" si="481"/>
        <v>242.75</v>
      </c>
      <c r="D3885">
        <v>-8.3000000000000004E-2</v>
      </c>
      <c r="E3885">
        <v>0.378</v>
      </c>
      <c r="F3885">
        <v>-3.6999999999999998E-2</v>
      </c>
      <c r="G3885">
        <v>7.218</v>
      </c>
      <c r="H3885">
        <f t="shared" si="484"/>
        <v>0.33979687499999994</v>
      </c>
      <c r="I3885">
        <f t="shared" si="485"/>
        <v>3.820312500000006E-2</v>
      </c>
      <c r="J3885">
        <f t="shared" si="486"/>
        <v>3.8270125000000058E-2</v>
      </c>
      <c r="K3885">
        <f t="shared" si="487"/>
        <v>-2.4015624999999999E-2</v>
      </c>
      <c r="L3885">
        <f t="shared" si="488"/>
        <v>-1.2984374999999999E-2</v>
      </c>
      <c r="M3885">
        <f t="shared" si="482"/>
        <v>-1.3136374999999999E-2</v>
      </c>
      <c r="N3885">
        <f t="shared" si="483"/>
        <v>-5.0273071329687573E-4</v>
      </c>
    </row>
    <row r="3886" spans="1:14" x14ac:dyDescent="0.25">
      <c r="A3886">
        <v>71</v>
      </c>
      <c r="B3886">
        <v>3885</v>
      </c>
      <c r="C3886">
        <f t="shared" si="481"/>
        <v>242.8125</v>
      </c>
      <c r="D3886">
        <v>-9.9000000000000005E-2</v>
      </c>
      <c r="E3886">
        <v>0.378</v>
      </c>
      <c r="F3886">
        <v>-3.7999999999999999E-2</v>
      </c>
      <c r="G3886">
        <v>7.218</v>
      </c>
      <c r="H3886">
        <f t="shared" si="484"/>
        <v>0.34142187499999999</v>
      </c>
      <c r="I3886">
        <f t="shared" si="485"/>
        <v>3.6578125000000017E-2</v>
      </c>
      <c r="J3886">
        <f t="shared" si="486"/>
        <v>3.6645125000000014E-2</v>
      </c>
      <c r="K3886">
        <f t="shared" si="487"/>
        <v>-2.4765624999999999E-2</v>
      </c>
      <c r="L3886">
        <f t="shared" si="488"/>
        <v>-1.3234375E-2</v>
      </c>
      <c r="M3886">
        <f t="shared" si="482"/>
        <v>-1.3386374999999999E-2</v>
      </c>
      <c r="N3886">
        <f t="shared" si="483"/>
        <v>-4.9054538517187519E-4</v>
      </c>
    </row>
    <row r="3887" spans="1:14" x14ac:dyDescent="0.25">
      <c r="A3887">
        <v>71</v>
      </c>
      <c r="B3887">
        <v>3886</v>
      </c>
      <c r="C3887">
        <f t="shared" si="481"/>
        <v>242.875</v>
      </c>
      <c r="D3887">
        <v>-0.10199999999999999</v>
      </c>
      <c r="E3887">
        <v>0.38500000000000001</v>
      </c>
      <c r="F3887">
        <v>-2.9000000000000001E-2</v>
      </c>
      <c r="G3887">
        <v>7.24</v>
      </c>
      <c r="H3887">
        <f t="shared" si="484"/>
        <v>0.34289062499999995</v>
      </c>
      <c r="I3887">
        <f t="shared" si="485"/>
        <v>4.210937500000006E-2</v>
      </c>
      <c r="J3887">
        <f t="shared" si="486"/>
        <v>4.2176375000000058E-2</v>
      </c>
      <c r="K3887">
        <f t="shared" si="487"/>
        <v>-2.5484375000000004E-2</v>
      </c>
      <c r="L3887">
        <f t="shared" si="488"/>
        <v>-3.5156249999999979E-3</v>
      </c>
      <c r="M3887">
        <f t="shared" si="482"/>
        <v>-3.6676249999999981E-3</v>
      </c>
      <c r="N3887">
        <f t="shared" si="483"/>
        <v>-1.5468712735937514E-4</v>
      </c>
    </row>
    <row r="3888" spans="1:14" x14ac:dyDescent="0.25">
      <c r="A3888">
        <v>71</v>
      </c>
      <c r="B3888">
        <v>3887</v>
      </c>
      <c r="C3888">
        <f t="shared" si="481"/>
        <v>242.9375</v>
      </c>
      <c r="D3888">
        <v>-0.112</v>
      </c>
      <c r="E3888">
        <v>0.38</v>
      </c>
      <c r="F3888">
        <v>-3.3000000000000002E-2</v>
      </c>
      <c r="G3888">
        <v>7.24</v>
      </c>
      <c r="H3888">
        <f t="shared" si="484"/>
        <v>0.34421875000000002</v>
      </c>
      <c r="I3888">
        <f t="shared" si="485"/>
        <v>3.5781249999999987E-2</v>
      </c>
      <c r="J3888">
        <f t="shared" si="486"/>
        <v>3.5848249999999984E-2</v>
      </c>
      <c r="K3888">
        <f t="shared" si="487"/>
        <v>-2.6218750000000002E-2</v>
      </c>
      <c r="L3888">
        <f t="shared" si="488"/>
        <v>-6.7812499999999991E-3</v>
      </c>
      <c r="M3888">
        <f t="shared" si="482"/>
        <v>-6.9332499999999993E-3</v>
      </c>
      <c r="N3888">
        <f t="shared" si="483"/>
        <v>-2.4854487931249989E-4</v>
      </c>
    </row>
    <row r="3889" spans="1:14" x14ac:dyDescent="0.25">
      <c r="A3889">
        <v>71</v>
      </c>
      <c r="B3889">
        <v>3888</v>
      </c>
      <c r="C3889">
        <f t="shared" si="481"/>
        <v>243</v>
      </c>
      <c r="D3889">
        <v>-0.11600000000000001</v>
      </c>
      <c r="E3889">
        <v>0.379</v>
      </c>
      <c r="F3889">
        <v>-0.04</v>
      </c>
      <c r="G3889">
        <v>7.2510000000000003</v>
      </c>
      <c r="H3889">
        <f t="shared" si="484"/>
        <v>0.34540624999999997</v>
      </c>
      <c r="I3889">
        <f t="shared" si="485"/>
        <v>3.3593750000000033E-2</v>
      </c>
      <c r="J3889">
        <f t="shared" si="486"/>
        <v>3.3660750000000031E-2</v>
      </c>
      <c r="K3889">
        <f t="shared" si="487"/>
        <v>-2.6843750000000003E-2</v>
      </c>
      <c r="L3889">
        <f t="shared" si="488"/>
        <v>-1.3156249999999998E-2</v>
      </c>
      <c r="M3889">
        <f t="shared" si="482"/>
        <v>-1.3308249999999997E-2</v>
      </c>
      <c r="N3889">
        <f t="shared" si="483"/>
        <v>-4.4796567618750029E-4</v>
      </c>
    </row>
    <row r="3890" spans="1:14" x14ac:dyDescent="0.25">
      <c r="A3890">
        <v>71</v>
      </c>
      <c r="B3890">
        <v>3889</v>
      </c>
      <c r="C3890">
        <f t="shared" si="481"/>
        <v>243.0625</v>
      </c>
      <c r="D3890">
        <v>-0.12</v>
      </c>
      <c r="E3890">
        <v>0.39200000000000002</v>
      </c>
      <c r="F3890">
        <v>-5.0999999999999997E-2</v>
      </c>
      <c r="G3890">
        <v>7.24</v>
      </c>
      <c r="H3890">
        <f t="shared" si="484"/>
        <v>0.34657812500000001</v>
      </c>
      <c r="I3890">
        <f t="shared" si="485"/>
        <v>4.5421875E-2</v>
      </c>
      <c r="J3890">
        <f t="shared" si="486"/>
        <v>4.5488874999999998E-2</v>
      </c>
      <c r="K3890">
        <f t="shared" si="487"/>
        <v>-2.7234375000000002E-2</v>
      </c>
      <c r="L3890">
        <f t="shared" si="488"/>
        <v>-2.3765624999999995E-2</v>
      </c>
      <c r="M3890">
        <f t="shared" si="482"/>
        <v>-2.3917624999999994E-2</v>
      </c>
      <c r="N3890">
        <f t="shared" si="483"/>
        <v>-1.0879858539218747E-3</v>
      </c>
    </row>
    <row r="3891" spans="1:14" x14ac:dyDescent="0.25">
      <c r="A3891">
        <v>71</v>
      </c>
      <c r="B3891">
        <v>3890</v>
      </c>
      <c r="C3891">
        <f t="shared" si="481"/>
        <v>243.125</v>
      </c>
      <c r="D3891">
        <v>-0.11600000000000001</v>
      </c>
      <c r="E3891">
        <v>0.373</v>
      </c>
      <c r="F3891">
        <v>-5.3999999999999999E-2</v>
      </c>
      <c r="G3891">
        <v>7.2729999999999997</v>
      </c>
      <c r="H3891">
        <f t="shared" si="484"/>
        <v>0.34768749999999998</v>
      </c>
      <c r="I3891">
        <f t="shared" si="485"/>
        <v>2.5312500000000016E-2</v>
      </c>
      <c r="J3891">
        <f t="shared" si="486"/>
        <v>2.5379500000000017E-2</v>
      </c>
      <c r="K3891">
        <f t="shared" si="487"/>
        <v>-2.775E-2</v>
      </c>
      <c r="L3891">
        <f t="shared" si="488"/>
        <v>-2.6249999999999999E-2</v>
      </c>
      <c r="M3891">
        <f t="shared" si="482"/>
        <v>-2.6401999999999998E-2</v>
      </c>
      <c r="N3891">
        <f t="shared" si="483"/>
        <v>-6.7006955900000039E-4</v>
      </c>
    </row>
    <row r="3892" spans="1:14" x14ac:dyDescent="0.25">
      <c r="A3892">
        <v>71</v>
      </c>
      <c r="B3892">
        <v>3891</v>
      </c>
      <c r="C3892">
        <f t="shared" si="481"/>
        <v>243.1875</v>
      </c>
      <c r="D3892">
        <v>-0.109</v>
      </c>
      <c r="E3892">
        <v>0.37</v>
      </c>
      <c r="F3892">
        <v>-4.2999999999999997E-2</v>
      </c>
      <c r="G3892">
        <v>7.24</v>
      </c>
      <c r="H3892">
        <f t="shared" si="484"/>
        <v>0.34871875000000002</v>
      </c>
      <c r="I3892">
        <f t="shared" si="485"/>
        <v>2.1281249999999974E-2</v>
      </c>
      <c r="J3892">
        <f t="shared" si="486"/>
        <v>2.1348249999999975E-2</v>
      </c>
      <c r="K3892">
        <f t="shared" si="487"/>
        <v>-2.8031250000000001E-2</v>
      </c>
      <c r="L3892">
        <f t="shared" si="488"/>
        <v>-1.4968749999999996E-2</v>
      </c>
      <c r="M3892">
        <f t="shared" si="482"/>
        <v>-1.5120749999999995E-2</v>
      </c>
      <c r="N3892">
        <f t="shared" si="483"/>
        <v>-3.2280155118749951E-4</v>
      </c>
    </row>
    <row r="3893" spans="1:14" x14ac:dyDescent="0.25">
      <c r="A3893">
        <v>71</v>
      </c>
      <c r="B3893">
        <v>3892</v>
      </c>
      <c r="C3893">
        <f t="shared" si="481"/>
        <v>243.25</v>
      </c>
      <c r="D3893">
        <v>-0.111</v>
      </c>
      <c r="E3893">
        <v>0.371</v>
      </c>
      <c r="F3893">
        <v>-2.7E-2</v>
      </c>
      <c r="G3893">
        <v>7.24</v>
      </c>
      <c r="H3893">
        <f t="shared" si="484"/>
        <v>0.34967187500000002</v>
      </c>
      <c r="I3893">
        <f t="shared" si="485"/>
        <v>2.1328124999999976E-2</v>
      </c>
      <c r="J3893">
        <f t="shared" si="486"/>
        <v>2.1395124999999977E-2</v>
      </c>
      <c r="K3893">
        <f t="shared" si="487"/>
        <v>-2.8390624999999999E-2</v>
      </c>
      <c r="L3893">
        <f t="shared" si="488"/>
        <v>1.3906249999999995E-3</v>
      </c>
      <c r="M3893">
        <f t="shared" si="482"/>
        <v>1.2386249999999995E-3</v>
      </c>
      <c r="N3893">
        <f t="shared" si="483"/>
        <v>2.650053670312496E-5</v>
      </c>
    </row>
    <row r="3894" spans="1:14" x14ac:dyDescent="0.25">
      <c r="A3894">
        <v>71</v>
      </c>
      <c r="B3894">
        <v>3893</v>
      </c>
      <c r="C3894">
        <f t="shared" si="481"/>
        <v>243.3125</v>
      </c>
      <c r="D3894">
        <v>-0.107</v>
      </c>
      <c r="E3894">
        <v>0.34599999999999997</v>
      </c>
      <c r="F3894">
        <v>-1.6E-2</v>
      </c>
      <c r="G3894">
        <v>7.24</v>
      </c>
      <c r="H3894">
        <f t="shared" si="484"/>
        <v>0.35076562499999997</v>
      </c>
      <c r="I3894">
        <f t="shared" si="485"/>
        <v>-4.7656249999999956E-3</v>
      </c>
      <c r="J3894">
        <f t="shared" si="486"/>
        <v>-4.6986249999999953E-3</v>
      </c>
      <c r="K3894">
        <f t="shared" si="487"/>
        <v>-2.8546874999999999E-2</v>
      </c>
      <c r="L3894">
        <f t="shared" si="488"/>
        <v>1.2546874999999999E-2</v>
      </c>
      <c r="M3894">
        <f t="shared" si="482"/>
        <v>1.2394875E-2</v>
      </c>
      <c r="N3894">
        <f t="shared" si="483"/>
        <v>-5.8238869546874941E-5</v>
      </c>
    </row>
    <row r="3895" spans="1:14" x14ac:dyDescent="0.25">
      <c r="A3895">
        <v>71</v>
      </c>
      <c r="B3895">
        <v>3894</v>
      </c>
      <c r="C3895">
        <f t="shared" si="481"/>
        <v>243.375</v>
      </c>
      <c r="D3895">
        <v>-0.14699999999999999</v>
      </c>
      <c r="E3895">
        <v>0.34</v>
      </c>
      <c r="F3895">
        <v>-3.6999999999999998E-2</v>
      </c>
      <c r="G3895">
        <v>7.2290000000000001</v>
      </c>
      <c r="H3895">
        <f t="shared" si="484"/>
        <v>0.35170312499999995</v>
      </c>
      <c r="I3895">
        <f t="shared" si="485"/>
        <v>-1.1703124999999925E-2</v>
      </c>
      <c r="J3895">
        <f t="shared" si="486"/>
        <v>-1.1636124999999926E-2</v>
      </c>
      <c r="K3895">
        <f t="shared" si="487"/>
        <v>-2.8703124999999999E-2</v>
      </c>
      <c r="L3895">
        <f t="shared" si="488"/>
        <v>-8.2968749999999987E-3</v>
      </c>
      <c r="M3895">
        <f t="shared" si="482"/>
        <v>-8.4488749999999981E-3</v>
      </c>
      <c r="N3895">
        <f t="shared" si="483"/>
        <v>9.8312165609374348E-5</v>
      </c>
    </row>
    <row r="3896" spans="1:14" x14ac:dyDescent="0.25">
      <c r="A3896">
        <v>71</v>
      </c>
      <c r="B3896">
        <v>3895</v>
      </c>
      <c r="C3896">
        <f t="shared" si="481"/>
        <v>243.4375</v>
      </c>
      <c r="D3896">
        <v>-0.123</v>
      </c>
      <c r="E3896">
        <v>0.34399999999999997</v>
      </c>
      <c r="F3896">
        <v>-4.1000000000000002E-2</v>
      </c>
      <c r="G3896">
        <v>7.2619999999999996</v>
      </c>
      <c r="H3896">
        <f t="shared" si="484"/>
        <v>0.35251562499999994</v>
      </c>
      <c r="I3896">
        <f t="shared" si="485"/>
        <v>-8.5156249999999711E-3</v>
      </c>
      <c r="J3896">
        <f t="shared" si="486"/>
        <v>-8.4486249999999718E-3</v>
      </c>
      <c r="K3896">
        <f t="shared" si="487"/>
        <v>-2.9062499999999998E-2</v>
      </c>
      <c r="L3896">
        <f t="shared" si="488"/>
        <v>-1.1937500000000004E-2</v>
      </c>
      <c r="M3896">
        <f t="shared" si="482"/>
        <v>-1.2089500000000003E-2</v>
      </c>
      <c r="N3896">
        <f t="shared" si="483"/>
        <v>1.0213965193749968E-4</v>
      </c>
    </row>
    <row r="3897" spans="1:14" x14ac:dyDescent="0.25">
      <c r="A3897">
        <v>71</v>
      </c>
      <c r="B3897">
        <v>3896</v>
      </c>
      <c r="C3897">
        <f t="shared" si="481"/>
        <v>243.5</v>
      </c>
      <c r="D3897">
        <v>-0.128</v>
      </c>
      <c r="E3897">
        <v>0.35299999999999998</v>
      </c>
      <c r="F3897">
        <v>-3.5999999999999997E-2</v>
      </c>
      <c r="G3897">
        <v>7.2069999999999999</v>
      </c>
      <c r="H3897">
        <f t="shared" si="484"/>
        <v>0.35331249999999997</v>
      </c>
      <c r="I3897">
        <f t="shared" si="485"/>
        <v>-3.1249999999999334E-4</v>
      </c>
      <c r="J3897">
        <f t="shared" si="486"/>
        <v>-2.4549999999999334E-4</v>
      </c>
      <c r="K3897">
        <f t="shared" si="487"/>
        <v>-2.9718749999999999E-2</v>
      </c>
      <c r="L3897">
        <f t="shared" si="488"/>
        <v>-6.2812499999999986E-3</v>
      </c>
      <c r="M3897">
        <f t="shared" si="482"/>
        <v>-6.4332499999999989E-3</v>
      </c>
      <c r="N3897">
        <f t="shared" si="483"/>
        <v>1.5793628749999568E-6</v>
      </c>
    </row>
    <row r="3898" spans="1:14" x14ac:dyDescent="0.25">
      <c r="A3898">
        <v>71</v>
      </c>
      <c r="B3898">
        <v>3897</v>
      </c>
      <c r="C3898">
        <f t="shared" si="481"/>
        <v>243.5625</v>
      </c>
      <c r="D3898">
        <v>-0.13700000000000001</v>
      </c>
      <c r="E3898">
        <v>0.34499999999999997</v>
      </c>
      <c r="F3898">
        <v>-3.9E-2</v>
      </c>
      <c r="G3898">
        <v>7.24</v>
      </c>
      <c r="H3898">
        <f t="shared" si="484"/>
        <v>0.354375</v>
      </c>
      <c r="I3898">
        <f t="shared" si="485"/>
        <v>-9.3750000000000222E-3</v>
      </c>
      <c r="J3898">
        <f t="shared" si="486"/>
        <v>-9.3080000000000229E-3</v>
      </c>
      <c r="K3898">
        <f t="shared" si="487"/>
        <v>-3.0390625000000001E-2</v>
      </c>
      <c r="L3898">
        <f t="shared" si="488"/>
        <v>-8.609374999999999E-3</v>
      </c>
      <c r="M3898">
        <f t="shared" si="482"/>
        <v>-8.7613749999999983E-3</v>
      </c>
      <c r="N3898">
        <f t="shared" si="483"/>
        <v>8.155087850000018E-5</v>
      </c>
    </row>
    <row r="3899" spans="1:14" x14ac:dyDescent="0.25">
      <c r="A3899">
        <v>71</v>
      </c>
      <c r="B3899">
        <v>3898</v>
      </c>
      <c r="C3899">
        <f t="shared" si="481"/>
        <v>243.625</v>
      </c>
      <c r="D3899">
        <v>-0.13600000000000001</v>
      </c>
      <c r="E3899">
        <v>0.36699999999999999</v>
      </c>
      <c r="F3899">
        <v>-0.04</v>
      </c>
      <c r="G3899">
        <v>7.2510000000000003</v>
      </c>
      <c r="H3899">
        <f t="shared" si="484"/>
        <v>0.35548437500000002</v>
      </c>
      <c r="I3899">
        <f t="shared" si="485"/>
        <v>1.1515624999999974E-2</v>
      </c>
      <c r="J3899">
        <f t="shared" si="486"/>
        <v>1.1582624999999973E-2</v>
      </c>
      <c r="K3899">
        <f t="shared" si="487"/>
        <v>-3.1046874999999998E-2</v>
      </c>
      <c r="L3899">
        <f t="shared" si="488"/>
        <v>-8.9531250000000027E-3</v>
      </c>
      <c r="M3899">
        <f t="shared" si="482"/>
        <v>-9.1051250000000021E-3</v>
      </c>
      <c r="N3899">
        <f t="shared" si="483"/>
        <v>-1.0546124845312479E-4</v>
      </c>
    </row>
    <row r="3900" spans="1:14" x14ac:dyDescent="0.25">
      <c r="A3900">
        <v>71</v>
      </c>
      <c r="B3900">
        <v>3899</v>
      </c>
      <c r="C3900">
        <f t="shared" si="481"/>
        <v>243.6875</v>
      </c>
      <c r="D3900">
        <v>-0.129</v>
      </c>
      <c r="E3900">
        <v>0.36099999999999999</v>
      </c>
      <c r="F3900">
        <v>-3.2000000000000001E-2</v>
      </c>
      <c r="G3900">
        <v>7.24</v>
      </c>
      <c r="H3900">
        <f t="shared" si="484"/>
        <v>0.35629687500000001</v>
      </c>
      <c r="I3900">
        <f t="shared" si="485"/>
        <v>4.7031249999999747E-3</v>
      </c>
      <c r="J3900">
        <f t="shared" si="486"/>
        <v>4.7701249999999749E-3</v>
      </c>
      <c r="K3900">
        <f t="shared" si="487"/>
        <v>-3.1531249999999997E-2</v>
      </c>
      <c r="L3900">
        <f t="shared" si="488"/>
        <v>-4.6875000000000389E-4</v>
      </c>
      <c r="M3900">
        <f t="shared" si="482"/>
        <v>-6.2075000000000389E-4</v>
      </c>
      <c r="N3900">
        <f t="shared" si="483"/>
        <v>-2.9610550937500032E-6</v>
      </c>
    </row>
    <row r="3901" spans="1:14" x14ac:dyDescent="0.25">
      <c r="A3901">
        <v>71</v>
      </c>
      <c r="B3901">
        <v>3900</v>
      </c>
      <c r="C3901">
        <f t="shared" si="481"/>
        <v>243.75</v>
      </c>
      <c r="D3901">
        <v>-0.14099999999999999</v>
      </c>
      <c r="E3901">
        <v>0.36699999999999999</v>
      </c>
      <c r="F3901">
        <v>-4.5999999999999999E-2</v>
      </c>
      <c r="G3901">
        <v>7.2619999999999996</v>
      </c>
      <c r="H3901">
        <f t="shared" si="484"/>
        <v>0.35735937500000003</v>
      </c>
      <c r="I3901">
        <f t="shared" si="485"/>
        <v>9.6406249999999583E-3</v>
      </c>
      <c r="J3901">
        <f t="shared" si="486"/>
        <v>9.7076249999999576E-3</v>
      </c>
      <c r="K3901">
        <f t="shared" si="487"/>
        <v>-3.2031249999999997E-2</v>
      </c>
      <c r="L3901">
        <f t="shared" si="488"/>
        <v>-1.3968750000000002E-2</v>
      </c>
      <c r="M3901">
        <f t="shared" si="482"/>
        <v>-1.4120750000000001E-2</v>
      </c>
      <c r="N3901">
        <f t="shared" si="483"/>
        <v>-1.3707894571874941E-4</v>
      </c>
    </row>
    <row r="3902" spans="1:14" x14ac:dyDescent="0.25">
      <c r="A3902">
        <v>71</v>
      </c>
      <c r="B3902">
        <v>3901</v>
      </c>
      <c r="C3902">
        <f t="shared" si="481"/>
        <v>243.8125</v>
      </c>
      <c r="D3902">
        <v>-0.125</v>
      </c>
      <c r="E3902">
        <v>0.37</v>
      </c>
      <c r="F3902">
        <v>-4.8000000000000001E-2</v>
      </c>
      <c r="G3902">
        <v>7.2510000000000003</v>
      </c>
      <c r="H3902">
        <f t="shared" si="484"/>
        <v>0.35826562500000009</v>
      </c>
      <c r="I3902">
        <f t="shared" si="485"/>
        <v>1.1734374999999908E-2</v>
      </c>
      <c r="J3902">
        <f t="shared" si="486"/>
        <v>1.1801374999999907E-2</v>
      </c>
      <c r="K3902">
        <f t="shared" si="487"/>
        <v>-3.2671874999999996E-2</v>
      </c>
      <c r="L3902">
        <f t="shared" si="488"/>
        <v>-1.5328125000000005E-2</v>
      </c>
      <c r="M3902">
        <f t="shared" si="482"/>
        <v>-1.5480125000000004E-2</v>
      </c>
      <c r="N3902">
        <f t="shared" si="483"/>
        <v>-1.8268676017187363E-4</v>
      </c>
    </row>
    <row r="3903" spans="1:14" x14ac:dyDescent="0.25">
      <c r="A3903">
        <v>71</v>
      </c>
      <c r="B3903">
        <v>3902</v>
      </c>
      <c r="C3903">
        <f t="shared" si="481"/>
        <v>243.875</v>
      </c>
      <c r="D3903">
        <v>-0.127</v>
      </c>
      <c r="E3903">
        <v>0.36799999999999999</v>
      </c>
      <c r="F3903">
        <v>-3.7999999999999999E-2</v>
      </c>
      <c r="G3903">
        <v>7.2290000000000001</v>
      </c>
      <c r="H3903">
        <f t="shared" si="484"/>
        <v>0.35917187500000008</v>
      </c>
      <c r="I3903">
        <f t="shared" si="485"/>
        <v>8.828124999999909E-3</v>
      </c>
      <c r="J3903">
        <f t="shared" si="486"/>
        <v>8.8951249999999083E-3</v>
      </c>
      <c r="K3903">
        <f t="shared" si="487"/>
        <v>-3.3281249999999998E-2</v>
      </c>
      <c r="L3903">
        <f t="shared" si="488"/>
        <v>-4.7187500000000007E-3</v>
      </c>
      <c r="M3903">
        <f t="shared" si="482"/>
        <v>-4.8707500000000009E-3</v>
      </c>
      <c r="N3903">
        <f t="shared" si="483"/>
        <v>-4.3325930093749559E-5</v>
      </c>
    </row>
    <row r="3904" spans="1:14" x14ac:dyDescent="0.25">
      <c r="A3904">
        <v>71</v>
      </c>
      <c r="B3904">
        <v>3903</v>
      </c>
      <c r="C3904">
        <f t="shared" si="481"/>
        <v>243.9375</v>
      </c>
      <c r="D3904">
        <v>-0.14299999999999999</v>
      </c>
      <c r="E3904">
        <v>0.36499999999999999</v>
      </c>
      <c r="F3904">
        <v>-5.5E-2</v>
      </c>
      <c r="G3904">
        <v>7.2290000000000001</v>
      </c>
      <c r="H3904">
        <f t="shared" si="484"/>
        <v>0.35979687500000002</v>
      </c>
      <c r="I3904">
        <f t="shared" si="485"/>
        <v>5.2031249999999751E-3</v>
      </c>
      <c r="J3904">
        <f t="shared" si="486"/>
        <v>5.2701249999999754E-3</v>
      </c>
      <c r="K3904">
        <f t="shared" si="487"/>
        <v>-3.3734374999999997E-2</v>
      </c>
      <c r="L3904">
        <f t="shared" si="488"/>
        <v>-2.1265625000000003E-2</v>
      </c>
      <c r="M3904">
        <f t="shared" si="482"/>
        <v>-2.1417625000000003E-2</v>
      </c>
      <c r="N3904">
        <f t="shared" si="483"/>
        <v>-1.1287356095312449E-4</v>
      </c>
    </row>
    <row r="3905" spans="1:14" x14ac:dyDescent="0.25">
      <c r="A3905">
        <v>71</v>
      </c>
      <c r="B3905">
        <v>3904</v>
      </c>
      <c r="C3905">
        <f t="shared" si="481"/>
        <v>244</v>
      </c>
      <c r="D3905">
        <v>-0.153</v>
      </c>
      <c r="E3905">
        <v>0.35799999999999998</v>
      </c>
      <c r="F3905">
        <v>-6.8000000000000005E-2</v>
      </c>
      <c r="G3905">
        <v>7.24</v>
      </c>
      <c r="H3905">
        <f t="shared" si="484"/>
        <v>0.36059375000000005</v>
      </c>
      <c r="I3905">
        <f t="shared" si="485"/>
        <v>-2.5937500000000613E-3</v>
      </c>
      <c r="J3905">
        <f t="shared" si="486"/>
        <v>-2.5267500000000611E-3</v>
      </c>
      <c r="K3905">
        <f t="shared" si="487"/>
        <v>-3.4171874999999997E-2</v>
      </c>
      <c r="L3905">
        <f t="shared" si="488"/>
        <v>-3.3828125000000007E-2</v>
      </c>
      <c r="M3905">
        <f t="shared" si="482"/>
        <v>-3.3980125000000007E-2</v>
      </c>
      <c r="N3905">
        <f t="shared" si="483"/>
        <v>8.5859280843752096E-5</v>
      </c>
    </row>
    <row r="3906" spans="1:14" x14ac:dyDescent="0.25">
      <c r="A3906">
        <v>71</v>
      </c>
      <c r="B3906">
        <v>3905</v>
      </c>
      <c r="C3906">
        <f t="shared" si="481"/>
        <v>244.0625</v>
      </c>
      <c r="D3906">
        <v>-0.151</v>
      </c>
      <c r="E3906">
        <v>0.371</v>
      </c>
      <c r="F3906">
        <v>-0.05</v>
      </c>
      <c r="G3906">
        <v>7.2510000000000003</v>
      </c>
      <c r="H3906">
        <f t="shared" si="484"/>
        <v>0.36145312500000004</v>
      </c>
      <c r="I3906">
        <f t="shared" si="485"/>
        <v>9.5468749999999547E-3</v>
      </c>
      <c r="J3906">
        <f t="shared" si="486"/>
        <v>9.6138749999999541E-3</v>
      </c>
      <c r="K3906">
        <f t="shared" si="487"/>
        <v>-3.465625E-2</v>
      </c>
      <c r="L3906">
        <f t="shared" si="488"/>
        <v>-1.5343750000000003E-2</v>
      </c>
      <c r="M3906">
        <f t="shared" si="482"/>
        <v>-1.5495750000000003E-2</v>
      </c>
      <c r="N3906">
        <f t="shared" si="483"/>
        <v>-1.4897420353124932E-4</v>
      </c>
    </row>
    <row r="3907" spans="1:14" x14ac:dyDescent="0.25">
      <c r="A3907">
        <v>71</v>
      </c>
      <c r="B3907">
        <v>3906</v>
      </c>
      <c r="C3907">
        <f t="shared" ref="C3907:C3970" si="489">B3907/16</f>
        <v>244.125</v>
      </c>
      <c r="D3907">
        <v>-0.14899999999999999</v>
      </c>
      <c r="E3907">
        <v>0.38300000000000001</v>
      </c>
      <c r="F3907">
        <v>-4.9000000000000002E-2</v>
      </c>
      <c r="G3907">
        <v>7.2069999999999999</v>
      </c>
      <c r="H3907">
        <f t="shared" si="484"/>
        <v>0.36220312500000001</v>
      </c>
      <c r="I3907">
        <f t="shared" si="485"/>
        <v>2.0796874999999992E-2</v>
      </c>
      <c r="J3907">
        <f t="shared" si="486"/>
        <v>2.0863874999999994E-2</v>
      </c>
      <c r="K3907">
        <f t="shared" si="487"/>
        <v>-3.503125E-2</v>
      </c>
      <c r="L3907">
        <f t="shared" si="488"/>
        <v>-1.3968750000000002E-2</v>
      </c>
      <c r="M3907">
        <f t="shared" si="482"/>
        <v>-1.4120750000000001E-2</v>
      </c>
      <c r="N3907">
        <f t="shared" si="483"/>
        <v>-2.9461356290624993E-4</v>
      </c>
    </row>
    <row r="3908" spans="1:14" x14ac:dyDescent="0.25">
      <c r="A3908">
        <v>71</v>
      </c>
      <c r="B3908">
        <v>3907</v>
      </c>
      <c r="C3908">
        <f t="shared" si="489"/>
        <v>244.1875</v>
      </c>
      <c r="D3908">
        <v>-0.14199999999999999</v>
      </c>
      <c r="E3908">
        <v>0.38700000000000001</v>
      </c>
      <c r="F3908">
        <v>-4.9000000000000002E-2</v>
      </c>
      <c r="G3908">
        <v>7.2510000000000003</v>
      </c>
      <c r="H3908">
        <f t="shared" si="484"/>
        <v>0.36303125000000003</v>
      </c>
      <c r="I3908">
        <f t="shared" si="485"/>
        <v>2.3968749999999983E-2</v>
      </c>
      <c r="J3908">
        <f t="shared" si="486"/>
        <v>2.4035749999999984E-2</v>
      </c>
      <c r="K3908">
        <f t="shared" si="487"/>
        <v>-3.5765625000000002E-2</v>
      </c>
      <c r="L3908">
        <f t="shared" si="488"/>
        <v>-1.3234375E-2</v>
      </c>
      <c r="M3908">
        <f t="shared" si="482"/>
        <v>-1.3386374999999999E-2</v>
      </c>
      <c r="N3908">
        <f t="shared" si="483"/>
        <v>-3.2175156290624977E-4</v>
      </c>
    </row>
    <row r="3909" spans="1:14" x14ac:dyDescent="0.25">
      <c r="A3909">
        <v>71</v>
      </c>
      <c r="B3909">
        <v>3908</v>
      </c>
      <c r="C3909">
        <f t="shared" si="489"/>
        <v>244.25</v>
      </c>
      <c r="D3909">
        <v>-0.154</v>
      </c>
      <c r="E3909">
        <v>0.38</v>
      </c>
      <c r="F3909">
        <v>-4.2999999999999997E-2</v>
      </c>
      <c r="G3909">
        <v>7.1959999999999997</v>
      </c>
      <c r="H3909">
        <f t="shared" si="484"/>
        <v>0.36399999999999999</v>
      </c>
      <c r="I3909">
        <f t="shared" si="485"/>
        <v>1.6000000000000014E-2</v>
      </c>
      <c r="J3909">
        <f t="shared" si="486"/>
        <v>1.6067000000000015E-2</v>
      </c>
      <c r="K3909">
        <f t="shared" si="487"/>
        <v>-3.6578125000000003E-2</v>
      </c>
      <c r="L3909">
        <f t="shared" si="488"/>
        <v>-6.4218749999999936E-3</v>
      </c>
      <c r="M3909">
        <f t="shared" si="482"/>
        <v>-6.5738749999999938E-3</v>
      </c>
      <c r="N3909">
        <f t="shared" si="483"/>
        <v>-1.0562244962500001E-4</v>
      </c>
    </row>
    <row r="3910" spans="1:14" x14ac:dyDescent="0.25">
      <c r="A3910">
        <v>71</v>
      </c>
      <c r="B3910">
        <v>3909</v>
      </c>
      <c r="C3910">
        <f t="shared" si="489"/>
        <v>244.3125</v>
      </c>
      <c r="D3910">
        <v>-0.13200000000000001</v>
      </c>
      <c r="E3910">
        <v>0.38200000000000001</v>
      </c>
      <c r="F3910">
        <v>-5.8999999999999997E-2</v>
      </c>
      <c r="G3910">
        <v>7.2619999999999996</v>
      </c>
      <c r="H3910">
        <f t="shared" si="484"/>
        <v>0.36454687500000005</v>
      </c>
      <c r="I3910">
        <f t="shared" si="485"/>
        <v>1.7453124999999958E-2</v>
      </c>
      <c r="J3910">
        <f t="shared" si="486"/>
        <v>1.7520124999999959E-2</v>
      </c>
      <c r="K3910">
        <f t="shared" si="487"/>
        <v>-3.7343750000000002E-2</v>
      </c>
      <c r="L3910">
        <f t="shared" si="488"/>
        <v>-2.1656249999999995E-2</v>
      </c>
      <c r="M3910">
        <f t="shared" si="482"/>
        <v>-2.1808249999999994E-2</v>
      </c>
      <c r="N3910">
        <f t="shared" si="483"/>
        <v>-3.8208326603124903E-4</v>
      </c>
    </row>
    <row r="3911" spans="1:14" x14ac:dyDescent="0.25">
      <c r="A3911">
        <v>71</v>
      </c>
      <c r="B3911">
        <v>3910</v>
      </c>
      <c r="C3911">
        <f t="shared" si="489"/>
        <v>244.375</v>
      </c>
      <c r="D3911">
        <v>-0.123</v>
      </c>
      <c r="E3911">
        <v>0.378</v>
      </c>
      <c r="F3911">
        <v>-6.5000000000000002E-2</v>
      </c>
      <c r="G3911">
        <v>7.24</v>
      </c>
      <c r="H3911">
        <f t="shared" si="484"/>
        <v>0.36453125000000008</v>
      </c>
      <c r="I3911">
        <f t="shared" si="485"/>
        <v>1.3468749999999918E-2</v>
      </c>
      <c r="J3911">
        <f t="shared" si="486"/>
        <v>1.3535749999999918E-2</v>
      </c>
      <c r="K3911">
        <f t="shared" si="487"/>
        <v>-3.7875000000000006E-2</v>
      </c>
      <c r="L3911">
        <f t="shared" si="488"/>
        <v>-2.7124999999999996E-2</v>
      </c>
      <c r="M3911">
        <f t="shared" si="482"/>
        <v>-2.7276999999999996E-2</v>
      </c>
      <c r="N3911">
        <f t="shared" si="483"/>
        <v>-3.692146527499977E-4</v>
      </c>
    </row>
    <row r="3912" spans="1:14" x14ac:dyDescent="0.25">
      <c r="A3912">
        <v>71</v>
      </c>
      <c r="B3912">
        <v>3911</v>
      </c>
      <c r="C3912">
        <f t="shared" si="489"/>
        <v>244.4375</v>
      </c>
      <c r="D3912">
        <v>-0.13500000000000001</v>
      </c>
      <c r="E3912">
        <v>0.38900000000000001</v>
      </c>
      <c r="F3912">
        <v>-5.2999999999999999E-2</v>
      </c>
      <c r="G3912">
        <v>7.24</v>
      </c>
      <c r="H3912">
        <f t="shared" si="484"/>
        <v>0.36448437500000008</v>
      </c>
      <c r="I3912">
        <f t="shared" si="485"/>
        <v>2.451562499999993E-2</v>
      </c>
      <c r="J3912">
        <f t="shared" si="486"/>
        <v>2.4582624999999931E-2</v>
      </c>
      <c r="K3912">
        <f t="shared" si="487"/>
        <v>-3.8468750000000003E-2</v>
      </c>
      <c r="L3912">
        <f t="shared" si="488"/>
        <v>-1.4531249999999996E-2</v>
      </c>
      <c r="M3912">
        <f t="shared" si="482"/>
        <v>-1.4683249999999995E-2</v>
      </c>
      <c r="N3912">
        <f t="shared" si="483"/>
        <v>-3.6095282853124887E-4</v>
      </c>
    </row>
    <row r="3913" spans="1:14" x14ac:dyDescent="0.25">
      <c r="A3913">
        <v>71</v>
      </c>
      <c r="B3913">
        <v>3912</v>
      </c>
      <c r="C3913">
        <f t="shared" si="489"/>
        <v>244.5</v>
      </c>
      <c r="D3913">
        <v>-0.126</v>
      </c>
      <c r="E3913">
        <v>0.35899999999999999</v>
      </c>
      <c r="F3913">
        <v>-5.1999999999999998E-2</v>
      </c>
      <c r="G3913">
        <v>7.218</v>
      </c>
      <c r="H3913">
        <f t="shared" si="484"/>
        <v>0.36445312500000004</v>
      </c>
      <c r="I3913">
        <f t="shared" si="485"/>
        <v>-5.4531250000000586E-3</v>
      </c>
      <c r="J3913">
        <f t="shared" si="486"/>
        <v>-5.3861250000000584E-3</v>
      </c>
      <c r="K3913">
        <f t="shared" si="487"/>
        <v>-3.9140625000000005E-2</v>
      </c>
      <c r="L3913">
        <f t="shared" si="488"/>
        <v>-1.2859374999999992E-2</v>
      </c>
      <c r="M3913">
        <f t="shared" si="482"/>
        <v>-1.3011374999999992E-2</v>
      </c>
      <c r="N3913">
        <f t="shared" si="483"/>
        <v>7.0080892171875718E-5</v>
      </c>
    </row>
    <row r="3914" spans="1:14" x14ac:dyDescent="0.25">
      <c r="A3914">
        <v>71</v>
      </c>
      <c r="B3914">
        <v>3913</v>
      </c>
      <c r="C3914">
        <f t="shared" si="489"/>
        <v>244.5625</v>
      </c>
      <c r="D3914">
        <v>-0.125</v>
      </c>
      <c r="E3914">
        <v>0.34899999999999998</v>
      </c>
      <c r="F3914">
        <v>-5.0999999999999997E-2</v>
      </c>
      <c r="G3914">
        <v>7.2290000000000001</v>
      </c>
      <c r="H3914">
        <f t="shared" si="484"/>
        <v>0.36484375000000002</v>
      </c>
      <c r="I3914">
        <f t="shared" si="485"/>
        <v>-1.5843750000000045E-2</v>
      </c>
      <c r="J3914">
        <f t="shared" si="486"/>
        <v>-1.5776750000000044E-2</v>
      </c>
      <c r="K3914">
        <f t="shared" si="487"/>
        <v>-3.9906250000000004E-2</v>
      </c>
      <c r="L3914">
        <f t="shared" si="488"/>
        <v>-1.1093749999999993E-2</v>
      </c>
      <c r="M3914">
        <f t="shared" si="482"/>
        <v>-1.1245749999999992E-2</v>
      </c>
      <c r="N3914">
        <f t="shared" si="483"/>
        <v>1.7742138631250036E-4</v>
      </c>
    </row>
    <row r="3915" spans="1:14" x14ac:dyDescent="0.25">
      <c r="A3915">
        <v>71</v>
      </c>
      <c r="B3915">
        <v>3914</v>
      </c>
      <c r="C3915">
        <f t="shared" si="489"/>
        <v>244.625</v>
      </c>
      <c r="D3915">
        <v>-0.11</v>
      </c>
      <c r="E3915">
        <v>0.35899999999999999</v>
      </c>
      <c r="F3915">
        <v>-5.7000000000000002E-2</v>
      </c>
      <c r="G3915">
        <v>7.2510000000000003</v>
      </c>
      <c r="H3915">
        <f t="shared" si="484"/>
        <v>0.36476562499999998</v>
      </c>
      <c r="I3915">
        <f t="shared" si="485"/>
        <v>-5.7656249999999964E-3</v>
      </c>
      <c r="J3915">
        <f t="shared" si="486"/>
        <v>-5.6986249999999962E-3</v>
      </c>
      <c r="K3915">
        <f t="shared" si="487"/>
        <v>-4.0281250000000005E-2</v>
      </c>
      <c r="L3915">
        <f t="shared" si="488"/>
        <v>-1.6718749999999998E-2</v>
      </c>
      <c r="M3915">
        <f t="shared" si="482"/>
        <v>-1.6870749999999997E-2</v>
      </c>
      <c r="N3915">
        <f t="shared" si="483"/>
        <v>9.6140077718749918E-5</v>
      </c>
    </row>
    <row r="3916" spans="1:14" x14ac:dyDescent="0.25">
      <c r="A3916">
        <v>71</v>
      </c>
      <c r="B3916">
        <v>3915</v>
      </c>
      <c r="C3916">
        <f t="shared" si="489"/>
        <v>244.6875</v>
      </c>
      <c r="D3916">
        <v>-0.11799999999999999</v>
      </c>
      <c r="E3916">
        <v>0.35299999999999998</v>
      </c>
      <c r="F3916">
        <v>-0.05</v>
      </c>
      <c r="G3916">
        <v>7.2290000000000001</v>
      </c>
      <c r="H3916">
        <f t="shared" si="484"/>
        <v>0.36442187500000001</v>
      </c>
      <c r="I3916">
        <f t="shared" si="485"/>
        <v>-1.1421875000000026E-2</v>
      </c>
      <c r="J3916">
        <f t="shared" si="486"/>
        <v>-1.1354875000000026E-2</v>
      </c>
      <c r="K3916">
        <f t="shared" si="487"/>
        <v>-4.0593750000000012E-2</v>
      </c>
      <c r="L3916">
        <f t="shared" si="488"/>
        <v>-9.406249999999991E-3</v>
      </c>
      <c r="M3916">
        <f t="shared" si="482"/>
        <v>-9.5582499999999904E-3</v>
      </c>
      <c r="N3916">
        <f t="shared" si="483"/>
        <v>1.0853273396875014E-4</v>
      </c>
    </row>
    <row r="3917" spans="1:14" x14ac:dyDescent="0.25">
      <c r="A3917">
        <v>71</v>
      </c>
      <c r="B3917">
        <v>3916</v>
      </c>
      <c r="C3917">
        <f t="shared" si="489"/>
        <v>244.75</v>
      </c>
      <c r="D3917">
        <v>-0.11</v>
      </c>
      <c r="E3917">
        <v>0.36099999999999999</v>
      </c>
      <c r="F3917">
        <v>-4.7E-2</v>
      </c>
      <c r="G3917">
        <v>7.24</v>
      </c>
      <c r="H3917">
        <f t="shared" si="484"/>
        <v>0.36406250000000001</v>
      </c>
      <c r="I3917">
        <f t="shared" si="485"/>
        <v>-3.0625000000000235E-3</v>
      </c>
      <c r="J3917">
        <f t="shared" si="486"/>
        <v>-2.9955000000000233E-3</v>
      </c>
      <c r="K3917">
        <f t="shared" si="487"/>
        <v>-4.0531250000000005E-2</v>
      </c>
      <c r="L3917">
        <f t="shared" si="488"/>
        <v>-6.4687499999999953E-3</v>
      </c>
      <c r="M3917">
        <f t="shared" si="482"/>
        <v>-6.6207499999999956E-3</v>
      </c>
      <c r="N3917">
        <f t="shared" si="483"/>
        <v>1.983245662500014E-5</v>
      </c>
    </row>
    <row r="3918" spans="1:14" x14ac:dyDescent="0.25">
      <c r="A3918">
        <v>71</v>
      </c>
      <c r="B3918">
        <v>3917</v>
      </c>
      <c r="C3918">
        <f t="shared" si="489"/>
        <v>244.8125</v>
      </c>
      <c r="D3918">
        <v>-0.121</v>
      </c>
      <c r="E3918">
        <v>0.38500000000000001</v>
      </c>
      <c r="F3918">
        <v>-5.8000000000000003E-2</v>
      </c>
      <c r="G3918">
        <v>7.2290000000000001</v>
      </c>
      <c r="H3918">
        <f t="shared" si="484"/>
        <v>0.36367187500000003</v>
      </c>
      <c r="I3918">
        <f t="shared" si="485"/>
        <v>2.1328124999999976E-2</v>
      </c>
      <c r="J3918">
        <f t="shared" si="486"/>
        <v>2.1395124999999977E-2</v>
      </c>
      <c r="K3918">
        <f t="shared" si="487"/>
        <v>-4.042187500000001E-2</v>
      </c>
      <c r="L3918">
        <f t="shared" si="488"/>
        <v>-1.7578124999999993E-2</v>
      </c>
      <c r="M3918">
        <f t="shared" si="482"/>
        <v>-1.7730124999999992E-2</v>
      </c>
      <c r="N3918">
        <f t="shared" si="483"/>
        <v>-3.793382406406244E-4</v>
      </c>
    </row>
    <row r="3919" spans="1:14" x14ac:dyDescent="0.25">
      <c r="A3919">
        <v>71</v>
      </c>
      <c r="B3919">
        <v>3918</v>
      </c>
      <c r="C3919">
        <f t="shared" si="489"/>
        <v>244.875</v>
      </c>
      <c r="D3919">
        <v>-0.123</v>
      </c>
      <c r="E3919">
        <v>0.38</v>
      </c>
      <c r="F3919">
        <v>-0.05</v>
      </c>
      <c r="G3919">
        <v>7.2510000000000003</v>
      </c>
      <c r="H3919">
        <f t="shared" si="484"/>
        <v>0.36312500000000009</v>
      </c>
      <c r="I3919">
        <f t="shared" si="485"/>
        <v>1.6874999999999918E-2</v>
      </c>
      <c r="J3919">
        <f t="shared" si="486"/>
        <v>1.6941999999999919E-2</v>
      </c>
      <c r="K3919">
        <f t="shared" si="487"/>
        <v>-4.0437500000000001E-2</v>
      </c>
      <c r="L3919">
        <f t="shared" si="488"/>
        <v>-9.5625000000000016E-3</v>
      </c>
      <c r="M3919">
        <f t="shared" si="482"/>
        <v>-9.7145000000000009E-3</v>
      </c>
      <c r="N3919">
        <f t="shared" si="483"/>
        <v>-1.6458305899999921E-4</v>
      </c>
    </row>
    <row r="3920" spans="1:14" x14ac:dyDescent="0.25">
      <c r="A3920">
        <v>71</v>
      </c>
      <c r="B3920">
        <v>3919</v>
      </c>
      <c r="C3920">
        <f t="shared" si="489"/>
        <v>244.9375</v>
      </c>
      <c r="D3920">
        <v>-0.13300000000000001</v>
      </c>
      <c r="E3920">
        <v>0.37</v>
      </c>
      <c r="F3920">
        <v>-4.5999999999999999E-2</v>
      </c>
      <c r="G3920">
        <v>7.2510000000000003</v>
      </c>
      <c r="H3920">
        <f t="shared" si="484"/>
        <v>0.36275000000000007</v>
      </c>
      <c r="I3920">
        <f t="shared" si="485"/>
        <v>7.2499999999999232E-3</v>
      </c>
      <c r="J3920">
        <f t="shared" si="486"/>
        <v>7.3169999999999234E-3</v>
      </c>
      <c r="K3920">
        <f t="shared" si="487"/>
        <v>-4.0671875000000003E-2</v>
      </c>
      <c r="L3920">
        <f t="shared" si="488"/>
        <v>-5.3281249999999961E-3</v>
      </c>
      <c r="M3920">
        <f t="shared" si="482"/>
        <v>-5.4801249999999963E-3</v>
      </c>
      <c r="N3920">
        <f t="shared" si="483"/>
        <v>-4.0098074624999554E-5</v>
      </c>
    </row>
    <row r="3921" spans="1:14" x14ac:dyDescent="0.25">
      <c r="A3921">
        <v>71</v>
      </c>
      <c r="B3921">
        <v>3920</v>
      </c>
      <c r="C3921">
        <f t="shared" si="489"/>
        <v>245</v>
      </c>
      <c r="D3921">
        <v>-0.125</v>
      </c>
      <c r="E3921">
        <v>0.376</v>
      </c>
      <c r="F3921">
        <v>-4.4999999999999998E-2</v>
      </c>
      <c r="G3921">
        <v>7.218</v>
      </c>
      <c r="H3921">
        <f t="shared" si="484"/>
        <v>0.36210937500000001</v>
      </c>
      <c r="I3921">
        <f t="shared" si="485"/>
        <v>1.389062499999999E-2</v>
      </c>
      <c r="J3921">
        <f t="shared" si="486"/>
        <v>1.3957624999999989E-2</v>
      </c>
      <c r="K3921">
        <f t="shared" si="487"/>
        <v>-4.0562500000000008E-2</v>
      </c>
      <c r="L3921">
        <f t="shared" si="488"/>
        <v>-4.4374999999999901E-3</v>
      </c>
      <c r="M3921">
        <f t="shared" si="482"/>
        <v>-4.5894999999999903E-3</v>
      </c>
      <c r="N3921">
        <f t="shared" si="483"/>
        <v>-6.4058519937499809E-5</v>
      </c>
    </row>
    <row r="3922" spans="1:14" x14ac:dyDescent="0.25">
      <c r="A3922">
        <v>71</v>
      </c>
      <c r="B3922">
        <v>3921</v>
      </c>
      <c r="C3922">
        <f t="shared" si="489"/>
        <v>245.0625</v>
      </c>
      <c r="D3922">
        <v>-0.13400000000000001</v>
      </c>
      <c r="E3922">
        <v>0.36599999999999999</v>
      </c>
      <c r="F3922">
        <v>-4.8000000000000001E-2</v>
      </c>
      <c r="G3922">
        <v>7.2510000000000003</v>
      </c>
      <c r="H3922">
        <f t="shared" si="484"/>
        <v>0.36110937500000007</v>
      </c>
      <c r="I3922">
        <f t="shared" si="485"/>
        <v>4.8906249999999263E-3</v>
      </c>
      <c r="J3922">
        <f t="shared" si="486"/>
        <v>4.9576249999999265E-3</v>
      </c>
      <c r="K3922">
        <f t="shared" si="487"/>
        <v>-4.0125000000000001E-2</v>
      </c>
      <c r="L3922">
        <f t="shared" si="488"/>
        <v>-7.8750000000000001E-3</v>
      </c>
      <c r="M3922">
        <f t="shared" si="482"/>
        <v>-8.0269999999999994E-3</v>
      </c>
      <c r="N3922">
        <f t="shared" si="483"/>
        <v>-3.9794855874999405E-5</v>
      </c>
    </row>
    <row r="3923" spans="1:14" x14ac:dyDescent="0.25">
      <c r="A3923">
        <v>71</v>
      </c>
      <c r="B3923">
        <v>3922</v>
      </c>
      <c r="C3923">
        <f t="shared" si="489"/>
        <v>245.125</v>
      </c>
      <c r="D3923">
        <v>-0.13100000000000001</v>
      </c>
      <c r="E3923">
        <v>0.35399999999999998</v>
      </c>
      <c r="F3923">
        <v>-5.2999999999999999E-2</v>
      </c>
      <c r="G3923">
        <v>7.24</v>
      </c>
      <c r="H3923">
        <f t="shared" si="484"/>
        <v>0.36035937500000009</v>
      </c>
      <c r="I3923">
        <f t="shared" si="485"/>
        <v>-6.3593750000001115E-3</v>
      </c>
      <c r="J3923">
        <f t="shared" si="486"/>
        <v>-6.2923750000001112E-3</v>
      </c>
      <c r="K3923">
        <f t="shared" si="487"/>
        <v>-3.9984375000000003E-2</v>
      </c>
      <c r="L3923">
        <f t="shared" si="488"/>
        <v>-1.3015624999999996E-2</v>
      </c>
      <c r="M3923">
        <f t="shared" si="482"/>
        <v>-1.3167624999999995E-2</v>
      </c>
      <c r="N3923">
        <f t="shared" si="483"/>
        <v>8.2855634359376435E-5</v>
      </c>
    </row>
    <row r="3924" spans="1:14" x14ac:dyDescent="0.25">
      <c r="A3924">
        <v>71</v>
      </c>
      <c r="B3924">
        <v>3923</v>
      </c>
      <c r="C3924">
        <f t="shared" si="489"/>
        <v>245.1875</v>
      </c>
      <c r="D3924">
        <v>-0.14299999999999999</v>
      </c>
      <c r="E3924">
        <v>0.36</v>
      </c>
      <c r="F3924">
        <v>-3.7999999999999999E-2</v>
      </c>
      <c r="G3924">
        <v>7.2290000000000001</v>
      </c>
      <c r="H3924">
        <f t="shared" si="484"/>
        <v>0.35945312500000004</v>
      </c>
      <c r="I3924">
        <f t="shared" si="485"/>
        <v>5.4687499999994671E-4</v>
      </c>
      <c r="J3924">
        <f t="shared" si="486"/>
        <v>6.1387499999994671E-4</v>
      </c>
      <c r="K3924">
        <f t="shared" si="487"/>
        <v>-3.9968749999999997E-2</v>
      </c>
      <c r="L3924">
        <f t="shared" si="488"/>
        <v>1.9687499999999983E-3</v>
      </c>
      <c r="M3924">
        <f t="shared" si="482"/>
        <v>1.8167499999999983E-3</v>
      </c>
      <c r="N3924">
        <f t="shared" si="483"/>
        <v>1.115257406249902E-6</v>
      </c>
    </row>
    <row r="3925" spans="1:14" x14ac:dyDescent="0.25">
      <c r="A3925">
        <v>71</v>
      </c>
      <c r="B3925">
        <v>3924</v>
      </c>
      <c r="C3925">
        <f t="shared" si="489"/>
        <v>245.25</v>
      </c>
      <c r="D3925">
        <v>-0.14599999999999999</v>
      </c>
      <c r="E3925">
        <v>0.35399999999999998</v>
      </c>
      <c r="F3925">
        <v>-0.03</v>
      </c>
      <c r="G3925">
        <v>7.2729999999999997</v>
      </c>
      <c r="H3925">
        <f t="shared" si="484"/>
        <v>0.35848437500000013</v>
      </c>
      <c r="I3925">
        <f t="shared" si="485"/>
        <v>-4.4843750000001514E-3</v>
      </c>
      <c r="J3925">
        <f t="shared" si="486"/>
        <v>-4.4173750000001512E-3</v>
      </c>
      <c r="K3925">
        <f t="shared" si="487"/>
        <v>-4.0062499999999994E-2</v>
      </c>
      <c r="L3925">
        <f t="shared" si="488"/>
        <v>1.0062499999999995E-2</v>
      </c>
      <c r="M3925">
        <f t="shared" si="482"/>
        <v>9.9104999999999957E-3</v>
      </c>
      <c r="N3925">
        <f t="shared" si="483"/>
        <v>-4.3778394937501478E-5</v>
      </c>
    </row>
    <row r="3926" spans="1:14" x14ac:dyDescent="0.25">
      <c r="A3926">
        <v>71</v>
      </c>
      <c r="B3926">
        <v>3925</v>
      </c>
      <c r="C3926">
        <f t="shared" si="489"/>
        <v>245.3125</v>
      </c>
      <c r="D3926">
        <v>-0.14299999999999999</v>
      </c>
      <c r="E3926">
        <v>0.36499999999999999</v>
      </c>
      <c r="F3926">
        <v>-1.7999999999999999E-2</v>
      </c>
      <c r="G3926">
        <v>7.2290000000000001</v>
      </c>
      <c r="H3926">
        <f t="shared" si="484"/>
        <v>0.35770312500000007</v>
      </c>
      <c r="I3926">
        <f t="shared" si="485"/>
        <v>7.2968749999999249E-3</v>
      </c>
      <c r="J3926">
        <f t="shared" si="486"/>
        <v>7.3638749999999252E-3</v>
      </c>
      <c r="K3926">
        <f t="shared" si="487"/>
        <v>-4.0249999999999994E-2</v>
      </c>
      <c r="L3926">
        <f t="shared" si="488"/>
        <v>2.2249999999999995E-2</v>
      </c>
      <c r="M3926">
        <f t="shared" si="482"/>
        <v>2.2097999999999996E-2</v>
      </c>
      <c r="N3926">
        <f t="shared" si="483"/>
        <v>1.6272690974999832E-4</v>
      </c>
    </row>
    <row r="3927" spans="1:14" x14ac:dyDescent="0.25">
      <c r="A3927">
        <v>71</v>
      </c>
      <c r="B3927">
        <v>3926</v>
      </c>
      <c r="C3927">
        <f t="shared" si="489"/>
        <v>245.375</v>
      </c>
      <c r="D3927">
        <v>-0.14799999999999999</v>
      </c>
      <c r="E3927">
        <v>0.35799999999999998</v>
      </c>
      <c r="F3927">
        <v>-1.6E-2</v>
      </c>
      <c r="G3927">
        <v>7.24</v>
      </c>
      <c r="H3927">
        <f t="shared" si="484"/>
        <v>0.35685937500000003</v>
      </c>
      <c r="I3927">
        <f t="shared" si="485"/>
        <v>1.1406249999999507E-3</v>
      </c>
      <c r="J3927">
        <f t="shared" si="486"/>
        <v>1.2076249999999507E-3</v>
      </c>
      <c r="K3927">
        <f t="shared" si="487"/>
        <v>-4.0359374999999989E-2</v>
      </c>
      <c r="L3927">
        <f t="shared" si="488"/>
        <v>2.4359374999999989E-2</v>
      </c>
      <c r="M3927">
        <f t="shared" si="482"/>
        <v>2.4207374999999989E-2</v>
      </c>
      <c r="N3927">
        <f t="shared" si="483"/>
        <v>2.9233431234373795E-5</v>
      </c>
    </row>
    <row r="3928" spans="1:14" x14ac:dyDescent="0.25">
      <c r="A3928">
        <v>71</v>
      </c>
      <c r="B3928">
        <v>3927</v>
      </c>
      <c r="C3928">
        <f t="shared" si="489"/>
        <v>245.4375</v>
      </c>
      <c r="D3928">
        <v>-0.15</v>
      </c>
      <c r="E3928">
        <v>0.35099999999999998</v>
      </c>
      <c r="F3928">
        <v>-1.9E-2</v>
      </c>
      <c r="G3928">
        <v>7.24</v>
      </c>
      <c r="H3928">
        <f t="shared" si="484"/>
        <v>0.35567187500000003</v>
      </c>
      <c r="I3928">
        <f t="shared" si="485"/>
        <v>-4.6718750000000475E-3</v>
      </c>
      <c r="J3928">
        <f t="shared" si="486"/>
        <v>-4.6048750000000473E-3</v>
      </c>
      <c r="K3928">
        <f t="shared" si="487"/>
        <v>-4.0671874999999996E-2</v>
      </c>
      <c r="L3928">
        <f t="shared" si="488"/>
        <v>2.1671874999999997E-2</v>
      </c>
      <c r="M3928">
        <f t="shared" si="482"/>
        <v>2.1519874999999997E-2</v>
      </c>
      <c r="N3928">
        <f t="shared" si="483"/>
        <v>-9.9096334390626003E-5</v>
      </c>
    </row>
    <row r="3929" spans="1:14" x14ac:dyDescent="0.25">
      <c r="A3929">
        <v>71</v>
      </c>
      <c r="B3929">
        <v>3928</v>
      </c>
      <c r="C3929">
        <f t="shared" si="489"/>
        <v>245.5</v>
      </c>
      <c r="D3929">
        <v>-0.16500000000000001</v>
      </c>
      <c r="E3929">
        <v>0.36299999999999999</v>
      </c>
      <c r="F3929">
        <v>-2.1000000000000001E-2</v>
      </c>
      <c r="G3929">
        <v>7.24</v>
      </c>
      <c r="H3929">
        <f t="shared" si="484"/>
        <v>0.35434375000000007</v>
      </c>
      <c r="I3929">
        <f t="shared" si="485"/>
        <v>8.656249999999921E-3</v>
      </c>
      <c r="J3929">
        <f t="shared" si="486"/>
        <v>8.7232499999999203E-3</v>
      </c>
      <c r="K3929">
        <f t="shared" si="487"/>
        <v>-4.1093749999999998E-2</v>
      </c>
      <c r="L3929">
        <f t="shared" si="488"/>
        <v>2.0093749999999997E-2</v>
      </c>
      <c r="M3929">
        <f t="shared" si="482"/>
        <v>1.9941749999999998E-2</v>
      </c>
      <c r="N3929">
        <f t="shared" si="483"/>
        <v>1.7395687068749838E-4</v>
      </c>
    </row>
    <row r="3930" spans="1:14" x14ac:dyDescent="0.25">
      <c r="A3930">
        <v>71</v>
      </c>
      <c r="B3930">
        <v>3929</v>
      </c>
      <c r="C3930">
        <f t="shared" si="489"/>
        <v>245.5625</v>
      </c>
      <c r="D3930">
        <v>-0.161</v>
      </c>
      <c r="E3930">
        <v>0.374</v>
      </c>
      <c r="F3930">
        <v>-0.03</v>
      </c>
      <c r="G3930">
        <v>7.2619999999999996</v>
      </c>
      <c r="H3930">
        <f t="shared" si="484"/>
        <v>0.35281250000000003</v>
      </c>
      <c r="I3930">
        <f t="shared" si="485"/>
        <v>2.118749999999997E-2</v>
      </c>
      <c r="J3930">
        <f t="shared" si="486"/>
        <v>2.1254499999999971E-2</v>
      </c>
      <c r="K3930">
        <f t="shared" si="487"/>
        <v>-4.1390624999999993E-2</v>
      </c>
      <c r="L3930">
        <f t="shared" si="488"/>
        <v>1.1390624999999995E-2</v>
      </c>
      <c r="M3930">
        <f t="shared" si="482"/>
        <v>1.1238624999999995E-2</v>
      </c>
      <c r="N3930">
        <f t="shared" si="483"/>
        <v>2.3887135506249957E-4</v>
      </c>
    </row>
    <row r="3931" spans="1:14" x14ac:dyDescent="0.25">
      <c r="A3931">
        <v>71</v>
      </c>
      <c r="B3931">
        <v>3930</v>
      </c>
      <c r="C3931">
        <f t="shared" si="489"/>
        <v>245.625</v>
      </c>
      <c r="D3931">
        <v>-0.16800000000000001</v>
      </c>
      <c r="E3931">
        <v>0.37</v>
      </c>
      <c r="F3931">
        <v>-2.4E-2</v>
      </c>
      <c r="G3931">
        <v>7.2290000000000001</v>
      </c>
      <c r="H3931">
        <f t="shared" si="484"/>
        <v>0.35121875000000008</v>
      </c>
      <c r="I3931">
        <f t="shared" si="485"/>
        <v>1.8781249999999916E-2</v>
      </c>
      <c r="J3931">
        <f t="shared" si="486"/>
        <v>1.8848249999999917E-2</v>
      </c>
      <c r="K3931">
        <f t="shared" si="487"/>
        <v>-4.1968749999999992E-2</v>
      </c>
      <c r="L3931">
        <f t="shared" si="488"/>
        <v>1.7968749999999992E-2</v>
      </c>
      <c r="M3931">
        <f t="shared" si="482"/>
        <v>1.7816749999999992E-2</v>
      </c>
      <c r="N3931">
        <f t="shared" si="483"/>
        <v>3.3581455818749837E-4</v>
      </c>
    </row>
    <row r="3932" spans="1:14" x14ac:dyDescent="0.25">
      <c r="A3932">
        <v>71</v>
      </c>
      <c r="B3932">
        <v>3931</v>
      </c>
      <c r="C3932">
        <f t="shared" si="489"/>
        <v>245.6875</v>
      </c>
      <c r="D3932">
        <v>-0.17100000000000001</v>
      </c>
      <c r="E3932">
        <v>0.35599999999999998</v>
      </c>
      <c r="F3932">
        <v>-2.4E-2</v>
      </c>
      <c r="G3932">
        <v>7.218</v>
      </c>
      <c r="H3932">
        <f t="shared" si="484"/>
        <v>0.34984375000000006</v>
      </c>
      <c r="I3932">
        <f t="shared" si="485"/>
        <v>6.1562499999999187E-3</v>
      </c>
      <c r="J3932">
        <f t="shared" si="486"/>
        <v>6.223249999999919E-3</v>
      </c>
      <c r="K3932">
        <f t="shared" si="487"/>
        <v>-4.2093749999999992E-2</v>
      </c>
      <c r="L3932">
        <f t="shared" si="488"/>
        <v>1.8093749999999992E-2</v>
      </c>
      <c r="M3932">
        <f t="shared" si="482"/>
        <v>1.7941749999999992E-2</v>
      </c>
      <c r="N3932">
        <f t="shared" si="483"/>
        <v>1.116559956874985E-4</v>
      </c>
    </row>
    <row r="3933" spans="1:14" x14ac:dyDescent="0.25">
      <c r="A3933">
        <v>71</v>
      </c>
      <c r="B3933">
        <v>3932</v>
      </c>
      <c r="C3933">
        <f t="shared" si="489"/>
        <v>245.75</v>
      </c>
      <c r="D3933">
        <v>-0.14599999999999999</v>
      </c>
      <c r="E3933">
        <v>0.35899999999999999</v>
      </c>
      <c r="F3933">
        <v>-2.9000000000000001E-2</v>
      </c>
      <c r="G3933">
        <v>7.24</v>
      </c>
      <c r="H3933">
        <f t="shared" si="484"/>
        <v>0.34748437500000007</v>
      </c>
      <c r="I3933">
        <f t="shared" si="485"/>
        <v>1.1515624999999918E-2</v>
      </c>
      <c r="J3933">
        <f t="shared" si="486"/>
        <v>1.1582624999999918E-2</v>
      </c>
      <c r="K3933">
        <f t="shared" si="487"/>
        <v>-4.167187499999999E-2</v>
      </c>
      <c r="L3933">
        <f t="shared" si="488"/>
        <v>1.2671874999999989E-2</v>
      </c>
      <c r="M3933">
        <f t="shared" si="482"/>
        <v>1.2519874999999989E-2</v>
      </c>
      <c r="N3933">
        <f t="shared" si="483"/>
        <v>1.4501301717187386E-4</v>
      </c>
    </row>
    <row r="3934" spans="1:14" x14ac:dyDescent="0.25">
      <c r="A3934">
        <v>71</v>
      </c>
      <c r="B3934">
        <v>3933</v>
      </c>
      <c r="C3934">
        <f t="shared" si="489"/>
        <v>245.8125</v>
      </c>
      <c r="D3934">
        <v>-0.153</v>
      </c>
      <c r="E3934">
        <v>0.35799999999999998</v>
      </c>
      <c r="F3934">
        <v>-3.5999999999999997E-2</v>
      </c>
      <c r="G3934">
        <v>7.218</v>
      </c>
      <c r="H3934">
        <f t="shared" si="484"/>
        <v>0.34615625000000017</v>
      </c>
      <c r="I3934">
        <f t="shared" si="485"/>
        <v>1.184374999999982E-2</v>
      </c>
      <c r="J3934">
        <f t="shared" si="486"/>
        <v>1.1910749999999819E-2</v>
      </c>
      <c r="K3934">
        <f t="shared" si="487"/>
        <v>-4.1031249999999991E-2</v>
      </c>
      <c r="L3934">
        <f t="shared" si="488"/>
        <v>5.0312499999999941E-3</v>
      </c>
      <c r="M3934">
        <f t="shared" si="482"/>
        <v>4.8792499999999938E-3</v>
      </c>
      <c r="N3934">
        <f t="shared" si="483"/>
        <v>5.8115526937499041E-5</v>
      </c>
    </row>
    <row r="3935" spans="1:14" x14ac:dyDescent="0.25">
      <c r="A3935">
        <v>71</v>
      </c>
      <c r="B3935">
        <v>3934</v>
      </c>
      <c r="C3935">
        <f t="shared" si="489"/>
        <v>245.875</v>
      </c>
      <c r="D3935">
        <v>-0.16700000000000001</v>
      </c>
      <c r="E3935">
        <v>0.35599999999999998</v>
      </c>
      <c r="F3935">
        <v>-3.2000000000000001E-2</v>
      </c>
      <c r="G3935">
        <v>7.2510000000000003</v>
      </c>
      <c r="H3935">
        <f t="shared" si="484"/>
        <v>0.34493750000000017</v>
      </c>
      <c r="I3935">
        <f t="shared" si="485"/>
        <v>1.1062499999999809E-2</v>
      </c>
      <c r="J3935">
        <f t="shared" si="486"/>
        <v>1.1129499999999808E-2</v>
      </c>
      <c r="K3935">
        <f t="shared" si="487"/>
        <v>-4.0531249999999991E-2</v>
      </c>
      <c r="L3935">
        <f t="shared" si="488"/>
        <v>8.5312499999999902E-3</v>
      </c>
      <c r="M3935">
        <f t="shared" si="482"/>
        <v>8.3792499999999909E-3</v>
      </c>
      <c r="N3935">
        <f t="shared" si="483"/>
        <v>9.325686287499829E-5</v>
      </c>
    </row>
    <row r="3936" spans="1:14" x14ac:dyDescent="0.25">
      <c r="A3936">
        <v>71</v>
      </c>
      <c r="B3936">
        <v>3935</v>
      </c>
      <c r="C3936">
        <f t="shared" si="489"/>
        <v>245.9375</v>
      </c>
      <c r="D3936">
        <v>-0.16900000000000001</v>
      </c>
      <c r="E3936">
        <v>0.35199999999999998</v>
      </c>
      <c r="F3936">
        <v>-3.2000000000000001E-2</v>
      </c>
      <c r="G3936">
        <v>7.2069999999999999</v>
      </c>
      <c r="H3936">
        <f t="shared" si="484"/>
        <v>0.34365625000000011</v>
      </c>
      <c r="I3936">
        <f t="shared" si="485"/>
        <v>8.3437499999998721E-3</v>
      </c>
      <c r="J3936">
        <f t="shared" si="486"/>
        <v>8.4107499999998715E-3</v>
      </c>
      <c r="K3936">
        <f t="shared" si="487"/>
        <v>-3.9640624999999992E-2</v>
      </c>
      <c r="L3936">
        <f t="shared" si="488"/>
        <v>7.6406249999999912E-3</v>
      </c>
      <c r="M3936">
        <f t="shared" si="482"/>
        <v>7.4886249999999909E-3</v>
      </c>
      <c r="N3936">
        <f t="shared" si="483"/>
        <v>6.2984952718748963E-5</v>
      </c>
    </row>
    <row r="3937" spans="1:14" x14ac:dyDescent="0.25">
      <c r="A3937">
        <v>71</v>
      </c>
      <c r="B3937">
        <v>3936</v>
      </c>
      <c r="C3937">
        <f t="shared" si="489"/>
        <v>246</v>
      </c>
      <c r="D3937">
        <v>-0.16500000000000001</v>
      </c>
      <c r="E3937">
        <v>0.36299999999999999</v>
      </c>
      <c r="F3937">
        <v>-2.8000000000000001E-2</v>
      </c>
      <c r="G3937">
        <v>7.2510000000000003</v>
      </c>
      <c r="H3937">
        <f t="shared" si="484"/>
        <v>0.3426093750000001</v>
      </c>
      <c r="I3937">
        <f t="shared" si="485"/>
        <v>2.0390624999999885E-2</v>
      </c>
      <c r="J3937">
        <f t="shared" si="486"/>
        <v>2.0457624999999886E-2</v>
      </c>
      <c r="K3937">
        <f t="shared" si="487"/>
        <v>-3.8718749999999989E-2</v>
      </c>
      <c r="L3937">
        <f t="shared" si="488"/>
        <v>1.0718749999999989E-2</v>
      </c>
      <c r="M3937">
        <f t="shared" ref="M3937:M4000" si="490">L3937-0.000152</f>
        <v>1.0566749999999989E-2</v>
      </c>
      <c r="N3937">
        <f t="shared" ref="N3937:N4000" si="491">J3937*M3937</f>
        <v>2.1617060896874857E-4</v>
      </c>
    </row>
    <row r="3938" spans="1:14" x14ac:dyDescent="0.25">
      <c r="A3938">
        <v>71</v>
      </c>
      <c r="B3938">
        <v>3937</v>
      </c>
      <c r="C3938">
        <f t="shared" si="489"/>
        <v>246.0625</v>
      </c>
      <c r="D3938">
        <v>-0.16400000000000001</v>
      </c>
      <c r="E3938">
        <v>0.35599999999999998</v>
      </c>
      <c r="F3938">
        <v>-3.3000000000000002E-2</v>
      </c>
      <c r="G3938">
        <v>7.2619999999999996</v>
      </c>
      <c r="H3938">
        <f t="shared" ref="H3938:H4001" si="492">AVERAGE(E3907:E3970)</f>
        <v>0.34145312500000014</v>
      </c>
      <c r="I3938">
        <f t="shared" ref="I3938:I4001" si="493">E3938-H3938</f>
        <v>1.4546874999999848E-2</v>
      </c>
      <c r="J3938">
        <f t="shared" ref="J3938:J4001" si="494">I3938+0.000067</f>
        <v>1.4613874999999847E-2</v>
      </c>
      <c r="K3938">
        <f t="shared" ref="K3938:K4001" si="495">AVERAGE(F3907:F3970)</f>
        <v>-3.8203124999999998E-2</v>
      </c>
      <c r="L3938">
        <f t="shared" ref="L3938:L4001" si="496">F3938-K3938</f>
        <v>5.2031249999999959E-3</v>
      </c>
      <c r="M3938">
        <f t="shared" si="490"/>
        <v>5.0511249999999957E-3</v>
      </c>
      <c r="N3938">
        <f t="shared" si="491"/>
        <v>7.3816509359374163E-5</v>
      </c>
    </row>
    <row r="3939" spans="1:14" x14ac:dyDescent="0.25">
      <c r="A3939">
        <v>71</v>
      </c>
      <c r="B3939">
        <v>3938</v>
      </c>
      <c r="C3939">
        <f t="shared" si="489"/>
        <v>246.125</v>
      </c>
      <c r="D3939">
        <v>-0.152</v>
      </c>
      <c r="E3939">
        <v>0.35499999999999998</v>
      </c>
      <c r="F3939">
        <v>-2.3E-2</v>
      </c>
      <c r="G3939">
        <v>7.2729999999999997</v>
      </c>
      <c r="H3939">
        <f t="shared" si="492"/>
        <v>0.34017187500000007</v>
      </c>
      <c r="I3939">
        <f t="shared" si="493"/>
        <v>1.4828124999999914E-2</v>
      </c>
      <c r="J3939">
        <f t="shared" si="494"/>
        <v>1.4895124999999914E-2</v>
      </c>
      <c r="K3939">
        <f t="shared" si="495"/>
        <v>-3.7999999999999992E-2</v>
      </c>
      <c r="L3939">
        <f t="shared" si="496"/>
        <v>1.4999999999999993E-2</v>
      </c>
      <c r="M3939">
        <f t="shared" si="490"/>
        <v>1.4847999999999993E-2</v>
      </c>
      <c r="N3939">
        <f t="shared" si="491"/>
        <v>2.2116281599999862E-4</v>
      </c>
    </row>
    <row r="3940" spans="1:14" x14ac:dyDescent="0.25">
      <c r="A3940">
        <v>71</v>
      </c>
      <c r="B3940">
        <v>3939</v>
      </c>
      <c r="C3940">
        <f t="shared" si="489"/>
        <v>246.1875</v>
      </c>
      <c r="D3940">
        <v>-0.17100000000000001</v>
      </c>
      <c r="E3940">
        <v>0.35899999999999999</v>
      </c>
      <c r="F3940">
        <v>-3.5999999999999997E-2</v>
      </c>
      <c r="G3940">
        <v>7.2619999999999996</v>
      </c>
      <c r="H3940">
        <f t="shared" si="492"/>
        <v>0.33906250000000004</v>
      </c>
      <c r="I3940">
        <f t="shared" si="493"/>
        <v>1.9937499999999941E-2</v>
      </c>
      <c r="J3940">
        <f t="shared" si="494"/>
        <v>2.0004499999999942E-2</v>
      </c>
      <c r="K3940">
        <f t="shared" si="495"/>
        <v>-3.7859374999999994E-2</v>
      </c>
      <c r="L3940">
        <f t="shared" si="496"/>
        <v>1.8593749999999964E-3</v>
      </c>
      <c r="M3940">
        <f t="shared" si="490"/>
        <v>1.7073749999999964E-3</v>
      </c>
      <c r="N3940">
        <f t="shared" si="491"/>
        <v>3.4155183187499831E-5</v>
      </c>
    </row>
    <row r="3941" spans="1:14" x14ac:dyDescent="0.25">
      <c r="A3941">
        <v>71</v>
      </c>
      <c r="B3941">
        <v>3940</v>
      </c>
      <c r="C3941">
        <f t="shared" si="489"/>
        <v>246.25</v>
      </c>
      <c r="D3941">
        <v>-0.16600000000000001</v>
      </c>
      <c r="E3941">
        <v>0.36</v>
      </c>
      <c r="F3941">
        <v>-4.2999999999999997E-2</v>
      </c>
      <c r="G3941">
        <v>7.2619999999999996</v>
      </c>
      <c r="H3941">
        <f t="shared" si="492"/>
        <v>0.33814062500000003</v>
      </c>
      <c r="I3941">
        <f t="shared" si="493"/>
        <v>2.1859374999999959E-2</v>
      </c>
      <c r="J3941">
        <f t="shared" si="494"/>
        <v>2.192637499999996E-2</v>
      </c>
      <c r="K3941">
        <f t="shared" si="495"/>
        <v>-3.7734375000000001E-2</v>
      </c>
      <c r="L3941">
        <f t="shared" si="496"/>
        <v>-5.265624999999996E-3</v>
      </c>
      <c r="M3941">
        <f t="shared" si="490"/>
        <v>-5.4176249999999962E-3</v>
      </c>
      <c r="N3941">
        <f t="shared" si="491"/>
        <v>-1.187888773593747E-4</v>
      </c>
    </row>
    <row r="3942" spans="1:14" x14ac:dyDescent="0.25">
      <c r="A3942">
        <v>71</v>
      </c>
      <c r="B3942">
        <v>3941</v>
      </c>
      <c r="C3942">
        <f t="shared" si="489"/>
        <v>246.3125</v>
      </c>
      <c r="D3942">
        <v>-0.16800000000000001</v>
      </c>
      <c r="E3942">
        <v>0.35299999999999998</v>
      </c>
      <c r="F3942">
        <v>-4.4999999999999998E-2</v>
      </c>
      <c r="G3942">
        <v>7.2619999999999996</v>
      </c>
      <c r="H3942">
        <f t="shared" si="492"/>
        <v>0.33703125000000006</v>
      </c>
      <c r="I3942">
        <f t="shared" si="493"/>
        <v>1.5968749999999921E-2</v>
      </c>
      <c r="J3942">
        <f t="shared" si="494"/>
        <v>1.6035749999999922E-2</v>
      </c>
      <c r="K3942">
        <f t="shared" si="495"/>
        <v>-3.7156249999999988E-2</v>
      </c>
      <c r="L3942">
        <f t="shared" si="496"/>
        <v>-7.8437500000000104E-3</v>
      </c>
      <c r="M3942">
        <f t="shared" si="490"/>
        <v>-7.9957500000000098E-3</v>
      </c>
      <c r="N3942">
        <f t="shared" si="491"/>
        <v>-1.2821784806249953E-4</v>
      </c>
    </row>
    <row r="3943" spans="1:14" x14ac:dyDescent="0.25">
      <c r="A3943">
        <v>71</v>
      </c>
      <c r="B3943">
        <v>3942</v>
      </c>
      <c r="C3943">
        <f t="shared" si="489"/>
        <v>246.375</v>
      </c>
      <c r="D3943">
        <v>-0.17699999999999999</v>
      </c>
      <c r="E3943">
        <v>0.35</v>
      </c>
      <c r="F3943">
        <v>-4.2999999999999997E-2</v>
      </c>
      <c r="G3943">
        <v>7.2510000000000003</v>
      </c>
      <c r="H3943">
        <f t="shared" si="492"/>
        <v>0.33624999999999999</v>
      </c>
      <c r="I3943">
        <f t="shared" si="493"/>
        <v>1.3749999999999984E-2</v>
      </c>
      <c r="J3943">
        <f t="shared" si="494"/>
        <v>1.3816999999999984E-2</v>
      </c>
      <c r="K3943">
        <f t="shared" si="495"/>
        <v>-3.6374999999999998E-2</v>
      </c>
      <c r="L3943">
        <f t="shared" si="496"/>
        <v>-6.6249999999999989E-3</v>
      </c>
      <c r="M3943">
        <f t="shared" si="490"/>
        <v>-6.7769999999999992E-3</v>
      </c>
      <c r="N3943">
        <f t="shared" si="491"/>
        <v>-9.3637808999999883E-5</v>
      </c>
    </row>
    <row r="3944" spans="1:14" x14ac:dyDescent="0.25">
      <c r="A3944">
        <v>71</v>
      </c>
      <c r="B3944">
        <v>3943</v>
      </c>
      <c r="C3944">
        <f t="shared" si="489"/>
        <v>246.4375</v>
      </c>
      <c r="D3944">
        <v>-0.17199999999999999</v>
      </c>
      <c r="E3944">
        <v>0.34499999999999997</v>
      </c>
      <c r="F3944">
        <v>-4.8000000000000001E-2</v>
      </c>
      <c r="G3944">
        <v>7.2290000000000001</v>
      </c>
      <c r="H3944">
        <f t="shared" si="492"/>
        <v>0.335390625</v>
      </c>
      <c r="I3944">
        <f t="shared" si="493"/>
        <v>9.6093749999999756E-3</v>
      </c>
      <c r="J3944">
        <f t="shared" si="494"/>
        <v>9.6763749999999749E-3</v>
      </c>
      <c r="K3944">
        <f t="shared" si="495"/>
        <v>-3.5874999999999997E-2</v>
      </c>
      <c r="L3944">
        <f t="shared" si="496"/>
        <v>-1.2125000000000004E-2</v>
      </c>
      <c r="M3944">
        <f t="shared" si="490"/>
        <v>-1.2277000000000003E-2</v>
      </c>
      <c r="N3944">
        <f t="shared" si="491"/>
        <v>-1.1879685587499972E-4</v>
      </c>
    </row>
    <row r="3945" spans="1:14" x14ac:dyDescent="0.25">
      <c r="A3945">
        <v>71</v>
      </c>
      <c r="B3945">
        <v>3944</v>
      </c>
      <c r="C3945">
        <f t="shared" si="489"/>
        <v>246.5</v>
      </c>
      <c r="D3945">
        <v>-0.17199999999999999</v>
      </c>
      <c r="E3945">
        <v>0.34499999999999997</v>
      </c>
      <c r="F3945">
        <v>-5.5E-2</v>
      </c>
      <c r="G3945">
        <v>7.218</v>
      </c>
      <c r="H3945">
        <f t="shared" si="492"/>
        <v>0.33503124999999989</v>
      </c>
      <c r="I3945">
        <f t="shared" si="493"/>
        <v>9.9687500000000817E-3</v>
      </c>
      <c r="J3945">
        <f t="shared" si="494"/>
        <v>1.0035750000000081E-2</v>
      </c>
      <c r="K3945">
        <f t="shared" si="495"/>
        <v>-3.5124999999999997E-2</v>
      </c>
      <c r="L3945">
        <f t="shared" si="496"/>
        <v>-1.9875000000000004E-2</v>
      </c>
      <c r="M3945">
        <f t="shared" si="490"/>
        <v>-2.0027000000000003E-2</v>
      </c>
      <c r="N3945">
        <f t="shared" si="491"/>
        <v>-2.0098596525000166E-4</v>
      </c>
    </row>
    <row r="3946" spans="1:14" x14ac:dyDescent="0.25">
      <c r="A3946">
        <v>71</v>
      </c>
      <c r="B3946">
        <v>3945</v>
      </c>
      <c r="C3946">
        <f t="shared" si="489"/>
        <v>246.5625</v>
      </c>
      <c r="D3946">
        <v>-0.16900000000000001</v>
      </c>
      <c r="E3946">
        <v>0.36299999999999999</v>
      </c>
      <c r="F3946">
        <v>-4.5999999999999999E-2</v>
      </c>
      <c r="G3946">
        <v>7.2619999999999996</v>
      </c>
      <c r="H3946">
        <f t="shared" si="492"/>
        <v>0.33473437499999986</v>
      </c>
      <c r="I3946">
        <f t="shared" si="493"/>
        <v>2.8265625000000127E-2</v>
      </c>
      <c r="J3946">
        <f t="shared" si="494"/>
        <v>2.8332625000000129E-2</v>
      </c>
      <c r="K3946">
        <f t="shared" si="495"/>
        <v>-3.4312499999999996E-2</v>
      </c>
      <c r="L3946">
        <f t="shared" si="496"/>
        <v>-1.1687500000000003E-2</v>
      </c>
      <c r="M3946">
        <f t="shared" si="490"/>
        <v>-1.1839500000000003E-2</v>
      </c>
      <c r="N3946">
        <f t="shared" si="491"/>
        <v>-3.3544411368750159E-4</v>
      </c>
    </row>
    <row r="3947" spans="1:14" x14ac:dyDescent="0.25">
      <c r="A3947">
        <v>71</v>
      </c>
      <c r="B3947">
        <v>3946</v>
      </c>
      <c r="C3947">
        <f t="shared" si="489"/>
        <v>246.625</v>
      </c>
      <c r="D3947">
        <v>-0.14499999999999999</v>
      </c>
      <c r="E3947">
        <v>0.35699999999999998</v>
      </c>
      <c r="F3947">
        <v>-3.5000000000000003E-2</v>
      </c>
      <c r="G3947">
        <v>7.2510000000000003</v>
      </c>
      <c r="H3947">
        <f t="shared" si="492"/>
        <v>0.33406249999999987</v>
      </c>
      <c r="I3947">
        <f t="shared" si="493"/>
        <v>2.2937500000000111E-2</v>
      </c>
      <c r="J3947">
        <f t="shared" si="494"/>
        <v>2.3004500000000112E-2</v>
      </c>
      <c r="K3947">
        <f t="shared" si="495"/>
        <v>-3.3453124999999986E-2</v>
      </c>
      <c r="L3947">
        <f t="shared" si="496"/>
        <v>-1.546875000000017E-3</v>
      </c>
      <c r="M3947">
        <f t="shared" si="490"/>
        <v>-1.698875000000017E-3</v>
      </c>
      <c r="N3947">
        <f t="shared" si="491"/>
        <v>-3.9081769937500583E-5</v>
      </c>
    </row>
    <row r="3948" spans="1:14" x14ac:dyDescent="0.25">
      <c r="A3948">
        <v>71</v>
      </c>
      <c r="B3948">
        <v>3947</v>
      </c>
      <c r="C3948">
        <f t="shared" si="489"/>
        <v>246.6875</v>
      </c>
      <c r="D3948">
        <v>-0.14399999999999999</v>
      </c>
      <c r="E3948">
        <v>0.36899999999999999</v>
      </c>
      <c r="F3948">
        <v>-4.1000000000000002E-2</v>
      </c>
      <c r="G3948">
        <v>7.24</v>
      </c>
      <c r="H3948">
        <f t="shared" si="492"/>
        <v>0.33337499999999987</v>
      </c>
      <c r="I3948">
        <f t="shared" si="493"/>
        <v>3.5625000000000129E-2</v>
      </c>
      <c r="J3948">
        <f t="shared" si="494"/>
        <v>3.5692000000000126E-2</v>
      </c>
      <c r="K3948">
        <f t="shared" si="495"/>
        <v>-3.2812499999999988E-2</v>
      </c>
      <c r="L3948">
        <f t="shared" si="496"/>
        <v>-8.1875000000000142E-3</v>
      </c>
      <c r="M3948">
        <f t="shared" si="490"/>
        <v>-8.3395000000000136E-3</v>
      </c>
      <c r="N3948">
        <f t="shared" si="491"/>
        <v>-2.9765343400000156E-4</v>
      </c>
    </row>
    <row r="3949" spans="1:14" x14ac:dyDescent="0.25">
      <c r="A3949">
        <v>71</v>
      </c>
      <c r="B3949">
        <v>3948</v>
      </c>
      <c r="C3949">
        <f t="shared" si="489"/>
        <v>246.75</v>
      </c>
      <c r="D3949">
        <v>-0.13700000000000001</v>
      </c>
      <c r="E3949">
        <v>0.35499999999999998</v>
      </c>
      <c r="F3949">
        <v>-3.3000000000000002E-2</v>
      </c>
      <c r="G3949">
        <v>7.24</v>
      </c>
      <c r="H3949">
        <f t="shared" si="492"/>
        <v>0.33262499999999989</v>
      </c>
      <c r="I3949">
        <f t="shared" si="493"/>
        <v>2.2375000000000089E-2</v>
      </c>
      <c r="J3949">
        <f t="shared" si="494"/>
        <v>2.244200000000009E-2</v>
      </c>
      <c r="K3949">
        <f t="shared" si="495"/>
        <v>-3.2062499999999994E-2</v>
      </c>
      <c r="L3949">
        <f t="shared" si="496"/>
        <v>-9.3750000000000777E-4</v>
      </c>
      <c r="M3949">
        <f t="shared" si="490"/>
        <v>-1.0895000000000078E-3</v>
      </c>
      <c r="N3949">
        <f t="shared" si="491"/>
        <v>-2.4450559000000272E-5</v>
      </c>
    </row>
    <row r="3950" spans="1:14" x14ac:dyDescent="0.25">
      <c r="A3950">
        <v>71</v>
      </c>
      <c r="B3950">
        <v>3949</v>
      </c>
      <c r="C3950">
        <f t="shared" si="489"/>
        <v>246.8125</v>
      </c>
      <c r="D3950">
        <v>-0.121</v>
      </c>
      <c r="E3950">
        <v>0.35299999999999998</v>
      </c>
      <c r="F3950">
        <v>-3.1E-2</v>
      </c>
      <c r="G3950">
        <v>7.218</v>
      </c>
      <c r="H3950">
        <f t="shared" si="492"/>
        <v>0.33120312499999982</v>
      </c>
      <c r="I3950">
        <f t="shared" si="493"/>
        <v>2.179687500000016E-2</v>
      </c>
      <c r="J3950">
        <f t="shared" si="494"/>
        <v>2.1863875000000161E-2</v>
      </c>
      <c r="K3950">
        <f t="shared" si="495"/>
        <v>-3.1296874999999995E-2</v>
      </c>
      <c r="L3950">
        <f t="shared" si="496"/>
        <v>2.9687499999999506E-4</v>
      </c>
      <c r="M3950">
        <f t="shared" si="490"/>
        <v>1.4487499999999505E-4</v>
      </c>
      <c r="N3950">
        <f t="shared" si="491"/>
        <v>3.1675288906249152E-6</v>
      </c>
    </row>
    <row r="3951" spans="1:14" x14ac:dyDescent="0.25">
      <c r="A3951">
        <v>71</v>
      </c>
      <c r="B3951">
        <v>3950</v>
      </c>
      <c r="C3951">
        <f t="shared" si="489"/>
        <v>246.875</v>
      </c>
      <c r="D3951">
        <v>-0.13200000000000001</v>
      </c>
      <c r="E3951">
        <v>0.35</v>
      </c>
      <c r="F3951">
        <v>-0.03</v>
      </c>
      <c r="G3951">
        <v>7.2510000000000003</v>
      </c>
      <c r="H3951">
        <f t="shared" si="492"/>
        <v>0.33007812499999989</v>
      </c>
      <c r="I3951">
        <f t="shared" si="493"/>
        <v>1.9921875000000089E-2</v>
      </c>
      <c r="J3951">
        <f t="shared" si="494"/>
        <v>1.998887500000009E-2</v>
      </c>
      <c r="K3951">
        <f t="shared" si="495"/>
        <v>-3.0796874999999994E-2</v>
      </c>
      <c r="L3951">
        <f t="shared" si="496"/>
        <v>7.968749999999955E-4</v>
      </c>
      <c r="M3951">
        <f t="shared" si="490"/>
        <v>6.448749999999955E-4</v>
      </c>
      <c r="N3951">
        <f t="shared" si="491"/>
        <v>1.2890325765624967E-5</v>
      </c>
    </row>
    <row r="3952" spans="1:14" x14ac:dyDescent="0.25">
      <c r="A3952">
        <v>71</v>
      </c>
      <c r="B3952">
        <v>3951</v>
      </c>
      <c r="C3952">
        <f t="shared" si="489"/>
        <v>246.9375</v>
      </c>
      <c r="D3952">
        <v>-0.14799999999999999</v>
      </c>
      <c r="E3952">
        <v>0.35599999999999998</v>
      </c>
      <c r="F3952">
        <v>-4.8000000000000001E-2</v>
      </c>
      <c r="G3952">
        <v>7.2510000000000003</v>
      </c>
      <c r="H3952">
        <f t="shared" si="492"/>
        <v>0.32904687499999985</v>
      </c>
      <c r="I3952">
        <f t="shared" si="493"/>
        <v>2.6953125000000133E-2</v>
      </c>
      <c r="J3952">
        <f t="shared" si="494"/>
        <v>2.7020125000000134E-2</v>
      </c>
      <c r="K3952">
        <f t="shared" si="495"/>
        <v>-3.0531249999999992E-2</v>
      </c>
      <c r="L3952">
        <f t="shared" si="496"/>
        <v>-1.7468750000000009E-2</v>
      </c>
      <c r="M3952">
        <f t="shared" si="490"/>
        <v>-1.7620750000000008E-2</v>
      </c>
      <c r="N3952">
        <f t="shared" si="491"/>
        <v>-4.7611486759375257E-4</v>
      </c>
    </row>
    <row r="3953" spans="1:14" x14ac:dyDescent="0.25">
      <c r="A3953">
        <v>71</v>
      </c>
      <c r="B3953">
        <v>3952</v>
      </c>
      <c r="C3953">
        <f t="shared" si="489"/>
        <v>247</v>
      </c>
      <c r="D3953">
        <v>-0.14599999999999999</v>
      </c>
      <c r="E3953">
        <v>0.33800000000000002</v>
      </c>
      <c r="F3953">
        <v>-3.3000000000000002E-2</v>
      </c>
      <c r="G3953">
        <v>7.2510000000000003</v>
      </c>
      <c r="H3953">
        <f t="shared" si="492"/>
        <v>0.32796874999999975</v>
      </c>
      <c r="I3953">
        <f t="shared" si="493"/>
        <v>1.0031250000000269E-2</v>
      </c>
      <c r="J3953">
        <f t="shared" si="494"/>
        <v>1.0098250000000268E-2</v>
      </c>
      <c r="K3953">
        <f t="shared" si="495"/>
        <v>-3.0156249999999992E-2</v>
      </c>
      <c r="L3953">
        <f t="shared" si="496"/>
        <v>-2.8437500000000095E-3</v>
      </c>
      <c r="M3953">
        <f t="shared" si="490"/>
        <v>-2.9957500000000097E-3</v>
      </c>
      <c r="N3953">
        <f t="shared" si="491"/>
        <v>-3.0251832437500901E-5</v>
      </c>
    </row>
    <row r="3954" spans="1:14" x14ac:dyDescent="0.25">
      <c r="A3954">
        <v>71</v>
      </c>
      <c r="B3954">
        <v>3953</v>
      </c>
      <c r="C3954">
        <f t="shared" si="489"/>
        <v>247.0625</v>
      </c>
      <c r="D3954">
        <v>-0.152</v>
      </c>
      <c r="E3954">
        <v>0.32800000000000001</v>
      </c>
      <c r="F3954">
        <v>-2.3E-2</v>
      </c>
      <c r="G3954">
        <v>7.2949999999999999</v>
      </c>
      <c r="H3954">
        <f t="shared" si="492"/>
        <v>0.32706249999999981</v>
      </c>
      <c r="I3954">
        <f t="shared" si="493"/>
        <v>9.3750000000020206E-4</v>
      </c>
      <c r="J3954">
        <f t="shared" si="494"/>
        <v>1.0045000000002021E-3</v>
      </c>
      <c r="K3954">
        <f t="shared" si="495"/>
        <v>-2.9718749999999992E-2</v>
      </c>
      <c r="L3954">
        <f t="shared" si="496"/>
        <v>6.7187499999999921E-3</v>
      </c>
      <c r="M3954">
        <f t="shared" si="490"/>
        <v>6.5667499999999919E-3</v>
      </c>
      <c r="N3954">
        <f t="shared" si="491"/>
        <v>6.5963003750013189E-6</v>
      </c>
    </row>
    <row r="3955" spans="1:14" x14ac:dyDescent="0.25">
      <c r="A3955">
        <v>71</v>
      </c>
      <c r="B3955">
        <v>3954</v>
      </c>
      <c r="C3955">
        <f t="shared" si="489"/>
        <v>247.125</v>
      </c>
      <c r="D3955">
        <v>-0.152</v>
      </c>
      <c r="E3955">
        <v>0.32500000000000001</v>
      </c>
      <c r="F3955">
        <v>-4.4999999999999998E-2</v>
      </c>
      <c r="G3955">
        <v>7.2729999999999997</v>
      </c>
      <c r="H3955">
        <f t="shared" si="492"/>
        <v>0.32620312499999982</v>
      </c>
      <c r="I3955">
        <f t="shared" si="493"/>
        <v>-1.203124999999805E-3</v>
      </c>
      <c r="J3955">
        <f t="shared" si="494"/>
        <v>-1.136124999999805E-3</v>
      </c>
      <c r="K3955">
        <f t="shared" si="495"/>
        <v>-2.9328124999999993E-2</v>
      </c>
      <c r="L3955">
        <f t="shared" si="496"/>
        <v>-1.5671875000000005E-2</v>
      </c>
      <c r="M3955">
        <f t="shared" si="490"/>
        <v>-1.5823875000000005E-2</v>
      </c>
      <c r="N3955">
        <f t="shared" si="491"/>
        <v>1.797789998437192E-5</v>
      </c>
    </row>
    <row r="3956" spans="1:14" x14ac:dyDescent="0.25">
      <c r="A3956">
        <v>71</v>
      </c>
      <c r="B3956">
        <v>3955</v>
      </c>
      <c r="C3956">
        <f t="shared" si="489"/>
        <v>247.1875</v>
      </c>
      <c r="D3956">
        <v>-0.17199999999999999</v>
      </c>
      <c r="E3956">
        <v>0.312</v>
      </c>
      <c r="F3956">
        <v>-4.2000000000000003E-2</v>
      </c>
      <c r="G3956">
        <v>7.2510000000000003</v>
      </c>
      <c r="H3956">
        <f t="shared" si="492"/>
        <v>0.32545312499999984</v>
      </c>
      <c r="I3956">
        <f t="shared" si="493"/>
        <v>-1.3453124999999844E-2</v>
      </c>
      <c r="J3956">
        <f t="shared" si="494"/>
        <v>-1.3386124999999844E-2</v>
      </c>
      <c r="K3956">
        <f t="shared" si="495"/>
        <v>-2.9234374999999996E-2</v>
      </c>
      <c r="L3956">
        <f t="shared" si="496"/>
        <v>-1.2765625000000006E-2</v>
      </c>
      <c r="M3956">
        <f t="shared" si="490"/>
        <v>-1.2917625000000005E-2</v>
      </c>
      <c r="N3956">
        <f t="shared" si="491"/>
        <v>1.7291694295312306E-4</v>
      </c>
    </row>
    <row r="3957" spans="1:14" x14ac:dyDescent="0.25">
      <c r="A3957">
        <v>71</v>
      </c>
      <c r="B3957">
        <v>3956</v>
      </c>
      <c r="C3957">
        <f t="shared" si="489"/>
        <v>247.25</v>
      </c>
      <c r="D3957">
        <v>-0.17599999999999999</v>
      </c>
      <c r="E3957">
        <v>0.309</v>
      </c>
      <c r="F3957">
        <v>-3.3000000000000002E-2</v>
      </c>
      <c r="G3957">
        <v>7.2839999999999998</v>
      </c>
      <c r="H3957">
        <f t="shared" si="492"/>
        <v>0.32510937499999987</v>
      </c>
      <c r="I3957">
        <f t="shared" si="493"/>
        <v>-1.610937499999987E-2</v>
      </c>
      <c r="J3957">
        <f t="shared" si="494"/>
        <v>-1.6042374999999869E-2</v>
      </c>
      <c r="K3957">
        <f t="shared" si="495"/>
        <v>-2.9281249999999995E-2</v>
      </c>
      <c r="L3957">
        <f t="shared" si="496"/>
        <v>-3.7187500000000068E-3</v>
      </c>
      <c r="M3957">
        <f t="shared" si="490"/>
        <v>-3.870750000000007E-3</v>
      </c>
      <c r="N3957">
        <f t="shared" si="491"/>
        <v>6.2096023031249606E-5</v>
      </c>
    </row>
    <row r="3958" spans="1:14" x14ac:dyDescent="0.25">
      <c r="A3958">
        <v>71</v>
      </c>
      <c r="B3958">
        <v>3957</v>
      </c>
      <c r="C3958">
        <f t="shared" si="489"/>
        <v>247.3125</v>
      </c>
      <c r="D3958">
        <v>-0.18</v>
      </c>
      <c r="E3958">
        <v>0.29599999999999999</v>
      </c>
      <c r="F3958">
        <v>-2.8000000000000001E-2</v>
      </c>
      <c r="G3958">
        <v>7.2510000000000003</v>
      </c>
      <c r="H3958">
        <f t="shared" si="492"/>
        <v>0.32489062499999982</v>
      </c>
      <c r="I3958">
        <f t="shared" si="493"/>
        <v>-2.8890624999999837E-2</v>
      </c>
      <c r="J3958">
        <f t="shared" si="494"/>
        <v>-2.8823624999999835E-2</v>
      </c>
      <c r="K3958">
        <f t="shared" si="495"/>
        <v>-2.9937499999999995E-2</v>
      </c>
      <c r="L3958">
        <f t="shared" si="496"/>
        <v>1.9374999999999948E-3</v>
      </c>
      <c r="M3958">
        <f t="shared" si="490"/>
        <v>1.7854999999999948E-3</v>
      </c>
      <c r="N3958">
        <f t="shared" si="491"/>
        <v>-5.1464582437499557E-5</v>
      </c>
    </row>
    <row r="3959" spans="1:14" x14ac:dyDescent="0.25">
      <c r="A3959">
        <v>71</v>
      </c>
      <c r="B3959">
        <v>3958</v>
      </c>
      <c r="C3959">
        <f t="shared" si="489"/>
        <v>247.375</v>
      </c>
      <c r="D3959">
        <v>-0.19</v>
      </c>
      <c r="E3959">
        <v>0.28599999999999998</v>
      </c>
      <c r="F3959">
        <v>-4.3999999999999997E-2</v>
      </c>
      <c r="G3959">
        <v>7.2510000000000003</v>
      </c>
      <c r="H3959">
        <f t="shared" si="492"/>
        <v>0.3247812499999998</v>
      </c>
      <c r="I3959">
        <f t="shared" si="493"/>
        <v>-3.8781249999999823E-2</v>
      </c>
      <c r="J3959">
        <f t="shared" si="494"/>
        <v>-3.8714249999999825E-2</v>
      </c>
      <c r="K3959">
        <f t="shared" si="495"/>
        <v>-3.0937499999999996E-2</v>
      </c>
      <c r="L3959">
        <f t="shared" si="496"/>
        <v>-1.3062500000000001E-2</v>
      </c>
      <c r="M3959">
        <f t="shared" si="490"/>
        <v>-1.3214500000000001E-2</v>
      </c>
      <c r="N3959">
        <f t="shared" si="491"/>
        <v>5.115894566249977E-4</v>
      </c>
    </row>
    <row r="3960" spans="1:14" x14ac:dyDescent="0.25">
      <c r="A3960">
        <v>71</v>
      </c>
      <c r="B3960">
        <v>3959</v>
      </c>
      <c r="C3960">
        <f t="shared" si="489"/>
        <v>247.4375</v>
      </c>
      <c r="D3960">
        <v>-0.17599999999999999</v>
      </c>
      <c r="E3960">
        <v>0.26800000000000002</v>
      </c>
      <c r="F3960">
        <v>-6.0999999999999999E-2</v>
      </c>
      <c r="G3960">
        <v>7.2290000000000001</v>
      </c>
      <c r="H3960">
        <f t="shared" si="492"/>
        <v>0.32459374999999979</v>
      </c>
      <c r="I3960">
        <f t="shared" si="493"/>
        <v>-5.6593749999999776E-2</v>
      </c>
      <c r="J3960">
        <f t="shared" si="494"/>
        <v>-5.6526749999999779E-2</v>
      </c>
      <c r="K3960">
        <f t="shared" si="495"/>
        <v>-3.1890624999999999E-2</v>
      </c>
      <c r="L3960">
        <f t="shared" si="496"/>
        <v>-2.9109375E-2</v>
      </c>
      <c r="M3960">
        <f t="shared" si="490"/>
        <v>-2.9261374999999999E-2</v>
      </c>
      <c r="N3960">
        <f t="shared" si="491"/>
        <v>1.6540504292812434E-3</v>
      </c>
    </row>
    <row r="3961" spans="1:14" x14ac:dyDescent="0.25">
      <c r="A3961">
        <v>71</v>
      </c>
      <c r="B3961">
        <v>3960</v>
      </c>
      <c r="C3961">
        <f t="shared" si="489"/>
        <v>247.5</v>
      </c>
      <c r="D3961">
        <v>-0.191</v>
      </c>
      <c r="E3961">
        <v>0.26800000000000002</v>
      </c>
      <c r="F3961">
        <v>-6.3E-2</v>
      </c>
      <c r="G3961">
        <v>7.218</v>
      </c>
      <c r="H3961">
        <f t="shared" si="492"/>
        <v>0.32429687499999982</v>
      </c>
      <c r="I3961">
        <f t="shared" si="493"/>
        <v>-5.6296874999999802E-2</v>
      </c>
      <c r="J3961">
        <f t="shared" si="494"/>
        <v>-5.6229874999999804E-2</v>
      </c>
      <c r="K3961">
        <f t="shared" si="495"/>
        <v>-3.3015624999999993E-2</v>
      </c>
      <c r="L3961">
        <f t="shared" si="496"/>
        <v>-2.9984375000000008E-2</v>
      </c>
      <c r="M3961">
        <f t="shared" si="490"/>
        <v>-3.0136375000000007E-2</v>
      </c>
      <c r="N3961">
        <f t="shared" si="491"/>
        <v>1.6945645992031196E-3</v>
      </c>
    </row>
    <row r="3962" spans="1:14" x14ac:dyDescent="0.25">
      <c r="A3962">
        <v>71</v>
      </c>
      <c r="B3962">
        <v>3961</v>
      </c>
      <c r="C3962">
        <f t="shared" si="489"/>
        <v>247.5625</v>
      </c>
      <c r="D3962">
        <v>-0.17199999999999999</v>
      </c>
      <c r="E3962">
        <v>0.247</v>
      </c>
      <c r="F3962">
        <v>-5.8000000000000003E-2</v>
      </c>
      <c r="G3962">
        <v>7.2510000000000003</v>
      </c>
      <c r="H3962">
        <f t="shared" si="492"/>
        <v>0.32381249999999984</v>
      </c>
      <c r="I3962">
        <f t="shared" si="493"/>
        <v>-7.6812499999999839E-2</v>
      </c>
      <c r="J3962">
        <f t="shared" si="494"/>
        <v>-7.6745499999999842E-2</v>
      </c>
      <c r="K3962">
        <f t="shared" si="495"/>
        <v>-3.3484374999999997E-2</v>
      </c>
      <c r="L3962">
        <f t="shared" si="496"/>
        <v>-2.4515625000000006E-2</v>
      </c>
      <c r="M3962">
        <f t="shared" si="490"/>
        <v>-2.4667625000000006E-2</v>
      </c>
      <c r="N3962">
        <f t="shared" si="491"/>
        <v>1.8931292144374965E-3</v>
      </c>
    </row>
    <row r="3963" spans="1:14" x14ac:dyDescent="0.25">
      <c r="A3963">
        <v>71</v>
      </c>
      <c r="B3963">
        <v>3962</v>
      </c>
      <c r="C3963">
        <f t="shared" si="489"/>
        <v>247.625</v>
      </c>
      <c r="D3963">
        <v>-0.189</v>
      </c>
      <c r="E3963">
        <v>0.26500000000000001</v>
      </c>
      <c r="F3963">
        <v>-7.6999999999999999E-2</v>
      </c>
      <c r="G3963">
        <v>7.24</v>
      </c>
      <c r="H3963">
        <f t="shared" si="492"/>
        <v>0.3235468749999999</v>
      </c>
      <c r="I3963">
        <f t="shared" si="493"/>
        <v>-5.8546874999999887E-2</v>
      </c>
      <c r="J3963">
        <f t="shared" si="494"/>
        <v>-5.847987499999989E-2</v>
      </c>
      <c r="K3963">
        <f t="shared" si="495"/>
        <v>-3.3468749999999999E-2</v>
      </c>
      <c r="L3963">
        <f t="shared" si="496"/>
        <v>-4.353125E-2</v>
      </c>
      <c r="M3963">
        <f t="shared" si="490"/>
        <v>-4.368325E-2</v>
      </c>
      <c r="N3963">
        <f t="shared" si="491"/>
        <v>2.5545909995937453E-3</v>
      </c>
    </row>
    <row r="3964" spans="1:14" x14ac:dyDescent="0.25">
      <c r="A3964">
        <v>71</v>
      </c>
      <c r="B3964">
        <v>3963</v>
      </c>
      <c r="C3964">
        <f t="shared" si="489"/>
        <v>247.6875</v>
      </c>
      <c r="D3964">
        <v>-0.2</v>
      </c>
      <c r="E3964">
        <v>0.27300000000000002</v>
      </c>
      <c r="F3964">
        <v>-0.04</v>
      </c>
      <c r="G3964">
        <v>7.24</v>
      </c>
      <c r="H3964">
        <f t="shared" si="492"/>
        <v>0.32337499999999991</v>
      </c>
      <c r="I3964">
        <f t="shared" si="493"/>
        <v>-5.0374999999999892E-2</v>
      </c>
      <c r="J3964">
        <f t="shared" si="494"/>
        <v>-5.0307999999999894E-2</v>
      </c>
      <c r="K3964">
        <f t="shared" si="495"/>
        <v>-3.3609374999999997E-2</v>
      </c>
      <c r="L3964">
        <f t="shared" si="496"/>
        <v>-6.3906250000000039E-3</v>
      </c>
      <c r="M3964">
        <f t="shared" si="490"/>
        <v>-6.5426250000000042E-3</v>
      </c>
      <c r="N3964">
        <f t="shared" si="491"/>
        <v>3.2914637849999951E-4</v>
      </c>
    </row>
    <row r="3965" spans="1:14" x14ac:dyDescent="0.25">
      <c r="A3965">
        <v>71</v>
      </c>
      <c r="B3965">
        <v>3964</v>
      </c>
      <c r="C3965">
        <f t="shared" si="489"/>
        <v>247.75</v>
      </c>
      <c r="D3965">
        <v>-0.22700000000000001</v>
      </c>
      <c r="E3965">
        <v>0.216</v>
      </c>
      <c r="F3965">
        <v>-1.9E-2</v>
      </c>
      <c r="G3965">
        <v>7.2510000000000003</v>
      </c>
      <c r="H3965">
        <f t="shared" si="492"/>
        <v>0.32296874999999992</v>
      </c>
      <c r="I3965">
        <f t="shared" si="493"/>
        <v>-0.10696874999999992</v>
      </c>
      <c r="J3965">
        <f t="shared" si="494"/>
        <v>-0.10690174999999992</v>
      </c>
      <c r="K3965">
        <f t="shared" si="495"/>
        <v>-3.3531249999999999E-2</v>
      </c>
      <c r="L3965">
        <f t="shared" si="496"/>
        <v>1.4531249999999999E-2</v>
      </c>
      <c r="M3965">
        <f t="shared" si="490"/>
        <v>1.437925E-2</v>
      </c>
      <c r="N3965">
        <f t="shared" si="491"/>
        <v>-1.5371669886874988E-3</v>
      </c>
    </row>
    <row r="3966" spans="1:14" x14ac:dyDescent="0.25">
      <c r="A3966">
        <v>71</v>
      </c>
      <c r="B3966">
        <v>3965</v>
      </c>
      <c r="C3966">
        <f t="shared" si="489"/>
        <v>247.8125</v>
      </c>
      <c r="D3966">
        <v>-0.189</v>
      </c>
      <c r="E3966">
        <v>0.28499999999999998</v>
      </c>
      <c r="F3966">
        <v>-7.0000000000000001E-3</v>
      </c>
      <c r="G3966">
        <v>7.218</v>
      </c>
      <c r="H3966">
        <f t="shared" si="492"/>
        <v>0.32260937499999998</v>
      </c>
      <c r="I3966">
        <f t="shared" si="493"/>
        <v>-3.7609375E-2</v>
      </c>
      <c r="J3966">
        <f t="shared" si="494"/>
        <v>-3.7542375000000003E-2</v>
      </c>
      <c r="K3966">
        <f t="shared" si="495"/>
        <v>-3.3124999999999995E-2</v>
      </c>
      <c r="L3966">
        <f t="shared" si="496"/>
        <v>2.6124999999999995E-2</v>
      </c>
      <c r="M3966">
        <f t="shared" si="490"/>
        <v>2.5972999999999996E-2</v>
      </c>
      <c r="N3966">
        <f t="shared" si="491"/>
        <v>-9.7508810587499989E-4</v>
      </c>
    </row>
    <row r="3967" spans="1:14" x14ac:dyDescent="0.25">
      <c r="A3967">
        <v>71</v>
      </c>
      <c r="B3967">
        <v>3966</v>
      </c>
      <c r="C3967">
        <f t="shared" si="489"/>
        <v>247.875</v>
      </c>
      <c r="D3967">
        <v>-0.13600000000000001</v>
      </c>
      <c r="E3967">
        <v>0.28999999999999998</v>
      </c>
      <c r="F3967">
        <v>-6.0000000000000001E-3</v>
      </c>
      <c r="G3967">
        <v>7.24</v>
      </c>
      <c r="H3967">
        <f t="shared" si="492"/>
        <v>0.32214062500000001</v>
      </c>
      <c r="I3967">
        <f t="shared" si="493"/>
        <v>-3.2140625000000034E-2</v>
      </c>
      <c r="J3967">
        <f t="shared" si="494"/>
        <v>-3.2073625000000036E-2</v>
      </c>
      <c r="K3967">
        <f t="shared" si="495"/>
        <v>-3.2781249999999991E-2</v>
      </c>
      <c r="L3967">
        <f t="shared" si="496"/>
        <v>2.6781249999999993E-2</v>
      </c>
      <c r="M3967">
        <f t="shared" si="490"/>
        <v>2.6629249999999993E-2</v>
      </c>
      <c r="N3967">
        <f t="shared" si="491"/>
        <v>-8.5409657853125073E-4</v>
      </c>
    </row>
    <row r="3968" spans="1:14" x14ac:dyDescent="0.25">
      <c r="A3968">
        <v>71</v>
      </c>
      <c r="B3968">
        <v>3967</v>
      </c>
      <c r="C3968">
        <f t="shared" si="489"/>
        <v>247.9375</v>
      </c>
      <c r="D3968">
        <v>-0.13400000000000001</v>
      </c>
      <c r="E3968">
        <v>0.28299999999999997</v>
      </c>
      <c r="F3968">
        <v>2E-3</v>
      </c>
      <c r="G3968">
        <v>7.2729999999999997</v>
      </c>
      <c r="H3968">
        <f t="shared" si="492"/>
        <v>0.32151562500000003</v>
      </c>
      <c r="I3968">
        <f t="shared" si="493"/>
        <v>-3.8515625000000053E-2</v>
      </c>
      <c r="J3968">
        <f t="shared" si="494"/>
        <v>-3.8448625000000056E-2</v>
      </c>
      <c r="K3968">
        <f t="shared" si="495"/>
        <v>-3.2656249999999991E-2</v>
      </c>
      <c r="L3968">
        <f t="shared" si="496"/>
        <v>3.4656249999999993E-2</v>
      </c>
      <c r="M3968">
        <f t="shared" si="490"/>
        <v>3.4504249999999993E-2</v>
      </c>
      <c r="N3968">
        <f t="shared" si="491"/>
        <v>-1.3266409691562516E-3</v>
      </c>
    </row>
    <row r="3969" spans="1:14" x14ac:dyDescent="0.25">
      <c r="A3969">
        <v>71</v>
      </c>
      <c r="B3969">
        <v>3968</v>
      </c>
      <c r="C3969">
        <f t="shared" si="489"/>
        <v>248</v>
      </c>
      <c r="D3969">
        <v>-0.127</v>
      </c>
      <c r="E3969">
        <v>0.29099999999999998</v>
      </c>
      <c r="F3969">
        <v>-8.9999999999999993E-3</v>
      </c>
      <c r="G3969">
        <v>7.24</v>
      </c>
      <c r="H3969">
        <f t="shared" si="492"/>
        <v>0.32073437499999996</v>
      </c>
      <c r="I3969">
        <f t="shared" si="493"/>
        <v>-2.973437499999998E-2</v>
      </c>
      <c r="J3969">
        <f t="shared" si="494"/>
        <v>-2.9667374999999978E-2</v>
      </c>
      <c r="K3969">
        <f t="shared" si="495"/>
        <v>-3.2546874999999982E-2</v>
      </c>
      <c r="L3969">
        <f t="shared" si="496"/>
        <v>2.3546874999999981E-2</v>
      </c>
      <c r="M3969">
        <f t="shared" si="490"/>
        <v>2.3394874999999982E-2</v>
      </c>
      <c r="N3969">
        <f t="shared" si="491"/>
        <v>-6.9406452970312391E-4</v>
      </c>
    </row>
    <row r="3970" spans="1:14" x14ac:dyDescent="0.25">
      <c r="A3970">
        <v>71</v>
      </c>
      <c r="B3970">
        <v>3969</v>
      </c>
      <c r="C3970">
        <f t="shared" si="489"/>
        <v>248.0625</v>
      </c>
      <c r="D3970">
        <v>-0.13100000000000001</v>
      </c>
      <c r="E3970">
        <v>0.29699999999999999</v>
      </c>
      <c r="F3970">
        <v>-1.7000000000000001E-2</v>
      </c>
      <c r="G3970">
        <v>7.2290000000000001</v>
      </c>
      <c r="H3970">
        <f t="shared" si="492"/>
        <v>0.32009374999999995</v>
      </c>
      <c r="I3970">
        <f t="shared" si="493"/>
        <v>-2.3093749999999968E-2</v>
      </c>
      <c r="J3970">
        <f t="shared" si="494"/>
        <v>-2.3026749999999967E-2</v>
      </c>
      <c r="K3970">
        <f t="shared" si="495"/>
        <v>-3.2421874999999989E-2</v>
      </c>
      <c r="L3970">
        <f t="shared" si="496"/>
        <v>1.5421874999999988E-2</v>
      </c>
      <c r="M3970">
        <f t="shared" si="490"/>
        <v>1.5269874999999988E-2</v>
      </c>
      <c r="N3970">
        <f t="shared" si="491"/>
        <v>-3.5161559415624921E-4</v>
      </c>
    </row>
    <row r="3971" spans="1:14" x14ac:dyDescent="0.25">
      <c r="A3971">
        <v>71</v>
      </c>
      <c r="B3971">
        <v>3970</v>
      </c>
      <c r="C3971">
        <f t="shared" ref="C3971:C4034" si="497">B3971/16</f>
        <v>248.125</v>
      </c>
      <c r="D3971">
        <v>-0.106</v>
      </c>
      <c r="E3971">
        <v>0.30099999999999999</v>
      </c>
      <c r="F3971">
        <v>-3.5999999999999997E-2</v>
      </c>
      <c r="G3971">
        <v>7.24</v>
      </c>
      <c r="H3971">
        <f t="shared" si="492"/>
        <v>0.31948437499999999</v>
      </c>
      <c r="I3971">
        <f t="shared" si="493"/>
        <v>-1.8484374999999997E-2</v>
      </c>
      <c r="J3971">
        <f t="shared" si="494"/>
        <v>-1.8417374999999996E-2</v>
      </c>
      <c r="K3971">
        <f t="shared" si="495"/>
        <v>-3.2671874999999989E-2</v>
      </c>
      <c r="L3971">
        <f t="shared" si="496"/>
        <v>-3.3281250000000082E-3</v>
      </c>
      <c r="M3971">
        <f t="shared" si="490"/>
        <v>-3.4801250000000084E-3</v>
      </c>
      <c r="N3971">
        <f t="shared" si="491"/>
        <v>6.409476717187514E-5</v>
      </c>
    </row>
    <row r="3972" spans="1:14" x14ac:dyDescent="0.25">
      <c r="A3972">
        <v>71</v>
      </c>
      <c r="B3972">
        <v>3971</v>
      </c>
      <c r="C3972">
        <f t="shared" si="497"/>
        <v>248.1875</v>
      </c>
      <c r="D3972">
        <v>-0.114</v>
      </c>
      <c r="E3972">
        <v>0.316</v>
      </c>
      <c r="F3972">
        <v>-0.04</v>
      </c>
      <c r="G3972">
        <v>7.24</v>
      </c>
      <c r="H3972">
        <f t="shared" si="492"/>
        <v>0.31898437500000004</v>
      </c>
      <c r="I3972">
        <f t="shared" si="493"/>
        <v>-2.9843750000000391E-3</v>
      </c>
      <c r="J3972">
        <f t="shared" si="494"/>
        <v>-2.9173750000000389E-3</v>
      </c>
      <c r="K3972">
        <f t="shared" si="495"/>
        <v>-3.2281249999999997E-2</v>
      </c>
      <c r="L3972">
        <f t="shared" si="496"/>
        <v>-7.7187500000000034E-3</v>
      </c>
      <c r="M3972">
        <f t="shared" si="490"/>
        <v>-7.8707500000000027E-3</v>
      </c>
      <c r="N3972">
        <f t="shared" si="491"/>
        <v>2.2961929281250314E-5</v>
      </c>
    </row>
    <row r="3973" spans="1:14" x14ac:dyDescent="0.25">
      <c r="A3973">
        <v>71</v>
      </c>
      <c r="B3973">
        <v>3972</v>
      </c>
      <c r="C3973">
        <f t="shared" si="497"/>
        <v>248.25</v>
      </c>
      <c r="D3973">
        <v>-0.108</v>
      </c>
      <c r="E3973">
        <v>0.32100000000000001</v>
      </c>
      <c r="F3973">
        <v>-3.5000000000000003E-2</v>
      </c>
      <c r="G3973">
        <v>7.218</v>
      </c>
      <c r="H3973">
        <f t="shared" si="492"/>
        <v>0.31850000000000006</v>
      </c>
      <c r="I3973">
        <f t="shared" si="493"/>
        <v>2.4999999999999467E-3</v>
      </c>
      <c r="J3973">
        <f t="shared" si="494"/>
        <v>2.5669999999999469E-3</v>
      </c>
      <c r="K3973">
        <f t="shared" si="495"/>
        <v>-3.1828124999999992E-2</v>
      </c>
      <c r="L3973">
        <f t="shared" si="496"/>
        <v>-3.1718750000000115E-3</v>
      </c>
      <c r="M3973">
        <f t="shared" si="490"/>
        <v>-3.3238750000000117E-3</v>
      </c>
      <c r="N3973">
        <f t="shared" si="491"/>
        <v>-8.5323871249998531E-6</v>
      </c>
    </row>
    <row r="3974" spans="1:14" x14ac:dyDescent="0.25">
      <c r="A3974">
        <v>71</v>
      </c>
      <c r="B3974">
        <v>3973</v>
      </c>
      <c r="C3974">
        <f t="shared" si="497"/>
        <v>248.3125</v>
      </c>
      <c r="D3974">
        <v>-0.10299999999999999</v>
      </c>
      <c r="E3974">
        <v>0.311</v>
      </c>
      <c r="F3974">
        <v>-2.1999999999999999E-2</v>
      </c>
      <c r="G3974">
        <v>7.2290000000000001</v>
      </c>
      <c r="H3974">
        <f t="shared" si="492"/>
        <v>0.31798437500000004</v>
      </c>
      <c r="I3974">
        <f t="shared" si="493"/>
        <v>-6.9843750000000426E-3</v>
      </c>
      <c r="J3974">
        <f t="shared" si="494"/>
        <v>-6.9173750000000424E-3</v>
      </c>
      <c r="K3974">
        <f t="shared" si="495"/>
        <v>-3.1328124999999998E-2</v>
      </c>
      <c r="L3974">
        <f t="shared" si="496"/>
        <v>9.3281249999999996E-3</v>
      </c>
      <c r="M3974">
        <f t="shared" si="490"/>
        <v>9.1761250000000003E-3</v>
      </c>
      <c r="N3974">
        <f t="shared" si="491"/>
        <v>-6.3474697671875386E-5</v>
      </c>
    </row>
    <row r="3975" spans="1:14" x14ac:dyDescent="0.25">
      <c r="A3975">
        <v>71</v>
      </c>
      <c r="B3975">
        <v>3974</v>
      </c>
      <c r="C3975">
        <f t="shared" si="497"/>
        <v>248.375</v>
      </c>
      <c r="D3975">
        <v>-0.10199999999999999</v>
      </c>
      <c r="E3975">
        <v>0.32800000000000001</v>
      </c>
      <c r="F3975">
        <v>-1.4999999999999999E-2</v>
      </c>
      <c r="G3975">
        <v>7.2619999999999996</v>
      </c>
      <c r="H3975">
        <f t="shared" si="492"/>
        <v>0.3175312500000001</v>
      </c>
      <c r="I3975">
        <f t="shared" si="493"/>
        <v>1.0468749999999916E-2</v>
      </c>
      <c r="J3975">
        <f t="shared" si="494"/>
        <v>1.0535749999999915E-2</v>
      </c>
      <c r="K3975">
        <f t="shared" si="495"/>
        <v>-3.0781249999999993E-2</v>
      </c>
      <c r="L3975">
        <f t="shared" si="496"/>
        <v>1.5781249999999993E-2</v>
      </c>
      <c r="M3975">
        <f t="shared" si="490"/>
        <v>1.5629249999999994E-2</v>
      </c>
      <c r="N3975">
        <f t="shared" si="491"/>
        <v>1.6466587068749862E-4</v>
      </c>
    </row>
    <row r="3976" spans="1:14" x14ac:dyDescent="0.25">
      <c r="A3976">
        <v>71</v>
      </c>
      <c r="B3976">
        <v>3975</v>
      </c>
      <c r="C3976">
        <f t="shared" si="497"/>
        <v>248.4375</v>
      </c>
      <c r="D3976">
        <v>-8.6999999999999994E-2</v>
      </c>
      <c r="E3976">
        <v>0.33400000000000002</v>
      </c>
      <c r="F3976">
        <v>-2.1000000000000001E-2</v>
      </c>
      <c r="G3976">
        <v>7.2510000000000003</v>
      </c>
      <c r="H3976">
        <f t="shared" si="492"/>
        <v>0.31745312500000006</v>
      </c>
      <c r="I3976">
        <f t="shared" si="493"/>
        <v>1.6546874999999961E-2</v>
      </c>
      <c r="J3976">
        <f t="shared" si="494"/>
        <v>1.6613874999999962E-2</v>
      </c>
      <c r="K3976">
        <f t="shared" si="495"/>
        <v>-3.0249999999999992E-2</v>
      </c>
      <c r="L3976">
        <f t="shared" si="496"/>
        <v>9.2499999999999909E-3</v>
      </c>
      <c r="M3976">
        <f t="shared" si="490"/>
        <v>9.0979999999999915E-3</v>
      </c>
      <c r="N3976">
        <f t="shared" si="491"/>
        <v>1.5115303474999952E-4</v>
      </c>
    </row>
    <row r="3977" spans="1:14" x14ac:dyDescent="0.25">
      <c r="A3977">
        <v>71</v>
      </c>
      <c r="B3977">
        <v>3976</v>
      </c>
      <c r="C3977">
        <f t="shared" si="497"/>
        <v>248.5</v>
      </c>
      <c r="D3977">
        <v>-0.106</v>
      </c>
      <c r="E3977">
        <v>0.33600000000000002</v>
      </c>
      <c r="F3977">
        <v>-4.0000000000000001E-3</v>
      </c>
      <c r="G3977">
        <v>7.2510000000000003</v>
      </c>
      <c r="H3977">
        <f t="shared" si="492"/>
        <v>0.317359375</v>
      </c>
      <c r="I3977">
        <f t="shared" si="493"/>
        <v>1.8640625000000022E-2</v>
      </c>
      <c r="J3977">
        <f t="shared" si="494"/>
        <v>1.8707625000000023E-2</v>
      </c>
      <c r="K3977">
        <f t="shared" si="495"/>
        <v>-2.9703124999999993E-2</v>
      </c>
      <c r="L3977">
        <f t="shared" si="496"/>
        <v>2.5703124999999993E-2</v>
      </c>
      <c r="M3977">
        <f t="shared" si="490"/>
        <v>2.5551124999999994E-2</v>
      </c>
      <c r="N3977">
        <f t="shared" si="491"/>
        <v>4.7800086482812547E-4</v>
      </c>
    </row>
    <row r="3978" spans="1:14" x14ac:dyDescent="0.25">
      <c r="A3978">
        <v>71</v>
      </c>
      <c r="B3978">
        <v>3977</v>
      </c>
      <c r="C3978">
        <f t="shared" si="497"/>
        <v>248.5625</v>
      </c>
      <c r="D3978">
        <v>-0.11</v>
      </c>
      <c r="E3978">
        <v>0.33</v>
      </c>
      <c r="F3978">
        <v>1E-3</v>
      </c>
      <c r="G3978">
        <v>7.2510000000000003</v>
      </c>
      <c r="H3978">
        <f t="shared" si="492"/>
        <v>0.31704687500000001</v>
      </c>
      <c r="I3978">
        <f t="shared" si="493"/>
        <v>1.295312500000001E-2</v>
      </c>
      <c r="J3978">
        <f t="shared" si="494"/>
        <v>1.3020125000000009E-2</v>
      </c>
      <c r="K3978">
        <f t="shared" si="495"/>
        <v>-2.9234374999999996E-2</v>
      </c>
      <c r="L3978">
        <f t="shared" si="496"/>
        <v>3.0234374999999997E-2</v>
      </c>
      <c r="M3978">
        <f t="shared" si="490"/>
        <v>3.0082374999999998E-2</v>
      </c>
      <c r="N3978">
        <f t="shared" si="491"/>
        <v>3.9167628279687525E-4</v>
      </c>
    </row>
    <row r="3979" spans="1:14" x14ac:dyDescent="0.25">
      <c r="A3979">
        <v>71</v>
      </c>
      <c r="B3979">
        <v>3978</v>
      </c>
      <c r="C3979">
        <f t="shared" si="497"/>
        <v>248.625</v>
      </c>
      <c r="D3979">
        <v>-0.11799999999999999</v>
      </c>
      <c r="E3979">
        <v>0.316</v>
      </c>
      <c r="F3979">
        <v>-2E-3</v>
      </c>
      <c r="G3979">
        <v>7.2510000000000003</v>
      </c>
      <c r="H3979">
        <f t="shared" si="492"/>
        <v>0.31696875000000002</v>
      </c>
      <c r="I3979">
        <f t="shared" si="493"/>
        <v>-9.6875000000001821E-4</v>
      </c>
      <c r="J3979">
        <f t="shared" si="494"/>
        <v>-9.0175000000001821E-4</v>
      </c>
      <c r="K3979">
        <f t="shared" si="495"/>
        <v>-2.9078124999999996E-2</v>
      </c>
      <c r="L3979">
        <f t="shared" si="496"/>
        <v>2.7078124999999995E-2</v>
      </c>
      <c r="M3979">
        <f t="shared" si="490"/>
        <v>2.6926124999999995E-2</v>
      </c>
      <c r="N3979">
        <f t="shared" si="491"/>
        <v>-2.4280633218750487E-5</v>
      </c>
    </row>
    <row r="3980" spans="1:14" x14ac:dyDescent="0.25">
      <c r="A3980">
        <v>71</v>
      </c>
      <c r="B3980">
        <v>3979</v>
      </c>
      <c r="C3980">
        <f t="shared" si="497"/>
        <v>248.6875</v>
      </c>
      <c r="D3980">
        <v>-0.11600000000000001</v>
      </c>
      <c r="E3980">
        <v>0.309</v>
      </c>
      <c r="F3980">
        <v>-8.9999999999999993E-3</v>
      </c>
      <c r="G3980">
        <v>7.2510000000000003</v>
      </c>
      <c r="H3980">
        <f t="shared" si="492"/>
        <v>0.31665625000000003</v>
      </c>
      <c r="I3980">
        <f t="shared" si="493"/>
        <v>-7.6562500000000311E-3</v>
      </c>
      <c r="J3980">
        <f t="shared" si="494"/>
        <v>-7.5892500000000309E-3</v>
      </c>
      <c r="K3980">
        <f t="shared" si="495"/>
        <v>-2.8937499999999998E-2</v>
      </c>
      <c r="L3980">
        <f t="shared" si="496"/>
        <v>1.9937499999999997E-2</v>
      </c>
      <c r="M3980">
        <f t="shared" si="490"/>
        <v>1.9785499999999998E-2</v>
      </c>
      <c r="N3980">
        <f t="shared" si="491"/>
        <v>-1.501571058750006E-4</v>
      </c>
    </row>
    <row r="3981" spans="1:14" x14ac:dyDescent="0.25">
      <c r="A3981">
        <v>71</v>
      </c>
      <c r="B3981">
        <v>3980</v>
      </c>
      <c r="C3981">
        <f t="shared" si="497"/>
        <v>248.75</v>
      </c>
      <c r="D3981">
        <v>-0.123</v>
      </c>
      <c r="E3981">
        <v>0.313</v>
      </c>
      <c r="F3981">
        <v>1E-3</v>
      </c>
      <c r="G3981">
        <v>7.218</v>
      </c>
      <c r="H3981">
        <f t="shared" si="492"/>
        <v>0.31642187500000007</v>
      </c>
      <c r="I3981">
        <f t="shared" si="493"/>
        <v>-3.4218750000000742E-3</v>
      </c>
      <c r="J3981">
        <f t="shared" si="494"/>
        <v>-3.3548750000000739E-3</v>
      </c>
      <c r="K3981">
        <f t="shared" si="495"/>
        <v>-2.8859375E-2</v>
      </c>
      <c r="L3981">
        <f t="shared" si="496"/>
        <v>2.9859375E-2</v>
      </c>
      <c r="M3981">
        <f t="shared" si="490"/>
        <v>2.9707375000000001E-2</v>
      </c>
      <c r="N3981">
        <f t="shared" si="491"/>
        <v>-9.96645297031272E-5</v>
      </c>
    </row>
    <row r="3982" spans="1:14" x14ac:dyDescent="0.25">
      <c r="A3982">
        <v>71</v>
      </c>
      <c r="B3982">
        <v>3981</v>
      </c>
      <c r="C3982">
        <f t="shared" si="497"/>
        <v>248.8125</v>
      </c>
      <c r="D3982">
        <v>-0.11899999999999999</v>
      </c>
      <c r="E3982">
        <v>0.29399999999999998</v>
      </c>
      <c r="F3982">
        <v>-8.9999999999999993E-3</v>
      </c>
      <c r="G3982">
        <v>7.218</v>
      </c>
      <c r="H3982">
        <f t="shared" si="492"/>
        <v>0.31639062500000004</v>
      </c>
      <c r="I3982">
        <f t="shared" si="493"/>
        <v>-2.2390625000000053E-2</v>
      </c>
      <c r="J3982">
        <f t="shared" si="494"/>
        <v>-2.2323625000000052E-2</v>
      </c>
      <c r="K3982">
        <f t="shared" si="495"/>
        <v>-2.8703124999999996E-2</v>
      </c>
      <c r="L3982">
        <f t="shared" si="496"/>
        <v>1.9703124999999995E-2</v>
      </c>
      <c r="M3982">
        <f t="shared" si="490"/>
        <v>1.9551124999999996E-2</v>
      </c>
      <c r="N3982">
        <f t="shared" si="491"/>
        <v>-4.3645198282812593E-4</v>
      </c>
    </row>
    <row r="3983" spans="1:14" x14ac:dyDescent="0.25">
      <c r="A3983">
        <v>71</v>
      </c>
      <c r="B3983">
        <v>3982</v>
      </c>
      <c r="C3983">
        <f t="shared" si="497"/>
        <v>248.875</v>
      </c>
      <c r="D3983">
        <v>-0.11799999999999999</v>
      </c>
      <c r="E3983">
        <v>0.308</v>
      </c>
      <c r="F3983">
        <v>-1.7999999999999999E-2</v>
      </c>
      <c r="G3983">
        <v>7.2290000000000001</v>
      </c>
      <c r="H3983">
        <f t="shared" si="492"/>
        <v>0.316359375</v>
      </c>
      <c r="I3983">
        <f t="shared" si="493"/>
        <v>-8.3593750000000022E-3</v>
      </c>
      <c r="J3983">
        <f t="shared" si="494"/>
        <v>-8.2923750000000029E-3</v>
      </c>
      <c r="K3983">
        <f>AVERAGE(F3952:F4015)</f>
        <v>-2.8609374999999999E-2</v>
      </c>
      <c r="L3983">
        <f t="shared" si="496"/>
        <v>1.0609375000000001E-2</v>
      </c>
      <c r="M3983">
        <f t="shared" si="490"/>
        <v>1.0457375000000001E-2</v>
      </c>
      <c r="N3983">
        <f t="shared" si="491"/>
        <v>-8.6716475015625048E-5</v>
      </c>
    </row>
    <row r="3984" spans="1:14" x14ac:dyDescent="0.25">
      <c r="A3984">
        <v>71</v>
      </c>
      <c r="B3984">
        <v>3983</v>
      </c>
      <c r="C3984">
        <f t="shared" si="497"/>
        <v>248.9375</v>
      </c>
      <c r="D3984">
        <v>-0.129</v>
      </c>
      <c r="E3984">
        <v>0.30399999999999999</v>
      </c>
      <c r="F3984">
        <v>-2.9000000000000001E-2</v>
      </c>
      <c r="G3984">
        <v>7.24</v>
      </c>
      <c r="H3984">
        <f t="shared" si="492"/>
        <v>0.315953125</v>
      </c>
      <c r="I3984">
        <f t="shared" si="493"/>
        <v>-1.1953125000000009E-2</v>
      </c>
      <c r="J3984">
        <f t="shared" si="494"/>
        <v>-1.188612500000001E-2</v>
      </c>
      <c r="K3984">
        <f t="shared" si="495"/>
        <v>-2.8046874999999999E-2</v>
      </c>
      <c r="L3984">
        <f t="shared" si="496"/>
        <v>-9.5312500000000258E-4</v>
      </c>
      <c r="M3984">
        <f t="shared" si="490"/>
        <v>-1.1051250000000026E-3</v>
      </c>
      <c r="N3984">
        <f t="shared" si="491"/>
        <v>1.3135653890625041E-5</v>
      </c>
    </row>
    <row r="3985" spans="1:14" x14ac:dyDescent="0.25">
      <c r="A3985">
        <v>71</v>
      </c>
      <c r="B3985">
        <v>3984</v>
      </c>
      <c r="C3985">
        <f t="shared" si="497"/>
        <v>249</v>
      </c>
      <c r="D3985">
        <v>-0.129</v>
      </c>
      <c r="E3985">
        <v>0.307</v>
      </c>
      <c r="F3985">
        <v>-2.1000000000000001E-2</v>
      </c>
      <c r="G3985">
        <v>7.24</v>
      </c>
      <c r="H3985">
        <f t="shared" si="492"/>
        <v>0.31587499999999996</v>
      </c>
      <c r="I3985">
        <f t="shared" si="493"/>
        <v>-8.8749999999999662E-3</v>
      </c>
      <c r="J3985">
        <f t="shared" si="494"/>
        <v>-8.8079999999999669E-3</v>
      </c>
      <c r="K3985">
        <f t="shared" si="495"/>
        <v>-2.7546874999999998E-2</v>
      </c>
      <c r="L3985">
        <f t="shared" si="496"/>
        <v>6.5468749999999971E-3</v>
      </c>
      <c r="M3985">
        <f t="shared" si="490"/>
        <v>6.3948749999999969E-3</v>
      </c>
      <c r="N3985">
        <f t="shared" si="491"/>
        <v>-5.632605899999976E-5</v>
      </c>
    </row>
    <row r="3986" spans="1:14" x14ac:dyDescent="0.25">
      <c r="A3986">
        <v>71</v>
      </c>
      <c r="B3986">
        <v>3985</v>
      </c>
      <c r="C3986">
        <f t="shared" si="497"/>
        <v>249.0625</v>
      </c>
      <c r="D3986">
        <v>-0.109</v>
      </c>
      <c r="E3986">
        <v>0.308</v>
      </c>
      <c r="F3986">
        <v>-0.02</v>
      </c>
      <c r="G3986">
        <v>7.2290000000000001</v>
      </c>
      <c r="H3986">
        <f t="shared" si="492"/>
        <v>0.315859375</v>
      </c>
      <c r="I3986">
        <f t="shared" si="493"/>
        <v>-7.8593750000000018E-3</v>
      </c>
      <c r="J3986">
        <f t="shared" si="494"/>
        <v>-7.7923750000000016E-3</v>
      </c>
      <c r="K3986">
        <f t="shared" si="495"/>
        <v>-2.7484374999999995E-2</v>
      </c>
      <c r="L3986">
        <f t="shared" si="496"/>
        <v>7.4843749999999945E-3</v>
      </c>
      <c r="M3986">
        <f t="shared" si="490"/>
        <v>7.3323749999999943E-3</v>
      </c>
      <c r="N3986">
        <f t="shared" si="491"/>
        <v>-5.7136615640624969E-5</v>
      </c>
    </row>
    <row r="3987" spans="1:14" x14ac:dyDescent="0.25">
      <c r="A3987">
        <v>71</v>
      </c>
      <c r="B3987">
        <v>3986</v>
      </c>
      <c r="C3987">
        <f t="shared" si="497"/>
        <v>249.125</v>
      </c>
      <c r="D3987">
        <v>-0.109</v>
      </c>
      <c r="E3987">
        <v>0.29899999999999999</v>
      </c>
      <c r="F3987">
        <v>-2.8000000000000001E-2</v>
      </c>
      <c r="G3987">
        <v>7.24</v>
      </c>
      <c r="H3987">
        <f t="shared" si="492"/>
        <v>0.31598437499999998</v>
      </c>
      <c r="I3987">
        <f t="shared" si="493"/>
        <v>-1.6984374999999996E-2</v>
      </c>
      <c r="J3987">
        <f t="shared" si="494"/>
        <v>-1.6917374999999995E-2</v>
      </c>
      <c r="K3987">
        <f t="shared" si="495"/>
        <v>-2.7109374999999995E-2</v>
      </c>
      <c r="L3987">
        <f t="shared" si="496"/>
        <v>-8.90625000000006E-4</v>
      </c>
      <c r="M3987">
        <f t="shared" si="490"/>
        <v>-1.042625000000006E-3</v>
      </c>
      <c r="N3987">
        <f t="shared" si="491"/>
        <v>1.7638478109375095E-5</v>
      </c>
    </row>
    <row r="3988" spans="1:14" x14ac:dyDescent="0.25">
      <c r="A3988">
        <v>71</v>
      </c>
      <c r="B3988">
        <v>3987</v>
      </c>
      <c r="C3988">
        <f t="shared" si="497"/>
        <v>249.1875</v>
      </c>
      <c r="D3988">
        <v>-0.128</v>
      </c>
      <c r="E3988">
        <v>0.312</v>
      </c>
      <c r="F3988">
        <v>-3.2000000000000001E-2</v>
      </c>
      <c r="G3988">
        <v>7.2510000000000003</v>
      </c>
      <c r="H3988">
        <f t="shared" si="492"/>
        <v>0.31643749999999998</v>
      </c>
      <c r="I3988">
        <f t="shared" si="493"/>
        <v>-4.4374999999999831E-3</v>
      </c>
      <c r="J3988">
        <f t="shared" si="494"/>
        <v>-4.3704999999999829E-3</v>
      </c>
      <c r="K3988">
        <f t="shared" si="495"/>
        <v>-2.6812499999999989E-2</v>
      </c>
      <c r="L3988">
        <f t="shared" si="496"/>
        <v>-5.1875000000000115E-3</v>
      </c>
      <c r="M3988">
        <f t="shared" si="490"/>
        <v>-5.3395000000000118E-3</v>
      </c>
      <c r="N3988">
        <f t="shared" si="491"/>
        <v>2.3336284749999961E-5</v>
      </c>
    </row>
    <row r="3989" spans="1:14" x14ac:dyDescent="0.25">
      <c r="A3989">
        <v>71</v>
      </c>
      <c r="B3989">
        <v>3988</v>
      </c>
      <c r="C3989">
        <f t="shared" si="497"/>
        <v>249.25</v>
      </c>
      <c r="D3989">
        <v>-0.11600000000000001</v>
      </c>
      <c r="E3989">
        <v>0.33200000000000002</v>
      </c>
      <c r="F3989">
        <v>-3.3000000000000002E-2</v>
      </c>
      <c r="G3989">
        <v>7.2619999999999996</v>
      </c>
      <c r="H3989">
        <f t="shared" si="492"/>
        <v>0.31665624999999997</v>
      </c>
      <c r="I3989">
        <f t="shared" si="493"/>
        <v>1.5343750000000045E-2</v>
      </c>
      <c r="J3989">
        <f t="shared" si="494"/>
        <v>1.5410750000000044E-2</v>
      </c>
      <c r="K3989">
        <f t="shared" si="495"/>
        <v>-2.6374999999999985E-2</v>
      </c>
      <c r="L3989">
        <f t="shared" si="496"/>
        <v>-6.6250000000000163E-3</v>
      </c>
      <c r="M3989">
        <f t="shared" si="490"/>
        <v>-6.7770000000000165E-3</v>
      </c>
      <c r="N3989">
        <f t="shared" si="491"/>
        <v>-1.0443865275000055E-4</v>
      </c>
    </row>
    <row r="3990" spans="1:14" x14ac:dyDescent="0.25">
      <c r="A3990">
        <v>71</v>
      </c>
      <c r="B3990">
        <v>3989</v>
      </c>
      <c r="C3990">
        <f t="shared" si="497"/>
        <v>249.3125</v>
      </c>
      <c r="D3990">
        <v>-0.109</v>
      </c>
      <c r="E3990">
        <v>0.35099999999999998</v>
      </c>
      <c r="F3990">
        <v>-0.06</v>
      </c>
      <c r="G3990">
        <v>7.2290000000000001</v>
      </c>
      <c r="H3990">
        <f t="shared" si="492"/>
        <v>0.31704687500000001</v>
      </c>
      <c r="I3990">
        <f t="shared" si="493"/>
        <v>3.3953124999999973E-2</v>
      </c>
      <c r="J3990">
        <f t="shared" si="494"/>
        <v>3.4020124999999971E-2</v>
      </c>
      <c r="K3990">
        <f t="shared" si="495"/>
        <v>-2.5859374999999987E-2</v>
      </c>
      <c r="L3990">
        <f t="shared" si="496"/>
        <v>-3.4140625000000008E-2</v>
      </c>
      <c r="M3990">
        <f t="shared" si="490"/>
        <v>-3.4292625000000007E-2</v>
      </c>
      <c r="N3990">
        <f t="shared" si="491"/>
        <v>-1.1666393890781242E-3</v>
      </c>
    </row>
    <row r="3991" spans="1:14" x14ac:dyDescent="0.25">
      <c r="A3991">
        <v>71</v>
      </c>
      <c r="B3991">
        <v>3990</v>
      </c>
      <c r="C3991">
        <f t="shared" si="497"/>
        <v>249.375</v>
      </c>
      <c r="D3991">
        <v>-0.109</v>
      </c>
      <c r="E3991">
        <v>0.35099999999999998</v>
      </c>
      <c r="F3991">
        <v>-0.08</v>
      </c>
      <c r="G3991">
        <v>7.2290000000000001</v>
      </c>
      <c r="H3991">
        <f t="shared" si="492"/>
        <v>0.31743749999999998</v>
      </c>
      <c r="I3991">
        <f t="shared" si="493"/>
        <v>3.3562499999999995E-2</v>
      </c>
      <c r="J3991">
        <f t="shared" si="494"/>
        <v>3.3629499999999993E-2</v>
      </c>
      <c r="K3991">
        <f t="shared" si="495"/>
        <v>-2.5062499999999988E-2</v>
      </c>
      <c r="L3991">
        <f t="shared" si="496"/>
        <v>-5.4937500000000014E-2</v>
      </c>
      <c r="M3991">
        <f t="shared" si="490"/>
        <v>-5.5089500000000013E-2</v>
      </c>
      <c r="N3991">
        <f t="shared" si="491"/>
        <v>-1.8526323402500002E-3</v>
      </c>
    </row>
    <row r="3992" spans="1:14" x14ac:dyDescent="0.25">
      <c r="A3992">
        <v>71</v>
      </c>
      <c r="B3992">
        <v>3991</v>
      </c>
      <c r="C3992">
        <f t="shared" si="497"/>
        <v>249.4375</v>
      </c>
      <c r="D3992">
        <v>-0.108</v>
      </c>
      <c r="E3992">
        <v>0.33900000000000002</v>
      </c>
      <c r="F3992">
        <v>-0.08</v>
      </c>
      <c r="G3992">
        <v>7.2510000000000003</v>
      </c>
      <c r="H3992">
        <f t="shared" si="492"/>
        <v>0.31796874999999997</v>
      </c>
      <c r="I3992">
        <f t="shared" si="493"/>
        <v>2.1031250000000057E-2</v>
      </c>
      <c r="J3992">
        <f t="shared" si="494"/>
        <v>2.1098250000000058E-2</v>
      </c>
      <c r="K3992">
        <f t="shared" si="495"/>
        <v>-2.3828124999999988E-2</v>
      </c>
      <c r="L3992">
        <f t="shared" si="496"/>
        <v>-5.617187500000001E-2</v>
      </c>
      <c r="M3992">
        <f t="shared" si="490"/>
        <v>-5.6323875000000009E-2</v>
      </c>
      <c r="N3992">
        <f t="shared" si="491"/>
        <v>-1.1883351957187535E-3</v>
      </c>
    </row>
    <row r="3993" spans="1:14" x14ac:dyDescent="0.25">
      <c r="A3993">
        <v>71</v>
      </c>
      <c r="B3993">
        <v>3992</v>
      </c>
      <c r="C3993">
        <f t="shared" si="497"/>
        <v>249.5</v>
      </c>
      <c r="D3993">
        <v>-7.8E-2</v>
      </c>
      <c r="E3993">
        <v>0.34399999999999997</v>
      </c>
      <c r="F3993">
        <v>-9.2999999999999999E-2</v>
      </c>
      <c r="G3993">
        <v>7.24</v>
      </c>
      <c r="H3993">
        <f t="shared" si="492"/>
        <v>0.31853124999999999</v>
      </c>
      <c r="I3993">
        <f t="shared" si="493"/>
        <v>2.5468749999999984E-2</v>
      </c>
      <c r="J3993">
        <f t="shared" si="494"/>
        <v>2.5535749999999986E-2</v>
      </c>
      <c r="K3993">
        <f t="shared" si="495"/>
        <v>-2.2624999999999992E-2</v>
      </c>
      <c r="L3993">
        <f t="shared" si="496"/>
        <v>-7.0375000000000007E-2</v>
      </c>
      <c r="M3993">
        <f t="shared" si="490"/>
        <v>-7.0527000000000006E-2</v>
      </c>
      <c r="N3993">
        <f t="shared" si="491"/>
        <v>-1.8009598402499991E-3</v>
      </c>
    </row>
    <row r="3994" spans="1:14" x14ac:dyDescent="0.25">
      <c r="A3994">
        <v>71</v>
      </c>
      <c r="B3994">
        <v>3993</v>
      </c>
      <c r="C3994">
        <f t="shared" si="497"/>
        <v>249.5625</v>
      </c>
      <c r="D3994">
        <v>-6.3E-2</v>
      </c>
      <c r="E3994">
        <v>0.34300000000000003</v>
      </c>
      <c r="F3994">
        <v>-0.06</v>
      </c>
      <c r="G3994">
        <v>7.2290000000000001</v>
      </c>
      <c r="H3994">
        <f t="shared" si="492"/>
        <v>0.31923437500000001</v>
      </c>
      <c r="I3994">
        <f t="shared" si="493"/>
        <v>2.3765625000000012E-2</v>
      </c>
      <c r="J3994">
        <f t="shared" si="494"/>
        <v>2.3832625000000014E-2</v>
      </c>
      <c r="K3994">
        <f t="shared" si="495"/>
        <v>-2.1671874999999993E-2</v>
      </c>
      <c r="L3994">
        <f t="shared" si="496"/>
        <v>-3.8328125000000005E-2</v>
      </c>
      <c r="M3994">
        <f t="shared" si="490"/>
        <v>-3.8480125000000004E-2</v>
      </c>
      <c r="N3994">
        <f t="shared" si="491"/>
        <v>-9.1708238907812557E-4</v>
      </c>
    </row>
    <row r="3995" spans="1:14" x14ac:dyDescent="0.25">
      <c r="A3995">
        <v>71</v>
      </c>
      <c r="B3995">
        <v>3994</v>
      </c>
      <c r="C3995">
        <f t="shared" si="497"/>
        <v>249.625</v>
      </c>
      <c r="D3995">
        <v>-5.0999999999999997E-2</v>
      </c>
      <c r="E3995">
        <v>0.35299999999999998</v>
      </c>
      <c r="F3995">
        <v>-2.3E-2</v>
      </c>
      <c r="G3995">
        <v>7.2619999999999996</v>
      </c>
      <c r="H3995">
        <f t="shared" si="492"/>
        <v>0.31992187500000002</v>
      </c>
      <c r="I3995">
        <f t="shared" si="493"/>
        <v>3.3078124999999958E-2</v>
      </c>
      <c r="J3995">
        <f t="shared" si="494"/>
        <v>3.3145124999999956E-2</v>
      </c>
      <c r="K3995">
        <f t="shared" si="495"/>
        <v>-2.0703124999999996E-2</v>
      </c>
      <c r="L3995">
        <f t="shared" si="496"/>
        <v>-2.2968750000000038E-3</v>
      </c>
      <c r="M3995">
        <f t="shared" si="490"/>
        <v>-2.448875000000004E-3</v>
      </c>
      <c r="N3995">
        <f t="shared" si="491"/>
        <v>-8.1168267984375026E-5</v>
      </c>
    </row>
    <row r="3996" spans="1:14" x14ac:dyDescent="0.25">
      <c r="A3996">
        <v>71</v>
      </c>
      <c r="B3996">
        <v>3995</v>
      </c>
      <c r="C3996">
        <f t="shared" si="497"/>
        <v>249.6875</v>
      </c>
      <c r="D3996">
        <v>-6.8000000000000005E-2</v>
      </c>
      <c r="E3996">
        <v>0.34499999999999997</v>
      </c>
      <c r="F3996">
        <v>-3.3000000000000002E-2</v>
      </c>
      <c r="G3996">
        <v>7.2069999999999999</v>
      </c>
      <c r="H3996">
        <f t="shared" si="492"/>
        <v>0.32056250000000003</v>
      </c>
      <c r="I3996">
        <f t="shared" si="493"/>
        <v>2.4437499999999945E-2</v>
      </c>
      <c r="J3996">
        <f t="shared" si="494"/>
        <v>2.4504499999999946E-2</v>
      </c>
      <c r="K3996">
        <f t="shared" si="495"/>
        <v>-2.0312499999999994E-2</v>
      </c>
      <c r="L3996">
        <f t="shared" si="496"/>
        <v>-1.2687500000000008E-2</v>
      </c>
      <c r="M3996">
        <f t="shared" si="490"/>
        <v>-1.2839500000000007E-2</v>
      </c>
      <c r="N3996">
        <f t="shared" si="491"/>
        <v>-3.1462552774999948E-4</v>
      </c>
    </row>
    <row r="3997" spans="1:14" x14ac:dyDescent="0.25">
      <c r="A3997">
        <v>71</v>
      </c>
      <c r="B3997">
        <v>3996</v>
      </c>
      <c r="C3997">
        <f t="shared" si="497"/>
        <v>249.75</v>
      </c>
      <c r="D3997">
        <v>-7.5999999999999998E-2</v>
      </c>
      <c r="E3997">
        <v>0.33300000000000002</v>
      </c>
      <c r="F3997">
        <v>-2.4E-2</v>
      </c>
      <c r="G3997">
        <v>7.2510000000000003</v>
      </c>
      <c r="H3997">
        <f t="shared" si="492"/>
        <v>0.32201562500000003</v>
      </c>
      <c r="I3997">
        <f t="shared" si="493"/>
        <v>1.0984374999999991E-2</v>
      </c>
      <c r="J3997">
        <f t="shared" si="494"/>
        <v>1.105137499999999E-2</v>
      </c>
      <c r="K3997">
        <f t="shared" si="495"/>
        <v>-2.0281249999999994E-2</v>
      </c>
      <c r="L3997">
        <f t="shared" si="496"/>
        <v>-3.7187500000000068E-3</v>
      </c>
      <c r="M3997">
        <f t="shared" si="490"/>
        <v>-3.870750000000007E-3</v>
      </c>
      <c r="N3997">
        <f t="shared" si="491"/>
        <v>-4.2777109781250036E-5</v>
      </c>
    </row>
    <row r="3998" spans="1:14" x14ac:dyDescent="0.25">
      <c r="A3998">
        <v>71</v>
      </c>
      <c r="B3998">
        <v>3997</v>
      </c>
      <c r="C3998">
        <f t="shared" si="497"/>
        <v>249.8125</v>
      </c>
      <c r="D3998">
        <v>-8.5000000000000006E-2</v>
      </c>
      <c r="E3998">
        <v>0.33500000000000002</v>
      </c>
      <c r="F3998">
        <v>-0.01</v>
      </c>
      <c r="G3998">
        <v>7.2290000000000001</v>
      </c>
      <c r="H3998">
        <f t="shared" si="492"/>
        <v>0.32210937500000009</v>
      </c>
      <c r="I3998">
        <f t="shared" si="493"/>
        <v>1.2890624999999933E-2</v>
      </c>
      <c r="J3998">
        <f t="shared" si="494"/>
        <v>1.2957624999999933E-2</v>
      </c>
      <c r="K3998">
        <f t="shared" si="495"/>
        <v>-2.0234374999999995E-2</v>
      </c>
      <c r="L3998">
        <f t="shared" si="496"/>
        <v>1.0234374999999995E-2</v>
      </c>
      <c r="M3998">
        <f t="shared" si="490"/>
        <v>1.0082374999999996E-2</v>
      </c>
      <c r="N3998">
        <f t="shared" si="491"/>
        <v>1.3064363435937428E-4</v>
      </c>
    </row>
    <row r="3999" spans="1:14" x14ac:dyDescent="0.25">
      <c r="A3999">
        <v>71</v>
      </c>
      <c r="B3999">
        <v>3998</v>
      </c>
      <c r="C3999">
        <f t="shared" si="497"/>
        <v>249.875</v>
      </c>
      <c r="D3999">
        <v>-7.6999999999999999E-2</v>
      </c>
      <c r="E3999">
        <v>0.32600000000000001</v>
      </c>
      <c r="F3999">
        <v>-0.01</v>
      </c>
      <c r="G3999">
        <v>7.218</v>
      </c>
      <c r="H3999">
        <f t="shared" si="492"/>
        <v>0.32209375000000012</v>
      </c>
      <c r="I3999">
        <f t="shared" si="493"/>
        <v>3.906249999999889E-3</v>
      </c>
      <c r="J3999">
        <f t="shared" si="494"/>
        <v>3.9732499999998892E-3</v>
      </c>
      <c r="K3999">
        <f t="shared" si="495"/>
        <v>-2.0390624999999996E-2</v>
      </c>
      <c r="L3999">
        <f t="shared" si="496"/>
        <v>1.0390624999999995E-2</v>
      </c>
      <c r="M3999">
        <f t="shared" si="490"/>
        <v>1.0238624999999996E-2</v>
      </c>
      <c r="N3999">
        <f t="shared" si="491"/>
        <v>4.0680616781248847E-5</v>
      </c>
    </row>
    <row r="4000" spans="1:14" x14ac:dyDescent="0.25">
      <c r="A4000">
        <v>71</v>
      </c>
      <c r="B4000">
        <v>3999</v>
      </c>
      <c r="C4000">
        <f t="shared" si="497"/>
        <v>249.9375</v>
      </c>
      <c r="D4000">
        <v>-7.3999999999999996E-2</v>
      </c>
      <c r="E4000">
        <v>0.312</v>
      </c>
      <c r="F4000">
        <v>-2.4E-2</v>
      </c>
      <c r="G4000">
        <v>7.1840000000000002</v>
      </c>
      <c r="H4000">
        <f t="shared" si="492"/>
        <v>0.32240625000000017</v>
      </c>
      <c r="I4000">
        <f t="shared" si="493"/>
        <v>-1.0406250000000172E-2</v>
      </c>
      <c r="J4000">
        <f t="shared" si="494"/>
        <v>-1.0339250000000173E-2</v>
      </c>
      <c r="K4000">
        <f t="shared" si="495"/>
        <v>-2.0937499999999994E-2</v>
      </c>
      <c r="L4000">
        <f t="shared" si="496"/>
        <v>-3.0625000000000062E-3</v>
      </c>
      <c r="M4000">
        <f t="shared" si="490"/>
        <v>-3.2145000000000064E-3</v>
      </c>
      <c r="N4000">
        <f t="shared" si="491"/>
        <v>3.3235519125000625E-5</v>
      </c>
    </row>
    <row r="4001" spans="1:14" x14ac:dyDescent="0.25">
      <c r="A4001">
        <v>71</v>
      </c>
      <c r="B4001">
        <v>4000</v>
      </c>
      <c r="C4001">
        <f t="shared" si="497"/>
        <v>250</v>
      </c>
      <c r="D4001">
        <v>-8.7999999999999995E-2</v>
      </c>
      <c r="E4001">
        <v>0.313</v>
      </c>
      <c r="F4001">
        <v>-2.1000000000000001E-2</v>
      </c>
      <c r="G4001">
        <v>7.218</v>
      </c>
      <c r="H4001">
        <f t="shared" si="492"/>
        <v>0.32270312500000015</v>
      </c>
      <c r="I4001">
        <f t="shared" si="493"/>
        <v>-9.7031250000001457E-3</v>
      </c>
      <c r="J4001">
        <f t="shared" si="494"/>
        <v>-9.6361250000001463E-3</v>
      </c>
      <c r="K4001">
        <f t="shared" si="495"/>
        <v>-2.1124999999999991E-2</v>
      </c>
      <c r="L4001">
        <f t="shared" si="496"/>
        <v>1.249999999999897E-4</v>
      </c>
      <c r="M4001">
        <f t="shared" ref="M4001:M4064" si="498">L4001-0.000152</f>
        <v>-2.7000000000010306E-5</v>
      </c>
      <c r="N4001">
        <f t="shared" ref="N4001:N4064" si="499">J4001*M4001</f>
        <v>2.6017537500010328E-7</v>
      </c>
    </row>
    <row r="4002" spans="1:14" x14ac:dyDescent="0.25">
      <c r="A4002">
        <v>71</v>
      </c>
      <c r="B4002">
        <v>4001</v>
      </c>
      <c r="C4002">
        <f t="shared" si="497"/>
        <v>250.0625</v>
      </c>
      <c r="D4002">
        <v>-8.5999999999999993E-2</v>
      </c>
      <c r="E4002">
        <v>0.315</v>
      </c>
      <c r="F4002">
        <v>-2.5000000000000001E-2</v>
      </c>
      <c r="G4002">
        <v>7.2290000000000001</v>
      </c>
      <c r="H4002">
        <f t="shared" ref="H4002:H4064" si="500">AVERAGE(E3971:E4034)</f>
        <v>0.32287500000000019</v>
      </c>
      <c r="I4002">
        <f t="shared" ref="I4002:I4065" si="501">E4002-H4002</f>
        <v>-7.8750000000001874E-3</v>
      </c>
      <c r="J4002">
        <f t="shared" ref="J4002:J4064" si="502">I4002+0.000067</f>
        <v>-7.8080000000001872E-3</v>
      </c>
      <c r="K4002">
        <f t="shared" ref="K4002:K4064" si="503">AVERAGE(F3971:F4034)</f>
        <v>-2.0999999999999991E-2</v>
      </c>
      <c r="L4002">
        <f t="shared" ref="L4002:L4064" si="504">F4002-K4002</f>
        <v>-4.0000000000000105E-3</v>
      </c>
      <c r="M4002">
        <f t="shared" si="498"/>
        <v>-4.1520000000000107E-3</v>
      </c>
      <c r="N4002">
        <f t="shared" si="499"/>
        <v>3.241881600000086E-5</v>
      </c>
    </row>
    <row r="4003" spans="1:14" x14ac:dyDescent="0.25">
      <c r="A4003">
        <v>71</v>
      </c>
      <c r="B4003">
        <v>4002</v>
      </c>
      <c r="C4003">
        <f t="shared" si="497"/>
        <v>250.125</v>
      </c>
      <c r="D4003">
        <v>-6.2E-2</v>
      </c>
      <c r="E4003">
        <v>0.316</v>
      </c>
      <c r="F4003">
        <v>-3.9E-2</v>
      </c>
      <c r="G4003">
        <v>7.24</v>
      </c>
      <c r="H4003">
        <f t="shared" si="500"/>
        <v>0.32306250000000014</v>
      </c>
      <c r="I4003">
        <f t="shared" si="501"/>
        <v>-7.0625000000001381E-3</v>
      </c>
      <c r="J4003">
        <f t="shared" si="502"/>
        <v>-6.9955000000001379E-3</v>
      </c>
      <c r="K4003">
        <f t="shared" si="503"/>
        <v>-2.0796874999999989E-2</v>
      </c>
      <c r="L4003">
        <f t="shared" si="504"/>
        <v>-1.8203125000000011E-2</v>
      </c>
      <c r="M4003">
        <f t="shared" si="498"/>
        <v>-1.835512500000001E-2</v>
      </c>
      <c r="N4003">
        <f t="shared" si="499"/>
        <v>1.284032769375026E-4</v>
      </c>
    </row>
    <row r="4004" spans="1:14" x14ac:dyDescent="0.25">
      <c r="A4004">
        <v>71</v>
      </c>
      <c r="B4004">
        <v>4003</v>
      </c>
      <c r="C4004">
        <f t="shared" si="497"/>
        <v>250.1875</v>
      </c>
      <c r="D4004">
        <v>-6.8000000000000005E-2</v>
      </c>
      <c r="E4004">
        <v>0.32700000000000001</v>
      </c>
      <c r="F4004">
        <v>-1.0999999999999999E-2</v>
      </c>
      <c r="G4004">
        <v>7.218</v>
      </c>
      <c r="H4004">
        <f t="shared" si="500"/>
        <v>0.3230312500000001</v>
      </c>
      <c r="I4004">
        <f t="shared" si="501"/>
        <v>3.9687499999999098E-3</v>
      </c>
      <c r="J4004">
        <f t="shared" si="502"/>
        <v>4.0357499999999101E-3</v>
      </c>
      <c r="K4004">
        <f t="shared" si="503"/>
        <v>-2.0640624999999992E-2</v>
      </c>
      <c r="L4004">
        <f t="shared" si="504"/>
        <v>9.640624999999993E-3</v>
      </c>
      <c r="M4004">
        <f t="shared" si="498"/>
        <v>9.4886249999999936E-3</v>
      </c>
      <c r="N4004">
        <f t="shared" si="499"/>
        <v>3.8293718343749123E-5</v>
      </c>
    </row>
    <row r="4005" spans="1:14" x14ac:dyDescent="0.25">
      <c r="A4005">
        <v>71</v>
      </c>
      <c r="B4005">
        <v>4004</v>
      </c>
      <c r="C4005">
        <f t="shared" si="497"/>
        <v>250.25</v>
      </c>
      <c r="D4005">
        <v>-6.6000000000000003E-2</v>
      </c>
      <c r="E4005">
        <v>0.32900000000000001</v>
      </c>
      <c r="F4005">
        <v>-1.4E-2</v>
      </c>
      <c r="G4005">
        <v>7.2069999999999999</v>
      </c>
      <c r="H4005">
        <f t="shared" si="500"/>
        <v>0.32276562500000011</v>
      </c>
      <c r="I4005">
        <f t="shared" si="501"/>
        <v>6.2343749999999032E-3</v>
      </c>
      <c r="J4005">
        <f t="shared" si="502"/>
        <v>6.3013749999999034E-3</v>
      </c>
      <c r="K4005">
        <f t="shared" si="503"/>
        <v>-2.0562499999999994E-2</v>
      </c>
      <c r="L4005">
        <f t="shared" si="504"/>
        <v>6.5624999999999937E-3</v>
      </c>
      <c r="M4005">
        <f t="shared" si="498"/>
        <v>6.4104999999999935E-3</v>
      </c>
      <c r="N4005">
        <f t="shared" si="499"/>
        <v>4.0394964437499338E-5</v>
      </c>
    </row>
    <row r="4006" spans="1:14" x14ac:dyDescent="0.25">
      <c r="A4006">
        <v>71</v>
      </c>
      <c r="B4006">
        <v>4005</v>
      </c>
      <c r="C4006">
        <f t="shared" si="497"/>
        <v>250.3125</v>
      </c>
      <c r="D4006">
        <v>-7.3999999999999996E-2</v>
      </c>
      <c r="E4006">
        <v>0.32</v>
      </c>
      <c r="F4006">
        <v>-1.2999999999999999E-2</v>
      </c>
      <c r="G4006">
        <v>7.2510000000000003</v>
      </c>
      <c r="H4006">
        <f t="shared" si="500"/>
        <v>0.32251562500000008</v>
      </c>
      <c r="I4006">
        <f t="shared" si="501"/>
        <v>-2.5156250000000768E-3</v>
      </c>
      <c r="J4006">
        <f t="shared" si="502"/>
        <v>-2.4486250000000766E-3</v>
      </c>
      <c r="K4006">
        <f t="shared" si="503"/>
        <v>-2.0593749999999994E-2</v>
      </c>
      <c r="L4006">
        <f t="shared" si="504"/>
        <v>7.5937499999999946E-3</v>
      </c>
      <c r="M4006">
        <f t="shared" si="498"/>
        <v>7.4417499999999944E-3</v>
      </c>
      <c r="N4006">
        <f t="shared" si="499"/>
        <v>-1.8222055093750555E-5</v>
      </c>
    </row>
    <row r="4007" spans="1:14" x14ac:dyDescent="0.25">
      <c r="A4007">
        <v>71</v>
      </c>
      <c r="B4007">
        <v>4006</v>
      </c>
      <c r="C4007">
        <f t="shared" si="497"/>
        <v>250.375</v>
      </c>
      <c r="D4007">
        <v>-7.1999999999999995E-2</v>
      </c>
      <c r="E4007">
        <v>0.32100000000000001</v>
      </c>
      <c r="F4007">
        <v>-8.0000000000000002E-3</v>
      </c>
      <c r="G4007">
        <v>7.1959999999999997</v>
      </c>
      <c r="H4007">
        <f t="shared" si="500"/>
        <v>0.32187500000000008</v>
      </c>
      <c r="I4007">
        <f t="shared" si="501"/>
        <v>-8.7500000000007017E-4</v>
      </c>
      <c r="J4007">
        <f t="shared" si="502"/>
        <v>-8.0800000000007016E-4</v>
      </c>
      <c r="K4007">
        <f t="shared" si="503"/>
        <v>-2.0546874999999992E-2</v>
      </c>
      <c r="L4007">
        <f t="shared" si="504"/>
        <v>1.2546874999999992E-2</v>
      </c>
      <c r="M4007">
        <f t="shared" si="498"/>
        <v>1.2394874999999993E-2</v>
      </c>
      <c r="N4007">
        <f t="shared" si="499"/>
        <v>-1.0015059000000864E-5</v>
      </c>
    </row>
    <row r="4008" spans="1:14" x14ac:dyDescent="0.25">
      <c r="A4008">
        <v>71</v>
      </c>
      <c r="B4008">
        <v>4007</v>
      </c>
      <c r="C4008">
        <f t="shared" si="497"/>
        <v>250.4375</v>
      </c>
      <c r="D4008">
        <v>-8.5000000000000006E-2</v>
      </c>
      <c r="E4008">
        <v>0.34</v>
      </c>
      <c r="F4008">
        <v>-1.4E-2</v>
      </c>
      <c r="G4008">
        <v>7.2290000000000001</v>
      </c>
      <c r="H4008">
        <f t="shared" si="500"/>
        <v>0.3211250000000001</v>
      </c>
      <c r="I4008">
        <f t="shared" si="501"/>
        <v>1.887499999999992E-2</v>
      </c>
      <c r="J4008">
        <f t="shared" si="502"/>
        <v>1.8941999999999921E-2</v>
      </c>
      <c r="K4008">
        <f t="shared" si="503"/>
        <v>-2.0359374999999992E-2</v>
      </c>
      <c r="L4008">
        <f t="shared" si="504"/>
        <v>6.3593749999999918E-3</v>
      </c>
      <c r="M4008">
        <f t="shared" si="498"/>
        <v>6.2073749999999915E-3</v>
      </c>
      <c r="N4008">
        <f t="shared" si="499"/>
        <v>1.1758009724999935E-4</v>
      </c>
    </row>
    <row r="4009" spans="1:14" x14ac:dyDescent="0.25">
      <c r="A4009">
        <v>71</v>
      </c>
      <c r="B4009">
        <v>4008</v>
      </c>
      <c r="C4009">
        <f t="shared" si="497"/>
        <v>250.5</v>
      </c>
      <c r="D4009">
        <v>-8.6999999999999994E-2</v>
      </c>
      <c r="E4009">
        <v>0.33900000000000002</v>
      </c>
      <c r="F4009">
        <v>-0.02</v>
      </c>
      <c r="G4009">
        <v>7.2290000000000001</v>
      </c>
      <c r="H4009">
        <f t="shared" si="500"/>
        <v>0.32004687500000001</v>
      </c>
      <c r="I4009">
        <f t="shared" si="501"/>
        <v>1.8953125000000015E-2</v>
      </c>
      <c r="J4009">
        <f t="shared" si="502"/>
        <v>1.9020125000000016E-2</v>
      </c>
      <c r="K4009">
        <f t="shared" si="503"/>
        <v>-2.0687499999999991E-2</v>
      </c>
      <c r="L4009">
        <f t="shared" si="504"/>
        <v>6.874999999999902E-4</v>
      </c>
      <c r="M4009">
        <f t="shared" si="498"/>
        <v>5.3549999999999019E-4</v>
      </c>
      <c r="N4009">
        <f t="shared" si="499"/>
        <v>1.0185276937499822E-5</v>
      </c>
    </row>
    <row r="4010" spans="1:14" x14ac:dyDescent="0.25">
      <c r="A4010">
        <v>71</v>
      </c>
      <c r="B4010">
        <v>4009</v>
      </c>
      <c r="C4010">
        <f t="shared" si="497"/>
        <v>250.5625</v>
      </c>
      <c r="D4010">
        <v>-7.3999999999999996E-2</v>
      </c>
      <c r="E4010">
        <v>0.34300000000000003</v>
      </c>
      <c r="F4010">
        <v>-1.6E-2</v>
      </c>
      <c r="G4010">
        <v>7.218</v>
      </c>
      <c r="H4010">
        <f t="shared" si="500"/>
        <v>0.31925000000000003</v>
      </c>
      <c r="I4010">
        <f t="shared" si="501"/>
        <v>2.3749999999999993E-2</v>
      </c>
      <c r="J4010">
        <f t="shared" si="502"/>
        <v>2.3816999999999994E-2</v>
      </c>
      <c r="K4010">
        <f t="shared" si="503"/>
        <v>-2.1234374999999989E-2</v>
      </c>
      <c r="L4010">
        <f t="shared" si="504"/>
        <v>5.234374999999989E-3</v>
      </c>
      <c r="M4010">
        <f t="shared" si="498"/>
        <v>5.0823749999999888E-3</v>
      </c>
      <c r="N4010">
        <f t="shared" si="499"/>
        <v>1.2104692537499971E-4</v>
      </c>
    </row>
    <row r="4011" spans="1:14" x14ac:dyDescent="0.25">
      <c r="A4011">
        <v>71</v>
      </c>
      <c r="B4011">
        <v>4010</v>
      </c>
      <c r="C4011">
        <f t="shared" si="497"/>
        <v>250.625</v>
      </c>
      <c r="D4011">
        <v>-6.3E-2</v>
      </c>
      <c r="E4011">
        <v>0.35199999999999998</v>
      </c>
      <c r="F4011">
        <v>-2.5000000000000001E-2</v>
      </c>
      <c r="G4011">
        <v>7.24</v>
      </c>
      <c r="H4011">
        <f t="shared" si="500"/>
        <v>0.31903125000000004</v>
      </c>
      <c r="I4011">
        <f t="shared" si="501"/>
        <v>3.2968749999999936E-2</v>
      </c>
      <c r="J4011">
        <f t="shared" si="502"/>
        <v>3.3035749999999933E-2</v>
      </c>
      <c r="K4011">
        <f t="shared" si="503"/>
        <v>-2.1531249999999988E-2</v>
      </c>
      <c r="L4011">
        <f t="shared" si="504"/>
        <v>-3.4687500000000135E-3</v>
      </c>
      <c r="M4011">
        <f t="shared" si="498"/>
        <v>-3.6207500000000137E-3</v>
      </c>
      <c r="N4011">
        <f t="shared" si="499"/>
        <v>-1.1961419181250021E-4</v>
      </c>
    </row>
    <row r="4012" spans="1:14" x14ac:dyDescent="0.25">
      <c r="A4012">
        <v>71</v>
      </c>
      <c r="B4012">
        <v>4011</v>
      </c>
      <c r="C4012">
        <f t="shared" si="497"/>
        <v>250.6875</v>
      </c>
      <c r="D4012">
        <v>-6.5000000000000002E-2</v>
      </c>
      <c r="E4012">
        <v>0.34899999999999998</v>
      </c>
      <c r="F4012">
        <v>-3.2000000000000001E-2</v>
      </c>
      <c r="G4012">
        <v>7.2290000000000001</v>
      </c>
      <c r="H4012">
        <f t="shared" si="500"/>
        <v>0.31896874999999997</v>
      </c>
      <c r="I4012">
        <f t="shared" si="501"/>
        <v>3.0031250000000009E-2</v>
      </c>
      <c r="J4012">
        <f t="shared" si="502"/>
        <v>3.009825000000001E-2</v>
      </c>
      <c r="K4012">
        <f t="shared" si="503"/>
        <v>-2.167187499999999E-2</v>
      </c>
      <c r="L4012">
        <f t="shared" si="504"/>
        <v>-1.0328125000000011E-2</v>
      </c>
      <c r="M4012">
        <f t="shared" si="498"/>
        <v>-1.048012500000001E-2</v>
      </c>
      <c r="N4012">
        <f t="shared" si="499"/>
        <v>-3.1543342228125044E-4</v>
      </c>
    </row>
    <row r="4013" spans="1:14" x14ac:dyDescent="0.25">
      <c r="A4013">
        <v>71</v>
      </c>
      <c r="B4013">
        <v>4012</v>
      </c>
      <c r="C4013">
        <f t="shared" si="497"/>
        <v>250.75</v>
      </c>
      <c r="D4013">
        <v>-7.3999999999999996E-2</v>
      </c>
      <c r="E4013">
        <v>0.34</v>
      </c>
      <c r="F4013">
        <v>-2.8000000000000001E-2</v>
      </c>
      <c r="G4013">
        <v>7.1840000000000002</v>
      </c>
      <c r="H4013">
        <f t="shared" si="500"/>
        <v>0.31860937499999992</v>
      </c>
      <c r="I4013">
        <f t="shared" si="501"/>
        <v>2.1390625000000107E-2</v>
      </c>
      <c r="J4013">
        <f t="shared" si="502"/>
        <v>2.1457625000000109E-2</v>
      </c>
      <c r="K4013">
        <f t="shared" si="503"/>
        <v>-2.2156249999999988E-2</v>
      </c>
      <c r="L4013">
        <f t="shared" si="504"/>
        <v>-5.8437500000000121E-3</v>
      </c>
      <c r="M4013">
        <f t="shared" si="498"/>
        <v>-5.9957500000000124E-3</v>
      </c>
      <c r="N4013">
        <f t="shared" si="499"/>
        <v>-1.286545550937509E-4</v>
      </c>
    </row>
    <row r="4014" spans="1:14" x14ac:dyDescent="0.25">
      <c r="A4014">
        <v>71</v>
      </c>
      <c r="B4014">
        <v>4013</v>
      </c>
      <c r="C4014">
        <f t="shared" si="497"/>
        <v>250.8125</v>
      </c>
      <c r="D4014">
        <v>-8.7999999999999995E-2</v>
      </c>
      <c r="E4014">
        <v>0.35099999999999998</v>
      </c>
      <c r="F4014">
        <v>-2.1000000000000001E-2</v>
      </c>
      <c r="G4014">
        <v>7.218</v>
      </c>
      <c r="H4014">
        <f t="shared" si="500"/>
        <v>0.31829687499999992</v>
      </c>
      <c r="I4014">
        <f t="shared" si="501"/>
        <v>3.2703125000000055E-2</v>
      </c>
      <c r="J4014">
        <f t="shared" si="502"/>
        <v>3.2770125000000053E-2</v>
      </c>
      <c r="K4014">
        <f t="shared" si="503"/>
        <v>-2.235937499999999E-2</v>
      </c>
      <c r="L4014">
        <f t="shared" si="504"/>
        <v>1.3593749999999891E-3</v>
      </c>
      <c r="M4014">
        <f t="shared" si="498"/>
        <v>1.2073749999999891E-3</v>
      </c>
      <c r="N4014">
        <f t="shared" si="499"/>
        <v>3.9565829671874705E-5</v>
      </c>
    </row>
    <row r="4015" spans="1:14" x14ac:dyDescent="0.25">
      <c r="A4015">
        <v>71</v>
      </c>
      <c r="B4015">
        <v>4014</v>
      </c>
      <c r="C4015">
        <f t="shared" si="497"/>
        <v>250.875</v>
      </c>
      <c r="D4015">
        <v>-9.5000000000000001E-2</v>
      </c>
      <c r="E4015">
        <v>0.34799999999999998</v>
      </c>
      <c r="F4015">
        <v>-2.4E-2</v>
      </c>
      <c r="G4015">
        <v>7.2510000000000003</v>
      </c>
      <c r="H4015">
        <f t="shared" si="500"/>
        <v>0.31756249999999991</v>
      </c>
      <c r="I4015">
        <f t="shared" si="501"/>
        <v>3.0437500000000062E-2</v>
      </c>
      <c r="J4015">
        <f t="shared" si="502"/>
        <v>3.0504500000000063E-2</v>
      </c>
      <c r="K4015">
        <f t="shared" si="503"/>
        <v>-2.1999999999999995E-2</v>
      </c>
      <c r="L4015">
        <f t="shared" si="504"/>
        <v>-2.0000000000000052E-3</v>
      </c>
      <c r="M4015">
        <f t="shared" si="498"/>
        <v>-2.1520000000000055E-3</v>
      </c>
      <c r="N4015">
        <f t="shared" si="499"/>
        <v>-6.5645684000000302E-5</v>
      </c>
    </row>
    <row r="4016" spans="1:14" x14ac:dyDescent="0.25">
      <c r="A4016">
        <v>71</v>
      </c>
      <c r="B4016">
        <v>4015</v>
      </c>
      <c r="C4016">
        <f t="shared" si="497"/>
        <v>250.9375</v>
      </c>
      <c r="D4016">
        <v>-0.106</v>
      </c>
      <c r="E4016">
        <v>0.33</v>
      </c>
      <c r="F4016">
        <v>-1.2E-2</v>
      </c>
      <c r="G4016">
        <v>7.218</v>
      </c>
      <c r="H4016">
        <f t="shared" si="500"/>
        <v>0.31687500000000002</v>
      </c>
      <c r="I4016">
        <f t="shared" si="501"/>
        <v>1.3124999999999998E-2</v>
      </c>
      <c r="J4016">
        <f t="shared" si="502"/>
        <v>1.3191999999999997E-2</v>
      </c>
      <c r="K4016">
        <f t="shared" si="503"/>
        <v>-2.1421875E-2</v>
      </c>
      <c r="L4016">
        <f t="shared" si="504"/>
        <v>9.4218749999999997E-3</v>
      </c>
      <c r="M4016">
        <f t="shared" si="498"/>
        <v>9.2698750000000003E-3</v>
      </c>
      <c r="N4016">
        <f t="shared" si="499"/>
        <v>1.2228819099999999E-4</v>
      </c>
    </row>
    <row r="4017" spans="1:14" x14ac:dyDescent="0.25">
      <c r="A4017">
        <v>71</v>
      </c>
      <c r="B4017">
        <v>4016</v>
      </c>
      <c r="C4017">
        <f t="shared" si="497"/>
        <v>251</v>
      </c>
      <c r="D4017">
        <v>-0.10299999999999999</v>
      </c>
      <c r="E4017">
        <v>0.33300000000000002</v>
      </c>
      <c r="F4017">
        <v>-1E-3</v>
      </c>
      <c r="G4017">
        <v>7.2729999999999997</v>
      </c>
      <c r="H4017">
        <f t="shared" si="500"/>
        <v>0.31625000000000003</v>
      </c>
      <c r="I4017">
        <f t="shared" si="501"/>
        <v>1.6749999999999987E-2</v>
      </c>
      <c r="J4017">
        <f t="shared" si="502"/>
        <v>1.6816999999999988E-2</v>
      </c>
      <c r="K4017">
        <f t="shared" si="503"/>
        <v>-2.1031250000000001E-2</v>
      </c>
      <c r="L4017">
        <f t="shared" si="504"/>
        <v>2.003125E-2</v>
      </c>
      <c r="M4017">
        <f t="shared" si="498"/>
        <v>1.9879250000000001E-2</v>
      </c>
      <c r="N4017">
        <f t="shared" si="499"/>
        <v>3.3430934724999978E-4</v>
      </c>
    </row>
    <row r="4018" spans="1:14" x14ac:dyDescent="0.25">
      <c r="A4018">
        <v>71</v>
      </c>
      <c r="B4018">
        <v>4017</v>
      </c>
      <c r="C4018">
        <f t="shared" si="497"/>
        <v>251.0625</v>
      </c>
      <c r="D4018">
        <v>-9.6000000000000002E-2</v>
      </c>
      <c r="E4018">
        <v>0.32700000000000001</v>
      </c>
      <c r="F4018">
        <v>-1.9E-2</v>
      </c>
      <c r="G4018">
        <v>7.218</v>
      </c>
      <c r="H4018">
        <f t="shared" si="500"/>
        <v>0.31589062499999998</v>
      </c>
      <c r="I4018">
        <f t="shared" si="501"/>
        <v>1.1109375000000032E-2</v>
      </c>
      <c r="J4018">
        <f t="shared" si="502"/>
        <v>1.1176375000000032E-2</v>
      </c>
      <c r="K4018">
        <f t="shared" si="503"/>
        <v>-2.1000000000000001E-2</v>
      </c>
      <c r="L4018">
        <f t="shared" si="504"/>
        <v>2.0000000000000018E-3</v>
      </c>
      <c r="M4018">
        <f t="shared" si="498"/>
        <v>1.8480000000000018E-3</v>
      </c>
      <c r="N4018">
        <f t="shared" si="499"/>
        <v>2.0653941000000079E-5</v>
      </c>
    </row>
    <row r="4019" spans="1:14" x14ac:dyDescent="0.25">
      <c r="A4019">
        <v>71</v>
      </c>
      <c r="B4019">
        <v>4018</v>
      </c>
      <c r="C4019">
        <f t="shared" si="497"/>
        <v>251.125</v>
      </c>
      <c r="D4019">
        <v>-7.5999999999999998E-2</v>
      </c>
      <c r="E4019">
        <v>0.33300000000000002</v>
      </c>
      <c r="F4019">
        <v>-2.1000000000000001E-2</v>
      </c>
      <c r="G4019">
        <v>7.24</v>
      </c>
      <c r="H4019">
        <f t="shared" si="500"/>
        <v>0.31539062499999998</v>
      </c>
      <c r="I4019">
        <f t="shared" si="501"/>
        <v>1.7609375000000038E-2</v>
      </c>
      <c r="J4019">
        <f t="shared" si="502"/>
        <v>1.7676375000000039E-2</v>
      </c>
      <c r="K4019">
        <f t="shared" si="503"/>
        <v>-2.1062500000000001E-2</v>
      </c>
      <c r="L4019">
        <f t="shared" si="504"/>
        <v>6.2500000000000056E-5</v>
      </c>
      <c r="M4019">
        <f t="shared" si="498"/>
        <v>-8.9499999999999953E-5</v>
      </c>
      <c r="N4019">
        <f t="shared" si="499"/>
        <v>-1.5820355625000026E-6</v>
      </c>
    </row>
    <row r="4020" spans="1:14" x14ac:dyDescent="0.25">
      <c r="A4020">
        <v>71</v>
      </c>
      <c r="B4020">
        <v>4019</v>
      </c>
      <c r="C4020">
        <f t="shared" si="497"/>
        <v>251.1875</v>
      </c>
      <c r="D4020">
        <v>-7.1999999999999995E-2</v>
      </c>
      <c r="E4020">
        <v>0.34100000000000003</v>
      </c>
      <c r="F4020">
        <v>-2.3E-2</v>
      </c>
      <c r="G4020">
        <v>7.1959999999999997</v>
      </c>
      <c r="H4020">
        <f t="shared" si="500"/>
        <v>0.31467187500000005</v>
      </c>
      <c r="I4020">
        <f t="shared" si="501"/>
        <v>2.632812499999998E-2</v>
      </c>
      <c r="J4020">
        <f t="shared" si="502"/>
        <v>2.6395124999999981E-2</v>
      </c>
      <c r="K4020">
        <f t="shared" si="503"/>
        <v>-2.0828125000000003E-2</v>
      </c>
      <c r="L4020">
        <f t="shared" si="504"/>
        <v>-2.1718749999999967E-3</v>
      </c>
      <c r="M4020">
        <f t="shared" si="498"/>
        <v>-2.323874999999997E-3</v>
      </c>
      <c r="N4020">
        <f t="shared" si="499"/>
        <v>-6.1338971109374882E-5</v>
      </c>
    </row>
    <row r="4021" spans="1:14" x14ac:dyDescent="0.25">
      <c r="A4021">
        <v>71</v>
      </c>
      <c r="B4021">
        <v>4020</v>
      </c>
      <c r="C4021">
        <f t="shared" si="497"/>
        <v>251.25</v>
      </c>
      <c r="D4021">
        <v>-0.10199999999999999</v>
      </c>
      <c r="E4021">
        <v>0.32300000000000001</v>
      </c>
      <c r="F4021">
        <v>-5.0000000000000001E-3</v>
      </c>
      <c r="G4021">
        <v>7.218</v>
      </c>
      <c r="H4021">
        <f t="shared" si="500"/>
        <v>0.31365625000000003</v>
      </c>
      <c r="I4021">
        <f t="shared" si="501"/>
        <v>9.343749999999984E-3</v>
      </c>
      <c r="J4021">
        <f t="shared" si="502"/>
        <v>9.4107499999999834E-3</v>
      </c>
      <c r="K4021">
        <f t="shared" si="503"/>
        <v>-2.0359375000000006E-2</v>
      </c>
      <c r="L4021">
        <f t="shared" si="504"/>
        <v>1.5359375000000005E-2</v>
      </c>
      <c r="M4021">
        <f t="shared" si="498"/>
        <v>1.5207375000000006E-2</v>
      </c>
      <c r="N4021">
        <f t="shared" si="499"/>
        <v>1.4311280428124979E-4</v>
      </c>
    </row>
    <row r="4022" spans="1:14" x14ac:dyDescent="0.25">
      <c r="A4022">
        <v>71</v>
      </c>
      <c r="B4022">
        <v>4021</v>
      </c>
      <c r="C4022">
        <f t="shared" si="497"/>
        <v>251.3125</v>
      </c>
      <c r="D4022">
        <v>-0.11899999999999999</v>
      </c>
      <c r="E4022">
        <v>0.32100000000000001</v>
      </c>
      <c r="F4022">
        <v>5.0000000000000001E-3</v>
      </c>
      <c r="G4022">
        <v>7.24</v>
      </c>
      <c r="H4022">
        <f t="shared" si="500"/>
        <v>0.31231250000000005</v>
      </c>
      <c r="I4022">
        <f t="shared" si="501"/>
        <v>8.6874999999999591E-3</v>
      </c>
      <c r="J4022">
        <f t="shared" si="502"/>
        <v>8.7544999999999585E-3</v>
      </c>
      <c r="K4022">
        <f t="shared" si="503"/>
        <v>-1.9468750000000003E-2</v>
      </c>
      <c r="L4022">
        <f t="shared" si="504"/>
        <v>2.4468750000000004E-2</v>
      </c>
      <c r="M4022">
        <f t="shared" si="498"/>
        <v>2.4316750000000005E-2</v>
      </c>
      <c r="N4022">
        <f t="shared" si="499"/>
        <v>2.1288098787499904E-4</v>
      </c>
    </row>
    <row r="4023" spans="1:14" x14ac:dyDescent="0.25">
      <c r="A4023">
        <v>71</v>
      </c>
      <c r="B4023">
        <v>4022</v>
      </c>
      <c r="C4023">
        <f t="shared" si="497"/>
        <v>251.375</v>
      </c>
      <c r="D4023">
        <v>-0.13</v>
      </c>
      <c r="E4023">
        <v>0.311</v>
      </c>
      <c r="F4023">
        <v>7.0000000000000001E-3</v>
      </c>
      <c r="G4023">
        <v>7.2290000000000001</v>
      </c>
      <c r="H4023">
        <f t="shared" si="500"/>
        <v>0.31121875000000004</v>
      </c>
      <c r="I4023">
        <f t="shared" si="501"/>
        <v>-2.187500000000453E-4</v>
      </c>
      <c r="J4023">
        <f t="shared" si="502"/>
        <v>-1.5175000000004529E-4</v>
      </c>
      <c r="K4023">
        <f t="shared" si="503"/>
        <v>-1.8078125000000007E-2</v>
      </c>
      <c r="L4023">
        <f t="shared" si="504"/>
        <v>2.5078125000000007E-2</v>
      </c>
      <c r="M4023">
        <f t="shared" si="498"/>
        <v>2.4926125000000007E-2</v>
      </c>
      <c r="N4023">
        <f t="shared" si="499"/>
        <v>-3.78253946875113E-6</v>
      </c>
    </row>
    <row r="4024" spans="1:14" x14ac:dyDescent="0.25">
      <c r="A4024">
        <v>71</v>
      </c>
      <c r="B4024">
        <v>4023</v>
      </c>
      <c r="C4024">
        <f t="shared" si="497"/>
        <v>251.4375</v>
      </c>
      <c r="D4024">
        <v>-0.13100000000000001</v>
      </c>
      <c r="E4024">
        <v>0.30199999999999999</v>
      </c>
      <c r="F4024">
        <v>1.7999999999999999E-2</v>
      </c>
      <c r="G4024">
        <v>7.24</v>
      </c>
      <c r="H4024">
        <f t="shared" si="500"/>
        <v>0.31029687499999997</v>
      </c>
      <c r="I4024">
        <f t="shared" si="501"/>
        <v>-8.2968749999999813E-3</v>
      </c>
      <c r="J4024">
        <f t="shared" si="502"/>
        <v>-8.229874999999982E-3</v>
      </c>
      <c r="K4024">
        <f t="shared" si="503"/>
        <v>-1.6281250000000008E-2</v>
      </c>
      <c r="L4024">
        <f t="shared" si="504"/>
        <v>3.4281250000000006E-2</v>
      </c>
      <c r="M4024">
        <f t="shared" si="498"/>
        <v>3.4129250000000007E-2</v>
      </c>
      <c r="N4024">
        <f t="shared" si="499"/>
        <v>-2.8087946134374944E-4</v>
      </c>
    </row>
    <row r="4025" spans="1:14" x14ac:dyDescent="0.25">
      <c r="A4025">
        <v>71</v>
      </c>
      <c r="B4025">
        <v>4024</v>
      </c>
      <c r="C4025">
        <f t="shared" si="497"/>
        <v>251.5</v>
      </c>
      <c r="D4025">
        <v>-0.125</v>
      </c>
      <c r="E4025">
        <v>0.30399999999999999</v>
      </c>
      <c r="F4025">
        <v>1.4E-2</v>
      </c>
      <c r="G4025">
        <v>7.24</v>
      </c>
      <c r="H4025">
        <f t="shared" si="500"/>
        <v>0.30896874999999996</v>
      </c>
      <c r="I4025">
        <f t="shared" si="501"/>
        <v>-4.9687499999999662E-3</v>
      </c>
      <c r="J4025">
        <f t="shared" si="502"/>
        <v>-4.901749999999966E-3</v>
      </c>
      <c r="K4025">
        <f t="shared" si="503"/>
        <v>-1.4750000000000008E-2</v>
      </c>
      <c r="L4025">
        <f t="shared" si="504"/>
        <v>2.8750000000000008E-2</v>
      </c>
      <c r="M4025">
        <f t="shared" si="498"/>
        <v>2.8598000000000009E-2</v>
      </c>
      <c r="N4025">
        <f t="shared" si="499"/>
        <v>-1.4018024649999907E-4</v>
      </c>
    </row>
    <row r="4026" spans="1:14" x14ac:dyDescent="0.25">
      <c r="A4026">
        <v>71</v>
      </c>
      <c r="B4026">
        <v>4025</v>
      </c>
      <c r="C4026">
        <f t="shared" si="497"/>
        <v>251.5625</v>
      </c>
      <c r="D4026">
        <v>-0.14799999999999999</v>
      </c>
      <c r="E4026">
        <v>0.29199999999999998</v>
      </c>
      <c r="F4026">
        <v>3.0000000000000001E-3</v>
      </c>
      <c r="G4026">
        <v>7.24</v>
      </c>
      <c r="H4026">
        <f t="shared" si="500"/>
        <v>0.30801562500000002</v>
      </c>
      <c r="I4026">
        <f t="shared" si="501"/>
        <v>-1.6015625000000033E-2</v>
      </c>
      <c r="J4026">
        <f t="shared" si="502"/>
        <v>-1.5948625000000032E-2</v>
      </c>
      <c r="K4026">
        <f t="shared" si="503"/>
        <v>-1.3796875000000009E-2</v>
      </c>
      <c r="L4026">
        <f t="shared" si="504"/>
        <v>1.679687500000001E-2</v>
      </c>
      <c r="M4026">
        <f t="shared" si="498"/>
        <v>1.664487500000001E-2</v>
      </c>
      <c r="N4026">
        <f t="shared" si="499"/>
        <v>-2.6546286954687569E-4</v>
      </c>
    </row>
    <row r="4027" spans="1:14" x14ac:dyDescent="0.25">
      <c r="A4027">
        <v>71</v>
      </c>
      <c r="B4027">
        <v>4026</v>
      </c>
      <c r="C4027">
        <f t="shared" si="497"/>
        <v>251.625</v>
      </c>
      <c r="D4027">
        <v>-0.16300000000000001</v>
      </c>
      <c r="E4027">
        <v>0.309</v>
      </c>
      <c r="F4027">
        <v>-1.4999999999999999E-2</v>
      </c>
      <c r="G4027">
        <v>7.2729999999999997</v>
      </c>
      <c r="H4027">
        <f t="shared" si="500"/>
        <v>0.30643749999999997</v>
      </c>
      <c r="I4027">
        <f t="shared" si="501"/>
        <v>2.5625000000000231E-3</v>
      </c>
      <c r="J4027">
        <f t="shared" si="502"/>
        <v>2.6295000000000233E-3</v>
      </c>
      <c r="K4027">
        <f t="shared" si="503"/>
        <v>-1.2906250000000008E-2</v>
      </c>
      <c r="L4027">
        <f t="shared" si="504"/>
        <v>-2.0937499999999915E-3</v>
      </c>
      <c r="M4027">
        <f t="shared" si="498"/>
        <v>-2.2457499999999917E-3</v>
      </c>
      <c r="N4027">
        <f t="shared" si="499"/>
        <v>-5.9051996250000301E-6</v>
      </c>
    </row>
    <row r="4028" spans="1:14" x14ac:dyDescent="0.25">
      <c r="A4028">
        <v>71</v>
      </c>
      <c r="B4028">
        <v>4027</v>
      </c>
      <c r="C4028">
        <f t="shared" si="497"/>
        <v>251.6875</v>
      </c>
      <c r="D4028">
        <v>-0.152</v>
      </c>
      <c r="E4028">
        <v>0.314</v>
      </c>
      <c r="F4028">
        <v>-1.4999999999999999E-2</v>
      </c>
      <c r="G4028">
        <v>7.2619999999999996</v>
      </c>
      <c r="H4028">
        <f t="shared" si="500"/>
        <v>0.30490624999999999</v>
      </c>
      <c r="I4028">
        <f t="shared" si="501"/>
        <v>9.0937500000000115E-3</v>
      </c>
      <c r="J4028">
        <f t="shared" si="502"/>
        <v>9.1607500000000109E-3</v>
      </c>
      <c r="K4028">
        <f t="shared" si="503"/>
        <v>-1.1828125000000007E-2</v>
      </c>
      <c r="L4028">
        <f t="shared" si="504"/>
        <v>-3.1718749999999924E-3</v>
      </c>
      <c r="M4028">
        <f t="shared" si="498"/>
        <v>-3.3238749999999926E-3</v>
      </c>
      <c r="N4028">
        <f t="shared" si="499"/>
        <v>-3.044918790624997E-5</v>
      </c>
    </row>
    <row r="4029" spans="1:14" x14ac:dyDescent="0.25">
      <c r="A4029">
        <v>71</v>
      </c>
      <c r="B4029">
        <v>4028</v>
      </c>
      <c r="C4029">
        <f t="shared" si="497"/>
        <v>251.75</v>
      </c>
      <c r="D4029">
        <v>-0.14699999999999999</v>
      </c>
      <c r="E4029">
        <v>0.309</v>
      </c>
      <c r="F4029">
        <v>-1.7000000000000001E-2</v>
      </c>
      <c r="G4029">
        <v>7.2510000000000003</v>
      </c>
      <c r="H4029">
        <f t="shared" si="500"/>
        <v>0.303328125</v>
      </c>
      <c r="I4029">
        <f t="shared" si="501"/>
        <v>5.6718749999999929E-3</v>
      </c>
      <c r="J4029">
        <f t="shared" si="502"/>
        <v>5.7388749999999931E-3</v>
      </c>
      <c r="K4029">
        <f t="shared" si="503"/>
        <v>-1.0828125000000006E-2</v>
      </c>
      <c r="L4029">
        <f t="shared" si="504"/>
        <v>-6.1718749999999951E-3</v>
      </c>
      <c r="M4029">
        <f t="shared" si="498"/>
        <v>-6.3238749999999953E-3</v>
      </c>
      <c r="N4029">
        <f t="shared" si="499"/>
        <v>-3.6291928140624932E-5</v>
      </c>
    </row>
    <row r="4030" spans="1:14" x14ac:dyDescent="0.25">
      <c r="A4030">
        <v>71</v>
      </c>
      <c r="B4030">
        <v>4029</v>
      </c>
      <c r="C4030">
        <f t="shared" si="497"/>
        <v>251.8125</v>
      </c>
      <c r="D4030">
        <v>-0.14000000000000001</v>
      </c>
      <c r="E4030">
        <v>0.29099999999999998</v>
      </c>
      <c r="F4030">
        <v>-4.0000000000000001E-3</v>
      </c>
      <c r="G4030">
        <v>7.2619999999999996</v>
      </c>
      <c r="H4030">
        <f t="shared" si="500"/>
        <v>0.30199999999999988</v>
      </c>
      <c r="I4030">
        <f t="shared" si="501"/>
        <v>-1.0999999999999899E-2</v>
      </c>
      <c r="J4030">
        <f t="shared" si="502"/>
        <v>-1.0932999999999899E-2</v>
      </c>
      <c r="K4030">
        <f t="shared" si="503"/>
        <v>-9.7031250000000069E-3</v>
      </c>
      <c r="L4030">
        <f t="shared" si="504"/>
        <v>5.7031250000000068E-3</v>
      </c>
      <c r="M4030">
        <f t="shared" si="498"/>
        <v>5.5511250000000066E-3</v>
      </c>
      <c r="N4030">
        <f t="shared" si="499"/>
        <v>-6.0690449624999515E-5</v>
      </c>
    </row>
    <row r="4031" spans="1:14" x14ac:dyDescent="0.25">
      <c r="A4031">
        <v>71</v>
      </c>
      <c r="B4031">
        <v>4030</v>
      </c>
      <c r="C4031">
        <f t="shared" si="497"/>
        <v>251.875</v>
      </c>
      <c r="D4031">
        <v>-0.16200000000000001</v>
      </c>
      <c r="E4031">
        <v>0.28899999999999998</v>
      </c>
      <c r="F4031">
        <v>-1.6E-2</v>
      </c>
      <c r="G4031">
        <v>7.2619999999999996</v>
      </c>
      <c r="H4031">
        <f t="shared" si="500"/>
        <v>0.30107812499999997</v>
      </c>
      <c r="I4031">
        <f t="shared" si="501"/>
        <v>-1.2078124999999995E-2</v>
      </c>
      <c r="J4031">
        <f t="shared" si="502"/>
        <v>-1.2011124999999996E-2</v>
      </c>
      <c r="K4031">
        <f t="shared" si="503"/>
        <v>-8.4218750000000075E-3</v>
      </c>
      <c r="L4031">
        <f t="shared" si="504"/>
        <v>-7.5781249999999929E-3</v>
      </c>
      <c r="M4031">
        <f t="shared" si="498"/>
        <v>-7.7301249999999931E-3</v>
      </c>
      <c r="N4031">
        <f t="shared" si="499"/>
        <v>9.2847497640624889E-5</v>
      </c>
    </row>
    <row r="4032" spans="1:14" x14ac:dyDescent="0.25">
      <c r="A4032">
        <v>71</v>
      </c>
      <c r="B4032">
        <v>4031</v>
      </c>
      <c r="C4032">
        <f t="shared" si="497"/>
        <v>251.9375</v>
      </c>
      <c r="D4032">
        <v>-0.13900000000000001</v>
      </c>
      <c r="E4032">
        <v>0.30299999999999999</v>
      </c>
      <c r="F4032">
        <v>-3.3000000000000002E-2</v>
      </c>
      <c r="G4032">
        <v>7.24</v>
      </c>
      <c r="H4032">
        <f t="shared" si="500"/>
        <v>0.30040624999999987</v>
      </c>
      <c r="I4032">
        <f t="shared" si="501"/>
        <v>2.5937500000001168E-3</v>
      </c>
      <c r="J4032">
        <f t="shared" si="502"/>
        <v>2.660750000000117E-3</v>
      </c>
      <c r="K4032">
        <f t="shared" si="503"/>
        <v>-7.2968750000000073E-3</v>
      </c>
      <c r="L4032">
        <f t="shared" si="504"/>
        <v>-2.5703124999999993E-2</v>
      </c>
      <c r="M4032">
        <f t="shared" si="498"/>
        <v>-2.5855124999999993E-2</v>
      </c>
      <c r="N4032">
        <f t="shared" si="499"/>
        <v>-6.8794023843753E-5</v>
      </c>
    </row>
    <row r="4033" spans="1:14" x14ac:dyDescent="0.25">
      <c r="A4033">
        <v>71</v>
      </c>
      <c r="B4033">
        <v>4032</v>
      </c>
      <c r="C4033">
        <f t="shared" si="497"/>
        <v>252</v>
      </c>
      <c r="D4033">
        <v>-0.154</v>
      </c>
      <c r="E4033">
        <v>0.31</v>
      </c>
      <c r="F4033">
        <v>-2.1000000000000001E-2</v>
      </c>
      <c r="G4033">
        <v>7.2510000000000003</v>
      </c>
      <c r="H4033">
        <f t="shared" si="500"/>
        <v>0.29985937499999987</v>
      </c>
      <c r="I4033">
        <f t="shared" si="501"/>
        <v>1.0140625000000125E-2</v>
      </c>
      <c r="J4033">
        <f t="shared" si="502"/>
        <v>1.0207625000000125E-2</v>
      </c>
      <c r="K4033">
        <f t="shared" si="503"/>
        <v>-6.8437500000000043E-3</v>
      </c>
      <c r="L4033">
        <f t="shared" si="504"/>
        <v>-1.4156249999999997E-2</v>
      </c>
      <c r="M4033">
        <f t="shared" si="498"/>
        <v>-1.4308249999999996E-2</v>
      </c>
      <c r="N4033">
        <f t="shared" si="499"/>
        <v>-1.4605325040625174E-4</v>
      </c>
    </row>
    <row r="4034" spans="1:14" x14ac:dyDescent="0.25">
      <c r="A4034">
        <v>71</v>
      </c>
      <c r="B4034">
        <v>4033</v>
      </c>
      <c r="C4034">
        <f t="shared" si="497"/>
        <v>252.0625</v>
      </c>
      <c r="D4034">
        <v>-0.17699999999999999</v>
      </c>
      <c r="E4034">
        <v>0.308</v>
      </c>
      <c r="F4034">
        <v>-8.9999999999999993E-3</v>
      </c>
      <c r="G4034">
        <v>7.2510000000000003</v>
      </c>
      <c r="H4034">
        <f t="shared" si="500"/>
        <v>0.29948437499999991</v>
      </c>
      <c r="I4034">
        <f t="shared" si="501"/>
        <v>8.5156250000000822E-3</v>
      </c>
      <c r="J4034">
        <f t="shared" si="502"/>
        <v>8.5826250000000815E-3</v>
      </c>
      <c r="K4034">
        <f t="shared" si="503"/>
        <v>-6.8906250000000061E-3</v>
      </c>
      <c r="L4034">
        <f t="shared" si="504"/>
        <v>-2.1093749999999932E-3</v>
      </c>
      <c r="M4034">
        <f t="shared" si="498"/>
        <v>-2.2613749999999934E-3</v>
      </c>
      <c r="N4034">
        <f t="shared" si="499"/>
        <v>-1.9408533609375129E-5</v>
      </c>
    </row>
    <row r="4035" spans="1:14" x14ac:dyDescent="0.25">
      <c r="A4035">
        <v>71</v>
      </c>
      <c r="B4035">
        <v>4034</v>
      </c>
      <c r="C4035">
        <f t="shared" ref="C4035:C4097" si="505">B4035/16</f>
        <v>252.125</v>
      </c>
      <c r="D4035">
        <v>-0.17299999999999999</v>
      </c>
      <c r="E4035">
        <v>0.313</v>
      </c>
      <c r="F4035">
        <v>-2.3E-2</v>
      </c>
      <c r="G4035">
        <v>7.2619999999999996</v>
      </c>
      <c r="H4035">
        <f t="shared" si="500"/>
        <v>0.2996093749999999</v>
      </c>
      <c r="I4035">
        <f t="shared" si="501"/>
        <v>1.33906250000001E-2</v>
      </c>
      <c r="J4035">
        <f t="shared" si="502"/>
        <v>1.34576250000001E-2</v>
      </c>
      <c r="K4035">
        <f t="shared" si="503"/>
        <v>-7.0000000000000036E-3</v>
      </c>
      <c r="L4035">
        <f t="shared" si="504"/>
        <v>-1.5999999999999997E-2</v>
      </c>
      <c r="M4035">
        <f t="shared" si="498"/>
        <v>-1.6151999999999996E-2</v>
      </c>
      <c r="N4035">
        <f t="shared" si="499"/>
        <v>-2.1736755900000156E-4</v>
      </c>
    </row>
    <row r="4036" spans="1:14" x14ac:dyDescent="0.25">
      <c r="A4036">
        <v>71</v>
      </c>
      <c r="B4036">
        <v>4035</v>
      </c>
      <c r="C4036">
        <f t="shared" si="505"/>
        <v>252.1875</v>
      </c>
      <c r="D4036">
        <v>-0.16900000000000001</v>
      </c>
      <c r="E4036">
        <v>0.314</v>
      </c>
      <c r="F4036">
        <v>-0.03</v>
      </c>
      <c r="G4036">
        <v>7.2619999999999996</v>
      </c>
      <c r="H4036">
        <f t="shared" si="500"/>
        <v>0.29943749999999991</v>
      </c>
      <c r="I4036">
        <f t="shared" si="501"/>
        <v>1.4562500000000089E-2</v>
      </c>
      <c r="J4036">
        <f t="shared" si="502"/>
        <v>1.4629500000000089E-2</v>
      </c>
      <c r="K4036">
        <f t="shared" si="503"/>
        <v>-7.5781250000000041E-3</v>
      </c>
      <c r="L4036">
        <f t="shared" si="504"/>
        <v>-2.2421874999999994E-2</v>
      </c>
      <c r="M4036">
        <f t="shared" si="498"/>
        <v>-2.2573874999999993E-2</v>
      </c>
      <c r="N4036">
        <f t="shared" si="499"/>
        <v>-3.3024450431250191E-4</v>
      </c>
    </row>
    <row r="4037" spans="1:14" x14ac:dyDescent="0.25">
      <c r="A4037">
        <v>71</v>
      </c>
      <c r="B4037">
        <v>4036</v>
      </c>
      <c r="C4037">
        <f t="shared" si="505"/>
        <v>252.25</v>
      </c>
      <c r="D4037">
        <v>-0.152</v>
      </c>
      <c r="E4037">
        <v>0.30399999999999999</v>
      </c>
      <c r="F4037">
        <v>-0.03</v>
      </c>
      <c r="G4037">
        <v>7.2619999999999996</v>
      </c>
      <c r="H4037">
        <f t="shared" si="500"/>
        <v>0.29948437499999991</v>
      </c>
      <c r="I4037">
        <f t="shared" si="501"/>
        <v>4.5156250000000786E-3</v>
      </c>
      <c r="J4037">
        <f t="shared" si="502"/>
        <v>4.5826250000000788E-3</v>
      </c>
      <c r="K4037">
        <f t="shared" si="503"/>
        <v>-7.8906250000000035E-3</v>
      </c>
      <c r="L4037">
        <f t="shared" si="504"/>
        <v>-2.2109374999999994E-2</v>
      </c>
      <c r="M4037">
        <f t="shared" si="498"/>
        <v>-2.2261374999999993E-2</v>
      </c>
      <c r="N4037">
        <f t="shared" si="499"/>
        <v>-1.0201553360937673E-4</v>
      </c>
    </row>
    <row r="4038" spans="1:14" x14ac:dyDescent="0.25">
      <c r="A4038">
        <v>71</v>
      </c>
      <c r="B4038">
        <v>4037</v>
      </c>
      <c r="C4038">
        <f t="shared" si="505"/>
        <v>252.3125</v>
      </c>
      <c r="D4038">
        <v>-0.16</v>
      </c>
      <c r="E4038">
        <v>0.29499999999999998</v>
      </c>
      <c r="F4038">
        <v>-2.4E-2</v>
      </c>
      <c r="G4038">
        <v>7.2729999999999997</v>
      </c>
      <c r="H4038">
        <f t="shared" si="500"/>
        <v>0.29976562499999992</v>
      </c>
      <c r="I4038">
        <f t="shared" si="501"/>
        <v>-4.76562499999994E-3</v>
      </c>
      <c r="J4038">
        <f t="shared" si="502"/>
        <v>-4.6986249999999398E-3</v>
      </c>
      <c r="K4038">
        <f t="shared" si="503"/>
        <v>-8.140625000000002E-3</v>
      </c>
      <c r="L4038">
        <f t="shared" si="504"/>
        <v>-1.5859374999999998E-2</v>
      </c>
      <c r="M4038">
        <f t="shared" si="498"/>
        <v>-1.6011374999999998E-2</v>
      </c>
      <c r="N4038">
        <f t="shared" si="499"/>
        <v>7.5231446859374033E-5</v>
      </c>
    </row>
    <row r="4039" spans="1:14" x14ac:dyDescent="0.25">
      <c r="A4039">
        <v>71</v>
      </c>
      <c r="B4039">
        <v>4038</v>
      </c>
      <c r="C4039">
        <f t="shared" si="505"/>
        <v>252.375</v>
      </c>
      <c r="D4039">
        <v>-0.17599999999999999</v>
      </c>
      <c r="E4039">
        <v>0.28699999999999998</v>
      </c>
      <c r="F4039">
        <v>-1.2E-2</v>
      </c>
      <c r="G4039">
        <v>7.24</v>
      </c>
      <c r="H4039">
        <f t="shared" si="500"/>
        <v>0.299921875</v>
      </c>
      <c r="I4039">
        <f t="shared" si="501"/>
        <v>-1.2921875000000027E-2</v>
      </c>
      <c r="J4039">
        <f t="shared" si="502"/>
        <v>-1.2854875000000028E-2</v>
      </c>
      <c r="K4039">
        <f t="shared" si="503"/>
        <v>-7.8593750000000035E-3</v>
      </c>
      <c r="L4039">
        <f t="shared" si="504"/>
        <v>-4.1406249999999967E-3</v>
      </c>
      <c r="M4039">
        <f t="shared" si="498"/>
        <v>-4.292624999999997E-3</v>
      </c>
      <c r="N4039">
        <f t="shared" si="499"/>
        <v>5.518115779687508E-5</v>
      </c>
    </row>
    <row r="4040" spans="1:14" x14ac:dyDescent="0.25">
      <c r="A4040">
        <v>71</v>
      </c>
      <c r="B4040">
        <v>4039</v>
      </c>
      <c r="C4040">
        <f t="shared" si="505"/>
        <v>252.4375</v>
      </c>
      <c r="D4040">
        <v>-0.16200000000000001</v>
      </c>
      <c r="E4040">
        <v>0.28599999999999998</v>
      </c>
      <c r="F4040">
        <v>-8.9999999999999993E-3</v>
      </c>
      <c r="G4040">
        <v>7.2619999999999996</v>
      </c>
      <c r="H4040">
        <f t="shared" si="500"/>
        <v>0.29948437499999991</v>
      </c>
      <c r="I4040">
        <f t="shared" si="501"/>
        <v>-1.3484374999999937E-2</v>
      </c>
      <c r="J4040">
        <f t="shared" si="502"/>
        <v>-1.3417374999999938E-2</v>
      </c>
      <c r="K4040">
        <f t="shared" si="503"/>
        <v>-7.6562500000000033E-3</v>
      </c>
      <c r="L4040">
        <f t="shared" si="504"/>
        <v>-1.343749999999996E-3</v>
      </c>
      <c r="M4040">
        <f t="shared" si="498"/>
        <v>-1.495749999999996E-3</v>
      </c>
      <c r="N4040">
        <f t="shared" si="499"/>
        <v>2.0069038656249853E-5</v>
      </c>
    </row>
    <row r="4041" spans="1:14" x14ac:dyDescent="0.25">
      <c r="A4041">
        <v>71</v>
      </c>
      <c r="B4041">
        <v>4040</v>
      </c>
      <c r="C4041">
        <f t="shared" si="505"/>
        <v>252.5</v>
      </c>
      <c r="D4041">
        <v>-0.14699999999999999</v>
      </c>
      <c r="E4041">
        <v>0.26700000000000002</v>
      </c>
      <c r="F4041">
        <v>-2.5000000000000001E-2</v>
      </c>
      <c r="G4041">
        <v>7.2619999999999996</v>
      </c>
      <c r="H4041">
        <f t="shared" si="500"/>
        <v>0.29934374999999996</v>
      </c>
      <c r="I4041">
        <f t="shared" si="501"/>
        <v>-3.2343749999999949E-2</v>
      </c>
      <c r="J4041">
        <f t="shared" si="502"/>
        <v>-3.2276749999999951E-2</v>
      </c>
      <c r="K4041">
        <f t="shared" si="503"/>
        <v>-7.562500000000005E-3</v>
      </c>
      <c r="L4041">
        <f t="shared" si="504"/>
        <v>-1.7437499999999995E-2</v>
      </c>
      <c r="M4041">
        <f t="shared" si="498"/>
        <v>-1.7589499999999994E-2</v>
      </c>
      <c r="N4041">
        <f t="shared" si="499"/>
        <v>5.6773189412499901E-4</v>
      </c>
    </row>
    <row r="4042" spans="1:14" x14ac:dyDescent="0.25">
      <c r="A4042">
        <v>71</v>
      </c>
      <c r="B4042">
        <v>4041</v>
      </c>
      <c r="C4042">
        <f t="shared" si="505"/>
        <v>252.5625</v>
      </c>
      <c r="D4042">
        <v>-0.14799999999999999</v>
      </c>
      <c r="E4042">
        <v>0.27900000000000003</v>
      </c>
      <c r="F4042">
        <v>-3.4000000000000002E-2</v>
      </c>
      <c r="G4042">
        <v>7.2839999999999998</v>
      </c>
      <c r="H4042">
        <f t="shared" si="500"/>
        <v>0.29870312499999996</v>
      </c>
      <c r="I4042">
        <f t="shared" si="501"/>
        <v>-1.9703124999999932E-2</v>
      </c>
      <c r="J4042">
        <f t="shared" si="502"/>
        <v>-1.9636124999999931E-2</v>
      </c>
      <c r="K4042">
        <f t="shared" si="503"/>
        <v>-8.0468750000000054E-3</v>
      </c>
      <c r="L4042">
        <f t="shared" si="504"/>
        <v>-2.5953124999999997E-2</v>
      </c>
      <c r="M4042">
        <f t="shared" si="498"/>
        <v>-2.6105124999999996E-2</v>
      </c>
      <c r="N4042">
        <f t="shared" si="499"/>
        <v>5.1260349764062319E-4</v>
      </c>
    </row>
    <row r="4043" spans="1:14" x14ac:dyDescent="0.25">
      <c r="A4043">
        <v>71</v>
      </c>
      <c r="B4043">
        <v>4042</v>
      </c>
      <c r="C4043">
        <f t="shared" si="505"/>
        <v>252.625</v>
      </c>
      <c r="D4043">
        <v>-0.13200000000000001</v>
      </c>
      <c r="E4043">
        <v>0.30199999999999999</v>
      </c>
      <c r="F4043">
        <v>-2.1000000000000001E-2</v>
      </c>
      <c r="G4043">
        <v>7.2510000000000003</v>
      </c>
      <c r="H4043">
        <f t="shared" si="500"/>
        <v>0.29799999999999993</v>
      </c>
      <c r="I4043">
        <f t="shared" si="501"/>
        <v>4.0000000000000591E-3</v>
      </c>
      <c r="J4043">
        <f t="shared" si="502"/>
        <v>4.0670000000000593E-3</v>
      </c>
      <c r="K4043">
        <f t="shared" si="503"/>
        <v>-8.3125000000000039E-3</v>
      </c>
      <c r="L4043">
        <f t="shared" si="504"/>
        <v>-1.2687499999999997E-2</v>
      </c>
      <c r="M4043">
        <f t="shared" si="498"/>
        <v>-1.2839499999999997E-2</v>
      </c>
      <c r="N4043">
        <f t="shared" si="499"/>
        <v>-5.221824650000075E-5</v>
      </c>
    </row>
    <row r="4044" spans="1:14" x14ac:dyDescent="0.25">
      <c r="A4044">
        <v>71</v>
      </c>
      <c r="B4044">
        <v>4043</v>
      </c>
      <c r="C4044">
        <f t="shared" si="505"/>
        <v>252.6875</v>
      </c>
      <c r="D4044">
        <v>-0.14399999999999999</v>
      </c>
      <c r="E4044">
        <v>0.30499999999999999</v>
      </c>
      <c r="F4044">
        <v>-1.7999999999999999E-2</v>
      </c>
      <c r="G4044">
        <v>7.2729999999999997</v>
      </c>
      <c r="H4044">
        <f t="shared" si="500"/>
        <v>0.29764062499999994</v>
      </c>
      <c r="I4044">
        <f t="shared" si="501"/>
        <v>7.3593750000000568E-3</v>
      </c>
      <c r="J4044">
        <f t="shared" si="502"/>
        <v>7.4263750000000571E-3</v>
      </c>
      <c r="K4044">
        <f t="shared" si="503"/>
        <v>-8.2812500000000039E-3</v>
      </c>
      <c r="L4044">
        <f t="shared" si="504"/>
        <v>-9.7187499999999948E-3</v>
      </c>
      <c r="M4044">
        <f t="shared" si="498"/>
        <v>-9.8707499999999941E-3</v>
      </c>
      <c r="N4044">
        <f t="shared" si="499"/>
        <v>-7.3303891031250518E-5</v>
      </c>
    </row>
    <row r="4045" spans="1:14" x14ac:dyDescent="0.25">
      <c r="A4045">
        <v>71</v>
      </c>
      <c r="B4045">
        <v>4044</v>
      </c>
      <c r="C4045">
        <f t="shared" si="505"/>
        <v>252.75</v>
      </c>
      <c r="D4045">
        <v>-0.14899999999999999</v>
      </c>
      <c r="E4045">
        <v>0.28999999999999998</v>
      </c>
      <c r="F4045">
        <v>-0.03</v>
      </c>
      <c r="G4045">
        <v>7.24</v>
      </c>
      <c r="H4045">
        <f t="shared" si="500"/>
        <v>0.29732812499999994</v>
      </c>
      <c r="I4045">
        <f t="shared" si="501"/>
        <v>-7.3281249999999631E-3</v>
      </c>
      <c r="J4045">
        <f t="shared" si="502"/>
        <v>-7.2611249999999629E-3</v>
      </c>
      <c r="K4045">
        <f t="shared" si="503"/>
        <v>-8.406250000000004E-3</v>
      </c>
      <c r="L4045">
        <f t="shared" si="504"/>
        <v>-2.1593749999999995E-2</v>
      </c>
      <c r="M4045">
        <f t="shared" si="498"/>
        <v>-2.1745749999999994E-2</v>
      </c>
      <c r="N4045">
        <f t="shared" si="499"/>
        <v>1.5789860896874916E-4</v>
      </c>
    </row>
    <row r="4046" spans="1:14" x14ac:dyDescent="0.25">
      <c r="A4046">
        <v>71</v>
      </c>
      <c r="B4046">
        <v>4045</v>
      </c>
      <c r="C4046">
        <f t="shared" si="505"/>
        <v>252.8125</v>
      </c>
      <c r="D4046">
        <v>-0.14699999999999999</v>
      </c>
      <c r="E4046">
        <v>0.27400000000000002</v>
      </c>
      <c r="F4046">
        <v>-2.1999999999999999E-2</v>
      </c>
      <c r="G4046">
        <v>7.24</v>
      </c>
      <c r="H4046">
        <f t="shared" si="500"/>
        <v>0.29696874999999989</v>
      </c>
      <c r="I4046">
        <f t="shared" si="501"/>
        <v>-2.2968749999999871E-2</v>
      </c>
      <c r="J4046">
        <f t="shared" si="502"/>
        <v>-2.290174999999987E-2</v>
      </c>
      <c r="K4046">
        <f t="shared" si="503"/>
        <v>-8.6093750000000042E-3</v>
      </c>
      <c r="L4046">
        <f t="shared" si="504"/>
        <v>-1.3390624999999995E-2</v>
      </c>
      <c r="M4046">
        <f t="shared" si="498"/>
        <v>-1.3542624999999994E-2</v>
      </c>
      <c r="N4046">
        <f t="shared" si="499"/>
        <v>3.1014981209374811E-4</v>
      </c>
    </row>
    <row r="4047" spans="1:14" x14ac:dyDescent="0.25">
      <c r="A4047">
        <v>71</v>
      </c>
      <c r="B4047">
        <v>4046</v>
      </c>
      <c r="C4047">
        <f t="shared" si="505"/>
        <v>252.875</v>
      </c>
      <c r="D4047">
        <v>-0.19800000000000001</v>
      </c>
      <c r="E4047">
        <v>0.26100000000000001</v>
      </c>
      <c r="F4047">
        <v>5.0000000000000001E-3</v>
      </c>
      <c r="G4047">
        <v>7.2619999999999996</v>
      </c>
      <c r="H4047">
        <f t="shared" si="500"/>
        <v>0.29643749999999991</v>
      </c>
      <c r="I4047">
        <f t="shared" si="501"/>
        <v>-3.54374999999999E-2</v>
      </c>
      <c r="J4047">
        <f t="shared" si="502"/>
        <v>-3.5370499999999902E-2</v>
      </c>
      <c r="K4047">
        <f t="shared" si="503"/>
        <v>-8.6250000000000025E-3</v>
      </c>
      <c r="L4047">
        <f t="shared" si="504"/>
        <v>1.3625000000000002E-2</v>
      </c>
      <c r="M4047">
        <f t="shared" si="498"/>
        <v>1.3473000000000002E-2</v>
      </c>
      <c r="N4047">
        <f t="shared" si="499"/>
        <v>-4.7654674649999875E-4</v>
      </c>
    </row>
    <row r="4048" spans="1:14" x14ac:dyDescent="0.25">
      <c r="A4048">
        <v>71</v>
      </c>
      <c r="B4048">
        <v>4047</v>
      </c>
      <c r="C4048">
        <f t="shared" si="505"/>
        <v>252.9375</v>
      </c>
      <c r="D4048">
        <v>-0.20200000000000001</v>
      </c>
      <c r="E4048">
        <v>0.26</v>
      </c>
      <c r="F4048">
        <v>8.0000000000000002E-3</v>
      </c>
      <c r="G4048">
        <v>7.2839999999999998</v>
      </c>
      <c r="H4048">
        <f t="shared" si="500"/>
        <v>0.29626562499999992</v>
      </c>
      <c r="I4048">
        <f t="shared" si="501"/>
        <v>-3.6265624999999913E-2</v>
      </c>
      <c r="J4048">
        <f t="shared" si="502"/>
        <v>-3.6198624999999915E-2</v>
      </c>
      <c r="K4048">
        <f t="shared" si="503"/>
        <v>-8.7500000000000026E-3</v>
      </c>
      <c r="L4048">
        <f t="shared" si="504"/>
        <v>1.6750000000000001E-2</v>
      </c>
      <c r="M4048">
        <f t="shared" si="498"/>
        <v>1.6598000000000002E-2</v>
      </c>
      <c r="N4048">
        <f t="shared" si="499"/>
        <v>-6.0082477774999865E-4</v>
      </c>
    </row>
    <row r="4049" spans="1:14" x14ac:dyDescent="0.25">
      <c r="A4049">
        <v>71</v>
      </c>
      <c r="B4049">
        <v>4048</v>
      </c>
      <c r="C4049">
        <f t="shared" si="505"/>
        <v>253</v>
      </c>
      <c r="D4049">
        <v>-0.185</v>
      </c>
      <c r="E4049">
        <v>0.26700000000000002</v>
      </c>
      <c r="F4049">
        <v>4.0000000000000001E-3</v>
      </c>
      <c r="G4049">
        <v>7.2729999999999997</v>
      </c>
      <c r="H4049">
        <f t="shared" si="500"/>
        <v>0.2960624999999999</v>
      </c>
      <c r="I4049">
        <f t="shared" si="501"/>
        <v>-2.906249999999988E-2</v>
      </c>
      <c r="J4049">
        <f t="shared" si="502"/>
        <v>-2.8995499999999879E-2</v>
      </c>
      <c r="K4049">
        <f t="shared" si="503"/>
        <v>-9.0000000000000028E-3</v>
      </c>
      <c r="L4049">
        <f t="shared" si="504"/>
        <v>1.3000000000000003E-2</v>
      </c>
      <c r="M4049">
        <f t="shared" si="498"/>
        <v>1.2848000000000004E-2</v>
      </c>
      <c r="N4049">
        <f t="shared" si="499"/>
        <v>-3.7253418399999855E-4</v>
      </c>
    </row>
    <row r="4050" spans="1:14" x14ac:dyDescent="0.25">
      <c r="A4050">
        <v>71</v>
      </c>
      <c r="B4050">
        <v>4049</v>
      </c>
      <c r="C4050">
        <f t="shared" si="505"/>
        <v>253.0625</v>
      </c>
      <c r="D4050">
        <v>-0.19800000000000001</v>
      </c>
      <c r="E4050">
        <v>0.28499999999999998</v>
      </c>
      <c r="F4050">
        <v>-1.7999999999999999E-2</v>
      </c>
      <c r="G4050">
        <v>7.2510000000000003</v>
      </c>
      <c r="H4050">
        <f t="shared" si="500"/>
        <v>0.29599999999999993</v>
      </c>
      <c r="I4050">
        <f t="shared" si="501"/>
        <v>-1.0999999999999954E-2</v>
      </c>
      <c r="J4050">
        <f t="shared" si="502"/>
        <v>-1.0932999999999955E-2</v>
      </c>
      <c r="K4050">
        <f t="shared" si="503"/>
        <v>-8.7656250000000026E-3</v>
      </c>
      <c r="L4050">
        <f t="shared" si="504"/>
        <v>-9.2343749999999961E-3</v>
      </c>
      <c r="M4050">
        <f t="shared" si="498"/>
        <v>-9.3863749999999954E-3</v>
      </c>
      <c r="N4050">
        <f t="shared" si="499"/>
        <v>1.0262123787499953E-4</v>
      </c>
    </row>
    <row r="4051" spans="1:14" x14ac:dyDescent="0.25">
      <c r="A4051">
        <v>71</v>
      </c>
      <c r="B4051">
        <v>4050</v>
      </c>
      <c r="C4051">
        <f t="shared" si="505"/>
        <v>253.125</v>
      </c>
      <c r="D4051">
        <v>-0.185</v>
      </c>
      <c r="E4051">
        <v>0.26700000000000002</v>
      </c>
      <c r="F4051">
        <v>-3.2000000000000001E-2</v>
      </c>
      <c r="G4051">
        <v>7.2619999999999996</v>
      </c>
      <c r="H4051">
        <f t="shared" si="500"/>
        <v>0.29589062499999996</v>
      </c>
      <c r="I4051">
        <f t="shared" si="501"/>
        <v>-2.8890624999999948E-2</v>
      </c>
      <c r="J4051">
        <f t="shared" si="502"/>
        <v>-2.8823624999999947E-2</v>
      </c>
      <c r="K4051">
        <f t="shared" si="503"/>
        <v>-8.4843750000000023E-3</v>
      </c>
      <c r="L4051">
        <f t="shared" si="504"/>
        <v>-2.3515624999999998E-2</v>
      </c>
      <c r="M4051">
        <f t="shared" si="498"/>
        <v>-2.3667624999999998E-2</v>
      </c>
      <c r="N4051">
        <f t="shared" si="499"/>
        <v>6.8218674764062366E-4</v>
      </c>
    </row>
    <row r="4052" spans="1:14" x14ac:dyDescent="0.25">
      <c r="A4052">
        <v>71</v>
      </c>
      <c r="B4052">
        <v>4051</v>
      </c>
      <c r="C4052">
        <f t="shared" si="505"/>
        <v>253.1875</v>
      </c>
      <c r="D4052">
        <v>-0.183</v>
      </c>
      <c r="E4052">
        <v>0.26600000000000001</v>
      </c>
      <c r="F4052">
        <v>-1.7000000000000001E-2</v>
      </c>
      <c r="G4052">
        <v>7.2729999999999997</v>
      </c>
      <c r="H4052">
        <f t="shared" si="500"/>
        <v>0.29568749999999994</v>
      </c>
      <c r="I4052">
        <f t="shared" si="501"/>
        <v>-2.9687499999999922E-2</v>
      </c>
      <c r="J4052">
        <f t="shared" si="502"/>
        <v>-2.9620499999999921E-2</v>
      </c>
      <c r="K4052">
        <f t="shared" si="503"/>
        <v>-8.156250000000002E-3</v>
      </c>
      <c r="L4052">
        <f t="shared" si="504"/>
        <v>-8.8437499999999992E-3</v>
      </c>
      <c r="M4052">
        <f t="shared" si="498"/>
        <v>-8.9957499999999985E-3</v>
      </c>
      <c r="N4052">
        <f t="shared" si="499"/>
        <v>2.6645861287499925E-4</v>
      </c>
    </row>
    <row r="4053" spans="1:14" x14ac:dyDescent="0.25">
      <c r="A4053">
        <v>71</v>
      </c>
      <c r="B4053">
        <v>4052</v>
      </c>
      <c r="C4053">
        <f t="shared" si="505"/>
        <v>253.25</v>
      </c>
      <c r="D4053">
        <v>-0.189</v>
      </c>
      <c r="E4053">
        <v>0.26700000000000002</v>
      </c>
      <c r="F4053">
        <v>-3.0000000000000001E-3</v>
      </c>
      <c r="G4053">
        <v>7.24</v>
      </c>
      <c r="H4053">
        <f t="shared" si="500"/>
        <v>0.29567187499999997</v>
      </c>
      <c r="I4053">
        <f t="shared" si="501"/>
        <v>-2.8671874999999958E-2</v>
      </c>
      <c r="J4053">
        <f t="shared" si="502"/>
        <v>-2.8604874999999957E-2</v>
      </c>
      <c r="K4053">
        <f t="shared" si="503"/>
        <v>-8.4062500000000023E-3</v>
      </c>
      <c r="L4053">
        <f t="shared" si="504"/>
        <v>5.4062500000000022E-3</v>
      </c>
      <c r="M4053">
        <f t="shared" si="498"/>
        <v>5.254250000000002E-3</v>
      </c>
      <c r="N4053">
        <f t="shared" si="499"/>
        <v>-1.5029716446874982E-4</v>
      </c>
    </row>
    <row r="4054" spans="1:14" x14ac:dyDescent="0.25">
      <c r="A4054">
        <v>71</v>
      </c>
      <c r="B4054">
        <v>4053</v>
      </c>
      <c r="C4054">
        <f t="shared" si="505"/>
        <v>253.3125</v>
      </c>
      <c r="D4054">
        <v>-0.21199999999999999</v>
      </c>
      <c r="E4054">
        <v>0.26500000000000001</v>
      </c>
      <c r="F4054">
        <v>-3.0000000000000001E-3</v>
      </c>
      <c r="G4054">
        <v>7.2619999999999996</v>
      </c>
      <c r="H4054">
        <f t="shared" si="500"/>
        <v>0.29553124999999997</v>
      </c>
      <c r="I4054">
        <f t="shared" si="501"/>
        <v>-3.0531249999999954E-2</v>
      </c>
      <c r="J4054">
        <f t="shared" si="502"/>
        <v>-3.0464249999999953E-2</v>
      </c>
      <c r="K4054">
        <f t="shared" si="503"/>
        <v>-8.8906250000000027E-3</v>
      </c>
      <c r="L4054">
        <f t="shared" si="504"/>
        <v>5.8906250000000026E-3</v>
      </c>
      <c r="M4054">
        <f t="shared" si="498"/>
        <v>5.7386250000000024E-3</v>
      </c>
      <c r="N4054">
        <f t="shared" si="499"/>
        <v>-1.7482290665624979E-4</v>
      </c>
    </row>
    <row r="4055" spans="1:14" x14ac:dyDescent="0.25">
      <c r="A4055">
        <v>71</v>
      </c>
      <c r="B4055">
        <v>4054</v>
      </c>
      <c r="C4055">
        <f t="shared" si="505"/>
        <v>253.375</v>
      </c>
      <c r="D4055">
        <v>-0.19900000000000001</v>
      </c>
      <c r="E4055">
        <v>0.28100000000000003</v>
      </c>
      <c r="F4055">
        <v>8.9999999999999993E-3</v>
      </c>
      <c r="G4055">
        <v>7.2510000000000003</v>
      </c>
      <c r="H4055">
        <f t="shared" si="500"/>
        <v>0.29526562500000003</v>
      </c>
      <c r="I4055">
        <f t="shared" si="501"/>
        <v>-1.4265625000000004E-2</v>
      </c>
      <c r="J4055">
        <f t="shared" si="502"/>
        <v>-1.4198625000000005E-2</v>
      </c>
      <c r="K4055">
        <f t="shared" si="503"/>
        <v>-9.3750000000000031E-3</v>
      </c>
      <c r="L4055">
        <f t="shared" si="504"/>
        <v>1.8375000000000002E-2</v>
      </c>
      <c r="M4055">
        <f t="shared" si="498"/>
        <v>1.8223000000000003E-2</v>
      </c>
      <c r="N4055">
        <f t="shared" si="499"/>
        <v>-2.5874154337500015E-4</v>
      </c>
    </row>
    <row r="4056" spans="1:14" x14ac:dyDescent="0.25">
      <c r="A4056">
        <v>71</v>
      </c>
      <c r="B4056">
        <v>4055</v>
      </c>
      <c r="C4056">
        <f t="shared" si="505"/>
        <v>253.4375</v>
      </c>
      <c r="D4056">
        <v>-0.19600000000000001</v>
      </c>
      <c r="E4056">
        <v>0.28000000000000003</v>
      </c>
      <c r="F4056">
        <v>3.5000000000000003E-2</v>
      </c>
      <c r="G4056">
        <v>7.2729999999999997</v>
      </c>
      <c r="H4056">
        <f t="shared" si="500"/>
        <v>0.29540624999999998</v>
      </c>
      <c r="I4056">
        <f t="shared" si="501"/>
        <v>-1.5406249999999955E-2</v>
      </c>
      <c r="J4056">
        <f t="shared" si="502"/>
        <v>-1.5339249999999955E-2</v>
      </c>
      <c r="K4056">
        <f t="shared" si="503"/>
        <v>-9.6250000000000033E-3</v>
      </c>
      <c r="L4056">
        <f t="shared" si="504"/>
        <v>4.4625000000000005E-2</v>
      </c>
      <c r="M4056">
        <f t="shared" si="498"/>
        <v>4.4473000000000006E-2</v>
      </c>
      <c r="N4056">
        <f t="shared" si="499"/>
        <v>-6.8218246524999807E-4</v>
      </c>
    </row>
    <row r="4057" spans="1:14" x14ac:dyDescent="0.25">
      <c r="A4057">
        <v>71</v>
      </c>
      <c r="B4057">
        <v>4056</v>
      </c>
      <c r="C4057">
        <f t="shared" si="505"/>
        <v>253.5</v>
      </c>
      <c r="D4057">
        <v>-0.185</v>
      </c>
      <c r="E4057">
        <v>0.25900000000000001</v>
      </c>
      <c r="F4057">
        <v>5.0000000000000001E-3</v>
      </c>
      <c r="G4057">
        <v>7.2729999999999997</v>
      </c>
      <c r="H4057">
        <f t="shared" si="500"/>
        <v>0.29565625000000001</v>
      </c>
      <c r="I4057">
        <f t="shared" si="501"/>
        <v>-3.6656250000000001E-2</v>
      </c>
      <c r="J4057">
        <f t="shared" si="502"/>
        <v>-3.6589250000000004E-2</v>
      </c>
      <c r="K4057">
        <f t="shared" si="503"/>
        <v>-1.0109375000000004E-2</v>
      </c>
      <c r="L4057">
        <f t="shared" si="504"/>
        <v>1.5109375000000005E-2</v>
      </c>
      <c r="M4057">
        <f t="shared" si="498"/>
        <v>1.4957375000000005E-2</v>
      </c>
      <c r="N4057">
        <f t="shared" si="499"/>
        <v>-5.4727913321875028E-4</v>
      </c>
    </row>
    <row r="4058" spans="1:14" x14ac:dyDescent="0.25">
      <c r="A4058">
        <v>71</v>
      </c>
      <c r="B4058">
        <v>4057</v>
      </c>
      <c r="C4058">
        <f t="shared" si="505"/>
        <v>253.5625</v>
      </c>
      <c r="D4058">
        <v>-0.17499999999999999</v>
      </c>
      <c r="E4058">
        <v>0.28199999999999997</v>
      </c>
      <c r="F4058">
        <v>1E-3</v>
      </c>
      <c r="G4058">
        <v>7.24</v>
      </c>
      <c r="H4058">
        <f t="shared" si="500"/>
        <v>0.29592187500000006</v>
      </c>
      <c r="I4058">
        <f t="shared" si="501"/>
        <v>-1.3921875000000083E-2</v>
      </c>
      <c r="J4058">
        <f t="shared" si="502"/>
        <v>-1.3854875000000084E-2</v>
      </c>
      <c r="K4058">
        <f t="shared" si="503"/>
        <v>-1.0625000000000004E-2</v>
      </c>
      <c r="L4058">
        <f t="shared" si="504"/>
        <v>1.1625000000000003E-2</v>
      </c>
      <c r="M4058">
        <f t="shared" si="498"/>
        <v>1.1473000000000004E-2</v>
      </c>
      <c r="N4058">
        <f t="shared" si="499"/>
        <v>-1.5895698087500101E-4</v>
      </c>
    </row>
    <row r="4059" spans="1:14" x14ac:dyDescent="0.25">
      <c r="A4059">
        <v>71</v>
      </c>
      <c r="B4059">
        <v>4058</v>
      </c>
      <c r="C4059">
        <f t="shared" si="505"/>
        <v>253.625</v>
      </c>
      <c r="D4059">
        <v>-0.154</v>
      </c>
      <c r="E4059">
        <v>0.252</v>
      </c>
      <c r="F4059">
        <v>3.4000000000000002E-2</v>
      </c>
      <c r="G4059">
        <v>7.2619999999999996</v>
      </c>
      <c r="H4059">
        <f t="shared" si="500"/>
        <v>0.29606250000000006</v>
      </c>
      <c r="I4059">
        <f t="shared" si="501"/>
        <v>-4.406250000000006E-2</v>
      </c>
      <c r="J4059">
        <f t="shared" si="502"/>
        <v>-4.3995500000000062E-2</v>
      </c>
      <c r="K4059">
        <f t="shared" si="503"/>
        <v>-1.0968750000000005E-2</v>
      </c>
      <c r="L4059">
        <f t="shared" si="504"/>
        <v>4.4968750000000009E-2</v>
      </c>
      <c r="M4059">
        <f t="shared" si="498"/>
        <v>4.4816750000000009E-2</v>
      </c>
      <c r="N4059">
        <f t="shared" si="499"/>
        <v>-1.9717353246250032E-3</v>
      </c>
    </row>
    <row r="4060" spans="1:14" x14ac:dyDescent="0.25">
      <c r="A4060">
        <v>71</v>
      </c>
      <c r="B4060">
        <v>4059</v>
      </c>
      <c r="C4060">
        <f t="shared" si="505"/>
        <v>253.6875</v>
      </c>
      <c r="D4060">
        <v>-0.192</v>
      </c>
      <c r="E4060">
        <v>0.247</v>
      </c>
      <c r="F4060">
        <v>3.5999999999999997E-2</v>
      </c>
      <c r="G4060">
        <v>7.2510000000000003</v>
      </c>
      <c r="H4060">
        <f t="shared" si="500"/>
        <v>0.29592187500000006</v>
      </c>
      <c r="I4060">
        <f t="shared" si="501"/>
        <v>-4.8921875000000059E-2</v>
      </c>
      <c r="J4060">
        <f t="shared" si="502"/>
        <v>-4.8854875000000061E-2</v>
      </c>
      <c r="K4060">
        <f t="shared" si="503"/>
        <v>-1.1421875000000005E-2</v>
      </c>
      <c r="L4060">
        <f t="shared" si="504"/>
        <v>4.7421875000000002E-2</v>
      </c>
      <c r="M4060">
        <f t="shared" si="498"/>
        <v>4.7269875000000003E-2</v>
      </c>
      <c r="N4060">
        <f t="shared" si="499"/>
        <v>-2.3093638343906282E-3</v>
      </c>
    </row>
    <row r="4061" spans="1:14" x14ac:dyDescent="0.25">
      <c r="A4061">
        <v>71</v>
      </c>
      <c r="B4061">
        <v>4060</v>
      </c>
      <c r="C4061">
        <f t="shared" si="505"/>
        <v>253.75</v>
      </c>
      <c r="D4061">
        <v>-0.17100000000000001</v>
      </c>
      <c r="E4061">
        <v>0.23200000000000001</v>
      </c>
      <c r="F4061">
        <v>0.04</v>
      </c>
      <c r="G4061">
        <v>7.2619999999999996</v>
      </c>
      <c r="H4061">
        <f t="shared" si="500"/>
        <v>0.29593750000000008</v>
      </c>
      <c r="I4061">
        <f t="shared" si="501"/>
        <v>-6.3937500000000064E-2</v>
      </c>
      <c r="J4061">
        <f t="shared" si="502"/>
        <v>-6.3870500000000066E-2</v>
      </c>
      <c r="K4061">
        <f t="shared" si="503"/>
        <v>-1.1453125000000005E-2</v>
      </c>
      <c r="L4061">
        <f t="shared" si="504"/>
        <v>5.1453125000000002E-2</v>
      </c>
      <c r="M4061">
        <f t="shared" si="498"/>
        <v>5.1301125000000003E-2</v>
      </c>
      <c r="N4061">
        <f t="shared" si="499"/>
        <v>-3.2766285043125034E-3</v>
      </c>
    </row>
    <row r="4062" spans="1:14" x14ac:dyDescent="0.25">
      <c r="A4062">
        <v>71</v>
      </c>
      <c r="B4062">
        <v>4061</v>
      </c>
      <c r="C4062">
        <f t="shared" si="505"/>
        <v>253.8125</v>
      </c>
      <c r="D4062">
        <v>-0.17599999999999999</v>
      </c>
      <c r="E4062">
        <v>0.25</v>
      </c>
      <c r="F4062">
        <v>6.2E-2</v>
      </c>
      <c r="G4062">
        <v>7.2619999999999996</v>
      </c>
      <c r="H4062">
        <f t="shared" si="500"/>
        <v>0.29617187500000008</v>
      </c>
      <c r="I4062">
        <f t="shared" si="501"/>
        <v>-4.6171875000000084E-2</v>
      </c>
      <c r="J4062">
        <f t="shared" si="502"/>
        <v>-4.6104875000000087E-2</v>
      </c>
      <c r="K4062">
        <f t="shared" si="503"/>
        <v>-1.1500000000000005E-2</v>
      </c>
      <c r="L4062">
        <f t="shared" si="504"/>
        <v>7.350000000000001E-2</v>
      </c>
      <c r="M4062">
        <f t="shared" si="498"/>
        <v>7.334800000000001E-2</v>
      </c>
      <c r="N4062">
        <f t="shared" si="499"/>
        <v>-3.381700371500007E-3</v>
      </c>
    </row>
    <row r="4063" spans="1:14" x14ac:dyDescent="0.25">
      <c r="A4063">
        <v>71</v>
      </c>
      <c r="B4063">
        <v>4062</v>
      </c>
      <c r="C4063">
        <f t="shared" si="505"/>
        <v>253.875</v>
      </c>
      <c r="D4063">
        <v>-0.17100000000000001</v>
      </c>
      <c r="E4063">
        <v>0.26700000000000002</v>
      </c>
      <c r="F4063">
        <v>7.1999999999999995E-2</v>
      </c>
      <c r="G4063">
        <v>7.2510000000000003</v>
      </c>
      <c r="H4063">
        <f t="shared" si="500"/>
        <v>0.29646875000000006</v>
      </c>
      <c r="I4063">
        <f t="shared" si="501"/>
        <v>-2.9468750000000044E-2</v>
      </c>
      <c r="J4063">
        <f t="shared" si="502"/>
        <v>-2.9401750000000042E-2</v>
      </c>
      <c r="K4063">
        <f t="shared" si="503"/>
        <v>-1.1375000000000005E-2</v>
      </c>
      <c r="L4063">
        <f t="shared" si="504"/>
        <v>8.3375000000000005E-2</v>
      </c>
      <c r="M4063">
        <f t="shared" si="498"/>
        <v>8.3223000000000005E-2</v>
      </c>
      <c r="N4063">
        <f t="shared" si="499"/>
        <v>-2.4469018402500037E-3</v>
      </c>
    </row>
    <row r="4064" spans="1:14" x14ac:dyDescent="0.25">
      <c r="A4064">
        <v>71</v>
      </c>
      <c r="B4064">
        <v>4063</v>
      </c>
      <c r="C4064">
        <f t="shared" si="505"/>
        <v>253.9375</v>
      </c>
      <c r="D4064">
        <v>-0.18</v>
      </c>
      <c r="E4064">
        <v>0.26900000000000002</v>
      </c>
      <c r="F4064">
        <v>4.8000000000000001E-2</v>
      </c>
      <c r="G4064">
        <v>7.2510000000000003</v>
      </c>
      <c r="H4064">
        <f t="shared" si="500"/>
        <v>0.29651562500000006</v>
      </c>
      <c r="I4064">
        <f t="shared" si="501"/>
        <v>-2.7515625000000044E-2</v>
      </c>
      <c r="J4064">
        <f t="shared" si="502"/>
        <v>-2.7448625000000042E-2</v>
      </c>
      <c r="K4064">
        <f t="shared" si="503"/>
        <v>-1.1031250000000003E-2</v>
      </c>
      <c r="L4064">
        <f t="shared" si="504"/>
        <v>5.9031250000000007E-2</v>
      </c>
      <c r="M4064">
        <f t="shared" si="498"/>
        <v>5.8879250000000008E-2</v>
      </c>
      <c r="N4064">
        <f t="shared" si="499"/>
        <v>-1.6161544535312528E-3</v>
      </c>
    </row>
    <row r="4065" spans="1:14" x14ac:dyDescent="0.25">
      <c r="A4065">
        <v>71</v>
      </c>
      <c r="B4065">
        <v>4064</v>
      </c>
      <c r="C4065">
        <f t="shared" si="505"/>
        <v>254</v>
      </c>
      <c r="D4065">
        <v>-0.17699999999999999</v>
      </c>
      <c r="E4065">
        <v>0.27800000000000002</v>
      </c>
      <c r="F4065">
        <v>8.0000000000000002E-3</v>
      </c>
      <c r="G4065">
        <v>7.24</v>
      </c>
      <c r="H4065">
        <f>AVERAGE(E4034:E4097)</f>
        <v>0.2965937500000001</v>
      </c>
      <c r="I4065">
        <f t="shared" si="501"/>
        <v>-1.8593750000000075E-2</v>
      </c>
      <c r="J4065">
        <f>I4065+0.000067</f>
        <v>-1.8526750000000074E-2</v>
      </c>
      <c r="K4065">
        <f>AVERAGE(F4034:F4097)</f>
        <v>-1.1109375000000005E-2</v>
      </c>
      <c r="L4065">
        <f>F4065-K4065</f>
        <v>1.9109375000000005E-2</v>
      </c>
      <c r="M4065">
        <f>L4065-0.000152</f>
        <v>1.8957375000000005E-2</v>
      </c>
      <c r="N4065">
        <f t="shared" ref="N4065" si="506">J4065*M4065</f>
        <v>-3.512185472812515E-4</v>
      </c>
    </row>
    <row r="4066" spans="1:14" x14ac:dyDescent="0.25">
      <c r="A4066">
        <v>71</v>
      </c>
      <c r="B4066">
        <v>4065</v>
      </c>
      <c r="C4066">
        <f t="shared" si="505"/>
        <v>254.0625</v>
      </c>
      <c r="D4066">
        <v>-0.155</v>
      </c>
      <c r="E4066">
        <v>0.29099999999999998</v>
      </c>
      <c r="F4066">
        <v>-2.8000000000000001E-2</v>
      </c>
      <c r="G4066">
        <v>7.2619999999999996</v>
      </c>
    </row>
    <row r="4067" spans="1:14" x14ac:dyDescent="0.25">
      <c r="A4067">
        <v>71</v>
      </c>
      <c r="B4067">
        <v>4066</v>
      </c>
      <c r="C4067">
        <f t="shared" si="505"/>
        <v>254.125</v>
      </c>
      <c r="D4067">
        <v>-0.16700000000000001</v>
      </c>
      <c r="E4067">
        <v>0.32400000000000001</v>
      </c>
      <c r="F4067">
        <v>-4.5999999999999999E-2</v>
      </c>
      <c r="G4067">
        <v>7.2619999999999996</v>
      </c>
    </row>
    <row r="4068" spans="1:14" x14ac:dyDescent="0.25">
      <c r="A4068">
        <v>71</v>
      </c>
      <c r="B4068">
        <v>4067</v>
      </c>
      <c r="C4068">
        <f t="shared" si="505"/>
        <v>254.1875</v>
      </c>
      <c r="D4068">
        <v>-0.16200000000000001</v>
      </c>
      <c r="E4068">
        <v>0.316</v>
      </c>
      <c r="F4068">
        <v>-4.8000000000000001E-2</v>
      </c>
      <c r="G4068">
        <v>7.24</v>
      </c>
    </row>
    <row r="4069" spans="1:14" x14ac:dyDescent="0.25">
      <c r="A4069">
        <v>71</v>
      </c>
      <c r="B4069">
        <v>4068</v>
      </c>
      <c r="C4069">
        <f t="shared" si="505"/>
        <v>254.25</v>
      </c>
      <c r="D4069">
        <v>-0.151</v>
      </c>
      <c r="E4069">
        <v>0.33200000000000002</v>
      </c>
      <c r="F4069">
        <v>-3.4000000000000002E-2</v>
      </c>
      <c r="G4069">
        <v>7.2729999999999997</v>
      </c>
    </row>
    <row r="4070" spans="1:14" x14ac:dyDescent="0.25">
      <c r="A4070">
        <v>71</v>
      </c>
      <c r="B4070">
        <v>4069</v>
      </c>
      <c r="C4070">
        <f t="shared" si="505"/>
        <v>254.3125</v>
      </c>
      <c r="D4070">
        <v>-0.185</v>
      </c>
      <c r="E4070">
        <v>0.33800000000000002</v>
      </c>
      <c r="F4070">
        <v>-2.9000000000000001E-2</v>
      </c>
      <c r="G4070">
        <v>7.2619999999999996</v>
      </c>
    </row>
    <row r="4071" spans="1:14" x14ac:dyDescent="0.25">
      <c r="A4071">
        <v>71</v>
      </c>
      <c r="B4071">
        <v>4070</v>
      </c>
      <c r="C4071">
        <f t="shared" si="505"/>
        <v>254.375</v>
      </c>
      <c r="D4071">
        <v>-0.182</v>
      </c>
      <c r="E4071">
        <v>0.33100000000000002</v>
      </c>
      <c r="F4071">
        <v>0.01</v>
      </c>
      <c r="G4071">
        <v>7.2729999999999997</v>
      </c>
    </row>
    <row r="4072" spans="1:14" x14ac:dyDescent="0.25">
      <c r="A4072">
        <v>71</v>
      </c>
      <c r="B4072">
        <v>4071</v>
      </c>
      <c r="C4072">
        <f t="shared" si="505"/>
        <v>254.4375</v>
      </c>
      <c r="D4072">
        <v>-0.20100000000000001</v>
      </c>
      <c r="E4072">
        <v>0.312</v>
      </c>
      <c r="F4072">
        <v>-1E-3</v>
      </c>
      <c r="G4072">
        <v>7.2510000000000003</v>
      </c>
    </row>
    <row r="4073" spans="1:14" x14ac:dyDescent="0.25">
      <c r="A4073">
        <v>71</v>
      </c>
      <c r="B4073">
        <v>4072</v>
      </c>
      <c r="C4073">
        <f t="shared" si="505"/>
        <v>254.5</v>
      </c>
      <c r="D4073">
        <v>-0.189</v>
      </c>
      <c r="E4073">
        <v>0.33</v>
      </c>
      <c r="F4073">
        <v>-1.4E-2</v>
      </c>
      <c r="G4073">
        <v>7.2290000000000001</v>
      </c>
    </row>
    <row r="4074" spans="1:14" x14ac:dyDescent="0.25">
      <c r="A4074">
        <v>71</v>
      </c>
      <c r="B4074">
        <v>4073</v>
      </c>
      <c r="C4074">
        <f t="shared" si="505"/>
        <v>254.5625</v>
      </c>
      <c r="D4074">
        <v>-0.21</v>
      </c>
      <c r="E4074">
        <v>0.30199999999999999</v>
      </c>
      <c r="F4074">
        <v>-4.7E-2</v>
      </c>
      <c r="G4074">
        <v>7.2510000000000003</v>
      </c>
    </row>
    <row r="4075" spans="1:14" x14ac:dyDescent="0.25">
      <c r="A4075">
        <v>71</v>
      </c>
      <c r="B4075">
        <v>4074</v>
      </c>
      <c r="C4075">
        <f t="shared" si="505"/>
        <v>254.625</v>
      </c>
      <c r="D4075">
        <v>-0.161</v>
      </c>
      <c r="E4075">
        <v>0.307</v>
      </c>
      <c r="F4075">
        <v>-4.2000000000000003E-2</v>
      </c>
      <c r="G4075">
        <v>7.2290000000000001</v>
      </c>
    </row>
    <row r="4076" spans="1:14" x14ac:dyDescent="0.25">
      <c r="A4076">
        <v>71</v>
      </c>
      <c r="B4076">
        <v>4075</v>
      </c>
      <c r="C4076">
        <f t="shared" si="505"/>
        <v>254.6875</v>
      </c>
      <c r="D4076">
        <v>-0.17599999999999999</v>
      </c>
      <c r="E4076">
        <v>0.32600000000000001</v>
      </c>
      <c r="F4076">
        <v>-0.03</v>
      </c>
      <c r="G4076">
        <v>7.2619999999999996</v>
      </c>
    </row>
    <row r="4077" spans="1:14" x14ac:dyDescent="0.25">
      <c r="A4077">
        <v>71</v>
      </c>
      <c r="B4077">
        <v>4076</v>
      </c>
      <c r="C4077">
        <f t="shared" si="505"/>
        <v>254.75</v>
      </c>
      <c r="D4077">
        <v>-0.16400000000000001</v>
      </c>
      <c r="E4077">
        <v>0.32</v>
      </c>
      <c r="F4077">
        <v>-3.5999999999999997E-2</v>
      </c>
      <c r="G4077">
        <v>7.2510000000000003</v>
      </c>
    </row>
    <row r="4078" spans="1:14" x14ac:dyDescent="0.25">
      <c r="A4078">
        <v>71</v>
      </c>
      <c r="B4078">
        <v>4077</v>
      </c>
      <c r="C4078">
        <f t="shared" si="505"/>
        <v>254.8125</v>
      </c>
      <c r="D4078">
        <v>-0.16500000000000001</v>
      </c>
      <c r="E4078">
        <v>0.32800000000000001</v>
      </c>
      <c r="F4078">
        <v>-3.4000000000000002E-2</v>
      </c>
      <c r="G4078">
        <v>7.2510000000000003</v>
      </c>
    </row>
    <row r="4079" spans="1:14" x14ac:dyDescent="0.25">
      <c r="A4079">
        <v>71</v>
      </c>
      <c r="B4079">
        <v>4078</v>
      </c>
      <c r="C4079">
        <f t="shared" si="505"/>
        <v>254.875</v>
      </c>
      <c r="D4079">
        <v>-0.16800000000000001</v>
      </c>
      <c r="E4079">
        <v>0.314</v>
      </c>
      <c r="F4079">
        <v>-2.5000000000000001E-2</v>
      </c>
      <c r="G4079">
        <v>7.2510000000000003</v>
      </c>
    </row>
    <row r="4080" spans="1:14" x14ac:dyDescent="0.25">
      <c r="A4080">
        <v>71</v>
      </c>
      <c r="B4080">
        <v>4079</v>
      </c>
      <c r="C4080">
        <f t="shared" si="505"/>
        <v>254.9375</v>
      </c>
      <c r="D4080">
        <v>-0.16800000000000001</v>
      </c>
      <c r="E4080">
        <v>0.31900000000000001</v>
      </c>
      <c r="F4080">
        <v>-0.02</v>
      </c>
      <c r="G4080">
        <v>7.24</v>
      </c>
    </row>
    <row r="4081" spans="1:7" x14ac:dyDescent="0.25">
      <c r="A4081">
        <v>71</v>
      </c>
      <c r="B4081">
        <v>4080</v>
      </c>
      <c r="C4081">
        <f t="shared" si="505"/>
        <v>255</v>
      </c>
      <c r="D4081">
        <v>-0.159</v>
      </c>
      <c r="E4081">
        <v>0.32</v>
      </c>
      <c r="F4081">
        <v>-1.7000000000000001E-2</v>
      </c>
      <c r="G4081">
        <v>7.218</v>
      </c>
    </row>
    <row r="4082" spans="1:7" x14ac:dyDescent="0.25">
      <c r="A4082">
        <v>71</v>
      </c>
      <c r="B4082">
        <v>4081</v>
      </c>
      <c r="C4082">
        <f t="shared" si="505"/>
        <v>255.0625</v>
      </c>
      <c r="D4082">
        <v>-0.14799999999999999</v>
      </c>
      <c r="E4082">
        <v>0.32300000000000001</v>
      </c>
      <c r="F4082">
        <v>-4.0000000000000001E-3</v>
      </c>
      <c r="G4082">
        <v>7.2619999999999996</v>
      </c>
    </row>
    <row r="4083" spans="1:7" x14ac:dyDescent="0.25">
      <c r="A4083">
        <v>71</v>
      </c>
      <c r="B4083">
        <v>4082</v>
      </c>
      <c r="C4083">
        <f t="shared" si="505"/>
        <v>255.125</v>
      </c>
      <c r="D4083">
        <v>-0.15</v>
      </c>
      <c r="E4083">
        <v>0.32600000000000001</v>
      </c>
      <c r="F4083">
        <v>-3.0000000000000001E-3</v>
      </c>
      <c r="G4083">
        <v>7.2290000000000001</v>
      </c>
    </row>
    <row r="4084" spans="1:7" x14ac:dyDescent="0.25">
      <c r="A4084">
        <v>71</v>
      </c>
      <c r="B4084">
        <v>4083</v>
      </c>
      <c r="C4084">
        <f t="shared" si="505"/>
        <v>255.1875</v>
      </c>
      <c r="D4084">
        <v>-0.14399999999999999</v>
      </c>
      <c r="E4084">
        <v>0.32800000000000001</v>
      </c>
      <c r="F4084">
        <v>-2E-3</v>
      </c>
      <c r="G4084">
        <v>7.24</v>
      </c>
    </row>
    <row r="4085" spans="1:7" x14ac:dyDescent="0.25">
      <c r="A4085">
        <v>71</v>
      </c>
      <c r="B4085">
        <v>4084</v>
      </c>
      <c r="C4085">
        <f t="shared" si="505"/>
        <v>255.25</v>
      </c>
      <c r="D4085">
        <v>-0.14599999999999999</v>
      </c>
      <c r="E4085">
        <v>0.32200000000000001</v>
      </c>
      <c r="F4085">
        <v>-2.1000000000000001E-2</v>
      </c>
      <c r="G4085">
        <v>7.2290000000000001</v>
      </c>
    </row>
    <row r="4086" spans="1:7" x14ac:dyDescent="0.25">
      <c r="A4086">
        <v>71</v>
      </c>
      <c r="B4086">
        <v>4085</v>
      </c>
      <c r="C4086">
        <f t="shared" si="505"/>
        <v>255.3125</v>
      </c>
      <c r="D4086">
        <v>-0.13700000000000001</v>
      </c>
      <c r="E4086">
        <v>0.312</v>
      </c>
      <c r="F4086">
        <v>-2.5999999999999999E-2</v>
      </c>
      <c r="G4086">
        <v>7.24</v>
      </c>
    </row>
    <row r="4087" spans="1:7" x14ac:dyDescent="0.25">
      <c r="A4087">
        <v>71</v>
      </c>
      <c r="B4087">
        <v>4086</v>
      </c>
      <c r="C4087">
        <f t="shared" si="505"/>
        <v>255.375</v>
      </c>
      <c r="D4087">
        <v>-0.13100000000000001</v>
      </c>
      <c r="E4087">
        <v>0.29399999999999998</v>
      </c>
      <c r="F4087">
        <v>-2.4E-2</v>
      </c>
      <c r="G4087">
        <v>7.2290000000000001</v>
      </c>
    </row>
    <row r="4088" spans="1:7" x14ac:dyDescent="0.25">
      <c r="A4088">
        <v>71</v>
      </c>
      <c r="B4088">
        <v>4087</v>
      </c>
      <c r="C4088">
        <f t="shared" si="505"/>
        <v>255.4375</v>
      </c>
      <c r="D4088">
        <v>-0.109</v>
      </c>
      <c r="E4088">
        <v>0.311</v>
      </c>
      <c r="F4088">
        <v>2E-3</v>
      </c>
      <c r="G4088">
        <v>7.218</v>
      </c>
    </row>
    <row r="4089" spans="1:7" x14ac:dyDescent="0.25">
      <c r="A4089">
        <v>71</v>
      </c>
      <c r="B4089">
        <v>4088</v>
      </c>
      <c r="C4089">
        <f t="shared" si="505"/>
        <v>255.5</v>
      </c>
      <c r="D4089">
        <v>-0.10199999999999999</v>
      </c>
      <c r="E4089">
        <v>0.32</v>
      </c>
      <c r="F4089">
        <v>-1.7000000000000001E-2</v>
      </c>
      <c r="G4089">
        <v>7.2619999999999996</v>
      </c>
    </row>
    <row r="4090" spans="1:7" x14ac:dyDescent="0.25">
      <c r="A4090">
        <v>71</v>
      </c>
      <c r="B4090">
        <v>4089</v>
      </c>
      <c r="C4090">
        <f t="shared" si="505"/>
        <v>255.5625</v>
      </c>
      <c r="D4090">
        <v>-0.109</v>
      </c>
      <c r="E4090">
        <v>0.309</v>
      </c>
      <c r="F4090">
        <v>-0.03</v>
      </c>
      <c r="G4090">
        <v>7.1959999999999997</v>
      </c>
    </row>
    <row r="4091" spans="1:7" x14ac:dyDescent="0.25">
      <c r="A4091">
        <v>71</v>
      </c>
      <c r="B4091">
        <v>4090</v>
      </c>
      <c r="C4091">
        <f t="shared" si="505"/>
        <v>255.625</v>
      </c>
      <c r="D4091">
        <v>-0.124</v>
      </c>
      <c r="E4091">
        <v>0.318</v>
      </c>
      <c r="F4091">
        <v>-3.6999999999999998E-2</v>
      </c>
      <c r="G4091">
        <v>7.2290000000000001</v>
      </c>
    </row>
    <row r="4092" spans="1:7" x14ac:dyDescent="0.25">
      <c r="A4092">
        <v>71</v>
      </c>
      <c r="B4092">
        <v>4091</v>
      </c>
      <c r="C4092">
        <f t="shared" si="505"/>
        <v>255.6875</v>
      </c>
      <c r="D4092">
        <v>-0.13700000000000001</v>
      </c>
      <c r="E4092">
        <v>0.30499999999999999</v>
      </c>
      <c r="F4092">
        <v>-4.3999999999999997E-2</v>
      </c>
      <c r="G4092">
        <v>7.2510000000000003</v>
      </c>
    </row>
    <row r="4093" spans="1:7" x14ac:dyDescent="0.25">
      <c r="A4093">
        <v>71</v>
      </c>
      <c r="B4093">
        <v>4092</v>
      </c>
      <c r="C4093">
        <f t="shared" si="505"/>
        <v>255.75</v>
      </c>
      <c r="D4093">
        <v>-0.13400000000000001</v>
      </c>
      <c r="E4093">
        <v>0.31</v>
      </c>
      <c r="F4093">
        <v>-1.9E-2</v>
      </c>
      <c r="G4093">
        <v>7.2290000000000001</v>
      </c>
    </row>
    <row r="4094" spans="1:7" x14ac:dyDescent="0.25">
      <c r="A4094">
        <v>71</v>
      </c>
      <c r="B4094">
        <v>4093</v>
      </c>
      <c r="C4094">
        <f t="shared" si="505"/>
        <v>255.8125</v>
      </c>
      <c r="D4094">
        <v>-0.129</v>
      </c>
      <c r="E4094">
        <v>0.30599999999999999</v>
      </c>
      <c r="F4094">
        <v>-7.0000000000000001E-3</v>
      </c>
      <c r="G4094">
        <v>7.24</v>
      </c>
    </row>
    <row r="4095" spans="1:7" x14ac:dyDescent="0.25">
      <c r="A4095">
        <v>71</v>
      </c>
      <c r="B4095">
        <v>4094</v>
      </c>
      <c r="C4095">
        <f t="shared" si="505"/>
        <v>255.875</v>
      </c>
      <c r="D4095">
        <v>-0.13200000000000001</v>
      </c>
      <c r="E4095">
        <v>0.308</v>
      </c>
      <c r="F4095">
        <v>-8.0000000000000002E-3</v>
      </c>
      <c r="G4095">
        <v>7.2510000000000003</v>
      </c>
    </row>
    <row r="4096" spans="1:7" x14ac:dyDescent="0.25">
      <c r="A4096">
        <v>71</v>
      </c>
      <c r="B4096">
        <v>4095</v>
      </c>
      <c r="C4096">
        <f t="shared" si="505"/>
        <v>255.9375</v>
      </c>
      <c r="D4096">
        <v>-0.13900000000000001</v>
      </c>
      <c r="E4096">
        <v>0.30599999999999999</v>
      </c>
      <c r="F4096">
        <v>-1.0999999999999999E-2</v>
      </c>
      <c r="G4096">
        <v>7.218</v>
      </c>
    </row>
    <row r="4097" spans="1:14" x14ac:dyDescent="0.25">
      <c r="A4097">
        <v>71</v>
      </c>
      <c r="B4097">
        <v>4096</v>
      </c>
      <c r="C4097">
        <f t="shared" si="505"/>
        <v>256</v>
      </c>
      <c r="D4097">
        <v>-0.13300000000000001</v>
      </c>
      <c r="E4097">
        <v>0.315</v>
      </c>
      <c r="F4097">
        <v>-2.5999999999999999E-2</v>
      </c>
      <c r="G4097">
        <v>7.24</v>
      </c>
    </row>
    <row r="4099" spans="1:14" x14ac:dyDescent="0.25">
      <c r="E4099">
        <f>AVERAGE(E2:E4097)</f>
        <v>0.28795776367187398</v>
      </c>
      <c r="F4099">
        <f t="shared" ref="F4099:M4099" si="507">AVERAGE(F2:F4097)</f>
        <v>-1.6577636718750142E-2</v>
      </c>
      <c r="G4099">
        <f t="shared" si="507"/>
        <v>7.2594101562500324</v>
      </c>
      <c r="H4099">
        <f>AVERAGE(H2:H4097)</f>
        <v>0.2879947309695029</v>
      </c>
      <c r="I4099" s="5">
        <f>AVERAGE(I2:I4097)</f>
        <v>-6.6885693032479529E-5</v>
      </c>
      <c r="J4099">
        <f>AVERAGE(J2:J4097)</f>
        <v>1.1430696751808241E-7</v>
      </c>
      <c r="K4099">
        <f t="shared" si="507"/>
        <v>-1.6638133833374605E-2</v>
      </c>
      <c r="L4099">
        <f t="shared" si="507"/>
        <v>1.5164734688817314E-4</v>
      </c>
      <c r="M4099">
        <f t="shared" si="507"/>
        <v>-3.5265311182719833E-7</v>
      </c>
      <c r="N4099">
        <f>-AVERAGE(N2:N4097)*1025</f>
        <v>9.2740676211531328E-2</v>
      </c>
    </row>
    <row r="4101" spans="1:14" x14ac:dyDescent="0.25">
      <c r="J4101" t="s">
        <v>21</v>
      </c>
      <c r="M4101" t="s">
        <v>23</v>
      </c>
      <c r="N4101" s="4" t="s">
        <v>17</v>
      </c>
    </row>
    <row r="4102" spans="1:14" x14ac:dyDescent="0.25">
      <c r="J4102" t="s">
        <v>22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2s滑动平均</vt:lpstr>
      <vt:lpstr>4s滑动平均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QianYU</dc:creator>
  <cp:lastModifiedBy>Wang Yunwei</cp:lastModifiedBy>
  <dcterms:created xsi:type="dcterms:W3CDTF">2018-04-09T03:36:52Z</dcterms:created>
  <dcterms:modified xsi:type="dcterms:W3CDTF">2025-04-11T14:32:58Z</dcterms:modified>
</cp:coreProperties>
</file>